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4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5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6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7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8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9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0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81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2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3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4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5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6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7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8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9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90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1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2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3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4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5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073BC81F-D0CA-492B-923E-ADD1C2F34927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Charts_and_Tables" sheetId="4" r:id="rId1"/>
    <sheet name="full_sample" sheetId="1" r:id="rId2"/>
    <sheet name="Charts (y,precrisis_sample)" sheetId="7" state="hidden" r:id="rId3"/>
    <sheet name="precrisis_sample" sheetId="8" r:id="rId4"/>
    <sheet name="Charts (y,postcrisis_sample)" sheetId="5" state="hidden" r:id="rId5"/>
    <sheet name="postcrisis_sample" sheetId="6" r:id="rId6"/>
  </sheets>
  <calcPr calcId="18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1" i="4" l="1"/>
  <c r="V151" i="4"/>
  <c r="X151" i="4"/>
  <c r="AB151" i="4"/>
  <c r="AF151" i="4"/>
  <c r="AJ151" i="4"/>
  <c r="AL151" i="4"/>
  <c r="AT151" i="4"/>
  <c r="V152" i="4"/>
  <c r="W152" i="4"/>
  <c r="R143" i="4"/>
  <c r="O144" i="4"/>
  <c r="V144" i="4"/>
  <c r="S135" i="4"/>
  <c r="AI135" i="4"/>
  <c r="AK135" i="4"/>
  <c r="O128" i="4"/>
  <c r="O136" i="4" s="1"/>
  <c r="P128" i="4"/>
  <c r="P152" i="4" s="1"/>
  <c r="Q128" i="4"/>
  <c r="Q160" i="4" s="1"/>
  <c r="R128" i="4"/>
  <c r="R160" i="4" s="1"/>
  <c r="S128" i="4"/>
  <c r="S160" i="4" s="1"/>
  <c r="T128" i="4"/>
  <c r="T160" i="4" s="1"/>
  <c r="U128" i="4"/>
  <c r="U136" i="4" s="1"/>
  <c r="V128" i="4"/>
  <c r="V136" i="4" s="1"/>
  <c r="W128" i="4"/>
  <c r="W136" i="4" s="1"/>
  <c r="X128" i="4"/>
  <c r="X152" i="4" s="1"/>
  <c r="Y128" i="4"/>
  <c r="Y160" i="4" s="1"/>
  <c r="Z128" i="4"/>
  <c r="Z160" i="4" s="1"/>
  <c r="AA128" i="4"/>
  <c r="AA160" i="4" s="1"/>
  <c r="AB128" i="4"/>
  <c r="AB160" i="4" s="1"/>
  <c r="AC128" i="4"/>
  <c r="AC136" i="4" s="1"/>
  <c r="AD128" i="4"/>
  <c r="AD136" i="4" s="1"/>
  <c r="AE128" i="4"/>
  <c r="AE136" i="4" s="1"/>
  <c r="AF128" i="4"/>
  <c r="AF152" i="4" s="1"/>
  <c r="AG128" i="4"/>
  <c r="AG160" i="4" s="1"/>
  <c r="AH128" i="4"/>
  <c r="AH160" i="4" s="1"/>
  <c r="AI128" i="4"/>
  <c r="AI160" i="4" s="1"/>
  <c r="AJ128" i="4"/>
  <c r="AJ160" i="4" s="1"/>
  <c r="AK128" i="4"/>
  <c r="AK136" i="4" s="1"/>
  <c r="AL128" i="4"/>
  <c r="AL136" i="4" s="1"/>
  <c r="AM128" i="4"/>
  <c r="AM136" i="4" s="1"/>
  <c r="AN128" i="4"/>
  <c r="AN152" i="4" s="1"/>
  <c r="AO128" i="4"/>
  <c r="AO160" i="4" s="1"/>
  <c r="AP128" i="4"/>
  <c r="AP160" i="4" s="1"/>
  <c r="AQ128" i="4"/>
  <c r="AQ160" i="4" s="1"/>
  <c r="AR128" i="4"/>
  <c r="AR160" i="4" s="1"/>
  <c r="AS128" i="4"/>
  <c r="AS136" i="4" s="1"/>
  <c r="AT128" i="4"/>
  <c r="AT136" i="4" s="1"/>
  <c r="N128" i="4"/>
  <c r="N152" i="4" s="1"/>
  <c r="O127" i="4"/>
  <c r="O143" i="4" s="1"/>
  <c r="P127" i="4"/>
  <c r="P135" i="4" s="1"/>
  <c r="Q127" i="4"/>
  <c r="Q151" i="4" s="1"/>
  <c r="R127" i="4"/>
  <c r="R151" i="4" s="1"/>
  <c r="S127" i="4"/>
  <c r="S159" i="4" s="1"/>
  <c r="T127" i="4"/>
  <c r="T159" i="4" s="1"/>
  <c r="U127" i="4"/>
  <c r="U159" i="4" s="1"/>
  <c r="V127" i="4"/>
  <c r="V135" i="4" s="1"/>
  <c r="W127" i="4"/>
  <c r="W159" i="4" s="1"/>
  <c r="X127" i="4"/>
  <c r="X135" i="4" s="1"/>
  <c r="Y127" i="4"/>
  <c r="Y151" i="4" s="1"/>
  <c r="Z127" i="4"/>
  <c r="Z151" i="4" s="1"/>
  <c r="AA127" i="4"/>
  <c r="AA159" i="4" s="1"/>
  <c r="AB127" i="4"/>
  <c r="AB159" i="4" s="1"/>
  <c r="AC127" i="4"/>
  <c r="AC159" i="4" s="1"/>
  <c r="AD127" i="4"/>
  <c r="AD135" i="4" s="1"/>
  <c r="AE127" i="4"/>
  <c r="AE143" i="4" s="1"/>
  <c r="AF127" i="4"/>
  <c r="AF135" i="4" s="1"/>
  <c r="AG127" i="4"/>
  <c r="AG151" i="4" s="1"/>
  <c r="AH127" i="4"/>
  <c r="AH151" i="4" s="1"/>
  <c r="AI127" i="4"/>
  <c r="AI159" i="4" s="1"/>
  <c r="AJ127" i="4"/>
  <c r="AJ159" i="4" s="1"/>
  <c r="AK127" i="4"/>
  <c r="AK159" i="4" s="1"/>
  <c r="AL127" i="4"/>
  <c r="AL135" i="4" s="1"/>
  <c r="AM127" i="4"/>
  <c r="AM135" i="4" s="1"/>
  <c r="AN127" i="4"/>
  <c r="AN143" i="4" s="1"/>
  <c r="AO127" i="4"/>
  <c r="AO151" i="4" s="1"/>
  <c r="AP127" i="4"/>
  <c r="AP151" i="4" s="1"/>
  <c r="AQ127" i="4"/>
  <c r="AQ159" i="4" s="1"/>
  <c r="AR127" i="4"/>
  <c r="AR159" i="4" s="1"/>
  <c r="AS127" i="4"/>
  <c r="AS159" i="4" s="1"/>
  <c r="AT127" i="4"/>
  <c r="AT135" i="4" s="1"/>
  <c r="N127" i="4"/>
  <c r="N135" i="4" s="1"/>
  <c r="T73" i="4"/>
  <c r="S73" i="4"/>
  <c r="T74" i="4"/>
  <c r="R74" i="4"/>
  <c r="Q74" i="4"/>
  <c r="S74" i="4"/>
  <c r="Q73" i="4"/>
  <c r="R73" i="4"/>
  <c r="P74" i="4"/>
  <c r="P73" i="4"/>
  <c r="N74" i="4"/>
  <c r="M74" i="4"/>
  <c r="N73" i="4"/>
  <c r="M73" i="4"/>
  <c r="L74" i="4"/>
  <c r="L73" i="4"/>
  <c r="K74" i="4"/>
  <c r="K73" i="4"/>
  <c r="J74" i="4"/>
  <c r="J73" i="4"/>
  <c r="Q15" i="4"/>
  <c r="Q14" i="4"/>
  <c r="N15" i="4"/>
  <c r="N14" i="4"/>
  <c r="M14" i="4"/>
  <c r="Q13" i="4"/>
  <c r="N13" i="4"/>
  <c r="U8" i="4"/>
  <c r="T8" i="4"/>
  <c r="S8" i="4"/>
  <c r="R8" i="4"/>
  <c r="Q8" i="4"/>
  <c r="P8" i="4"/>
  <c r="O8" i="4"/>
  <c r="N8" i="4"/>
  <c r="M8" i="4"/>
  <c r="L8" i="4"/>
  <c r="AQ136" i="4" l="1"/>
  <c r="W144" i="4"/>
  <c r="AD152" i="4"/>
  <c r="AI136" i="4"/>
  <c r="N144" i="4"/>
  <c r="AB136" i="4"/>
  <c r="AT144" i="4"/>
  <c r="O152" i="4"/>
  <c r="AA136" i="4"/>
  <c r="AM144" i="4"/>
  <c r="AT152" i="4"/>
  <c r="AN160" i="4"/>
  <c r="T136" i="4"/>
  <c r="AL144" i="4"/>
  <c r="AM152" i="4"/>
  <c r="AF160" i="4"/>
  <c r="S136" i="4"/>
  <c r="AE144" i="4"/>
  <c r="AL152" i="4"/>
  <c r="X160" i="4"/>
  <c r="AJ136" i="4"/>
  <c r="AR136" i="4"/>
  <c r="AD144" i="4"/>
  <c r="AE152" i="4"/>
  <c r="P160" i="4"/>
  <c r="AH135" i="4"/>
  <c r="R135" i="4"/>
  <c r="AS151" i="4"/>
  <c r="AI151" i="4"/>
  <c r="W151" i="4"/>
  <c r="AS135" i="4"/>
  <c r="AC135" i="4"/>
  <c r="AR151" i="4"/>
  <c r="AR135" i="4"/>
  <c r="AB135" i="4"/>
  <c r="AP143" i="4"/>
  <c r="AQ151" i="4"/>
  <c r="AE151" i="4"/>
  <c r="U151" i="4"/>
  <c r="AQ135" i="4"/>
  <c r="AA135" i="4"/>
  <c r="AH143" i="4"/>
  <c r="AN151" i="4"/>
  <c r="AD151" i="4"/>
  <c r="T151" i="4"/>
  <c r="AP159" i="4"/>
  <c r="AP135" i="4"/>
  <c r="Z135" i="4"/>
  <c r="Z143" i="4"/>
  <c r="AM151" i="4"/>
  <c r="AC151" i="4"/>
  <c r="S151" i="4"/>
  <c r="AH159" i="4"/>
  <c r="U135" i="4"/>
  <c r="Z159" i="4"/>
  <c r="AJ135" i="4"/>
  <c r="T135" i="4"/>
  <c r="N151" i="4"/>
  <c r="AK151" i="4"/>
  <c r="AA151" i="4"/>
  <c r="O151" i="4"/>
  <c r="R159" i="4"/>
  <c r="N160" i="4"/>
  <c r="AM160" i="4"/>
  <c r="AE160" i="4"/>
  <c r="W160" i="4"/>
  <c r="O160" i="4"/>
  <c r="AP136" i="4"/>
  <c r="AH136" i="4"/>
  <c r="Z136" i="4"/>
  <c r="R136" i="4"/>
  <c r="AS144" i="4"/>
  <c r="AK144" i="4"/>
  <c r="AC144" i="4"/>
  <c r="U144" i="4"/>
  <c r="AS152" i="4"/>
  <c r="AK152" i="4"/>
  <c r="AC152" i="4"/>
  <c r="U152" i="4"/>
  <c r="AT160" i="4"/>
  <c r="AL160" i="4"/>
  <c r="AD160" i="4"/>
  <c r="V160" i="4"/>
  <c r="AO136" i="4"/>
  <c r="AG136" i="4"/>
  <c r="Y136" i="4"/>
  <c r="Q136" i="4"/>
  <c r="AR144" i="4"/>
  <c r="AJ144" i="4"/>
  <c r="AB144" i="4"/>
  <c r="T144" i="4"/>
  <c r="AR152" i="4"/>
  <c r="AJ152" i="4"/>
  <c r="AB152" i="4"/>
  <c r="T152" i="4"/>
  <c r="AS160" i="4"/>
  <c r="AK160" i="4"/>
  <c r="AC160" i="4"/>
  <c r="U160" i="4"/>
  <c r="AN136" i="4"/>
  <c r="AF136" i="4"/>
  <c r="X136" i="4"/>
  <c r="P136" i="4"/>
  <c r="AQ144" i="4"/>
  <c r="AI144" i="4"/>
  <c r="AA144" i="4"/>
  <c r="S144" i="4"/>
  <c r="AQ152" i="4"/>
  <c r="AI152" i="4"/>
  <c r="AA152" i="4"/>
  <c r="S152" i="4"/>
  <c r="N136" i="4"/>
  <c r="AP144" i="4"/>
  <c r="AH144" i="4"/>
  <c r="Z144" i="4"/>
  <c r="R144" i="4"/>
  <c r="AP152" i="4"/>
  <c r="AH152" i="4"/>
  <c r="Z152" i="4"/>
  <c r="R152" i="4"/>
  <c r="AO144" i="4"/>
  <c r="AG144" i="4"/>
  <c r="Y144" i="4"/>
  <c r="Q144" i="4"/>
  <c r="AO152" i="4"/>
  <c r="AG152" i="4"/>
  <c r="Y152" i="4"/>
  <c r="Q152" i="4"/>
  <c r="AN144" i="4"/>
  <c r="AF144" i="4"/>
  <c r="X144" i="4"/>
  <c r="P144" i="4"/>
  <c r="AO143" i="4"/>
  <c r="Y143" i="4"/>
  <c r="AO159" i="4"/>
  <c r="AG159" i="4"/>
  <c r="AF143" i="4"/>
  <c r="AN159" i="4"/>
  <c r="P159" i="4"/>
  <c r="N143" i="4"/>
  <c r="W143" i="4"/>
  <c r="N159" i="4"/>
  <c r="AM159" i="4"/>
  <c r="AE159" i="4"/>
  <c r="AO135" i="4"/>
  <c r="AL143" i="4"/>
  <c r="AG143" i="4"/>
  <c r="Q159" i="4"/>
  <c r="X143" i="4"/>
  <c r="X159" i="4"/>
  <c r="AM143" i="4"/>
  <c r="O159" i="4"/>
  <c r="Y135" i="4"/>
  <c r="AD143" i="4"/>
  <c r="V159" i="4"/>
  <c r="AN135" i="4"/>
  <c r="AK143" i="4"/>
  <c r="U143" i="4"/>
  <c r="AE135" i="4"/>
  <c r="W135" i="4"/>
  <c r="O135" i="4"/>
  <c r="AR143" i="4"/>
  <c r="AJ143" i="4"/>
  <c r="AB143" i="4"/>
  <c r="T143" i="4"/>
  <c r="Q143" i="4"/>
  <c r="Y159" i="4"/>
  <c r="P143" i="4"/>
  <c r="AF159" i="4"/>
  <c r="AG135" i="4"/>
  <c r="Q135" i="4"/>
  <c r="AT143" i="4"/>
  <c r="V143" i="4"/>
  <c r="AT159" i="4"/>
  <c r="AL159" i="4"/>
  <c r="AD159" i="4"/>
  <c r="AS143" i="4"/>
  <c r="AC143" i="4"/>
  <c r="AQ143" i="4"/>
  <c r="AI143" i="4"/>
  <c r="AA143" i="4"/>
  <c r="S143" i="4"/>
  <c r="K151" i="4"/>
  <c r="F127" i="4" s="1"/>
  <c r="K152" i="4" l="1"/>
  <c r="F128" i="4" s="1"/>
  <c r="K144" i="4"/>
  <c r="E128" i="4" s="1"/>
  <c r="K160" i="4"/>
  <c r="G128" i="4" s="1"/>
  <c r="K135" i="4"/>
  <c r="D127" i="4" s="1"/>
  <c r="K143" i="4"/>
  <c r="E127" i="4" s="1"/>
  <c r="K136" i="4"/>
  <c r="D128" i="4" s="1"/>
  <c r="K159" i="4"/>
  <c r="G127" i="4" s="1"/>
  <c r="R71" i="4" l="1"/>
  <c r="R70" i="4"/>
  <c r="R68" i="4"/>
  <c r="R67" i="4"/>
  <c r="R65" i="4"/>
  <c r="R64" i="4"/>
  <c r="R62" i="4"/>
  <c r="R61" i="4"/>
  <c r="Q71" i="4"/>
  <c r="Q70" i="4"/>
  <c r="Q68" i="4"/>
  <c r="Q67" i="4"/>
  <c r="Q65" i="4"/>
  <c r="Q64" i="4"/>
  <c r="Q62" i="4"/>
  <c r="Q61" i="4"/>
  <c r="S61" i="4"/>
  <c r="T61" i="4"/>
  <c r="S62" i="4"/>
  <c r="T62" i="4"/>
  <c r="S64" i="4"/>
  <c r="T64" i="4"/>
  <c r="S65" i="4"/>
  <c r="T65" i="4"/>
  <c r="S67" i="4"/>
  <c r="T67" i="4"/>
  <c r="S68" i="4"/>
  <c r="T68" i="4"/>
  <c r="S70" i="4"/>
  <c r="T70" i="4"/>
  <c r="S71" i="4"/>
  <c r="T71" i="4"/>
  <c r="P71" i="4"/>
  <c r="P70" i="4"/>
  <c r="P68" i="4"/>
  <c r="P67" i="4"/>
  <c r="P65" i="4"/>
  <c r="P64" i="4"/>
  <c r="P62" i="4"/>
  <c r="P61" i="4"/>
  <c r="O123" i="4" l="1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N125" i="4"/>
  <c r="N123" i="4"/>
  <c r="AT158" i="4" l="1"/>
  <c r="AP150" i="4"/>
  <c r="AO142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O155" i="4"/>
  <c r="P155" i="4"/>
  <c r="Q155" i="4"/>
  <c r="R139" i="4"/>
  <c r="S147" i="4"/>
  <c r="T147" i="4"/>
  <c r="U147" i="4"/>
  <c r="V131" i="4"/>
  <c r="W155" i="4"/>
  <c r="X155" i="4"/>
  <c r="Y155" i="4"/>
  <c r="Z139" i="4"/>
  <c r="AA147" i="4"/>
  <c r="AB147" i="4"/>
  <c r="AC147" i="4"/>
  <c r="AD131" i="4"/>
  <c r="AE155" i="4"/>
  <c r="AF155" i="4"/>
  <c r="AG155" i="4"/>
  <c r="AH139" i="4"/>
  <c r="AI147" i="4"/>
  <c r="AJ147" i="4"/>
  <c r="AK147" i="4"/>
  <c r="AL131" i="4"/>
  <c r="AM155" i="4"/>
  <c r="AN155" i="4"/>
  <c r="AO155" i="4"/>
  <c r="AP139" i="4"/>
  <c r="AQ147" i="4"/>
  <c r="AR147" i="4"/>
  <c r="AS147" i="4"/>
  <c r="AT131" i="4"/>
  <c r="O156" i="4"/>
  <c r="P156" i="4"/>
  <c r="Q156" i="4"/>
  <c r="R140" i="4"/>
  <c r="S148" i="4"/>
  <c r="T148" i="4"/>
  <c r="U148" i="4"/>
  <c r="V132" i="4"/>
  <c r="W156" i="4"/>
  <c r="X156" i="4"/>
  <c r="Y156" i="4"/>
  <c r="Z140" i="4"/>
  <c r="AA148" i="4"/>
  <c r="AB148" i="4"/>
  <c r="AC148" i="4"/>
  <c r="AD132" i="4"/>
  <c r="AE156" i="4"/>
  <c r="AF156" i="4"/>
  <c r="AG156" i="4"/>
  <c r="AH140" i="4"/>
  <c r="AI148" i="4"/>
  <c r="AJ148" i="4"/>
  <c r="AK148" i="4"/>
  <c r="AL132" i="4"/>
  <c r="AM156" i="4"/>
  <c r="AN156" i="4"/>
  <c r="AO156" i="4"/>
  <c r="AP140" i="4"/>
  <c r="AQ148" i="4"/>
  <c r="AR148" i="4"/>
  <c r="AS148" i="4"/>
  <c r="AT132" i="4"/>
  <c r="O157" i="4"/>
  <c r="P157" i="4"/>
  <c r="Q157" i="4"/>
  <c r="R141" i="4"/>
  <c r="S149" i="4"/>
  <c r="T149" i="4"/>
  <c r="U149" i="4"/>
  <c r="V133" i="4"/>
  <c r="W157" i="4"/>
  <c r="X157" i="4"/>
  <c r="Y157" i="4"/>
  <c r="Z141" i="4"/>
  <c r="AA149" i="4"/>
  <c r="AB149" i="4"/>
  <c r="AC149" i="4"/>
  <c r="AD133" i="4"/>
  <c r="AE157" i="4"/>
  <c r="AF157" i="4"/>
  <c r="AG157" i="4"/>
  <c r="AH141" i="4"/>
  <c r="AI149" i="4"/>
  <c r="AJ149" i="4"/>
  <c r="AK149" i="4"/>
  <c r="AL133" i="4"/>
  <c r="AM157" i="4"/>
  <c r="AN157" i="4"/>
  <c r="AO157" i="4"/>
  <c r="AP141" i="4"/>
  <c r="AQ149" i="4"/>
  <c r="AR149" i="4"/>
  <c r="AS149" i="4"/>
  <c r="AT133" i="4"/>
  <c r="O158" i="4"/>
  <c r="P158" i="4"/>
  <c r="Q158" i="4"/>
  <c r="R142" i="4"/>
  <c r="S150" i="4"/>
  <c r="T150" i="4"/>
  <c r="U150" i="4"/>
  <c r="V134" i="4"/>
  <c r="W158" i="4"/>
  <c r="X158" i="4"/>
  <c r="Y158" i="4"/>
  <c r="Z142" i="4"/>
  <c r="AA150" i="4"/>
  <c r="AB150" i="4"/>
  <c r="AC150" i="4"/>
  <c r="AD134" i="4"/>
  <c r="AE158" i="4"/>
  <c r="AF158" i="4"/>
  <c r="AG158" i="4"/>
  <c r="AH142" i="4"/>
  <c r="AI150" i="4"/>
  <c r="AJ150" i="4"/>
  <c r="AK150" i="4"/>
  <c r="AL134" i="4"/>
  <c r="AM158" i="4"/>
  <c r="AN158" i="4"/>
  <c r="AO158" i="4"/>
  <c r="AP142" i="4"/>
  <c r="AQ150" i="4"/>
  <c r="AR150" i="4"/>
  <c r="AS150" i="4"/>
  <c r="AT134" i="4"/>
  <c r="N126" i="4"/>
  <c r="N124" i="4"/>
  <c r="N148" i="4" s="1"/>
  <c r="N133" i="4"/>
  <c r="N121" i="4"/>
  <c r="N139" i="4"/>
  <c r="D2032" i="1"/>
  <c r="D2039" i="1" s="1"/>
  <c r="D2031" i="1"/>
  <c r="D2038" i="1" s="1"/>
  <c r="D2030" i="1"/>
  <c r="D2037" i="1" s="1"/>
  <c r="D2044" i="1" s="1"/>
  <c r="D2051" i="1" s="1"/>
  <c r="D2058" i="1" s="1"/>
  <c r="D2065" i="1" s="1"/>
  <c r="D2072" i="1" s="1"/>
  <c r="D2079" i="1" s="1"/>
  <c r="D2086" i="1" s="1"/>
  <c r="D2029" i="1"/>
  <c r="D2036" i="1" s="1"/>
  <c r="D2028" i="1"/>
  <c r="D2035" i="1" s="1"/>
  <c r="D2027" i="1"/>
  <c r="D2034" i="1" s="1"/>
  <c r="D2026" i="1"/>
  <c r="D2033" i="1" s="1"/>
  <c r="D1879" i="1"/>
  <c r="D1935" i="1" s="1"/>
  <c r="D1942" i="1" s="1"/>
  <c r="D1949" i="1" s="1"/>
  <c r="D1876" i="1"/>
  <c r="D1883" i="1" s="1"/>
  <c r="D1875" i="1"/>
  <c r="D1882" i="1" s="1"/>
  <c r="D1874" i="1"/>
  <c r="D1881" i="1" s="1"/>
  <c r="D1873" i="1"/>
  <c r="D1880" i="1" s="1"/>
  <c r="D1872" i="1"/>
  <c r="D1871" i="1"/>
  <c r="D1878" i="1" s="1"/>
  <c r="D1870" i="1"/>
  <c r="D1877" i="1" s="1"/>
  <c r="N150" i="4" l="1"/>
  <c r="N142" i="4"/>
  <c r="N134" i="4"/>
  <c r="D1936" i="1"/>
  <c r="D1943" i="1" s="1"/>
  <c r="D1950" i="1" s="1"/>
  <c r="D1887" i="1"/>
  <c r="D1894" i="1" s="1"/>
  <c r="D1901" i="1" s="1"/>
  <c r="D1908" i="1" s="1"/>
  <c r="D1915" i="1" s="1"/>
  <c r="D1922" i="1" s="1"/>
  <c r="D1929" i="1" s="1"/>
  <c r="D1937" i="1"/>
  <c r="D1944" i="1" s="1"/>
  <c r="D1951" i="1" s="1"/>
  <c r="D1888" i="1"/>
  <c r="D1895" i="1" s="1"/>
  <c r="D1902" i="1" s="1"/>
  <c r="D1909" i="1" s="1"/>
  <c r="D1916" i="1" s="1"/>
  <c r="D1923" i="1" s="1"/>
  <c r="D1930" i="1" s="1"/>
  <c r="D2094" i="1"/>
  <c r="D2101" i="1" s="1"/>
  <c r="D2108" i="1" s="1"/>
  <c r="D2164" i="1" s="1"/>
  <c r="D2171" i="1" s="1"/>
  <c r="D2187" i="1" s="1"/>
  <c r="D2194" i="1" s="1"/>
  <c r="D2045" i="1"/>
  <c r="D2052" i="1" s="1"/>
  <c r="D2059" i="1" s="1"/>
  <c r="D2066" i="1" s="1"/>
  <c r="D2073" i="1" s="1"/>
  <c r="D2080" i="1" s="1"/>
  <c r="D2087" i="1" s="1"/>
  <c r="D1938" i="1"/>
  <c r="D1945" i="1" s="1"/>
  <c r="D1952" i="1" s="1"/>
  <c r="D1959" i="1" s="1"/>
  <c r="D1966" i="1" s="1"/>
  <c r="D1973" i="1" s="1"/>
  <c r="D1980" i="1" s="1"/>
  <c r="D1987" i="1" s="1"/>
  <c r="D1994" i="1" s="1"/>
  <c r="D2001" i="1" s="1"/>
  <c r="D1889" i="1"/>
  <c r="D1896" i="1" s="1"/>
  <c r="D1903" i="1" s="1"/>
  <c r="D1910" i="1" s="1"/>
  <c r="D1917" i="1" s="1"/>
  <c r="D1924" i="1" s="1"/>
  <c r="D1931" i="1" s="1"/>
  <c r="AC134" i="4"/>
  <c r="AG142" i="4"/>
  <c r="AH150" i="4"/>
  <c r="AL158" i="4"/>
  <c r="U134" i="4"/>
  <c r="Y142" i="4"/>
  <c r="Z150" i="4"/>
  <c r="AD158" i="4"/>
  <c r="AS132" i="4"/>
  <c r="Q142" i="4"/>
  <c r="R150" i="4"/>
  <c r="V158" i="4"/>
  <c r="AK134" i="4"/>
  <c r="AK132" i="4"/>
  <c r="AO140" i="4"/>
  <c r="AP148" i="4"/>
  <c r="AT156" i="4"/>
  <c r="AC132" i="4"/>
  <c r="AG140" i="4"/>
  <c r="AH148" i="4"/>
  <c r="AL156" i="4"/>
  <c r="U132" i="4"/>
  <c r="Y140" i="4"/>
  <c r="Z148" i="4"/>
  <c r="AD156" i="4"/>
  <c r="AS134" i="4"/>
  <c r="Q140" i="4"/>
  <c r="R148" i="4"/>
  <c r="V156" i="4"/>
  <c r="AS133" i="4"/>
  <c r="AS131" i="4"/>
  <c r="AK133" i="4"/>
  <c r="AK131" i="4"/>
  <c r="AO141" i="4"/>
  <c r="AO139" i="4"/>
  <c r="AP149" i="4"/>
  <c r="AP147" i="4"/>
  <c r="AT157" i="4"/>
  <c r="AT155" i="4"/>
  <c r="AC133" i="4"/>
  <c r="AC131" i="4"/>
  <c r="AG141" i="4"/>
  <c r="AG139" i="4"/>
  <c r="AH149" i="4"/>
  <c r="AH147" i="4"/>
  <c r="AL157" i="4"/>
  <c r="AL155" i="4"/>
  <c r="U133" i="4"/>
  <c r="U131" i="4"/>
  <c r="Y141" i="4"/>
  <c r="Y139" i="4"/>
  <c r="Z149" i="4"/>
  <c r="Z147" i="4"/>
  <c r="AD157" i="4"/>
  <c r="AD155" i="4"/>
  <c r="Q141" i="4"/>
  <c r="Q139" i="4"/>
  <c r="R149" i="4"/>
  <c r="R147" i="4"/>
  <c r="V157" i="4"/>
  <c r="V155" i="4"/>
  <c r="AR134" i="4"/>
  <c r="AJ134" i="4"/>
  <c r="AB134" i="4"/>
  <c r="T134" i="4"/>
  <c r="AR133" i="4"/>
  <c r="AJ133" i="4"/>
  <c r="AB133" i="4"/>
  <c r="T133" i="4"/>
  <c r="AR132" i="4"/>
  <c r="AJ132" i="4"/>
  <c r="AB132" i="4"/>
  <c r="T132" i="4"/>
  <c r="AR131" i="4"/>
  <c r="AJ131" i="4"/>
  <c r="AB131" i="4"/>
  <c r="T131" i="4"/>
  <c r="N141" i="4"/>
  <c r="AN142" i="4"/>
  <c r="AF142" i="4"/>
  <c r="X142" i="4"/>
  <c r="P142" i="4"/>
  <c r="AN141" i="4"/>
  <c r="AF141" i="4"/>
  <c r="X141" i="4"/>
  <c r="P141" i="4"/>
  <c r="AN140" i="4"/>
  <c r="AF140" i="4"/>
  <c r="X140" i="4"/>
  <c r="P140" i="4"/>
  <c r="AN139" i="4"/>
  <c r="AF139" i="4"/>
  <c r="X139" i="4"/>
  <c r="P139" i="4"/>
  <c r="AO150" i="4"/>
  <c r="AG150" i="4"/>
  <c r="Y150" i="4"/>
  <c r="Q150" i="4"/>
  <c r="AO149" i="4"/>
  <c r="AG149" i="4"/>
  <c r="Y149" i="4"/>
  <c r="Q149" i="4"/>
  <c r="AO148" i="4"/>
  <c r="AG148" i="4"/>
  <c r="Y148" i="4"/>
  <c r="Q148" i="4"/>
  <c r="AO147" i="4"/>
  <c r="AG147" i="4"/>
  <c r="Y147" i="4"/>
  <c r="Q147" i="4"/>
  <c r="AS158" i="4"/>
  <c r="AK158" i="4"/>
  <c r="AC158" i="4"/>
  <c r="U158" i="4"/>
  <c r="AS157" i="4"/>
  <c r="AK157" i="4"/>
  <c r="AC157" i="4"/>
  <c r="U157" i="4"/>
  <c r="AS156" i="4"/>
  <c r="AK156" i="4"/>
  <c r="AC156" i="4"/>
  <c r="U156" i="4"/>
  <c r="AS155" i="4"/>
  <c r="AK155" i="4"/>
  <c r="AC155" i="4"/>
  <c r="U155" i="4"/>
  <c r="AQ134" i="4"/>
  <c r="AI134" i="4"/>
  <c r="AA134" i="4"/>
  <c r="S134" i="4"/>
  <c r="AQ133" i="4"/>
  <c r="AI133" i="4"/>
  <c r="AA133" i="4"/>
  <c r="S133" i="4"/>
  <c r="AQ132" i="4"/>
  <c r="AI132" i="4"/>
  <c r="AA132" i="4"/>
  <c r="S132" i="4"/>
  <c r="AQ131" i="4"/>
  <c r="AI131" i="4"/>
  <c r="AA131" i="4"/>
  <c r="S131" i="4"/>
  <c r="N140" i="4"/>
  <c r="AM142" i="4"/>
  <c r="AE142" i="4"/>
  <c r="W142" i="4"/>
  <c r="O142" i="4"/>
  <c r="AM141" i="4"/>
  <c r="AE141" i="4"/>
  <c r="W141" i="4"/>
  <c r="O141" i="4"/>
  <c r="AM140" i="4"/>
  <c r="AE140" i="4"/>
  <c r="W140" i="4"/>
  <c r="O140" i="4"/>
  <c r="AM139" i="4"/>
  <c r="AE139" i="4"/>
  <c r="W139" i="4"/>
  <c r="O139" i="4"/>
  <c r="AN150" i="4"/>
  <c r="AF150" i="4"/>
  <c r="X150" i="4"/>
  <c r="P150" i="4"/>
  <c r="AN149" i="4"/>
  <c r="AF149" i="4"/>
  <c r="X149" i="4"/>
  <c r="P149" i="4"/>
  <c r="AN148" i="4"/>
  <c r="AF148" i="4"/>
  <c r="X148" i="4"/>
  <c r="P148" i="4"/>
  <c r="AN147" i="4"/>
  <c r="AF147" i="4"/>
  <c r="X147" i="4"/>
  <c r="P147" i="4"/>
  <c r="AR158" i="4"/>
  <c r="AJ158" i="4"/>
  <c r="AB158" i="4"/>
  <c r="T158" i="4"/>
  <c r="AR157" i="4"/>
  <c r="AJ157" i="4"/>
  <c r="AB157" i="4"/>
  <c r="T157" i="4"/>
  <c r="AR156" i="4"/>
  <c r="AJ156" i="4"/>
  <c r="AB156" i="4"/>
  <c r="T156" i="4"/>
  <c r="AR155" i="4"/>
  <c r="AJ155" i="4"/>
  <c r="AB155" i="4"/>
  <c r="T155" i="4"/>
  <c r="AP134" i="4"/>
  <c r="AH134" i="4"/>
  <c r="Z134" i="4"/>
  <c r="R134" i="4"/>
  <c r="AP133" i="4"/>
  <c r="AH133" i="4"/>
  <c r="Z133" i="4"/>
  <c r="R133" i="4"/>
  <c r="AP132" i="4"/>
  <c r="AH132" i="4"/>
  <c r="Z132" i="4"/>
  <c r="R132" i="4"/>
  <c r="AP131" i="4"/>
  <c r="AH131" i="4"/>
  <c r="Z131" i="4"/>
  <c r="R131" i="4"/>
  <c r="AT142" i="4"/>
  <c r="AL142" i="4"/>
  <c r="AD142" i="4"/>
  <c r="V142" i="4"/>
  <c r="AT141" i="4"/>
  <c r="AL141" i="4"/>
  <c r="AD141" i="4"/>
  <c r="V141" i="4"/>
  <c r="AT140" i="4"/>
  <c r="AL140" i="4"/>
  <c r="AD140" i="4"/>
  <c r="V140" i="4"/>
  <c r="AT139" i="4"/>
  <c r="AL139" i="4"/>
  <c r="AD139" i="4"/>
  <c r="V139" i="4"/>
  <c r="N147" i="4"/>
  <c r="AM150" i="4"/>
  <c r="AE150" i="4"/>
  <c r="W150" i="4"/>
  <c r="O150" i="4"/>
  <c r="AM149" i="4"/>
  <c r="AE149" i="4"/>
  <c r="W149" i="4"/>
  <c r="O149" i="4"/>
  <c r="AM148" i="4"/>
  <c r="AE148" i="4"/>
  <c r="W148" i="4"/>
  <c r="O148" i="4"/>
  <c r="AM147" i="4"/>
  <c r="AE147" i="4"/>
  <c r="W147" i="4"/>
  <c r="O147" i="4"/>
  <c r="AQ158" i="4"/>
  <c r="AI158" i="4"/>
  <c r="AA158" i="4"/>
  <c r="S158" i="4"/>
  <c r="AQ157" i="4"/>
  <c r="AI157" i="4"/>
  <c r="AA157" i="4"/>
  <c r="S157" i="4"/>
  <c r="AQ156" i="4"/>
  <c r="AI156" i="4"/>
  <c r="AA156" i="4"/>
  <c r="S156" i="4"/>
  <c r="AQ155" i="4"/>
  <c r="AI155" i="4"/>
  <c r="AA155" i="4"/>
  <c r="S155" i="4"/>
  <c r="AO134" i="4"/>
  <c r="AG134" i="4"/>
  <c r="Y134" i="4"/>
  <c r="Q134" i="4"/>
  <c r="AO133" i="4"/>
  <c r="AG133" i="4"/>
  <c r="Y133" i="4"/>
  <c r="Q133" i="4"/>
  <c r="AO132" i="4"/>
  <c r="AG132" i="4"/>
  <c r="Y132" i="4"/>
  <c r="Q132" i="4"/>
  <c r="AO131" i="4"/>
  <c r="AG131" i="4"/>
  <c r="Y131" i="4"/>
  <c r="Q131" i="4"/>
  <c r="AS142" i="4"/>
  <c r="AK142" i="4"/>
  <c r="AC142" i="4"/>
  <c r="U142" i="4"/>
  <c r="AS141" i="4"/>
  <c r="AK141" i="4"/>
  <c r="AC141" i="4"/>
  <c r="U141" i="4"/>
  <c r="AS140" i="4"/>
  <c r="AK140" i="4"/>
  <c r="AC140" i="4"/>
  <c r="U140" i="4"/>
  <c r="AS139" i="4"/>
  <c r="AK139" i="4"/>
  <c r="AC139" i="4"/>
  <c r="U139" i="4"/>
  <c r="AT150" i="4"/>
  <c r="AL150" i="4"/>
  <c r="AD150" i="4"/>
  <c r="V150" i="4"/>
  <c r="AT149" i="4"/>
  <c r="AL149" i="4"/>
  <c r="AD149" i="4"/>
  <c r="V149" i="4"/>
  <c r="AT148" i="4"/>
  <c r="AL148" i="4"/>
  <c r="AD148" i="4"/>
  <c r="V148" i="4"/>
  <c r="AT147" i="4"/>
  <c r="AL147" i="4"/>
  <c r="AD147" i="4"/>
  <c r="V147" i="4"/>
  <c r="N155" i="4"/>
  <c r="AP158" i="4"/>
  <c r="AH158" i="4"/>
  <c r="Z158" i="4"/>
  <c r="R158" i="4"/>
  <c r="AP157" i="4"/>
  <c r="AH157" i="4"/>
  <c r="Z157" i="4"/>
  <c r="R157" i="4"/>
  <c r="AP156" i="4"/>
  <c r="AH156" i="4"/>
  <c r="Z156" i="4"/>
  <c r="R156" i="4"/>
  <c r="AP155" i="4"/>
  <c r="AH155" i="4"/>
  <c r="Z155" i="4"/>
  <c r="R155" i="4"/>
  <c r="N131" i="4"/>
  <c r="AN134" i="4"/>
  <c r="AF134" i="4"/>
  <c r="X134" i="4"/>
  <c r="P134" i="4"/>
  <c r="AN133" i="4"/>
  <c r="AF133" i="4"/>
  <c r="X133" i="4"/>
  <c r="P133" i="4"/>
  <c r="AN132" i="4"/>
  <c r="AF132" i="4"/>
  <c r="X132" i="4"/>
  <c r="P132" i="4"/>
  <c r="AN131" i="4"/>
  <c r="AF131" i="4"/>
  <c r="X131" i="4"/>
  <c r="P131" i="4"/>
  <c r="AR142" i="4"/>
  <c r="AJ142" i="4"/>
  <c r="AB142" i="4"/>
  <c r="T142" i="4"/>
  <c r="AR141" i="4"/>
  <c r="AJ141" i="4"/>
  <c r="AB141" i="4"/>
  <c r="T141" i="4"/>
  <c r="AR140" i="4"/>
  <c r="AJ140" i="4"/>
  <c r="AB140" i="4"/>
  <c r="T140" i="4"/>
  <c r="AR139" i="4"/>
  <c r="AJ139" i="4"/>
  <c r="AB139" i="4"/>
  <c r="T139" i="4"/>
  <c r="N158" i="4"/>
  <c r="N132" i="4"/>
  <c r="AM134" i="4"/>
  <c r="AE134" i="4"/>
  <c r="W134" i="4"/>
  <c r="O134" i="4"/>
  <c r="AM133" i="4"/>
  <c r="AE133" i="4"/>
  <c r="W133" i="4"/>
  <c r="O133" i="4"/>
  <c r="AM132" i="4"/>
  <c r="AE132" i="4"/>
  <c r="W132" i="4"/>
  <c r="O132" i="4"/>
  <c r="AM131" i="4"/>
  <c r="AE131" i="4"/>
  <c r="W131" i="4"/>
  <c r="O131" i="4"/>
  <c r="AQ142" i="4"/>
  <c r="AI142" i="4"/>
  <c r="AA142" i="4"/>
  <c r="S142" i="4"/>
  <c r="AQ141" i="4"/>
  <c r="AI141" i="4"/>
  <c r="AA141" i="4"/>
  <c r="S141" i="4"/>
  <c r="AQ140" i="4"/>
  <c r="AI140" i="4"/>
  <c r="AA140" i="4"/>
  <c r="S140" i="4"/>
  <c r="AQ139" i="4"/>
  <c r="AI139" i="4"/>
  <c r="AA139" i="4"/>
  <c r="S139" i="4"/>
  <c r="N157" i="4"/>
  <c r="N156" i="4"/>
  <c r="N149" i="4"/>
  <c r="D2091" i="1"/>
  <c r="D2098" i="1" s="1"/>
  <c r="D2105" i="1" s="1"/>
  <c r="D2042" i="1"/>
  <c r="D2049" i="1" s="1"/>
  <c r="D2056" i="1" s="1"/>
  <c r="D2063" i="1" s="1"/>
  <c r="D2070" i="1" s="1"/>
  <c r="D2077" i="1" s="1"/>
  <c r="D2084" i="1" s="1"/>
  <c r="D2046" i="1"/>
  <c r="D2053" i="1" s="1"/>
  <c r="D2060" i="1" s="1"/>
  <c r="D2067" i="1" s="1"/>
  <c r="D2074" i="1" s="1"/>
  <c r="D2081" i="1" s="1"/>
  <c r="D2088" i="1" s="1"/>
  <c r="D2095" i="1"/>
  <c r="D2102" i="1" s="1"/>
  <c r="D2109" i="1" s="1"/>
  <c r="D2090" i="1"/>
  <c r="D2097" i="1" s="1"/>
  <c r="D2104" i="1" s="1"/>
  <c r="D2041" i="1"/>
  <c r="D2048" i="1" s="1"/>
  <c r="D2055" i="1" s="1"/>
  <c r="D2062" i="1" s="1"/>
  <c r="D2069" i="1" s="1"/>
  <c r="D2076" i="1" s="1"/>
  <c r="D2083" i="1" s="1"/>
  <c r="D2092" i="1"/>
  <c r="D2099" i="1" s="1"/>
  <c r="D2106" i="1" s="1"/>
  <c r="D2043" i="1"/>
  <c r="D2050" i="1" s="1"/>
  <c r="D2057" i="1" s="1"/>
  <c r="D2064" i="1" s="1"/>
  <c r="D2071" i="1" s="1"/>
  <c r="D2078" i="1" s="1"/>
  <c r="D2085" i="1" s="1"/>
  <c r="D2089" i="1"/>
  <c r="D2096" i="1" s="1"/>
  <c r="D2103" i="1" s="1"/>
  <c r="D2040" i="1"/>
  <c r="D2047" i="1" s="1"/>
  <c r="D2054" i="1" s="1"/>
  <c r="D2061" i="1" s="1"/>
  <c r="D2068" i="1" s="1"/>
  <c r="D2075" i="1" s="1"/>
  <c r="D2082" i="1" s="1"/>
  <c r="D2115" i="1"/>
  <c r="D2122" i="1" s="1"/>
  <c r="D2129" i="1" s="1"/>
  <c r="D2136" i="1" s="1"/>
  <c r="D2143" i="1" s="1"/>
  <c r="D2150" i="1" s="1"/>
  <c r="D2157" i="1" s="1"/>
  <c r="D2093" i="1"/>
  <c r="D2100" i="1" s="1"/>
  <c r="D2107" i="1" s="1"/>
  <c r="D2005" i="1"/>
  <c r="D2012" i="1" s="1"/>
  <c r="D1956" i="1"/>
  <c r="D1963" i="1" s="1"/>
  <c r="D1970" i="1" s="1"/>
  <c r="D1977" i="1" s="1"/>
  <c r="D1984" i="1" s="1"/>
  <c r="D1991" i="1" s="1"/>
  <c r="D1998" i="1" s="1"/>
  <c r="D2006" i="1"/>
  <c r="D2013" i="1" s="1"/>
  <c r="D1957" i="1"/>
  <c r="D1964" i="1" s="1"/>
  <c r="D1971" i="1" s="1"/>
  <c r="D1978" i="1" s="1"/>
  <c r="D1985" i="1" s="1"/>
  <c r="D1992" i="1" s="1"/>
  <c r="D1999" i="1" s="1"/>
  <c r="D1934" i="1"/>
  <c r="D1941" i="1" s="1"/>
  <c r="D1948" i="1" s="1"/>
  <c r="D1885" i="1"/>
  <c r="D1892" i="1" s="1"/>
  <c r="D1899" i="1" s="1"/>
  <c r="D1906" i="1" s="1"/>
  <c r="D1913" i="1" s="1"/>
  <c r="D1920" i="1" s="1"/>
  <c r="D1927" i="1" s="1"/>
  <c r="D2008" i="1"/>
  <c r="D2015" i="1" s="1"/>
  <c r="D1933" i="1"/>
  <c r="D1940" i="1" s="1"/>
  <c r="D1947" i="1" s="1"/>
  <c r="D1884" i="1"/>
  <c r="D1891" i="1" s="1"/>
  <c r="D1898" i="1" s="1"/>
  <c r="D1905" i="1" s="1"/>
  <c r="D1912" i="1" s="1"/>
  <c r="D1919" i="1" s="1"/>
  <c r="D1926" i="1" s="1"/>
  <c r="D2007" i="1"/>
  <c r="D2014" i="1" s="1"/>
  <c r="D1958" i="1"/>
  <c r="D1965" i="1" s="1"/>
  <c r="D1972" i="1" s="1"/>
  <c r="D1979" i="1" s="1"/>
  <c r="D1986" i="1" s="1"/>
  <c r="D1993" i="1" s="1"/>
  <c r="D2000" i="1" s="1"/>
  <c r="D1939" i="1"/>
  <c r="D1946" i="1" s="1"/>
  <c r="D1953" i="1" s="1"/>
  <c r="D1890" i="1"/>
  <c r="D1897" i="1" s="1"/>
  <c r="D1904" i="1" s="1"/>
  <c r="D1911" i="1" s="1"/>
  <c r="D1918" i="1" s="1"/>
  <c r="D1925" i="1" s="1"/>
  <c r="D1932" i="1" s="1"/>
  <c r="D1886" i="1"/>
  <c r="D1893" i="1" s="1"/>
  <c r="D1900" i="1" s="1"/>
  <c r="D1907" i="1" s="1"/>
  <c r="D1914" i="1" s="1"/>
  <c r="D1921" i="1" s="1"/>
  <c r="D1928" i="1" s="1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O79" i="4"/>
  <c r="O95" i="4" s="1"/>
  <c r="P79" i="4"/>
  <c r="P95" i="4" s="1"/>
  <c r="Q79" i="4"/>
  <c r="Q103" i="4" s="1"/>
  <c r="R79" i="4"/>
  <c r="R95" i="4" s="1"/>
  <c r="S79" i="4"/>
  <c r="S95" i="4" s="1"/>
  <c r="T79" i="4"/>
  <c r="T95" i="4" s="1"/>
  <c r="U79" i="4"/>
  <c r="U95" i="4" s="1"/>
  <c r="V79" i="4"/>
  <c r="V95" i="4" s="1"/>
  <c r="W79" i="4"/>
  <c r="W95" i="4" s="1"/>
  <c r="X79" i="4"/>
  <c r="X95" i="4" s="1"/>
  <c r="Y79" i="4"/>
  <c r="Y95" i="4" s="1"/>
  <c r="Z79" i="4"/>
  <c r="Z95" i="4" s="1"/>
  <c r="AA79" i="4"/>
  <c r="AA95" i="4" s="1"/>
  <c r="AB79" i="4"/>
  <c r="AB95" i="4" s="1"/>
  <c r="AC79" i="4"/>
  <c r="AC95" i="4" s="1"/>
  <c r="AD79" i="4"/>
  <c r="AD95" i="4" s="1"/>
  <c r="AE79" i="4"/>
  <c r="AE95" i="4" s="1"/>
  <c r="AF79" i="4"/>
  <c r="AF95" i="4" s="1"/>
  <c r="AG79" i="4"/>
  <c r="AG95" i="4" s="1"/>
  <c r="AH79" i="4"/>
  <c r="AH95" i="4" s="1"/>
  <c r="AI79" i="4"/>
  <c r="AI95" i="4" s="1"/>
  <c r="AJ79" i="4"/>
  <c r="AJ95" i="4" s="1"/>
  <c r="AK79" i="4"/>
  <c r="AK95" i="4" s="1"/>
  <c r="AL79" i="4"/>
  <c r="AL95" i="4" s="1"/>
  <c r="AM79" i="4"/>
  <c r="AM95" i="4" s="1"/>
  <c r="AN79" i="4"/>
  <c r="AN95" i="4" s="1"/>
  <c r="AO79" i="4"/>
  <c r="AO95" i="4" s="1"/>
  <c r="AP79" i="4"/>
  <c r="AP95" i="4" s="1"/>
  <c r="AQ79" i="4"/>
  <c r="AQ95" i="4" s="1"/>
  <c r="AR79" i="4"/>
  <c r="AR95" i="4" s="1"/>
  <c r="AS79" i="4"/>
  <c r="AS95" i="4" s="1"/>
  <c r="AT79" i="4"/>
  <c r="AT95" i="4" s="1"/>
  <c r="O80" i="4"/>
  <c r="O96" i="4" s="1"/>
  <c r="P80" i="4"/>
  <c r="P96" i="4" s="1"/>
  <c r="Q80" i="4"/>
  <c r="Q96" i="4" s="1"/>
  <c r="R80" i="4"/>
  <c r="R96" i="4" s="1"/>
  <c r="S80" i="4"/>
  <c r="S96" i="4" s="1"/>
  <c r="T80" i="4"/>
  <c r="T96" i="4" s="1"/>
  <c r="U80" i="4"/>
  <c r="U96" i="4" s="1"/>
  <c r="V80" i="4"/>
  <c r="V96" i="4" s="1"/>
  <c r="W80" i="4"/>
  <c r="W96" i="4" s="1"/>
  <c r="X80" i="4"/>
  <c r="X96" i="4" s="1"/>
  <c r="Y80" i="4"/>
  <c r="Y96" i="4" s="1"/>
  <c r="Z80" i="4"/>
  <c r="Z96" i="4" s="1"/>
  <c r="AA80" i="4"/>
  <c r="AA96" i="4" s="1"/>
  <c r="AB80" i="4"/>
  <c r="AB96" i="4" s="1"/>
  <c r="AC80" i="4"/>
  <c r="AC96" i="4" s="1"/>
  <c r="AD80" i="4"/>
  <c r="AD96" i="4" s="1"/>
  <c r="AE80" i="4"/>
  <c r="AE96" i="4" s="1"/>
  <c r="AF80" i="4"/>
  <c r="AF96" i="4" s="1"/>
  <c r="AG80" i="4"/>
  <c r="AG96" i="4" s="1"/>
  <c r="AH80" i="4"/>
  <c r="AH96" i="4" s="1"/>
  <c r="AI80" i="4"/>
  <c r="AI96" i="4" s="1"/>
  <c r="AJ80" i="4"/>
  <c r="AJ96" i="4" s="1"/>
  <c r="AK80" i="4"/>
  <c r="AK96" i="4" s="1"/>
  <c r="AL80" i="4"/>
  <c r="AL96" i="4" s="1"/>
  <c r="AM80" i="4"/>
  <c r="AM96" i="4" s="1"/>
  <c r="AN80" i="4"/>
  <c r="AN96" i="4" s="1"/>
  <c r="AO80" i="4"/>
  <c r="AO96" i="4" s="1"/>
  <c r="AP80" i="4"/>
  <c r="AP96" i="4" s="1"/>
  <c r="AQ80" i="4"/>
  <c r="AQ96" i="4" s="1"/>
  <c r="AR80" i="4"/>
  <c r="AR96" i="4" s="1"/>
  <c r="AS80" i="4"/>
  <c r="AS96" i="4" s="1"/>
  <c r="AT80" i="4"/>
  <c r="AT96" i="4" s="1"/>
  <c r="O81" i="4"/>
  <c r="O97" i="4" s="1"/>
  <c r="P81" i="4"/>
  <c r="P97" i="4" s="1"/>
  <c r="Q81" i="4"/>
  <c r="Q97" i="4" s="1"/>
  <c r="R81" i="4"/>
  <c r="R97" i="4" s="1"/>
  <c r="S81" i="4"/>
  <c r="S97" i="4" s="1"/>
  <c r="T81" i="4"/>
  <c r="T97" i="4" s="1"/>
  <c r="U81" i="4"/>
  <c r="U97" i="4" s="1"/>
  <c r="V81" i="4"/>
  <c r="V97" i="4" s="1"/>
  <c r="W81" i="4"/>
  <c r="W97" i="4" s="1"/>
  <c r="X81" i="4"/>
  <c r="X97" i="4" s="1"/>
  <c r="Y81" i="4"/>
  <c r="Y97" i="4" s="1"/>
  <c r="Z81" i="4"/>
  <c r="Z97" i="4" s="1"/>
  <c r="AA81" i="4"/>
  <c r="AA97" i="4" s="1"/>
  <c r="AB81" i="4"/>
  <c r="AB97" i="4" s="1"/>
  <c r="AC81" i="4"/>
  <c r="AC97" i="4" s="1"/>
  <c r="AD81" i="4"/>
  <c r="AD97" i="4" s="1"/>
  <c r="AE81" i="4"/>
  <c r="AE97" i="4" s="1"/>
  <c r="AF81" i="4"/>
  <c r="AF97" i="4" s="1"/>
  <c r="AG81" i="4"/>
  <c r="AG97" i="4" s="1"/>
  <c r="AH81" i="4"/>
  <c r="AH97" i="4" s="1"/>
  <c r="AI81" i="4"/>
  <c r="AI97" i="4" s="1"/>
  <c r="AJ81" i="4"/>
  <c r="AJ97" i="4" s="1"/>
  <c r="AK81" i="4"/>
  <c r="AK97" i="4" s="1"/>
  <c r="AL81" i="4"/>
  <c r="AL97" i="4" s="1"/>
  <c r="AM81" i="4"/>
  <c r="AM97" i="4" s="1"/>
  <c r="AN81" i="4"/>
  <c r="AN97" i="4" s="1"/>
  <c r="AO81" i="4"/>
  <c r="AO97" i="4" s="1"/>
  <c r="AP81" i="4"/>
  <c r="AP97" i="4" s="1"/>
  <c r="AQ81" i="4"/>
  <c r="AQ97" i="4" s="1"/>
  <c r="AR81" i="4"/>
  <c r="AR97" i="4" s="1"/>
  <c r="AS81" i="4"/>
  <c r="AS97" i="4" s="1"/>
  <c r="AT81" i="4"/>
  <c r="AT97" i="4" s="1"/>
  <c r="O82" i="4"/>
  <c r="O98" i="4" s="1"/>
  <c r="P82" i="4"/>
  <c r="P98" i="4" s="1"/>
  <c r="Q82" i="4"/>
  <c r="Q98" i="4" s="1"/>
  <c r="R82" i="4"/>
  <c r="R98" i="4" s="1"/>
  <c r="S82" i="4"/>
  <c r="S98" i="4" s="1"/>
  <c r="T82" i="4"/>
  <c r="T98" i="4" s="1"/>
  <c r="U82" i="4"/>
  <c r="U98" i="4" s="1"/>
  <c r="V82" i="4"/>
  <c r="V98" i="4" s="1"/>
  <c r="W82" i="4"/>
  <c r="W98" i="4" s="1"/>
  <c r="X82" i="4"/>
  <c r="X98" i="4" s="1"/>
  <c r="Y82" i="4"/>
  <c r="Y98" i="4" s="1"/>
  <c r="Z82" i="4"/>
  <c r="Z98" i="4" s="1"/>
  <c r="AA82" i="4"/>
  <c r="AA98" i="4" s="1"/>
  <c r="AB82" i="4"/>
  <c r="AB98" i="4" s="1"/>
  <c r="AC82" i="4"/>
  <c r="AC98" i="4" s="1"/>
  <c r="AD82" i="4"/>
  <c r="AD98" i="4" s="1"/>
  <c r="AE82" i="4"/>
  <c r="AE98" i="4" s="1"/>
  <c r="AF82" i="4"/>
  <c r="AF98" i="4" s="1"/>
  <c r="AG82" i="4"/>
  <c r="AG98" i="4" s="1"/>
  <c r="AH82" i="4"/>
  <c r="AH98" i="4" s="1"/>
  <c r="AI82" i="4"/>
  <c r="AI98" i="4" s="1"/>
  <c r="AJ82" i="4"/>
  <c r="AJ98" i="4" s="1"/>
  <c r="AK82" i="4"/>
  <c r="AK98" i="4" s="1"/>
  <c r="AL82" i="4"/>
  <c r="AL98" i="4" s="1"/>
  <c r="AM82" i="4"/>
  <c r="AM98" i="4" s="1"/>
  <c r="AN82" i="4"/>
  <c r="AN98" i="4" s="1"/>
  <c r="AO82" i="4"/>
  <c r="AO98" i="4" s="1"/>
  <c r="AP82" i="4"/>
  <c r="AP98" i="4" s="1"/>
  <c r="AQ82" i="4"/>
  <c r="AQ98" i="4" s="1"/>
  <c r="AR82" i="4"/>
  <c r="AR98" i="4" s="1"/>
  <c r="AS82" i="4"/>
  <c r="AS98" i="4" s="1"/>
  <c r="AT82" i="4"/>
  <c r="AT98" i="4" s="1"/>
  <c r="O83" i="4"/>
  <c r="O99" i="4" s="1"/>
  <c r="P83" i="4"/>
  <c r="P99" i="4" s="1"/>
  <c r="Q83" i="4"/>
  <c r="Q99" i="4" s="1"/>
  <c r="R83" i="4"/>
  <c r="R99" i="4" s="1"/>
  <c r="S83" i="4"/>
  <c r="S99" i="4" s="1"/>
  <c r="T83" i="4"/>
  <c r="T99" i="4" s="1"/>
  <c r="U83" i="4"/>
  <c r="U99" i="4" s="1"/>
  <c r="V83" i="4"/>
  <c r="V99" i="4" s="1"/>
  <c r="W83" i="4"/>
  <c r="W99" i="4" s="1"/>
  <c r="X83" i="4"/>
  <c r="X99" i="4" s="1"/>
  <c r="Y83" i="4"/>
  <c r="Y99" i="4" s="1"/>
  <c r="Z83" i="4"/>
  <c r="Z99" i="4" s="1"/>
  <c r="AA83" i="4"/>
  <c r="AA99" i="4" s="1"/>
  <c r="AB83" i="4"/>
  <c r="AB99" i="4" s="1"/>
  <c r="AC83" i="4"/>
  <c r="AC99" i="4" s="1"/>
  <c r="AD83" i="4"/>
  <c r="AD99" i="4" s="1"/>
  <c r="AE83" i="4"/>
  <c r="AE99" i="4" s="1"/>
  <c r="AF83" i="4"/>
  <c r="AF99" i="4" s="1"/>
  <c r="AG83" i="4"/>
  <c r="AG99" i="4" s="1"/>
  <c r="AH83" i="4"/>
  <c r="AH99" i="4" s="1"/>
  <c r="AI83" i="4"/>
  <c r="AI99" i="4" s="1"/>
  <c r="AJ83" i="4"/>
  <c r="AJ99" i="4" s="1"/>
  <c r="AK83" i="4"/>
  <c r="AK99" i="4" s="1"/>
  <c r="AL83" i="4"/>
  <c r="AL99" i="4" s="1"/>
  <c r="AM83" i="4"/>
  <c r="AM99" i="4" s="1"/>
  <c r="AN83" i="4"/>
  <c r="AN99" i="4" s="1"/>
  <c r="AO83" i="4"/>
  <c r="AO99" i="4" s="1"/>
  <c r="AP83" i="4"/>
  <c r="AP99" i="4" s="1"/>
  <c r="AQ83" i="4"/>
  <c r="AQ99" i="4" s="1"/>
  <c r="AR83" i="4"/>
  <c r="AR99" i="4" s="1"/>
  <c r="AS83" i="4"/>
  <c r="AS99" i="4" s="1"/>
  <c r="AT83" i="4"/>
  <c r="AT99" i="4" s="1"/>
  <c r="O84" i="4"/>
  <c r="O100" i="4" s="1"/>
  <c r="P84" i="4"/>
  <c r="P100" i="4" s="1"/>
  <c r="Q84" i="4"/>
  <c r="Q100" i="4" s="1"/>
  <c r="R84" i="4"/>
  <c r="R100" i="4" s="1"/>
  <c r="S84" i="4"/>
  <c r="S100" i="4" s="1"/>
  <c r="T84" i="4"/>
  <c r="T100" i="4" s="1"/>
  <c r="U84" i="4"/>
  <c r="U100" i="4" s="1"/>
  <c r="V84" i="4"/>
  <c r="V100" i="4" s="1"/>
  <c r="W84" i="4"/>
  <c r="W100" i="4" s="1"/>
  <c r="X84" i="4"/>
  <c r="X100" i="4" s="1"/>
  <c r="Y84" i="4"/>
  <c r="Y100" i="4" s="1"/>
  <c r="Z84" i="4"/>
  <c r="Z100" i="4" s="1"/>
  <c r="AA84" i="4"/>
  <c r="AA100" i="4" s="1"/>
  <c r="AB84" i="4"/>
  <c r="AB100" i="4" s="1"/>
  <c r="AC84" i="4"/>
  <c r="AC100" i="4" s="1"/>
  <c r="AD84" i="4"/>
  <c r="AD100" i="4" s="1"/>
  <c r="AE84" i="4"/>
  <c r="AE100" i="4" s="1"/>
  <c r="AF84" i="4"/>
  <c r="AF100" i="4" s="1"/>
  <c r="AG84" i="4"/>
  <c r="AG100" i="4" s="1"/>
  <c r="AH84" i="4"/>
  <c r="AH100" i="4" s="1"/>
  <c r="AI84" i="4"/>
  <c r="AI100" i="4" s="1"/>
  <c r="AJ84" i="4"/>
  <c r="AJ100" i="4" s="1"/>
  <c r="AK84" i="4"/>
  <c r="AK100" i="4" s="1"/>
  <c r="AL84" i="4"/>
  <c r="AL100" i="4" s="1"/>
  <c r="AM84" i="4"/>
  <c r="AM100" i="4" s="1"/>
  <c r="AN84" i="4"/>
  <c r="AN100" i="4" s="1"/>
  <c r="AO84" i="4"/>
  <c r="AO100" i="4" s="1"/>
  <c r="AP84" i="4"/>
  <c r="AP100" i="4" s="1"/>
  <c r="AQ84" i="4"/>
  <c r="AQ100" i="4" s="1"/>
  <c r="AR84" i="4"/>
  <c r="AR100" i="4" s="1"/>
  <c r="AS84" i="4"/>
  <c r="AS100" i="4" s="1"/>
  <c r="AT84" i="4"/>
  <c r="AT100" i="4" s="1"/>
  <c r="N84" i="4"/>
  <c r="N100" i="4" s="1"/>
  <c r="N83" i="4"/>
  <c r="N99" i="4" s="1"/>
  <c r="N82" i="4"/>
  <c r="N98" i="4" s="1"/>
  <c r="N81" i="4"/>
  <c r="N97" i="4" s="1"/>
  <c r="N80" i="4"/>
  <c r="N96" i="4" s="1"/>
  <c r="N77" i="4"/>
  <c r="N79" i="4"/>
  <c r="N95" i="4" s="1"/>
  <c r="D2201" i="1" l="1"/>
  <c r="D2208" i="1" s="1"/>
  <c r="D2215" i="1" s="1"/>
  <c r="D2222" i="1" s="1"/>
  <c r="D2229" i="1" s="1"/>
  <c r="D2236" i="1" s="1"/>
  <c r="D2243" i="1" s="1"/>
  <c r="D2250" i="1"/>
  <c r="D2257" i="1" s="1"/>
  <c r="D2264" i="1" s="1"/>
  <c r="K156" i="4"/>
  <c r="G124" i="4" s="1"/>
  <c r="K158" i="4"/>
  <c r="G126" i="4" s="1"/>
  <c r="K133" i="4"/>
  <c r="D125" i="4" s="1"/>
  <c r="K139" i="4"/>
  <c r="E123" i="4" s="1"/>
  <c r="K140" i="4"/>
  <c r="E124" i="4" s="1"/>
  <c r="K142" i="4"/>
  <c r="E126" i="4" s="1"/>
  <c r="K131" i="4"/>
  <c r="D123" i="4" s="1"/>
  <c r="K132" i="4"/>
  <c r="D124" i="4" s="1"/>
  <c r="K134" i="4"/>
  <c r="D126" i="4" s="1"/>
  <c r="K147" i="4"/>
  <c r="F123" i="4" s="1"/>
  <c r="K155" i="4"/>
  <c r="G123" i="4" s="1"/>
  <c r="K141" i="4"/>
  <c r="E125" i="4" s="1"/>
  <c r="K148" i="4"/>
  <c r="F124" i="4" s="1"/>
  <c r="K150" i="4"/>
  <c r="F126" i="4" s="1"/>
  <c r="K157" i="4"/>
  <c r="G125" i="4" s="1"/>
  <c r="K149" i="4"/>
  <c r="F125" i="4" s="1"/>
  <c r="AF106" i="4"/>
  <c r="AC115" i="4"/>
  <c r="V114" i="4"/>
  <c r="AD103" i="4"/>
  <c r="X112" i="4"/>
  <c r="AD108" i="4"/>
  <c r="W113" i="4"/>
  <c r="AE107" i="4"/>
  <c r="AG105" i="4"/>
  <c r="AC103" i="4"/>
  <c r="AC108" i="4"/>
  <c r="AD107" i="4"/>
  <c r="AE106" i="4"/>
  <c r="AF105" i="4"/>
  <c r="AG104" i="4"/>
  <c r="U115" i="4"/>
  <c r="U114" i="4"/>
  <c r="V113" i="4"/>
  <c r="W112" i="4"/>
  <c r="V103" i="4"/>
  <c r="V108" i="4"/>
  <c r="W107" i="4"/>
  <c r="X106" i="4"/>
  <c r="Y105" i="4"/>
  <c r="Z104" i="4"/>
  <c r="AT114" i="4"/>
  <c r="N114" i="4"/>
  <c r="O113" i="4"/>
  <c r="P112" i="4"/>
  <c r="U103" i="4"/>
  <c r="U108" i="4"/>
  <c r="V107" i="4"/>
  <c r="W106" i="4"/>
  <c r="X105" i="4"/>
  <c r="Y104" i="4"/>
  <c r="AS114" i="4"/>
  <c r="AT113" i="4"/>
  <c r="N113" i="4"/>
  <c r="O112" i="4"/>
  <c r="AT103" i="4"/>
  <c r="AT108" i="4"/>
  <c r="N108" i="4"/>
  <c r="O107" i="4"/>
  <c r="P106" i="4"/>
  <c r="Q105" i="4"/>
  <c r="R104" i="4"/>
  <c r="AL114" i="4"/>
  <c r="AM113" i="4"/>
  <c r="AN112" i="4"/>
  <c r="AS103" i="4"/>
  <c r="AS108" i="4"/>
  <c r="AT107" i="4"/>
  <c r="N107" i="4"/>
  <c r="O106" i="4"/>
  <c r="P105" i="4"/>
  <c r="Q104" i="4"/>
  <c r="AK114" i="4"/>
  <c r="AL113" i="4"/>
  <c r="AM112" i="4"/>
  <c r="AL103" i="4"/>
  <c r="AL108" i="4"/>
  <c r="AM107" i="4"/>
  <c r="AN106" i="4"/>
  <c r="AO105" i="4"/>
  <c r="AP104" i="4"/>
  <c r="AS115" i="4"/>
  <c r="AD114" i="4"/>
  <c r="AE113" i="4"/>
  <c r="AF112" i="4"/>
  <c r="AH104" i="4"/>
  <c r="AK103" i="4"/>
  <c r="AK108" i="4"/>
  <c r="AL107" i="4"/>
  <c r="AM106" i="4"/>
  <c r="AN105" i="4"/>
  <c r="AO104" i="4"/>
  <c r="AK115" i="4"/>
  <c r="AC114" i="4"/>
  <c r="AD113" i="4"/>
  <c r="AE112" i="4"/>
  <c r="AB116" i="4"/>
  <c r="AQ111" i="4"/>
  <c r="AA111" i="4"/>
  <c r="AQ116" i="4"/>
  <c r="AA116" i="4"/>
  <c r="AR115" i="4"/>
  <c r="AJ115" i="4"/>
  <c r="AB115" i="4"/>
  <c r="T115" i="4"/>
  <c r="AR103" i="4"/>
  <c r="AJ103" i="4"/>
  <c r="AB103" i="4"/>
  <c r="T103" i="4"/>
  <c r="AR108" i="4"/>
  <c r="AJ108" i="4"/>
  <c r="AB108" i="4"/>
  <c r="T108" i="4"/>
  <c r="AS107" i="4"/>
  <c r="AK107" i="4"/>
  <c r="AC107" i="4"/>
  <c r="U107" i="4"/>
  <c r="AT106" i="4"/>
  <c r="AL106" i="4"/>
  <c r="AD106" i="4"/>
  <c r="V106" i="4"/>
  <c r="N106" i="4"/>
  <c r="AM105" i="4"/>
  <c r="AE105" i="4"/>
  <c r="W105" i="4"/>
  <c r="O105" i="4"/>
  <c r="AN104" i="4"/>
  <c r="AF104" i="4"/>
  <c r="X104" i="4"/>
  <c r="P104" i="4"/>
  <c r="AP111" i="4"/>
  <c r="AH111" i="4"/>
  <c r="Z111" i="4"/>
  <c r="R111" i="4"/>
  <c r="AP116" i="4"/>
  <c r="AH116" i="4"/>
  <c r="Z116" i="4"/>
  <c r="R116" i="4"/>
  <c r="AQ115" i="4"/>
  <c r="AI115" i="4"/>
  <c r="AA115" i="4"/>
  <c r="S115" i="4"/>
  <c r="AR114" i="4"/>
  <c r="AJ114" i="4"/>
  <c r="AB114" i="4"/>
  <c r="T114" i="4"/>
  <c r="AS113" i="4"/>
  <c r="AK113" i="4"/>
  <c r="AC113" i="4"/>
  <c r="U113" i="4"/>
  <c r="AT112" i="4"/>
  <c r="AL112" i="4"/>
  <c r="AD112" i="4"/>
  <c r="V112" i="4"/>
  <c r="N112" i="4"/>
  <c r="T116" i="4"/>
  <c r="AI111" i="4"/>
  <c r="S111" i="4"/>
  <c r="AI116" i="4"/>
  <c r="S116" i="4"/>
  <c r="AQ103" i="4"/>
  <c r="AI103" i="4"/>
  <c r="AA103" i="4"/>
  <c r="S103" i="4"/>
  <c r="AQ108" i="4"/>
  <c r="AI108" i="4"/>
  <c r="AA108" i="4"/>
  <c r="S108" i="4"/>
  <c r="AR107" i="4"/>
  <c r="AJ107" i="4"/>
  <c r="AB107" i="4"/>
  <c r="T107" i="4"/>
  <c r="AS106" i="4"/>
  <c r="AK106" i="4"/>
  <c r="AC106" i="4"/>
  <c r="U106" i="4"/>
  <c r="AT105" i="4"/>
  <c r="AL105" i="4"/>
  <c r="AD105" i="4"/>
  <c r="V105" i="4"/>
  <c r="N105" i="4"/>
  <c r="AM104" i="4"/>
  <c r="AE104" i="4"/>
  <c r="W104" i="4"/>
  <c r="O104" i="4"/>
  <c r="AO111" i="4"/>
  <c r="AG111" i="4"/>
  <c r="Y111" i="4"/>
  <c r="Q111" i="4"/>
  <c r="AO116" i="4"/>
  <c r="AG116" i="4"/>
  <c r="Y116" i="4"/>
  <c r="Q116" i="4"/>
  <c r="AP115" i="4"/>
  <c r="AH115" i="4"/>
  <c r="Z115" i="4"/>
  <c r="R115" i="4"/>
  <c r="AQ114" i="4"/>
  <c r="AI114" i="4"/>
  <c r="AA114" i="4"/>
  <c r="S114" i="4"/>
  <c r="AR113" i="4"/>
  <c r="AJ113" i="4"/>
  <c r="AB113" i="4"/>
  <c r="T113" i="4"/>
  <c r="AS112" i="4"/>
  <c r="AK112" i="4"/>
  <c r="AC112" i="4"/>
  <c r="U112" i="4"/>
  <c r="Q95" i="4"/>
  <c r="K95" i="4" s="1"/>
  <c r="E79" i="4" s="1"/>
  <c r="AR111" i="4"/>
  <c r="AJ116" i="4"/>
  <c r="AP103" i="4"/>
  <c r="AH103" i="4"/>
  <c r="Z103" i="4"/>
  <c r="R103" i="4"/>
  <c r="AP108" i="4"/>
  <c r="AH108" i="4"/>
  <c r="Z108" i="4"/>
  <c r="R108" i="4"/>
  <c r="AQ107" i="4"/>
  <c r="AI107" i="4"/>
  <c r="AA107" i="4"/>
  <c r="S107" i="4"/>
  <c r="AR106" i="4"/>
  <c r="AJ106" i="4"/>
  <c r="AB106" i="4"/>
  <c r="T106" i="4"/>
  <c r="AS105" i="4"/>
  <c r="AK105" i="4"/>
  <c r="AC105" i="4"/>
  <c r="U105" i="4"/>
  <c r="AT104" i="4"/>
  <c r="AL104" i="4"/>
  <c r="AD104" i="4"/>
  <c r="V104" i="4"/>
  <c r="N104" i="4"/>
  <c r="AN111" i="4"/>
  <c r="AF111" i="4"/>
  <c r="X111" i="4"/>
  <c r="P111" i="4"/>
  <c r="AN116" i="4"/>
  <c r="AF116" i="4"/>
  <c r="X116" i="4"/>
  <c r="P116" i="4"/>
  <c r="AO115" i="4"/>
  <c r="AG115" i="4"/>
  <c r="Y115" i="4"/>
  <c r="Q115" i="4"/>
  <c r="AP114" i="4"/>
  <c r="AH114" i="4"/>
  <c r="Z114" i="4"/>
  <c r="R114" i="4"/>
  <c r="AQ113" i="4"/>
  <c r="AI113" i="4"/>
  <c r="AA113" i="4"/>
  <c r="S113" i="4"/>
  <c r="AR112" i="4"/>
  <c r="AJ112" i="4"/>
  <c r="AB112" i="4"/>
  <c r="T112" i="4"/>
  <c r="AB111" i="4"/>
  <c r="AO103" i="4"/>
  <c r="AG103" i="4"/>
  <c r="Y103" i="4"/>
  <c r="AO108" i="4"/>
  <c r="AG108" i="4"/>
  <c r="Y108" i="4"/>
  <c r="Q108" i="4"/>
  <c r="AP107" i="4"/>
  <c r="AH107" i="4"/>
  <c r="Z107" i="4"/>
  <c r="R107" i="4"/>
  <c r="AQ106" i="4"/>
  <c r="AI106" i="4"/>
  <c r="AA106" i="4"/>
  <c r="S106" i="4"/>
  <c r="AR105" i="4"/>
  <c r="AJ105" i="4"/>
  <c r="AB105" i="4"/>
  <c r="T105" i="4"/>
  <c r="AS104" i="4"/>
  <c r="AK104" i="4"/>
  <c r="AC104" i="4"/>
  <c r="U104" i="4"/>
  <c r="N111" i="4"/>
  <c r="AM111" i="4"/>
  <c r="AE111" i="4"/>
  <c r="W111" i="4"/>
  <c r="O111" i="4"/>
  <c r="AM116" i="4"/>
  <c r="AE116" i="4"/>
  <c r="W116" i="4"/>
  <c r="O116" i="4"/>
  <c r="AN115" i="4"/>
  <c r="AF115" i="4"/>
  <c r="X115" i="4"/>
  <c r="P115" i="4"/>
  <c r="AO114" i="4"/>
  <c r="AG114" i="4"/>
  <c r="Y114" i="4"/>
  <c r="Q114" i="4"/>
  <c r="AP113" i="4"/>
  <c r="AH113" i="4"/>
  <c r="Z113" i="4"/>
  <c r="R113" i="4"/>
  <c r="AQ112" i="4"/>
  <c r="AI112" i="4"/>
  <c r="AA112" i="4"/>
  <c r="S112" i="4"/>
  <c r="T111" i="4"/>
  <c r="AN103" i="4"/>
  <c r="AF103" i="4"/>
  <c r="X103" i="4"/>
  <c r="P103" i="4"/>
  <c r="AN108" i="4"/>
  <c r="AF108" i="4"/>
  <c r="X108" i="4"/>
  <c r="P108" i="4"/>
  <c r="AO107" i="4"/>
  <c r="AG107" i="4"/>
  <c r="Y107" i="4"/>
  <c r="Q107" i="4"/>
  <c r="AP106" i="4"/>
  <c r="AH106" i="4"/>
  <c r="Z106" i="4"/>
  <c r="R106" i="4"/>
  <c r="AQ105" i="4"/>
  <c r="AI105" i="4"/>
  <c r="AA105" i="4"/>
  <c r="S105" i="4"/>
  <c r="AR104" i="4"/>
  <c r="AJ104" i="4"/>
  <c r="AB104" i="4"/>
  <c r="T104" i="4"/>
  <c r="AT111" i="4"/>
  <c r="AL111" i="4"/>
  <c r="AD111" i="4"/>
  <c r="V111" i="4"/>
  <c r="AT116" i="4"/>
  <c r="AL116" i="4"/>
  <c r="AD116" i="4"/>
  <c r="V116" i="4"/>
  <c r="N116" i="4"/>
  <c r="AM115" i="4"/>
  <c r="AE115" i="4"/>
  <c r="W115" i="4"/>
  <c r="O115" i="4"/>
  <c r="AN114" i="4"/>
  <c r="AF114" i="4"/>
  <c r="X114" i="4"/>
  <c r="P114" i="4"/>
  <c r="AO113" i="4"/>
  <c r="AG113" i="4"/>
  <c r="Y113" i="4"/>
  <c r="Q113" i="4"/>
  <c r="AP112" i="4"/>
  <c r="AH112" i="4"/>
  <c r="Z112" i="4"/>
  <c r="R112" i="4"/>
  <c r="AJ111" i="4"/>
  <c r="AR116" i="4"/>
  <c r="N103" i="4"/>
  <c r="AM103" i="4"/>
  <c r="AE103" i="4"/>
  <c r="W103" i="4"/>
  <c r="O103" i="4"/>
  <c r="AM108" i="4"/>
  <c r="AE108" i="4"/>
  <c r="W108" i="4"/>
  <c r="O108" i="4"/>
  <c r="AN107" i="4"/>
  <c r="AF107" i="4"/>
  <c r="X107" i="4"/>
  <c r="P107" i="4"/>
  <c r="AO106" i="4"/>
  <c r="AG106" i="4"/>
  <c r="Y106" i="4"/>
  <c r="Q106" i="4"/>
  <c r="AP105" i="4"/>
  <c r="AH105" i="4"/>
  <c r="Z105" i="4"/>
  <c r="R105" i="4"/>
  <c r="AQ104" i="4"/>
  <c r="AI104" i="4"/>
  <c r="AA104" i="4"/>
  <c r="S104" i="4"/>
  <c r="AS111" i="4"/>
  <c r="AK111" i="4"/>
  <c r="AC111" i="4"/>
  <c r="U111" i="4"/>
  <c r="AS116" i="4"/>
  <c r="AK116" i="4"/>
  <c r="AC116" i="4"/>
  <c r="U116" i="4"/>
  <c r="AT115" i="4"/>
  <c r="AL115" i="4"/>
  <c r="AD115" i="4"/>
  <c r="V115" i="4"/>
  <c r="N115" i="4"/>
  <c r="AM114" i="4"/>
  <c r="AE114" i="4"/>
  <c r="W114" i="4"/>
  <c r="O114" i="4"/>
  <c r="AN113" i="4"/>
  <c r="AF113" i="4"/>
  <c r="X113" i="4"/>
  <c r="P113" i="4"/>
  <c r="AO112" i="4"/>
  <c r="AG112" i="4"/>
  <c r="Y112" i="4"/>
  <c r="Q112" i="4"/>
  <c r="D2162" i="1"/>
  <c r="D2169" i="1" s="1"/>
  <c r="D2185" i="1" s="1"/>
  <c r="D2192" i="1" s="1"/>
  <c r="D2113" i="1"/>
  <c r="D2120" i="1" s="1"/>
  <c r="D2127" i="1" s="1"/>
  <c r="D2134" i="1" s="1"/>
  <c r="D2141" i="1" s="1"/>
  <c r="D2148" i="1" s="1"/>
  <c r="D2155" i="1" s="1"/>
  <c r="D2163" i="1"/>
  <c r="D2170" i="1" s="1"/>
  <c r="D2186" i="1" s="1"/>
  <c r="D2193" i="1" s="1"/>
  <c r="D2114" i="1"/>
  <c r="D2121" i="1" s="1"/>
  <c r="D2128" i="1" s="1"/>
  <c r="D2135" i="1" s="1"/>
  <c r="D2142" i="1" s="1"/>
  <c r="D2149" i="1" s="1"/>
  <c r="D2156" i="1" s="1"/>
  <c r="D2160" i="1"/>
  <c r="D2167" i="1" s="1"/>
  <c r="D2183" i="1" s="1"/>
  <c r="D2190" i="1" s="1"/>
  <c r="D2111" i="1"/>
  <c r="D2118" i="1" s="1"/>
  <c r="D2125" i="1" s="1"/>
  <c r="D2132" i="1" s="1"/>
  <c r="D2139" i="1" s="1"/>
  <c r="D2146" i="1" s="1"/>
  <c r="D2153" i="1" s="1"/>
  <c r="D2116" i="1"/>
  <c r="D2123" i="1" s="1"/>
  <c r="D2130" i="1" s="1"/>
  <c r="D2137" i="1" s="1"/>
  <c r="D2144" i="1" s="1"/>
  <c r="D2151" i="1" s="1"/>
  <c r="D2158" i="1" s="1"/>
  <c r="D2165" i="1"/>
  <c r="D2172" i="1" s="1"/>
  <c r="D2188" i="1" s="1"/>
  <c r="D2195" i="1" s="1"/>
  <c r="D2110" i="1"/>
  <c r="D2117" i="1" s="1"/>
  <c r="D2124" i="1" s="1"/>
  <c r="D2131" i="1" s="1"/>
  <c r="D2138" i="1" s="1"/>
  <c r="D2145" i="1" s="1"/>
  <c r="D2152" i="1" s="1"/>
  <c r="D2159" i="1"/>
  <c r="D2166" i="1" s="1"/>
  <c r="D2182" i="1" s="1"/>
  <c r="D2189" i="1" s="1"/>
  <c r="D2161" i="1"/>
  <c r="D2168" i="1" s="1"/>
  <c r="D2184" i="1" s="1"/>
  <c r="D2191" i="1" s="1"/>
  <c r="D2112" i="1"/>
  <c r="D2119" i="1" s="1"/>
  <c r="D2126" i="1" s="1"/>
  <c r="D2133" i="1" s="1"/>
  <c r="D2140" i="1" s="1"/>
  <c r="D2147" i="1" s="1"/>
  <c r="D2154" i="1" s="1"/>
  <c r="D2003" i="1"/>
  <c r="D2010" i="1" s="1"/>
  <c r="D1954" i="1"/>
  <c r="D1961" i="1" s="1"/>
  <c r="D1968" i="1" s="1"/>
  <c r="D1975" i="1" s="1"/>
  <c r="D1982" i="1" s="1"/>
  <c r="D1989" i="1" s="1"/>
  <c r="D1996" i="1" s="1"/>
  <c r="D1960" i="1"/>
  <c r="D1967" i="1" s="1"/>
  <c r="D1974" i="1" s="1"/>
  <c r="D1981" i="1" s="1"/>
  <c r="D1988" i="1" s="1"/>
  <c r="D1995" i="1" s="1"/>
  <c r="D2002" i="1" s="1"/>
  <c r="D2009" i="1"/>
  <c r="D2016" i="1" s="1"/>
  <c r="D1955" i="1"/>
  <c r="D1962" i="1" s="1"/>
  <c r="D1969" i="1" s="1"/>
  <c r="D1976" i="1" s="1"/>
  <c r="D1983" i="1" s="1"/>
  <c r="D1990" i="1" s="1"/>
  <c r="D1997" i="1" s="1"/>
  <c r="D2004" i="1"/>
  <c r="D2011" i="1" s="1"/>
  <c r="AC91" i="4"/>
  <c r="U91" i="4"/>
  <c r="AE89" i="4"/>
  <c r="W89" i="4"/>
  <c r="AJ87" i="4"/>
  <c r="AK91" i="4"/>
  <c r="AM89" i="4"/>
  <c r="K97" i="4"/>
  <c r="E81" i="4" s="1"/>
  <c r="AR92" i="4"/>
  <c r="AT90" i="4"/>
  <c r="O89" i="4"/>
  <c r="AB87" i="4"/>
  <c r="K98" i="4"/>
  <c r="E82" i="4" s="1"/>
  <c r="AJ92" i="4"/>
  <c r="AL90" i="4"/>
  <c r="AN88" i="4"/>
  <c r="T87" i="4"/>
  <c r="K99" i="4"/>
  <c r="E83" i="4" s="1"/>
  <c r="AB92" i="4"/>
  <c r="AD90" i="4"/>
  <c r="AF88" i="4"/>
  <c r="T92" i="4"/>
  <c r="V90" i="4"/>
  <c r="X88" i="4"/>
  <c r="K96" i="4"/>
  <c r="E80" i="4" s="1"/>
  <c r="K100" i="4"/>
  <c r="E84" i="4" s="1"/>
  <c r="AR87" i="4"/>
  <c r="AS91" i="4"/>
  <c r="N90" i="4"/>
  <c r="P88" i="4"/>
  <c r="AS87" i="4"/>
  <c r="AK87" i="4"/>
  <c r="AC87" i="4"/>
  <c r="U87" i="4"/>
  <c r="AS92" i="4"/>
  <c r="AK92" i="4"/>
  <c r="AC92" i="4"/>
  <c r="U92" i="4"/>
  <c r="AT91" i="4"/>
  <c r="AL91" i="4"/>
  <c r="AD91" i="4"/>
  <c r="V91" i="4"/>
  <c r="N91" i="4"/>
  <c r="AM90" i="4"/>
  <c r="AE90" i="4"/>
  <c r="W90" i="4"/>
  <c r="O90" i="4"/>
  <c r="AN89" i="4"/>
  <c r="AF89" i="4"/>
  <c r="X89" i="4"/>
  <c r="P89" i="4"/>
  <c r="AO88" i="4"/>
  <c r="AG88" i="4"/>
  <c r="Y88" i="4"/>
  <c r="Q88" i="4"/>
  <c r="AQ87" i="4"/>
  <c r="AI87" i="4"/>
  <c r="AA87" i="4"/>
  <c r="S87" i="4"/>
  <c r="AQ92" i="4"/>
  <c r="AI92" i="4"/>
  <c r="AA92" i="4"/>
  <c r="S92" i="4"/>
  <c r="AR91" i="4"/>
  <c r="AJ91" i="4"/>
  <c r="AB91" i="4"/>
  <c r="T91" i="4"/>
  <c r="AS90" i="4"/>
  <c r="AK90" i="4"/>
  <c r="AC90" i="4"/>
  <c r="U90" i="4"/>
  <c r="AT89" i="4"/>
  <c r="AL89" i="4"/>
  <c r="AD89" i="4"/>
  <c r="V89" i="4"/>
  <c r="N89" i="4"/>
  <c r="AM88" i="4"/>
  <c r="AE88" i="4"/>
  <c r="W88" i="4"/>
  <c r="O88" i="4"/>
  <c r="AP87" i="4"/>
  <c r="AH87" i="4"/>
  <c r="Z87" i="4"/>
  <c r="R87" i="4"/>
  <c r="AP92" i="4"/>
  <c r="AH92" i="4"/>
  <c r="Z92" i="4"/>
  <c r="R92" i="4"/>
  <c r="AQ91" i="4"/>
  <c r="AI91" i="4"/>
  <c r="AA91" i="4"/>
  <c r="S91" i="4"/>
  <c r="AR90" i="4"/>
  <c r="AJ90" i="4"/>
  <c r="AB90" i="4"/>
  <c r="T90" i="4"/>
  <c r="AS89" i="4"/>
  <c r="AK89" i="4"/>
  <c r="AC89" i="4"/>
  <c r="U89" i="4"/>
  <c r="AT88" i="4"/>
  <c r="AL88" i="4"/>
  <c r="AD88" i="4"/>
  <c r="V88" i="4"/>
  <c r="N88" i="4"/>
  <c r="AO87" i="4"/>
  <c r="AG87" i="4"/>
  <c r="Y87" i="4"/>
  <c r="Q87" i="4"/>
  <c r="AO92" i="4"/>
  <c r="AG92" i="4"/>
  <c r="Y92" i="4"/>
  <c r="Q92" i="4"/>
  <c r="AP91" i="4"/>
  <c r="AH91" i="4"/>
  <c r="Z91" i="4"/>
  <c r="R91" i="4"/>
  <c r="AQ90" i="4"/>
  <c r="AI90" i="4"/>
  <c r="AA90" i="4"/>
  <c r="S90" i="4"/>
  <c r="AR89" i="4"/>
  <c r="AJ89" i="4"/>
  <c r="AB89" i="4"/>
  <c r="T89" i="4"/>
  <c r="AS88" i="4"/>
  <c r="AK88" i="4"/>
  <c r="AC88" i="4"/>
  <c r="U88" i="4"/>
  <c r="AN87" i="4"/>
  <c r="AF87" i="4"/>
  <c r="X87" i="4"/>
  <c r="P87" i="4"/>
  <c r="AN92" i="4"/>
  <c r="AF92" i="4"/>
  <c r="X92" i="4"/>
  <c r="P92" i="4"/>
  <c r="AO91" i="4"/>
  <c r="AG91" i="4"/>
  <c r="Y91" i="4"/>
  <c r="Q91" i="4"/>
  <c r="AP90" i="4"/>
  <c r="AH90" i="4"/>
  <c r="Z90" i="4"/>
  <c r="R90" i="4"/>
  <c r="AQ89" i="4"/>
  <c r="AI89" i="4"/>
  <c r="AA89" i="4"/>
  <c r="S89" i="4"/>
  <c r="AR88" i="4"/>
  <c r="AJ88" i="4"/>
  <c r="AB88" i="4"/>
  <c r="T88" i="4"/>
  <c r="N87" i="4"/>
  <c r="AM87" i="4"/>
  <c r="AE87" i="4"/>
  <c r="W87" i="4"/>
  <c r="O87" i="4"/>
  <c r="AM92" i="4"/>
  <c r="AE92" i="4"/>
  <c r="W92" i="4"/>
  <c r="O92" i="4"/>
  <c r="AN91" i="4"/>
  <c r="AF91" i="4"/>
  <c r="X91" i="4"/>
  <c r="P91" i="4"/>
  <c r="AO90" i="4"/>
  <c r="AG90" i="4"/>
  <c r="Y90" i="4"/>
  <c r="Q90" i="4"/>
  <c r="AP89" i="4"/>
  <c r="AH89" i="4"/>
  <c r="Z89" i="4"/>
  <c r="R89" i="4"/>
  <c r="AQ88" i="4"/>
  <c r="AI88" i="4"/>
  <c r="AA88" i="4"/>
  <c r="S88" i="4"/>
  <c r="AT87" i="4"/>
  <c r="AL87" i="4"/>
  <c r="AD87" i="4"/>
  <c r="V87" i="4"/>
  <c r="AT92" i="4"/>
  <c r="AL92" i="4"/>
  <c r="AD92" i="4"/>
  <c r="V92" i="4"/>
  <c r="N92" i="4"/>
  <c r="AM91" i="4"/>
  <c r="AE91" i="4"/>
  <c r="W91" i="4"/>
  <c r="O91" i="4"/>
  <c r="AN90" i="4"/>
  <c r="AF90" i="4"/>
  <c r="X90" i="4"/>
  <c r="P90" i="4"/>
  <c r="AO89" i="4"/>
  <c r="AG89" i="4"/>
  <c r="Y89" i="4"/>
  <c r="Q89" i="4"/>
  <c r="AP88" i="4"/>
  <c r="AH88" i="4"/>
  <c r="Z88" i="4"/>
  <c r="R88" i="4"/>
  <c r="D2246" i="1" l="1"/>
  <c r="D2253" i="1" s="1"/>
  <c r="D2260" i="1" s="1"/>
  <c r="D2197" i="1"/>
  <c r="D2204" i="1" s="1"/>
  <c r="D2211" i="1" s="1"/>
  <c r="D2218" i="1" s="1"/>
  <c r="D2225" i="1" s="1"/>
  <c r="D2232" i="1" s="1"/>
  <c r="D2239" i="1" s="1"/>
  <c r="D2245" i="1"/>
  <c r="D2252" i="1" s="1"/>
  <c r="D2259" i="1" s="1"/>
  <c r="D2196" i="1"/>
  <c r="D2203" i="1" s="1"/>
  <c r="D2210" i="1" s="1"/>
  <c r="D2217" i="1" s="1"/>
  <c r="D2224" i="1" s="1"/>
  <c r="D2231" i="1" s="1"/>
  <c r="D2238" i="1" s="1"/>
  <c r="D2202" i="1"/>
  <c r="D2209" i="1" s="1"/>
  <c r="D2216" i="1" s="1"/>
  <c r="D2223" i="1" s="1"/>
  <c r="D2230" i="1" s="1"/>
  <c r="D2237" i="1" s="1"/>
  <c r="D2244" i="1" s="1"/>
  <c r="D2251" i="1"/>
  <c r="D2258" i="1" s="1"/>
  <c r="D2265" i="1" s="1"/>
  <c r="D2271" i="1"/>
  <c r="D2278" i="1" s="1"/>
  <c r="D2285" i="1" s="1"/>
  <c r="D2292" i="1" s="1"/>
  <c r="D2299" i="1" s="1"/>
  <c r="D2306" i="1" s="1"/>
  <c r="D2313" i="1" s="1"/>
  <c r="D2320" i="1"/>
  <c r="D2327" i="1" s="1"/>
  <c r="D2248" i="1"/>
  <c r="D2255" i="1" s="1"/>
  <c r="D2262" i="1" s="1"/>
  <c r="D2199" i="1"/>
  <c r="D2206" i="1" s="1"/>
  <c r="D2213" i="1" s="1"/>
  <c r="D2220" i="1" s="1"/>
  <c r="D2227" i="1" s="1"/>
  <c r="D2234" i="1" s="1"/>
  <c r="D2241" i="1" s="1"/>
  <c r="D2247" i="1"/>
  <c r="D2254" i="1" s="1"/>
  <c r="D2261" i="1" s="1"/>
  <c r="D2198" i="1"/>
  <c r="D2205" i="1" s="1"/>
  <c r="D2212" i="1" s="1"/>
  <c r="D2219" i="1" s="1"/>
  <c r="D2226" i="1" s="1"/>
  <c r="D2233" i="1" s="1"/>
  <c r="D2240" i="1" s="1"/>
  <c r="D2200" i="1"/>
  <c r="D2207" i="1" s="1"/>
  <c r="D2214" i="1" s="1"/>
  <c r="D2221" i="1" s="1"/>
  <c r="D2228" i="1" s="1"/>
  <c r="D2235" i="1" s="1"/>
  <c r="D2242" i="1" s="1"/>
  <c r="D2249" i="1"/>
  <c r="D2256" i="1" s="1"/>
  <c r="D2263" i="1" s="1"/>
  <c r="K103" i="4"/>
  <c r="F79" i="4" s="1"/>
  <c r="K112" i="4"/>
  <c r="G80" i="4" s="1"/>
  <c r="K111" i="4"/>
  <c r="G79" i="4" s="1"/>
  <c r="K115" i="4"/>
  <c r="G83" i="4" s="1"/>
  <c r="K113" i="4"/>
  <c r="G81" i="4" s="1"/>
  <c r="K108" i="4"/>
  <c r="F84" i="4" s="1"/>
  <c r="K116" i="4"/>
  <c r="G84" i="4" s="1"/>
  <c r="K114" i="4"/>
  <c r="G82" i="4" s="1"/>
  <c r="K104" i="4"/>
  <c r="F80" i="4" s="1"/>
  <c r="K105" i="4"/>
  <c r="F81" i="4" s="1"/>
  <c r="K107" i="4"/>
  <c r="F83" i="4" s="1"/>
  <c r="K106" i="4"/>
  <c r="F82" i="4" s="1"/>
  <c r="K90" i="4"/>
  <c r="D82" i="4" s="1"/>
  <c r="K92" i="4"/>
  <c r="D84" i="4" s="1"/>
  <c r="K91" i="4"/>
  <c r="D83" i="4" s="1"/>
  <c r="K87" i="4"/>
  <c r="D79" i="4" s="1"/>
  <c r="K88" i="4"/>
  <c r="D80" i="4" s="1"/>
  <c r="K89" i="4"/>
  <c r="D81" i="4" s="1"/>
  <c r="D2270" i="1" l="1"/>
  <c r="D2277" i="1" s="1"/>
  <c r="D2284" i="1" s="1"/>
  <c r="D2291" i="1" s="1"/>
  <c r="D2298" i="1" s="1"/>
  <c r="D2305" i="1" s="1"/>
  <c r="D2312" i="1" s="1"/>
  <c r="D2319" i="1"/>
  <c r="D2326" i="1" s="1"/>
  <c r="D2321" i="1"/>
  <c r="D2328" i="1" s="1"/>
  <c r="D2272" i="1"/>
  <c r="D2279" i="1" s="1"/>
  <c r="D2286" i="1" s="1"/>
  <c r="D2293" i="1" s="1"/>
  <c r="D2300" i="1" s="1"/>
  <c r="D2307" i="1" s="1"/>
  <c r="D2314" i="1" s="1"/>
  <c r="D2317" i="1"/>
  <c r="D2324" i="1" s="1"/>
  <c r="D2268" i="1"/>
  <c r="D2275" i="1" s="1"/>
  <c r="D2282" i="1" s="1"/>
  <c r="D2289" i="1" s="1"/>
  <c r="D2296" i="1" s="1"/>
  <c r="D2303" i="1" s="1"/>
  <c r="D2310" i="1" s="1"/>
  <c r="D2266" i="1"/>
  <c r="D2273" i="1" s="1"/>
  <c r="D2280" i="1" s="1"/>
  <c r="D2287" i="1" s="1"/>
  <c r="D2294" i="1" s="1"/>
  <c r="D2301" i="1" s="1"/>
  <c r="D2308" i="1" s="1"/>
  <c r="D2315" i="1"/>
  <c r="D2322" i="1" s="1"/>
  <c r="D2318" i="1"/>
  <c r="D2325" i="1" s="1"/>
  <c r="D2269" i="1"/>
  <c r="D2276" i="1" s="1"/>
  <c r="D2283" i="1" s="1"/>
  <c r="D2290" i="1" s="1"/>
  <c r="D2297" i="1" s="1"/>
  <c r="D2304" i="1" s="1"/>
  <c r="D2311" i="1" s="1"/>
  <c r="D2267" i="1"/>
  <c r="D2274" i="1" s="1"/>
  <c r="D2281" i="1" s="1"/>
  <c r="D2288" i="1" s="1"/>
  <c r="D2295" i="1" s="1"/>
  <c r="D2302" i="1" s="1"/>
  <c r="D2309" i="1" s="1"/>
  <c r="D2316" i="1"/>
  <c r="D2323" i="1" s="1"/>
  <c r="P13" i="4"/>
  <c r="O13" i="4"/>
  <c r="P14" i="4"/>
  <c r="M13" i="4"/>
  <c r="L13" i="4"/>
  <c r="S7" i="4"/>
  <c r="S6" i="4"/>
  <c r="S5" i="4"/>
  <c r="N7" i="4"/>
  <c r="N6" i="4"/>
  <c r="N5" i="4"/>
  <c r="R7" i="4"/>
  <c r="R6" i="4"/>
  <c r="R5" i="4"/>
  <c r="M7" i="4"/>
  <c r="M6" i="4"/>
  <c r="M5" i="4"/>
  <c r="T5" i="4"/>
  <c r="U5" i="4"/>
  <c r="T6" i="4"/>
  <c r="U6" i="4"/>
  <c r="T7" i="4"/>
  <c r="U7" i="4"/>
  <c r="Q7" i="4"/>
  <c r="Q6" i="4"/>
  <c r="Q5" i="4"/>
  <c r="O5" i="4"/>
  <c r="P5" i="4"/>
  <c r="O6" i="4"/>
  <c r="P6" i="4"/>
  <c r="O7" i="4"/>
  <c r="P7" i="4"/>
  <c r="L7" i="4"/>
  <c r="L6" i="4"/>
  <c r="L5" i="4"/>
  <c r="F8" i="4" l="1"/>
  <c r="F7" i="4"/>
  <c r="F6" i="4"/>
  <c r="E8" i="4"/>
  <c r="E7" i="4"/>
  <c r="E6" i="4"/>
  <c r="K71" i="4" l="1"/>
  <c r="K70" i="4"/>
  <c r="K68" i="4"/>
  <c r="K67" i="4"/>
  <c r="K65" i="4"/>
  <c r="K64" i="4"/>
  <c r="K62" i="4"/>
  <c r="K61" i="4"/>
  <c r="K58" i="4"/>
  <c r="K57" i="4"/>
  <c r="K55" i="4"/>
  <c r="K54" i="4"/>
  <c r="K52" i="4"/>
  <c r="K51" i="4"/>
  <c r="K49" i="4"/>
  <c r="L71" i="4"/>
  <c r="L70" i="4"/>
  <c r="L68" i="4"/>
  <c r="L67" i="4"/>
  <c r="L65" i="4"/>
  <c r="L64" i="4"/>
  <c r="L62" i="4"/>
  <c r="L61" i="4"/>
  <c r="L58" i="4"/>
  <c r="L57" i="4"/>
  <c r="L55" i="4"/>
  <c r="L54" i="4"/>
  <c r="L52" i="4"/>
  <c r="L51" i="4"/>
  <c r="L49" i="4"/>
  <c r="M49" i="4"/>
  <c r="N49" i="4"/>
  <c r="M51" i="4"/>
  <c r="N51" i="4"/>
  <c r="M52" i="4"/>
  <c r="N52" i="4"/>
  <c r="M54" i="4"/>
  <c r="N54" i="4"/>
  <c r="M55" i="4"/>
  <c r="N55" i="4"/>
  <c r="M57" i="4"/>
  <c r="N57" i="4"/>
  <c r="M58" i="4"/>
  <c r="N58" i="4"/>
  <c r="M61" i="4"/>
  <c r="N61" i="4"/>
  <c r="M62" i="4"/>
  <c r="N62" i="4"/>
  <c r="M64" i="4"/>
  <c r="N64" i="4"/>
  <c r="M65" i="4"/>
  <c r="N65" i="4"/>
  <c r="M67" i="4"/>
  <c r="N67" i="4"/>
  <c r="M68" i="4"/>
  <c r="N68" i="4"/>
  <c r="M70" i="4"/>
  <c r="N70" i="4"/>
  <c r="M71" i="4"/>
  <c r="N71" i="4"/>
  <c r="J58" i="4"/>
  <c r="J57" i="4"/>
  <c r="J55" i="4"/>
  <c r="J54" i="4"/>
  <c r="J52" i="4"/>
  <c r="J51" i="4"/>
  <c r="J49" i="4"/>
  <c r="J71" i="4"/>
  <c r="J70" i="4"/>
  <c r="J68" i="4"/>
  <c r="J67" i="4"/>
  <c r="J65" i="4"/>
  <c r="J64" i="4"/>
  <c r="J62" i="4"/>
  <c r="J61" i="4"/>
  <c r="F71" i="4"/>
  <c r="F70" i="4"/>
  <c r="F68" i="4"/>
  <c r="F67" i="4"/>
  <c r="F65" i="4"/>
  <c r="F64" i="4"/>
  <c r="F62" i="4"/>
  <c r="F61" i="4"/>
  <c r="E71" i="4"/>
  <c r="E70" i="4"/>
  <c r="E68" i="4"/>
  <c r="E67" i="4"/>
  <c r="E65" i="4"/>
  <c r="E64" i="4"/>
  <c r="E62" i="4"/>
  <c r="E61" i="4"/>
  <c r="G61" i="4"/>
  <c r="H61" i="4"/>
  <c r="G62" i="4"/>
  <c r="H62" i="4"/>
  <c r="G64" i="4"/>
  <c r="H64" i="4"/>
  <c r="G65" i="4"/>
  <c r="H65" i="4"/>
  <c r="G67" i="4"/>
  <c r="H67" i="4"/>
  <c r="G68" i="4"/>
  <c r="H68" i="4"/>
  <c r="G70" i="4"/>
  <c r="H70" i="4"/>
  <c r="G71" i="4"/>
  <c r="H71" i="4"/>
  <c r="D71" i="4"/>
  <c r="D70" i="4"/>
  <c r="D68" i="4"/>
  <c r="D67" i="4"/>
  <c r="D65" i="4"/>
  <c r="D64" i="4"/>
  <c r="D62" i="4"/>
  <c r="D61" i="4"/>
  <c r="E58" i="4"/>
  <c r="E57" i="4"/>
  <c r="E55" i="4"/>
  <c r="E54" i="4"/>
  <c r="E52" i="4"/>
  <c r="E51" i="4"/>
  <c r="E49" i="4"/>
  <c r="E48" i="4"/>
  <c r="F58" i="4"/>
  <c r="F57" i="4"/>
  <c r="F55" i="4"/>
  <c r="F54" i="4"/>
  <c r="F52" i="4"/>
  <c r="F51" i="4"/>
  <c r="F49" i="4"/>
  <c r="F48" i="4"/>
  <c r="G48" i="4"/>
  <c r="H48" i="4"/>
  <c r="G49" i="4"/>
  <c r="H49" i="4"/>
  <c r="G51" i="4"/>
  <c r="H51" i="4"/>
  <c r="G52" i="4"/>
  <c r="H52" i="4"/>
  <c r="G54" i="4"/>
  <c r="H54" i="4"/>
  <c r="G55" i="4"/>
  <c r="H55" i="4"/>
  <c r="G57" i="4"/>
  <c r="H57" i="4"/>
  <c r="G58" i="4"/>
  <c r="H58" i="4"/>
  <c r="D58" i="4"/>
  <c r="D57" i="4"/>
  <c r="D55" i="4"/>
  <c r="D54" i="4"/>
  <c r="D52" i="4"/>
  <c r="D51" i="4"/>
  <c r="D49" i="4"/>
  <c r="D48" i="4"/>
  <c r="D1720" i="1"/>
  <c r="D1719" i="1"/>
  <c r="D1718" i="1"/>
  <c r="D1717" i="1"/>
  <c r="D1716" i="1"/>
  <c r="D1715" i="1"/>
  <c r="D1714" i="1"/>
  <c r="D1565" i="1"/>
  <c r="D1564" i="1"/>
  <c r="D1563" i="1"/>
  <c r="D1562" i="1"/>
  <c r="D1561" i="1"/>
  <c r="D1560" i="1"/>
  <c r="D1559" i="1"/>
  <c r="D1409" i="1"/>
  <c r="D1408" i="1"/>
  <c r="D1407" i="1"/>
  <c r="D1406" i="1"/>
  <c r="D1405" i="1"/>
  <c r="D1404" i="1"/>
  <c r="D1403" i="1"/>
  <c r="D1253" i="1"/>
  <c r="D1252" i="1"/>
  <c r="D1251" i="1"/>
  <c r="D1250" i="1"/>
  <c r="D1249" i="1"/>
  <c r="D1248" i="1"/>
  <c r="D1247" i="1"/>
  <c r="D1097" i="1"/>
  <c r="D1096" i="1"/>
  <c r="D1095" i="1"/>
  <c r="D1094" i="1"/>
  <c r="D1093" i="1"/>
  <c r="D1092" i="1"/>
  <c r="D1091" i="1"/>
  <c r="D948" i="1"/>
  <c r="D955" i="1" s="1"/>
  <c r="D962" i="1" s="1"/>
  <c r="D969" i="1" s="1"/>
  <c r="D976" i="1" s="1"/>
  <c r="D983" i="1" s="1"/>
  <c r="D990" i="1" s="1"/>
  <c r="D997" i="1" s="1"/>
  <c r="D1004" i="1" s="1"/>
  <c r="D1011" i="1" s="1"/>
  <c r="D1018" i="1" s="1"/>
  <c r="D1025" i="1" s="1"/>
  <c r="D1032" i="1" s="1"/>
  <c r="D1039" i="1" s="1"/>
  <c r="D1046" i="1" s="1"/>
  <c r="D1053" i="1" s="1"/>
  <c r="D1060" i="1" s="1"/>
  <c r="D1067" i="1" s="1"/>
  <c r="D1074" i="1" s="1"/>
  <c r="D1081" i="1" s="1"/>
  <c r="D949" i="1"/>
  <c r="D956" i="1" s="1"/>
  <c r="D963" i="1" s="1"/>
  <c r="D970" i="1" s="1"/>
  <c r="D977" i="1" s="1"/>
  <c r="D984" i="1" s="1"/>
  <c r="D991" i="1" s="1"/>
  <c r="D998" i="1" s="1"/>
  <c r="D1005" i="1" s="1"/>
  <c r="D1012" i="1" s="1"/>
  <c r="D1019" i="1" s="1"/>
  <c r="D1026" i="1" s="1"/>
  <c r="D1033" i="1" s="1"/>
  <c r="D1040" i="1" s="1"/>
  <c r="D1047" i="1" s="1"/>
  <c r="D1054" i="1" s="1"/>
  <c r="D1061" i="1" s="1"/>
  <c r="D1068" i="1" s="1"/>
  <c r="D1075" i="1" s="1"/>
  <c r="D1082" i="1" s="1"/>
  <c r="D950" i="1"/>
  <c r="D957" i="1" s="1"/>
  <c r="D964" i="1" s="1"/>
  <c r="D971" i="1" s="1"/>
  <c r="D978" i="1" s="1"/>
  <c r="D985" i="1" s="1"/>
  <c r="D992" i="1" s="1"/>
  <c r="D999" i="1" s="1"/>
  <c r="D1006" i="1" s="1"/>
  <c r="D1013" i="1" s="1"/>
  <c r="D1020" i="1" s="1"/>
  <c r="D1027" i="1" s="1"/>
  <c r="D1034" i="1" s="1"/>
  <c r="D1041" i="1" s="1"/>
  <c r="D1048" i="1" s="1"/>
  <c r="D1055" i="1" s="1"/>
  <c r="D1062" i="1" s="1"/>
  <c r="D1069" i="1" s="1"/>
  <c r="D1076" i="1" s="1"/>
  <c r="D1083" i="1" s="1"/>
  <c r="D946" i="1"/>
  <c r="D953" i="1" s="1"/>
  <c r="D960" i="1" s="1"/>
  <c r="D967" i="1" s="1"/>
  <c r="D974" i="1" s="1"/>
  <c r="D981" i="1" s="1"/>
  <c r="D988" i="1" s="1"/>
  <c r="D995" i="1" s="1"/>
  <c r="D1002" i="1" s="1"/>
  <c r="D1009" i="1" s="1"/>
  <c r="D1016" i="1" s="1"/>
  <c r="D1023" i="1" s="1"/>
  <c r="D1030" i="1" s="1"/>
  <c r="D1037" i="1" s="1"/>
  <c r="D1044" i="1" s="1"/>
  <c r="D1051" i="1" s="1"/>
  <c r="D1058" i="1" s="1"/>
  <c r="D1065" i="1" s="1"/>
  <c r="D1072" i="1" s="1"/>
  <c r="D1079" i="1" s="1"/>
  <c r="D945" i="1"/>
  <c r="D952" i="1" s="1"/>
  <c r="D959" i="1" s="1"/>
  <c r="D966" i="1" s="1"/>
  <c r="D973" i="1" s="1"/>
  <c r="D980" i="1" s="1"/>
  <c r="D987" i="1" s="1"/>
  <c r="D994" i="1" s="1"/>
  <c r="D1001" i="1" s="1"/>
  <c r="D1008" i="1" s="1"/>
  <c r="D1015" i="1" s="1"/>
  <c r="D1022" i="1" s="1"/>
  <c r="D1029" i="1" s="1"/>
  <c r="D1036" i="1" s="1"/>
  <c r="D1043" i="1" s="1"/>
  <c r="D1050" i="1" s="1"/>
  <c r="D1057" i="1" s="1"/>
  <c r="D1064" i="1" s="1"/>
  <c r="D1071" i="1" s="1"/>
  <c r="D1078" i="1" s="1"/>
  <c r="D1085" i="1" s="1"/>
  <c r="D944" i="1"/>
  <c r="D951" i="1" s="1"/>
  <c r="D958" i="1" s="1"/>
  <c r="D965" i="1" s="1"/>
  <c r="D972" i="1" s="1"/>
  <c r="D979" i="1" s="1"/>
  <c r="D986" i="1" s="1"/>
  <c r="D993" i="1" s="1"/>
  <c r="D1000" i="1" s="1"/>
  <c r="D1007" i="1" s="1"/>
  <c r="D1014" i="1" s="1"/>
  <c r="D1021" i="1" s="1"/>
  <c r="D1028" i="1" s="1"/>
  <c r="D1035" i="1" s="1"/>
  <c r="D1042" i="1" s="1"/>
  <c r="D1049" i="1" s="1"/>
  <c r="D1056" i="1" s="1"/>
  <c r="D1063" i="1" s="1"/>
  <c r="D1070" i="1" s="1"/>
  <c r="D1077" i="1" s="1"/>
  <c r="D1084" i="1" s="1"/>
  <c r="D943" i="1"/>
  <c r="D942" i="1"/>
  <c r="D941" i="1"/>
  <c r="D940" i="1"/>
  <c r="D947" i="1" s="1"/>
  <c r="D954" i="1" s="1"/>
  <c r="D961" i="1" s="1"/>
  <c r="D968" i="1" s="1"/>
  <c r="D975" i="1" s="1"/>
  <c r="D982" i="1" s="1"/>
  <c r="D989" i="1" s="1"/>
  <c r="D996" i="1" s="1"/>
  <c r="D1003" i="1" s="1"/>
  <c r="D1010" i="1" s="1"/>
  <c r="D1017" i="1" s="1"/>
  <c r="D1024" i="1" s="1"/>
  <c r="D1031" i="1" s="1"/>
  <c r="D1038" i="1" s="1"/>
  <c r="D1045" i="1" s="1"/>
  <c r="D1052" i="1" s="1"/>
  <c r="D1059" i="1" s="1"/>
  <c r="D1066" i="1" s="1"/>
  <c r="D1073" i="1" s="1"/>
  <c r="D1080" i="1" s="1"/>
  <c r="D939" i="1"/>
  <c r="D786" i="1"/>
  <c r="D785" i="1"/>
  <c r="D784" i="1"/>
  <c r="D783" i="1"/>
  <c r="D782" i="1"/>
  <c r="D781" i="1"/>
  <c r="D780" i="1"/>
  <c r="D631" i="1"/>
  <c r="D630" i="1"/>
  <c r="D629" i="1"/>
  <c r="D628" i="1"/>
  <c r="D627" i="1"/>
  <c r="D626" i="1"/>
  <c r="D625" i="1"/>
  <c r="D471" i="1"/>
  <c r="D472" i="1"/>
  <c r="D473" i="1"/>
  <c r="D474" i="1"/>
  <c r="D475" i="1"/>
  <c r="D476" i="1"/>
  <c r="D470" i="1"/>
  <c r="D316" i="1"/>
  <c r="D317" i="1"/>
  <c r="D318" i="1"/>
  <c r="D319" i="1"/>
  <c r="D320" i="1"/>
  <c r="D321" i="1"/>
  <c r="D315" i="1"/>
  <c r="D161" i="1"/>
  <c r="D162" i="1"/>
  <c r="D163" i="1"/>
  <c r="D164" i="1"/>
  <c r="D165" i="1"/>
  <c r="D166" i="1"/>
  <c r="D160" i="1"/>
  <c r="D1729" i="1" l="1"/>
  <c r="D1736" i="1" s="1"/>
  <c r="D1743" i="1" s="1"/>
  <c r="D1750" i="1" s="1"/>
  <c r="D1757" i="1" s="1"/>
  <c r="D1764" i="1" s="1"/>
  <c r="D1771" i="1" s="1"/>
  <c r="D1727" i="1"/>
  <c r="D1734" i="1" s="1"/>
  <c r="D1741" i="1" s="1"/>
  <c r="D1748" i="1" s="1"/>
  <c r="D1755" i="1" s="1"/>
  <c r="D1762" i="1" s="1"/>
  <c r="D1769" i="1" s="1"/>
  <c r="D1776" i="1" s="1"/>
  <c r="D1726" i="1"/>
  <c r="D1782" i="1" s="1"/>
  <c r="D1789" i="1" s="1"/>
  <c r="D1796" i="1" s="1"/>
  <c r="D1725" i="1"/>
  <c r="D1781" i="1" s="1"/>
  <c r="D1788" i="1" s="1"/>
  <c r="D1795" i="1" s="1"/>
  <c r="D1724" i="1"/>
  <c r="D1731" i="1" s="1"/>
  <c r="D1738" i="1" s="1"/>
  <c r="D1745" i="1" s="1"/>
  <c r="D1752" i="1" s="1"/>
  <c r="D1759" i="1" s="1"/>
  <c r="D1766" i="1" s="1"/>
  <c r="D1773" i="1" s="1"/>
  <c r="D1723" i="1"/>
  <c r="D1779" i="1" s="1"/>
  <c r="D1786" i="1" s="1"/>
  <c r="D1793" i="1" s="1"/>
  <c r="D1722" i="1"/>
  <c r="D1778" i="1" s="1"/>
  <c r="D1785" i="1" s="1"/>
  <c r="D1792" i="1" s="1"/>
  <c r="D1721" i="1"/>
  <c r="D1777" i="1" s="1"/>
  <c r="D1784" i="1" s="1"/>
  <c r="D1791" i="1" s="1"/>
  <c r="D1728" i="1" l="1"/>
  <c r="D1735" i="1" s="1"/>
  <c r="D1742" i="1" s="1"/>
  <c r="D1749" i="1" s="1"/>
  <c r="D1756" i="1" s="1"/>
  <c r="D1763" i="1" s="1"/>
  <c r="D1770" i="1" s="1"/>
  <c r="D1732" i="1"/>
  <c r="D1739" i="1" s="1"/>
  <c r="D1746" i="1" s="1"/>
  <c r="D1753" i="1" s="1"/>
  <c r="D1760" i="1" s="1"/>
  <c r="D1767" i="1" s="1"/>
  <c r="D1774" i="1" s="1"/>
  <c r="D1733" i="1"/>
  <c r="D1740" i="1" s="1"/>
  <c r="D1747" i="1" s="1"/>
  <c r="D1754" i="1" s="1"/>
  <c r="D1761" i="1" s="1"/>
  <c r="D1768" i="1" s="1"/>
  <c r="D1775" i="1" s="1"/>
  <c r="D1803" i="1"/>
  <c r="D1810" i="1" s="1"/>
  <c r="D1817" i="1" s="1"/>
  <c r="D1824" i="1" s="1"/>
  <c r="D1831" i="1" s="1"/>
  <c r="D1838" i="1" s="1"/>
  <c r="D1845" i="1" s="1"/>
  <c r="D1852" i="1"/>
  <c r="D1859" i="1" s="1"/>
  <c r="D1847" i="1"/>
  <c r="D1854" i="1" s="1"/>
  <c r="D1798" i="1"/>
  <c r="D1805" i="1" s="1"/>
  <c r="D1812" i="1" s="1"/>
  <c r="D1819" i="1" s="1"/>
  <c r="D1826" i="1" s="1"/>
  <c r="D1833" i="1" s="1"/>
  <c r="D1840" i="1" s="1"/>
  <c r="D1848" i="1"/>
  <c r="D1855" i="1" s="1"/>
  <c r="D1799" i="1"/>
  <c r="D1806" i="1" s="1"/>
  <c r="D1813" i="1" s="1"/>
  <c r="D1820" i="1" s="1"/>
  <c r="D1827" i="1" s="1"/>
  <c r="D1834" i="1" s="1"/>
  <c r="D1841" i="1" s="1"/>
  <c r="D1849" i="1"/>
  <c r="D1856" i="1" s="1"/>
  <c r="D1800" i="1"/>
  <c r="D1807" i="1" s="1"/>
  <c r="D1814" i="1" s="1"/>
  <c r="D1821" i="1" s="1"/>
  <c r="D1828" i="1" s="1"/>
  <c r="D1835" i="1" s="1"/>
  <c r="D1842" i="1" s="1"/>
  <c r="D1851" i="1"/>
  <c r="D1858" i="1" s="1"/>
  <c r="D1802" i="1"/>
  <c r="D1809" i="1" s="1"/>
  <c r="D1816" i="1" s="1"/>
  <c r="D1823" i="1" s="1"/>
  <c r="D1830" i="1" s="1"/>
  <c r="D1837" i="1" s="1"/>
  <c r="D1844" i="1" s="1"/>
  <c r="D1783" i="1"/>
  <c r="D1790" i="1" s="1"/>
  <c r="D1797" i="1" s="1"/>
  <c r="D1730" i="1"/>
  <c r="D1737" i="1" s="1"/>
  <c r="D1744" i="1" s="1"/>
  <c r="D1751" i="1" s="1"/>
  <c r="D1758" i="1" s="1"/>
  <c r="D1765" i="1" s="1"/>
  <c r="D1772" i="1" s="1"/>
  <c r="D1780" i="1"/>
  <c r="D1787" i="1" s="1"/>
  <c r="D1794" i="1" s="1"/>
  <c r="D1850" i="1" l="1"/>
  <c r="D1857" i="1" s="1"/>
  <c r="D1801" i="1"/>
  <c r="D1808" i="1" s="1"/>
  <c r="D1815" i="1" s="1"/>
  <c r="D1822" i="1" s="1"/>
  <c r="D1829" i="1" s="1"/>
  <c r="D1836" i="1" s="1"/>
  <c r="D1843" i="1" s="1"/>
  <c r="D1853" i="1"/>
  <c r="D1860" i="1" s="1"/>
  <c r="D1804" i="1"/>
  <c r="D1811" i="1" s="1"/>
  <c r="D1818" i="1" s="1"/>
  <c r="D1825" i="1" s="1"/>
  <c r="D1832" i="1" s="1"/>
  <c r="D1839" i="1" s="1"/>
  <c r="D1846" i="1" s="1"/>
  <c r="E12" i="4"/>
  <c r="E11" i="4"/>
  <c r="D11" i="4"/>
  <c r="G8" i="4" l="1"/>
  <c r="H8" i="4"/>
  <c r="D8" i="4"/>
  <c r="G7" i="4"/>
  <c r="H7" i="4"/>
  <c r="D7" i="4"/>
  <c r="G6" i="4"/>
  <c r="H6" i="4"/>
  <c r="D6" i="4"/>
  <c r="B215" i="7" l="1"/>
  <c r="B216" i="7"/>
  <c r="B217" i="7"/>
  <c r="B218" i="7"/>
  <c r="B219" i="7"/>
  <c r="B220" i="7"/>
  <c r="B221" i="7"/>
  <c r="B222" i="7"/>
  <c r="B215" i="5" l="1"/>
  <c r="B216" i="5"/>
  <c r="B217" i="5"/>
  <c r="B218" i="5"/>
  <c r="B219" i="5"/>
  <c r="B220" i="5"/>
  <c r="B221" i="5"/>
  <c r="B222" i="5"/>
  <c r="D1098" i="1" l="1"/>
  <c r="D1105" i="1" s="1"/>
  <c r="D1112" i="1" s="1"/>
  <c r="D1119" i="1" s="1"/>
  <c r="D1099" i="1"/>
  <c r="D1106" i="1" s="1"/>
  <c r="D1113" i="1" s="1"/>
  <c r="D1100" i="1"/>
  <c r="D1107" i="1" s="1"/>
  <c r="D1114" i="1" s="1"/>
  <c r="D1101" i="1"/>
  <c r="D1108" i="1" s="1"/>
  <c r="D1115" i="1" s="1"/>
  <c r="D1102" i="1"/>
  <c r="D1109" i="1" s="1"/>
  <c r="D1116" i="1" s="1"/>
  <c r="D1103" i="1"/>
  <c r="D1110" i="1" s="1"/>
  <c r="D1117" i="1" s="1"/>
  <c r="D1104" i="1"/>
  <c r="D1111" i="1" s="1"/>
  <c r="D1118" i="1" s="1"/>
  <c r="D1572" i="1"/>
  <c r="D1628" i="1" s="1"/>
  <c r="D1635" i="1" s="1"/>
  <c r="D1642" i="1" s="1"/>
  <c r="D1571" i="1"/>
  <c r="D1627" i="1" s="1"/>
  <c r="D1634" i="1" s="1"/>
  <c r="D1641" i="1" s="1"/>
  <c r="D1570" i="1"/>
  <c r="D1626" i="1" s="1"/>
  <c r="D1633" i="1" s="1"/>
  <c r="D1640" i="1" s="1"/>
  <c r="D1569" i="1"/>
  <c r="D1576" i="1" s="1"/>
  <c r="D1583" i="1" s="1"/>
  <c r="D1590" i="1" s="1"/>
  <c r="D1597" i="1" s="1"/>
  <c r="D1604" i="1" s="1"/>
  <c r="D1611" i="1" s="1"/>
  <c r="D1618" i="1" s="1"/>
  <c r="D1568" i="1"/>
  <c r="D1624" i="1" s="1"/>
  <c r="D1631" i="1" s="1"/>
  <c r="D1638" i="1" s="1"/>
  <c r="D1567" i="1"/>
  <c r="D1623" i="1" s="1"/>
  <c r="D1630" i="1" s="1"/>
  <c r="D1637" i="1" s="1"/>
  <c r="D1566" i="1"/>
  <c r="D1573" i="1" s="1"/>
  <c r="D1580" i="1" s="1"/>
  <c r="D1587" i="1" s="1"/>
  <c r="D1594" i="1" s="1"/>
  <c r="D1601" i="1" s="1"/>
  <c r="D1608" i="1" s="1"/>
  <c r="D1615" i="1" s="1"/>
  <c r="D1416" i="1"/>
  <c r="D1472" i="1" s="1"/>
  <c r="D1479" i="1" s="1"/>
  <c r="D1486" i="1" s="1"/>
  <c r="D1415" i="1"/>
  <c r="D1471" i="1" s="1"/>
  <c r="D1478" i="1" s="1"/>
  <c r="D1485" i="1" s="1"/>
  <c r="D1414" i="1"/>
  <c r="D1470" i="1" s="1"/>
  <c r="D1477" i="1" s="1"/>
  <c r="D1484" i="1" s="1"/>
  <c r="D1413" i="1"/>
  <c r="D1469" i="1" s="1"/>
  <c r="D1476" i="1" s="1"/>
  <c r="D1483" i="1" s="1"/>
  <c r="D1412" i="1"/>
  <c r="D1468" i="1" s="1"/>
  <c r="D1475" i="1" s="1"/>
  <c r="D1482" i="1" s="1"/>
  <c r="D1411" i="1"/>
  <c r="D1467" i="1" s="1"/>
  <c r="D1474" i="1" s="1"/>
  <c r="D1481" i="1" s="1"/>
  <c r="D1410" i="1"/>
  <c r="D1417" i="1" s="1"/>
  <c r="D1424" i="1" s="1"/>
  <c r="D1431" i="1" s="1"/>
  <c r="D1438" i="1" s="1"/>
  <c r="D1445" i="1" s="1"/>
  <c r="D1452" i="1" s="1"/>
  <c r="D1459" i="1" s="1"/>
  <c r="D1260" i="1"/>
  <c r="D1316" i="1" s="1"/>
  <c r="D1323" i="1" s="1"/>
  <c r="D1330" i="1" s="1"/>
  <c r="D1259" i="1"/>
  <c r="D1315" i="1" s="1"/>
  <c r="D1322" i="1" s="1"/>
  <c r="D1329" i="1" s="1"/>
  <c r="D1258" i="1"/>
  <c r="D1265" i="1" s="1"/>
  <c r="D1272" i="1" s="1"/>
  <c r="D1279" i="1" s="1"/>
  <c r="D1286" i="1" s="1"/>
  <c r="D1293" i="1" s="1"/>
  <c r="D1300" i="1" s="1"/>
  <c r="D1307" i="1" s="1"/>
  <c r="D1257" i="1"/>
  <c r="D1313" i="1" s="1"/>
  <c r="D1320" i="1" s="1"/>
  <c r="D1327" i="1" s="1"/>
  <c r="D1256" i="1"/>
  <c r="D1312" i="1" s="1"/>
  <c r="D1319" i="1" s="1"/>
  <c r="D1326" i="1" s="1"/>
  <c r="D1255" i="1"/>
  <c r="D1262" i="1" s="1"/>
  <c r="D1269" i="1" s="1"/>
  <c r="D1276" i="1" s="1"/>
  <c r="D1283" i="1" s="1"/>
  <c r="D1290" i="1" s="1"/>
  <c r="D1297" i="1" s="1"/>
  <c r="D1304" i="1" s="1"/>
  <c r="D1254" i="1"/>
  <c r="D1261" i="1" s="1"/>
  <c r="D1268" i="1" s="1"/>
  <c r="D1275" i="1" s="1"/>
  <c r="D1282" i="1" s="1"/>
  <c r="D1289" i="1" s="1"/>
  <c r="D1296" i="1" s="1"/>
  <c r="D1303" i="1" s="1"/>
  <c r="D793" i="1"/>
  <c r="D800" i="1" s="1"/>
  <c r="D807" i="1" s="1"/>
  <c r="D814" i="1" s="1"/>
  <c r="D821" i="1" s="1"/>
  <c r="D828" i="1" s="1"/>
  <c r="D835" i="1" s="1"/>
  <c r="D842" i="1" s="1"/>
  <c r="D792" i="1"/>
  <c r="D848" i="1" s="1"/>
  <c r="D855" i="1" s="1"/>
  <c r="D862" i="1" s="1"/>
  <c r="D791" i="1"/>
  <c r="D847" i="1" s="1"/>
  <c r="D854" i="1" s="1"/>
  <c r="D861" i="1" s="1"/>
  <c r="D790" i="1"/>
  <c r="D846" i="1" s="1"/>
  <c r="D853" i="1" s="1"/>
  <c r="D860" i="1" s="1"/>
  <c r="D789" i="1"/>
  <c r="D845" i="1" s="1"/>
  <c r="D852" i="1" s="1"/>
  <c r="D859" i="1" s="1"/>
  <c r="D788" i="1"/>
  <c r="D844" i="1" s="1"/>
  <c r="D851" i="1" s="1"/>
  <c r="D858" i="1" s="1"/>
  <c r="D787" i="1"/>
  <c r="D843" i="1" s="1"/>
  <c r="D850" i="1" s="1"/>
  <c r="D857" i="1" s="1"/>
  <c r="D638" i="1"/>
  <c r="D694" i="1" s="1"/>
  <c r="D701" i="1" s="1"/>
  <c r="D708" i="1" s="1"/>
  <c r="D637" i="1"/>
  <c r="D693" i="1" s="1"/>
  <c r="D700" i="1" s="1"/>
  <c r="D707" i="1" s="1"/>
  <c r="D636" i="1"/>
  <c r="D692" i="1" s="1"/>
  <c r="D699" i="1" s="1"/>
  <c r="D706" i="1" s="1"/>
  <c r="D635" i="1"/>
  <c r="D691" i="1" s="1"/>
  <c r="D698" i="1" s="1"/>
  <c r="D705" i="1" s="1"/>
  <c r="D634" i="1"/>
  <c r="D690" i="1" s="1"/>
  <c r="D697" i="1" s="1"/>
  <c r="D704" i="1" s="1"/>
  <c r="D633" i="1"/>
  <c r="D689" i="1" s="1"/>
  <c r="D696" i="1" s="1"/>
  <c r="D703" i="1" s="1"/>
  <c r="D632" i="1"/>
  <c r="D639" i="1" s="1"/>
  <c r="D646" i="1" s="1"/>
  <c r="D653" i="1" s="1"/>
  <c r="D660" i="1" s="1"/>
  <c r="D667" i="1" s="1"/>
  <c r="D674" i="1" s="1"/>
  <c r="D681" i="1" s="1"/>
  <c r="D483" i="1"/>
  <c r="D539" i="1" s="1"/>
  <c r="D546" i="1" s="1"/>
  <c r="D553" i="1" s="1"/>
  <c r="D482" i="1"/>
  <c r="D538" i="1" s="1"/>
  <c r="D545" i="1" s="1"/>
  <c r="D552" i="1" s="1"/>
  <c r="D481" i="1"/>
  <c r="D537" i="1" s="1"/>
  <c r="D544" i="1" s="1"/>
  <c r="D551" i="1" s="1"/>
  <c r="D480" i="1"/>
  <c r="D536" i="1" s="1"/>
  <c r="D543" i="1" s="1"/>
  <c r="D550" i="1" s="1"/>
  <c r="D479" i="1"/>
  <c r="D535" i="1" s="1"/>
  <c r="D542" i="1" s="1"/>
  <c r="D549" i="1" s="1"/>
  <c r="D478" i="1"/>
  <c r="D534" i="1" s="1"/>
  <c r="D541" i="1" s="1"/>
  <c r="D548" i="1" s="1"/>
  <c r="D477" i="1"/>
  <c r="D484" i="1" s="1"/>
  <c r="D491" i="1" s="1"/>
  <c r="D498" i="1" s="1"/>
  <c r="D505" i="1" s="1"/>
  <c r="D512" i="1" s="1"/>
  <c r="D519" i="1" s="1"/>
  <c r="D526" i="1" s="1"/>
  <c r="D328" i="1"/>
  <c r="D384" i="1" s="1"/>
  <c r="D391" i="1" s="1"/>
  <c r="D398" i="1" s="1"/>
  <c r="D327" i="1"/>
  <c r="D334" i="1" s="1"/>
  <c r="D341" i="1" s="1"/>
  <c r="D348" i="1" s="1"/>
  <c r="D355" i="1" s="1"/>
  <c r="D362" i="1" s="1"/>
  <c r="D369" i="1" s="1"/>
  <c r="D376" i="1" s="1"/>
  <c r="D326" i="1"/>
  <c r="D382" i="1" s="1"/>
  <c r="D389" i="1" s="1"/>
  <c r="D396" i="1" s="1"/>
  <c r="D325" i="1"/>
  <c r="D381" i="1" s="1"/>
  <c r="D388" i="1" s="1"/>
  <c r="D395" i="1" s="1"/>
  <c r="D324" i="1"/>
  <c r="D331" i="1" s="1"/>
  <c r="D338" i="1" s="1"/>
  <c r="D345" i="1" s="1"/>
  <c r="D352" i="1" s="1"/>
  <c r="D359" i="1" s="1"/>
  <c r="D366" i="1" s="1"/>
  <c r="D373" i="1" s="1"/>
  <c r="D323" i="1"/>
  <c r="D379" i="1" s="1"/>
  <c r="D386" i="1" s="1"/>
  <c r="D393" i="1" s="1"/>
  <c r="D322" i="1"/>
  <c r="D329" i="1" s="1"/>
  <c r="D336" i="1" s="1"/>
  <c r="D343" i="1" s="1"/>
  <c r="D350" i="1" s="1"/>
  <c r="D357" i="1" s="1"/>
  <c r="D364" i="1" s="1"/>
  <c r="D371" i="1" s="1"/>
  <c r="D173" i="1"/>
  <c r="D229" i="1" s="1"/>
  <c r="D236" i="1" s="1"/>
  <c r="D243" i="1" s="1"/>
  <c r="D172" i="1"/>
  <c r="D179" i="1" s="1"/>
  <c r="D186" i="1" s="1"/>
  <c r="D193" i="1" s="1"/>
  <c r="D200" i="1" s="1"/>
  <c r="D207" i="1" s="1"/>
  <c r="D214" i="1" s="1"/>
  <c r="D221" i="1" s="1"/>
  <c r="D171" i="1"/>
  <c r="D178" i="1" s="1"/>
  <c r="D185" i="1" s="1"/>
  <c r="D192" i="1" s="1"/>
  <c r="D199" i="1" s="1"/>
  <c r="D206" i="1" s="1"/>
  <c r="D213" i="1" s="1"/>
  <c r="D220" i="1" s="1"/>
  <c r="D170" i="1"/>
  <c r="D226" i="1" s="1"/>
  <c r="D233" i="1" s="1"/>
  <c r="D240" i="1" s="1"/>
  <c r="D169" i="1"/>
  <c r="D225" i="1" s="1"/>
  <c r="D232" i="1" s="1"/>
  <c r="D239" i="1" s="1"/>
  <c r="D168" i="1"/>
  <c r="D224" i="1" s="1"/>
  <c r="D231" i="1" s="1"/>
  <c r="D238" i="1" s="1"/>
  <c r="D167" i="1"/>
  <c r="D223" i="1" s="1"/>
  <c r="D230" i="1" s="1"/>
  <c r="D237" i="1" s="1"/>
  <c r="D1157" i="1" l="1"/>
  <c r="D1164" i="1" s="1"/>
  <c r="D1171" i="1" s="1"/>
  <c r="D1126" i="1"/>
  <c r="D1133" i="1" s="1"/>
  <c r="D1140" i="1" s="1"/>
  <c r="D1147" i="1" s="1"/>
  <c r="D1155" i="1"/>
  <c r="D1162" i="1" s="1"/>
  <c r="D1169" i="1" s="1"/>
  <c r="D1176" i="1" s="1"/>
  <c r="D1183" i="1" s="1"/>
  <c r="D1190" i="1" s="1"/>
  <c r="D1197" i="1" s="1"/>
  <c r="D1204" i="1" s="1"/>
  <c r="D1211" i="1" s="1"/>
  <c r="D1218" i="1" s="1"/>
  <c r="D1120" i="1"/>
  <c r="D1127" i="1" s="1"/>
  <c r="D1134" i="1" s="1"/>
  <c r="D1141" i="1" s="1"/>
  <c r="D1148" i="1" s="1"/>
  <c r="D1156" i="1"/>
  <c r="D1163" i="1" s="1"/>
  <c r="D1170" i="1" s="1"/>
  <c r="D1226" i="1" s="1"/>
  <c r="D1233" i="1" s="1"/>
  <c r="D1158" i="1"/>
  <c r="D1165" i="1" s="1"/>
  <c r="D1172" i="1" s="1"/>
  <c r="D1179" i="1" s="1"/>
  <c r="D1186" i="1" s="1"/>
  <c r="D1193" i="1" s="1"/>
  <c r="D1200" i="1" s="1"/>
  <c r="D1207" i="1" s="1"/>
  <c r="D1214" i="1" s="1"/>
  <c r="D1221" i="1" s="1"/>
  <c r="D1122" i="1"/>
  <c r="D1129" i="1" s="1"/>
  <c r="D1136" i="1" s="1"/>
  <c r="D1143" i="1" s="1"/>
  <c r="D1150" i="1" s="1"/>
  <c r="D174" i="1"/>
  <c r="D181" i="1" s="1"/>
  <c r="D188" i="1" s="1"/>
  <c r="D195" i="1" s="1"/>
  <c r="D202" i="1" s="1"/>
  <c r="D209" i="1" s="1"/>
  <c r="D216" i="1" s="1"/>
  <c r="D1574" i="1"/>
  <c r="D1581" i="1" s="1"/>
  <c r="D1588" i="1" s="1"/>
  <c r="D1595" i="1" s="1"/>
  <c r="D1602" i="1" s="1"/>
  <c r="D1609" i="1" s="1"/>
  <c r="D1616" i="1" s="1"/>
  <c r="D794" i="1"/>
  <c r="D801" i="1" s="1"/>
  <c r="D808" i="1" s="1"/>
  <c r="D815" i="1" s="1"/>
  <c r="D822" i="1" s="1"/>
  <c r="D829" i="1" s="1"/>
  <c r="D836" i="1" s="1"/>
  <c r="D1625" i="1"/>
  <c r="D1632" i="1" s="1"/>
  <c r="D1639" i="1" s="1"/>
  <c r="D1646" i="1" s="1"/>
  <c r="D1653" i="1" s="1"/>
  <c r="D1660" i="1" s="1"/>
  <c r="D1667" i="1" s="1"/>
  <c r="D1674" i="1" s="1"/>
  <c r="D1681" i="1" s="1"/>
  <c r="D1688" i="1" s="1"/>
  <c r="D1419" i="1"/>
  <c r="D1426" i="1" s="1"/>
  <c r="D1433" i="1" s="1"/>
  <c r="D1440" i="1" s="1"/>
  <c r="D1447" i="1" s="1"/>
  <c r="D1454" i="1" s="1"/>
  <c r="D1461" i="1" s="1"/>
  <c r="D1575" i="1"/>
  <c r="D1582" i="1" s="1"/>
  <c r="D1589" i="1" s="1"/>
  <c r="D1596" i="1" s="1"/>
  <c r="D1603" i="1" s="1"/>
  <c r="D1610" i="1" s="1"/>
  <c r="D1617" i="1" s="1"/>
  <c r="D1123" i="1"/>
  <c r="D1130" i="1" s="1"/>
  <c r="D1137" i="1" s="1"/>
  <c r="D1144" i="1" s="1"/>
  <c r="D1151" i="1" s="1"/>
  <c r="D1420" i="1"/>
  <c r="D1427" i="1" s="1"/>
  <c r="D1434" i="1" s="1"/>
  <c r="D1441" i="1" s="1"/>
  <c r="D1448" i="1" s="1"/>
  <c r="D1455" i="1" s="1"/>
  <c r="D1462" i="1" s="1"/>
  <c r="D1421" i="1"/>
  <c r="D1428" i="1" s="1"/>
  <c r="D1435" i="1" s="1"/>
  <c r="D1442" i="1" s="1"/>
  <c r="D1449" i="1" s="1"/>
  <c r="D1456" i="1" s="1"/>
  <c r="D1463" i="1" s="1"/>
  <c r="D1578" i="1"/>
  <c r="D1585" i="1" s="1"/>
  <c r="D1592" i="1" s="1"/>
  <c r="D1599" i="1" s="1"/>
  <c r="D1606" i="1" s="1"/>
  <c r="D1613" i="1" s="1"/>
  <c r="D1620" i="1" s="1"/>
  <c r="D1697" i="1"/>
  <c r="D1704" i="1" s="1"/>
  <c r="D1648" i="1"/>
  <c r="D1655" i="1" s="1"/>
  <c r="D1662" i="1" s="1"/>
  <c r="D1669" i="1" s="1"/>
  <c r="D1676" i="1" s="1"/>
  <c r="D1683" i="1" s="1"/>
  <c r="D1690" i="1" s="1"/>
  <c r="D1696" i="1"/>
  <c r="D1703" i="1" s="1"/>
  <c r="D1647" i="1"/>
  <c r="D1654" i="1" s="1"/>
  <c r="D1661" i="1" s="1"/>
  <c r="D1668" i="1" s="1"/>
  <c r="D1675" i="1" s="1"/>
  <c r="D1682" i="1" s="1"/>
  <c r="D1689" i="1" s="1"/>
  <c r="D1644" i="1"/>
  <c r="D1651" i="1" s="1"/>
  <c r="D1658" i="1" s="1"/>
  <c r="D1665" i="1" s="1"/>
  <c r="D1672" i="1" s="1"/>
  <c r="D1679" i="1" s="1"/>
  <c r="D1686" i="1" s="1"/>
  <c r="D1693" i="1"/>
  <c r="D1700" i="1" s="1"/>
  <c r="D1698" i="1"/>
  <c r="D1705" i="1" s="1"/>
  <c r="D1649" i="1"/>
  <c r="D1656" i="1" s="1"/>
  <c r="D1663" i="1" s="1"/>
  <c r="D1670" i="1" s="1"/>
  <c r="D1677" i="1" s="1"/>
  <c r="D1684" i="1" s="1"/>
  <c r="D1691" i="1" s="1"/>
  <c r="D1645" i="1"/>
  <c r="D1652" i="1" s="1"/>
  <c r="D1659" i="1" s="1"/>
  <c r="D1666" i="1" s="1"/>
  <c r="D1673" i="1" s="1"/>
  <c r="D1680" i="1" s="1"/>
  <c r="D1687" i="1" s="1"/>
  <c r="D1694" i="1"/>
  <c r="D1701" i="1" s="1"/>
  <c r="D330" i="1"/>
  <c r="D337" i="1" s="1"/>
  <c r="D344" i="1" s="1"/>
  <c r="D351" i="1" s="1"/>
  <c r="D358" i="1" s="1"/>
  <c r="D365" i="1" s="1"/>
  <c r="D372" i="1" s="1"/>
  <c r="D1418" i="1"/>
  <c r="D1425" i="1" s="1"/>
  <c r="D1432" i="1" s="1"/>
  <c r="D1439" i="1" s="1"/>
  <c r="D1446" i="1" s="1"/>
  <c r="D1453" i="1" s="1"/>
  <c r="D1460" i="1" s="1"/>
  <c r="D1577" i="1"/>
  <c r="D1584" i="1" s="1"/>
  <c r="D1591" i="1" s="1"/>
  <c r="D1598" i="1" s="1"/>
  <c r="D1605" i="1" s="1"/>
  <c r="D1612" i="1" s="1"/>
  <c r="D1619" i="1" s="1"/>
  <c r="D1622" i="1"/>
  <c r="D1629" i="1" s="1"/>
  <c r="D1636" i="1" s="1"/>
  <c r="D1264" i="1"/>
  <c r="D1271" i="1" s="1"/>
  <c r="D1278" i="1" s="1"/>
  <c r="D1285" i="1" s="1"/>
  <c r="D1292" i="1" s="1"/>
  <c r="D1299" i="1" s="1"/>
  <c r="D1306" i="1" s="1"/>
  <c r="D1579" i="1"/>
  <c r="D1586" i="1" s="1"/>
  <c r="D1593" i="1" s="1"/>
  <c r="D1600" i="1" s="1"/>
  <c r="D1607" i="1" s="1"/>
  <c r="D1614" i="1" s="1"/>
  <c r="D1621" i="1" s="1"/>
  <c r="D1267" i="1"/>
  <c r="D1274" i="1" s="1"/>
  <c r="D1281" i="1" s="1"/>
  <c r="D1288" i="1" s="1"/>
  <c r="D1295" i="1" s="1"/>
  <c r="D1302" i="1" s="1"/>
  <c r="D1309" i="1" s="1"/>
  <c r="D1539" i="1"/>
  <c r="D1546" i="1" s="1"/>
  <c r="D1490" i="1"/>
  <c r="D1497" i="1" s="1"/>
  <c r="D1504" i="1" s="1"/>
  <c r="D1511" i="1" s="1"/>
  <c r="D1518" i="1" s="1"/>
  <c r="D1525" i="1" s="1"/>
  <c r="D1532" i="1" s="1"/>
  <c r="D1540" i="1"/>
  <c r="D1547" i="1" s="1"/>
  <c r="D1491" i="1"/>
  <c r="D1498" i="1" s="1"/>
  <c r="D1505" i="1" s="1"/>
  <c r="D1512" i="1" s="1"/>
  <c r="D1519" i="1" s="1"/>
  <c r="D1526" i="1" s="1"/>
  <c r="D1533" i="1" s="1"/>
  <c r="D1542" i="1"/>
  <c r="D1549" i="1" s="1"/>
  <c r="D1493" i="1"/>
  <c r="D1500" i="1" s="1"/>
  <c r="D1507" i="1" s="1"/>
  <c r="D1514" i="1" s="1"/>
  <c r="D1521" i="1" s="1"/>
  <c r="D1528" i="1" s="1"/>
  <c r="D1535" i="1" s="1"/>
  <c r="D1489" i="1"/>
  <c r="D1496" i="1" s="1"/>
  <c r="D1503" i="1" s="1"/>
  <c r="D1510" i="1" s="1"/>
  <c r="D1517" i="1" s="1"/>
  <c r="D1524" i="1" s="1"/>
  <c r="D1531" i="1" s="1"/>
  <c r="D1538" i="1"/>
  <c r="D1545" i="1" s="1"/>
  <c r="D1541" i="1"/>
  <c r="D1548" i="1" s="1"/>
  <c r="D1492" i="1"/>
  <c r="D1499" i="1" s="1"/>
  <c r="D1506" i="1" s="1"/>
  <c r="D1513" i="1" s="1"/>
  <c r="D1520" i="1" s="1"/>
  <c r="D1527" i="1" s="1"/>
  <c r="D1534" i="1" s="1"/>
  <c r="D1488" i="1"/>
  <c r="D1495" i="1" s="1"/>
  <c r="D1502" i="1" s="1"/>
  <c r="D1509" i="1" s="1"/>
  <c r="D1516" i="1" s="1"/>
  <c r="D1523" i="1" s="1"/>
  <c r="D1530" i="1" s="1"/>
  <c r="D1537" i="1"/>
  <c r="D1544" i="1" s="1"/>
  <c r="D1311" i="1"/>
  <c r="D1318" i="1" s="1"/>
  <c r="D1325" i="1" s="1"/>
  <c r="D1381" i="1" s="1"/>
  <c r="D1388" i="1" s="1"/>
  <c r="D796" i="1"/>
  <c r="D803" i="1" s="1"/>
  <c r="D810" i="1" s="1"/>
  <c r="D817" i="1" s="1"/>
  <c r="D824" i="1" s="1"/>
  <c r="D831" i="1" s="1"/>
  <c r="D838" i="1" s="1"/>
  <c r="D1314" i="1"/>
  <c r="D1321" i="1" s="1"/>
  <c r="D1328" i="1" s="1"/>
  <c r="D1384" i="1" s="1"/>
  <c r="D1391" i="1" s="1"/>
  <c r="D1422" i="1"/>
  <c r="D1429" i="1" s="1"/>
  <c r="D1436" i="1" s="1"/>
  <c r="D1443" i="1" s="1"/>
  <c r="D1450" i="1" s="1"/>
  <c r="D1457" i="1" s="1"/>
  <c r="D1464" i="1" s="1"/>
  <c r="D1466" i="1"/>
  <c r="D1473" i="1" s="1"/>
  <c r="D1480" i="1" s="1"/>
  <c r="D799" i="1"/>
  <c r="D806" i="1" s="1"/>
  <c r="D813" i="1" s="1"/>
  <c r="D820" i="1" s="1"/>
  <c r="D827" i="1" s="1"/>
  <c r="D834" i="1" s="1"/>
  <c r="D841" i="1" s="1"/>
  <c r="D1423" i="1"/>
  <c r="D1430" i="1" s="1"/>
  <c r="D1437" i="1" s="1"/>
  <c r="D1444" i="1" s="1"/>
  <c r="D1451" i="1" s="1"/>
  <c r="D1458" i="1" s="1"/>
  <c r="D1465" i="1" s="1"/>
  <c r="D1385" i="1"/>
  <c r="D1392" i="1" s="1"/>
  <c r="D1336" i="1"/>
  <c r="D1343" i="1" s="1"/>
  <c r="D1350" i="1" s="1"/>
  <c r="D1357" i="1" s="1"/>
  <c r="D1364" i="1" s="1"/>
  <c r="D1371" i="1" s="1"/>
  <c r="D1378" i="1" s="1"/>
  <c r="D1382" i="1"/>
  <c r="D1389" i="1" s="1"/>
  <c r="D1333" i="1"/>
  <c r="D1340" i="1" s="1"/>
  <c r="D1347" i="1" s="1"/>
  <c r="D1354" i="1" s="1"/>
  <c r="D1361" i="1" s="1"/>
  <c r="D1368" i="1" s="1"/>
  <c r="D1375" i="1" s="1"/>
  <c r="D1383" i="1"/>
  <c r="D1390" i="1" s="1"/>
  <c r="D1334" i="1"/>
  <c r="D1341" i="1" s="1"/>
  <c r="D1348" i="1" s="1"/>
  <c r="D1355" i="1" s="1"/>
  <c r="D1362" i="1" s="1"/>
  <c r="D1369" i="1" s="1"/>
  <c r="D1376" i="1" s="1"/>
  <c r="D1386" i="1"/>
  <c r="D1393" i="1" s="1"/>
  <c r="D1337" i="1"/>
  <c r="D1344" i="1" s="1"/>
  <c r="D1351" i="1" s="1"/>
  <c r="D1358" i="1" s="1"/>
  <c r="D1365" i="1" s="1"/>
  <c r="D1372" i="1" s="1"/>
  <c r="D1379" i="1" s="1"/>
  <c r="D1263" i="1"/>
  <c r="D1270" i="1" s="1"/>
  <c r="D1277" i="1" s="1"/>
  <c r="D1284" i="1" s="1"/>
  <c r="D1291" i="1" s="1"/>
  <c r="D1298" i="1" s="1"/>
  <c r="D1305" i="1" s="1"/>
  <c r="D797" i="1"/>
  <c r="D804" i="1" s="1"/>
  <c r="D811" i="1" s="1"/>
  <c r="D818" i="1" s="1"/>
  <c r="D825" i="1" s="1"/>
  <c r="D832" i="1" s="1"/>
  <c r="D839" i="1" s="1"/>
  <c r="D1121" i="1"/>
  <c r="D1128" i="1" s="1"/>
  <c r="D1135" i="1" s="1"/>
  <c r="D1142" i="1" s="1"/>
  <c r="D1149" i="1" s="1"/>
  <c r="D641" i="1"/>
  <c r="D648" i="1" s="1"/>
  <c r="D655" i="1" s="1"/>
  <c r="D662" i="1" s="1"/>
  <c r="D669" i="1" s="1"/>
  <c r="D676" i="1" s="1"/>
  <c r="D683" i="1" s="1"/>
  <c r="D798" i="1"/>
  <c r="D805" i="1" s="1"/>
  <c r="D812" i="1" s="1"/>
  <c r="D819" i="1" s="1"/>
  <c r="D826" i="1" s="1"/>
  <c r="D833" i="1" s="1"/>
  <c r="D840" i="1" s="1"/>
  <c r="D1266" i="1"/>
  <c r="D1273" i="1" s="1"/>
  <c r="D1280" i="1" s="1"/>
  <c r="D1287" i="1" s="1"/>
  <c r="D1294" i="1" s="1"/>
  <c r="D1301" i="1" s="1"/>
  <c r="D1308" i="1" s="1"/>
  <c r="D1310" i="1"/>
  <c r="D1317" i="1" s="1"/>
  <c r="D1324" i="1" s="1"/>
  <c r="D642" i="1"/>
  <c r="D649" i="1" s="1"/>
  <c r="D656" i="1" s="1"/>
  <c r="D663" i="1" s="1"/>
  <c r="D670" i="1" s="1"/>
  <c r="D677" i="1" s="1"/>
  <c r="D684" i="1" s="1"/>
  <c r="D176" i="1"/>
  <c r="D183" i="1" s="1"/>
  <c r="D190" i="1" s="1"/>
  <c r="D197" i="1" s="1"/>
  <c r="D204" i="1" s="1"/>
  <c r="D211" i="1" s="1"/>
  <c r="D218" i="1" s="1"/>
  <c r="D849" i="1"/>
  <c r="D856" i="1" s="1"/>
  <c r="D863" i="1" s="1"/>
  <c r="D870" i="1" s="1"/>
  <c r="D877" i="1" s="1"/>
  <c r="D884" i="1" s="1"/>
  <c r="D891" i="1" s="1"/>
  <c r="D898" i="1" s="1"/>
  <c r="D905" i="1" s="1"/>
  <c r="D912" i="1" s="1"/>
  <c r="D640" i="1"/>
  <c r="D647" i="1" s="1"/>
  <c r="D654" i="1" s="1"/>
  <c r="D661" i="1" s="1"/>
  <c r="D668" i="1" s="1"/>
  <c r="D675" i="1" s="1"/>
  <c r="D682" i="1" s="1"/>
  <c r="D795" i="1"/>
  <c r="D802" i="1" s="1"/>
  <c r="D809" i="1" s="1"/>
  <c r="D816" i="1" s="1"/>
  <c r="D823" i="1" s="1"/>
  <c r="D830" i="1" s="1"/>
  <c r="D837" i="1" s="1"/>
  <c r="D916" i="1"/>
  <c r="D923" i="1" s="1"/>
  <c r="D867" i="1"/>
  <c r="D874" i="1" s="1"/>
  <c r="D881" i="1" s="1"/>
  <c r="D888" i="1" s="1"/>
  <c r="D895" i="1" s="1"/>
  <c r="D902" i="1" s="1"/>
  <c r="D909" i="1" s="1"/>
  <c r="D917" i="1"/>
  <c r="D924" i="1" s="1"/>
  <c r="D868" i="1"/>
  <c r="D875" i="1" s="1"/>
  <c r="D882" i="1" s="1"/>
  <c r="D889" i="1" s="1"/>
  <c r="D896" i="1" s="1"/>
  <c r="D903" i="1" s="1"/>
  <c r="D910" i="1" s="1"/>
  <c r="D913" i="1"/>
  <c r="D920" i="1" s="1"/>
  <c r="D864" i="1"/>
  <c r="D871" i="1" s="1"/>
  <c r="D878" i="1" s="1"/>
  <c r="D885" i="1" s="1"/>
  <c r="D892" i="1" s="1"/>
  <c r="D899" i="1" s="1"/>
  <c r="D906" i="1" s="1"/>
  <c r="D865" i="1"/>
  <c r="D872" i="1" s="1"/>
  <c r="D879" i="1" s="1"/>
  <c r="D886" i="1" s="1"/>
  <c r="D893" i="1" s="1"/>
  <c r="D900" i="1" s="1"/>
  <c r="D907" i="1" s="1"/>
  <c r="D914" i="1"/>
  <c r="D921" i="1" s="1"/>
  <c r="D915" i="1"/>
  <c r="D922" i="1" s="1"/>
  <c r="D866" i="1"/>
  <c r="D873" i="1" s="1"/>
  <c r="D880" i="1" s="1"/>
  <c r="D887" i="1" s="1"/>
  <c r="D894" i="1" s="1"/>
  <c r="D901" i="1" s="1"/>
  <c r="D908" i="1" s="1"/>
  <c r="D918" i="1"/>
  <c r="D925" i="1" s="1"/>
  <c r="D869" i="1"/>
  <c r="D876" i="1" s="1"/>
  <c r="D883" i="1" s="1"/>
  <c r="D890" i="1" s="1"/>
  <c r="D897" i="1" s="1"/>
  <c r="D904" i="1" s="1"/>
  <c r="D911" i="1" s="1"/>
  <c r="D643" i="1"/>
  <c r="D650" i="1" s="1"/>
  <c r="D657" i="1" s="1"/>
  <c r="D664" i="1" s="1"/>
  <c r="D671" i="1" s="1"/>
  <c r="D678" i="1" s="1"/>
  <c r="D685" i="1" s="1"/>
  <c r="D489" i="1"/>
  <c r="D496" i="1" s="1"/>
  <c r="D503" i="1" s="1"/>
  <c r="D510" i="1" s="1"/>
  <c r="D517" i="1" s="1"/>
  <c r="D524" i="1" s="1"/>
  <c r="D531" i="1" s="1"/>
  <c r="D764" i="1"/>
  <c r="D771" i="1" s="1"/>
  <c r="D715" i="1"/>
  <c r="D722" i="1" s="1"/>
  <c r="D729" i="1" s="1"/>
  <c r="D736" i="1" s="1"/>
  <c r="D743" i="1" s="1"/>
  <c r="D750" i="1" s="1"/>
  <c r="D757" i="1" s="1"/>
  <c r="D761" i="1"/>
  <c r="D768" i="1" s="1"/>
  <c r="D712" i="1"/>
  <c r="D719" i="1" s="1"/>
  <c r="D726" i="1" s="1"/>
  <c r="D733" i="1" s="1"/>
  <c r="D740" i="1" s="1"/>
  <c r="D747" i="1" s="1"/>
  <c r="D754" i="1" s="1"/>
  <c r="D762" i="1"/>
  <c r="D769" i="1" s="1"/>
  <c r="D713" i="1"/>
  <c r="D720" i="1" s="1"/>
  <c r="D727" i="1" s="1"/>
  <c r="D734" i="1" s="1"/>
  <c r="D741" i="1" s="1"/>
  <c r="D748" i="1" s="1"/>
  <c r="D755" i="1" s="1"/>
  <c r="D763" i="1"/>
  <c r="D770" i="1" s="1"/>
  <c r="D714" i="1"/>
  <c r="D721" i="1" s="1"/>
  <c r="D728" i="1" s="1"/>
  <c r="D735" i="1" s="1"/>
  <c r="D742" i="1" s="1"/>
  <c r="D749" i="1" s="1"/>
  <c r="D756" i="1" s="1"/>
  <c r="D710" i="1"/>
  <c r="D717" i="1" s="1"/>
  <c r="D724" i="1" s="1"/>
  <c r="D731" i="1" s="1"/>
  <c r="D738" i="1" s="1"/>
  <c r="D745" i="1" s="1"/>
  <c r="D752" i="1" s="1"/>
  <c r="D759" i="1"/>
  <c r="D766" i="1" s="1"/>
  <c r="D760" i="1"/>
  <c r="D767" i="1" s="1"/>
  <c r="D711" i="1"/>
  <c r="D718" i="1" s="1"/>
  <c r="D725" i="1" s="1"/>
  <c r="D732" i="1" s="1"/>
  <c r="D739" i="1" s="1"/>
  <c r="D746" i="1" s="1"/>
  <c r="D753" i="1" s="1"/>
  <c r="D688" i="1"/>
  <c r="D695" i="1" s="1"/>
  <c r="D702" i="1" s="1"/>
  <c r="D644" i="1"/>
  <c r="D651" i="1" s="1"/>
  <c r="D658" i="1" s="1"/>
  <c r="D665" i="1" s="1"/>
  <c r="D672" i="1" s="1"/>
  <c r="D679" i="1" s="1"/>
  <c r="D686" i="1" s="1"/>
  <c r="D485" i="1"/>
  <c r="D492" i="1" s="1"/>
  <c r="D499" i="1" s="1"/>
  <c r="D506" i="1" s="1"/>
  <c r="D513" i="1" s="1"/>
  <c r="D520" i="1" s="1"/>
  <c r="D527" i="1" s="1"/>
  <c r="D645" i="1"/>
  <c r="D652" i="1" s="1"/>
  <c r="D659" i="1" s="1"/>
  <c r="D666" i="1" s="1"/>
  <c r="D673" i="1" s="1"/>
  <c r="D680" i="1" s="1"/>
  <c r="D687" i="1" s="1"/>
  <c r="D486" i="1"/>
  <c r="D493" i="1" s="1"/>
  <c r="D500" i="1" s="1"/>
  <c r="D507" i="1" s="1"/>
  <c r="D514" i="1" s="1"/>
  <c r="D521" i="1" s="1"/>
  <c r="D528" i="1" s="1"/>
  <c r="D487" i="1"/>
  <c r="D494" i="1" s="1"/>
  <c r="D501" i="1" s="1"/>
  <c r="D508" i="1" s="1"/>
  <c r="D515" i="1" s="1"/>
  <c r="D522" i="1" s="1"/>
  <c r="D529" i="1" s="1"/>
  <c r="D555" i="1"/>
  <c r="D562" i="1" s="1"/>
  <c r="D569" i="1" s="1"/>
  <c r="D576" i="1" s="1"/>
  <c r="D583" i="1" s="1"/>
  <c r="D590" i="1" s="1"/>
  <c r="D597" i="1" s="1"/>
  <c r="D604" i="1"/>
  <c r="D611" i="1" s="1"/>
  <c r="D605" i="1"/>
  <c r="D612" i="1" s="1"/>
  <c r="D556" i="1"/>
  <c r="D563" i="1" s="1"/>
  <c r="D570" i="1" s="1"/>
  <c r="D577" i="1" s="1"/>
  <c r="D584" i="1" s="1"/>
  <c r="D591" i="1" s="1"/>
  <c r="D598" i="1" s="1"/>
  <c r="D609" i="1"/>
  <c r="D616" i="1" s="1"/>
  <c r="D560" i="1"/>
  <c r="D567" i="1" s="1"/>
  <c r="D574" i="1" s="1"/>
  <c r="D581" i="1" s="1"/>
  <c r="D588" i="1" s="1"/>
  <c r="D595" i="1" s="1"/>
  <c r="D602" i="1" s="1"/>
  <c r="D606" i="1"/>
  <c r="D613" i="1" s="1"/>
  <c r="D557" i="1"/>
  <c r="D564" i="1" s="1"/>
  <c r="D571" i="1" s="1"/>
  <c r="D578" i="1" s="1"/>
  <c r="D585" i="1" s="1"/>
  <c r="D592" i="1" s="1"/>
  <c r="D599" i="1" s="1"/>
  <c r="D607" i="1"/>
  <c r="D614" i="1" s="1"/>
  <c r="D558" i="1"/>
  <c r="D565" i="1" s="1"/>
  <c r="D572" i="1" s="1"/>
  <c r="D579" i="1" s="1"/>
  <c r="D586" i="1" s="1"/>
  <c r="D593" i="1" s="1"/>
  <c r="D600" i="1" s="1"/>
  <c r="D608" i="1"/>
  <c r="D615" i="1" s="1"/>
  <c r="D559" i="1"/>
  <c r="D566" i="1" s="1"/>
  <c r="D573" i="1" s="1"/>
  <c r="D580" i="1" s="1"/>
  <c r="D587" i="1" s="1"/>
  <c r="D594" i="1" s="1"/>
  <c r="D601" i="1" s="1"/>
  <c r="D380" i="1"/>
  <c r="D387" i="1" s="1"/>
  <c r="D394" i="1" s="1"/>
  <c r="D450" i="1" s="1"/>
  <c r="D457" i="1" s="1"/>
  <c r="D488" i="1"/>
  <c r="D495" i="1" s="1"/>
  <c r="D502" i="1" s="1"/>
  <c r="D509" i="1" s="1"/>
  <c r="D516" i="1" s="1"/>
  <c r="D523" i="1" s="1"/>
  <c r="D530" i="1" s="1"/>
  <c r="D383" i="1"/>
  <c r="D390" i="1" s="1"/>
  <c r="D397" i="1" s="1"/>
  <c r="D453" i="1" s="1"/>
  <c r="D460" i="1" s="1"/>
  <c r="D180" i="1"/>
  <c r="D187" i="1" s="1"/>
  <c r="D194" i="1" s="1"/>
  <c r="D201" i="1" s="1"/>
  <c r="D208" i="1" s="1"/>
  <c r="D215" i="1" s="1"/>
  <c r="D222" i="1" s="1"/>
  <c r="D490" i="1"/>
  <c r="D497" i="1" s="1"/>
  <c r="D504" i="1" s="1"/>
  <c r="D511" i="1" s="1"/>
  <c r="D518" i="1" s="1"/>
  <c r="D525" i="1" s="1"/>
  <c r="D532" i="1" s="1"/>
  <c r="D333" i="1"/>
  <c r="D340" i="1" s="1"/>
  <c r="D347" i="1" s="1"/>
  <c r="D354" i="1" s="1"/>
  <c r="D361" i="1" s="1"/>
  <c r="D368" i="1" s="1"/>
  <c r="D375" i="1" s="1"/>
  <c r="D533" i="1"/>
  <c r="D540" i="1" s="1"/>
  <c r="D547" i="1" s="1"/>
  <c r="D451" i="1"/>
  <c r="D458" i="1" s="1"/>
  <c r="D402" i="1"/>
  <c r="D409" i="1" s="1"/>
  <c r="D416" i="1" s="1"/>
  <c r="D423" i="1" s="1"/>
  <c r="D430" i="1" s="1"/>
  <c r="D437" i="1" s="1"/>
  <c r="D444" i="1" s="1"/>
  <c r="D454" i="1"/>
  <c r="D461" i="1" s="1"/>
  <c r="D405" i="1"/>
  <c r="D412" i="1" s="1"/>
  <c r="D419" i="1" s="1"/>
  <c r="D426" i="1" s="1"/>
  <c r="D433" i="1" s="1"/>
  <c r="D440" i="1" s="1"/>
  <c r="D447" i="1" s="1"/>
  <c r="D400" i="1"/>
  <c r="D407" i="1" s="1"/>
  <c r="D414" i="1" s="1"/>
  <c r="D421" i="1" s="1"/>
  <c r="D428" i="1" s="1"/>
  <c r="D435" i="1" s="1"/>
  <c r="D442" i="1" s="1"/>
  <c r="D449" i="1"/>
  <c r="D456" i="1" s="1"/>
  <c r="D452" i="1"/>
  <c r="D459" i="1" s="1"/>
  <c r="D403" i="1"/>
  <c r="D410" i="1" s="1"/>
  <c r="D417" i="1" s="1"/>
  <c r="D424" i="1" s="1"/>
  <c r="D431" i="1" s="1"/>
  <c r="D438" i="1" s="1"/>
  <c r="D445" i="1" s="1"/>
  <c r="D378" i="1"/>
  <c r="D385" i="1" s="1"/>
  <c r="D392" i="1" s="1"/>
  <c r="D332" i="1"/>
  <c r="D339" i="1" s="1"/>
  <c r="D346" i="1" s="1"/>
  <c r="D353" i="1" s="1"/>
  <c r="D360" i="1" s="1"/>
  <c r="D367" i="1" s="1"/>
  <c r="D374" i="1" s="1"/>
  <c r="D227" i="1"/>
  <c r="D234" i="1" s="1"/>
  <c r="D241" i="1" s="1"/>
  <c r="D175" i="1"/>
  <c r="D182" i="1" s="1"/>
  <c r="D189" i="1" s="1"/>
  <c r="D196" i="1" s="1"/>
  <c r="D203" i="1" s="1"/>
  <c r="D210" i="1" s="1"/>
  <c r="D217" i="1" s="1"/>
  <c r="D335" i="1"/>
  <c r="D342" i="1" s="1"/>
  <c r="D349" i="1" s="1"/>
  <c r="D356" i="1" s="1"/>
  <c r="D363" i="1" s="1"/>
  <c r="D370" i="1" s="1"/>
  <c r="D377" i="1" s="1"/>
  <c r="D295" i="1"/>
  <c r="D302" i="1" s="1"/>
  <c r="D246" i="1"/>
  <c r="D253" i="1" s="1"/>
  <c r="D260" i="1" s="1"/>
  <c r="D267" i="1" s="1"/>
  <c r="D274" i="1" s="1"/>
  <c r="D281" i="1" s="1"/>
  <c r="D288" i="1" s="1"/>
  <c r="D244" i="1"/>
  <c r="D251" i="1" s="1"/>
  <c r="D258" i="1" s="1"/>
  <c r="D265" i="1" s="1"/>
  <c r="D272" i="1" s="1"/>
  <c r="D279" i="1" s="1"/>
  <c r="D286" i="1" s="1"/>
  <c r="D293" i="1"/>
  <c r="D300" i="1" s="1"/>
  <c r="D294" i="1"/>
  <c r="D301" i="1" s="1"/>
  <c r="D245" i="1"/>
  <c r="D252" i="1" s="1"/>
  <c r="D259" i="1" s="1"/>
  <c r="D266" i="1" s="1"/>
  <c r="D273" i="1" s="1"/>
  <c r="D280" i="1" s="1"/>
  <c r="D287" i="1" s="1"/>
  <c r="D296" i="1"/>
  <c r="D303" i="1" s="1"/>
  <c r="D247" i="1"/>
  <c r="D254" i="1" s="1"/>
  <c r="D261" i="1" s="1"/>
  <c r="D268" i="1" s="1"/>
  <c r="D275" i="1" s="1"/>
  <c r="D282" i="1" s="1"/>
  <c r="D289" i="1" s="1"/>
  <c r="D250" i="1"/>
  <c r="D257" i="1" s="1"/>
  <c r="D264" i="1" s="1"/>
  <c r="D271" i="1" s="1"/>
  <c r="D278" i="1" s="1"/>
  <c r="D285" i="1" s="1"/>
  <c r="D292" i="1" s="1"/>
  <c r="D299" i="1"/>
  <c r="D306" i="1" s="1"/>
  <c r="D177" i="1"/>
  <c r="D184" i="1" s="1"/>
  <c r="D191" i="1" s="1"/>
  <c r="D198" i="1" s="1"/>
  <c r="D205" i="1" s="1"/>
  <c r="D212" i="1" s="1"/>
  <c r="D219" i="1" s="1"/>
  <c r="D228" i="1"/>
  <c r="D235" i="1" s="1"/>
  <c r="D242" i="1" s="1"/>
  <c r="D18" i="1"/>
  <c r="D13" i="1"/>
  <c r="D14" i="1"/>
  <c r="D15" i="1"/>
  <c r="D16" i="1"/>
  <c r="D17" i="1"/>
  <c r="D12" i="1"/>
  <c r="D248" i="1" l="1"/>
  <c r="D255" i="1" s="1"/>
  <c r="D262" i="1" s="1"/>
  <c r="D269" i="1" s="1"/>
  <c r="D276" i="1" s="1"/>
  <c r="D283" i="1" s="1"/>
  <c r="D290" i="1" s="1"/>
  <c r="D1227" i="1"/>
  <c r="D1234" i="1" s="1"/>
  <c r="D1178" i="1"/>
  <c r="D1185" i="1" s="1"/>
  <c r="D1192" i="1" s="1"/>
  <c r="D1199" i="1" s="1"/>
  <c r="D1206" i="1" s="1"/>
  <c r="D1213" i="1" s="1"/>
  <c r="D1220" i="1" s="1"/>
  <c r="D1160" i="1"/>
  <c r="D1167" i="1" s="1"/>
  <c r="D1174" i="1" s="1"/>
  <c r="D1230" i="1" s="1"/>
  <c r="D1237" i="1" s="1"/>
  <c r="D1125" i="1"/>
  <c r="D1132" i="1" s="1"/>
  <c r="D1139" i="1" s="1"/>
  <c r="D1146" i="1" s="1"/>
  <c r="D1153" i="1" s="1"/>
  <c r="D1154" i="1"/>
  <c r="D1161" i="1" s="1"/>
  <c r="D1168" i="1" s="1"/>
  <c r="D1175" i="1" s="1"/>
  <c r="D1182" i="1" s="1"/>
  <c r="D1189" i="1" s="1"/>
  <c r="D1196" i="1" s="1"/>
  <c r="D1203" i="1" s="1"/>
  <c r="D1210" i="1" s="1"/>
  <c r="D1217" i="1" s="1"/>
  <c r="D1177" i="1"/>
  <c r="D1184" i="1" s="1"/>
  <c r="D1191" i="1" s="1"/>
  <c r="D1198" i="1" s="1"/>
  <c r="D1205" i="1" s="1"/>
  <c r="D1212" i="1" s="1"/>
  <c r="D1219" i="1" s="1"/>
  <c r="D1225" i="1"/>
  <c r="D1232" i="1" s="1"/>
  <c r="D1228" i="1"/>
  <c r="D1235" i="1" s="1"/>
  <c r="D1124" i="1"/>
  <c r="D1131" i="1" s="1"/>
  <c r="D1138" i="1" s="1"/>
  <c r="D1145" i="1" s="1"/>
  <c r="D1152" i="1" s="1"/>
  <c r="D1159" i="1"/>
  <c r="D1166" i="1" s="1"/>
  <c r="D1173" i="1" s="1"/>
  <c r="D1695" i="1"/>
  <c r="D1702" i="1" s="1"/>
  <c r="D1335" i="1"/>
  <c r="D1342" i="1" s="1"/>
  <c r="D1349" i="1" s="1"/>
  <c r="D1356" i="1" s="1"/>
  <c r="D1363" i="1" s="1"/>
  <c r="D1370" i="1" s="1"/>
  <c r="D1377" i="1" s="1"/>
  <c r="D1643" i="1"/>
  <c r="D1650" i="1" s="1"/>
  <c r="D1657" i="1" s="1"/>
  <c r="D1664" i="1" s="1"/>
  <c r="D1671" i="1" s="1"/>
  <c r="D1678" i="1" s="1"/>
  <c r="D1685" i="1" s="1"/>
  <c r="D1692" i="1"/>
  <c r="D1699" i="1" s="1"/>
  <c r="D1332" i="1"/>
  <c r="D1339" i="1" s="1"/>
  <c r="D1346" i="1" s="1"/>
  <c r="D1353" i="1" s="1"/>
  <c r="D1360" i="1" s="1"/>
  <c r="D1367" i="1" s="1"/>
  <c r="D1374" i="1" s="1"/>
  <c r="D1487" i="1"/>
  <c r="D1494" i="1" s="1"/>
  <c r="D1501" i="1" s="1"/>
  <c r="D1508" i="1" s="1"/>
  <c r="D1515" i="1" s="1"/>
  <c r="D1522" i="1" s="1"/>
  <c r="D1529" i="1" s="1"/>
  <c r="D1536" i="1"/>
  <c r="D1543" i="1" s="1"/>
  <c r="D919" i="1"/>
  <c r="D926" i="1" s="1"/>
  <c r="D1331" i="1"/>
  <c r="D1338" i="1" s="1"/>
  <c r="D1345" i="1" s="1"/>
  <c r="D1352" i="1" s="1"/>
  <c r="D1359" i="1" s="1"/>
  <c r="D1366" i="1" s="1"/>
  <c r="D1373" i="1" s="1"/>
  <c r="D1380" i="1"/>
  <c r="D1387" i="1" s="1"/>
  <c r="D401" i="1"/>
  <c r="D408" i="1" s="1"/>
  <c r="D415" i="1" s="1"/>
  <c r="D422" i="1" s="1"/>
  <c r="D429" i="1" s="1"/>
  <c r="D436" i="1" s="1"/>
  <c r="D443" i="1" s="1"/>
  <c r="D404" i="1"/>
  <c r="D411" i="1" s="1"/>
  <c r="D418" i="1" s="1"/>
  <c r="D425" i="1" s="1"/>
  <c r="D432" i="1" s="1"/>
  <c r="D439" i="1" s="1"/>
  <c r="D446" i="1" s="1"/>
  <c r="D709" i="1"/>
  <c r="D716" i="1" s="1"/>
  <c r="D723" i="1" s="1"/>
  <c r="D730" i="1" s="1"/>
  <c r="D737" i="1" s="1"/>
  <c r="D744" i="1" s="1"/>
  <c r="D751" i="1" s="1"/>
  <c r="D758" i="1"/>
  <c r="D765" i="1" s="1"/>
  <c r="D554" i="1"/>
  <c r="D561" i="1" s="1"/>
  <c r="D568" i="1" s="1"/>
  <c r="D575" i="1" s="1"/>
  <c r="D582" i="1" s="1"/>
  <c r="D589" i="1" s="1"/>
  <c r="D596" i="1" s="1"/>
  <c r="D603" i="1"/>
  <c r="D610" i="1" s="1"/>
  <c r="D297" i="1"/>
  <c r="D304" i="1" s="1"/>
  <c r="D399" i="1"/>
  <c r="D406" i="1" s="1"/>
  <c r="D413" i="1" s="1"/>
  <c r="D420" i="1" s="1"/>
  <c r="D427" i="1" s="1"/>
  <c r="D434" i="1" s="1"/>
  <c r="D441" i="1" s="1"/>
  <c r="D448" i="1"/>
  <c r="D455" i="1" s="1"/>
  <c r="D249" i="1"/>
  <c r="D256" i="1" s="1"/>
  <c r="D263" i="1" s="1"/>
  <c r="D270" i="1" s="1"/>
  <c r="D277" i="1" s="1"/>
  <c r="D284" i="1" s="1"/>
  <c r="D291" i="1" s="1"/>
  <c r="D298" i="1"/>
  <c r="D305" i="1" s="1"/>
  <c r="D68" i="1"/>
  <c r="D75" i="1" s="1"/>
  <c r="D82" i="1" s="1"/>
  <c r="D19" i="1"/>
  <c r="D26" i="1" s="1"/>
  <c r="D33" i="1" s="1"/>
  <c r="D40" i="1" s="1"/>
  <c r="D47" i="1" s="1"/>
  <c r="D54" i="1" s="1"/>
  <c r="D61" i="1" s="1"/>
  <c r="D72" i="1"/>
  <c r="D79" i="1" s="1"/>
  <c r="D86" i="1" s="1"/>
  <c r="D23" i="1"/>
  <c r="D30" i="1" s="1"/>
  <c r="D37" i="1" s="1"/>
  <c r="D44" i="1" s="1"/>
  <c r="D51" i="1" s="1"/>
  <c r="D58" i="1" s="1"/>
  <c r="D65" i="1" s="1"/>
  <c r="D70" i="1"/>
  <c r="D77" i="1" s="1"/>
  <c r="D84" i="1" s="1"/>
  <c r="D21" i="1"/>
  <c r="D28" i="1" s="1"/>
  <c r="D35" i="1" s="1"/>
  <c r="D42" i="1" s="1"/>
  <c r="D49" i="1" s="1"/>
  <c r="D56" i="1" s="1"/>
  <c r="D63" i="1" s="1"/>
  <c r="D69" i="1"/>
  <c r="D76" i="1" s="1"/>
  <c r="D83" i="1" s="1"/>
  <c r="D20" i="1"/>
  <c r="D27" i="1" s="1"/>
  <c r="D34" i="1" s="1"/>
  <c r="D41" i="1" s="1"/>
  <c r="D48" i="1" s="1"/>
  <c r="D55" i="1" s="1"/>
  <c r="D62" i="1" s="1"/>
  <c r="D74" i="1"/>
  <c r="D81" i="1" s="1"/>
  <c r="D88" i="1" s="1"/>
  <c r="D25" i="1"/>
  <c r="D32" i="1" s="1"/>
  <c r="D39" i="1" s="1"/>
  <c r="D46" i="1" s="1"/>
  <c r="D53" i="1" s="1"/>
  <c r="D60" i="1" s="1"/>
  <c r="D67" i="1" s="1"/>
  <c r="D73" i="1"/>
  <c r="D80" i="1" s="1"/>
  <c r="D87" i="1" s="1"/>
  <c r="D24" i="1"/>
  <c r="D31" i="1" s="1"/>
  <c r="D38" i="1" s="1"/>
  <c r="D45" i="1" s="1"/>
  <c r="D52" i="1" s="1"/>
  <c r="D59" i="1" s="1"/>
  <c r="D66" i="1" s="1"/>
  <c r="D71" i="1"/>
  <c r="D78" i="1" s="1"/>
  <c r="D85" i="1" s="1"/>
  <c r="D22" i="1"/>
  <c r="D29" i="1" s="1"/>
  <c r="D36" i="1" s="1"/>
  <c r="D43" i="1" s="1"/>
  <c r="D50" i="1" s="1"/>
  <c r="D57" i="1" s="1"/>
  <c r="D64" i="1" s="1"/>
  <c r="D1224" i="1" l="1"/>
  <c r="D1231" i="1" s="1"/>
  <c r="D1181" i="1"/>
  <c r="D1188" i="1" s="1"/>
  <c r="D1195" i="1" s="1"/>
  <c r="D1202" i="1" s="1"/>
  <c r="D1209" i="1" s="1"/>
  <c r="D1216" i="1" s="1"/>
  <c r="D1223" i="1" s="1"/>
  <c r="D1229" i="1"/>
  <c r="D1236" i="1" s="1"/>
  <c r="D1180" i="1"/>
  <c r="D1187" i="1" s="1"/>
  <c r="D1194" i="1" s="1"/>
  <c r="D1201" i="1" s="1"/>
  <c r="D1208" i="1" s="1"/>
  <c r="D1215" i="1" s="1"/>
  <c r="D1222" i="1" s="1"/>
  <c r="D89" i="1"/>
  <c r="D96" i="1" s="1"/>
  <c r="D103" i="1" s="1"/>
  <c r="D110" i="1" s="1"/>
  <c r="D117" i="1" s="1"/>
  <c r="D124" i="1" s="1"/>
  <c r="D131" i="1" s="1"/>
  <c r="D138" i="1"/>
  <c r="D145" i="1" s="1"/>
  <c r="D144" i="1"/>
  <c r="D151" i="1" s="1"/>
  <c r="D95" i="1"/>
  <c r="D102" i="1" s="1"/>
  <c r="D109" i="1" s="1"/>
  <c r="D116" i="1" s="1"/>
  <c r="D123" i="1" s="1"/>
  <c r="D130" i="1" s="1"/>
  <c r="D137" i="1" s="1"/>
  <c r="D139" i="1"/>
  <c r="D146" i="1" s="1"/>
  <c r="D90" i="1"/>
  <c r="D97" i="1" s="1"/>
  <c r="D104" i="1" s="1"/>
  <c r="D111" i="1" s="1"/>
  <c r="D118" i="1" s="1"/>
  <c r="D125" i="1" s="1"/>
  <c r="D132" i="1" s="1"/>
  <c r="D141" i="1"/>
  <c r="D148" i="1" s="1"/>
  <c r="D92" i="1"/>
  <c r="D99" i="1" s="1"/>
  <c r="D106" i="1" s="1"/>
  <c r="D113" i="1" s="1"/>
  <c r="D120" i="1" s="1"/>
  <c r="D127" i="1" s="1"/>
  <c r="D134" i="1" s="1"/>
  <c r="D143" i="1"/>
  <c r="D150" i="1" s="1"/>
  <c r="D94" i="1"/>
  <c r="D101" i="1" s="1"/>
  <c r="D108" i="1" s="1"/>
  <c r="D115" i="1" s="1"/>
  <c r="D122" i="1" s="1"/>
  <c r="D129" i="1" s="1"/>
  <c r="D136" i="1" s="1"/>
  <c r="D142" i="1"/>
  <c r="D149" i="1" s="1"/>
  <c r="D93" i="1"/>
  <c r="D100" i="1" s="1"/>
  <c r="D107" i="1" s="1"/>
  <c r="D114" i="1" s="1"/>
  <c r="D121" i="1" s="1"/>
  <c r="D128" i="1" s="1"/>
  <c r="D135" i="1" s="1"/>
  <c r="D140" i="1"/>
  <c r="D147" i="1" s="1"/>
  <c r="D91" i="1"/>
  <c r="D98" i="1" s="1"/>
  <c r="D105" i="1" s="1"/>
  <c r="D112" i="1" s="1"/>
  <c r="D119" i="1" s="1"/>
  <c r="D126" i="1" s="1"/>
  <c r="D133" i="1" s="1"/>
  <c r="E463" i="1" l="1"/>
  <c r="E464" i="1"/>
  <c r="E465" i="1"/>
  <c r="E466" i="1"/>
  <c r="E467" i="1"/>
</calcChain>
</file>

<file path=xl/sharedStrings.xml><?xml version="1.0" encoding="utf-8"?>
<sst xmlns="http://schemas.openxmlformats.org/spreadsheetml/2006/main" count="2232" uniqueCount="147">
  <si>
    <t>All countries</t>
  </si>
  <si>
    <t>Individual countries</t>
  </si>
  <si>
    <t>'arg'</t>
  </si>
  <si>
    <t>australia'</t>
  </si>
  <si>
    <t>'austria'</t>
  </si>
  <si>
    <t>'bel'</t>
  </si>
  <si>
    <t>'bra'</t>
  </si>
  <si>
    <t>'can'</t>
  </si>
  <si>
    <t>'china'</t>
  </si>
  <si>
    <t>'chl'</t>
  </si>
  <si>
    <t>'fin'</t>
  </si>
  <si>
    <t>'france'</t>
  </si>
  <si>
    <t>'germ'</t>
  </si>
  <si>
    <t>'india'</t>
  </si>
  <si>
    <t>'indns'</t>
  </si>
  <si>
    <t>'italy'</t>
  </si>
  <si>
    <t>'japan'</t>
  </si>
  <si>
    <t>'kor'</t>
  </si>
  <si>
    <t>'mal'</t>
  </si>
  <si>
    <t>'mex'</t>
  </si>
  <si>
    <t>'neth'</t>
  </si>
  <si>
    <t>'nor'</t>
  </si>
  <si>
    <t>'nzld'</t>
  </si>
  <si>
    <t>'per'</t>
  </si>
  <si>
    <t>'phlp'</t>
  </si>
  <si>
    <t>'safrc'</t>
  </si>
  <si>
    <t>'sarbia'</t>
  </si>
  <si>
    <t>'sing'</t>
  </si>
  <si>
    <t>'spain'</t>
  </si>
  <si>
    <t>'swe'</t>
  </si>
  <si>
    <t>'switz'</t>
  </si>
  <si>
    <t>'thai'</t>
  </si>
  <si>
    <t>'turk'</t>
  </si>
  <si>
    <t>'uk'</t>
  </si>
  <si>
    <t>'usa'</t>
  </si>
  <si>
    <t>Forecasting methods:</t>
  </si>
  <si>
    <t>AR(1)</t>
  </si>
  <si>
    <t>OCMT</t>
  </si>
  <si>
    <t>Lasso</t>
  </si>
  <si>
    <t>Adaptive Lasso</t>
  </si>
  <si>
    <t>Active Set 3</t>
  </si>
  <si>
    <t>Active Set 4</t>
  </si>
  <si>
    <t>Summary of MDA1 findings</t>
  </si>
  <si>
    <t>#</t>
  </si>
  <si>
    <t>Summary of Bias findings (x 100)</t>
  </si>
  <si>
    <t>Summary of MAE findings (x 100)</t>
  </si>
  <si>
    <t>Summary of MSFE findings (x 10 000)</t>
  </si>
  <si>
    <t>Panel DM results</t>
  </si>
  <si>
    <t>DM tests, using AR model as a benchmark</t>
  </si>
  <si>
    <t>Average number of predictors (counting also the constant term)</t>
  </si>
  <si>
    <t>Active set 1:</t>
  </si>
  <si>
    <t>advanced</t>
  </si>
  <si>
    <t>emerging</t>
  </si>
  <si>
    <t>Groups of countries</t>
  </si>
  <si>
    <t>Min number of predictors (counting also the constant term)</t>
  </si>
  <si>
    <t>Median number of predictors (counting also the constant term)</t>
  </si>
  <si>
    <t>Max number of predictors (counting also the constant term)</t>
  </si>
  <si>
    <t>R2</t>
  </si>
  <si>
    <t>ave</t>
  </si>
  <si>
    <t>Active set 2:</t>
  </si>
  <si>
    <t>OCMT, delta ave (variables selected using down-weighted data)</t>
  </si>
  <si>
    <t>lambda</t>
  </si>
  <si>
    <t>OCMT, delta=1 (variable selection without down-weighting)</t>
  </si>
  <si>
    <t>OCMT, delta=0.75 (variable selection without down-weighting)</t>
  </si>
  <si>
    <t>OCMT, delta=0.5 (variable selection without down-weighting)</t>
  </si>
  <si>
    <t>OCMT, delta=0.75 (variable selection using down-weighted data)</t>
  </si>
  <si>
    <t>OCMT, delta=1 (variable selection using down-weighted data)</t>
  </si>
  <si>
    <t>OCMT, delta=0.5 (variable selection using down-weighted data)</t>
  </si>
  <si>
    <t>OCMT, delta ave (variable selection without down-weighting)</t>
  </si>
  <si>
    <t>AR(1) method:</t>
  </si>
  <si>
    <t>AR(1) vs OCMT - Active Set 1</t>
  </si>
  <si>
    <t>Lasso and A-Lasso vs OCMT  - Active Set 1</t>
  </si>
  <si>
    <t>Active set 1 : up to 2 lags of domestic variables</t>
  </si>
  <si>
    <t>AR(1) vs OCMT - Active Set 2</t>
  </si>
  <si>
    <t xml:space="preserve">Active set 1 vs Active set 2 </t>
  </si>
  <si>
    <t>OCMT - downweighting before selection vs downweighting after selection</t>
  </si>
  <si>
    <t>Active Set 1</t>
  </si>
  <si>
    <t>R-squared</t>
  </si>
  <si>
    <t>role of delta</t>
  </si>
  <si>
    <t>baseline</t>
  </si>
  <si>
    <t>MSFE</t>
  </si>
  <si>
    <t>delta=1, deltastar=2</t>
  </si>
  <si>
    <t>delta=0.75, deltastar=1.5</t>
  </si>
  <si>
    <t>delta=0.5, deltastar=1.5</t>
  </si>
  <si>
    <t>OCMT - role of delta</t>
  </si>
  <si>
    <t>Can downweighting at the selection stage help?</t>
  </si>
  <si>
    <t>Advanced</t>
  </si>
  <si>
    <t>Emerging</t>
  </si>
  <si>
    <t>no</t>
  </si>
  <si>
    <t>yes</t>
  </si>
  <si>
    <t>(1)</t>
  </si>
  <si>
    <t>(2)</t>
  </si>
  <si>
    <t>(3)</t>
  </si>
  <si>
    <t>-</t>
  </si>
  <si>
    <t>(*) Based on average of forecasts over lambda=0.975,0.98,0.985,0.99,0.995,1</t>
  </si>
  <si>
    <t>MSFE  (x10^4)</t>
  </si>
  <si>
    <t>downweighting at(*)</t>
  </si>
  <si>
    <t>selection</t>
  </si>
  <si>
    <t xml:space="preserve"> stage</t>
  </si>
  <si>
    <t>forecasting</t>
  </si>
  <si>
    <t>out-of-sample R2</t>
  </si>
  <si>
    <t>OCMT (lambda=1)</t>
  </si>
  <si>
    <t>A-Lasso</t>
  </si>
  <si>
    <t>Full sample</t>
  </si>
  <si>
    <t>Pre-crisis</t>
  </si>
  <si>
    <t>Post-crisis</t>
  </si>
  <si>
    <t>OCMT ave</t>
  </si>
  <si>
    <t>Lasso (Lambda=1)</t>
  </si>
  <si>
    <t>Lasso (ave)</t>
  </si>
  <si>
    <t>A-Lasso (lambda=1)</t>
  </si>
  <si>
    <t>A-Lasso (ave)</t>
  </si>
  <si>
    <t>AR(1) (lambda=1)</t>
  </si>
  <si>
    <t>AR(1) ave</t>
  </si>
  <si>
    <t>forecast R2</t>
  </si>
  <si>
    <t>MDA</t>
  </si>
  <si>
    <t>MSFE (x 10^4)</t>
  </si>
  <si>
    <t>Panel DM (using AR, lambda=1 benchmark)</t>
  </si>
  <si>
    <t>DM test (Full sample)</t>
  </si>
  <si>
    <t>Down-</t>
  </si>
  <si>
    <t>weighting:</t>
  </si>
  <si>
    <t>No</t>
  </si>
  <si>
    <t>Pair-wise Panel DM tests (All countries)</t>
  </si>
  <si>
    <t>Yes</t>
  </si>
  <si>
    <t>Number of countries where:</t>
  </si>
  <si>
    <t>threshold: 1.96</t>
  </si>
  <si>
    <t>AR sig outperforms</t>
  </si>
  <si>
    <t>AR underperforms</t>
  </si>
  <si>
    <t>AR significantly underperforms</t>
  </si>
  <si>
    <t>AR significantly</t>
  </si>
  <si>
    <t>outperforms</t>
  </si>
  <si>
    <t>AR</t>
  </si>
  <si>
    <t>underperforms</t>
  </si>
  <si>
    <t>Country MSFE and DM comparisons using AR(1) as a benchmark</t>
  </si>
  <si>
    <t>DM tests, using OCMT, delta=1, lambda=1, Active set 2 (78)as a benchmark</t>
  </si>
  <si>
    <t>DM tests, using OCMT, delta=1, ave lambda (fcst stage only), Active set 2 (84)as a benchmark</t>
  </si>
  <si>
    <t>Country MSFE and DM comparisons using OCMT benchmark</t>
  </si>
  <si>
    <t>Bench sig outperforms</t>
  </si>
  <si>
    <t>Bench  outperforms</t>
  </si>
  <si>
    <t>Bench underperforms</t>
  </si>
  <si>
    <t>Bench significantly underperforms</t>
  </si>
  <si>
    <t>OCMT significantly</t>
  </si>
  <si>
    <t>PT tests</t>
  </si>
  <si>
    <t>PT</t>
  </si>
  <si>
    <t>boosting</t>
  </si>
  <si>
    <t>Boosting</t>
  </si>
  <si>
    <t>Boosting (lambda=1)</t>
  </si>
  <si>
    <t>Boosting (ave)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</si>
</sst>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81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1" fillId="2" borderId="2" xfId="0" applyFont="1" applyFill="1" applyBorder="1"/>
    <xf numFmtId="0" fontId="0" fillId="2" borderId="2" xfId="0" quotePrefix="1" applyFill="1" applyBorder="1"/>
    <xf numFmtId="0" fontId="0" fillId="2" borderId="3" xfId="0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2" borderId="4" xfId="0" applyFill="1" applyBorder="1"/>
    <xf numFmtId="0" fontId="2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2" fillId="2" borderId="2" xfId="0" applyFont="1" applyFill="1" applyBorder="1"/>
    <xf numFmtId="164" fontId="0" fillId="2" borderId="0" xfId="0" applyNumberFormat="1" applyFill="1"/>
    <xf numFmtId="0" fontId="1" fillId="2" borderId="0" xfId="0" applyFont="1" applyFill="1"/>
    <xf numFmtId="164" fontId="0" fillId="2" borderId="0" xfId="2" applyNumberFormat="1" applyFont="1" applyFill="1" applyBorder="1"/>
    <xf numFmtId="164" fontId="0" fillId="2" borderId="1" xfId="0" applyNumberFormat="1" applyFill="1" applyBorder="1"/>
    <xf numFmtId="164" fontId="1" fillId="2" borderId="1" xfId="0" applyNumberFormat="1" applyFont="1" applyFill="1" applyBorder="1"/>
    <xf numFmtId="164" fontId="1" fillId="2" borderId="1" xfId="0" quotePrefix="1" applyNumberFormat="1" applyFont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164" fontId="0" fillId="2" borderId="5" xfId="0" applyNumberFormat="1" applyFill="1" applyBorder="1"/>
    <xf numFmtId="0" fontId="0" fillId="2" borderId="5" xfId="0" applyFill="1" applyBorder="1"/>
    <xf numFmtId="164" fontId="0" fillId="2" borderId="1" xfId="0" quotePrefix="1" applyNumberFormat="1" applyFill="1" applyBorder="1"/>
    <xf numFmtId="164" fontId="0" fillId="2" borderId="1" xfId="1" applyNumberFormat="1" applyFont="1" applyFill="1" applyBorder="1"/>
    <xf numFmtId="164" fontId="0" fillId="0" borderId="0" xfId="0" applyNumberFormat="1"/>
    <xf numFmtId="0" fontId="0" fillId="3" borderId="0" xfId="0" applyFill="1"/>
    <xf numFmtId="0" fontId="0" fillId="0" borderId="0" xfId="0" quotePrefix="1"/>
    <xf numFmtId="164" fontId="1" fillId="0" borderId="0" xfId="1" applyNumberFormat="1" applyFont="1"/>
    <xf numFmtId="164" fontId="1" fillId="0" borderId="0" xfId="0" applyNumberFormat="1" applyFont="1"/>
    <xf numFmtId="0" fontId="0" fillId="0" borderId="1" xfId="0" applyBorder="1"/>
    <xf numFmtId="0" fontId="0" fillId="2" borderId="0" xfId="0" quotePrefix="1" applyFill="1"/>
    <xf numFmtId="164" fontId="1" fillId="2" borderId="0" xfId="1" applyNumberFormat="1" applyFont="1" applyFill="1"/>
    <xf numFmtId="0" fontId="0" fillId="2" borderId="1" xfId="0" quotePrefix="1" applyFill="1" applyBorder="1" applyAlignment="1">
      <alignment horizontal="center"/>
    </xf>
    <xf numFmtId="0" fontId="0" fillId="2" borderId="1" xfId="0" quotePrefix="1" applyFill="1" applyBorder="1"/>
    <xf numFmtId="164" fontId="0" fillId="2" borderId="2" xfId="0" applyNumberFormat="1" applyFill="1" applyBorder="1"/>
    <xf numFmtId="0" fontId="0" fillId="2" borderId="5" xfId="0" quotePrefix="1" applyFill="1" applyBorder="1" applyAlignment="1">
      <alignment horizontal="right"/>
    </xf>
    <xf numFmtId="2" fontId="0" fillId="2" borderId="0" xfId="0" applyNumberFormat="1" applyFill="1" applyAlignment="1">
      <alignment horizontal="center"/>
    </xf>
    <xf numFmtId="2" fontId="0" fillId="2" borderId="5" xfId="0" applyNumberFormat="1" applyFill="1" applyBorder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2" borderId="6" xfId="0" applyFill="1" applyBorder="1"/>
    <xf numFmtId="2" fontId="0" fillId="2" borderId="0" xfId="0" applyNumberFormat="1" applyFill="1"/>
    <xf numFmtId="164" fontId="4" fillId="2" borderId="0" xfId="1" applyNumberFormat="1" applyFont="1" applyFill="1"/>
    <xf numFmtId="164" fontId="1" fillId="2" borderId="0" xfId="0" applyNumberFormat="1" applyFont="1" applyFill="1"/>
    <xf numFmtId="166" fontId="4" fillId="0" borderId="0" xfId="1" applyNumberFormat="1" applyFont="1"/>
    <xf numFmtId="0" fontId="2" fillId="3" borderId="0" xfId="0" applyFont="1" applyFill="1"/>
    <xf numFmtId="164" fontId="0" fillId="3" borderId="0" xfId="0" applyNumberFormat="1" applyFill="1"/>
    <xf numFmtId="0" fontId="2" fillId="4" borderId="0" xfId="0" applyFont="1" applyFill="1"/>
    <xf numFmtId="0" fontId="0" fillId="4" borderId="0" xfId="0" applyFill="1"/>
    <xf numFmtId="164" fontId="0" fillId="4" borderId="0" xfId="0" applyNumberFormat="1" applyFill="1"/>
    <xf numFmtId="2" fontId="0" fillId="3" borderId="5" xfId="0" applyNumberFormat="1" applyFill="1" applyBorder="1"/>
    <xf numFmtId="2" fontId="0" fillId="4" borderId="5" xfId="0" applyNumberFormat="1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2" xfId="0" applyFill="1" applyBorder="1"/>
    <xf numFmtId="0" fontId="1" fillId="4" borderId="1" xfId="0" applyFont="1" applyFill="1" applyBorder="1"/>
    <xf numFmtId="164" fontId="0" fillId="4" borderId="1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1" fillId="3" borderId="1" xfId="0" applyFont="1" applyFill="1" applyBorder="1"/>
    <xf numFmtId="164" fontId="0" fillId="3" borderId="1" xfId="0" applyNumberFormat="1" applyFill="1" applyBorder="1"/>
    <xf numFmtId="0" fontId="0" fillId="2" borderId="0" xfId="0" quotePrefix="1" applyFill="1" applyAlignment="1">
      <alignment horizontal="center"/>
    </xf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1" fillId="5" borderId="1" xfId="0" applyFont="1" applyFill="1" applyBorder="1"/>
    <xf numFmtId="164" fontId="0" fillId="5" borderId="0" xfId="0" applyNumberFormat="1" applyFill="1"/>
    <xf numFmtId="164" fontId="0" fillId="5" borderId="1" xfId="0" applyNumberFormat="1" applyFill="1" applyBorder="1"/>
    <xf numFmtId="165" fontId="0" fillId="2" borderId="0" xfId="0" quotePrefix="1" applyNumberFormat="1" applyFill="1"/>
    <xf numFmtId="165" fontId="0" fillId="2" borderId="6" xfId="0" applyNumberFormat="1" applyFill="1" applyBorder="1"/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11.204332503515229</c:v>
                </c:pt>
                <c:pt idx="1">
                  <c:v>10.940089493636384</c:v>
                </c:pt>
                <c:pt idx="2">
                  <c:v>10.8300674929912</c:v>
                </c:pt>
                <c:pt idx="3">
                  <c:v>10.854190704102212</c:v>
                </c:pt>
                <c:pt idx="4">
                  <c:v>10.979028122931963</c:v>
                </c:pt>
                <c:pt idx="5">
                  <c:v>11.172136461179518</c:v>
                </c:pt>
                <c:pt idx="6">
                  <c:v>10.83956144439917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1-4956-A0ED-C7C80884A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7120"/>
        <c:axId val="757732416"/>
      </c:barChart>
      <c:catAx>
        <c:axId val="7577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416"/>
        <c:crosses val="autoZero"/>
        <c:auto val="1"/>
        <c:lblAlgn val="ctr"/>
        <c:lblOffset val="100"/>
        <c:noMultiLvlLbl val="0"/>
      </c:catAx>
      <c:valAx>
        <c:axId val="757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7.2249597218303654</c:v>
                </c:pt>
                <c:pt idx="1">
                  <c:v>6.9670877098630353</c:v>
                </c:pt>
                <c:pt idx="2">
                  <c:v>6.8595121021275913</c:v>
                </c:pt>
                <c:pt idx="3">
                  <c:v>6.883733959468838</c:v>
                </c:pt>
                <c:pt idx="4">
                  <c:v>7.007640237440163</c:v>
                </c:pt>
                <c:pt idx="5">
                  <c:v>7.1989269706283938</c:v>
                </c:pt>
                <c:pt idx="6">
                  <c:v>6.9069048716427766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59A-9BBA-F1C2FAB6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864"/>
        <c:axId val="757738296"/>
      </c:barChart>
      <c:catAx>
        <c:axId val="75773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8296"/>
        <c:crosses val="autoZero"/>
        <c:auto val="1"/>
        <c:lblAlgn val="ctr"/>
        <c:lblOffset val="100"/>
        <c:noMultiLvlLbl val="0"/>
      </c:catAx>
      <c:valAx>
        <c:axId val="7577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17.326444475338118</c:v>
                </c:pt>
                <c:pt idx="1">
                  <c:v>17.052399930210761</c:v>
                </c:pt>
                <c:pt idx="2">
                  <c:v>16.938614248165994</c:v>
                </c:pt>
                <c:pt idx="3">
                  <c:v>16.96258569584586</c:v>
                </c:pt>
                <c:pt idx="4">
                  <c:v>17.088855639073216</c:v>
                </c:pt>
                <c:pt idx="5">
                  <c:v>17.284766446642799</c:v>
                </c:pt>
                <c:pt idx="6">
                  <c:v>16.889802325562904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E-4BF4-B887-5A66078CF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080"/>
        <c:axId val="757739472"/>
      </c:barChart>
      <c:catAx>
        <c:axId val="75773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472"/>
        <c:crosses val="autoZero"/>
        <c:auto val="1"/>
        <c:lblAlgn val="ctr"/>
        <c:lblOffset val="100"/>
        <c:noMultiLvlLbl val="0"/>
      </c:catAx>
      <c:valAx>
        <c:axId val="7577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11.204332503515229</c:v>
                </c:pt>
                <c:pt idx="1">
                  <c:v>10.940089493636384</c:v>
                </c:pt>
                <c:pt idx="2">
                  <c:v>10.8300674929912</c:v>
                </c:pt>
                <c:pt idx="3">
                  <c:v>10.854190704102212</c:v>
                </c:pt>
                <c:pt idx="4">
                  <c:v>10.979028122931963</c:v>
                </c:pt>
                <c:pt idx="5">
                  <c:v>11.172136461179518</c:v>
                </c:pt>
                <c:pt idx="6">
                  <c:v>10.83956144439917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7-45CE-9250-A815B5B0233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10.907472047668515</c:v>
                </c:pt>
                <c:pt idx="2">
                  <c:v>10.778619354666862</c:v>
                </c:pt>
                <c:pt idx="3">
                  <c:v>10.794125687163447</c:v>
                </c:pt>
                <c:pt idx="4">
                  <c:v>10.916207194424654</c:v>
                </c:pt>
                <c:pt idx="5">
                  <c:v>11.109612651559713</c:v>
                </c:pt>
                <c:pt idx="6">
                  <c:v>10.788010899797657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7-45CE-9250-A815B5B0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0648"/>
        <c:axId val="757747704"/>
      </c:barChart>
      <c:catAx>
        <c:axId val="7577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7704"/>
        <c:crosses val="autoZero"/>
        <c:auto val="1"/>
        <c:lblAlgn val="ctr"/>
        <c:lblOffset val="100"/>
        <c:noMultiLvlLbl val="0"/>
      </c:catAx>
      <c:valAx>
        <c:axId val="75774770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7.2249597218303654</c:v>
                </c:pt>
                <c:pt idx="1">
                  <c:v>6.9670877098630353</c:v>
                </c:pt>
                <c:pt idx="2">
                  <c:v>6.8595121021275913</c:v>
                </c:pt>
                <c:pt idx="3">
                  <c:v>6.883733959468838</c:v>
                </c:pt>
                <c:pt idx="4">
                  <c:v>7.007640237440163</c:v>
                </c:pt>
                <c:pt idx="5">
                  <c:v>7.1989269706283938</c:v>
                </c:pt>
                <c:pt idx="6">
                  <c:v>6.9069048716427766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B-471C-BAAB-2964B3F31D1D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6.9626081782430065</c:v>
                </c:pt>
                <c:pt idx="2">
                  <c:v>6.8362062110569699</c:v>
                </c:pt>
                <c:pt idx="3">
                  <c:v>6.8514034894478497</c:v>
                </c:pt>
                <c:pt idx="4">
                  <c:v>6.9719685980523254</c:v>
                </c:pt>
                <c:pt idx="5">
                  <c:v>7.1626235395314106</c:v>
                </c:pt>
                <c:pt idx="6">
                  <c:v>6.8833215464185811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B-471C-BAAB-2964B3F3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352"/>
        <c:axId val="757748488"/>
      </c:barChart>
      <c:catAx>
        <c:axId val="75774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488"/>
        <c:crosses val="autoZero"/>
        <c:auto val="1"/>
        <c:lblAlgn val="ctr"/>
        <c:lblOffset val="100"/>
        <c:noMultiLvlLbl val="0"/>
      </c:catAx>
      <c:valAx>
        <c:axId val="7577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17.326444475338118</c:v>
                </c:pt>
                <c:pt idx="1">
                  <c:v>17.052399930210761</c:v>
                </c:pt>
                <c:pt idx="2">
                  <c:v>16.938614248165994</c:v>
                </c:pt>
                <c:pt idx="3">
                  <c:v>16.96258569584586</c:v>
                </c:pt>
                <c:pt idx="4">
                  <c:v>17.088855639073216</c:v>
                </c:pt>
                <c:pt idx="5">
                  <c:v>17.284766446642799</c:v>
                </c:pt>
                <c:pt idx="6">
                  <c:v>16.889802325562904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2-47DF-BA84-F6DEDF4A21B3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16.97649338524624</c:v>
                </c:pt>
                <c:pt idx="2">
                  <c:v>16.843870344835945</c:v>
                </c:pt>
                <c:pt idx="3">
                  <c:v>16.859852145187432</c:v>
                </c:pt>
                <c:pt idx="4">
                  <c:v>16.984266573459017</c:v>
                </c:pt>
                <c:pt idx="5">
                  <c:v>17.181903593141726</c:v>
                </c:pt>
                <c:pt idx="6">
                  <c:v>16.795225289611725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2-47DF-BA84-F6DEDF4A2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880"/>
        <c:axId val="757749272"/>
      </c:barChart>
      <c:catAx>
        <c:axId val="7577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272"/>
        <c:crosses val="autoZero"/>
        <c:auto val="1"/>
        <c:lblAlgn val="ctr"/>
        <c:lblOffset val="100"/>
        <c:noMultiLvlLbl val="0"/>
      </c:catAx>
      <c:valAx>
        <c:axId val="7577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10.98237566008363</c:v>
                </c:pt>
                <c:pt idx="1">
                  <c:v>10.594331472861329</c:v>
                </c:pt>
                <c:pt idx="2">
                  <c:v>10.517477896145893</c:v>
                </c:pt>
                <c:pt idx="3">
                  <c:v>10.608068626255223</c:v>
                </c:pt>
                <c:pt idx="4">
                  <c:v>10.787522367303746</c:v>
                </c:pt>
                <c:pt idx="5">
                  <c:v>11.18735299048471</c:v>
                </c:pt>
                <c:pt idx="6">
                  <c:v>10.524714976189921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1-459C-9FBE-D06C4F3F02DC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full_sample!$E$300:$E$306</c:f>
              <c:numCache>
                <c:formatCode>0.000</c:formatCode>
                <c:ptCount val="7"/>
                <c:pt idx="0">
                  <c:v>11.578771108560694</c:v>
                </c:pt>
                <c:pt idx="1">
                  <c:v>11.327966042612388</c:v>
                </c:pt>
                <c:pt idx="2">
                  <c:v>11.214895023680047</c:v>
                </c:pt>
                <c:pt idx="3">
                  <c:v>11.375231474212557</c:v>
                </c:pt>
                <c:pt idx="4">
                  <c:v>11.845039983357589</c:v>
                </c:pt>
                <c:pt idx="5">
                  <c:v>12.736856482763942</c:v>
                </c:pt>
                <c:pt idx="6">
                  <c:v>11.152656686621285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1-459C-9FBE-D06C4F3F02DC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10.907472047668515</c:v>
                </c:pt>
                <c:pt idx="2">
                  <c:v>10.778619354666862</c:v>
                </c:pt>
                <c:pt idx="3">
                  <c:v>10.794125687163447</c:v>
                </c:pt>
                <c:pt idx="4">
                  <c:v>10.916207194424654</c:v>
                </c:pt>
                <c:pt idx="5">
                  <c:v>11.109612651559713</c:v>
                </c:pt>
                <c:pt idx="6">
                  <c:v>10.788010899797657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1-459C-9FBE-D06C4F3F0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6528"/>
        <c:axId val="757746920"/>
      </c:barChart>
      <c:catAx>
        <c:axId val="7577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920"/>
        <c:crosses val="autoZero"/>
        <c:auto val="1"/>
        <c:lblAlgn val="ctr"/>
        <c:lblOffset val="100"/>
        <c:noMultiLvlLbl val="0"/>
      </c:catAx>
      <c:valAx>
        <c:axId val="757746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full_sample!$F$223:$F$229</c:f>
              <c:numCache>
                <c:formatCode>0.000</c:formatCode>
                <c:ptCount val="7"/>
                <c:pt idx="0">
                  <c:v>6.9727173934529505</c:v>
                </c:pt>
                <c:pt idx="1">
                  <c:v>6.5467187011991808</c:v>
                </c:pt>
                <c:pt idx="2">
                  <c:v>6.410816767058491</c:v>
                </c:pt>
                <c:pt idx="3">
                  <c:v>6.4295621479157932</c:v>
                </c:pt>
                <c:pt idx="4">
                  <c:v>6.5512087089114841</c:v>
                </c:pt>
                <c:pt idx="5">
                  <c:v>6.8658275265851323</c:v>
                </c:pt>
                <c:pt idx="6">
                  <c:v>6.432654407152727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F-4978-B2C4-94436C7D1100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full_sample!$F$300:$F$306</c:f>
              <c:numCache>
                <c:formatCode>0.000</c:formatCode>
                <c:ptCount val="7"/>
                <c:pt idx="0">
                  <c:v>7.1277870933268659</c:v>
                </c:pt>
                <c:pt idx="1">
                  <c:v>6.807116954178392</c:v>
                </c:pt>
                <c:pt idx="2">
                  <c:v>6.7002373263531849</c:v>
                </c:pt>
                <c:pt idx="3">
                  <c:v>6.6968339246524016</c:v>
                </c:pt>
                <c:pt idx="4">
                  <c:v>6.9959193954525629</c:v>
                </c:pt>
                <c:pt idx="5">
                  <c:v>7.7324095683076619</c:v>
                </c:pt>
                <c:pt idx="6">
                  <c:v>6.5482359478125902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F-4978-B2C4-94436C7D1100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6.9626081782430065</c:v>
                </c:pt>
                <c:pt idx="2">
                  <c:v>6.8362062110569699</c:v>
                </c:pt>
                <c:pt idx="3">
                  <c:v>6.8514034894478497</c:v>
                </c:pt>
                <c:pt idx="4">
                  <c:v>6.9719685980523254</c:v>
                </c:pt>
                <c:pt idx="5">
                  <c:v>7.1626235395314106</c:v>
                </c:pt>
                <c:pt idx="6">
                  <c:v>6.8833215464185811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F-4978-B2C4-94436C7D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9664"/>
        <c:axId val="757750448"/>
      </c:barChart>
      <c:catAx>
        <c:axId val="7577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0448"/>
        <c:crosses val="autoZero"/>
        <c:auto val="1"/>
        <c:lblAlgn val="ctr"/>
        <c:lblOffset val="100"/>
        <c:noMultiLvlLbl val="0"/>
      </c:catAx>
      <c:valAx>
        <c:axId val="75775044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full_sample!$G$223:$G$229</c:f>
              <c:numCache>
                <c:formatCode>0.000</c:formatCode>
                <c:ptCount val="7"/>
                <c:pt idx="0">
                  <c:v>17.151080685669367</c:v>
                </c:pt>
                <c:pt idx="1">
                  <c:v>16.821428044649227</c:v>
                </c:pt>
                <c:pt idx="2">
                  <c:v>16.835418094741893</c:v>
                </c:pt>
                <c:pt idx="3">
                  <c:v>17.036540131392805</c:v>
                </c:pt>
                <c:pt idx="4">
                  <c:v>17.304927995599574</c:v>
                </c:pt>
                <c:pt idx="5">
                  <c:v>17.835853704176408</c:v>
                </c:pt>
                <c:pt idx="6">
                  <c:v>16.820192774708691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8-45D0-A679-44AAF557452F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full_sample!$G$300:$G$306</c:f>
              <c:numCache>
                <c:formatCode>0.000</c:formatCode>
                <c:ptCount val="7"/>
                <c:pt idx="0">
                  <c:v>18.426438824305013</c:v>
                </c:pt>
                <c:pt idx="1">
                  <c:v>18.283118486356997</c:v>
                </c:pt>
                <c:pt idx="2">
                  <c:v>18.160522250336797</c:v>
                </c:pt>
                <c:pt idx="3">
                  <c:v>18.57276616584355</c:v>
                </c:pt>
                <c:pt idx="4">
                  <c:v>19.305225503211492</c:v>
                </c:pt>
                <c:pt idx="5">
                  <c:v>20.436005581927532</c:v>
                </c:pt>
                <c:pt idx="6">
                  <c:v>18.236380900173099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8-45D0-A679-44AAF557452F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16.97649338524624</c:v>
                </c:pt>
                <c:pt idx="2">
                  <c:v>16.843870344835945</c:v>
                </c:pt>
                <c:pt idx="3">
                  <c:v>16.859852145187432</c:v>
                </c:pt>
                <c:pt idx="4">
                  <c:v>16.984266573459017</c:v>
                </c:pt>
                <c:pt idx="5">
                  <c:v>17.181903593141726</c:v>
                </c:pt>
                <c:pt idx="6">
                  <c:v>16.795225289611725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8-45D0-A679-44AAF557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51624"/>
        <c:axId val="757746136"/>
      </c:barChart>
      <c:catAx>
        <c:axId val="75775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136"/>
        <c:crosses val="autoZero"/>
        <c:auto val="1"/>
        <c:lblAlgn val="ctr"/>
        <c:lblOffset val="100"/>
        <c:noMultiLvlLbl val="0"/>
      </c:catAx>
      <c:valAx>
        <c:axId val="757746136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10.907472047668515</c:v>
                </c:pt>
                <c:pt idx="2">
                  <c:v>10.778619354666862</c:v>
                </c:pt>
                <c:pt idx="3">
                  <c:v>10.794125687163447</c:v>
                </c:pt>
                <c:pt idx="4">
                  <c:v>10.916207194424654</c:v>
                </c:pt>
                <c:pt idx="5">
                  <c:v>11.109612651559713</c:v>
                </c:pt>
                <c:pt idx="6">
                  <c:v>10.788010899797657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1-4FF0-B34B-CE4612479F95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full_sample!$E$237:$E$243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10.953466198620108</c:v>
                </c:pt>
                <c:pt idx="2">
                  <c:v>10.828009918428501</c:v>
                </c:pt>
                <c:pt idx="3">
                  <c:v>10.84414917360165</c:v>
                </c:pt>
                <c:pt idx="4">
                  <c:v>10.964762578332133</c:v>
                </c:pt>
                <c:pt idx="5">
                  <c:v>11.155626308312211</c:v>
                </c:pt>
                <c:pt idx="6">
                  <c:v>10.835974215159487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1-4FF0-B34B-CE4612479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744"/>
        <c:axId val="757730064"/>
      </c:barChart>
      <c:catAx>
        <c:axId val="7577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064"/>
        <c:crosses val="autoZero"/>
        <c:auto val="1"/>
        <c:lblAlgn val="ctr"/>
        <c:lblOffset val="100"/>
        <c:noMultiLvlLbl val="0"/>
      </c:catAx>
      <c:valAx>
        <c:axId val="7577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6.9626081782430065</c:v>
                </c:pt>
                <c:pt idx="2">
                  <c:v>6.8362062110569699</c:v>
                </c:pt>
                <c:pt idx="3">
                  <c:v>6.8514034894478497</c:v>
                </c:pt>
                <c:pt idx="4">
                  <c:v>6.9719685980523254</c:v>
                </c:pt>
                <c:pt idx="5">
                  <c:v>7.1626235395314106</c:v>
                </c:pt>
                <c:pt idx="6">
                  <c:v>6.8833215464185811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C-4B46-B9F6-D1512C9A7484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full_sample!$F$237:$F$243</c:f>
              <c:numCache>
                <c:formatCode>0.000</c:formatCode>
                <c:ptCount val="7"/>
                <c:pt idx="0">
                  <c:v>7.2767686069521682</c:v>
                </c:pt>
                <c:pt idx="1">
                  <c:v>6.9892667019911645</c:v>
                </c:pt>
                <c:pt idx="2">
                  <c:v>6.8663231092814394</c:v>
                </c:pt>
                <c:pt idx="3">
                  <c:v>6.883561071067076</c:v>
                </c:pt>
                <c:pt idx="4">
                  <c:v>7.0047102880910108</c:v>
                </c:pt>
                <c:pt idx="5">
                  <c:v>7.1949741042176107</c:v>
                </c:pt>
                <c:pt idx="6">
                  <c:v>6.9132930128384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C-4B46-B9F6-D1512C9A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096"/>
        <c:axId val="757729672"/>
      </c:barChart>
      <c:catAx>
        <c:axId val="7577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9672"/>
        <c:crosses val="autoZero"/>
        <c:auto val="1"/>
        <c:lblAlgn val="ctr"/>
        <c:lblOffset val="100"/>
        <c:noMultiLvlLbl val="0"/>
      </c:catAx>
      <c:valAx>
        <c:axId val="7577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16.97649338524624</c:v>
                </c:pt>
                <c:pt idx="2">
                  <c:v>16.843870344835945</c:v>
                </c:pt>
                <c:pt idx="3">
                  <c:v>16.859852145187432</c:v>
                </c:pt>
                <c:pt idx="4">
                  <c:v>16.984266573459017</c:v>
                </c:pt>
                <c:pt idx="5">
                  <c:v>17.181903593141726</c:v>
                </c:pt>
                <c:pt idx="6">
                  <c:v>16.795225289611725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3-4524-BDF9-BAD18BB53DDE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full_sample!$G$237:$G$243</c:f>
              <c:numCache>
                <c:formatCode>0.000</c:formatCode>
                <c:ptCount val="7"/>
                <c:pt idx="0">
                  <c:v>17.353754878877172</c:v>
                </c:pt>
                <c:pt idx="1">
                  <c:v>17.052234654972352</c:v>
                </c:pt>
                <c:pt idx="2">
                  <c:v>16.922912701731704</c:v>
                </c:pt>
                <c:pt idx="3">
                  <c:v>16.937361639039391</c:v>
                </c:pt>
                <c:pt idx="4">
                  <c:v>17.057150717164649</c:v>
                </c:pt>
                <c:pt idx="5">
                  <c:v>17.248937391534671</c:v>
                </c:pt>
                <c:pt idx="6">
                  <c:v>16.870868372576659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3-4524-BDF9-BAD18BB5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2024"/>
        <c:axId val="757721832"/>
      </c:barChart>
      <c:catAx>
        <c:axId val="75773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832"/>
        <c:crosses val="autoZero"/>
        <c:auto val="1"/>
        <c:lblAlgn val="ctr"/>
        <c:lblOffset val="100"/>
        <c:noMultiLvlLbl val="0"/>
      </c:catAx>
      <c:valAx>
        <c:axId val="7577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11.209551844925967</c:v>
                </c:pt>
                <c:pt idx="1">
                  <c:v>10.912778234876605</c:v>
                </c:pt>
                <c:pt idx="2">
                  <c:v>10.786366114125331</c:v>
                </c:pt>
                <c:pt idx="3">
                  <c:v>10.80453760220403</c:v>
                </c:pt>
                <c:pt idx="4">
                  <c:v>10.929264404177792</c:v>
                </c:pt>
                <c:pt idx="5">
                  <c:v>11.125104479102585</c:v>
                </c:pt>
                <c:pt idx="6">
                  <c:v>10.796558622729458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C-4681-B66C-A8360DECD99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full_sample!$E$279:$E$285</c:f>
              <c:numCache>
                <c:formatCode>0.000</c:formatCode>
                <c:ptCount val="7"/>
                <c:pt idx="0">
                  <c:v>11.25185890050281</c:v>
                </c:pt>
                <c:pt idx="1">
                  <c:v>10.956655739449575</c:v>
                </c:pt>
                <c:pt idx="2">
                  <c:v>10.832971512984029</c:v>
                </c:pt>
                <c:pt idx="3">
                  <c:v>10.854603395031489</c:v>
                </c:pt>
                <c:pt idx="4">
                  <c:v>10.983491030766306</c:v>
                </c:pt>
                <c:pt idx="5">
                  <c:v>11.18418065655367</c:v>
                </c:pt>
                <c:pt idx="6">
                  <c:v>10.845159149939551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C-4681-B66C-A8360DECD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752"/>
        <c:axId val="757720264"/>
      </c:barChart>
      <c:catAx>
        <c:axId val="75772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0264"/>
        <c:crosses val="autoZero"/>
        <c:auto val="1"/>
        <c:lblAlgn val="ctr"/>
        <c:lblOffset val="100"/>
        <c:noMultiLvlLbl val="0"/>
      </c:catAx>
      <c:valAx>
        <c:axId val="75772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10.98237566008363</c:v>
                </c:pt>
                <c:pt idx="1">
                  <c:v>10.594331472861329</c:v>
                </c:pt>
                <c:pt idx="2">
                  <c:v>10.517477896145893</c:v>
                </c:pt>
                <c:pt idx="3">
                  <c:v>10.608068626255223</c:v>
                </c:pt>
                <c:pt idx="4">
                  <c:v>10.787522367303746</c:v>
                </c:pt>
                <c:pt idx="5">
                  <c:v>11.18735299048471</c:v>
                </c:pt>
                <c:pt idx="6">
                  <c:v>10.524714976189921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4-4A51-8B95-BCF230F17557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full_sample!$E$293:$E$299</c:f>
              <c:numCache>
                <c:formatCode>0.000</c:formatCode>
                <c:ptCount val="7"/>
                <c:pt idx="0">
                  <c:v>11.205196741209312</c:v>
                </c:pt>
                <c:pt idx="1">
                  <c:v>10.846548747837264</c:v>
                </c:pt>
                <c:pt idx="2">
                  <c:v>10.672700354171436</c:v>
                </c:pt>
                <c:pt idx="3">
                  <c:v>10.772346957233752</c:v>
                </c:pt>
                <c:pt idx="4">
                  <c:v>11.131936083125645</c:v>
                </c:pt>
                <c:pt idx="5">
                  <c:v>11.854790436570267</c:v>
                </c:pt>
                <c:pt idx="6">
                  <c:v>10.728944562746189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4-4A51-8B95-BCF230F17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7712"/>
        <c:axId val="757724184"/>
      </c:barChart>
      <c:catAx>
        <c:axId val="7577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184"/>
        <c:crosses val="autoZero"/>
        <c:auto val="1"/>
        <c:lblAlgn val="ctr"/>
        <c:lblOffset val="100"/>
        <c:noMultiLvlLbl val="0"/>
      </c:catAx>
      <c:valAx>
        <c:axId val="7577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11.209551844925967</c:v>
                </c:pt>
                <c:pt idx="1">
                  <c:v>10.912778234876605</c:v>
                </c:pt>
                <c:pt idx="2">
                  <c:v>10.786366114125331</c:v>
                </c:pt>
                <c:pt idx="3">
                  <c:v>10.80453760220403</c:v>
                </c:pt>
                <c:pt idx="4">
                  <c:v>10.929264404177792</c:v>
                </c:pt>
                <c:pt idx="5">
                  <c:v>11.125104479102585</c:v>
                </c:pt>
                <c:pt idx="6">
                  <c:v>10.796558622729458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5-4A24-B910-51972463C5B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full_sample!$E$216:$E$222</c:f>
              <c:numCache>
                <c:formatCode>0.000</c:formatCode>
                <c:ptCount val="7"/>
                <c:pt idx="0">
                  <c:v>10.970464760510234</c:v>
                </c:pt>
                <c:pt idx="1">
                  <c:v>10.638605800561267</c:v>
                </c:pt>
                <c:pt idx="2">
                  <c:v>10.545909838820398</c:v>
                </c:pt>
                <c:pt idx="3">
                  <c:v>10.613665471550906</c:v>
                </c:pt>
                <c:pt idx="4">
                  <c:v>11.041192465678378</c:v>
                </c:pt>
                <c:pt idx="5">
                  <c:v>11.482699685836598</c:v>
                </c:pt>
                <c:pt idx="6">
                  <c:v>10.608057546795166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5-4A24-B910-51972463C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360"/>
        <c:axId val="757727320"/>
      </c:barChart>
      <c:catAx>
        <c:axId val="7577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320"/>
        <c:crosses val="autoZero"/>
        <c:auto val="1"/>
        <c:lblAlgn val="ctr"/>
        <c:lblOffset val="100"/>
        <c:noMultiLvlLbl val="0"/>
      </c:catAx>
      <c:valAx>
        <c:axId val="75772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10.907472047668515</c:v>
                </c:pt>
                <c:pt idx="2">
                  <c:v>10.778619354666862</c:v>
                </c:pt>
                <c:pt idx="3">
                  <c:v>10.794125687163447</c:v>
                </c:pt>
                <c:pt idx="4">
                  <c:v>10.916207194424654</c:v>
                </c:pt>
                <c:pt idx="5">
                  <c:v>11.109612651559713</c:v>
                </c:pt>
                <c:pt idx="6">
                  <c:v>10.788010899797657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5-4340-AB01-C6EDEDE4D34A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full_sample!$E$174:$E$180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11.009384340952316</c:v>
                </c:pt>
                <c:pt idx="2">
                  <c:v>10.881366496333309</c:v>
                </c:pt>
                <c:pt idx="3">
                  <c:v>10.908346326919002</c:v>
                </c:pt>
                <c:pt idx="4">
                  <c:v>11.006891009330758</c:v>
                </c:pt>
                <c:pt idx="5">
                  <c:v>11.137461029123459</c:v>
                </c:pt>
                <c:pt idx="6">
                  <c:v>10.81138880788356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5-4340-AB01-C6EDEDE4D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4968"/>
        <c:axId val="757723400"/>
      </c:barChart>
      <c:catAx>
        <c:axId val="75772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400"/>
        <c:crosses val="autoZero"/>
        <c:auto val="1"/>
        <c:lblAlgn val="ctr"/>
        <c:lblOffset val="100"/>
        <c:noMultiLvlLbl val="0"/>
      </c:catAx>
      <c:valAx>
        <c:axId val="7577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full_sample!$E$625:$E$630</c:f>
              <c:numCache>
                <c:formatCode>0.000</c:formatCode>
                <c:ptCount val="6"/>
                <c:pt idx="0">
                  <c:v>6.7745501929253757E-2</c:v>
                </c:pt>
                <c:pt idx="1">
                  <c:v>8.820013362356606E-2</c:v>
                </c:pt>
                <c:pt idx="2">
                  <c:v>0.1481258914904946</c:v>
                </c:pt>
                <c:pt idx="3">
                  <c:v>0.22275803334002939</c:v>
                </c:pt>
                <c:pt idx="4">
                  <c:v>0.2934501318439976</c:v>
                </c:pt>
                <c:pt idx="5">
                  <c:v>0.35303201059409955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200-ABEA-70373B88C8B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8.0710928803651757E-2</c:v>
                </c:pt>
                <c:pt idx="1">
                  <c:v>0.100767023646047</c:v>
                </c:pt>
                <c:pt idx="2">
                  <c:v>0.16021241542842435</c:v>
                </c:pt>
                <c:pt idx="3">
                  <c:v>0.23434043690446524</c:v>
                </c:pt>
                <c:pt idx="4">
                  <c:v>0.30459460605503497</c:v>
                </c:pt>
                <c:pt idx="5">
                  <c:v>0.36384748099757452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E-4200-ABEA-70373B88C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224"/>
        <c:axId val="757721048"/>
      </c:barChart>
      <c:catAx>
        <c:axId val="7577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048"/>
        <c:crosses val="autoZero"/>
        <c:auto val="1"/>
        <c:lblAlgn val="ctr"/>
        <c:lblOffset val="100"/>
        <c:noMultiLvlLbl val="0"/>
      </c:catAx>
      <c:valAx>
        <c:axId val="7577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full_sample!$F$625:$F$630</c:f>
              <c:numCache>
                <c:formatCode>0.000</c:formatCode>
                <c:ptCount val="6"/>
                <c:pt idx="0">
                  <c:v>7.4824579437868896E-2</c:v>
                </c:pt>
                <c:pt idx="1">
                  <c:v>7.9862109664201791E-2</c:v>
                </c:pt>
                <c:pt idx="2">
                  <c:v>0.1291584652034321</c:v>
                </c:pt>
                <c:pt idx="3">
                  <c:v>0.19963841061065632</c:v>
                </c:pt>
                <c:pt idx="4">
                  <c:v>0.2690873664876175</c:v>
                </c:pt>
                <c:pt idx="5">
                  <c:v>0.32834001882498132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ACC-B5F3-598BECFD44A2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8.7427806735770081E-2</c:v>
                </c:pt>
                <c:pt idx="1">
                  <c:v>9.2524073714624358E-2</c:v>
                </c:pt>
                <c:pt idx="2">
                  <c:v>0.14165158154586044</c:v>
                </c:pt>
                <c:pt idx="3">
                  <c:v>0.21187775612265691</c:v>
                </c:pt>
                <c:pt idx="4">
                  <c:v>0.28111793033822124</c:v>
                </c:pt>
                <c:pt idx="5">
                  <c:v>0.34025673870856321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ACC-B5F3-598BECFD4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616"/>
        <c:axId val="757723792"/>
      </c:barChart>
      <c:catAx>
        <c:axId val="75772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792"/>
        <c:crosses val="autoZero"/>
        <c:auto val="1"/>
        <c:lblAlgn val="ctr"/>
        <c:lblOffset val="100"/>
        <c:noMultiLvlLbl val="0"/>
      </c:catAx>
      <c:valAx>
        <c:axId val="757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full_sample!$G$625:$G$630</c:f>
              <c:numCache>
                <c:formatCode>0.000</c:formatCode>
                <c:ptCount val="6"/>
                <c:pt idx="0">
                  <c:v>5.6854613454461363E-2</c:v>
                </c:pt>
                <c:pt idx="1">
                  <c:v>0.10102786279181865</c:v>
                </c:pt>
                <c:pt idx="2">
                  <c:v>0.17730654731674395</c:v>
                </c:pt>
                <c:pt idx="3">
                  <c:v>0.25832668369291018</c:v>
                </c:pt>
                <c:pt idx="4">
                  <c:v>0.33093130931535109</c:v>
                </c:pt>
                <c:pt idx="5">
                  <c:v>0.39101969023889754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6-45F7-B8FF-EC54D6DFCC4C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8.7427806735770081E-2</c:v>
                </c:pt>
                <c:pt idx="1">
                  <c:v>9.2524073714624358E-2</c:v>
                </c:pt>
                <c:pt idx="2">
                  <c:v>0.14165158154586044</c:v>
                </c:pt>
                <c:pt idx="3">
                  <c:v>0.21187775612265691</c:v>
                </c:pt>
                <c:pt idx="4">
                  <c:v>0.28111793033822124</c:v>
                </c:pt>
                <c:pt idx="5">
                  <c:v>0.34025673870856321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6-45F7-B8FF-EC54D6DFC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8496"/>
        <c:axId val="757723008"/>
      </c:barChart>
      <c:catAx>
        <c:axId val="7577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008"/>
        <c:crosses val="autoZero"/>
        <c:auto val="1"/>
        <c:lblAlgn val="ctr"/>
        <c:lblOffset val="100"/>
        <c:noMultiLvlLbl val="0"/>
      </c:catAx>
      <c:valAx>
        <c:axId val="7577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8.0710928803651757E-2</c:v>
                </c:pt>
                <c:pt idx="1">
                  <c:v>0.100767023646047</c:v>
                </c:pt>
                <c:pt idx="2">
                  <c:v>0.16021241542842435</c:v>
                </c:pt>
                <c:pt idx="3">
                  <c:v>0.23434043690446524</c:v>
                </c:pt>
                <c:pt idx="4">
                  <c:v>0.30459460605503497</c:v>
                </c:pt>
                <c:pt idx="5">
                  <c:v>0.36384748099757452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8-44A9-A2E3-CBF27D7DD273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full_sample!$E$702:$E$707</c:f>
              <c:numCache>
                <c:formatCode>0.000</c:formatCode>
                <c:ptCount val="6"/>
                <c:pt idx="0">
                  <c:v>7.692689420992907E-2</c:v>
                </c:pt>
                <c:pt idx="1">
                  <c:v>9.7159489873260674E-2</c:v>
                </c:pt>
                <c:pt idx="2">
                  <c:v>0.15684312864231287</c:v>
                </c:pt>
                <c:pt idx="3">
                  <c:v>0.23117830855454211</c:v>
                </c:pt>
                <c:pt idx="4">
                  <c:v>0.30157915596899282</c:v>
                </c:pt>
                <c:pt idx="5">
                  <c:v>0.36092959404270947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8-44A9-A2E3-CBF27D7DD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0456"/>
        <c:axId val="757730848"/>
      </c:barChart>
      <c:catAx>
        <c:axId val="7577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848"/>
        <c:crosses val="autoZero"/>
        <c:auto val="1"/>
        <c:lblAlgn val="ctr"/>
        <c:lblOffset val="100"/>
        <c:noMultiLvlLbl val="0"/>
      </c:catAx>
      <c:valAx>
        <c:axId val="7577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10.907472047668515</c:v>
                </c:pt>
                <c:pt idx="2">
                  <c:v>10.778619354666862</c:v>
                </c:pt>
                <c:pt idx="3">
                  <c:v>10.794125687163447</c:v>
                </c:pt>
                <c:pt idx="4">
                  <c:v>10.916207194424654</c:v>
                </c:pt>
                <c:pt idx="5">
                  <c:v>11.109612651559713</c:v>
                </c:pt>
                <c:pt idx="6">
                  <c:v>10.788010899797657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C-4F91-B33A-0479D8C13D5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full_sample!$E$181:$E$187</c:f>
              <c:numCache>
                <c:formatCode>0.000</c:formatCode>
                <c:ptCount val="7"/>
                <c:pt idx="0">
                  <c:v>11.240224608676348</c:v>
                </c:pt>
                <c:pt idx="1">
                  <c:v>10.946052670896995</c:v>
                </c:pt>
                <c:pt idx="2">
                  <c:v>10.823113192338159</c:v>
                </c:pt>
                <c:pt idx="3">
                  <c:v>10.845305680241989</c:v>
                </c:pt>
                <c:pt idx="4">
                  <c:v>10.974295406184833</c:v>
                </c:pt>
                <c:pt idx="5">
                  <c:v>11.174470875960417</c:v>
                </c:pt>
                <c:pt idx="6">
                  <c:v>10.834863154476849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C-4F91-B33A-0479D8C13D5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full_sample!$E$195:$E$201</c:f>
              <c:numCache>
                <c:formatCode>0.000</c:formatCode>
                <c:ptCount val="7"/>
                <c:pt idx="0">
                  <c:v>11.243473479973813</c:v>
                </c:pt>
                <c:pt idx="1">
                  <c:v>10.948528945938767</c:v>
                </c:pt>
                <c:pt idx="2">
                  <c:v>10.824493234336899</c:v>
                </c:pt>
                <c:pt idx="3">
                  <c:v>10.845560897785084</c:v>
                </c:pt>
                <c:pt idx="4">
                  <c:v>10.973538547030602</c:v>
                </c:pt>
                <c:pt idx="5">
                  <c:v>11.172801024323187</c:v>
                </c:pt>
                <c:pt idx="6">
                  <c:v>10.835343776903263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C-4F91-B33A-0479D8C13D5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11.209551844925967</c:v>
                </c:pt>
                <c:pt idx="1">
                  <c:v>10.912778234876605</c:v>
                </c:pt>
                <c:pt idx="2">
                  <c:v>10.786366114125331</c:v>
                </c:pt>
                <c:pt idx="3">
                  <c:v>10.80453760220403</c:v>
                </c:pt>
                <c:pt idx="4">
                  <c:v>10.929264404177792</c:v>
                </c:pt>
                <c:pt idx="5">
                  <c:v>11.125104479102585</c:v>
                </c:pt>
                <c:pt idx="6">
                  <c:v>10.796558622729458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C-4F91-B33A-0479D8C1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168"/>
        <c:axId val="766196856"/>
      </c:barChart>
      <c:catAx>
        <c:axId val="766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856"/>
        <c:crosses val="autoZero"/>
        <c:auto val="1"/>
        <c:lblAlgn val="ctr"/>
        <c:lblOffset val="100"/>
        <c:noMultiLvlLbl val="0"/>
      </c:catAx>
      <c:valAx>
        <c:axId val="7661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10.953466198620108</c:v>
                </c:pt>
                <c:pt idx="2">
                  <c:v>10.828009918428501</c:v>
                </c:pt>
                <c:pt idx="3">
                  <c:v>10.84414917360165</c:v>
                </c:pt>
                <c:pt idx="4">
                  <c:v>10.964762578332133</c:v>
                </c:pt>
                <c:pt idx="5">
                  <c:v>11.155626308312211</c:v>
                </c:pt>
                <c:pt idx="6">
                  <c:v>10.835974215159487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6-49D6-B01F-862067CFB86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full_sample!$E$251:$E$257</c:f>
              <c:numCache>
                <c:formatCode>0.000</c:formatCode>
                <c:ptCount val="7"/>
                <c:pt idx="0">
                  <c:v>11.26512193627546</c:v>
                </c:pt>
                <c:pt idx="1">
                  <c:v>10.975497184209905</c:v>
                </c:pt>
                <c:pt idx="2">
                  <c:v>10.85867209683517</c:v>
                </c:pt>
                <c:pt idx="3">
                  <c:v>10.888843069470388</c:v>
                </c:pt>
                <c:pt idx="4">
                  <c:v>11.028050461594839</c:v>
                </c:pt>
                <c:pt idx="5">
                  <c:v>11.240494945165077</c:v>
                </c:pt>
                <c:pt idx="6">
                  <c:v>10.874849809241041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6-49D6-B01F-862067CFB86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full_sample!$E$265:$E$271</c:f>
              <c:numCache>
                <c:formatCode>0.000</c:formatCode>
                <c:ptCount val="7"/>
                <c:pt idx="0">
                  <c:v>11.370516960214841</c:v>
                </c:pt>
                <c:pt idx="1">
                  <c:v>11.057709706620795</c:v>
                </c:pt>
                <c:pt idx="2">
                  <c:v>10.925577770649829</c:v>
                </c:pt>
                <c:pt idx="3">
                  <c:v>10.947020231270036</c:v>
                </c:pt>
                <c:pt idx="4">
                  <c:v>11.081958563461107</c:v>
                </c:pt>
                <c:pt idx="5">
                  <c:v>11.292798004953488</c:v>
                </c:pt>
                <c:pt idx="6">
                  <c:v>10.942019653893745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6-49D6-B01F-862067CFB86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11.25185890050281</c:v>
                </c:pt>
                <c:pt idx="1">
                  <c:v>10.956655739449575</c:v>
                </c:pt>
                <c:pt idx="2">
                  <c:v>10.832971512984029</c:v>
                </c:pt>
                <c:pt idx="3">
                  <c:v>10.854603395031489</c:v>
                </c:pt>
                <c:pt idx="4">
                  <c:v>10.983491030766306</c:v>
                </c:pt>
                <c:pt idx="5">
                  <c:v>11.18418065655367</c:v>
                </c:pt>
                <c:pt idx="6">
                  <c:v>10.845159149939551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6-49D6-B01F-862067CFB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8816"/>
        <c:axId val="766196072"/>
      </c:barChart>
      <c:catAx>
        <c:axId val="76619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072"/>
        <c:crosses val="autoZero"/>
        <c:auto val="1"/>
        <c:lblAlgn val="ctr"/>
        <c:lblOffset val="100"/>
        <c:noMultiLvlLbl val="0"/>
      </c:catAx>
      <c:valAx>
        <c:axId val="76619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full_sample!$E$174:$E$180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11.009384340952316</c:v>
                </c:pt>
                <c:pt idx="2">
                  <c:v>10.881366496333309</c:v>
                </c:pt>
                <c:pt idx="3">
                  <c:v>10.908346326919002</c:v>
                </c:pt>
                <c:pt idx="4">
                  <c:v>11.006891009330758</c:v>
                </c:pt>
                <c:pt idx="5">
                  <c:v>11.137461029123459</c:v>
                </c:pt>
                <c:pt idx="6">
                  <c:v>10.81138880788356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5-4002-9BF4-90DE4ED2023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full_sample!$E$188:$E$194</c:f>
              <c:numCache>
                <c:formatCode>0.000</c:formatCode>
                <c:ptCount val="7"/>
                <c:pt idx="0">
                  <c:v>11.240224608676348</c:v>
                </c:pt>
                <c:pt idx="1">
                  <c:v>10.961777072202933</c:v>
                </c:pt>
                <c:pt idx="2">
                  <c:v>10.848545233190778</c:v>
                </c:pt>
                <c:pt idx="3">
                  <c:v>10.908549860218711</c:v>
                </c:pt>
                <c:pt idx="4">
                  <c:v>10.983235669800719</c:v>
                </c:pt>
                <c:pt idx="5">
                  <c:v>11.221629861322326</c:v>
                </c:pt>
                <c:pt idx="6">
                  <c:v>10.782459268503979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5-4002-9BF4-90DE4ED2023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full_sample!$E$202:$E$208</c:f>
              <c:numCache>
                <c:formatCode>0.000</c:formatCode>
                <c:ptCount val="7"/>
                <c:pt idx="0">
                  <c:v>11.243473479973813</c:v>
                </c:pt>
                <c:pt idx="1">
                  <c:v>10.956901856897069</c:v>
                </c:pt>
                <c:pt idx="2">
                  <c:v>10.815305457748281</c:v>
                </c:pt>
                <c:pt idx="3">
                  <c:v>10.855844560685975</c:v>
                </c:pt>
                <c:pt idx="4">
                  <c:v>10.999618118254606</c:v>
                </c:pt>
                <c:pt idx="5">
                  <c:v>11.274300795709742</c:v>
                </c:pt>
                <c:pt idx="6">
                  <c:v>10.772762738270446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5-4002-9BF4-90DE4ED2023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full_sample!$E$216:$E$222</c:f>
              <c:numCache>
                <c:formatCode>0.000</c:formatCode>
                <c:ptCount val="7"/>
                <c:pt idx="0">
                  <c:v>10.970464760510234</c:v>
                </c:pt>
                <c:pt idx="1">
                  <c:v>10.638605800561267</c:v>
                </c:pt>
                <c:pt idx="2">
                  <c:v>10.545909838820398</c:v>
                </c:pt>
                <c:pt idx="3">
                  <c:v>10.613665471550906</c:v>
                </c:pt>
                <c:pt idx="4">
                  <c:v>11.041192465678378</c:v>
                </c:pt>
                <c:pt idx="5">
                  <c:v>11.482699685836598</c:v>
                </c:pt>
                <c:pt idx="6">
                  <c:v>10.608057546795166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5-4002-9BF4-90DE4ED2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3328"/>
        <c:axId val="766198424"/>
      </c:barChart>
      <c:catAx>
        <c:axId val="7661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424"/>
        <c:crosses val="autoZero"/>
        <c:auto val="1"/>
        <c:lblAlgn val="ctr"/>
        <c:lblOffset val="100"/>
        <c:noMultiLvlLbl val="0"/>
      </c:catAx>
      <c:valAx>
        <c:axId val="7661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full_sample!$E$244:$E$250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11.040578160179431</c:v>
                </c:pt>
                <c:pt idx="2">
                  <c:v>11.045955075876499</c:v>
                </c:pt>
                <c:pt idx="3">
                  <c:v>11.165217478467342</c:v>
                </c:pt>
                <c:pt idx="4">
                  <c:v>11.335235701725772</c:v>
                </c:pt>
                <c:pt idx="5">
                  <c:v>11.617451435497214</c:v>
                </c:pt>
                <c:pt idx="6">
                  <c:v>10.918705678144033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4DE-88EC-1EA3FCE251A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full_sample!$E$258:$E$264</c:f>
              <c:numCache>
                <c:formatCode>0.000</c:formatCode>
                <c:ptCount val="7"/>
                <c:pt idx="0">
                  <c:v>11.26512193627546</c:v>
                </c:pt>
                <c:pt idx="1">
                  <c:v>11.218167590104358</c:v>
                </c:pt>
                <c:pt idx="2">
                  <c:v>11.095175071855767</c:v>
                </c:pt>
                <c:pt idx="3">
                  <c:v>11.140729151080485</c:v>
                </c:pt>
                <c:pt idx="4">
                  <c:v>11.384679151605537</c:v>
                </c:pt>
                <c:pt idx="5">
                  <c:v>11.666337135093285</c:v>
                </c:pt>
                <c:pt idx="6">
                  <c:v>10.936634217103061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1-44DE-88EC-1EA3FCE251A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full_sample!$E$272:$E$278</c:f>
              <c:numCache>
                <c:formatCode>0.000</c:formatCode>
                <c:ptCount val="7"/>
                <c:pt idx="0">
                  <c:v>11.370516960214841</c:v>
                </c:pt>
                <c:pt idx="1">
                  <c:v>11.193180685444405</c:v>
                </c:pt>
                <c:pt idx="2">
                  <c:v>11.181770744844602</c:v>
                </c:pt>
                <c:pt idx="3">
                  <c:v>11.204779372911695</c:v>
                </c:pt>
                <c:pt idx="4">
                  <c:v>11.455280388352762</c:v>
                </c:pt>
                <c:pt idx="5">
                  <c:v>11.840163676946197</c:v>
                </c:pt>
                <c:pt idx="6">
                  <c:v>10.977729298979167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1-44DE-88EC-1EA3FCE251A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full_sample!$E$286:$E$292</c:f>
              <c:numCache>
                <c:formatCode>0.000</c:formatCode>
                <c:ptCount val="7"/>
                <c:pt idx="0">
                  <c:v>11.352948067810111</c:v>
                </c:pt>
                <c:pt idx="1">
                  <c:v>10.945425698006083</c:v>
                </c:pt>
                <c:pt idx="2">
                  <c:v>10.821967562488641</c:v>
                </c:pt>
                <c:pt idx="3">
                  <c:v>10.9520747228638</c:v>
                </c:pt>
                <c:pt idx="4">
                  <c:v>11.434379030687799</c:v>
                </c:pt>
                <c:pt idx="5">
                  <c:v>12.018386025367668</c:v>
                </c:pt>
                <c:pt idx="6">
                  <c:v>10.886060794559507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1-44DE-88EC-1EA3FCE2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560"/>
        <c:axId val="766194112"/>
      </c:barChart>
      <c:catAx>
        <c:axId val="7662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112"/>
        <c:crosses val="autoZero"/>
        <c:auto val="1"/>
        <c:lblAlgn val="ctr"/>
        <c:lblOffset val="100"/>
        <c:noMultiLvlLbl val="0"/>
      </c:catAx>
      <c:valAx>
        <c:axId val="7661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6.9626081782430065</c:v>
                </c:pt>
                <c:pt idx="2">
                  <c:v>6.8362062110569699</c:v>
                </c:pt>
                <c:pt idx="3">
                  <c:v>6.8514034894478497</c:v>
                </c:pt>
                <c:pt idx="4">
                  <c:v>6.9719685980523254</c:v>
                </c:pt>
                <c:pt idx="5">
                  <c:v>7.1626235395314106</c:v>
                </c:pt>
                <c:pt idx="6">
                  <c:v>6.8833215464185811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A-4CED-9590-8BD08B4BFA7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full_sample!$F$181:$F$187</c:f>
              <c:numCache>
                <c:formatCode>0.000</c:formatCode>
                <c:ptCount val="7"/>
                <c:pt idx="0">
                  <c:v>7.2477116006068139</c:v>
                </c:pt>
                <c:pt idx="1">
                  <c:v>6.9526924164260402</c:v>
                </c:pt>
                <c:pt idx="2">
                  <c:v>6.8207233649403234</c:v>
                </c:pt>
                <c:pt idx="3">
                  <c:v>6.8286875135544065</c:v>
                </c:pt>
                <c:pt idx="4">
                  <c:v>6.9408685885521981</c:v>
                </c:pt>
                <c:pt idx="5">
                  <c:v>7.1226174601635197</c:v>
                </c:pt>
                <c:pt idx="6">
                  <c:v>6.8625316936801859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A-4CED-9590-8BD08B4BFA7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full_sample!$F$195:$F$201</c:f>
              <c:numCache>
                <c:formatCode>0.000</c:formatCode>
                <c:ptCount val="7"/>
                <c:pt idx="0">
                  <c:v>7.2775699107043232</c:v>
                </c:pt>
                <c:pt idx="1">
                  <c:v>6.9843005174077195</c:v>
                </c:pt>
                <c:pt idx="2">
                  <c:v>6.8536887951241132</c:v>
                </c:pt>
                <c:pt idx="3">
                  <c:v>6.8628193165986922</c:v>
                </c:pt>
                <c:pt idx="4">
                  <c:v>6.9760534750292713</c:v>
                </c:pt>
                <c:pt idx="5">
                  <c:v>7.1586652871069774</c:v>
                </c:pt>
                <c:pt idx="6">
                  <c:v>6.8951183258763953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A-4CED-9590-8BD08B4BFA7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full_sample!$F$209:$F$215</c:f>
              <c:numCache>
                <c:formatCode>0.000</c:formatCode>
                <c:ptCount val="7"/>
                <c:pt idx="0">
                  <c:v>7.2360316211321809</c:v>
                </c:pt>
                <c:pt idx="1">
                  <c:v>6.9426088524099567</c:v>
                </c:pt>
                <c:pt idx="2">
                  <c:v>6.8125688180649053</c:v>
                </c:pt>
                <c:pt idx="3">
                  <c:v>6.8227471909792783</c:v>
                </c:pt>
                <c:pt idx="4">
                  <c:v>6.9373038143702281</c:v>
                </c:pt>
                <c:pt idx="5">
                  <c:v>7.121352813590855</c:v>
                </c:pt>
                <c:pt idx="6">
                  <c:v>6.8560820392445123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5A-4CED-9590-8BD08B4B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640"/>
        <c:axId val="766198032"/>
      </c:barChart>
      <c:catAx>
        <c:axId val="76619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032"/>
        <c:crosses val="autoZero"/>
        <c:auto val="1"/>
        <c:lblAlgn val="ctr"/>
        <c:lblOffset val="100"/>
        <c:noMultiLvlLbl val="0"/>
      </c:catAx>
      <c:valAx>
        <c:axId val="7661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16.97649338524624</c:v>
                </c:pt>
                <c:pt idx="2">
                  <c:v>16.843870344835945</c:v>
                </c:pt>
                <c:pt idx="3">
                  <c:v>16.859852145187432</c:v>
                </c:pt>
                <c:pt idx="4">
                  <c:v>16.984266573459017</c:v>
                </c:pt>
                <c:pt idx="5">
                  <c:v>17.181903593141726</c:v>
                </c:pt>
                <c:pt idx="6">
                  <c:v>16.795225289611725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4-4833-9B17-280C0A348CD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full_sample!$G$181:$G$187</c:f>
              <c:numCache>
                <c:formatCode>0.000</c:formatCode>
                <c:ptCount val="7"/>
                <c:pt idx="0">
                  <c:v>17.38255231339873</c:v>
                </c:pt>
                <c:pt idx="1">
                  <c:v>17.089683831621581</c:v>
                </c:pt>
                <c:pt idx="2">
                  <c:v>16.980636003719479</c:v>
                </c:pt>
                <c:pt idx="3">
                  <c:v>17.0247182443767</c:v>
                </c:pt>
                <c:pt idx="4">
                  <c:v>17.179567433311981</c:v>
                </c:pt>
                <c:pt idx="5">
                  <c:v>17.40809151564795</c:v>
                </c:pt>
                <c:pt idx="6">
                  <c:v>16.94614232493339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4-4833-9B17-280C0A348CD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full_sample!$G$195:$G$201</c:f>
              <c:numCache>
                <c:formatCode>0.000</c:formatCode>
                <c:ptCount val="7"/>
                <c:pt idx="0">
                  <c:v>17.344863586542278</c:v>
                </c:pt>
                <c:pt idx="1">
                  <c:v>17.04734191290963</c:v>
                </c:pt>
                <c:pt idx="2">
                  <c:v>16.933423140818128</c:v>
                </c:pt>
                <c:pt idx="3">
                  <c:v>16.972855638071813</c:v>
                </c:pt>
                <c:pt idx="4">
                  <c:v>17.123515580878824</c:v>
                </c:pt>
                <c:pt idx="5">
                  <c:v>17.348394466194286</c:v>
                </c:pt>
                <c:pt idx="6">
                  <c:v>16.897229086175496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4-4833-9B17-280C0A348CD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full_sample!$G$209:$G$215</c:f>
              <c:numCache>
                <c:formatCode>0.000</c:formatCode>
                <c:ptCount val="7"/>
                <c:pt idx="0">
                  <c:v>17.322659881531802</c:v>
                </c:pt>
                <c:pt idx="1">
                  <c:v>17.020731130979154</c:v>
                </c:pt>
                <c:pt idx="2">
                  <c:v>16.899900415756779</c:v>
                </c:pt>
                <c:pt idx="3">
                  <c:v>16.930369004088259</c:v>
                </c:pt>
                <c:pt idx="4">
                  <c:v>17.070742234650968</c:v>
                </c:pt>
                <c:pt idx="5">
                  <c:v>17.284722426043707</c:v>
                </c:pt>
                <c:pt idx="6">
                  <c:v>16.858830289629488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4-4833-9B17-280C0A34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9600"/>
        <c:axId val="766196464"/>
      </c:barChart>
      <c:catAx>
        <c:axId val="7661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464"/>
        <c:crosses val="autoZero"/>
        <c:auto val="1"/>
        <c:lblAlgn val="ctr"/>
        <c:lblOffset val="100"/>
        <c:noMultiLvlLbl val="0"/>
      </c:catAx>
      <c:valAx>
        <c:axId val="7661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full_sample!$F$174:$F$180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6.984166087652528</c:v>
                </c:pt>
                <c:pt idx="2">
                  <c:v>6.8615503365819377</c:v>
                </c:pt>
                <c:pt idx="3">
                  <c:v>6.903382318525658</c:v>
                </c:pt>
                <c:pt idx="4">
                  <c:v>6.9762444316004268</c:v>
                </c:pt>
                <c:pt idx="5">
                  <c:v>7.0396615513333369</c:v>
                </c:pt>
                <c:pt idx="6">
                  <c:v>6.8460514841667655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2E5-8B0D-572E11D2E26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full_sample!$F$188:$F$194</c:f>
              <c:numCache>
                <c:formatCode>0.000</c:formatCode>
                <c:ptCount val="7"/>
                <c:pt idx="0">
                  <c:v>7.2477116006068139</c:v>
                </c:pt>
                <c:pt idx="1">
                  <c:v>6.9980574984220709</c:v>
                </c:pt>
                <c:pt idx="2">
                  <c:v>6.83960099488763</c:v>
                </c:pt>
                <c:pt idx="3">
                  <c:v>6.8724181578615502</c:v>
                </c:pt>
                <c:pt idx="4">
                  <c:v>6.9511097976868088</c:v>
                </c:pt>
                <c:pt idx="5">
                  <c:v>7.141426885328471</c:v>
                </c:pt>
                <c:pt idx="6">
                  <c:v>6.8290536834794908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2E5-8B0D-572E11D2E26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full_sample!$F$202:$F$208</c:f>
              <c:numCache>
                <c:formatCode>0.000</c:formatCode>
                <c:ptCount val="7"/>
                <c:pt idx="0">
                  <c:v>7.2775699107043232</c:v>
                </c:pt>
                <c:pt idx="1">
                  <c:v>6.9571733017440129</c:v>
                </c:pt>
                <c:pt idx="2">
                  <c:v>6.841781626641585</c:v>
                </c:pt>
                <c:pt idx="3">
                  <c:v>6.8850970013894859</c:v>
                </c:pt>
                <c:pt idx="4">
                  <c:v>6.9586528638443781</c:v>
                </c:pt>
                <c:pt idx="5">
                  <c:v>7.18414039577143</c:v>
                </c:pt>
                <c:pt idx="6">
                  <c:v>6.8188581081894464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E-42E5-8B0D-572E11D2E26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full_sample!$F$216:$F$222</c:f>
              <c:numCache>
                <c:formatCode>0.000</c:formatCode>
                <c:ptCount val="7"/>
                <c:pt idx="0">
                  <c:v>6.9431679981884393</c:v>
                </c:pt>
                <c:pt idx="1">
                  <c:v>6.6105831809726157</c:v>
                </c:pt>
                <c:pt idx="2">
                  <c:v>6.4462598638894191</c:v>
                </c:pt>
                <c:pt idx="3">
                  <c:v>6.4150405352893278</c:v>
                </c:pt>
                <c:pt idx="4">
                  <c:v>6.6410018978396081</c:v>
                </c:pt>
                <c:pt idx="5">
                  <c:v>6.9530959894361031</c:v>
                </c:pt>
                <c:pt idx="6">
                  <c:v>6.4648151293633527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E-42E5-8B0D-572E11D2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952"/>
        <c:axId val="766194504"/>
      </c:barChart>
      <c:catAx>
        <c:axId val="7662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504"/>
        <c:crosses val="autoZero"/>
        <c:auto val="1"/>
        <c:lblAlgn val="ctr"/>
        <c:lblOffset val="100"/>
        <c:noMultiLvlLbl val="0"/>
      </c:catAx>
      <c:valAx>
        <c:axId val="76619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full_sample!$G$174:$G$180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17.202027807567386</c:v>
                </c:pt>
                <c:pt idx="2">
                  <c:v>17.065699049796969</c:v>
                </c:pt>
                <c:pt idx="3">
                  <c:v>17.069829416754899</c:v>
                </c:pt>
                <c:pt idx="4">
                  <c:v>17.207885744300526</c:v>
                </c:pt>
                <c:pt idx="5">
                  <c:v>17.44176791803137</c:v>
                </c:pt>
                <c:pt idx="6">
                  <c:v>16.911907767447914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0-4542-85BC-9CAB29DBAE0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full_sample!$G$188:$G$194</c:f>
              <c:numCache>
                <c:formatCode>0.000</c:formatCode>
                <c:ptCount val="7"/>
                <c:pt idx="0">
                  <c:v>17.38255231339873</c:v>
                </c:pt>
                <c:pt idx="1">
                  <c:v>17.059807185711971</c:v>
                </c:pt>
                <c:pt idx="2">
                  <c:v>17.016151753657169</c:v>
                </c:pt>
                <c:pt idx="3">
                  <c:v>17.117983248460451</c:v>
                </c:pt>
                <c:pt idx="4">
                  <c:v>17.186506242283674</c:v>
                </c:pt>
                <c:pt idx="5">
                  <c:v>17.498865209005213</c:v>
                </c:pt>
                <c:pt idx="6">
                  <c:v>16.864621707003248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0-4542-85BC-9CAB29DBAE0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full_sample!$G$202:$G$208</c:f>
              <c:numCache>
                <c:formatCode>0.000</c:formatCode>
                <c:ptCount val="7"/>
                <c:pt idx="0">
                  <c:v>17.344863586542278</c:v>
                </c:pt>
                <c:pt idx="1">
                  <c:v>17.110330403286408</c:v>
                </c:pt>
                <c:pt idx="2">
                  <c:v>16.928419044066299</c:v>
                </c:pt>
                <c:pt idx="3">
                  <c:v>16.964686959603622</c:v>
                </c:pt>
                <c:pt idx="4">
                  <c:v>17.216487740424224</c:v>
                </c:pt>
                <c:pt idx="5">
                  <c:v>17.566855257153332</c:v>
                </c:pt>
                <c:pt idx="6">
                  <c:v>16.855692938395119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0-4542-85BC-9CAB29DBAE0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full_sample!$G$216:$G$222</c:f>
              <c:numCache>
                <c:formatCode>0.000</c:formatCode>
                <c:ptCount val="7"/>
                <c:pt idx="0">
                  <c:v>17.166305933313055</c:v>
                </c:pt>
                <c:pt idx="1">
                  <c:v>16.835563676851518</c:v>
                </c:pt>
                <c:pt idx="2">
                  <c:v>16.853063646406532</c:v>
                </c:pt>
                <c:pt idx="3">
                  <c:v>17.073088450414911</c:v>
                </c:pt>
                <c:pt idx="4">
                  <c:v>17.810716416199551</c:v>
                </c:pt>
                <c:pt idx="5">
                  <c:v>18.451320757221954</c:v>
                </c:pt>
                <c:pt idx="6">
                  <c:v>16.982276650536384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0-4542-85BC-9CAB29DB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248"/>
        <c:axId val="766200776"/>
      </c:barChart>
      <c:catAx>
        <c:axId val="7661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0776"/>
        <c:crosses val="autoZero"/>
        <c:auto val="1"/>
        <c:lblAlgn val="ctr"/>
        <c:lblOffset val="100"/>
        <c:noMultiLvlLbl val="0"/>
      </c:catAx>
      <c:valAx>
        <c:axId val="76620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full_sample!$F$237:$F$243</c:f>
              <c:numCache>
                <c:formatCode>0.000</c:formatCode>
                <c:ptCount val="7"/>
                <c:pt idx="0">
                  <c:v>7.2767686069521682</c:v>
                </c:pt>
                <c:pt idx="1">
                  <c:v>6.9892667019911645</c:v>
                </c:pt>
                <c:pt idx="2">
                  <c:v>6.8663231092814394</c:v>
                </c:pt>
                <c:pt idx="3">
                  <c:v>6.883561071067076</c:v>
                </c:pt>
                <c:pt idx="4">
                  <c:v>7.0047102880910108</c:v>
                </c:pt>
                <c:pt idx="5">
                  <c:v>7.1949741042176107</c:v>
                </c:pt>
                <c:pt idx="6">
                  <c:v>6.9132930128384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A-414C-A2FA-D05A298A19D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full_sample!$F$251:$F$257</c:f>
              <c:numCache>
                <c:formatCode>0.000</c:formatCode>
                <c:ptCount val="7"/>
                <c:pt idx="0">
                  <c:v>7.2906069162542471</c:v>
                </c:pt>
                <c:pt idx="1">
                  <c:v>7.000080301113643</c:v>
                </c:pt>
                <c:pt idx="2">
                  <c:v>6.8766300497927224</c:v>
                </c:pt>
                <c:pt idx="3">
                  <c:v>6.8966132725194162</c:v>
                </c:pt>
                <c:pt idx="4">
                  <c:v>7.0239706844871392</c:v>
                </c:pt>
                <c:pt idx="5">
                  <c:v>7.2237244087251229</c:v>
                </c:pt>
                <c:pt idx="6">
                  <c:v>6.926082838425013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A-414C-A2FA-D05A298A19D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full_sample!$F$265:$F$271</c:f>
              <c:numCache>
                <c:formatCode>0.000</c:formatCode>
                <c:ptCount val="7"/>
                <c:pt idx="0">
                  <c:v>7.2977748278846333</c:v>
                </c:pt>
                <c:pt idx="1">
                  <c:v>7.0059020253781652</c:v>
                </c:pt>
                <c:pt idx="2">
                  <c:v>6.8798398331752111</c:v>
                </c:pt>
                <c:pt idx="3">
                  <c:v>6.8954451306930338</c:v>
                </c:pt>
                <c:pt idx="4">
                  <c:v>7.0168180740391293</c:v>
                </c:pt>
                <c:pt idx="5">
                  <c:v>7.2095999191412634</c:v>
                </c:pt>
                <c:pt idx="6">
                  <c:v>6.9248130776672463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A-414C-A2FA-D05A298A19D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full_sample!$F$279:$F$285</c:f>
              <c:numCache>
                <c:formatCode>0.000</c:formatCode>
                <c:ptCount val="7"/>
                <c:pt idx="0">
                  <c:v>7.265196299740615</c:v>
                </c:pt>
                <c:pt idx="1">
                  <c:v>6.9755481372509855</c:v>
                </c:pt>
                <c:pt idx="2">
                  <c:v>6.8510141410397516</c:v>
                </c:pt>
                <c:pt idx="3">
                  <c:v>6.8674125176020038</c:v>
                </c:pt>
                <c:pt idx="4">
                  <c:v>6.9886003502408087</c:v>
                </c:pt>
                <c:pt idx="5">
                  <c:v>7.1798013315588269</c:v>
                </c:pt>
                <c:pt idx="6">
                  <c:v>6.8976264438924693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A-414C-A2FA-D05A298A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3520"/>
        <c:axId val="766204304"/>
      </c:barChart>
      <c:catAx>
        <c:axId val="7662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4304"/>
        <c:crosses val="autoZero"/>
        <c:auto val="1"/>
        <c:lblAlgn val="ctr"/>
        <c:lblOffset val="100"/>
        <c:noMultiLvlLbl val="0"/>
      </c:catAx>
      <c:valAx>
        <c:axId val="7662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full_sample!$G$237:$G$243</c:f>
              <c:numCache>
                <c:formatCode>0.000</c:formatCode>
                <c:ptCount val="7"/>
                <c:pt idx="0">
                  <c:v>17.353754878877172</c:v>
                </c:pt>
                <c:pt idx="1">
                  <c:v>17.052234654972352</c:v>
                </c:pt>
                <c:pt idx="2">
                  <c:v>16.922912701731704</c:v>
                </c:pt>
                <c:pt idx="3">
                  <c:v>16.937361639039391</c:v>
                </c:pt>
                <c:pt idx="4">
                  <c:v>17.057150717164649</c:v>
                </c:pt>
                <c:pt idx="5">
                  <c:v>17.248937391534671</c:v>
                </c:pt>
                <c:pt idx="6">
                  <c:v>16.870868372576659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D84-B0C1-ECF22889673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full_sample!$G$251:$G$257</c:f>
              <c:numCache>
                <c:formatCode>0.000</c:formatCode>
                <c:ptCount val="7"/>
                <c:pt idx="0">
                  <c:v>17.379760428615796</c:v>
                </c:pt>
                <c:pt idx="1">
                  <c:v>17.091523158204197</c:v>
                </c:pt>
                <c:pt idx="2">
                  <c:v>16.984890630746683</c:v>
                </c:pt>
                <c:pt idx="3">
                  <c:v>17.030735064779499</c:v>
                </c:pt>
                <c:pt idx="4">
                  <c:v>17.188173195606687</c:v>
                </c:pt>
                <c:pt idx="5">
                  <c:v>17.420141924303476</c:v>
                </c:pt>
                <c:pt idx="6">
                  <c:v>16.949875918188926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D84-B0C1-ECF22889673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full_sample!$G$265:$G$271</c:f>
              <c:numCache>
                <c:formatCode>0.000</c:formatCode>
                <c:ptCount val="7"/>
                <c:pt idx="0">
                  <c:v>17.636274086876735</c:v>
                </c:pt>
                <c:pt idx="1">
                  <c:v>17.291259985455653</c:v>
                </c:pt>
                <c:pt idx="2">
                  <c:v>17.149789982149262</c:v>
                </c:pt>
                <c:pt idx="3">
                  <c:v>17.180212693696131</c:v>
                </c:pt>
                <c:pt idx="4">
                  <c:v>17.336020854879578</c:v>
                </c:pt>
                <c:pt idx="5">
                  <c:v>17.574641213895383</c:v>
                </c:pt>
                <c:pt idx="6">
                  <c:v>17.122337463473116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F-4D84-B0C1-ECF22889673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full_sample!$G$279:$G$285</c:f>
              <c:numCache>
                <c:formatCode>0.000</c:formatCode>
                <c:ptCount val="7"/>
                <c:pt idx="0">
                  <c:v>17.385185978598486</c:v>
                </c:pt>
                <c:pt idx="1">
                  <c:v>17.081436665908978</c:v>
                </c:pt>
                <c:pt idx="2">
                  <c:v>16.959059777513723</c:v>
                </c:pt>
                <c:pt idx="3">
                  <c:v>16.9887432064614</c:v>
                </c:pt>
                <c:pt idx="4">
                  <c:v>17.129476693113251</c:v>
                </c:pt>
                <c:pt idx="5">
                  <c:v>17.344764233468812</c:v>
                </c:pt>
                <c:pt idx="6">
                  <c:v>16.918286390012078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F-4D84-B0C1-ECF22889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2936"/>
        <c:axId val="766193720"/>
      </c:barChart>
      <c:catAx>
        <c:axId val="76619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720"/>
        <c:crosses val="autoZero"/>
        <c:auto val="1"/>
        <c:lblAlgn val="ctr"/>
        <c:lblOffset val="100"/>
        <c:noMultiLvlLbl val="0"/>
      </c:catAx>
      <c:valAx>
        <c:axId val="76619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full_sample!$F$244:$F$250</c:f>
              <c:numCache>
                <c:formatCode>0.000</c:formatCode>
                <c:ptCount val="7"/>
                <c:pt idx="0">
                  <c:v>7.2767686069521682</c:v>
                </c:pt>
                <c:pt idx="1">
                  <c:v>6.9898470740761303</c:v>
                </c:pt>
                <c:pt idx="2">
                  <c:v>6.8785892000877027</c:v>
                </c:pt>
                <c:pt idx="3">
                  <c:v>6.8342139111973319</c:v>
                </c:pt>
                <c:pt idx="4">
                  <c:v>6.99877473952162</c:v>
                </c:pt>
                <c:pt idx="5">
                  <c:v>7.0843458433096922</c:v>
                </c:pt>
                <c:pt idx="6">
                  <c:v>6.7872331425624122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B-4DCF-9E22-12320284CE5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full_sample!$F$258:$F$264</c:f>
              <c:numCache>
                <c:formatCode>0.000</c:formatCode>
                <c:ptCount val="7"/>
                <c:pt idx="0">
                  <c:v>7.2906069162542471</c:v>
                </c:pt>
                <c:pt idx="1">
                  <c:v>7.0580011104966767</c:v>
                </c:pt>
                <c:pt idx="2">
                  <c:v>6.9474112729387807</c:v>
                </c:pt>
                <c:pt idx="3">
                  <c:v>6.7915324209101069</c:v>
                </c:pt>
                <c:pt idx="4">
                  <c:v>6.9440189409654964</c:v>
                </c:pt>
                <c:pt idx="5">
                  <c:v>7.0789154011900726</c:v>
                </c:pt>
                <c:pt idx="6">
                  <c:v>6.7681071874534311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B-4DCF-9E22-12320284CE5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full_sample!$F$272:$F$278</c:f>
              <c:numCache>
                <c:formatCode>0.000</c:formatCode>
                <c:ptCount val="7"/>
                <c:pt idx="0">
                  <c:v>7.2977748278846333</c:v>
                </c:pt>
                <c:pt idx="1">
                  <c:v>7.1025411967003969</c:v>
                </c:pt>
                <c:pt idx="2">
                  <c:v>6.9125403149492772</c:v>
                </c:pt>
                <c:pt idx="3">
                  <c:v>6.8575262777266541</c:v>
                </c:pt>
                <c:pt idx="4">
                  <c:v>6.963610636169955</c:v>
                </c:pt>
                <c:pt idx="5">
                  <c:v>7.1504039698076385</c:v>
                </c:pt>
                <c:pt idx="6">
                  <c:v>6.7653683070435244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B-4DCF-9E22-12320284CE5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full_sample!$F$286:$F$292</c:f>
              <c:numCache>
                <c:formatCode>0.000</c:formatCode>
                <c:ptCount val="7"/>
                <c:pt idx="0">
                  <c:v>6.9879109984745709</c:v>
                </c:pt>
                <c:pt idx="1">
                  <c:v>6.580712798227446</c:v>
                </c:pt>
                <c:pt idx="2">
                  <c:v>6.4111627523505064</c:v>
                </c:pt>
                <c:pt idx="3">
                  <c:v>6.4298175267098525</c:v>
                </c:pt>
                <c:pt idx="4">
                  <c:v>6.6402980847089745</c:v>
                </c:pt>
                <c:pt idx="5">
                  <c:v>7.0848127743652434</c:v>
                </c:pt>
                <c:pt idx="6">
                  <c:v>6.400582002073496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B-4DCF-9E22-12320284C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536"/>
        <c:axId val="766210184"/>
      </c:barChart>
      <c:catAx>
        <c:axId val="76621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184"/>
        <c:crosses val="autoZero"/>
        <c:auto val="1"/>
        <c:lblAlgn val="ctr"/>
        <c:lblOffset val="100"/>
        <c:noMultiLvlLbl val="0"/>
      </c:catAx>
      <c:valAx>
        <c:axId val="7662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full_sample!$G$244:$G$250</c:f>
              <c:numCache>
                <c:formatCode>0.000</c:formatCode>
                <c:ptCount val="7"/>
                <c:pt idx="0">
                  <c:v>17.353754878877172</c:v>
                </c:pt>
                <c:pt idx="1">
                  <c:v>17.272472138799923</c:v>
                </c:pt>
                <c:pt idx="2">
                  <c:v>17.457287192474663</c:v>
                </c:pt>
                <c:pt idx="3">
                  <c:v>17.828299889651934</c:v>
                </c:pt>
                <c:pt idx="4">
                  <c:v>18.006714105116753</c:v>
                </c:pt>
                <c:pt idx="5">
                  <c:v>18.59146003886266</c:v>
                </c:pt>
                <c:pt idx="6">
                  <c:v>17.274817271346617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D-45B6-BB0A-115989B1B1F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full_sample!$G$258:$G$264</c:f>
              <c:numCache>
                <c:formatCode>0.000</c:formatCode>
                <c:ptCount val="7"/>
                <c:pt idx="0">
                  <c:v>17.379760428615796</c:v>
                </c:pt>
                <c:pt idx="1">
                  <c:v>17.618423712577737</c:v>
                </c:pt>
                <c:pt idx="2">
                  <c:v>17.476350147112704</c:v>
                </c:pt>
                <c:pt idx="3">
                  <c:v>17.83180104365027</c:v>
                </c:pt>
                <c:pt idx="4">
                  <c:v>18.216464091051737</c:v>
                </c:pt>
                <c:pt idx="5">
                  <c:v>18.723909033405924</c:v>
                </c:pt>
                <c:pt idx="6">
                  <c:v>17.349752724256412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D-45B6-BB0A-115989B1B1F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full_sample!$G$272:$G$278</c:f>
              <c:numCache>
                <c:formatCode>0.000</c:formatCode>
                <c:ptCount val="7"/>
                <c:pt idx="0">
                  <c:v>17.636274086876735</c:v>
                </c:pt>
                <c:pt idx="1">
                  <c:v>17.486472206589077</c:v>
                </c:pt>
                <c:pt idx="2">
                  <c:v>17.749817560068227</c:v>
                </c:pt>
                <c:pt idx="3">
                  <c:v>17.892861057811704</c:v>
                </c:pt>
                <c:pt idx="4">
                  <c:v>18.365541545557047</c:v>
                </c:pt>
                <c:pt idx="5">
                  <c:v>19.055178611005541</c:v>
                </c:pt>
                <c:pt idx="6">
                  <c:v>17.458284671187865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D-45B6-BB0A-115989B1B1F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full_sample!$G$286:$G$292</c:f>
              <c:numCache>
                <c:formatCode>0.000</c:formatCode>
                <c:ptCount val="7"/>
                <c:pt idx="0">
                  <c:v>18.068389712941727</c:v>
                </c:pt>
                <c:pt idx="1">
                  <c:v>17.66036862074246</c:v>
                </c:pt>
                <c:pt idx="2">
                  <c:v>17.607821116547349</c:v>
                </c:pt>
                <c:pt idx="3">
                  <c:v>17.909393486177532</c:v>
                </c:pt>
                <c:pt idx="4">
                  <c:v>18.809888178347535</c:v>
                </c:pt>
                <c:pt idx="5">
                  <c:v>19.60849871921755</c:v>
                </c:pt>
                <c:pt idx="6">
                  <c:v>17.78679739838411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D-45B6-BB0A-115989B1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456"/>
        <c:axId val="766211752"/>
      </c:barChart>
      <c:catAx>
        <c:axId val="7662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1752"/>
        <c:crosses val="autoZero"/>
        <c:auto val="1"/>
        <c:lblAlgn val="ctr"/>
        <c:lblOffset val="100"/>
        <c:noMultiLvlLbl val="0"/>
      </c:catAx>
      <c:valAx>
        <c:axId val="76621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11.25185890050281</c:v>
                </c:pt>
                <c:pt idx="1">
                  <c:v>10.956655739449575</c:v>
                </c:pt>
                <c:pt idx="2">
                  <c:v>10.832971512984029</c:v>
                </c:pt>
                <c:pt idx="3">
                  <c:v>10.854603395031489</c:v>
                </c:pt>
                <c:pt idx="4">
                  <c:v>10.983491030766306</c:v>
                </c:pt>
                <c:pt idx="5">
                  <c:v>11.18418065655367</c:v>
                </c:pt>
                <c:pt idx="6">
                  <c:v>10.845159149939551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3-4739-8F1E-BC4C8151629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full_sample!$E$286:$E$292</c:f>
              <c:numCache>
                <c:formatCode>0.000</c:formatCode>
                <c:ptCount val="7"/>
                <c:pt idx="0">
                  <c:v>11.352948067810111</c:v>
                </c:pt>
                <c:pt idx="1">
                  <c:v>10.945425698006083</c:v>
                </c:pt>
                <c:pt idx="2">
                  <c:v>10.821967562488641</c:v>
                </c:pt>
                <c:pt idx="3">
                  <c:v>10.9520747228638</c:v>
                </c:pt>
                <c:pt idx="4">
                  <c:v>11.434379030687799</c:v>
                </c:pt>
                <c:pt idx="5">
                  <c:v>12.018386025367668</c:v>
                </c:pt>
                <c:pt idx="6">
                  <c:v>10.886060794559507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3-4739-8F1E-BC4C81516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5872"/>
        <c:axId val="766215280"/>
      </c:barChart>
      <c:catAx>
        <c:axId val="7662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280"/>
        <c:crosses val="autoZero"/>
        <c:auto val="1"/>
        <c:lblAlgn val="ctr"/>
        <c:lblOffset val="100"/>
        <c:noMultiLvlLbl val="0"/>
      </c:catAx>
      <c:valAx>
        <c:axId val="7662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10.953466198620108</c:v>
                </c:pt>
                <c:pt idx="2">
                  <c:v>10.828009918428501</c:v>
                </c:pt>
                <c:pt idx="3">
                  <c:v>10.84414917360165</c:v>
                </c:pt>
                <c:pt idx="4">
                  <c:v>10.964762578332133</c:v>
                </c:pt>
                <c:pt idx="5">
                  <c:v>11.155626308312211</c:v>
                </c:pt>
                <c:pt idx="6">
                  <c:v>10.835974215159487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3-4E76-A0FA-D75047F977C7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full_sample!$E$244:$E$250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11.040578160179431</c:v>
                </c:pt>
                <c:pt idx="2">
                  <c:v>11.045955075876499</c:v>
                </c:pt>
                <c:pt idx="3">
                  <c:v>11.165217478467342</c:v>
                </c:pt>
                <c:pt idx="4">
                  <c:v>11.335235701725772</c:v>
                </c:pt>
                <c:pt idx="5">
                  <c:v>11.617451435497214</c:v>
                </c:pt>
                <c:pt idx="6">
                  <c:v>10.918705678144033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3-4E76-A0FA-D75047F97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9008"/>
        <c:axId val="766208224"/>
      </c:barChart>
      <c:catAx>
        <c:axId val="7662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8224"/>
        <c:crosses val="autoZero"/>
        <c:auto val="1"/>
        <c:lblAlgn val="ctr"/>
        <c:lblOffset val="100"/>
        <c:noMultiLvlLbl val="0"/>
      </c:catAx>
      <c:valAx>
        <c:axId val="766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11.698130304209997</c:v>
                </c:pt>
                <c:pt idx="1">
                  <c:v>11.628813731327135</c:v>
                </c:pt>
                <c:pt idx="2">
                  <c:v>11.654524110774915</c:v>
                </c:pt>
                <c:pt idx="3">
                  <c:v>11.761266942996015</c:v>
                </c:pt>
                <c:pt idx="4">
                  <c:v>11.933081419371559</c:v>
                </c:pt>
                <c:pt idx="5">
                  <c:v>12.156010231996341</c:v>
                </c:pt>
                <c:pt idx="6">
                  <c:v>11.680444291565474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D-4B5B-8260-F076EE0E99BC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EB6D-4B5B-8260-F076EE0E99BC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EB6D-4B5B-8260-F076EE0E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848"/>
        <c:axId val="766210576"/>
      </c:barChart>
      <c:catAx>
        <c:axId val="7662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576"/>
        <c:crosses val="autoZero"/>
        <c:auto val="1"/>
        <c:lblAlgn val="ctr"/>
        <c:lblOffset val="100"/>
        <c:noMultiLvlLbl val="0"/>
      </c:catAx>
      <c:valAx>
        <c:axId val="7662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6.0041334719852371</c:v>
                </c:pt>
                <c:pt idx="1">
                  <c:v>5.8348027528939443</c:v>
                </c:pt>
                <c:pt idx="2">
                  <c:v>5.7498718260993238</c:v>
                </c:pt>
                <c:pt idx="3">
                  <c:v>5.7424930452534317</c:v>
                </c:pt>
                <c:pt idx="4">
                  <c:v>5.8034300975170883</c:v>
                </c:pt>
                <c:pt idx="5">
                  <c:v>5.9239669133458017</c:v>
                </c:pt>
                <c:pt idx="6">
                  <c:v>5.7520664082509727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F-4BDA-AECB-8EFE25CB0EAE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65AF-4BDA-AECB-8EFE25CB0EAE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65AF-4BDA-AECB-8EFE25CB0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6656"/>
        <c:axId val="766215672"/>
      </c:barChart>
      <c:catAx>
        <c:axId val="7662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672"/>
        <c:crosses val="autoZero"/>
        <c:auto val="1"/>
        <c:lblAlgn val="ctr"/>
        <c:lblOffset val="100"/>
        <c:noMultiLvlLbl val="0"/>
      </c:catAx>
      <c:valAx>
        <c:axId val="76621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20.458125430709632</c:v>
                </c:pt>
                <c:pt idx="1">
                  <c:v>20.542676775070458</c:v>
                </c:pt>
                <c:pt idx="2">
                  <c:v>20.738604548737406</c:v>
                </c:pt>
                <c:pt idx="3">
                  <c:v>21.020919093369233</c:v>
                </c:pt>
                <c:pt idx="4">
                  <c:v>21.363314222224556</c:v>
                </c:pt>
                <c:pt idx="5">
                  <c:v>21.7437691837664</c:v>
                </c:pt>
                <c:pt idx="6">
                  <c:v>20.801025650510834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A-4321-BCC7-080B794948BB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B31A-4321-BCC7-080B794948BB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B31A-4321-BCC7-080B7949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144"/>
        <c:axId val="766217240"/>
      </c:barChart>
      <c:catAx>
        <c:axId val="7662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7240"/>
        <c:crosses val="autoZero"/>
        <c:auto val="1"/>
        <c:lblAlgn val="ctr"/>
        <c:lblOffset val="100"/>
        <c:noMultiLvlLbl val="0"/>
      </c:catAx>
      <c:valAx>
        <c:axId val="7662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11.698130304209997</c:v>
                </c:pt>
                <c:pt idx="1">
                  <c:v>11.628813731327135</c:v>
                </c:pt>
                <c:pt idx="2">
                  <c:v>11.654524110774915</c:v>
                </c:pt>
                <c:pt idx="3">
                  <c:v>11.761266942996015</c:v>
                </c:pt>
                <c:pt idx="4">
                  <c:v>11.933081419371559</c:v>
                </c:pt>
                <c:pt idx="5">
                  <c:v>12.156010231996341</c:v>
                </c:pt>
                <c:pt idx="6">
                  <c:v>11.680444291565474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4FB3-9B36-D238124879E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11.557539585917301</c:v>
                </c:pt>
                <c:pt idx="2">
                  <c:v>11.571455012048103</c:v>
                </c:pt>
                <c:pt idx="3">
                  <c:v>11.672792826779885</c:v>
                </c:pt>
                <c:pt idx="4">
                  <c:v>11.842860090594401</c:v>
                </c:pt>
                <c:pt idx="5">
                  <c:v>12.065517315630899</c:v>
                </c:pt>
                <c:pt idx="6">
                  <c:v>11.598224721637362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6-4FB3-9B36-D2381248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3320"/>
        <c:axId val="766207048"/>
      </c:barChart>
      <c:catAx>
        <c:axId val="76621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048"/>
        <c:crosses val="autoZero"/>
        <c:auto val="1"/>
        <c:lblAlgn val="ctr"/>
        <c:lblOffset val="100"/>
        <c:noMultiLvlLbl val="0"/>
      </c:catAx>
      <c:valAx>
        <c:axId val="766207048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6.0041334719852371</c:v>
                </c:pt>
                <c:pt idx="1">
                  <c:v>5.8348027528939443</c:v>
                </c:pt>
                <c:pt idx="2">
                  <c:v>5.7498718260993238</c:v>
                </c:pt>
                <c:pt idx="3">
                  <c:v>5.7424930452534317</c:v>
                </c:pt>
                <c:pt idx="4">
                  <c:v>5.8034300975170883</c:v>
                </c:pt>
                <c:pt idx="5">
                  <c:v>5.9239669133458017</c:v>
                </c:pt>
                <c:pt idx="6">
                  <c:v>5.7520664082509727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0-4DDA-AA71-F48F103D8325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5.820457841673579</c:v>
                </c:pt>
                <c:pt idx="2">
                  <c:v>5.7187235942872787</c:v>
                </c:pt>
                <c:pt idx="3">
                  <c:v>5.7006353679063722</c:v>
                </c:pt>
                <c:pt idx="4">
                  <c:v>5.7546157874066992</c:v>
                </c:pt>
                <c:pt idx="5">
                  <c:v>5.8700620533601189</c:v>
                </c:pt>
                <c:pt idx="6">
                  <c:v>5.7192130720366841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0-4DDA-AA71-F48F103D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928"/>
        <c:axId val="766216064"/>
      </c:barChart>
      <c:catAx>
        <c:axId val="76621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064"/>
        <c:crosses val="autoZero"/>
        <c:auto val="1"/>
        <c:lblAlgn val="ctr"/>
        <c:lblOffset val="100"/>
        <c:noMultiLvlLbl val="0"/>
      </c:catAx>
      <c:valAx>
        <c:axId val="7662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20.458125430709632</c:v>
                </c:pt>
                <c:pt idx="1">
                  <c:v>20.542676775070458</c:v>
                </c:pt>
                <c:pt idx="2">
                  <c:v>20.738604548737406</c:v>
                </c:pt>
                <c:pt idx="3">
                  <c:v>21.020919093369233</c:v>
                </c:pt>
                <c:pt idx="4">
                  <c:v>21.363314222224556</c:v>
                </c:pt>
                <c:pt idx="5">
                  <c:v>21.7437691837664</c:v>
                </c:pt>
                <c:pt idx="6">
                  <c:v>20.801025650510834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8-4CD7-8652-AFDAAD7EA7B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20.383819192446079</c:v>
                </c:pt>
                <c:pt idx="2">
                  <c:v>20.57565719321865</c:v>
                </c:pt>
                <c:pt idx="3">
                  <c:v>20.860727378892999</c:v>
                </c:pt>
                <c:pt idx="4">
                  <c:v>21.209389787806213</c:v>
                </c:pt>
                <c:pt idx="5">
                  <c:v>21.59698694989364</c:v>
                </c:pt>
                <c:pt idx="6">
                  <c:v>20.642858028715317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8-4CD7-8652-AFDAAD7EA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4104"/>
        <c:axId val="766214888"/>
      </c:barChart>
      <c:catAx>
        <c:axId val="76621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888"/>
        <c:crosses val="autoZero"/>
        <c:auto val="1"/>
        <c:lblAlgn val="ctr"/>
        <c:lblOffset val="100"/>
        <c:noMultiLvlLbl val="0"/>
      </c:catAx>
      <c:valAx>
        <c:axId val="76621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11.553119490561651</c:v>
                </c:pt>
                <c:pt idx="1">
                  <c:v>11.494593068509168</c:v>
                </c:pt>
                <c:pt idx="2">
                  <c:v>11.561284394753743</c:v>
                </c:pt>
                <c:pt idx="3">
                  <c:v>11.790175851743784</c:v>
                </c:pt>
                <c:pt idx="4">
                  <c:v>12.09189887890907</c:v>
                </c:pt>
                <c:pt idx="5">
                  <c:v>12.560004288011102</c:v>
                </c:pt>
                <c:pt idx="6">
                  <c:v>11.643222659435997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0-415A-9C30-694084A05585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precrisis_sample!$E$300:$E$306</c:f>
              <c:numCache>
                <c:formatCode>0.000</c:formatCode>
                <c:ptCount val="7"/>
                <c:pt idx="0">
                  <c:v>12.135089768654556</c:v>
                </c:pt>
                <c:pt idx="1">
                  <c:v>12.081785824207092</c:v>
                </c:pt>
                <c:pt idx="2">
                  <c:v>12.213420315622786</c:v>
                </c:pt>
                <c:pt idx="3">
                  <c:v>12.52194044182087</c:v>
                </c:pt>
                <c:pt idx="4">
                  <c:v>13.151784568861881</c:v>
                </c:pt>
                <c:pt idx="5">
                  <c:v>14.095761975633597</c:v>
                </c:pt>
                <c:pt idx="6">
                  <c:v>12.261352945907667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0-415A-9C30-694084A05585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11.557539585917301</c:v>
                </c:pt>
                <c:pt idx="2">
                  <c:v>11.571455012048103</c:v>
                </c:pt>
                <c:pt idx="3">
                  <c:v>11.672792826779885</c:v>
                </c:pt>
                <c:pt idx="4">
                  <c:v>11.842860090594401</c:v>
                </c:pt>
                <c:pt idx="5">
                  <c:v>12.065517315630899</c:v>
                </c:pt>
                <c:pt idx="6">
                  <c:v>11.598224721637362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0-415A-9C30-694084A05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7440"/>
        <c:axId val="766219984"/>
      </c:barChart>
      <c:catAx>
        <c:axId val="7662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984"/>
        <c:crosses val="autoZero"/>
        <c:auto val="1"/>
        <c:lblAlgn val="ctr"/>
        <c:lblOffset val="100"/>
        <c:noMultiLvlLbl val="0"/>
      </c:catAx>
      <c:valAx>
        <c:axId val="76621998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precrisis_sample!$F$223:$F$229</c:f>
              <c:numCache>
                <c:formatCode>0.000</c:formatCode>
                <c:ptCount val="7"/>
                <c:pt idx="0">
                  <c:v>5.9114107391181783</c:v>
                </c:pt>
                <c:pt idx="1">
                  <c:v>5.6809641009890992</c:v>
                </c:pt>
                <c:pt idx="2">
                  <c:v>5.5523383957291408</c:v>
                </c:pt>
                <c:pt idx="3">
                  <c:v>5.5859577480309275</c:v>
                </c:pt>
                <c:pt idx="4">
                  <c:v>5.6983536306757063</c:v>
                </c:pt>
                <c:pt idx="5">
                  <c:v>5.9487214377689499</c:v>
                </c:pt>
                <c:pt idx="6">
                  <c:v>5.5877523172904224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B-4571-B780-EF5BDB22067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precrisis_sample!$F$300:$F$306</c:f>
              <c:numCache>
                <c:formatCode>0.000</c:formatCode>
                <c:ptCount val="7"/>
                <c:pt idx="0">
                  <c:v>6.1786776457596169</c:v>
                </c:pt>
                <c:pt idx="1">
                  <c:v>5.9089409209615642</c:v>
                </c:pt>
                <c:pt idx="2">
                  <c:v>5.9441312272199154</c:v>
                </c:pt>
                <c:pt idx="3">
                  <c:v>6.0339211977847667</c:v>
                </c:pt>
                <c:pt idx="4">
                  <c:v>6.3707373783665737</c:v>
                </c:pt>
                <c:pt idx="5">
                  <c:v>7.0489720399527833</c:v>
                </c:pt>
                <c:pt idx="6">
                  <c:v>5.8877792592977887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B-4571-B780-EF5BDB22067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5.820457841673579</c:v>
                </c:pt>
                <c:pt idx="2">
                  <c:v>5.7187235942872787</c:v>
                </c:pt>
                <c:pt idx="3">
                  <c:v>5.7006353679063722</c:v>
                </c:pt>
                <c:pt idx="4">
                  <c:v>5.7546157874066992</c:v>
                </c:pt>
                <c:pt idx="5">
                  <c:v>5.8700620533601189</c:v>
                </c:pt>
                <c:pt idx="6">
                  <c:v>5.7192130720366841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5B-4571-B780-EF5BDB22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0376"/>
        <c:axId val="766221552"/>
      </c:barChart>
      <c:catAx>
        <c:axId val="76622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552"/>
        <c:crosses val="autoZero"/>
        <c:auto val="1"/>
        <c:lblAlgn val="ctr"/>
        <c:lblOffset val="100"/>
        <c:noMultiLvlLbl val="0"/>
      </c:catAx>
      <c:valAx>
        <c:axId val="7662215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precrisis_sample!$G$223:$G$229</c:f>
              <c:numCache>
                <c:formatCode>0.000</c:formatCode>
                <c:ptCount val="7"/>
                <c:pt idx="0">
                  <c:v>20.232671415859318</c:v>
                </c:pt>
                <c:pt idx="1">
                  <c:v>20.43863763392465</c:v>
                </c:pt>
                <c:pt idx="2">
                  <c:v>20.80581670094546</c:v>
                </c:pt>
                <c:pt idx="3">
                  <c:v>21.33512678053285</c:v>
                </c:pt>
                <c:pt idx="4">
                  <c:v>21.928122337729612</c:v>
                </c:pt>
                <c:pt idx="5">
                  <c:v>22.731208672999003</c:v>
                </c:pt>
                <c:pt idx="6">
                  <c:v>20.95933087812152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2-4F6C-A067-B472A7196B7E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precrisis_sample!$G$300:$G$306</c:f>
              <c:numCache>
                <c:formatCode>0.000</c:formatCode>
                <c:ptCount val="7"/>
                <c:pt idx="0">
                  <c:v>21.298800726954479</c:v>
                </c:pt>
                <c:pt idx="1">
                  <c:v>21.578470290738714</c:v>
                </c:pt>
                <c:pt idx="2">
                  <c:v>21.858480451627241</c:v>
                </c:pt>
                <c:pt idx="3">
                  <c:v>22.503508509568757</c:v>
                </c:pt>
                <c:pt idx="4">
                  <c:v>23.584164861931551</c:v>
                </c:pt>
                <c:pt idx="5">
                  <c:v>24.936977261296335</c:v>
                </c:pt>
                <c:pt idx="6">
                  <c:v>22.066850925307495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2-4F6C-A067-B472A7196B7E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20.383819192446079</c:v>
                </c:pt>
                <c:pt idx="2">
                  <c:v>20.57565719321865</c:v>
                </c:pt>
                <c:pt idx="3">
                  <c:v>20.860727378892999</c:v>
                </c:pt>
                <c:pt idx="4">
                  <c:v>21.209389787806213</c:v>
                </c:pt>
                <c:pt idx="5">
                  <c:v>21.59698694989364</c:v>
                </c:pt>
                <c:pt idx="6">
                  <c:v>20.642858028715317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2-4F6C-A067-B472A7196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2728"/>
        <c:axId val="766219200"/>
      </c:barChart>
      <c:catAx>
        <c:axId val="76622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200"/>
        <c:crosses val="autoZero"/>
        <c:auto val="1"/>
        <c:lblAlgn val="ctr"/>
        <c:lblOffset val="100"/>
        <c:noMultiLvlLbl val="0"/>
      </c:catAx>
      <c:valAx>
        <c:axId val="76621920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11.557539585917301</c:v>
                </c:pt>
                <c:pt idx="2">
                  <c:v>11.571455012048103</c:v>
                </c:pt>
                <c:pt idx="3">
                  <c:v>11.672792826779885</c:v>
                </c:pt>
                <c:pt idx="4">
                  <c:v>11.842860090594401</c:v>
                </c:pt>
                <c:pt idx="5">
                  <c:v>12.065517315630899</c:v>
                </c:pt>
                <c:pt idx="6">
                  <c:v>11.598224721637362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8-4DC2-9D07-626DF1A7D372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precrisis_sample!$E$237:$E$243</c:f>
              <c:numCache>
                <c:formatCode>0.000</c:formatCode>
                <c:ptCount val="7"/>
                <c:pt idx="0">
                  <c:v>11.70694077946793</c:v>
                </c:pt>
                <c:pt idx="1">
                  <c:v>11.625795571877918</c:v>
                </c:pt>
                <c:pt idx="2">
                  <c:v>11.642628708016105</c:v>
                </c:pt>
                <c:pt idx="3">
                  <c:v>11.74251926305897</c:v>
                </c:pt>
                <c:pt idx="4">
                  <c:v>11.90848585776193</c:v>
                </c:pt>
                <c:pt idx="5">
                  <c:v>12.125962803124171</c:v>
                </c:pt>
                <c:pt idx="6">
                  <c:v>11.665899153497188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8-4DC2-9D07-626DF1A7D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8416"/>
        <c:axId val="766224688"/>
      </c:barChart>
      <c:catAx>
        <c:axId val="7662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4688"/>
        <c:crosses val="autoZero"/>
        <c:auto val="1"/>
        <c:lblAlgn val="ctr"/>
        <c:lblOffset val="100"/>
        <c:noMultiLvlLbl val="0"/>
      </c:catAx>
      <c:valAx>
        <c:axId val="7662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5.820457841673579</c:v>
                </c:pt>
                <c:pt idx="2">
                  <c:v>5.7187235942872787</c:v>
                </c:pt>
                <c:pt idx="3">
                  <c:v>5.7006353679063722</c:v>
                </c:pt>
                <c:pt idx="4">
                  <c:v>5.7546157874066992</c:v>
                </c:pt>
                <c:pt idx="5">
                  <c:v>5.8700620533601189</c:v>
                </c:pt>
                <c:pt idx="6">
                  <c:v>5.7192130720366841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7-4F2F-BBA8-03ED58B5997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precrisis_sample!$F$237:$F$243</c:f>
              <c:numCache>
                <c:formatCode>0.000</c:formatCode>
                <c:ptCount val="7"/>
                <c:pt idx="0">
                  <c:v>6.0297897565472409</c:v>
                </c:pt>
                <c:pt idx="1">
                  <c:v>5.8403160813392008</c:v>
                </c:pt>
                <c:pt idx="2">
                  <c:v>5.742236967927389</c:v>
                </c:pt>
                <c:pt idx="3">
                  <c:v>5.7263395862967386</c:v>
                </c:pt>
                <c:pt idx="4">
                  <c:v>5.7812504242615166</c:v>
                </c:pt>
                <c:pt idx="5">
                  <c:v>5.8966794006601306</c:v>
                </c:pt>
                <c:pt idx="6">
                  <c:v>5.7428899328284482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7-4F2F-BBA8-03ED58B5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1944"/>
        <c:axId val="766221160"/>
      </c:barChart>
      <c:catAx>
        <c:axId val="76622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160"/>
        <c:crosses val="autoZero"/>
        <c:auto val="1"/>
        <c:lblAlgn val="ctr"/>
        <c:lblOffset val="100"/>
        <c:noMultiLvlLbl val="0"/>
      </c:catAx>
      <c:valAx>
        <c:axId val="7662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20.383819192446079</c:v>
                </c:pt>
                <c:pt idx="2">
                  <c:v>20.57565719321865</c:v>
                </c:pt>
                <c:pt idx="3">
                  <c:v>20.860727378892999</c:v>
                </c:pt>
                <c:pt idx="4">
                  <c:v>21.209389787806213</c:v>
                </c:pt>
                <c:pt idx="5">
                  <c:v>21.59698694989364</c:v>
                </c:pt>
                <c:pt idx="6">
                  <c:v>20.642858028715317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B-4DFB-B90C-E4368CED99D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precrisis_sample!$G$237:$G$243</c:f>
              <c:numCache>
                <c:formatCode>0.000</c:formatCode>
                <c:ptCount val="7"/>
                <c:pt idx="0">
                  <c:v>20.441019276269003</c:v>
                </c:pt>
                <c:pt idx="1">
                  <c:v>20.526533249629768</c:v>
                </c:pt>
                <c:pt idx="2">
                  <c:v>20.720154461998781</c:v>
                </c:pt>
                <c:pt idx="3">
                  <c:v>20.998180304231653</c:v>
                </c:pt>
                <c:pt idx="4">
                  <c:v>21.335001909300999</c:v>
                </c:pt>
                <c:pt idx="5">
                  <c:v>21.70947572999194</c:v>
                </c:pt>
                <c:pt idx="6">
                  <c:v>20.778221031449096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B-4DFB-B90C-E4368CED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904"/>
        <c:axId val="766225080"/>
      </c:barChart>
      <c:catAx>
        <c:axId val="7662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5080"/>
        <c:crosses val="autoZero"/>
        <c:auto val="1"/>
        <c:lblAlgn val="ctr"/>
        <c:lblOffset val="100"/>
        <c:noMultiLvlLbl val="0"/>
      </c:catAx>
      <c:valAx>
        <c:axId val="76622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11.686822225952262</c:v>
                </c:pt>
                <c:pt idx="1">
                  <c:v>11.60329873188622</c:v>
                </c:pt>
                <c:pt idx="2">
                  <c:v>11.625990347131989</c:v>
                </c:pt>
                <c:pt idx="3">
                  <c:v>11.738354669756298</c:v>
                </c:pt>
                <c:pt idx="4">
                  <c:v>11.920806278569616</c:v>
                </c:pt>
                <c:pt idx="5">
                  <c:v>12.156328156760862</c:v>
                </c:pt>
                <c:pt idx="6">
                  <c:v>11.658223437439855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C-49BB-AAE2-39F967C14F5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precrisis_sample!$E$279:$E$285</c:f>
              <c:numCache>
                <c:formatCode>0.000</c:formatCode>
                <c:ptCount val="7"/>
                <c:pt idx="0">
                  <c:v>11.692941054953295</c:v>
                </c:pt>
                <c:pt idx="1">
                  <c:v>11.616213979141053</c:v>
                </c:pt>
                <c:pt idx="2">
                  <c:v>11.644636740177779</c:v>
                </c:pt>
                <c:pt idx="3">
                  <c:v>11.761728749217887</c:v>
                </c:pt>
                <c:pt idx="4">
                  <c:v>11.948193817778526</c:v>
                </c:pt>
                <c:pt idx="5">
                  <c:v>12.187119872033119</c:v>
                </c:pt>
                <c:pt idx="6">
                  <c:v>11.67799995094356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C-49BB-AAE2-39F967C1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120"/>
        <c:axId val="766223512"/>
      </c:barChart>
      <c:catAx>
        <c:axId val="7662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512"/>
        <c:crosses val="autoZero"/>
        <c:auto val="1"/>
        <c:lblAlgn val="ctr"/>
        <c:lblOffset val="100"/>
        <c:noMultiLvlLbl val="0"/>
      </c:catAx>
      <c:valAx>
        <c:axId val="7662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11.553119490561651</c:v>
                </c:pt>
                <c:pt idx="1">
                  <c:v>11.494593068509168</c:v>
                </c:pt>
                <c:pt idx="2">
                  <c:v>11.561284394753743</c:v>
                </c:pt>
                <c:pt idx="3">
                  <c:v>11.790175851743784</c:v>
                </c:pt>
                <c:pt idx="4">
                  <c:v>12.09189887890907</c:v>
                </c:pt>
                <c:pt idx="5">
                  <c:v>12.560004288011102</c:v>
                </c:pt>
                <c:pt idx="6">
                  <c:v>11.643222659435997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F-4D94-8169-1332D6E5A3B0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precrisis_sample!$E$293:$E$299</c:f>
              <c:numCache>
                <c:formatCode>0.000</c:formatCode>
                <c:ptCount val="7"/>
                <c:pt idx="0">
                  <c:v>11.755865257203666</c:v>
                </c:pt>
                <c:pt idx="1">
                  <c:v>11.666395723362704</c:v>
                </c:pt>
                <c:pt idx="2">
                  <c:v>11.68500981352094</c:v>
                </c:pt>
                <c:pt idx="3">
                  <c:v>11.890757222055811</c:v>
                </c:pt>
                <c:pt idx="4">
                  <c:v>12.377043407151273</c:v>
                </c:pt>
                <c:pt idx="5">
                  <c:v>13.139125851447584</c:v>
                </c:pt>
                <c:pt idx="6">
                  <c:v>11.822629748385998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F-4D94-8169-1332D6E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7688"/>
        <c:axId val="770786512"/>
      </c:barChart>
      <c:catAx>
        <c:axId val="77078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6512"/>
        <c:crosses val="autoZero"/>
        <c:auto val="1"/>
        <c:lblAlgn val="ctr"/>
        <c:lblOffset val="100"/>
        <c:noMultiLvlLbl val="0"/>
      </c:catAx>
      <c:valAx>
        <c:axId val="7707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11.686822225952262</c:v>
                </c:pt>
                <c:pt idx="1">
                  <c:v>11.60329873188622</c:v>
                </c:pt>
                <c:pt idx="2">
                  <c:v>11.625990347131989</c:v>
                </c:pt>
                <c:pt idx="3">
                  <c:v>11.738354669756298</c:v>
                </c:pt>
                <c:pt idx="4">
                  <c:v>11.920806278569616</c:v>
                </c:pt>
                <c:pt idx="5">
                  <c:v>12.156328156760862</c:v>
                </c:pt>
                <c:pt idx="6">
                  <c:v>11.658223437439855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4-474E-BAAB-E75DD5BF2A3A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precrisis_sample!$E$216:$E$222</c:f>
              <c:numCache>
                <c:formatCode>0.000</c:formatCode>
                <c:ptCount val="7"/>
                <c:pt idx="0">
                  <c:v>11.563488736232967</c:v>
                </c:pt>
                <c:pt idx="1">
                  <c:v>11.486919175600695</c:v>
                </c:pt>
                <c:pt idx="2">
                  <c:v>11.585228631273655</c:v>
                </c:pt>
                <c:pt idx="3">
                  <c:v>11.845879747189347</c:v>
                </c:pt>
                <c:pt idx="4">
                  <c:v>12.397068925809736</c:v>
                </c:pt>
                <c:pt idx="5">
                  <c:v>12.935672697051343</c:v>
                </c:pt>
                <c:pt idx="6">
                  <c:v>11.726693555562928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4-474E-BAAB-E75DD5BF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8080"/>
        <c:axId val="770788864"/>
      </c:barChart>
      <c:catAx>
        <c:axId val="77078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864"/>
        <c:crosses val="autoZero"/>
        <c:auto val="1"/>
        <c:lblAlgn val="ctr"/>
        <c:lblOffset val="100"/>
        <c:noMultiLvlLbl val="0"/>
      </c:catAx>
      <c:valAx>
        <c:axId val="7707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11.557539585917301</c:v>
                </c:pt>
                <c:pt idx="2">
                  <c:v>11.571455012048103</c:v>
                </c:pt>
                <c:pt idx="3">
                  <c:v>11.672792826779885</c:v>
                </c:pt>
                <c:pt idx="4">
                  <c:v>11.842860090594401</c:v>
                </c:pt>
                <c:pt idx="5">
                  <c:v>12.065517315630899</c:v>
                </c:pt>
                <c:pt idx="6">
                  <c:v>11.598224721637362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0-4D75-950F-C4D9CCEBC7C4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precrisis_sample!$E$174:$E$180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11.744933063258689</c:v>
                </c:pt>
                <c:pt idx="2">
                  <c:v>11.762502645891976</c:v>
                </c:pt>
                <c:pt idx="3">
                  <c:v>11.853464018113476</c:v>
                </c:pt>
                <c:pt idx="4">
                  <c:v>11.973291807237922</c:v>
                </c:pt>
                <c:pt idx="5">
                  <c:v>12.151103630226261</c:v>
                </c:pt>
                <c:pt idx="6">
                  <c:v>11.683303349979122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0-4D75-950F-C4D9CCEBC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3376"/>
        <c:axId val="770785728"/>
      </c:barChart>
      <c:catAx>
        <c:axId val="7707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5728"/>
        <c:crosses val="autoZero"/>
        <c:auto val="1"/>
        <c:lblAlgn val="ctr"/>
        <c:lblOffset val="100"/>
        <c:noMultiLvlLbl val="0"/>
      </c:catAx>
      <c:valAx>
        <c:axId val="77078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precrisis_sample!$E$625:$E$630</c:f>
              <c:numCache>
                <c:formatCode>0.000</c:formatCode>
                <c:ptCount val="6"/>
                <c:pt idx="0">
                  <c:v>6.8212601083962973E-2</c:v>
                </c:pt>
                <c:pt idx="1">
                  <c:v>8.8657457786592106E-2</c:v>
                </c:pt>
                <c:pt idx="2">
                  <c:v>0.14132353177879117</c:v>
                </c:pt>
                <c:pt idx="3">
                  <c:v>0.20857814884031858</c:v>
                </c:pt>
                <c:pt idx="4">
                  <c:v>0.27580961658185843</c:v>
                </c:pt>
                <c:pt idx="5">
                  <c:v>0.33624303306175496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2-4747-B1CD-C08E41C5515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8.4774675018669976E-2</c:v>
                </c:pt>
                <c:pt idx="1">
                  <c:v>0.10522948227696839</c:v>
                </c:pt>
                <c:pt idx="2">
                  <c:v>0.15789291296625313</c:v>
                </c:pt>
                <c:pt idx="3">
                  <c:v>0.22513976119221724</c:v>
                </c:pt>
                <c:pt idx="4">
                  <c:v>0.2923490057552654</c:v>
                </c:pt>
                <c:pt idx="5">
                  <c:v>0.35273441992040883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2-4747-B1CD-C08E41C55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2992"/>
        <c:axId val="770766912"/>
      </c:barChart>
      <c:catAx>
        <c:axId val="7707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912"/>
        <c:crosses val="autoZero"/>
        <c:auto val="1"/>
        <c:lblAlgn val="ctr"/>
        <c:lblOffset val="100"/>
        <c:noMultiLvlLbl val="0"/>
      </c:catAx>
      <c:valAx>
        <c:axId val="7707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precrisis_sample!$F$625:$F$630</c:f>
              <c:numCache>
                <c:formatCode>0.000</c:formatCode>
                <c:ptCount val="6"/>
                <c:pt idx="0">
                  <c:v>7.4596874257795279E-2</c:v>
                </c:pt>
                <c:pt idx="1">
                  <c:v>9.60457159547696E-2</c:v>
                </c:pt>
                <c:pt idx="2">
                  <c:v>0.15207564915603441</c:v>
                </c:pt>
                <c:pt idx="3">
                  <c:v>0.2253424979969805</c:v>
                </c:pt>
                <c:pt idx="4">
                  <c:v>0.29913439793681285</c:v>
                </c:pt>
                <c:pt idx="5">
                  <c:v>0.36515251326929887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D-4F23-B8AA-05A95247784B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9.2841999874080261E-2</c:v>
                </c:pt>
                <c:pt idx="1">
                  <c:v>0.11481885283667871</c:v>
                </c:pt>
                <c:pt idx="2">
                  <c:v>0.1711118500446176</c:v>
                </c:pt>
                <c:pt idx="3">
                  <c:v>0.24445982364223423</c:v>
                </c:pt>
                <c:pt idx="4">
                  <c:v>0.31825429158800289</c:v>
                </c:pt>
                <c:pt idx="5">
                  <c:v>0.38427116739626938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D-4F23-B8AA-05A952477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1032"/>
        <c:axId val="770764560"/>
      </c:barChart>
      <c:catAx>
        <c:axId val="7707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4560"/>
        <c:crosses val="autoZero"/>
        <c:auto val="1"/>
        <c:lblAlgn val="ctr"/>
        <c:lblOffset val="100"/>
        <c:noMultiLvlLbl val="0"/>
      </c:catAx>
      <c:valAx>
        <c:axId val="7707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precrisis_sample!$G$625:$G$630</c:f>
              <c:numCache>
                <c:formatCode>0.000</c:formatCode>
                <c:ptCount val="6"/>
                <c:pt idx="0">
                  <c:v>5.8390642354990356E-2</c:v>
                </c:pt>
                <c:pt idx="1">
                  <c:v>7.7290906758626529E-2</c:v>
                </c:pt>
                <c:pt idx="2">
                  <c:v>0.12478181273687827</c:v>
                </c:pt>
                <c:pt idx="3">
                  <c:v>0.18278684244545476</c:v>
                </c:pt>
                <c:pt idx="4">
                  <c:v>0.23992533757423576</c:v>
                </c:pt>
                <c:pt idx="5">
                  <c:v>0.29176690966553281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D-4A14-AF7B-8B44E5CA4F14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9.2841999874080261E-2</c:v>
                </c:pt>
                <c:pt idx="1">
                  <c:v>0.11481885283667871</c:v>
                </c:pt>
                <c:pt idx="2">
                  <c:v>0.1711118500446176</c:v>
                </c:pt>
                <c:pt idx="3">
                  <c:v>0.24445982364223423</c:v>
                </c:pt>
                <c:pt idx="4">
                  <c:v>0.31825429158800289</c:v>
                </c:pt>
                <c:pt idx="5">
                  <c:v>0.38427116739626938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D-4A14-AF7B-8B44E5CA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5736"/>
        <c:axId val="770761424"/>
      </c:barChart>
      <c:catAx>
        <c:axId val="77076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424"/>
        <c:crosses val="autoZero"/>
        <c:auto val="1"/>
        <c:lblAlgn val="ctr"/>
        <c:lblOffset val="100"/>
        <c:noMultiLvlLbl val="0"/>
      </c:catAx>
      <c:valAx>
        <c:axId val="7707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8.4774675018669976E-2</c:v>
                </c:pt>
                <c:pt idx="1">
                  <c:v>0.10522948227696839</c:v>
                </c:pt>
                <c:pt idx="2">
                  <c:v>0.15789291296625313</c:v>
                </c:pt>
                <c:pt idx="3">
                  <c:v>0.22513976119221724</c:v>
                </c:pt>
                <c:pt idx="4">
                  <c:v>0.2923490057552654</c:v>
                </c:pt>
                <c:pt idx="5">
                  <c:v>0.35273441992040883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F-4E14-A3EB-B4F5B24DECA1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precrisis_sample!$E$702:$E$707</c:f>
              <c:numCache>
                <c:formatCode>0.000</c:formatCode>
                <c:ptCount val="6"/>
                <c:pt idx="0">
                  <c:v>7.8236335627738046E-2</c:v>
                </c:pt>
                <c:pt idx="1">
                  <c:v>9.896165049802115E-2</c:v>
                </c:pt>
                <c:pt idx="2">
                  <c:v>0.15189878495472123</c:v>
                </c:pt>
                <c:pt idx="3">
                  <c:v>0.21937118696486474</c:v>
                </c:pt>
                <c:pt idx="4">
                  <c:v>0.28674279134360275</c:v>
                </c:pt>
                <c:pt idx="5">
                  <c:v>0.34724558752723567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F-4E14-A3EB-B4F5B24D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288"/>
        <c:axId val="770759856"/>
      </c:barChart>
      <c:catAx>
        <c:axId val="7707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856"/>
        <c:crosses val="autoZero"/>
        <c:auto val="1"/>
        <c:lblAlgn val="ctr"/>
        <c:lblOffset val="100"/>
        <c:noMultiLvlLbl val="0"/>
      </c:catAx>
      <c:valAx>
        <c:axId val="7707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11.557539585917301</c:v>
                </c:pt>
                <c:pt idx="2">
                  <c:v>11.571455012048103</c:v>
                </c:pt>
                <c:pt idx="3">
                  <c:v>11.672792826779885</c:v>
                </c:pt>
                <c:pt idx="4">
                  <c:v>11.842860090594401</c:v>
                </c:pt>
                <c:pt idx="5">
                  <c:v>12.065517315630899</c:v>
                </c:pt>
                <c:pt idx="6">
                  <c:v>11.598224721637362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1-4BFA-A645-294433F4178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precrisis_sample!$E$181:$E$187</c:f>
              <c:numCache>
                <c:formatCode>0.000</c:formatCode>
                <c:ptCount val="7"/>
                <c:pt idx="0">
                  <c:v>11.748345539005182</c:v>
                </c:pt>
                <c:pt idx="1">
                  <c:v>11.66855574634616</c:v>
                </c:pt>
                <c:pt idx="2">
                  <c:v>11.69685903638246</c:v>
                </c:pt>
                <c:pt idx="3">
                  <c:v>11.816298198914334</c:v>
                </c:pt>
                <c:pt idx="4">
                  <c:v>12.006762442746764</c:v>
                </c:pt>
                <c:pt idx="5">
                  <c:v>12.250784932567017</c:v>
                </c:pt>
                <c:pt idx="6">
                  <c:v>11.732455420073034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71-4BFA-A645-294433F4178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precrisis_sample!$E$195:$E$201</c:f>
              <c:numCache>
                <c:formatCode>0.000</c:formatCode>
                <c:ptCount val="7"/>
                <c:pt idx="0">
                  <c:v>11.764955493093973</c:v>
                </c:pt>
                <c:pt idx="1">
                  <c:v>11.683800279088528</c:v>
                </c:pt>
                <c:pt idx="2">
                  <c:v>11.710301570554723</c:v>
                </c:pt>
                <c:pt idx="3">
                  <c:v>11.827891741859551</c:v>
                </c:pt>
                <c:pt idx="4">
                  <c:v>12.016587640579456</c:v>
                </c:pt>
                <c:pt idx="5">
                  <c:v>12.258875348542967</c:v>
                </c:pt>
                <c:pt idx="6">
                  <c:v>11.744277043981674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1-4BFA-A645-294433F4178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11.686822225952262</c:v>
                </c:pt>
                <c:pt idx="1">
                  <c:v>11.60329873188622</c:v>
                </c:pt>
                <c:pt idx="2">
                  <c:v>11.625990347131989</c:v>
                </c:pt>
                <c:pt idx="3">
                  <c:v>11.738354669756298</c:v>
                </c:pt>
                <c:pt idx="4">
                  <c:v>11.920806278569616</c:v>
                </c:pt>
                <c:pt idx="5">
                  <c:v>12.156328156760862</c:v>
                </c:pt>
                <c:pt idx="6">
                  <c:v>11.658223437439855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1-4BFA-A645-294433F4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680"/>
        <c:axId val="770759464"/>
      </c:barChart>
      <c:catAx>
        <c:axId val="77075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464"/>
        <c:crosses val="autoZero"/>
        <c:auto val="1"/>
        <c:lblAlgn val="ctr"/>
        <c:lblOffset val="100"/>
        <c:noMultiLvlLbl val="0"/>
      </c:catAx>
      <c:valAx>
        <c:axId val="77075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precrisis_sample!$E$237:$E$243</c:f>
              <c:numCache>
                <c:formatCode>0.000</c:formatCode>
                <c:ptCount val="7"/>
                <c:pt idx="0">
                  <c:v>11.70694077946793</c:v>
                </c:pt>
                <c:pt idx="1">
                  <c:v>11.625795571877918</c:v>
                </c:pt>
                <c:pt idx="2">
                  <c:v>11.642628708016105</c:v>
                </c:pt>
                <c:pt idx="3">
                  <c:v>11.74251926305897</c:v>
                </c:pt>
                <c:pt idx="4">
                  <c:v>11.90848585776193</c:v>
                </c:pt>
                <c:pt idx="5">
                  <c:v>12.125962803124171</c:v>
                </c:pt>
                <c:pt idx="6">
                  <c:v>11.665899153497188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1-442E-A3D1-482D899102F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precrisis_sample!$E$251:$E$257</c:f>
              <c:numCache>
                <c:formatCode>0.000</c:formatCode>
                <c:ptCount val="7"/>
                <c:pt idx="0">
                  <c:v>11.728674010852364</c:v>
                </c:pt>
                <c:pt idx="1">
                  <c:v>11.655614619141481</c:v>
                </c:pt>
                <c:pt idx="2">
                  <c:v>11.692185404632353</c:v>
                </c:pt>
                <c:pt idx="3">
                  <c:v>11.820956032046812</c:v>
                </c:pt>
                <c:pt idx="4">
                  <c:v>12.021185686737843</c:v>
                </c:pt>
                <c:pt idx="5">
                  <c:v>12.274420280641774</c:v>
                </c:pt>
                <c:pt idx="6">
                  <c:v>11.732096713912757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1-442E-A3D1-482D899102F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precrisis_sample!$E$265:$E$271</c:f>
              <c:numCache>
                <c:formatCode>0.000</c:formatCode>
                <c:ptCount val="7"/>
                <c:pt idx="0">
                  <c:v>11.778852445837485</c:v>
                </c:pt>
                <c:pt idx="1">
                  <c:v>11.69835685669927</c:v>
                </c:pt>
                <c:pt idx="2">
                  <c:v>11.729020928372528</c:v>
                </c:pt>
                <c:pt idx="3">
                  <c:v>11.854099465771252</c:v>
                </c:pt>
                <c:pt idx="4">
                  <c:v>12.053000053486008</c:v>
                </c:pt>
                <c:pt idx="5">
                  <c:v>12.306821784828418</c:v>
                </c:pt>
                <c:pt idx="6">
                  <c:v>11.767383817150229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1-442E-A3D1-482D899102F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precrisis_sample!$E$279:$E$285</c:f>
              <c:numCache>
                <c:formatCode>0.000</c:formatCode>
                <c:ptCount val="7"/>
                <c:pt idx="0">
                  <c:v>11.692941054953295</c:v>
                </c:pt>
                <c:pt idx="1">
                  <c:v>11.616213979141053</c:v>
                </c:pt>
                <c:pt idx="2">
                  <c:v>11.644636740177779</c:v>
                </c:pt>
                <c:pt idx="3">
                  <c:v>11.761728749217887</c:v>
                </c:pt>
                <c:pt idx="4">
                  <c:v>11.948193817778526</c:v>
                </c:pt>
                <c:pt idx="5">
                  <c:v>12.187119872033119</c:v>
                </c:pt>
                <c:pt idx="6">
                  <c:v>11.67799995094356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1-442E-A3D1-482D89910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0248"/>
        <c:axId val="770766128"/>
      </c:barChart>
      <c:catAx>
        <c:axId val="77076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128"/>
        <c:crosses val="autoZero"/>
        <c:auto val="1"/>
        <c:lblAlgn val="ctr"/>
        <c:lblOffset val="100"/>
        <c:noMultiLvlLbl val="0"/>
      </c:catAx>
      <c:valAx>
        <c:axId val="7707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precrisis_sample!$E$174:$E$180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11.744933063258689</c:v>
                </c:pt>
                <c:pt idx="2">
                  <c:v>11.762502645891976</c:v>
                </c:pt>
                <c:pt idx="3">
                  <c:v>11.853464018113476</c:v>
                </c:pt>
                <c:pt idx="4">
                  <c:v>11.973291807237922</c:v>
                </c:pt>
                <c:pt idx="5">
                  <c:v>12.151103630226261</c:v>
                </c:pt>
                <c:pt idx="6">
                  <c:v>11.683303349979122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E-4775-9E53-4140756EEF1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precrisis_sample!$E$188:$E$194</c:f>
              <c:numCache>
                <c:formatCode>0.000</c:formatCode>
                <c:ptCount val="7"/>
                <c:pt idx="0">
                  <c:v>11.748345539005182</c:v>
                </c:pt>
                <c:pt idx="1">
                  <c:v>11.652244723172522</c:v>
                </c:pt>
                <c:pt idx="2">
                  <c:v>11.693044877982128</c:v>
                </c:pt>
                <c:pt idx="3">
                  <c:v>11.867858297095394</c:v>
                </c:pt>
                <c:pt idx="4">
                  <c:v>11.967343314935704</c:v>
                </c:pt>
                <c:pt idx="5">
                  <c:v>12.236400173790654</c:v>
                </c:pt>
                <c:pt idx="6">
                  <c:v>11.655839429113703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E-4775-9E53-4140756EEF1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precrisis_sample!$E$202:$E$208</c:f>
              <c:numCache>
                <c:formatCode>0.000</c:formatCode>
                <c:ptCount val="7"/>
                <c:pt idx="0">
                  <c:v>11.764955493093973</c:v>
                </c:pt>
                <c:pt idx="1">
                  <c:v>11.673221438809405</c:v>
                </c:pt>
                <c:pt idx="2">
                  <c:v>11.621526198049919</c:v>
                </c:pt>
                <c:pt idx="3">
                  <c:v>11.746871275607946</c:v>
                </c:pt>
                <c:pt idx="4">
                  <c:v>11.98908002412572</c:v>
                </c:pt>
                <c:pt idx="5">
                  <c:v>12.310877135919776</c:v>
                </c:pt>
                <c:pt idx="6">
                  <c:v>11.646312000760396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0E-4775-9E53-4140756EEF1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precrisis_sample!$E$216:$E$222</c:f>
              <c:numCache>
                <c:formatCode>0.000</c:formatCode>
                <c:ptCount val="7"/>
                <c:pt idx="0">
                  <c:v>11.563488736232967</c:v>
                </c:pt>
                <c:pt idx="1">
                  <c:v>11.486919175600695</c:v>
                </c:pt>
                <c:pt idx="2">
                  <c:v>11.585228631273655</c:v>
                </c:pt>
                <c:pt idx="3">
                  <c:v>11.845879747189347</c:v>
                </c:pt>
                <c:pt idx="4">
                  <c:v>12.397068925809736</c:v>
                </c:pt>
                <c:pt idx="5">
                  <c:v>12.935672697051343</c:v>
                </c:pt>
                <c:pt idx="6">
                  <c:v>11.726693555562928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0E-4775-9E53-4140756EE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3384"/>
        <c:axId val="770757112"/>
      </c:barChart>
      <c:catAx>
        <c:axId val="77076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7112"/>
        <c:crosses val="autoZero"/>
        <c:auto val="1"/>
        <c:lblAlgn val="ctr"/>
        <c:lblOffset val="100"/>
        <c:noMultiLvlLbl val="0"/>
      </c:catAx>
      <c:valAx>
        <c:axId val="7707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precrisis_sample!$E$244:$E$250</c:f>
              <c:numCache>
                <c:formatCode>0.000</c:formatCode>
                <c:ptCount val="7"/>
                <c:pt idx="0">
                  <c:v>11.70694077946793</c:v>
                </c:pt>
                <c:pt idx="1">
                  <c:v>11.686159970331547</c:v>
                </c:pt>
                <c:pt idx="2">
                  <c:v>11.762393042728698</c:v>
                </c:pt>
                <c:pt idx="3">
                  <c:v>11.859589882213882</c:v>
                </c:pt>
                <c:pt idx="4">
                  <c:v>12.162921653185379</c:v>
                </c:pt>
                <c:pt idx="5">
                  <c:v>12.475847496329429</c:v>
                </c:pt>
                <c:pt idx="6">
                  <c:v>11.715986700326683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9-4943-B1E4-3F24D7193EC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precrisis_sample!$E$258:$E$264</c:f>
              <c:numCache>
                <c:formatCode>0.000</c:formatCode>
                <c:ptCount val="7"/>
                <c:pt idx="0">
                  <c:v>11.728674010852364</c:v>
                </c:pt>
                <c:pt idx="1">
                  <c:v>11.751530355960073</c:v>
                </c:pt>
                <c:pt idx="2">
                  <c:v>11.760948362489247</c:v>
                </c:pt>
                <c:pt idx="3">
                  <c:v>11.829017721671644</c:v>
                </c:pt>
                <c:pt idx="4">
                  <c:v>12.087292933957638</c:v>
                </c:pt>
                <c:pt idx="5">
                  <c:v>12.350526580827525</c:v>
                </c:pt>
                <c:pt idx="6">
                  <c:v>11.672183951407966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9-4943-B1E4-3F24D7193EC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precrisis_sample!$E$272:$E$278</c:f>
              <c:numCache>
                <c:formatCode>0.000</c:formatCode>
                <c:ptCount val="7"/>
                <c:pt idx="0">
                  <c:v>11.778852445837485</c:v>
                </c:pt>
                <c:pt idx="1">
                  <c:v>11.720479048135612</c:v>
                </c:pt>
                <c:pt idx="2">
                  <c:v>11.726926825458344</c:v>
                </c:pt>
                <c:pt idx="3">
                  <c:v>11.91556593540882</c:v>
                </c:pt>
                <c:pt idx="4">
                  <c:v>12.143633729488752</c:v>
                </c:pt>
                <c:pt idx="5">
                  <c:v>12.635365476408923</c:v>
                </c:pt>
                <c:pt idx="6">
                  <c:v>11.695918530706638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9-4943-B1E4-3F24D7193EC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precrisis_sample!$E$286:$E$292</c:f>
              <c:numCache>
                <c:formatCode>0.000</c:formatCode>
                <c:ptCount val="7"/>
                <c:pt idx="0">
                  <c:v>11.91245187738045</c:v>
                </c:pt>
                <c:pt idx="1">
                  <c:v>11.798293015861722</c:v>
                </c:pt>
                <c:pt idx="2">
                  <c:v>11.902039232049255</c:v>
                </c:pt>
                <c:pt idx="3">
                  <c:v>12.115305894100992</c:v>
                </c:pt>
                <c:pt idx="4">
                  <c:v>12.772350523807384</c:v>
                </c:pt>
                <c:pt idx="5">
                  <c:v>13.579033430451018</c:v>
                </c:pt>
                <c:pt idx="6">
                  <c:v>12.029123810534683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9-4943-B1E4-3F24D719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008"/>
        <c:axId val="770778280"/>
      </c:barChart>
      <c:catAx>
        <c:axId val="7707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8280"/>
        <c:crosses val="autoZero"/>
        <c:auto val="1"/>
        <c:lblAlgn val="ctr"/>
        <c:lblOffset val="100"/>
        <c:noMultiLvlLbl val="0"/>
      </c:catAx>
      <c:valAx>
        <c:axId val="77077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5.820457841673579</c:v>
                </c:pt>
                <c:pt idx="2">
                  <c:v>5.7187235942872787</c:v>
                </c:pt>
                <c:pt idx="3">
                  <c:v>5.7006353679063722</c:v>
                </c:pt>
                <c:pt idx="4">
                  <c:v>5.7546157874066992</c:v>
                </c:pt>
                <c:pt idx="5">
                  <c:v>5.8700620533601189</c:v>
                </c:pt>
                <c:pt idx="6">
                  <c:v>5.7192130720366841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D-4160-B067-C6E183B58D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precrisis_sample!$F$181:$F$187</c:f>
              <c:numCache>
                <c:formatCode>0.000</c:formatCode>
                <c:ptCount val="7"/>
                <c:pt idx="0">
                  <c:v>6.0620144594185943</c:v>
                </c:pt>
                <c:pt idx="1">
                  <c:v>5.8618703741525708</c:v>
                </c:pt>
                <c:pt idx="2">
                  <c:v>5.7543495860567724</c:v>
                </c:pt>
                <c:pt idx="3">
                  <c:v>5.7309344955045658</c:v>
                </c:pt>
                <c:pt idx="4">
                  <c:v>5.780452250081292</c:v>
                </c:pt>
                <c:pt idx="5">
                  <c:v>5.8924670403121739</c:v>
                </c:pt>
                <c:pt idx="6">
                  <c:v>5.7516793399734096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D-4160-B067-C6E183B58D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precrisis_sample!$F$195:$F$201</c:f>
              <c:numCache>
                <c:formatCode>0.000</c:formatCode>
                <c:ptCount val="7"/>
                <c:pt idx="0">
                  <c:v>6.1366237159596988</c:v>
                </c:pt>
                <c:pt idx="1">
                  <c:v>5.9400545245398897</c:v>
                </c:pt>
                <c:pt idx="2">
                  <c:v>5.8356609993918456</c:v>
                </c:pt>
                <c:pt idx="3">
                  <c:v>5.8150185934070029</c:v>
                </c:pt>
                <c:pt idx="4">
                  <c:v>5.86686535388188</c:v>
                </c:pt>
                <c:pt idx="5">
                  <c:v>5.9805831410492081</c:v>
                </c:pt>
                <c:pt idx="6">
                  <c:v>5.8324458684523606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D-4160-B067-C6E183B58D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precrisis_sample!$F$209:$F$215</c:f>
              <c:numCache>
                <c:formatCode>0.000</c:formatCode>
                <c:ptCount val="7"/>
                <c:pt idx="0">
                  <c:v>6.0355126118170483</c:v>
                </c:pt>
                <c:pt idx="1">
                  <c:v>5.8405553534153443</c:v>
                </c:pt>
                <c:pt idx="2">
                  <c:v>5.7385326498150686</c:v>
                </c:pt>
                <c:pt idx="3">
                  <c:v>5.7204943428526329</c:v>
                </c:pt>
                <c:pt idx="4">
                  <c:v>5.7749215048290656</c:v>
                </c:pt>
                <c:pt idx="5">
                  <c:v>5.8911256224558581</c:v>
                </c:pt>
                <c:pt idx="6">
                  <c:v>5.7385495689422079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D-4160-B067-C6E183B58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416"/>
        <c:axId val="770775928"/>
      </c:barChart>
      <c:catAx>
        <c:axId val="77078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928"/>
        <c:crosses val="autoZero"/>
        <c:auto val="1"/>
        <c:lblAlgn val="ctr"/>
        <c:lblOffset val="100"/>
        <c:noMultiLvlLbl val="0"/>
      </c:catAx>
      <c:valAx>
        <c:axId val="77077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20.383819192446079</c:v>
                </c:pt>
                <c:pt idx="2">
                  <c:v>20.57565719321865</c:v>
                </c:pt>
                <c:pt idx="3">
                  <c:v>20.860727378892999</c:v>
                </c:pt>
                <c:pt idx="4">
                  <c:v>21.209389787806213</c:v>
                </c:pt>
                <c:pt idx="5">
                  <c:v>21.59698694989364</c:v>
                </c:pt>
                <c:pt idx="6">
                  <c:v>20.642858028715317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451B-90C9-9C7707B5A54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precrisis_sample!$G$181:$G$187</c:f>
              <c:numCache>
                <c:formatCode>0.000</c:formatCode>
                <c:ptCount val="7"/>
                <c:pt idx="0">
                  <c:v>20.496547199907639</c:v>
                </c:pt>
                <c:pt idx="1">
                  <c:v>20.601917857413202</c:v>
                </c:pt>
                <c:pt idx="2">
                  <c:v>20.839181267652769</c:v>
                </c:pt>
                <c:pt idx="3">
                  <c:v>21.178396204160126</c:v>
                </c:pt>
                <c:pt idx="4">
                  <c:v>21.585701200693627</c:v>
                </c:pt>
                <c:pt idx="5">
                  <c:v>22.03281245911295</c:v>
                </c:pt>
                <c:pt idx="6">
                  <c:v>20.933649389457063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2-451B-90C9-9C7707B5A54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precrisis_sample!$G$195:$G$201</c:f>
              <c:numCache>
                <c:formatCode>0.000</c:formatCode>
                <c:ptCount val="7"/>
                <c:pt idx="0">
                  <c:v>20.423927457915948</c:v>
                </c:pt>
                <c:pt idx="1">
                  <c:v>20.520332209163357</c:v>
                </c:pt>
                <c:pt idx="2">
                  <c:v>20.74821014157455</c:v>
                </c:pt>
                <c:pt idx="3">
                  <c:v>21.078465816401938</c:v>
                </c:pt>
                <c:pt idx="4">
                  <c:v>21.477698850883403</c:v>
                </c:pt>
                <c:pt idx="5">
                  <c:v>21.917786436994923</c:v>
                </c:pt>
                <c:pt idx="6">
                  <c:v>20.839401929411373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2-451B-90C9-9C7707B5A54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precrisis_sample!$G$209:$G$215</c:f>
              <c:numCache>
                <c:formatCode>0.000</c:formatCode>
                <c:ptCount val="7"/>
                <c:pt idx="0">
                  <c:v>20.38114470923723</c:v>
                </c:pt>
                <c:pt idx="1">
                  <c:v>20.46905777568756</c:v>
                </c:pt>
                <c:pt idx="2">
                  <c:v>20.683617573773407</c:v>
                </c:pt>
                <c:pt idx="3">
                  <c:v>20.996601326531191</c:v>
                </c:pt>
                <c:pt idx="4">
                  <c:v>21.376013622785837</c:v>
                </c:pt>
                <c:pt idx="5">
                  <c:v>21.795101286460866</c:v>
                </c:pt>
                <c:pt idx="6">
                  <c:v>20.765414004359304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2-451B-90C9-9C7707B5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832"/>
        <c:axId val="770780632"/>
      </c:barChart>
      <c:catAx>
        <c:axId val="7707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0632"/>
        <c:crosses val="autoZero"/>
        <c:auto val="1"/>
        <c:lblAlgn val="ctr"/>
        <c:lblOffset val="100"/>
        <c:noMultiLvlLbl val="0"/>
      </c:catAx>
      <c:valAx>
        <c:axId val="77078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precrisis_sample!$F$174:$F$180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5.8516139738853967</c:v>
                </c:pt>
                <c:pt idx="2">
                  <c:v>5.7617100777977006</c:v>
                </c:pt>
                <c:pt idx="3">
                  <c:v>5.7684922207897182</c:v>
                </c:pt>
                <c:pt idx="4">
                  <c:v>5.7372855419627458</c:v>
                </c:pt>
                <c:pt idx="5">
                  <c:v>5.7637052435617377</c:v>
                </c:pt>
                <c:pt idx="6">
                  <c:v>5.6931776924211182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C-47F2-B773-B2FBE4E4889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precrisis_sample!$F$188:$F$194</c:f>
              <c:numCache>
                <c:formatCode>0.000</c:formatCode>
                <c:ptCount val="7"/>
                <c:pt idx="0">
                  <c:v>6.0620144594185943</c:v>
                </c:pt>
                <c:pt idx="1">
                  <c:v>5.8879878572784765</c:v>
                </c:pt>
                <c:pt idx="2">
                  <c:v>5.7234063940555826</c:v>
                </c:pt>
                <c:pt idx="3">
                  <c:v>5.7239513865366858</c:v>
                </c:pt>
                <c:pt idx="4">
                  <c:v>5.7598955964222771</c:v>
                </c:pt>
                <c:pt idx="5">
                  <c:v>5.8138772797546414</c:v>
                </c:pt>
                <c:pt idx="6">
                  <c:v>5.6918547211509436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C-47F2-B773-B2FBE4E4889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precrisis_sample!$F$202:$F$208</c:f>
              <c:numCache>
                <c:formatCode>0.000</c:formatCode>
                <c:ptCount val="7"/>
                <c:pt idx="0">
                  <c:v>6.1366237159596988</c:v>
                </c:pt>
                <c:pt idx="1">
                  <c:v>5.8304768167911218</c:v>
                </c:pt>
                <c:pt idx="2">
                  <c:v>5.7032672085175138</c:v>
                </c:pt>
                <c:pt idx="3">
                  <c:v>5.7308111841987541</c:v>
                </c:pt>
                <c:pt idx="4">
                  <c:v>5.7769257422313958</c:v>
                </c:pt>
                <c:pt idx="5">
                  <c:v>5.8375493405427088</c:v>
                </c:pt>
                <c:pt idx="6">
                  <c:v>5.6856044689983305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C-47F2-B773-B2FBE4E4889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precrisis_sample!$F$216:$F$222</c:f>
              <c:numCache>
                <c:formatCode>0.000</c:formatCode>
                <c:ptCount val="7"/>
                <c:pt idx="0">
                  <c:v>5.8797377559370902</c:v>
                </c:pt>
                <c:pt idx="1">
                  <c:v>5.6893926781588329</c:v>
                </c:pt>
                <c:pt idx="2">
                  <c:v>5.5755474656844903</c:v>
                </c:pt>
                <c:pt idx="3">
                  <c:v>5.5856360934589064</c:v>
                </c:pt>
                <c:pt idx="4">
                  <c:v>5.8152149490870411</c:v>
                </c:pt>
                <c:pt idx="5">
                  <c:v>6.1310755300627902</c:v>
                </c:pt>
                <c:pt idx="6">
                  <c:v>5.6253805574628117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C-47F2-B773-B2FBE4E4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456"/>
        <c:axId val="770776320"/>
      </c:barChart>
      <c:catAx>
        <c:axId val="7707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320"/>
        <c:crosses val="autoZero"/>
        <c:auto val="1"/>
        <c:lblAlgn val="ctr"/>
        <c:lblOffset val="100"/>
        <c:noMultiLvlLbl val="0"/>
      </c:catAx>
      <c:valAx>
        <c:axId val="7707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precrisis_sample!$G$174:$G$180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20.811577816140652</c:v>
                </c:pt>
                <c:pt idx="2">
                  <c:v>20.994491212190891</c:v>
                </c:pt>
                <c:pt idx="3">
                  <c:v>21.214959090919269</c:v>
                </c:pt>
                <c:pt idx="4">
                  <c:v>21.567147599968951</c:v>
                </c:pt>
                <c:pt idx="5">
                  <c:v>21.977870378940938</c:v>
                </c:pt>
                <c:pt idx="6">
                  <c:v>20.898881284683767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B7B-9E2E-0EBBEA08631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precrisis_sample!$G$188:$G$194</c:f>
              <c:numCache>
                <c:formatCode>0.000</c:formatCode>
                <c:ptCount val="7"/>
                <c:pt idx="0">
                  <c:v>20.496547199907639</c:v>
                </c:pt>
                <c:pt idx="1">
                  <c:v>20.520332209163357</c:v>
                </c:pt>
                <c:pt idx="2">
                  <c:v>20.877104084022985</c:v>
                </c:pt>
                <c:pt idx="3">
                  <c:v>21.320022774878023</c:v>
                </c:pt>
                <c:pt idx="4">
                  <c:v>21.517262881879429</c:v>
                </c:pt>
                <c:pt idx="5">
                  <c:v>22.117204626153786</c:v>
                </c:pt>
                <c:pt idx="6">
                  <c:v>20.831200518287183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E-4B7B-9E2E-0EBBEA08631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precrisis_sample!$G$202:$G$208</c:f>
              <c:numCache>
                <c:formatCode>0.000</c:formatCode>
                <c:ptCount val="7"/>
                <c:pt idx="0">
                  <c:v>20.423927457915948</c:v>
                </c:pt>
                <c:pt idx="1">
                  <c:v>20.662059318837521</c:v>
                </c:pt>
                <c:pt idx="2">
                  <c:v>20.726540028099798</c:v>
                </c:pt>
                <c:pt idx="3">
                  <c:v>21.002348339314384</c:v>
                </c:pt>
                <c:pt idx="4">
                  <c:v>21.546240457809283</c:v>
                </c:pt>
                <c:pt idx="5">
                  <c:v>22.269842974961449</c:v>
                </c:pt>
                <c:pt idx="6">
                  <c:v>20.816631280394354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E-4B7B-9E2E-0EBBEA08631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precrisis_sample!$G$216:$G$222</c:f>
              <c:numCache>
                <c:formatCode>0.000</c:formatCode>
                <c:ptCount val="7"/>
                <c:pt idx="0">
                  <c:v>20.307721013611275</c:v>
                </c:pt>
                <c:pt idx="1">
                  <c:v>20.406190710126637</c:v>
                </c:pt>
                <c:pt idx="2">
                  <c:v>20.830891962949295</c:v>
                </c:pt>
                <c:pt idx="3">
                  <c:v>21.477023829851579</c:v>
                </c:pt>
                <c:pt idx="4">
                  <c:v>22.522998120767692</c:v>
                </c:pt>
                <c:pt idx="5">
                  <c:v>23.404283723187625</c:v>
                </c:pt>
                <c:pt idx="6">
                  <c:v>21.113328937255428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4E-4B7B-9E2E-0EBBEA086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064"/>
        <c:axId val="770775536"/>
      </c:barChart>
      <c:catAx>
        <c:axId val="77077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536"/>
        <c:crosses val="autoZero"/>
        <c:auto val="1"/>
        <c:lblAlgn val="ctr"/>
        <c:lblOffset val="100"/>
        <c:noMultiLvlLbl val="0"/>
      </c:catAx>
      <c:valAx>
        <c:axId val="770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precrisis_sample!$F$237:$F$243</c:f>
              <c:numCache>
                <c:formatCode>0.000</c:formatCode>
                <c:ptCount val="7"/>
                <c:pt idx="0">
                  <c:v>6.0297897565472409</c:v>
                </c:pt>
                <c:pt idx="1">
                  <c:v>5.8403160813392008</c:v>
                </c:pt>
                <c:pt idx="2">
                  <c:v>5.742236967927389</c:v>
                </c:pt>
                <c:pt idx="3">
                  <c:v>5.7263395862967386</c:v>
                </c:pt>
                <c:pt idx="4">
                  <c:v>5.7812504242615166</c:v>
                </c:pt>
                <c:pt idx="5">
                  <c:v>5.8966794006601306</c:v>
                </c:pt>
                <c:pt idx="6">
                  <c:v>5.7428899328284482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E-45A3-98B8-C8D87E07EF7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precrisis_sample!$F$251:$F$257</c:f>
              <c:numCache>
                <c:formatCode>0.000</c:formatCode>
                <c:ptCount val="7"/>
                <c:pt idx="0">
                  <c:v>6.0212101298040839</c:v>
                </c:pt>
                <c:pt idx="1">
                  <c:v>5.8263650644183791</c:v>
                </c:pt>
                <c:pt idx="2">
                  <c:v>5.7243489527670688</c:v>
                </c:pt>
                <c:pt idx="3">
                  <c:v>5.7060566136282374</c:v>
                </c:pt>
                <c:pt idx="4">
                  <c:v>5.7599661686108066</c:v>
                </c:pt>
                <c:pt idx="5">
                  <c:v>5.8754731599841712</c:v>
                </c:pt>
                <c:pt idx="6">
                  <c:v>5.7247525170788336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E-45A3-98B8-C8D87E07EF7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precrisis_sample!$F$265:$F$271</c:f>
              <c:numCache>
                <c:formatCode>0.000</c:formatCode>
                <c:ptCount val="7"/>
                <c:pt idx="0">
                  <c:v>6.0942118897940611</c:v>
                </c:pt>
                <c:pt idx="1">
                  <c:v>5.8891075413420806</c:v>
                </c:pt>
                <c:pt idx="2">
                  <c:v>5.7766607586696246</c:v>
                </c:pt>
                <c:pt idx="3">
                  <c:v>5.7487937232639545</c:v>
                </c:pt>
                <c:pt idx="4">
                  <c:v>5.7946120578412996</c:v>
                </c:pt>
                <c:pt idx="5">
                  <c:v>5.903814824427652</c:v>
                </c:pt>
                <c:pt idx="6">
                  <c:v>5.771757664412668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E-45A3-98B8-C8D87E07EF7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precrisis_sample!$F$279:$F$285</c:f>
              <c:numCache>
                <c:formatCode>0.000</c:formatCode>
                <c:ptCount val="7"/>
                <c:pt idx="0">
                  <c:v>6.0190010872893032</c:v>
                </c:pt>
                <c:pt idx="1">
                  <c:v>5.824738583911282</c:v>
                </c:pt>
                <c:pt idx="2">
                  <c:v>5.7230266969579739</c:v>
                </c:pt>
                <c:pt idx="3">
                  <c:v>5.7048552479547672</c:v>
                </c:pt>
                <c:pt idx="4">
                  <c:v>5.7587991825100842</c:v>
                </c:pt>
                <c:pt idx="5">
                  <c:v>5.8743488737539202</c:v>
                </c:pt>
                <c:pt idx="6">
                  <c:v>5.7233239490824559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E-45A3-98B8-C8D87E07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9656"/>
        <c:axId val="770779848"/>
      </c:barChart>
      <c:catAx>
        <c:axId val="77076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848"/>
        <c:crosses val="autoZero"/>
        <c:auto val="1"/>
        <c:lblAlgn val="ctr"/>
        <c:lblOffset val="100"/>
        <c:noMultiLvlLbl val="0"/>
      </c:catAx>
      <c:valAx>
        <c:axId val="77077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precrisis_sample!$G$237:$G$243</c:f>
              <c:numCache>
                <c:formatCode>0.000</c:formatCode>
                <c:ptCount val="7"/>
                <c:pt idx="0">
                  <c:v>20.441019276269003</c:v>
                </c:pt>
                <c:pt idx="1">
                  <c:v>20.526533249629768</c:v>
                </c:pt>
                <c:pt idx="2">
                  <c:v>20.720154461998781</c:v>
                </c:pt>
                <c:pt idx="3">
                  <c:v>20.998180304231653</c:v>
                </c:pt>
                <c:pt idx="4">
                  <c:v>21.335001909300999</c:v>
                </c:pt>
                <c:pt idx="5">
                  <c:v>21.70947572999194</c:v>
                </c:pt>
                <c:pt idx="6">
                  <c:v>20.778221031449096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D-40D8-B084-B3A6D795A99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precrisis_sample!$G$251:$G$257</c:f>
              <c:numCache>
                <c:formatCode>0.000</c:formatCode>
                <c:ptCount val="7"/>
                <c:pt idx="0">
                  <c:v>20.509387674003598</c:v>
                </c:pt>
                <c:pt idx="1">
                  <c:v>20.623690857176999</c:v>
                </c:pt>
                <c:pt idx="2">
                  <c:v>20.873472253655905</c:v>
                </c:pt>
                <c:pt idx="3">
                  <c:v>21.228493598844629</c:v>
                </c:pt>
                <c:pt idx="4">
                  <c:v>21.653831099240918</c:v>
                </c:pt>
                <c:pt idx="5">
                  <c:v>22.118954312422705</c:v>
                </c:pt>
                <c:pt idx="6">
                  <c:v>20.974164709041855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D-40D8-B084-B3A6D795A99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precrisis_sample!$G$265:$G$271</c:f>
              <c:numCache>
                <c:formatCode>0.000</c:formatCode>
                <c:ptCount val="7"/>
                <c:pt idx="0">
                  <c:v>20.524453301288915</c:v>
                </c:pt>
                <c:pt idx="1">
                  <c:v>20.635663495710315</c:v>
                </c:pt>
                <c:pt idx="2">
                  <c:v>20.886498112530855</c:v>
                </c:pt>
                <c:pt idx="3">
                  <c:v>21.246877531167094</c:v>
                </c:pt>
                <c:pt idx="4">
                  <c:v>21.681289277554761</c:v>
                </c:pt>
                <c:pt idx="5">
                  <c:v>22.157601723906541</c:v>
                </c:pt>
                <c:pt idx="6">
                  <c:v>20.991424052131084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D-40D8-B084-B3A6D795A99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precrisis_sample!$G$279:$G$285</c:f>
              <c:numCache>
                <c:formatCode>0.000</c:formatCode>
                <c:ptCount val="7"/>
                <c:pt idx="0">
                  <c:v>20.422079466744076</c:v>
                </c:pt>
                <c:pt idx="1">
                  <c:v>20.526176125648387</c:v>
                </c:pt>
                <c:pt idx="2">
                  <c:v>20.75480603743905</c:v>
                </c:pt>
                <c:pt idx="3">
                  <c:v>21.079995674238099</c:v>
                </c:pt>
                <c:pt idx="4">
                  <c:v>21.470339410499175</c:v>
                </c:pt>
                <c:pt idx="5">
                  <c:v>21.89907525400114</c:v>
                </c:pt>
                <c:pt idx="6">
                  <c:v>20.839039953806783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9D-40D8-B084-B3A6D795A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024"/>
        <c:axId val="770773968"/>
      </c:barChart>
      <c:catAx>
        <c:axId val="7707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968"/>
        <c:crosses val="autoZero"/>
        <c:auto val="1"/>
        <c:lblAlgn val="ctr"/>
        <c:lblOffset val="100"/>
        <c:noMultiLvlLbl val="0"/>
      </c:catAx>
      <c:valAx>
        <c:axId val="7707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precrisis_sample!$F$244:$F$250</c:f>
              <c:numCache>
                <c:formatCode>0.000</c:formatCode>
                <c:ptCount val="7"/>
                <c:pt idx="0">
                  <c:v>6.0297897565472409</c:v>
                </c:pt>
                <c:pt idx="1">
                  <c:v>5.8354228644585131</c:v>
                </c:pt>
                <c:pt idx="2">
                  <c:v>5.7889748768728175</c:v>
                </c:pt>
                <c:pt idx="3">
                  <c:v>5.727710286251785</c:v>
                </c:pt>
                <c:pt idx="4">
                  <c:v>5.8637997326356519</c:v>
                </c:pt>
                <c:pt idx="5">
                  <c:v>6.018480054491989</c:v>
                </c:pt>
                <c:pt idx="6">
                  <c:v>5.7051925115015569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3-4E97-A9B0-BC13096AB46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precrisis_sample!$F$258:$F$264</c:f>
              <c:numCache>
                <c:formatCode>0.000</c:formatCode>
                <c:ptCount val="7"/>
                <c:pt idx="0">
                  <c:v>6.0212101298040839</c:v>
                </c:pt>
                <c:pt idx="1">
                  <c:v>5.908352308511744</c:v>
                </c:pt>
                <c:pt idx="2">
                  <c:v>5.9028518671222949</c:v>
                </c:pt>
                <c:pt idx="3">
                  <c:v>5.6397277797165897</c:v>
                </c:pt>
                <c:pt idx="4">
                  <c:v>5.6940698323881236</c:v>
                </c:pt>
                <c:pt idx="5">
                  <c:v>5.8175008390850431</c:v>
                </c:pt>
                <c:pt idx="6">
                  <c:v>5.6527885141950005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3-4E97-A9B0-BC13096AB46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precrisis_sample!$F$272:$F$278</c:f>
              <c:numCache>
                <c:formatCode>0.000</c:formatCode>
                <c:ptCount val="7"/>
                <c:pt idx="0">
                  <c:v>6.0942118897940611</c:v>
                </c:pt>
                <c:pt idx="1">
                  <c:v>6.0122126299750009</c:v>
                </c:pt>
                <c:pt idx="2">
                  <c:v>5.8246414164895608</c:v>
                </c:pt>
                <c:pt idx="3">
                  <c:v>5.7308249041111088</c:v>
                </c:pt>
                <c:pt idx="4">
                  <c:v>5.7300229170383261</c:v>
                </c:pt>
                <c:pt idx="5">
                  <c:v>5.8674610992218179</c:v>
                </c:pt>
                <c:pt idx="6">
                  <c:v>5.6780531259043405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3-4E97-A9B0-BC13096AB46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precrisis_sample!$F$286:$F$292</c:f>
              <c:numCache>
                <c:formatCode>0.000</c:formatCode>
                <c:ptCount val="7"/>
                <c:pt idx="0">
                  <c:v>5.9983489499179061</c:v>
                </c:pt>
                <c:pt idx="1">
                  <c:v>5.7907885806296262</c:v>
                </c:pt>
                <c:pt idx="2">
                  <c:v>5.6337417215129033</c:v>
                </c:pt>
                <c:pt idx="3">
                  <c:v>5.6518874317685963</c:v>
                </c:pt>
                <c:pt idx="4">
                  <c:v>5.8530711432413565</c:v>
                </c:pt>
                <c:pt idx="5">
                  <c:v>6.2934758298614168</c:v>
                </c:pt>
                <c:pt idx="6">
                  <c:v>5.6687447744172585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3-4E97-A9B0-BC13096AB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048"/>
        <c:axId val="770777496"/>
      </c:barChart>
      <c:catAx>
        <c:axId val="7707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7496"/>
        <c:crosses val="autoZero"/>
        <c:auto val="1"/>
        <c:lblAlgn val="ctr"/>
        <c:lblOffset val="100"/>
        <c:noMultiLvlLbl val="0"/>
      </c:catAx>
      <c:valAx>
        <c:axId val="77077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precrisis_sample!$G$244:$G$250</c:f>
              <c:numCache>
                <c:formatCode>0.000</c:formatCode>
                <c:ptCount val="7"/>
                <c:pt idx="0">
                  <c:v>20.441019276269003</c:v>
                </c:pt>
                <c:pt idx="1">
                  <c:v>20.687293979366963</c:v>
                </c:pt>
                <c:pt idx="2">
                  <c:v>20.952267144045464</c:v>
                </c:pt>
                <c:pt idx="3">
                  <c:v>21.293250799078645</c:v>
                </c:pt>
                <c:pt idx="4">
                  <c:v>21.853878454031044</c:v>
                </c:pt>
                <c:pt idx="5">
                  <c:v>22.410258945310087</c:v>
                </c:pt>
                <c:pt idx="6">
                  <c:v>20.96336237544228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EAC-957B-4D2B3E7345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precrisis_sample!$G$258:$G$264</c:f>
              <c:numCache>
                <c:formatCode>0.000</c:formatCode>
                <c:ptCount val="7"/>
                <c:pt idx="0">
                  <c:v>20.509387674003598</c:v>
                </c:pt>
                <c:pt idx="1">
                  <c:v>20.741035044342087</c:v>
                </c:pt>
                <c:pt idx="2">
                  <c:v>20.773404509207658</c:v>
                </c:pt>
                <c:pt idx="3">
                  <c:v>21.351002247756323</c:v>
                </c:pt>
                <c:pt idx="4">
                  <c:v>21.923020782526084</c:v>
                </c:pt>
                <c:pt idx="5">
                  <c:v>22.401335414277472</c:v>
                </c:pt>
                <c:pt idx="6">
                  <c:v>20.932792316351009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1-4EAC-957B-4D2B3E7345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precrisis_sample!$G$272:$G$278</c:f>
              <c:numCache>
                <c:formatCode>0.000</c:formatCode>
                <c:ptCount val="7"/>
                <c:pt idx="0">
                  <c:v>20.524453301288915</c:v>
                </c:pt>
                <c:pt idx="1">
                  <c:v>20.502427383767316</c:v>
                </c:pt>
                <c:pt idx="2">
                  <c:v>20.807365916179585</c:v>
                </c:pt>
                <c:pt idx="3">
                  <c:v>21.430552137405289</c:v>
                </c:pt>
                <c:pt idx="4">
                  <c:v>22.010727287104729</c:v>
                </c:pt>
                <c:pt idx="5">
                  <c:v>23.047526056696764</c:v>
                </c:pt>
                <c:pt idx="6">
                  <c:v>20.954172999633265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1-4EAC-957B-4D2B3E7345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precrisis_sample!$G$286:$G$292</c:f>
              <c:numCache>
                <c:formatCode>0.000</c:formatCode>
                <c:ptCount val="7"/>
                <c:pt idx="0">
                  <c:v>21.011071765784429</c:v>
                </c:pt>
                <c:pt idx="1">
                  <c:v>21.040607531603449</c:v>
                </c:pt>
                <c:pt idx="2">
                  <c:v>21.545573863643625</c:v>
                </c:pt>
                <c:pt idx="3">
                  <c:v>22.059026605381579</c:v>
                </c:pt>
                <c:pt idx="4">
                  <c:v>23.41739572467819</c:v>
                </c:pt>
                <c:pt idx="5">
                  <c:v>24.787583585204302</c:v>
                </c:pt>
                <c:pt idx="6">
                  <c:v>21.814322327638425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1-4EAC-957B-4D2B3E73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792"/>
        <c:axId val="770774360"/>
      </c:barChart>
      <c:catAx>
        <c:axId val="77077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360"/>
        <c:crosses val="autoZero"/>
        <c:auto val="1"/>
        <c:lblAlgn val="ctr"/>
        <c:lblOffset val="100"/>
        <c:noMultiLvlLbl val="0"/>
      </c:catAx>
      <c:valAx>
        <c:axId val="7707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10.552213084580025</c:v>
                </c:pt>
                <c:pt idx="1">
                  <c:v>10.072548028056531</c:v>
                </c:pt>
                <c:pt idx="2">
                  <c:v>9.8079831307505536</c:v>
                </c:pt>
                <c:pt idx="3">
                  <c:v>9.7323956388779944</c:v>
                </c:pt>
                <c:pt idx="4">
                  <c:v>9.7944399474055448</c:v>
                </c:pt>
                <c:pt idx="5">
                  <c:v>9.9426710349807887</c:v>
                </c:pt>
                <c:pt idx="6">
                  <c:v>9.7937995401570692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8-44A8-A1C7-CF12FE0D5536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3CE8-44A8-A1C7-CF12FE0D5536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3CE8-44A8-A1C7-CF12FE0D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6712"/>
        <c:axId val="770773184"/>
      </c:barChart>
      <c:catAx>
        <c:axId val="77077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184"/>
        <c:crosses val="autoZero"/>
        <c:auto val="1"/>
        <c:lblAlgn val="ctr"/>
        <c:lblOffset val="100"/>
        <c:noMultiLvlLbl val="0"/>
      </c:catAx>
      <c:valAx>
        <c:axId val="7707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8.4007494900147783</c:v>
                </c:pt>
                <c:pt idx="1">
                  <c:v>8.0476512657666355</c:v>
                </c:pt>
                <c:pt idx="2">
                  <c:v>7.9123250390992688</c:v>
                </c:pt>
                <c:pt idx="3">
                  <c:v>7.9638929884910024</c:v>
                </c:pt>
                <c:pt idx="4">
                  <c:v>8.1464941950708827</c:v>
                </c:pt>
                <c:pt idx="5">
                  <c:v>8.4035358796932123</c:v>
                </c:pt>
                <c:pt idx="6">
                  <c:v>8.0029544542125581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4-46E1-8284-0EBA79F11382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1AF4-46E1-8284-0EBA79F11382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1AF4-46E1-8284-0EBA79F1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4752"/>
        <c:axId val="770775144"/>
      </c:barChart>
      <c:catAx>
        <c:axId val="7707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144"/>
        <c:crosses val="autoZero"/>
        <c:auto val="1"/>
        <c:lblAlgn val="ctr"/>
        <c:lblOffset val="100"/>
        <c:noMultiLvlLbl val="0"/>
      </c:catAx>
      <c:valAx>
        <c:axId val="77077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13.862157076218827</c:v>
                </c:pt>
                <c:pt idx="1">
                  <c:v>13.187773816194825</c:v>
                </c:pt>
                <c:pt idx="2">
                  <c:v>12.724380194829447</c:v>
                </c:pt>
                <c:pt idx="3">
                  <c:v>12.453168947165659</c:v>
                </c:pt>
                <c:pt idx="4">
                  <c:v>12.329741104843507</c:v>
                </c:pt>
                <c:pt idx="5">
                  <c:v>12.310571273884712</c:v>
                </c:pt>
                <c:pt idx="6">
                  <c:v>12.548945826225591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8-49DA-AD03-F227AAF92FD0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6868-49DA-AD03-F227AAF92FD0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6868-49DA-AD03-F227AAF92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0832"/>
        <c:axId val="841236712"/>
      </c:barChart>
      <c:catAx>
        <c:axId val="8412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6712"/>
        <c:crosses val="autoZero"/>
        <c:auto val="1"/>
        <c:lblAlgn val="ctr"/>
        <c:lblOffset val="100"/>
        <c:noMultiLvlLbl val="0"/>
      </c:catAx>
      <c:valAx>
        <c:axId val="84123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10.552213084580025</c:v>
                </c:pt>
                <c:pt idx="1">
                  <c:v>10.072548028056531</c:v>
                </c:pt>
                <c:pt idx="2">
                  <c:v>9.8079831307505536</c:v>
                </c:pt>
                <c:pt idx="3">
                  <c:v>9.7323956388779944</c:v>
                </c:pt>
                <c:pt idx="4">
                  <c:v>9.7944399474055448</c:v>
                </c:pt>
                <c:pt idx="5">
                  <c:v>9.9426710349807887</c:v>
                </c:pt>
                <c:pt idx="6">
                  <c:v>9.7937995401570692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B-45D5-8CBE-FBC07009D57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10.085750498687725</c:v>
                </c:pt>
                <c:pt idx="2">
                  <c:v>9.7943448167368903</c:v>
                </c:pt>
                <c:pt idx="3">
                  <c:v>9.7063566340136536</c:v>
                </c:pt>
                <c:pt idx="4">
                  <c:v>9.7643200976614999</c:v>
                </c:pt>
                <c:pt idx="5">
                  <c:v>9.9132541351863637</c:v>
                </c:pt>
                <c:pt idx="6">
                  <c:v>9.7790702357372687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B-45D5-8CBE-FBC07009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4560"/>
        <c:axId val="841224952"/>
      </c:barChart>
      <c:catAx>
        <c:axId val="8412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952"/>
        <c:crosses val="autoZero"/>
        <c:auto val="1"/>
        <c:lblAlgn val="ctr"/>
        <c:lblOffset val="100"/>
        <c:noMultiLvlLbl val="0"/>
      </c:catAx>
      <c:valAx>
        <c:axId val="841224952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8.4007494900147783</c:v>
                </c:pt>
                <c:pt idx="1">
                  <c:v>8.0476512657666355</c:v>
                </c:pt>
                <c:pt idx="2">
                  <c:v>7.9123250390992688</c:v>
                </c:pt>
                <c:pt idx="3">
                  <c:v>7.9638929884910024</c:v>
                </c:pt>
                <c:pt idx="4">
                  <c:v>8.1464941950708827</c:v>
                </c:pt>
                <c:pt idx="5">
                  <c:v>8.4035358796932123</c:v>
                </c:pt>
                <c:pt idx="6">
                  <c:v>8.0029544542125581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7-4977-95CE-93D881B6DFD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8.0560519166742264</c:v>
                </c:pt>
                <c:pt idx="2">
                  <c:v>7.8993089740793518</c:v>
                </c:pt>
                <c:pt idx="3">
                  <c:v>7.9432527881022681</c:v>
                </c:pt>
                <c:pt idx="4">
                  <c:v>8.1260534237307329</c:v>
                </c:pt>
                <c:pt idx="5">
                  <c:v>8.3869875960701652</c:v>
                </c:pt>
                <c:pt idx="6">
                  <c:v>7.9910120611658533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7-4977-95CE-93D881B6D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3576"/>
        <c:axId val="841226912"/>
      </c:barChart>
      <c:catAx>
        <c:axId val="8412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6912"/>
        <c:crosses val="autoZero"/>
        <c:auto val="1"/>
        <c:lblAlgn val="ctr"/>
        <c:lblOffset val="100"/>
        <c:noMultiLvlLbl val="0"/>
      </c:catAx>
      <c:valAx>
        <c:axId val="8412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13.862157076218827</c:v>
                </c:pt>
                <c:pt idx="1">
                  <c:v>13.187773816194825</c:v>
                </c:pt>
                <c:pt idx="2">
                  <c:v>12.724380194829447</c:v>
                </c:pt>
                <c:pt idx="3">
                  <c:v>12.453168947165659</c:v>
                </c:pt>
                <c:pt idx="4">
                  <c:v>12.329741104843507</c:v>
                </c:pt>
                <c:pt idx="5">
                  <c:v>12.310571273884712</c:v>
                </c:pt>
                <c:pt idx="6">
                  <c:v>12.548945826225591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3-4E3D-93B1-F70CBF048CDC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13.208363701785409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12.284730365247318</c:v>
                </c:pt>
                <c:pt idx="5">
                  <c:v>12.261356503057392</c:v>
                </c:pt>
                <c:pt idx="6">
                  <c:v>12.529928965847189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63-4E3D-93B1-F70CBF04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8480"/>
        <c:axId val="841229264"/>
      </c:barChart>
      <c:catAx>
        <c:axId val="84122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264"/>
        <c:crosses val="autoZero"/>
        <c:auto val="1"/>
        <c:lblAlgn val="ctr"/>
        <c:lblOffset val="100"/>
        <c:noMultiLvlLbl val="0"/>
      </c:catAx>
      <c:valAx>
        <c:axId val="841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10.246249002854402</c:v>
                </c:pt>
                <c:pt idx="1">
                  <c:v>9.5038630636006136</c:v>
                </c:pt>
                <c:pt idx="2">
                  <c:v>9.2618049324730709</c:v>
                </c:pt>
                <c:pt idx="3">
                  <c:v>9.1947869483607274</c:v>
                </c:pt>
                <c:pt idx="4">
                  <c:v>9.2306541380401921</c:v>
                </c:pt>
                <c:pt idx="5">
                  <c:v>9.5402403053421363</c:v>
                </c:pt>
                <c:pt idx="6">
                  <c:v>9.1854465783447132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3-4DE4-B46A-9140E4BFC437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postcrisis_sample!$E$300:$E$306</c:f>
              <c:numCache>
                <c:formatCode>0.000</c:formatCode>
                <c:ptCount val="7"/>
                <c:pt idx="0">
                  <c:v>10.828713945107243</c:v>
                </c:pt>
                <c:pt idx="1">
                  <c:v>10.363088154556282</c:v>
                </c:pt>
                <c:pt idx="2">
                  <c:v>9.9809345448210518</c:v>
                </c:pt>
                <c:pt idx="3">
                  <c:v>9.9694876259698582</c:v>
                </c:pt>
                <c:pt idx="4">
                  <c:v>10.253721366258398</c:v>
                </c:pt>
                <c:pt idx="5">
                  <c:v>11.059293188122036</c:v>
                </c:pt>
                <c:pt idx="6">
                  <c:v>9.7976793776062596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3-4DE4-B46A-9140E4BFC437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10.085750498687725</c:v>
                </c:pt>
                <c:pt idx="2">
                  <c:v>9.7943448167368903</c:v>
                </c:pt>
                <c:pt idx="3">
                  <c:v>9.7063566340136536</c:v>
                </c:pt>
                <c:pt idx="4">
                  <c:v>9.7643200976614999</c:v>
                </c:pt>
                <c:pt idx="5">
                  <c:v>9.9132541351863637</c:v>
                </c:pt>
                <c:pt idx="6">
                  <c:v>9.7790702357372687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3-4DE4-B46A-9140E4BF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9656"/>
        <c:axId val="841232400"/>
      </c:barChart>
      <c:catAx>
        <c:axId val="84122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2400"/>
        <c:crosses val="autoZero"/>
        <c:auto val="1"/>
        <c:lblAlgn val="ctr"/>
        <c:lblOffset val="100"/>
        <c:noMultiLvlLbl val="0"/>
      </c:catAx>
      <c:valAx>
        <c:axId val="84123240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postcrisis_sample!$F$223:$F$229</c:f>
              <c:numCache>
                <c:formatCode>0.000</c:formatCode>
                <c:ptCount val="7"/>
                <c:pt idx="0">
                  <c:v>7.9734305560899044</c:v>
                </c:pt>
                <c:pt idx="1">
                  <c:v>7.3438745487170785</c:v>
                </c:pt>
                <c:pt idx="2">
                  <c:v>7.1964148872684772</c:v>
                </c:pt>
                <c:pt idx="3">
                  <c:v>7.1968316516331114</c:v>
                </c:pt>
                <c:pt idx="4">
                  <c:v>7.319640733888976</c:v>
                </c:pt>
                <c:pt idx="5">
                  <c:v>7.6902249127461797</c:v>
                </c:pt>
                <c:pt idx="6">
                  <c:v>7.2015309483324383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D-4D36-BBEB-8896D4E42F9A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postcrisis_sample!$F$300:$F$306</c:f>
              <c:numCache>
                <c:formatCode>0.000</c:formatCode>
                <c:ptCount val="7"/>
                <c:pt idx="0">
                  <c:v>8.0069028331286294</c:v>
                </c:pt>
                <c:pt idx="1">
                  <c:v>7.6361630656077031</c:v>
                </c:pt>
                <c:pt idx="2">
                  <c:v>7.3732929439908919</c:v>
                </c:pt>
                <c:pt idx="3">
                  <c:v>7.2648327821224417</c:v>
                </c:pt>
                <c:pt idx="4">
                  <c:v>7.5130010373175082</c:v>
                </c:pt>
                <c:pt idx="5">
                  <c:v>8.2856108037749916</c:v>
                </c:pt>
                <c:pt idx="6">
                  <c:v>7.1189311377863485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D-4D36-BBEB-8896D4E42F9A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8.0560519166742264</c:v>
                </c:pt>
                <c:pt idx="2">
                  <c:v>7.8993089740793518</c:v>
                </c:pt>
                <c:pt idx="3">
                  <c:v>7.9432527881022681</c:v>
                </c:pt>
                <c:pt idx="4">
                  <c:v>8.1260534237307329</c:v>
                </c:pt>
                <c:pt idx="5">
                  <c:v>8.3869875960701652</c:v>
                </c:pt>
                <c:pt idx="6">
                  <c:v>7.9910120611658533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D-4D36-BBEB-8896D4E4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4752"/>
        <c:axId val="841235144"/>
      </c:barChart>
      <c:catAx>
        <c:axId val="8412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5144"/>
        <c:crosses val="autoZero"/>
        <c:auto val="1"/>
        <c:lblAlgn val="ctr"/>
        <c:lblOffset val="100"/>
        <c:noMultiLvlLbl val="0"/>
      </c:catAx>
      <c:valAx>
        <c:axId val="84123514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postcrisis_sample!$G$223:$G$229</c:f>
              <c:numCache>
                <c:formatCode>0.000</c:formatCode>
                <c:ptCount val="7"/>
                <c:pt idx="0">
                  <c:v>13.742892767107438</c:v>
                </c:pt>
                <c:pt idx="1">
                  <c:v>12.826922317267567</c:v>
                </c:pt>
                <c:pt idx="2">
                  <c:v>12.439328078941704</c:v>
                </c:pt>
                <c:pt idx="3">
                  <c:v>12.268564327941695</c:v>
                </c:pt>
                <c:pt idx="4">
                  <c:v>12.1706747598113</c:v>
                </c:pt>
                <c:pt idx="5">
                  <c:v>12.386417832412841</c:v>
                </c:pt>
                <c:pt idx="6">
                  <c:v>12.237624470671317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8A-AEB7-3A685E206BD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postcrisis_sample!$G$300:$G$306</c:f>
              <c:numCache>
                <c:formatCode>0.000</c:formatCode>
                <c:ptCount val="7"/>
                <c:pt idx="0">
                  <c:v>15.169961809689745</c:v>
                </c:pt>
                <c:pt idx="1">
                  <c:v>14.55835752216953</c:v>
                </c:pt>
                <c:pt idx="2">
                  <c:v>13.992690853790487</c:v>
                </c:pt>
                <c:pt idx="3">
                  <c:v>14.130495078042779</c:v>
                </c:pt>
                <c:pt idx="4">
                  <c:v>14.470214180013626</c:v>
                </c:pt>
                <c:pt idx="5">
                  <c:v>15.326496856348216</c:v>
                </c:pt>
                <c:pt idx="6">
                  <c:v>13.918830515790779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8A-AEB7-3A685E206BD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13.208363701785409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12.284730365247318</c:v>
                </c:pt>
                <c:pt idx="5">
                  <c:v>12.261356503057392</c:v>
                </c:pt>
                <c:pt idx="6">
                  <c:v>12.529928965847189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8A-AEB7-3A685E206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0632"/>
        <c:axId val="841237888"/>
      </c:barChart>
      <c:catAx>
        <c:axId val="84124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7888"/>
        <c:crosses val="autoZero"/>
        <c:auto val="1"/>
        <c:lblAlgn val="ctr"/>
        <c:lblOffset val="100"/>
        <c:noMultiLvlLbl val="0"/>
      </c:catAx>
      <c:valAx>
        <c:axId val="84123788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10.085750498687725</c:v>
                </c:pt>
                <c:pt idx="2">
                  <c:v>9.7943448167368903</c:v>
                </c:pt>
                <c:pt idx="3">
                  <c:v>9.7063566340136536</c:v>
                </c:pt>
                <c:pt idx="4">
                  <c:v>9.7643200976614999</c:v>
                </c:pt>
                <c:pt idx="5">
                  <c:v>9.9132541351863637</c:v>
                </c:pt>
                <c:pt idx="6">
                  <c:v>9.7790702357372687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A-4DD4-A76F-3B0F01644CA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postcrisis_sample!$E$237:$E$243</c:f>
              <c:numCache>
                <c:formatCode>0.000</c:formatCode>
                <c:ptCount val="7"/>
                <c:pt idx="0">
                  <c:v>10.634362289110545</c:v>
                </c:pt>
                <c:pt idx="1">
                  <c:v>10.107091376513281</c:v>
                </c:pt>
                <c:pt idx="2">
                  <c:v>9.8194873083054084</c:v>
                </c:pt>
                <c:pt idx="3">
                  <c:v>9.7342968804241039</c:v>
                </c:pt>
                <c:pt idx="4">
                  <c:v>9.7935915547583168</c:v>
                </c:pt>
                <c:pt idx="5">
                  <c:v>9.9428164912835761</c:v>
                </c:pt>
                <c:pt idx="6">
                  <c:v>9.8049908132931165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A-4DD4-A76F-3B0F0164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1808"/>
        <c:axId val="841238280"/>
      </c:barChart>
      <c:catAx>
        <c:axId val="8412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8280"/>
        <c:crosses val="autoZero"/>
        <c:auto val="1"/>
        <c:lblAlgn val="ctr"/>
        <c:lblOffset val="100"/>
        <c:noMultiLvlLbl val="0"/>
      </c:catAx>
      <c:valAx>
        <c:axId val="8412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8.0560519166742264</c:v>
                </c:pt>
                <c:pt idx="2">
                  <c:v>7.8993089740793518</c:v>
                </c:pt>
                <c:pt idx="3">
                  <c:v>7.9432527881022681</c:v>
                </c:pt>
                <c:pt idx="4">
                  <c:v>8.1260534237307329</c:v>
                </c:pt>
                <c:pt idx="5">
                  <c:v>8.3869875960701652</c:v>
                </c:pt>
                <c:pt idx="6">
                  <c:v>7.9910120611658533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B7E-BC62-54D68AAE3B6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postcrisis_sample!$F$237:$F$243</c:f>
              <c:numCache>
                <c:formatCode>0.000</c:formatCode>
                <c:ptCount val="7"/>
                <c:pt idx="0">
                  <c:v>8.4823997986949724</c:v>
                </c:pt>
                <c:pt idx="1">
                  <c:v>8.089059632355859</c:v>
                </c:pt>
                <c:pt idx="2">
                  <c:v>7.9354614489210764</c:v>
                </c:pt>
                <c:pt idx="3">
                  <c:v>7.981226193422513</c:v>
                </c:pt>
                <c:pt idx="4">
                  <c:v>8.1642221550828307</c:v>
                </c:pt>
                <c:pt idx="5">
                  <c:v>8.4243716488137004</c:v>
                </c:pt>
                <c:pt idx="6">
                  <c:v>8.0266823400972545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B7E-BC62-54D68AAE3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2984"/>
        <c:axId val="841244160"/>
      </c:barChart>
      <c:catAx>
        <c:axId val="84124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4160"/>
        <c:crosses val="autoZero"/>
        <c:auto val="1"/>
        <c:lblAlgn val="ctr"/>
        <c:lblOffset val="100"/>
        <c:noMultiLvlLbl val="0"/>
      </c:catAx>
      <c:valAx>
        <c:axId val="841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13.208363701785409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12.284730365247318</c:v>
                </c:pt>
                <c:pt idx="5">
                  <c:v>12.261356503057392</c:v>
                </c:pt>
                <c:pt idx="6">
                  <c:v>12.529928965847189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E38-B3AF-B284A3E2E868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postcrisis_sample!$G$237:$G$243</c:f>
              <c:numCache>
                <c:formatCode>0.000</c:formatCode>
                <c:ptCount val="7"/>
                <c:pt idx="0">
                  <c:v>13.945073812826772</c:v>
                </c:pt>
                <c:pt idx="1">
                  <c:v>13.211755598293916</c:v>
                </c:pt>
                <c:pt idx="2">
                  <c:v>12.717988630435149</c:v>
                </c:pt>
                <c:pt idx="3">
                  <c:v>12.431328706580402</c:v>
                </c:pt>
                <c:pt idx="4">
                  <c:v>12.300313708105241</c:v>
                </c:pt>
                <c:pt idx="5">
                  <c:v>12.27888547969874</c:v>
                </c:pt>
                <c:pt idx="6">
                  <c:v>12.540850002825261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0-4E38-B3AF-B284A3E2E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9456"/>
        <c:axId val="841240240"/>
      </c:barChart>
      <c:catAx>
        <c:axId val="84123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240"/>
        <c:crosses val="autoZero"/>
        <c:auto val="1"/>
        <c:lblAlgn val="ctr"/>
        <c:lblOffset val="100"/>
        <c:noMultiLvlLbl val="0"/>
      </c:catAx>
      <c:valAx>
        <c:axId val="841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10.580719535448059</c:v>
                </c:pt>
                <c:pt idx="1">
                  <c:v>10.048377650208506</c:v>
                </c:pt>
                <c:pt idx="2">
                  <c:v>9.7526889557193819</c:v>
                </c:pt>
                <c:pt idx="3">
                  <c:v>9.6585096974020352</c:v>
                </c:pt>
                <c:pt idx="4">
                  <c:v>9.7088166410859404</c:v>
                </c:pt>
                <c:pt idx="5">
                  <c:v>9.8491637187217815</c:v>
                </c:pt>
                <c:pt idx="6">
                  <c:v>9.7332979593052169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5-4EC6-AFA4-6E3FF8199D5D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postcrisis_sample!$E$279:$E$285</c:f>
              <c:numCache>
                <c:formatCode>0.000</c:formatCode>
                <c:ptCount val="7"/>
                <c:pt idx="0">
                  <c:v>10.66014764369929</c:v>
                </c:pt>
                <c:pt idx="1">
                  <c:v>10.124071370169835</c:v>
                </c:pt>
                <c:pt idx="2">
                  <c:v>9.827924141572538</c:v>
                </c:pt>
                <c:pt idx="3">
                  <c:v>9.7356502693976381</c:v>
                </c:pt>
                <c:pt idx="4">
                  <c:v>9.7899364557335335</c:v>
                </c:pt>
                <c:pt idx="5">
                  <c:v>9.9362840768451139</c:v>
                </c:pt>
                <c:pt idx="6">
                  <c:v>9.8111371976949968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5-4EC6-AFA4-6E3FF819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5152"/>
        <c:axId val="841218288"/>
      </c:barChart>
      <c:catAx>
        <c:axId val="8412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8288"/>
        <c:crosses val="autoZero"/>
        <c:auto val="1"/>
        <c:lblAlgn val="ctr"/>
        <c:lblOffset val="100"/>
        <c:noMultiLvlLbl val="0"/>
      </c:catAx>
      <c:valAx>
        <c:axId val="8412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10.246249002854402</c:v>
                </c:pt>
                <c:pt idx="1">
                  <c:v>9.5038630636006136</c:v>
                </c:pt>
                <c:pt idx="2">
                  <c:v>9.2618049324730709</c:v>
                </c:pt>
                <c:pt idx="3">
                  <c:v>9.1947869483607274</c:v>
                </c:pt>
                <c:pt idx="4">
                  <c:v>9.2306541380401921</c:v>
                </c:pt>
                <c:pt idx="5">
                  <c:v>9.5402403053421363</c:v>
                </c:pt>
                <c:pt idx="6">
                  <c:v>9.1854465783447132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C-42E1-BE55-12BD36AB3DFD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postcrisis_sample!$E$293:$E$299</c:f>
              <c:numCache>
                <c:formatCode>0.000</c:formatCode>
                <c:ptCount val="7"/>
                <c:pt idx="0">
                  <c:v>10.477644282977128</c:v>
                </c:pt>
                <c:pt idx="1">
                  <c:v>9.8289175790959966</c:v>
                </c:pt>
                <c:pt idx="2">
                  <c:v>9.445277285120552</c:v>
                </c:pt>
                <c:pt idx="3">
                  <c:v>9.4189318812767997</c:v>
                </c:pt>
                <c:pt idx="4">
                  <c:v>9.6304795679824995</c:v>
                </c:pt>
                <c:pt idx="5">
                  <c:v>10.282433509337713</c:v>
                </c:pt>
                <c:pt idx="6">
                  <c:v>9.4078155540988213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5C-42E1-BE55-12BD36AB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1424"/>
        <c:axId val="841217504"/>
      </c:barChart>
      <c:catAx>
        <c:axId val="8412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504"/>
        <c:crosses val="autoZero"/>
        <c:auto val="1"/>
        <c:lblAlgn val="ctr"/>
        <c:lblOffset val="100"/>
        <c:noMultiLvlLbl val="0"/>
      </c:catAx>
      <c:valAx>
        <c:axId val="8412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10.580719535448059</c:v>
                </c:pt>
                <c:pt idx="1">
                  <c:v>10.048377650208506</c:v>
                </c:pt>
                <c:pt idx="2">
                  <c:v>9.7526889557193819</c:v>
                </c:pt>
                <c:pt idx="3">
                  <c:v>9.6585096974020352</c:v>
                </c:pt>
                <c:pt idx="4">
                  <c:v>9.7088166410859404</c:v>
                </c:pt>
                <c:pt idx="5">
                  <c:v>9.8491637187217815</c:v>
                </c:pt>
                <c:pt idx="6">
                  <c:v>9.7332979593052169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4F91-B06B-516B13BDC662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postcrisis_sample!$E$216:$E$222</c:f>
              <c:numCache>
                <c:formatCode>0.000</c:formatCode>
                <c:ptCount val="7"/>
                <c:pt idx="0">
                  <c:v>10.217472477111857</c:v>
                </c:pt>
                <c:pt idx="1">
                  <c:v>9.6066334885261497</c:v>
                </c:pt>
                <c:pt idx="2">
                  <c:v>9.3019593692840754</c:v>
                </c:pt>
                <c:pt idx="3">
                  <c:v>9.1538235478918981</c:v>
                </c:pt>
                <c:pt idx="4">
                  <c:v>9.4315680415163143</c:v>
                </c:pt>
                <c:pt idx="5">
                  <c:v>9.7525356006339585</c:v>
                </c:pt>
                <c:pt idx="6">
                  <c:v>9.2735617930992564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6-4F91-B06B-516B13BD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208"/>
        <c:axId val="841220248"/>
      </c:barChart>
      <c:catAx>
        <c:axId val="8412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0248"/>
        <c:crosses val="autoZero"/>
        <c:auto val="1"/>
        <c:lblAlgn val="ctr"/>
        <c:lblOffset val="100"/>
        <c:noMultiLvlLbl val="0"/>
      </c:catAx>
      <c:valAx>
        <c:axId val="84122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10.085750498687725</c:v>
                </c:pt>
                <c:pt idx="2">
                  <c:v>9.7943448167368903</c:v>
                </c:pt>
                <c:pt idx="3">
                  <c:v>9.7063566340136536</c:v>
                </c:pt>
                <c:pt idx="4">
                  <c:v>9.7643200976614999</c:v>
                </c:pt>
                <c:pt idx="5">
                  <c:v>9.9132541351863637</c:v>
                </c:pt>
                <c:pt idx="6">
                  <c:v>9.7790702357372687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E-4336-824F-8E3F77311EB6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postcrisis_sample!$E$174:$E$180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10.095114353375662</c:v>
                </c:pt>
                <c:pt idx="2">
                  <c:v>9.7938800529979382</c:v>
                </c:pt>
                <c:pt idx="3">
                  <c:v>9.7384727890459075</c:v>
                </c:pt>
                <c:pt idx="4">
                  <c:v>9.800824472044841</c:v>
                </c:pt>
                <c:pt idx="5">
                  <c:v>9.8668161912031938</c:v>
                </c:pt>
                <c:pt idx="6">
                  <c:v>9.7292480472361191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E-4336-824F-8E3F7731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3584"/>
        <c:axId val="841217896"/>
      </c:barChart>
      <c:catAx>
        <c:axId val="84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896"/>
        <c:crosses val="autoZero"/>
        <c:auto val="1"/>
        <c:lblAlgn val="ctr"/>
        <c:lblOffset val="100"/>
        <c:noMultiLvlLbl val="0"/>
      </c:catAx>
      <c:valAx>
        <c:axId val="8412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postcrisis_sample!$E$625:$E$630</c:f>
              <c:numCache>
                <c:formatCode>0.000</c:formatCode>
                <c:ptCount val="6"/>
                <c:pt idx="0">
                  <c:v>6.7184049639253049E-2</c:v>
                </c:pt>
                <c:pt idx="1">
                  <c:v>8.8027539564372703E-2</c:v>
                </c:pt>
                <c:pt idx="2">
                  <c:v>0.15621923940633411</c:v>
                </c:pt>
                <c:pt idx="3">
                  <c:v>0.23937262507217719</c:v>
                </c:pt>
                <c:pt idx="4">
                  <c:v>0.31450909287329376</c:v>
                </c:pt>
                <c:pt idx="5">
                  <c:v>0.37396488829587732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E-4570-B3A2-53486155C94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7.6385471702663507E-2</c:v>
                </c:pt>
                <c:pt idx="1">
                  <c:v>9.6394833679068828E-2</c:v>
                </c:pt>
                <c:pt idx="2">
                  <c:v>0.1635871805212952</c:v>
                </c:pt>
                <c:pt idx="3">
                  <c:v>0.24568943767642271</c:v>
                </c:pt>
                <c:pt idx="4">
                  <c:v>0.31992102052802235</c:v>
                </c:pt>
                <c:pt idx="5">
                  <c:v>0.37872260761100901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E-4570-B3A2-53486155C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9072"/>
        <c:axId val="841219856"/>
      </c:barChart>
      <c:catAx>
        <c:axId val="8412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856"/>
        <c:crosses val="autoZero"/>
        <c:auto val="1"/>
        <c:lblAlgn val="ctr"/>
        <c:lblOffset val="100"/>
        <c:noMultiLvlLbl val="0"/>
      </c:catAx>
      <c:valAx>
        <c:axId val="8412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postcrisis_sample!$F$625:$F$630</c:f>
              <c:numCache>
                <c:formatCode>0.000</c:formatCode>
                <c:ptCount val="6"/>
                <c:pt idx="0">
                  <c:v>7.4879722566061915E-2</c:v>
                </c:pt>
                <c:pt idx="1">
                  <c:v>6.3145110932505744E-2</c:v>
                </c:pt>
                <c:pt idx="2">
                  <c:v>0.10619044594564583</c:v>
                </c:pt>
                <c:pt idx="3">
                  <c:v>0.17473264421019849</c:v>
                </c:pt>
                <c:pt idx="4">
                  <c:v>0.24059167160687225</c:v>
                </c:pt>
                <c:pt idx="5">
                  <c:v>0.29358324387472945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C-4E34-B58E-A5DA982A64AF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8.1561289155651959E-2</c:v>
                </c:pt>
                <c:pt idx="1">
                  <c:v>6.9375154438708661E-2</c:v>
                </c:pt>
                <c:pt idx="2">
                  <c:v>0.11176492144266692</c:v>
                </c:pt>
                <c:pt idx="3">
                  <c:v>0.17966109108586659</c:v>
                </c:pt>
                <c:pt idx="4">
                  <c:v>0.24504998408123868</c:v>
                </c:pt>
                <c:pt idx="5">
                  <c:v>0.29777617513336946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C-4E34-B58E-A5DA982A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2408"/>
        <c:axId val="841213192"/>
      </c:barChart>
      <c:catAx>
        <c:axId val="84121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192"/>
        <c:crosses val="autoZero"/>
        <c:auto val="1"/>
        <c:lblAlgn val="ctr"/>
        <c:lblOffset val="100"/>
        <c:noMultiLvlLbl val="0"/>
      </c:catAx>
      <c:valAx>
        <c:axId val="84121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postcrisis_sample!$G$625:$G$630</c:f>
              <c:numCache>
                <c:formatCode>0.000</c:formatCode>
                <c:ptCount val="6"/>
                <c:pt idx="0">
                  <c:v>5.5344552828777607E-2</c:v>
                </c:pt>
                <c:pt idx="1">
                  <c:v>0.12630819899801429</c:v>
                </c:pt>
                <c:pt idx="2">
                  <c:v>0.23318661396123994</c:v>
                </c:pt>
                <c:pt idx="3">
                  <c:v>0.33881874947522106</c:v>
                </c:pt>
                <c:pt idx="4">
                  <c:v>0.42822820251394356</c:v>
                </c:pt>
                <c:pt idx="5">
                  <c:v>0.49762895663610368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A-4ADD-B960-153C8E54347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8.1561289155651959E-2</c:v>
                </c:pt>
                <c:pt idx="1">
                  <c:v>6.9375154438708661E-2</c:v>
                </c:pt>
                <c:pt idx="2">
                  <c:v>0.11176492144266692</c:v>
                </c:pt>
                <c:pt idx="3">
                  <c:v>0.17966109108586659</c:v>
                </c:pt>
                <c:pt idx="4">
                  <c:v>0.24504998408123868</c:v>
                </c:pt>
                <c:pt idx="5">
                  <c:v>0.29777617513336946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A-4ADD-B960-153C8E543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992"/>
        <c:axId val="841224168"/>
      </c:barChart>
      <c:catAx>
        <c:axId val="8412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168"/>
        <c:crosses val="autoZero"/>
        <c:auto val="1"/>
        <c:lblAlgn val="ctr"/>
        <c:lblOffset val="100"/>
        <c:noMultiLvlLbl val="0"/>
      </c:catAx>
      <c:valAx>
        <c:axId val="84122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7.6385471702663507E-2</c:v>
                </c:pt>
                <c:pt idx="1">
                  <c:v>9.6394833679068828E-2</c:v>
                </c:pt>
                <c:pt idx="2">
                  <c:v>0.1635871805212952</c:v>
                </c:pt>
                <c:pt idx="3">
                  <c:v>0.24568943767642271</c:v>
                </c:pt>
                <c:pt idx="4">
                  <c:v>0.31992102052802235</c:v>
                </c:pt>
                <c:pt idx="5">
                  <c:v>0.37872260761100901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1-402A-8066-F3594593515D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postcrisis_sample!$E$702:$E$707</c:f>
              <c:numCache>
                <c:formatCode>0.000</c:formatCode>
                <c:ptCount val="6"/>
                <c:pt idx="0">
                  <c:v>7.5475562295364645E-2</c:v>
                </c:pt>
                <c:pt idx="1">
                  <c:v>9.5560537765093143E-2</c:v>
                </c:pt>
                <c:pt idx="2">
                  <c:v>0.1629586914685085</c:v>
                </c:pt>
                <c:pt idx="3">
                  <c:v>0.24525728937883381</c:v>
                </c:pt>
                <c:pt idx="4">
                  <c:v>0.31962831236895473</c:v>
                </c:pt>
                <c:pt idx="5">
                  <c:v>0.37851510922665693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1-402A-8066-F3594593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4432"/>
        <c:axId val="156778160"/>
      </c:barChart>
      <c:catAx>
        <c:axId val="15678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160"/>
        <c:crosses val="autoZero"/>
        <c:auto val="1"/>
        <c:lblAlgn val="ctr"/>
        <c:lblOffset val="100"/>
        <c:noMultiLvlLbl val="0"/>
      </c:catAx>
      <c:valAx>
        <c:axId val="1567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10.085750498687725</c:v>
                </c:pt>
                <c:pt idx="2">
                  <c:v>9.7943448167368903</c:v>
                </c:pt>
                <c:pt idx="3">
                  <c:v>9.7063566340136536</c:v>
                </c:pt>
                <c:pt idx="4">
                  <c:v>9.7643200976614999</c:v>
                </c:pt>
                <c:pt idx="5">
                  <c:v>9.9132541351863637</c:v>
                </c:pt>
                <c:pt idx="6">
                  <c:v>9.7790702357372687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C-413A-ABA6-FCABD3CA6AA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postcrisis_sample!$E$181:$E$187</c:f>
              <c:numCache>
                <c:formatCode>0.000</c:formatCode>
                <c:ptCount val="7"/>
                <c:pt idx="0">
                  <c:v>10.578202772056754</c:v>
                </c:pt>
                <c:pt idx="1">
                  <c:v>10.047203193130366</c:v>
                </c:pt>
                <c:pt idx="2">
                  <c:v>9.7526445784840732</c:v>
                </c:pt>
                <c:pt idx="3">
                  <c:v>9.6591654847969224</c:v>
                </c:pt>
                <c:pt idx="4">
                  <c:v>9.7096749690338786</c:v>
                </c:pt>
                <c:pt idx="5">
                  <c:v>9.8498577878005875</c:v>
                </c:pt>
                <c:pt idx="6">
                  <c:v>9.7328666348463955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C-413A-ABA6-FCABD3CA6AA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postcrisis_sample!$E$195:$E$201</c:f>
              <c:numCache>
                <c:formatCode>0.000</c:formatCode>
                <c:ptCount val="7"/>
                <c:pt idx="0">
                  <c:v>10.567254094001598</c:v>
                </c:pt>
                <c:pt idx="1">
                  <c:v>10.036127767264979</c:v>
                </c:pt>
                <c:pt idx="2">
                  <c:v>9.7412520747613272</c:v>
                </c:pt>
                <c:pt idx="3">
                  <c:v>9.6474550082597119</c:v>
                </c:pt>
                <c:pt idx="4">
                  <c:v>9.6977961697596218</c:v>
                </c:pt>
                <c:pt idx="5">
                  <c:v>9.8379789459281657</c:v>
                </c:pt>
                <c:pt idx="6">
                  <c:v>9.721372768145816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FC-413A-ABA6-FCABD3CA6AA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10.580719535448059</c:v>
                </c:pt>
                <c:pt idx="1">
                  <c:v>10.048377650208506</c:v>
                </c:pt>
                <c:pt idx="2">
                  <c:v>9.7526889557193819</c:v>
                </c:pt>
                <c:pt idx="3">
                  <c:v>9.6585096974020352</c:v>
                </c:pt>
                <c:pt idx="4">
                  <c:v>9.7088166410859404</c:v>
                </c:pt>
                <c:pt idx="5">
                  <c:v>9.8491637187217815</c:v>
                </c:pt>
                <c:pt idx="6">
                  <c:v>9.7332979593052169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C-413A-ABA6-FCABD3CA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1688"/>
        <c:axId val="156778552"/>
      </c:barChart>
      <c:catAx>
        <c:axId val="15678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552"/>
        <c:crosses val="autoZero"/>
        <c:auto val="1"/>
        <c:lblAlgn val="ctr"/>
        <c:lblOffset val="100"/>
        <c:noMultiLvlLbl val="0"/>
      </c:catAx>
      <c:valAx>
        <c:axId val="15677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postcrisis_sample!$E$237:$E$243</c:f>
              <c:numCache>
                <c:formatCode>0.000</c:formatCode>
                <c:ptCount val="7"/>
                <c:pt idx="0">
                  <c:v>10.634362289110545</c:v>
                </c:pt>
                <c:pt idx="1">
                  <c:v>10.107091376513281</c:v>
                </c:pt>
                <c:pt idx="2">
                  <c:v>9.8194873083054084</c:v>
                </c:pt>
                <c:pt idx="3">
                  <c:v>9.7342968804241039</c:v>
                </c:pt>
                <c:pt idx="4">
                  <c:v>9.7935915547583168</c:v>
                </c:pt>
                <c:pt idx="5">
                  <c:v>9.9428164912835761</c:v>
                </c:pt>
                <c:pt idx="6">
                  <c:v>9.8049908132931165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7-4CA7-B392-9B213622B809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postcrisis_sample!$E$251:$E$257</c:f>
              <c:numCache>
                <c:formatCode>0.000</c:formatCode>
                <c:ptCount val="7"/>
                <c:pt idx="0">
                  <c:v>10.649548493738402</c:v>
                </c:pt>
                <c:pt idx="1">
                  <c:v>10.121043467999801</c:v>
                </c:pt>
                <c:pt idx="2">
                  <c:v>9.8302512066439327</c:v>
                </c:pt>
                <c:pt idx="3">
                  <c:v>9.742934493592335</c:v>
                </c:pt>
                <c:pt idx="4">
                  <c:v>9.8035453997649054</c:v>
                </c:pt>
                <c:pt idx="5">
                  <c:v>9.9585476767337191</c:v>
                </c:pt>
                <c:pt idx="6">
                  <c:v>9.8145445281861239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7-4CA7-B392-9B213622B809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postcrisis_sample!$E$265:$E$271</c:f>
              <c:numCache>
                <c:formatCode>0.000</c:formatCode>
                <c:ptCount val="7"/>
                <c:pt idx="0">
                  <c:v>10.810305932535538</c:v>
                </c:pt>
                <c:pt idx="1">
                  <c:v>10.242653877137924</c:v>
                </c:pt>
                <c:pt idx="2">
                  <c:v>9.927059778126651</c:v>
                </c:pt>
                <c:pt idx="3">
                  <c:v>9.8259386213955722</c:v>
                </c:pt>
                <c:pt idx="4">
                  <c:v>9.8792945972899542</c:v>
                </c:pt>
                <c:pt idx="5">
                  <c:v>10.030424473408402</c:v>
                </c:pt>
                <c:pt idx="6">
                  <c:v>9.913514696808905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7-4CA7-B392-9B213622B809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postcrisis_sample!$E$279:$E$285</c:f>
              <c:numCache>
                <c:formatCode>0.000</c:formatCode>
                <c:ptCount val="7"/>
                <c:pt idx="0">
                  <c:v>10.66014764369929</c:v>
                </c:pt>
                <c:pt idx="1">
                  <c:v>10.124071370169835</c:v>
                </c:pt>
                <c:pt idx="2">
                  <c:v>9.827924141572538</c:v>
                </c:pt>
                <c:pt idx="3">
                  <c:v>9.7356502693976381</c:v>
                </c:pt>
                <c:pt idx="4">
                  <c:v>9.7899364557335335</c:v>
                </c:pt>
                <c:pt idx="5">
                  <c:v>9.9362840768451139</c:v>
                </c:pt>
                <c:pt idx="6">
                  <c:v>9.8111371976949968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7-4CA7-B392-9B213622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78944"/>
        <c:axId val="156783648"/>
      </c:barChart>
      <c:catAx>
        <c:axId val="156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648"/>
        <c:crosses val="autoZero"/>
        <c:auto val="1"/>
        <c:lblAlgn val="ctr"/>
        <c:lblOffset val="100"/>
        <c:noMultiLvlLbl val="0"/>
      </c:catAx>
      <c:valAx>
        <c:axId val="1567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postcrisis_sample!$E$174:$E$180</c:f>
              <c:numCache>
                <c:formatCode>0.000</c:formatCode>
                <c:ptCount val="7"/>
                <c:pt idx="0">
                  <c:v>10.615879538777948</c:v>
                </c:pt>
                <c:pt idx="1">
                  <c:v>10.095114353375662</c:v>
                </c:pt>
                <c:pt idx="2">
                  <c:v>9.7938800529979382</c:v>
                </c:pt>
                <c:pt idx="3">
                  <c:v>9.7384727890459075</c:v>
                </c:pt>
                <c:pt idx="4">
                  <c:v>9.800824472044841</c:v>
                </c:pt>
                <c:pt idx="5">
                  <c:v>9.8668161912031938</c:v>
                </c:pt>
                <c:pt idx="6">
                  <c:v>9.7292480472361191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2-4C2E-A94D-A796B17D503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postcrisis_sample!$E$188:$E$194</c:f>
              <c:numCache>
                <c:formatCode>0.000</c:formatCode>
                <c:ptCount val="7"/>
                <c:pt idx="0">
                  <c:v>10.578202772056754</c:v>
                </c:pt>
                <c:pt idx="1">
                  <c:v>10.096086225248841</c:v>
                </c:pt>
                <c:pt idx="2">
                  <c:v>9.8027863434236338</c:v>
                </c:pt>
                <c:pt idx="3">
                  <c:v>9.723795064768936</c:v>
                </c:pt>
                <c:pt idx="4">
                  <c:v>9.7549073679915619</c:v>
                </c:pt>
                <c:pt idx="5">
                  <c:v>9.9497926993276433</c:v>
                </c:pt>
                <c:pt idx="6">
                  <c:v>9.6992689514435746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2-4C2E-A94D-A796B17D503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postcrisis_sample!$E$202:$E$208</c:f>
              <c:numCache>
                <c:formatCode>0.000</c:formatCode>
                <c:ptCount val="7"/>
                <c:pt idx="0">
                  <c:v>10.567254094001598</c:v>
                </c:pt>
                <c:pt idx="1">
                  <c:v>10.064263292546174</c:v>
                </c:pt>
                <c:pt idx="2">
                  <c:v>9.8096880924120793</c:v>
                </c:pt>
                <c:pt idx="3">
                  <c:v>9.7406095740859922</c:v>
                </c:pt>
                <c:pt idx="4">
                  <c:v>9.7685862274485089</c:v>
                </c:pt>
                <c:pt idx="5">
                  <c:v>9.9822045400270714</c:v>
                </c:pt>
                <c:pt idx="6">
                  <c:v>9.6903979659843014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2-4C2E-A94D-A796B17D503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postcrisis_sample!$E$216:$E$222</c:f>
              <c:numCache>
                <c:formatCode>0.000</c:formatCode>
                <c:ptCount val="7"/>
                <c:pt idx="0">
                  <c:v>10.217472477111857</c:v>
                </c:pt>
                <c:pt idx="1">
                  <c:v>9.6066334885261497</c:v>
                </c:pt>
                <c:pt idx="2">
                  <c:v>9.3019593692840754</c:v>
                </c:pt>
                <c:pt idx="3">
                  <c:v>9.1538235478918981</c:v>
                </c:pt>
                <c:pt idx="4">
                  <c:v>9.4315680415163143</c:v>
                </c:pt>
                <c:pt idx="5">
                  <c:v>9.7525356006339585</c:v>
                </c:pt>
                <c:pt idx="6">
                  <c:v>9.2735617930992564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2-4C2E-A94D-A796B17D5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54480"/>
        <c:axId val="307760752"/>
      </c:barChart>
      <c:catAx>
        <c:axId val="307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0752"/>
        <c:crosses val="autoZero"/>
        <c:auto val="1"/>
        <c:lblAlgn val="ctr"/>
        <c:lblOffset val="100"/>
        <c:noMultiLvlLbl val="0"/>
      </c:catAx>
      <c:valAx>
        <c:axId val="3077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postcrisis_sample!$E$244:$E$250</c:f>
              <c:numCache>
                <c:formatCode>0.000</c:formatCode>
                <c:ptCount val="7"/>
                <c:pt idx="0">
                  <c:v>10.634362289110545</c:v>
                </c:pt>
                <c:pt idx="1">
                  <c:v>10.217195378489357</c:v>
                </c:pt>
                <c:pt idx="2">
                  <c:v>10.122807423895395</c:v>
                </c:pt>
                <c:pt idx="3">
                  <c:v>10.239947841236729</c:v>
                </c:pt>
                <c:pt idx="4">
                  <c:v>10.2578971509362</c:v>
                </c:pt>
                <c:pt idx="5">
                  <c:v>10.4902552292036</c:v>
                </c:pt>
                <c:pt idx="6">
                  <c:v>9.9039180433572405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B-432D-AFC3-A02C4F99DD51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postcrisis_sample!$E$258:$E$264</c:f>
              <c:numCache>
                <c:formatCode>0.000</c:formatCode>
                <c:ptCount val="7"/>
                <c:pt idx="0">
                  <c:v>10.649548493738402</c:v>
                </c:pt>
                <c:pt idx="1">
                  <c:v>10.511098652920651</c:v>
                </c:pt>
                <c:pt idx="2">
                  <c:v>10.219494028853822</c:v>
                </c:pt>
                <c:pt idx="3">
                  <c:v>10.223064816130396</c:v>
                </c:pt>
                <c:pt idx="4">
                  <c:v>10.431746455616128</c:v>
                </c:pt>
                <c:pt idx="5">
                  <c:v>10.721249955889467</c:v>
                </c:pt>
                <c:pt idx="6">
                  <c:v>9.9843624571622804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B-432D-AFC3-A02C4F99DD51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postcrisis_sample!$E$272:$E$278</c:f>
              <c:numCache>
                <c:formatCode>0.000</c:formatCode>
                <c:ptCount val="7"/>
                <c:pt idx="0">
                  <c:v>10.810305932535538</c:v>
                </c:pt>
                <c:pt idx="1">
                  <c:v>10.487873213315185</c:v>
                </c:pt>
                <c:pt idx="2">
                  <c:v>10.423449771530683</c:v>
                </c:pt>
                <c:pt idx="3">
                  <c:v>10.260979369403332</c:v>
                </c:pt>
                <c:pt idx="4">
                  <c:v>10.518381611268914</c:v>
                </c:pt>
                <c:pt idx="5">
                  <c:v>10.772560898530228</c:v>
                </c:pt>
                <c:pt idx="6">
                  <c:v>10.04083683722177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B-432D-AFC3-A02C4F99DD51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postcrisis_sample!$E$286:$E$292</c:f>
              <c:numCache>
                <c:formatCode>0.000</c:formatCode>
                <c:ptCount val="7"/>
                <c:pt idx="0">
                  <c:v>10.611706435518485</c:v>
                </c:pt>
                <c:pt idx="1">
                  <c:v>9.8868375433793396</c:v>
                </c:pt>
                <c:pt idx="2">
                  <c:v>9.5165620349662916</c:v>
                </c:pt>
                <c:pt idx="3">
                  <c:v>9.5447619690752887</c:v>
                </c:pt>
                <c:pt idx="4">
                  <c:v>9.8320628267799126</c:v>
                </c:pt>
                <c:pt idx="5">
                  <c:v>10.160431114238245</c:v>
                </c:pt>
                <c:pt idx="6">
                  <c:v>9.5089690920503198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B-432D-AFC3-A02C4F99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1928"/>
        <c:axId val="307766632"/>
      </c:barChart>
      <c:catAx>
        <c:axId val="30776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6632"/>
        <c:crosses val="autoZero"/>
        <c:auto val="1"/>
        <c:lblAlgn val="ctr"/>
        <c:lblOffset val="100"/>
        <c:noMultiLvlLbl val="0"/>
      </c:catAx>
      <c:valAx>
        <c:axId val="30776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8.0560519166742264</c:v>
                </c:pt>
                <c:pt idx="2">
                  <c:v>7.8993089740793518</c:v>
                </c:pt>
                <c:pt idx="3">
                  <c:v>7.9432527881022681</c:v>
                </c:pt>
                <c:pt idx="4">
                  <c:v>8.1260534237307329</c:v>
                </c:pt>
                <c:pt idx="5">
                  <c:v>8.3869875960701652</c:v>
                </c:pt>
                <c:pt idx="6">
                  <c:v>7.9910120611658533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A64-8F2E-CA4DF4F3CCB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postcrisis_sample!$F$181:$F$187</c:f>
              <c:numCache>
                <c:formatCode>0.000</c:formatCode>
                <c:ptCount val="7"/>
                <c:pt idx="0">
                  <c:v>8.3897640545892447</c:v>
                </c:pt>
                <c:pt idx="1">
                  <c:v>7.9924488625045829</c:v>
                </c:pt>
                <c:pt idx="2">
                  <c:v>7.8305035809621995</c:v>
                </c:pt>
                <c:pt idx="3">
                  <c:v>7.8653873918946555</c:v>
                </c:pt>
                <c:pt idx="4">
                  <c:v>8.0358889614951572</c:v>
                </c:pt>
                <c:pt idx="5">
                  <c:v>8.2823836228836374</c:v>
                </c:pt>
                <c:pt idx="6">
                  <c:v>7.9147761196959117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A64-8F2E-CA4DF4F3CCB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postcrisis_sample!$F$195:$F$201</c:f>
              <c:numCache>
                <c:formatCode>0.000</c:formatCode>
                <c:ptCount val="7"/>
                <c:pt idx="0">
                  <c:v>8.3716987357982333</c:v>
                </c:pt>
                <c:pt idx="1">
                  <c:v>7.9741744098266993</c:v>
                </c:pt>
                <c:pt idx="2">
                  <c:v>7.8117059498196699</c:v>
                </c:pt>
                <c:pt idx="3">
                  <c:v>7.8460651056082575</c:v>
                </c:pt>
                <c:pt idx="4">
                  <c:v>8.0162889426926309</c:v>
                </c:pt>
                <c:pt idx="5">
                  <c:v>8.262783533794142</c:v>
                </c:pt>
                <c:pt idx="6">
                  <c:v>7.8958112396399613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A64-8F2E-CA4DF4F3CCB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postcrisis_sample!$F$209:$F$215</c:f>
              <c:numCache>
                <c:formatCode>0.000</c:formatCode>
                <c:ptCount val="7"/>
                <c:pt idx="0">
                  <c:v>8.3939167141848987</c:v>
                </c:pt>
                <c:pt idx="1">
                  <c:v>7.9943867166835174</c:v>
                </c:pt>
                <c:pt idx="2">
                  <c:v>7.8305768034004632</c:v>
                </c:pt>
                <c:pt idx="3">
                  <c:v>7.8643053426930933</c:v>
                </c:pt>
                <c:pt idx="4">
                  <c:v>8.0344727203810571</c:v>
                </c:pt>
                <c:pt idx="5">
                  <c:v>8.2812384089036115</c:v>
                </c:pt>
                <c:pt idx="6">
                  <c:v>7.9154878050529653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A64-8F2E-CA4DF4F3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7808"/>
        <c:axId val="157694176"/>
      </c:barChart>
      <c:catAx>
        <c:axId val="30776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4176"/>
        <c:crosses val="autoZero"/>
        <c:auto val="1"/>
        <c:lblAlgn val="ctr"/>
        <c:lblOffset val="100"/>
        <c:noMultiLvlLbl val="0"/>
      </c:catAx>
      <c:valAx>
        <c:axId val="1576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13.208363701785409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12.284730365247318</c:v>
                </c:pt>
                <c:pt idx="5">
                  <c:v>12.261356503057392</c:v>
                </c:pt>
                <c:pt idx="6">
                  <c:v>12.529928965847189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3-47E1-96CD-E134A1C587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postcrisis_sample!$G$181:$G$187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13.208363701785409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12.284730365247318</c:v>
                </c:pt>
                <c:pt idx="5">
                  <c:v>12.261356503057392</c:v>
                </c:pt>
                <c:pt idx="6">
                  <c:v>12.529928965847189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3-47E1-96CD-E134A1C587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postcrisis_sample!$G$195:$G$201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13.208363701785409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12.284730365247318</c:v>
                </c:pt>
                <c:pt idx="5">
                  <c:v>12.261356503057392</c:v>
                </c:pt>
                <c:pt idx="6">
                  <c:v>12.529928965847189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3-47E1-96CD-E134A1C587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postcrisis_sample!$G$209:$G$215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13.208363701785407</c:v>
                </c:pt>
                <c:pt idx="2">
                  <c:v>12.709784574671563</c:v>
                </c:pt>
                <c:pt idx="3">
                  <c:v>12.418824089261935</c:v>
                </c:pt>
                <c:pt idx="4">
                  <c:v>12.284730365247322</c:v>
                </c:pt>
                <c:pt idx="5">
                  <c:v>12.261356503057392</c:v>
                </c:pt>
                <c:pt idx="6">
                  <c:v>12.529928965847187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3-47E1-96CD-E134A1C5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95744"/>
        <c:axId val="157696528"/>
      </c:barChart>
      <c:catAx>
        <c:axId val="1576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6528"/>
        <c:crosses val="autoZero"/>
        <c:auto val="1"/>
        <c:lblAlgn val="ctr"/>
        <c:lblOffset val="100"/>
        <c:noMultiLvlLbl val="0"/>
      </c:catAx>
      <c:valAx>
        <c:axId val="1576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postcrisis_sample!$F$174:$F$180</c:f>
              <c:numCache>
                <c:formatCode>0.000</c:formatCode>
                <c:ptCount val="7"/>
                <c:pt idx="0">
                  <c:v>8.4519307196792166</c:v>
                </c:pt>
                <c:pt idx="1">
                  <c:v>8.0668503470444346</c:v>
                </c:pt>
                <c:pt idx="2">
                  <c:v>7.9053217938456051</c:v>
                </c:pt>
                <c:pt idx="3">
                  <c:v>7.9752357247064563</c:v>
                </c:pt>
                <c:pt idx="4">
                  <c:v>8.1505959870756808</c:v>
                </c:pt>
                <c:pt idx="5">
                  <c:v>8.2419721940085005</c:v>
                </c:pt>
                <c:pt idx="6">
                  <c:v>7.9403218621944367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E-41F9-A3AC-8E4CF31AA7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postcrisis_sample!$F$188:$F$194</c:f>
              <c:numCache>
                <c:formatCode>0.000</c:formatCode>
                <c:ptCount val="7"/>
                <c:pt idx="0">
                  <c:v>8.3897640545892447</c:v>
                </c:pt>
                <c:pt idx="1">
                  <c:v>8.0566932563103197</c:v>
                </c:pt>
                <c:pt idx="2">
                  <c:v>7.9011282820398785</c:v>
                </c:pt>
                <c:pt idx="3">
                  <c:v>7.959408451942303</c:v>
                </c:pt>
                <c:pt idx="4">
                  <c:v>8.0688945523487785</c:v>
                </c:pt>
                <c:pt idx="5">
                  <c:v>8.3968071473565438</c:v>
                </c:pt>
                <c:pt idx="6">
                  <c:v>7.9060034791636857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E-41F9-A3AC-8E4CF31AA7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postcrisis_sample!$F$202:$F$208</c:f>
              <c:numCache>
                <c:formatCode>0.000</c:formatCode>
                <c:ptCount val="7"/>
                <c:pt idx="0">
                  <c:v>8.3716987357982333</c:v>
                </c:pt>
                <c:pt idx="1">
                  <c:v>8.0345100391552595</c:v>
                </c:pt>
                <c:pt idx="2">
                  <c:v>7.9251454639512868</c:v>
                </c:pt>
                <c:pt idx="3">
                  <c:v>7.9684376291710208</c:v>
                </c:pt>
                <c:pt idx="4">
                  <c:v>8.0661671704034728</c:v>
                </c:pt>
                <c:pt idx="5">
                  <c:v>8.4584433738355997</c:v>
                </c:pt>
                <c:pt idx="6">
                  <c:v>7.8898646023179246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E-41F9-A3AC-8E4CF31AA7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postcrisis_sample!$F$216:$F$222</c:f>
              <c:numCache>
                <c:formatCode>0.000</c:formatCode>
                <c:ptCount val="7"/>
                <c:pt idx="0">
                  <c:v>7.9472391199772527</c:v>
                </c:pt>
                <c:pt idx="1">
                  <c:v>7.4649288466428931</c:v>
                </c:pt>
                <c:pt idx="2">
                  <c:v>7.2460992880790336</c:v>
                </c:pt>
                <c:pt idx="3">
                  <c:v>7.1674832091530689</c:v>
                </c:pt>
                <c:pt idx="4">
                  <c:v>7.3809088731261605</c:v>
                </c:pt>
                <c:pt idx="5">
                  <c:v>7.6787727634322263</c:v>
                </c:pt>
                <c:pt idx="6">
                  <c:v>7.2287111259571608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E-41F9-A3AC-8E4CF31AA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7536"/>
        <c:axId val="98849888"/>
      </c:barChart>
      <c:catAx>
        <c:axId val="988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9888"/>
        <c:crosses val="autoZero"/>
        <c:auto val="1"/>
        <c:lblAlgn val="ctr"/>
        <c:lblOffset val="100"/>
        <c:noMultiLvlLbl val="0"/>
      </c:catAx>
      <c:valAx>
        <c:axId val="9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postcrisis_sample!$G$174:$G$180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13.215520516962151</c:v>
                </c:pt>
                <c:pt idx="2">
                  <c:v>12.699354297847682</c:v>
                </c:pt>
                <c:pt idx="3">
                  <c:v>12.451145195721987</c:v>
                </c:pt>
                <c:pt idx="4">
                  <c:v>12.339637525843557</c:v>
                </c:pt>
                <c:pt idx="5">
                  <c:v>12.366576186887286</c:v>
                </c:pt>
                <c:pt idx="6">
                  <c:v>12.481442178069505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9-44C7-83F0-C5682192EF8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postcrisis_sample!$G$188:$G$194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13.233613869769641</c:v>
                </c:pt>
                <c:pt idx="2">
                  <c:v>12.728414130167872</c:v>
                </c:pt>
                <c:pt idx="3">
                  <c:v>12.438236007579158</c:v>
                </c:pt>
                <c:pt idx="4">
                  <c:v>12.348773238211226</c:v>
                </c:pt>
                <c:pt idx="5">
                  <c:v>12.339001240821588</c:v>
                </c:pt>
                <c:pt idx="6">
                  <c:v>12.45813890879726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9-44C7-83F0-C5682192EF8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postcrisis_sample!$G$202:$G$208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13.186960605455265</c:v>
                </c:pt>
                <c:pt idx="2">
                  <c:v>12.708984443890211</c:v>
                </c:pt>
                <c:pt idx="3">
                  <c:v>12.467027950878267</c:v>
                </c:pt>
                <c:pt idx="4">
                  <c:v>12.387692469056253</c:v>
                </c:pt>
                <c:pt idx="5">
                  <c:v>12.326452488013917</c:v>
                </c:pt>
                <c:pt idx="6">
                  <c:v>12.460449294701814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9-44C7-83F0-C5682192EF8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postcrisis_sample!$G$216:$G$222</c:f>
              <c:numCache>
                <c:formatCode>0.000</c:formatCode>
                <c:ptCount val="7"/>
                <c:pt idx="0">
                  <c:v>13.710139180395897</c:v>
                </c:pt>
                <c:pt idx="1">
                  <c:v>12.901563706808055</c:v>
                </c:pt>
                <c:pt idx="2">
                  <c:v>12.464821032676475</c:v>
                </c:pt>
                <c:pt idx="3">
                  <c:v>12.209731761336259</c:v>
                </c:pt>
                <c:pt idx="4">
                  <c:v>12.586428300578083</c:v>
                </c:pt>
                <c:pt idx="5">
                  <c:v>12.942939965559711</c:v>
                </c:pt>
                <c:pt idx="6">
                  <c:v>12.419485896394736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E9-44C7-83F0-C5682192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18152"/>
        <c:axId val="303205608"/>
      </c:barChart>
      <c:catAx>
        <c:axId val="30321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05608"/>
        <c:crosses val="autoZero"/>
        <c:auto val="1"/>
        <c:lblAlgn val="ctr"/>
        <c:lblOffset val="100"/>
        <c:noMultiLvlLbl val="0"/>
      </c:catAx>
      <c:valAx>
        <c:axId val="3032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1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postcrisis_sample!$F$237:$F$243</c:f>
              <c:numCache>
                <c:formatCode>0.000</c:formatCode>
                <c:ptCount val="7"/>
                <c:pt idx="0">
                  <c:v>8.4823997986949724</c:v>
                </c:pt>
                <c:pt idx="1">
                  <c:v>8.089059632355859</c:v>
                </c:pt>
                <c:pt idx="2">
                  <c:v>7.9354614489210764</c:v>
                </c:pt>
                <c:pt idx="3">
                  <c:v>7.981226193422513</c:v>
                </c:pt>
                <c:pt idx="4">
                  <c:v>8.1642221550828307</c:v>
                </c:pt>
                <c:pt idx="5">
                  <c:v>8.4243716488137004</c:v>
                </c:pt>
                <c:pt idx="6">
                  <c:v>8.0266823400972545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9-43CC-B196-201A1A1B18C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postcrisis_sample!$F$251:$F$257</c:f>
              <c:numCache>
                <c:formatCode>0.000</c:formatCode>
                <c:ptCount val="7"/>
                <c:pt idx="0">
                  <c:v>8.5195239650380401</c:v>
                </c:pt>
                <c:pt idx="1">
                  <c:v>8.1257468288342913</c:v>
                </c:pt>
                <c:pt idx="2">
                  <c:v>7.9752793218345568</c:v>
                </c:pt>
                <c:pt idx="3">
                  <c:v>8.0291323211293903</c:v>
                </c:pt>
                <c:pt idx="4">
                  <c:v>8.225766223704623</c:v>
                </c:pt>
                <c:pt idx="5">
                  <c:v>8.5050674241398596</c:v>
                </c:pt>
                <c:pt idx="6">
                  <c:v>8.0718075694165954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9-43CC-B196-201A1A1B18C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postcrisis_sample!$F$265:$F$271</c:f>
              <c:numCache>
                <c:formatCode>0.000</c:formatCode>
                <c:ptCount val="7"/>
                <c:pt idx="0">
                  <c:v>8.4573256009880495</c:v>
                </c:pt>
                <c:pt idx="1">
                  <c:v>8.0715984843622159</c:v>
                </c:pt>
                <c:pt idx="2">
                  <c:v>7.9267969889988557</c:v>
                </c:pt>
                <c:pt idx="3">
                  <c:v>7.981839274351497</c:v>
                </c:pt>
                <c:pt idx="4">
                  <c:v>8.1748494034260979</c:v>
                </c:pt>
                <c:pt idx="5">
                  <c:v>8.446649138537687</c:v>
                </c:pt>
                <c:pt idx="6">
                  <c:v>8.0198278641309884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9-43CC-B196-201A1A1B18C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postcrisis_sample!$F$279:$F$285</c:f>
              <c:numCache>
                <c:formatCode>0.000</c:formatCode>
                <c:ptCount val="7"/>
                <c:pt idx="0">
                  <c:v>8.4703455284980116</c:v>
                </c:pt>
                <c:pt idx="1">
                  <c:v>8.0777215684828452</c:v>
                </c:pt>
                <c:pt idx="2">
                  <c:v>7.9247322166683833</c:v>
                </c:pt>
                <c:pt idx="3">
                  <c:v>7.9711918224627496</c:v>
                </c:pt>
                <c:pt idx="4">
                  <c:v>8.1552871343807904</c:v>
                </c:pt>
                <c:pt idx="5">
                  <c:v>8.417213269517374</c:v>
                </c:pt>
                <c:pt idx="6">
                  <c:v>8.0156124433034464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9-43CC-B196-201A1A1B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9400"/>
        <c:axId val="73080184"/>
      </c:barChart>
      <c:catAx>
        <c:axId val="7307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0184"/>
        <c:crosses val="autoZero"/>
        <c:auto val="1"/>
        <c:lblAlgn val="ctr"/>
        <c:lblOffset val="100"/>
        <c:noMultiLvlLbl val="0"/>
      </c:catAx>
      <c:valAx>
        <c:axId val="7308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postcrisis_sample!$G$237:$G$243</c:f>
              <c:numCache>
                <c:formatCode>0.000</c:formatCode>
                <c:ptCount val="7"/>
                <c:pt idx="0">
                  <c:v>13.945073812826772</c:v>
                </c:pt>
                <c:pt idx="1">
                  <c:v>13.211755598293916</c:v>
                </c:pt>
                <c:pt idx="2">
                  <c:v>12.717988630435149</c:v>
                </c:pt>
                <c:pt idx="3">
                  <c:v>12.431328706580402</c:v>
                </c:pt>
                <c:pt idx="4">
                  <c:v>12.300313708105241</c:v>
                </c:pt>
                <c:pt idx="5">
                  <c:v>12.27888547969874</c:v>
                </c:pt>
                <c:pt idx="6">
                  <c:v>12.540850002825261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5-4D3F-AD80-0EFAB15BA7A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postcrisis_sample!$G$251:$G$257</c:f>
              <c:numCache>
                <c:formatCode>0.000</c:formatCode>
                <c:ptCount val="7"/>
                <c:pt idx="0">
                  <c:v>13.926509307123553</c:v>
                </c:pt>
                <c:pt idx="1">
                  <c:v>13.190730605177489</c:v>
                </c:pt>
                <c:pt idx="2">
                  <c:v>12.684054106350651</c:v>
                </c:pt>
                <c:pt idx="3">
                  <c:v>12.379553220458403</c:v>
                </c:pt>
                <c:pt idx="4">
                  <c:v>12.230897978319192</c:v>
                </c:pt>
                <c:pt idx="5">
                  <c:v>12.19467114226272</c:v>
                </c:pt>
                <c:pt idx="6">
                  <c:v>12.495678310908493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5-4D3F-AD80-0EFAB15BA7A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postcrisis_sample!$G$265:$G$271</c:f>
              <c:numCache>
                <c:formatCode>0.000</c:formatCode>
                <c:ptCount val="7"/>
                <c:pt idx="0">
                  <c:v>14.430275673377809</c:v>
                </c:pt>
                <c:pt idx="1">
                  <c:v>13.582739096792857</c:v>
                </c:pt>
                <c:pt idx="2">
                  <c:v>13.004387146015562</c:v>
                </c:pt>
                <c:pt idx="3">
                  <c:v>12.663014539924896</c:v>
                </c:pt>
                <c:pt idx="4">
                  <c:v>12.501517972465113</c:v>
                </c:pt>
                <c:pt idx="5">
                  <c:v>12.467001911671018</c:v>
                </c:pt>
                <c:pt idx="6">
                  <c:v>12.826879054774981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5-4D3F-AD80-0EFAB15BA7A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postcrisis_sample!$G$279:$G$285</c:f>
              <c:numCache>
                <c:formatCode>0.000</c:formatCode>
                <c:ptCount val="7"/>
                <c:pt idx="0">
                  <c:v>14.029073974778147</c:v>
                </c:pt>
                <c:pt idx="1">
                  <c:v>13.272301834303686</c:v>
                </c:pt>
                <c:pt idx="2">
                  <c:v>12.755911718348148</c:v>
                </c:pt>
                <c:pt idx="3">
                  <c:v>12.45020172622054</c:v>
                </c:pt>
                <c:pt idx="4">
                  <c:v>12.304781565506994</c:v>
                </c:pt>
                <c:pt idx="5">
                  <c:v>12.273316088118547</c:v>
                </c:pt>
                <c:pt idx="6">
                  <c:v>12.573482973682063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5-4D3F-AD80-0EFAB15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64816"/>
        <c:axId val="154265600"/>
      </c:barChart>
      <c:catAx>
        <c:axId val="1542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5600"/>
        <c:crosses val="autoZero"/>
        <c:auto val="1"/>
        <c:lblAlgn val="ctr"/>
        <c:lblOffset val="100"/>
        <c:noMultiLvlLbl val="0"/>
      </c:catAx>
      <c:valAx>
        <c:axId val="1542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postcrisis_sample!$F$244:$F$250</c:f>
              <c:numCache>
                <c:formatCode>0.000</c:formatCode>
                <c:ptCount val="7"/>
                <c:pt idx="0">
                  <c:v>8.4823997986949724</c:v>
                </c:pt>
                <c:pt idx="1">
                  <c:v>8.0953794089409978</c:v>
                </c:pt>
                <c:pt idx="2">
                  <c:v>7.9120149473681298</c:v>
                </c:pt>
                <c:pt idx="3">
                  <c:v>7.8736979005551202</c:v>
                </c:pt>
                <c:pt idx="4">
                  <c:v>8.0625550569289448</c:v>
                </c:pt>
                <c:pt idx="5">
                  <c:v>8.0651231032842823</c:v>
                </c:pt>
                <c:pt idx="6">
                  <c:v>7.8061869975973046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A-47D9-A3F2-147FD896825E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postcrisis_sample!$F$258:$F$264</c:f>
              <c:numCache>
                <c:formatCode>0.000</c:formatCode>
                <c:ptCount val="7"/>
                <c:pt idx="0">
                  <c:v>8.5195239650380401</c:v>
                </c:pt>
                <c:pt idx="1">
                  <c:v>8.1567656056343445</c:v>
                </c:pt>
                <c:pt idx="2">
                  <c:v>7.9317069257016266</c:v>
                </c:pt>
                <c:pt idx="3">
                  <c:v>7.8802529330408158</c:v>
                </c:pt>
                <c:pt idx="4">
                  <c:v>8.1236440140402859</c:v>
                </c:pt>
                <c:pt idx="5">
                  <c:v>8.2645047920484735</c:v>
                </c:pt>
                <c:pt idx="6">
                  <c:v>7.8209768979229448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A-47D9-A3F2-147FD896825E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postcrisis_sample!$F$272:$F$278</c:f>
              <c:numCache>
                <c:formatCode>0.000</c:formatCode>
                <c:ptCount val="7"/>
                <c:pt idx="0">
                  <c:v>8.4573256009880495</c:v>
                </c:pt>
                <c:pt idx="1">
                  <c:v>8.1377444481931196</c:v>
                </c:pt>
                <c:pt idx="2">
                  <c:v>7.9373856478955673</c:v>
                </c:pt>
                <c:pt idx="3">
                  <c:v>7.9182854730483712</c:v>
                </c:pt>
                <c:pt idx="4">
                  <c:v>8.1256181159760974</c:v>
                </c:pt>
                <c:pt idx="5">
                  <c:v>8.3565774805716266</c:v>
                </c:pt>
                <c:pt idx="6">
                  <c:v>7.7879930251715015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A-47D9-A3F2-147FD896825E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postcrisis_sample!$F$286:$F$292</c:f>
              <c:numCache>
                <c:formatCode>0.000</c:formatCode>
                <c:ptCount val="7"/>
                <c:pt idx="0">
                  <c:v>7.9130555257301642</c:v>
                </c:pt>
                <c:pt idx="1">
                  <c:v>7.3007380037907375</c:v>
                </c:pt>
                <c:pt idx="2">
                  <c:v>7.1158676213072143</c:v>
                </c:pt>
                <c:pt idx="3">
                  <c:v>7.1318874316916165</c:v>
                </c:pt>
                <c:pt idx="4">
                  <c:v>7.3438815099862058</c:v>
                </c:pt>
                <c:pt idx="5">
                  <c:v>7.7776671014839547</c:v>
                </c:pt>
                <c:pt idx="6">
                  <c:v>7.0549994393417084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A-47D9-A3F2-147FD8968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91456"/>
        <c:axId val="73782920"/>
      </c:barChart>
      <c:catAx>
        <c:axId val="1567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2920"/>
        <c:crosses val="autoZero"/>
        <c:auto val="1"/>
        <c:lblAlgn val="ctr"/>
        <c:lblOffset val="100"/>
        <c:noMultiLvlLbl val="0"/>
      </c:catAx>
      <c:valAx>
        <c:axId val="7378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postcrisis_sample!$G$244:$G$250</c:f>
              <c:numCache>
                <c:formatCode>0.000</c:formatCode>
                <c:ptCount val="7"/>
                <c:pt idx="0">
                  <c:v>13.945073812826772</c:v>
                </c:pt>
                <c:pt idx="1">
                  <c:v>13.481527639332956</c:v>
                </c:pt>
                <c:pt idx="2">
                  <c:v>13.524026618552719</c:v>
                </c:pt>
                <c:pt idx="3">
                  <c:v>13.880332365362309</c:v>
                </c:pt>
                <c:pt idx="4">
                  <c:v>13.635346526331958</c:v>
                </c:pt>
                <c:pt idx="5">
                  <c:v>14.221227730617919</c:v>
                </c:pt>
                <c:pt idx="6">
                  <c:v>13.13119657529559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F15-B014-B6375F33A62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postcrisis_sample!$G$258:$G$264</c:f>
              <c:numCache>
                <c:formatCode>0.000</c:formatCode>
                <c:ptCount val="7"/>
                <c:pt idx="0">
                  <c:v>13.926509307123553</c:v>
                </c:pt>
                <c:pt idx="1">
                  <c:v>14.133149494899556</c:v>
                </c:pt>
                <c:pt idx="2">
                  <c:v>13.739166495241811</c:v>
                </c:pt>
                <c:pt idx="3">
                  <c:v>13.82739079011442</c:v>
                </c:pt>
                <c:pt idx="4">
                  <c:v>13.9826732888097</c:v>
                </c:pt>
                <c:pt idx="5">
                  <c:v>14.500857900260224</c:v>
                </c:pt>
                <c:pt idx="6">
                  <c:v>13.312647932915135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7-4F15-B014-B6375F33A62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postcrisis_sample!$G$272:$G$278</c:f>
              <c:numCache>
                <c:formatCode>0.000</c:formatCode>
                <c:ptCount val="7"/>
                <c:pt idx="0">
                  <c:v>14.430275673377809</c:v>
                </c:pt>
                <c:pt idx="1">
                  <c:v>14.103455928887549</c:v>
                </c:pt>
                <c:pt idx="2">
                  <c:v>14.248163807892398</c:v>
                </c:pt>
                <c:pt idx="3">
                  <c:v>13.865123825334081</c:v>
                </c:pt>
                <c:pt idx="4">
                  <c:v>14.199556219411663</c:v>
                </c:pt>
                <c:pt idx="5">
                  <c:v>14.489458464620377</c:v>
                </c:pt>
                <c:pt idx="6">
                  <c:v>13.5067503942222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7-4F15-B014-B6375F33A62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postcrisis_sample!$G$286:$G$292</c:f>
              <c:numCache>
                <c:formatCode>0.000</c:formatCode>
                <c:ptCount val="7"/>
                <c:pt idx="0">
                  <c:v>14.763477065962045</c:v>
                </c:pt>
                <c:pt idx="1">
                  <c:v>13.865452219669484</c:v>
                </c:pt>
                <c:pt idx="2">
                  <c:v>13.209938055980251</c:v>
                </c:pt>
                <c:pt idx="3">
                  <c:v>13.256876641973253</c:v>
                </c:pt>
                <c:pt idx="4">
                  <c:v>13.660034083385609</c:v>
                </c:pt>
                <c:pt idx="5">
                  <c:v>13.826221903090984</c:v>
                </c:pt>
                <c:pt idx="6">
                  <c:v>13.284307019294356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7-4F15-B014-B6375F33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4368"/>
        <c:axId val="850217008"/>
      </c:barChart>
      <c:catAx>
        <c:axId val="8412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17008"/>
        <c:crosses val="autoZero"/>
        <c:auto val="1"/>
        <c:lblAlgn val="ctr"/>
        <c:lblOffset val="100"/>
        <c:noMultiLvlLbl val="0"/>
      </c:catAx>
      <c:valAx>
        <c:axId val="8502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" Type="http://schemas.openxmlformats.org/officeDocument/2006/relationships/chart" Target="../charts/chart37.xml"/><Relationship Id="rId21" Type="http://schemas.openxmlformats.org/officeDocument/2006/relationships/chart" Target="../charts/chart55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29" Type="http://schemas.openxmlformats.org/officeDocument/2006/relationships/chart" Target="../charts/chart63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31" Type="http://schemas.openxmlformats.org/officeDocument/2006/relationships/chart" Target="../charts/chart65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18" Type="http://schemas.openxmlformats.org/officeDocument/2006/relationships/chart" Target="../charts/chart84.xml"/><Relationship Id="rId26" Type="http://schemas.openxmlformats.org/officeDocument/2006/relationships/chart" Target="../charts/chart92.xml"/><Relationship Id="rId3" Type="http://schemas.openxmlformats.org/officeDocument/2006/relationships/chart" Target="../charts/chart69.xml"/><Relationship Id="rId21" Type="http://schemas.openxmlformats.org/officeDocument/2006/relationships/chart" Target="../charts/chart87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17" Type="http://schemas.openxmlformats.org/officeDocument/2006/relationships/chart" Target="../charts/chart83.xml"/><Relationship Id="rId25" Type="http://schemas.openxmlformats.org/officeDocument/2006/relationships/chart" Target="../charts/chart91.xml"/><Relationship Id="rId2" Type="http://schemas.openxmlformats.org/officeDocument/2006/relationships/chart" Target="../charts/chart68.xml"/><Relationship Id="rId16" Type="http://schemas.openxmlformats.org/officeDocument/2006/relationships/chart" Target="../charts/chart82.xml"/><Relationship Id="rId20" Type="http://schemas.openxmlformats.org/officeDocument/2006/relationships/chart" Target="../charts/chart86.xml"/><Relationship Id="rId29" Type="http://schemas.openxmlformats.org/officeDocument/2006/relationships/chart" Target="../charts/chart95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24" Type="http://schemas.openxmlformats.org/officeDocument/2006/relationships/chart" Target="../charts/chart90.xml"/><Relationship Id="rId32" Type="http://schemas.openxmlformats.org/officeDocument/2006/relationships/chart" Target="../charts/chart98.xml"/><Relationship Id="rId5" Type="http://schemas.openxmlformats.org/officeDocument/2006/relationships/chart" Target="../charts/chart71.xml"/><Relationship Id="rId15" Type="http://schemas.openxmlformats.org/officeDocument/2006/relationships/chart" Target="../charts/chart81.xml"/><Relationship Id="rId23" Type="http://schemas.openxmlformats.org/officeDocument/2006/relationships/chart" Target="../charts/chart89.xml"/><Relationship Id="rId28" Type="http://schemas.openxmlformats.org/officeDocument/2006/relationships/chart" Target="../charts/chart94.xml"/><Relationship Id="rId10" Type="http://schemas.openxmlformats.org/officeDocument/2006/relationships/chart" Target="../charts/chart76.xml"/><Relationship Id="rId19" Type="http://schemas.openxmlformats.org/officeDocument/2006/relationships/chart" Target="../charts/chart85.xml"/><Relationship Id="rId31" Type="http://schemas.openxmlformats.org/officeDocument/2006/relationships/chart" Target="../charts/chart97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Relationship Id="rId22" Type="http://schemas.openxmlformats.org/officeDocument/2006/relationships/chart" Target="../charts/chart88.xml"/><Relationship Id="rId27" Type="http://schemas.openxmlformats.org/officeDocument/2006/relationships/chart" Target="../charts/chart93.xml"/><Relationship Id="rId30" Type="http://schemas.openxmlformats.org/officeDocument/2006/relationships/chart" Target="../charts/chart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161</xdr:row>
      <xdr:rowOff>133349</xdr:rowOff>
    </xdr:from>
    <xdr:to>
      <xdr:col>9</xdr:col>
      <xdr:colOff>95250</xdr:colOff>
      <xdr:row>180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177800</xdr:colOff>
      <xdr:row>162</xdr:row>
      <xdr:rowOff>6350</xdr:rowOff>
    </xdr:from>
    <xdr:to>
      <xdr:col>18</xdr:col>
      <xdr:colOff>292100</xdr:colOff>
      <xdr:row>179</xdr:row>
      <xdr:rowOff>149225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162</xdr:row>
      <xdr:rowOff>0</xdr:rowOff>
    </xdr:from>
    <xdr:to>
      <xdr:col>27</xdr:col>
      <xdr:colOff>114300</xdr:colOff>
      <xdr:row>179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192</xdr:row>
      <xdr:rowOff>0</xdr:rowOff>
    </xdr:from>
    <xdr:to>
      <xdr:col>9</xdr:col>
      <xdr:colOff>114300</xdr:colOff>
      <xdr:row>211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185</xdr:row>
      <xdr:rowOff>161925</xdr:rowOff>
    </xdr:from>
    <xdr:to>
      <xdr:col>18</xdr:col>
      <xdr:colOff>180975</xdr:colOff>
      <xdr:row>204</xdr:row>
      <xdr:rowOff>180976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186</xdr:row>
      <xdr:rowOff>0</xdr:rowOff>
    </xdr:from>
    <xdr:to>
      <xdr:col>27</xdr:col>
      <xdr:colOff>114300</xdr:colOff>
      <xdr:row>205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215</xdr:row>
      <xdr:rowOff>0</xdr:rowOff>
    </xdr:from>
    <xdr:to>
      <xdr:col>9</xdr:col>
      <xdr:colOff>114300</xdr:colOff>
      <xdr:row>234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209</xdr:row>
      <xdr:rowOff>0</xdr:rowOff>
    </xdr:from>
    <xdr:to>
      <xdr:col>18</xdr:col>
      <xdr:colOff>114300</xdr:colOff>
      <xdr:row>228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209</xdr:row>
      <xdr:rowOff>0</xdr:rowOff>
    </xdr:from>
    <xdr:to>
      <xdr:col>27</xdr:col>
      <xdr:colOff>228600</xdr:colOff>
      <xdr:row>228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241</xdr:row>
      <xdr:rowOff>0</xdr:rowOff>
    </xdr:from>
    <xdr:to>
      <xdr:col>9</xdr:col>
      <xdr:colOff>114300</xdr:colOff>
      <xdr:row>260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235</xdr:row>
      <xdr:rowOff>0</xdr:rowOff>
    </xdr:from>
    <xdr:to>
      <xdr:col>18</xdr:col>
      <xdr:colOff>114300</xdr:colOff>
      <xdr:row>254</xdr:row>
      <xdr:rowOff>19051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235</xdr:row>
      <xdr:rowOff>0</xdr:rowOff>
    </xdr:from>
    <xdr:to>
      <xdr:col>27</xdr:col>
      <xdr:colOff>114300</xdr:colOff>
      <xdr:row>254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261</xdr:row>
      <xdr:rowOff>0</xdr:rowOff>
    </xdr:from>
    <xdr:to>
      <xdr:col>9</xdr:col>
      <xdr:colOff>114300</xdr:colOff>
      <xdr:row>280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9</xdr:col>
      <xdr:colOff>114300</xdr:colOff>
      <xdr:row>301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306</xdr:row>
      <xdr:rowOff>180975</xdr:rowOff>
    </xdr:from>
    <xdr:to>
      <xdr:col>9</xdr:col>
      <xdr:colOff>123825</xdr:colOff>
      <xdr:row>326</xdr:row>
      <xdr:rowOff>9526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301</xdr:row>
      <xdr:rowOff>0</xdr:rowOff>
    </xdr:from>
    <xdr:to>
      <xdr:col>19</xdr:col>
      <xdr:colOff>114300</xdr:colOff>
      <xdr:row>320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355</xdr:row>
      <xdr:rowOff>0</xdr:rowOff>
    </xdr:from>
    <xdr:to>
      <xdr:col>9</xdr:col>
      <xdr:colOff>114300</xdr:colOff>
      <xdr:row>374</xdr:row>
      <xdr:rowOff>19051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349</xdr:row>
      <xdr:rowOff>0</xdr:rowOff>
    </xdr:from>
    <xdr:to>
      <xdr:col>19</xdr:col>
      <xdr:colOff>114300</xdr:colOff>
      <xdr:row>368</xdr:row>
      <xdr:rowOff>19051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349</xdr:row>
      <xdr:rowOff>0</xdr:rowOff>
    </xdr:from>
    <xdr:to>
      <xdr:col>28</xdr:col>
      <xdr:colOff>114300</xdr:colOff>
      <xdr:row>368</xdr:row>
      <xdr:rowOff>19051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9</xdr:col>
      <xdr:colOff>114300</xdr:colOff>
      <xdr:row>395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401</xdr:row>
      <xdr:rowOff>95250</xdr:rowOff>
    </xdr:from>
    <xdr:to>
      <xdr:col>9</xdr:col>
      <xdr:colOff>123825</xdr:colOff>
      <xdr:row>420</xdr:row>
      <xdr:rowOff>114301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436</xdr:row>
      <xdr:rowOff>142875</xdr:rowOff>
    </xdr:from>
    <xdr:to>
      <xdr:col>9</xdr:col>
      <xdr:colOff>9525</xdr:colOff>
      <xdr:row>455</xdr:row>
      <xdr:rowOff>161926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415</xdr:row>
      <xdr:rowOff>66675</xdr:rowOff>
    </xdr:from>
    <xdr:to>
      <xdr:col>9</xdr:col>
      <xdr:colOff>104775</xdr:colOff>
      <xdr:row>434</xdr:row>
      <xdr:rowOff>85726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463</xdr:row>
      <xdr:rowOff>0</xdr:rowOff>
    </xdr:from>
    <xdr:to>
      <xdr:col>9</xdr:col>
      <xdr:colOff>114300</xdr:colOff>
      <xdr:row>482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395</xdr:row>
      <xdr:rowOff>0</xdr:rowOff>
    </xdr:from>
    <xdr:to>
      <xdr:col>19</xdr:col>
      <xdr:colOff>114300</xdr:colOff>
      <xdr:row>414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395</xdr:row>
      <xdr:rowOff>0</xdr:rowOff>
    </xdr:from>
    <xdr:to>
      <xdr:col>28</xdr:col>
      <xdr:colOff>114300</xdr:colOff>
      <xdr:row>414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415</xdr:row>
      <xdr:rowOff>0</xdr:rowOff>
    </xdr:from>
    <xdr:to>
      <xdr:col>19</xdr:col>
      <xdr:colOff>114300</xdr:colOff>
      <xdr:row>434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415</xdr:row>
      <xdr:rowOff>0</xdr:rowOff>
    </xdr:from>
    <xdr:to>
      <xdr:col>28</xdr:col>
      <xdr:colOff>114300</xdr:colOff>
      <xdr:row>434</xdr:row>
      <xdr:rowOff>19051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437</xdr:row>
      <xdr:rowOff>0</xdr:rowOff>
    </xdr:from>
    <xdr:to>
      <xdr:col>19</xdr:col>
      <xdr:colOff>114300</xdr:colOff>
      <xdr:row>456</xdr:row>
      <xdr:rowOff>19051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437</xdr:row>
      <xdr:rowOff>0</xdr:rowOff>
    </xdr:from>
    <xdr:to>
      <xdr:col>28</xdr:col>
      <xdr:colOff>114300</xdr:colOff>
      <xdr:row>456</xdr:row>
      <xdr:rowOff>19051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457</xdr:row>
      <xdr:rowOff>0</xdr:rowOff>
    </xdr:from>
    <xdr:to>
      <xdr:col>19</xdr:col>
      <xdr:colOff>114300</xdr:colOff>
      <xdr:row>476</xdr:row>
      <xdr:rowOff>19051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457</xdr:row>
      <xdr:rowOff>47625</xdr:rowOff>
    </xdr:from>
    <xdr:to>
      <xdr:col>28</xdr:col>
      <xdr:colOff>209550</xdr:colOff>
      <xdr:row>476</xdr:row>
      <xdr:rowOff>66676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329</xdr:row>
      <xdr:rowOff>0</xdr:rowOff>
    </xdr:from>
    <xdr:to>
      <xdr:col>9</xdr:col>
      <xdr:colOff>114300</xdr:colOff>
      <xdr:row>348</xdr:row>
      <xdr:rowOff>19051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323</xdr:row>
      <xdr:rowOff>0</xdr:rowOff>
    </xdr:from>
    <xdr:to>
      <xdr:col>19</xdr:col>
      <xdr:colOff>114300</xdr:colOff>
      <xdr:row>342</xdr:row>
      <xdr:rowOff>19051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98"/>
  <sheetViews>
    <sheetView zoomScale="70" zoomScaleNormal="70" workbookViewId="0">
      <selection activeCell="F133" sqref="A133:F135"/>
    </sheetView>
  </sheetViews>
  <sheetFormatPr defaultRowHeight="14.5" x14ac:dyDescent="0.35"/>
  <cols>
    <col min="1" max="1" width="5.08984375" customWidth="1"/>
    <col min="2" max="3" width="11" customWidth="1"/>
    <col min="4" max="4" width="12.08984375" bestFit="1" customWidth="1"/>
    <col min="5" max="5" width="9.6328125" bestFit="1" customWidth="1"/>
    <col min="6" max="6" width="9.36328125" bestFit="1" customWidth="1"/>
  </cols>
  <sheetData>
    <row r="1" spans="1:21" x14ac:dyDescent="0.35">
      <c r="B1" t="s">
        <v>85</v>
      </c>
    </row>
    <row r="2" spans="1:21" x14ac:dyDescent="0.35">
      <c r="A2" s="35"/>
      <c r="B2" s="35"/>
      <c r="C2" s="35"/>
      <c r="D2" s="35"/>
      <c r="E2" s="35"/>
      <c r="F2" s="35"/>
      <c r="G2" s="35"/>
      <c r="H2" s="35"/>
      <c r="K2" s="1" t="s">
        <v>118</v>
      </c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35">
      <c r="A3" s="1"/>
      <c r="B3" s="3" t="s">
        <v>96</v>
      </c>
      <c r="C3" s="3"/>
      <c r="D3" s="1"/>
      <c r="E3" s="1"/>
      <c r="F3" s="1"/>
      <c r="G3" s="1"/>
      <c r="H3" s="1"/>
      <c r="K3" s="1" t="s">
        <v>119</v>
      </c>
      <c r="L3" s="1" t="s">
        <v>120</v>
      </c>
      <c r="M3" s="1"/>
      <c r="N3" s="1"/>
      <c r="O3" s="1"/>
      <c r="P3" s="1"/>
      <c r="Q3" s="1" t="s">
        <v>122</v>
      </c>
      <c r="R3" s="1"/>
      <c r="S3" s="1"/>
      <c r="T3" s="1"/>
      <c r="U3" s="1"/>
    </row>
    <row r="4" spans="1:21" x14ac:dyDescent="0.35">
      <c r="A4" s="1"/>
      <c r="B4" s="1" t="s">
        <v>97</v>
      </c>
      <c r="C4" s="1" t="s">
        <v>99</v>
      </c>
      <c r="D4" s="79" t="s">
        <v>95</v>
      </c>
      <c r="E4" s="79"/>
      <c r="F4" s="79"/>
      <c r="G4" s="3"/>
      <c r="H4" s="3"/>
      <c r="K4" s="1"/>
      <c r="L4" s="3" t="s">
        <v>103</v>
      </c>
      <c r="M4" s="3" t="s">
        <v>104</v>
      </c>
      <c r="N4" s="3" t="s">
        <v>105</v>
      </c>
      <c r="O4" s="3" t="s">
        <v>86</v>
      </c>
      <c r="P4" s="3" t="s">
        <v>87</v>
      </c>
      <c r="Q4" s="3" t="s">
        <v>103</v>
      </c>
      <c r="R4" s="3" t="s">
        <v>104</v>
      </c>
      <c r="S4" s="3" t="s">
        <v>105</v>
      </c>
      <c r="T4" s="3" t="s">
        <v>86</v>
      </c>
      <c r="U4" s="3" t="s">
        <v>87</v>
      </c>
    </row>
    <row r="5" spans="1:21" x14ac:dyDescent="0.35">
      <c r="A5" s="1"/>
      <c r="B5" s="3" t="s">
        <v>98</v>
      </c>
      <c r="C5" s="3" t="s">
        <v>98</v>
      </c>
      <c r="D5" s="3" t="s">
        <v>103</v>
      </c>
      <c r="E5" s="3" t="s">
        <v>104</v>
      </c>
      <c r="F5" s="3" t="s">
        <v>105</v>
      </c>
      <c r="G5" s="3" t="s">
        <v>86</v>
      </c>
      <c r="H5" s="3" t="s">
        <v>87</v>
      </c>
      <c r="K5" s="1" t="s">
        <v>37</v>
      </c>
      <c r="L5" s="15">
        <f>full_sample!E237</f>
        <v>11.246490471649889</v>
      </c>
      <c r="M5" s="15">
        <f>precrisis_sample!E237</f>
        <v>11.70694077946793</v>
      </c>
      <c r="N5" s="15">
        <f>postcrisis_sample!E237</f>
        <v>10.634362289110545</v>
      </c>
      <c r="O5" s="15">
        <f>full_sample!F237</f>
        <v>7.2767686069521682</v>
      </c>
      <c r="P5" s="15">
        <f>full_sample!G237</f>
        <v>17.353754878877172</v>
      </c>
      <c r="Q5" s="15">
        <f>full_sample!E243</f>
        <v>10.835974215159487</v>
      </c>
      <c r="R5" s="15">
        <f>precrisis_sample!E243</f>
        <v>11.665899153497188</v>
      </c>
      <c r="S5" s="15">
        <f>postcrisis_sample!E243</f>
        <v>9.8049908132931165</v>
      </c>
      <c r="T5" s="15">
        <f>full_sample!F243</f>
        <v>6.9132930128384</v>
      </c>
      <c r="U5" s="15">
        <f>full_sample!G243</f>
        <v>16.870868372576659</v>
      </c>
    </row>
    <row r="6" spans="1:21" x14ac:dyDescent="0.35">
      <c r="A6" s="36" t="s">
        <v>90</v>
      </c>
      <c r="B6" s="1" t="s">
        <v>88</v>
      </c>
      <c r="C6" s="1" t="s">
        <v>88</v>
      </c>
      <c r="D6" s="37">
        <f>full_sample!E237</f>
        <v>11.246490471649889</v>
      </c>
      <c r="E6" s="49">
        <f>precrisis_sample!E237</f>
        <v>11.70694077946793</v>
      </c>
      <c r="F6" s="49">
        <f>postcrisis_sample!E237</f>
        <v>10.634362289110545</v>
      </c>
      <c r="G6" s="49">
        <f>full_sample!F237</f>
        <v>7.2767686069521682</v>
      </c>
      <c r="H6" s="49">
        <f>full_sample!G237</f>
        <v>17.353754878877172</v>
      </c>
      <c r="J6" s="32"/>
      <c r="K6" s="1" t="s">
        <v>38</v>
      </c>
      <c r="L6" s="15">
        <f>full_sample!E293</f>
        <v>11.205196741209312</v>
      </c>
      <c r="M6" s="15">
        <f>precrisis_sample!E293</f>
        <v>11.755865257203666</v>
      </c>
      <c r="N6" s="15">
        <f>postcrisis_sample!E293</f>
        <v>10.477644282977128</v>
      </c>
      <c r="O6" s="15">
        <f>full_sample!F293</f>
        <v>6.9747080287281236</v>
      </c>
      <c r="P6" s="15">
        <f>full_sample!G293</f>
        <v>17.713640914257361</v>
      </c>
      <c r="Q6" s="49">
        <f>full_sample!E299</f>
        <v>10.728944562746189</v>
      </c>
      <c r="R6" s="49">
        <f>precrisis_sample!E299</f>
        <v>11.822629748385998</v>
      </c>
      <c r="S6" s="49">
        <f>postcrisis_sample!E299</f>
        <v>9.4078155540988213</v>
      </c>
      <c r="T6" s="49">
        <f>full_sample!F299</f>
        <v>6.4269848643603256</v>
      </c>
      <c r="U6" s="49">
        <f>full_sample!G299</f>
        <v>17.347344098724353</v>
      </c>
    </row>
    <row r="7" spans="1:21" x14ac:dyDescent="0.35">
      <c r="A7" s="36" t="s">
        <v>91</v>
      </c>
      <c r="B7" s="1" t="s">
        <v>88</v>
      </c>
      <c r="C7" s="1" t="s">
        <v>89</v>
      </c>
      <c r="D7" s="37">
        <f>full_sample!E243</f>
        <v>10.835974215159487</v>
      </c>
      <c r="E7" s="49">
        <f>precrisis_sample!E243</f>
        <v>11.665899153497188</v>
      </c>
      <c r="F7" s="49">
        <f>postcrisis_sample!E243</f>
        <v>9.8049908132931165</v>
      </c>
      <c r="G7" s="49">
        <f>full_sample!F243</f>
        <v>6.9132930128384</v>
      </c>
      <c r="H7" s="49">
        <f>full_sample!G243</f>
        <v>16.870868372576659</v>
      </c>
      <c r="J7" s="32"/>
      <c r="K7" s="1" t="s">
        <v>102</v>
      </c>
      <c r="L7" s="15">
        <f>full_sample!E300</f>
        <v>11.578771108560694</v>
      </c>
      <c r="M7" s="15">
        <f>precrisis_sample!E300</f>
        <v>12.135089768654556</v>
      </c>
      <c r="N7" s="15">
        <f>postcrisis_sample!E300</f>
        <v>10.828713945107243</v>
      </c>
      <c r="O7" s="15">
        <f>full_sample!F300</f>
        <v>7.1277870933268659</v>
      </c>
      <c r="P7" s="15">
        <f>full_sample!G300</f>
        <v>18.426438824305013</v>
      </c>
      <c r="Q7" s="49">
        <f>full_sample!E306</f>
        <v>11.152656686621285</v>
      </c>
      <c r="R7" s="49">
        <f>precrisis_sample!E306</f>
        <v>12.261352945907667</v>
      </c>
      <c r="S7" s="49">
        <f>postcrisis_sample!E306</f>
        <v>9.7976793776062596</v>
      </c>
      <c r="T7" s="49">
        <f>full_sample!F306</f>
        <v>6.5482359478125902</v>
      </c>
      <c r="U7" s="49">
        <f>full_sample!G306</f>
        <v>18.236380900173099</v>
      </c>
    </row>
    <row r="8" spans="1:21" x14ac:dyDescent="0.35">
      <c r="A8" s="39" t="s">
        <v>92</v>
      </c>
      <c r="B8" s="3" t="s">
        <v>89</v>
      </c>
      <c r="C8" s="3" t="s">
        <v>89</v>
      </c>
      <c r="D8" s="19">
        <f>full_sample!E250</f>
        <v>10.918705678144033</v>
      </c>
      <c r="E8" s="18">
        <f>precrisis_sample!E250</f>
        <v>11.715986700326683</v>
      </c>
      <c r="F8" s="18">
        <f>postcrisis_sample!E250</f>
        <v>9.9039180433572405</v>
      </c>
      <c r="G8" s="18">
        <f>full_sample!F250</f>
        <v>6.7872331425624122</v>
      </c>
      <c r="H8" s="18">
        <f>full_sample!G250</f>
        <v>17.274817271346617</v>
      </c>
      <c r="J8" s="32"/>
      <c r="K8" s="1" t="s">
        <v>143</v>
      </c>
      <c r="L8" s="15">
        <f>full_sample!E286</f>
        <v>11.352948067810111</v>
      </c>
      <c r="M8" s="15">
        <f>precrisis_sample!E286</f>
        <v>11.91245187738045</v>
      </c>
      <c r="N8" s="15">
        <f>postcrisis_sample!E286</f>
        <v>10.611706435518485</v>
      </c>
      <c r="O8" s="15">
        <f>full_sample!F286</f>
        <v>6.9879109984745709</v>
      </c>
      <c r="P8" s="15">
        <f>full_sample!G286</f>
        <v>18.068389712941727</v>
      </c>
      <c r="Q8" s="49">
        <f>full_sample!E292</f>
        <v>10.886060794559507</v>
      </c>
      <c r="R8" s="49">
        <f>precrisis_sample!E292</f>
        <v>12.029123810534683</v>
      </c>
      <c r="S8" s="49">
        <f>postcrisis_sample!E292</f>
        <v>9.5089690920503198</v>
      </c>
      <c r="T8" s="49">
        <f>full_sample!F292</f>
        <v>6.400582002073496</v>
      </c>
      <c r="U8" s="49">
        <f>full_sample!G292</f>
        <v>17.78679739838411</v>
      </c>
    </row>
    <row r="9" spans="1:21" x14ac:dyDescent="0.35">
      <c r="A9" s="1"/>
      <c r="C9" s="4" t="s">
        <v>117</v>
      </c>
      <c r="D9" s="4"/>
      <c r="E9" s="40"/>
      <c r="F9" s="15"/>
      <c r="G9" s="1"/>
      <c r="H9" s="1"/>
      <c r="K9" s="1" t="s">
        <v>121</v>
      </c>
      <c r="L9" s="1"/>
      <c r="M9" s="1"/>
      <c r="N9" s="15"/>
      <c r="O9" s="15"/>
      <c r="P9" s="1"/>
      <c r="Q9" s="1"/>
      <c r="R9" s="1"/>
      <c r="S9" s="1"/>
      <c r="T9" s="1"/>
      <c r="U9" s="1"/>
    </row>
    <row r="10" spans="1:21" x14ac:dyDescent="0.35">
      <c r="A10" s="1"/>
      <c r="B10" s="1"/>
      <c r="C10" s="36"/>
      <c r="D10" s="38" t="s">
        <v>91</v>
      </c>
      <c r="E10" s="38" t="s">
        <v>92</v>
      </c>
      <c r="F10" s="1"/>
      <c r="G10" s="1"/>
      <c r="H10" s="1"/>
      <c r="K10" s="1" t="s">
        <v>118</v>
      </c>
      <c r="L10" s="36"/>
      <c r="M10" s="68"/>
      <c r="N10" s="68"/>
      <c r="O10" s="1"/>
      <c r="P10" s="1"/>
      <c r="Q10" s="1"/>
      <c r="R10" s="1"/>
      <c r="S10" s="1"/>
      <c r="T10" s="1"/>
      <c r="U10" s="1"/>
    </row>
    <row r="11" spans="1:21" x14ac:dyDescent="0.35">
      <c r="A11" s="1"/>
      <c r="B11" s="1"/>
      <c r="C11" s="41" t="s">
        <v>90</v>
      </c>
      <c r="D11" s="50">
        <f>full_sample!CJ1016</f>
        <v>2.3939651024378077</v>
      </c>
      <c r="E11" s="50">
        <f>full_sample!CQ1016</f>
        <v>1.6619851444010691</v>
      </c>
      <c r="F11" s="1"/>
      <c r="G11" s="1"/>
      <c r="H11" s="1"/>
      <c r="K11" s="1" t="s">
        <v>119</v>
      </c>
      <c r="L11" s="36" t="s">
        <v>120</v>
      </c>
      <c r="M11" s="15"/>
      <c r="O11" s="15" t="s">
        <v>122</v>
      </c>
      <c r="P11" s="1"/>
      <c r="Q11" s="1"/>
      <c r="R11" s="1"/>
      <c r="S11" s="1"/>
      <c r="T11" s="1"/>
      <c r="U11" s="1"/>
    </row>
    <row r="12" spans="1:21" x14ac:dyDescent="0.35">
      <c r="A12" s="1"/>
      <c r="B12" s="1"/>
      <c r="C12" s="41" t="s">
        <v>91</v>
      </c>
      <c r="D12" s="16" t="s">
        <v>93</v>
      </c>
      <c r="E12" s="50">
        <f>full_sample!CQ1022</f>
        <v>-0.77964614914252128</v>
      </c>
      <c r="F12" s="1"/>
      <c r="G12" s="1"/>
      <c r="H12" s="1"/>
      <c r="K12" s="1"/>
      <c r="L12" s="36" t="s">
        <v>38</v>
      </c>
      <c r="M12" s="1" t="s">
        <v>102</v>
      </c>
      <c r="N12" s="15" t="s">
        <v>144</v>
      </c>
      <c r="O12" s="1" t="s">
        <v>38</v>
      </c>
      <c r="P12" s="1" t="s">
        <v>102</v>
      </c>
      <c r="Q12" s="1" t="s">
        <v>143</v>
      </c>
      <c r="R12" s="1"/>
      <c r="S12" s="1"/>
      <c r="T12" s="1"/>
      <c r="U12" s="1"/>
    </row>
    <row r="13" spans="1:21" x14ac:dyDescent="0.35">
      <c r="A13" s="3"/>
      <c r="B13" s="39"/>
      <c r="C13" s="3"/>
      <c r="D13" s="3"/>
      <c r="E13" s="3"/>
      <c r="F13" s="3"/>
      <c r="G13" s="3"/>
      <c r="H13" s="1"/>
      <c r="K13" s="36" t="s">
        <v>37</v>
      </c>
      <c r="L13" s="15">
        <f>full_sample!EH1016</f>
        <v>0.21961731267332241</v>
      </c>
      <c r="M13" s="15">
        <f>full_sample!EO1016</f>
        <v>-1.0789534601508508</v>
      </c>
      <c r="N13" s="15">
        <f>full_sample!EA1016</f>
        <v>-0.44453133546435059</v>
      </c>
      <c r="O13" s="15">
        <f>full_sample!EN1022</f>
        <v>0.48555038638961151</v>
      </c>
      <c r="P13" s="15">
        <f>full_sample!EU1022</f>
        <v>-1.006885440318193</v>
      </c>
      <c r="Q13" s="15">
        <f>full_sample!EG1022</f>
        <v>-0.19476512902981616</v>
      </c>
      <c r="R13" s="1"/>
      <c r="S13" s="1"/>
      <c r="T13" s="1"/>
      <c r="U13" s="1"/>
    </row>
    <row r="14" spans="1:21" x14ac:dyDescent="0.35">
      <c r="A14" s="1" t="s">
        <v>94</v>
      </c>
      <c r="B14" s="1"/>
      <c r="C14" s="1"/>
      <c r="D14" s="1"/>
      <c r="E14" s="1"/>
      <c r="F14" s="1"/>
      <c r="K14" s="1" t="s">
        <v>38</v>
      </c>
      <c r="L14" s="15"/>
      <c r="M14" s="15">
        <f>full_sample!EO1072</f>
        <v>-2.6252463747655077</v>
      </c>
      <c r="N14" s="15">
        <f>full_sample!EA1072</f>
        <v>-1.3218709669325859</v>
      </c>
      <c r="O14" s="15"/>
      <c r="P14" s="15">
        <f>full_sample!EU1078</f>
        <v>-3.6255413265945</v>
      </c>
      <c r="Q14" s="15">
        <f>full_sample!EG1078</f>
        <v>-1.7900729545592804</v>
      </c>
      <c r="R14" s="1"/>
      <c r="S14" s="69"/>
      <c r="T14" s="1"/>
      <c r="U14" s="1"/>
    </row>
    <row r="15" spans="1:21" x14ac:dyDescent="0.35">
      <c r="K15" s="1" t="s">
        <v>102</v>
      </c>
      <c r="N15" s="30">
        <f>full_sample!EA1079</f>
        <v>1.8374893344206322</v>
      </c>
      <c r="Q15" s="30">
        <f>full_sample!EG1085</f>
        <v>2.7137518001405838</v>
      </c>
      <c r="S15" s="51"/>
    </row>
    <row r="16" spans="1:21" x14ac:dyDescent="0.35">
      <c r="F16" s="37"/>
      <c r="N16" s="30"/>
      <c r="S16" s="51"/>
    </row>
    <row r="17" spans="6:14" x14ac:dyDescent="0.35">
      <c r="F17" s="37"/>
      <c r="N17" s="30"/>
    </row>
    <row r="18" spans="6:14" x14ac:dyDescent="0.35">
      <c r="F18" s="19"/>
    </row>
    <row r="45" spans="2:17" ht="15" thickBot="1" x14ac:dyDescent="0.4"/>
    <row r="46" spans="2:17" ht="15" thickTop="1" x14ac:dyDescent="0.35">
      <c r="B46" s="7"/>
      <c r="C46" s="7"/>
      <c r="D46" s="10" t="s">
        <v>103</v>
      </c>
      <c r="E46" s="10" t="s">
        <v>104</v>
      </c>
      <c r="F46" s="10" t="s">
        <v>105</v>
      </c>
      <c r="G46" s="10" t="s">
        <v>86</v>
      </c>
      <c r="H46" s="10" t="s">
        <v>87</v>
      </c>
      <c r="I46" s="10"/>
      <c r="J46" s="10" t="s">
        <v>103</v>
      </c>
      <c r="K46" s="10" t="s">
        <v>104</v>
      </c>
      <c r="L46" s="10" t="s">
        <v>105</v>
      </c>
      <c r="M46" s="10" t="s">
        <v>86</v>
      </c>
      <c r="N46" s="10" t="s">
        <v>87</v>
      </c>
      <c r="P46" s="44"/>
      <c r="Q46" s="45"/>
    </row>
    <row r="47" spans="2:17" x14ac:dyDescent="0.35">
      <c r="B47" s="1"/>
      <c r="C47" s="1"/>
      <c r="D47" s="79" t="s">
        <v>115</v>
      </c>
      <c r="E47" s="80"/>
      <c r="F47" s="80"/>
      <c r="G47" s="80"/>
      <c r="H47" s="80"/>
      <c r="I47" s="1"/>
      <c r="J47" s="79" t="s">
        <v>116</v>
      </c>
      <c r="K47" s="80"/>
      <c r="L47" s="80"/>
      <c r="M47" s="80"/>
      <c r="N47" s="80"/>
      <c r="P47" s="44"/>
      <c r="Q47" s="45"/>
    </row>
    <row r="48" spans="2:17" x14ac:dyDescent="0.35">
      <c r="B48" s="1" t="s">
        <v>111</v>
      </c>
      <c r="C48" s="1"/>
      <c r="D48" s="15">
        <f>full_sample!E160</f>
        <v>11.204332503515229</v>
      </c>
      <c r="E48" s="15">
        <f>precrisis_sample!E160</f>
        <v>11.698130304209997</v>
      </c>
      <c r="F48" s="15">
        <f>postcrisis_sample!E160</f>
        <v>10.552213084580025</v>
      </c>
      <c r="G48" s="15">
        <f>full_sample!F160</f>
        <v>7.2249597218303654</v>
      </c>
      <c r="H48" s="15">
        <f>full_sample!G160</f>
        <v>17.326444475338118</v>
      </c>
      <c r="I48" s="1"/>
      <c r="J48" s="1" t="s">
        <v>93</v>
      </c>
      <c r="K48" s="1" t="s">
        <v>93</v>
      </c>
      <c r="L48" s="1" t="s">
        <v>93</v>
      </c>
      <c r="M48" s="1" t="s">
        <v>93</v>
      </c>
      <c r="N48" s="1" t="s">
        <v>93</v>
      </c>
      <c r="P48" s="44"/>
      <c r="Q48" s="45"/>
    </row>
    <row r="49" spans="2:20" x14ac:dyDescent="0.35">
      <c r="B49" s="1" t="s">
        <v>112</v>
      </c>
      <c r="C49" s="1"/>
      <c r="D49" s="15">
        <f>full_sample!E166</f>
        <v>10.83956144439917</v>
      </c>
      <c r="E49" s="15">
        <f>precrisis_sample!E166</f>
        <v>11.680444291565474</v>
      </c>
      <c r="F49" s="15">
        <f>postcrisis_sample!E166</f>
        <v>9.7937995401570692</v>
      </c>
      <c r="G49" s="15">
        <f>full_sample!F166</f>
        <v>6.9069048716427766</v>
      </c>
      <c r="H49" s="15">
        <f>full_sample!G166</f>
        <v>16.889802325562904</v>
      </c>
      <c r="I49" s="1"/>
      <c r="J49" s="48">
        <f>full_sample!E786</f>
        <v>-2.1380337164306318</v>
      </c>
      <c r="K49" s="48">
        <f>precrisis_sample!E786</f>
        <v>-0.10608074340051571</v>
      </c>
      <c r="L49" s="48">
        <f>postcrisis_sample!E786</f>
        <v>-2.7361686543558092</v>
      </c>
      <c r="M49" s="48">
        <f>full_sample!F786</f>
        <v>-2.1380337164306318</v>
      </c>
      <c r="N49" s="48">
        <f>full_sample!G786</f>
        <v>-2.1380337164306318</v>
      </c>
      <c r="R49" s="46"/>
    </row>
    <row r="50" spans="2:20" x14ac:dyDescent="0.35">
      <c r="B50" s="1"/>
      <c r="C50" s="1"/>
      <c r="D50" s="15"/>
      <c r="E50" s="15"/>
      <c r="F50" s="15"/>
      <c r="G50" s="15"/>
      <c r="H50" s="15"/>
      <c r="I50" s="1"/>
      <c r="J50" s="48"/>
      <c r="K50" s="48"/>
      <c r="L50" s="48"/>
      <c r="M50" s="48"/>
      <c r="N50" s="48"/>
      <c r="R50" s="46"/>
    </row>
    <row r="51" spans="2:20" x14ac:dyDescent="0.35">
      <c r="B51" s="1" t="s">
        <v>101</v>
      </c>
      <c r="C51" s="1"/>
      <c r="D51" s="15">
        <f>full_sample!E237</f>
        <v>11.246490471649889</v>
      </c>
      <c r="E51" s="15">
        <f>precrisis_sample!E237</f>
        <v>11.70694077946793</v>
      </c>
      <c r="F51" s="15">
        <f>postcrisis_sample!E237</f>
        <v>10.634362289110545</v>
      </c>
      <c r="G51" s="15">
        <f>full_sample!F237</f>
        <v>7.2767686069521682</v>
      </c>
      <c r="H51" s="15">
        <f>full_sample!G237</f>
        <v>17.353754878877172</v>
      </c>
      <c r="I51" s="1"/>
      <c r="J51" s="48">
        <f>full_sample!E857</f>
        <v>0.83421679978800667</v>
      </c>
      <c r="K51" s="48">
        <f>precrisis_sample!E857</f>
        <v>0.12195726223426218</v>
      </c>
      <c r="L51" s="48">
        <f>postcrisis_sample!E857</f>
        <v>1.2071285701534071</v>
      </c>
      <c r="M51" s="48">
        <f>full_sample!F857</f>
        <v>0.83421679978800667</v>
      </c>
      <c r="N51" s="48">
        <f>full_sample!G857</f>
        <v>0.83421679978800667</v>
      </c>
      <c r="R51" s="46"/>
    </row>
    <row r="52" spans="2:20" x14ac:dyDescent="0.35">
      <c r="B52" s="1" t="s">
        <v>106</v>
      </c>
      <c r="C52" s="1"/>
      <c r="D52" s="15">
        <f>full_sample!E243</f>
        <v>10.835974215159487</v>
      </c>
      <c r="E52" s="15">
        <f>precrisis_sample!E243</f>
        <v>11.665899153497188</v>
      </c>
      <c r="F52" s="15">
        <f>postcrisis_sample!E243</f>
        <v>9.8049908132931165</v>
      </c>
      <c r="G52" s="15">
        <f>full_sample!F243</f>
        <v>6.9132930128384</v>
      </c>
      <c r="H52" s="15">
        <f>full_sample!G243</f>
        <v>16.870868372576659</v>
      </c>
      <c r="I52" s="1"/>
      <c r="J52" s="48">
        <f>full_sample!E863</f>
        <v>-2.1055083383705218</v>
      </c>
      <c r="K52" s="48">
        <f>precrisis_sample!E863</f>
        <v>-0.1844228196636907</v>
      </c>
      <c r="L52" s="48">
        <f>postcrisis_sample!E863</f>
        <v>-2.6432834497376896</v>
      </c>
      <c r="M52" s="48">
        <f>full_sample!F863</f>
        <v>-2.1055083383705218</v>
      </c>
      <c r="N52" s="48">
        <f>full_sample!G863</f>
        <v>-2.1055083383705218</v>
      </c>
      <c r="R52" s="46"/>
    </row>
    <row r="53" spans="2:20" x14ac:dyDescent="0.35">
      <c r="B53" s="1"/>
      <c r="C53" s="1"/>
      <c r="D53" s="15"/>
      <c r="E53" s="15"/>
      <c r="F53" s="15"/>
      <c r="G53" s="15"/>
      <c r="H53" s="15"/>
      <c r="I53" s="1"/>
      <c r="J53" s="48"/>
      <c r="K53" s="48"/>
      <c r="L53" s="48"/>
      <c r="M53" s="48"/>
      <c r="N53" s="48"/>
      <c r="R53" s="46"/>
    </row>
    <row r="54" spans="2:20" x14ac:dyDescent="0.35">
      <c r="B54" s="1" t="s">
        <v>107</v>
      </c>
      <c r="C54" s="1"/>
      <c r="D54" s="15">
        <f>full_sample!E293</f>
        <v>11.205196741209312</v>
      </c>
      <c r="E54" s="15">
        <f>precrisis_sample!E293</f>
        <v>11.755865257203666</v>
      </c>
      <c r="F54" s="15">
        <f>postcrisis_sample!E293</f>
        <v>10.477644282977128</v>
      </c>
      <c r="G54" s="15">
        <f>full_sample!F293</f>
        <v>6.9747080287281236</v>
      </c>
      <c r="H54" s="15">
        <f>full_sample!G293</f>
        <v>17.713640914257361</v>
      </c>
      <c r="I54" s="1"/>
      <c r="J54" s="48">
        <f>full_sample!E913</f>
        <v>4.3847343280213275E-3</v>
      </c>
      <c r="K54" s="48">
        <f>precrisis_sample!E913</f>
        <v>0.20467948013578977</v>
      </c>
      <c r="L54" s="48">
        <f>postcrisis_sample!E913</f>
        <v>-0.28917679590521589</v>
      </c>
      <c r="M54" s="48">
        <f>full_sample!F913</f>
        <v>4.3847343280213275E-3</v>
      </c>
      <c r="N54" s="48">
        <f>full_sample!G913</f>
        <v>4.3847343280213275E-3</v>
      </c>
      <c r="R54" s="46"/>
    </row>
    <row r="55" spans="2:20" x14ac:dyDescent="0.35">
      <c r="B55" s="1" t="s">
        <v>108</v>
      </c>
      <c r="C55" s="1"/>
      <c r="D55" s="15">
        <f>full_sample!E299</f>
        <v>10.728944562746189</v>
      </c>
      <c r="E55" s="15">
        <f>precrisis_sample!E299</f>
        <v>11.822629748385998</v>
      </c>
      <c r="F55" s="15">
        <f>postcrisis_sample!E299</f>
        <v>9.4078155540988213</v>
      </c>
      <c r="G55" s="15">
        <f>full_sample!F299</f>
        <v>6.4269848643603256</v>
      </c>
      <c r="H55" s="15">
        <f>full_sample!G299</f>
        <v>17.347344098724353</v>
      </c>
      <c r="I55" s="1"/>
      <c r="J55" s="48">
        <f>full_sample!E919</f>
        <v>-1.9938161479986849</v>
      </c>
      <c r="K55" s="48">
        <f>precrisis_sample!E919</f>
        <v>0.34874901308196121</v>
      </c>
      <c r="L55" s="48">
        <f>postcrisis_sample!E919</f>
        <v>-4.1687265633774535</v>
      </c>
      <c r="M55" s="48">
        <f>full_sample!F919</f>
        <v>-1.9938161479986849</v>
      </c>
      <c r="N55" s="48">
        <f>full_sample!G919</f>
        <v>-1.9938161479986849</v>
      </c>
      <c r="R55" s="46"/>
    </row>
    <row r="56" spans="2:20" x14ac:dyDescent="0.35">
      <c r="B56" s="1"/>
      <c r="C56" s="1"/>
      <c r="D56" s="15"/>
      <c r="E56" s="15"/>
      <c r="F56" s="15"/>
      <c r="G56" s="15"/>
      <c r="H56" s="15"/>
      <c r="I56" s="1"/>
      <c r="J56" s="48"/>
      <c r="K56" s="48"/>
      <c r="L56" s="48"/>
      <c r="M56" s="48"/>
      <c r="N56" s="48"/>
      <c r="R56" s="46"/>
    </row>
    <row r="57" spans="2:20" x14ac:dyDescent="0.35">
      <c r="B57" s="1" t="s">
        <v>109</v>
      </c>
      <c r="C57" s="1"/>
      <c r="D57" s="15">
        <f>full_sample!E300</f>
        <v>11.578771108560694</v>
      </c>
      <c r="E57" s="15">
        <f>precrisis_sample!E300</f>
        <v>12.135089768654556</v>
      </c>
      <c r="F57" s="15">
        <f>postcrisis_sample!E300</f>
        <v>10.828713945107243</v>
      </c>
      <c r="G57" s="15">
        <f>full_sample!F300</f>
        <v>7.1277870933268659</v>
      </c>
      <c r="H57" s="15">
        <f>full_sample!G300</f>
        <v>18.426438824305013</v>
      </c>
      <c r="I57" s="1"/>
      <c r="J57" s="48">
        <f>full_sample!E920</f>
        <v>1.1897490557194839</v>
      </c>
      <c r="K57" s="48">
        <f>precrisis_sample!E920</f>
        <v>0.98433927365964324</v>
      </c>
      <c r="L57" s="48">
        <f>postcrisis_sample!E920</f>
        <v>0.65196015417116282</v>
      </c>
      <c r="M57" s="48">
        <f>full_sample!F920</f>
        <v>1.1897490557194839</v>
      </c>
      <c r="N57" s="48">
        <f>full_sample!G920</f>
        <v>1.1897490557194839</v>
      </c>
      <c r="R57" s="46"/>
    </row>
    <row r="58" spans="2:20" x14ac:dyDescent="0.35">
      <c r="B58" s="1" t="s">
        <v>110</v>
      </c>
      <c r="C58" s="1"/>
      <c r="D58" s="15">
        <f>full_sample!E306</f>
        <v>11.152656686621285</v>
      </c>
      <c r="E58" s="15">
        <f>precrisis_sample!E306</f>
        <v>12.261352945907667</v>
      </c>
      <c r="F58" s="15">
        <f>postcrisis_sample!E306</f>
        <v>9.7976793776062596</v>
      </c>
      <c r="G58" s="15">
        <f>full_sample!F306</f>
        <v>6.5482359478125902</v>
      </c>
      <c r="H58" s="15">
        <f>full_sample!G306</f>
        <v>18.236380900173099</v>
      </c>
      <c r="I58" s="1"/>
      <c r="J58" s="48">
        <f>full_sample!E926</f>
        <v>-0.16358854314147545</v>
      </c>
      <c r="K58" s="48">
        <f>precrisis_sample!E926</f>
        <v>1.1577473686152542</v>
      </c>
      <c r="L58" s="48">
        <f>postcrisis_sample!E926</f>
        <v>-2.1006509699463192</v>
      </c>
      <c r="M58" s="48">
        <f>full_sample!F926</f>
        <v>-0.16358854314147545</v>
      </c>
      <c r="N58" s="48">
        <f>full_sample!G926</f>
        <v>-0.16358854314147545</v>
      </c>
      <c r="R58" s="46"/>
    </row>
    <row r="59" spans="2:20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R59" s="46"/>
    </row>
    <row r="60" spans="2:20" x14ac:dyDescent="0.35">
      <c r="B60" s="1"/>
      <c r="C60" s="1"/>
      <c r="D60" s="79" t="s">
        <v>113</v>
      </c>
      <c r="E60" s="80"/>
      <c r="F60" s="80"/>
      <c r="G60" s="80"/>
      <c r="H60" s="80"/>
      <c r="I60" s="1"/>
      <c r="J60" s="79" t="s">
        <v>114</v>
      </c>
      <c r="K60" s="80"/>
      <c r="L60" s="80"/>
      <c r="M60" s="80"/>
      <c r="N60" s="80"/>
      <c r="P60" s="79" t="s">
        <v>142</v>
      </c>
      <c r="Q60" s="80"/>
      <c r="R60" s="80"/>
      <c r="S60" s="80"/>
      <c r="T60" s="80"/>
    </row>
    <row r="61" spans="2:20" x14ac:dyDescent="0.35">
      <c r="B61" s="1" t="s">
        <v>111</v>
      </c>
      <c r="C61" s="1"/>
      <c r="D61" s="15">
        <f>full_sample!E1714</f>
        <v>-1.9797694952816025E-2</v>
      </c>
      <c r="E61" s="15">
        <f>precrisis_sample!E1714</f>
        <v>-9.2849689504108657E-3</v>
      </c>
      <c r="F61" s="15">
        <f>postcrisis_sample!E1714</f>
        <v>-2.9425501686306754E-2</v>
      </c>
      <c r="G61" s="15">
        <f>full_sample!F1714</f>
        <v>9.1624890353724231E-3</v>
      </c>
      <c r="H61" s="15">
        <f>full_sample!G1714</f>
        <v>-3.9284742785254512E-2</v>
      </c>
      <c r="I61" s="1"/>
      <c r="J61" s="46">
        <f>full_sample!E470</f>
        <v>87.686996547756053</v>
      </c>
      <c r="K61" s="46">
        <f>precrisis_sample!E470</f>
        <v>91.278640059127866</v>
      </c>
      <c r="L61" s="46">
        <f>postcrisis_sample!E470</f>
        <v>84.226884226884223</v>
      </c>
      <c r="M61" s="46">
        <f>full_sample!F470</f>
        <v>87.405063291139243</v>
      </c>
      <c r="N61" s="46">
        <f>full_sample!G470</f>
        <v>88.120740019474198</v>
      </c>
      <c r="P61" s="46">
        <f>full_sample!E2182</f>
        <v>7.8250819559045768</v>
      </c>
      <c r="Q61" s="46">
        <f>precrisis_sample!E2182</f>
        <v>5.4050183965137446</v>
      </c>
      <c r="R61" s="46">
        <f>postcrisis_sample!E2182</f>
        <v>5.4454958538426483</v>
      </c>
      <c r="S61" s="46">
        <f>full_sample!F2182</f>
        <v>6.9162742227385223</v>
      </c>
      <c r="T61" s="46">
        <f>full_sample!G2182</f>
        <v>3.7662878024269393</v>
      </c>
    </row>
    <row r="62" spans="2:20" x14ac:dyDescent="0.35">
      <c r="B62" s="1" t="s">
        <v>112</v>
      </c>
      <c r="C62" s="1"/>
      <c r="D62" s="15">
        <f>full_sample!E1720</f>
        <v>1.340309457706601E-2</v>
      </c>
      <c r="E62" s="15">
        <f>precrisis_sample!E1720</f>
        <v>-7.7590647025869153E-3</v>
      </c>
      <c r="F62" s="15">
        <f>postcrisis_sample!E1720</f>
        <v>4.456184458839596E-2</v>
      </c>
      <c r="G62" s="15">
        <f>full_sample!F1720</f>
        <v>5.2780818859120893E-2</v>
      </c>
      <c r="H62" s="15">
        <f>full_sample!G1720</f>
        <v>-1.3093822601703886E-2</v>
      </c>
      <c r="I62" s="1"/>
      <c r="J62" s="46">
        <f>full_sample!E476</f>
        <v>87.380130418105111</v>
      </c>
      <c r="K62" s="46">
        <f>precrisis_sample!E476</f>
        <v>91.056910569105682</v>
      </c>
      <c r="L62" s="46">
        <f>postcrisis_sample!E476</f>
        <v>83.838383838383834</v>
      </c>
      <c r="M62" s="46">
        <f>full_sample!F476</f>
        <v>87.025316455696199</v>
      </c>
      <c r="N62" s="46">
        <f>full_sample!G476</f>
        <v>87.92599805258034</v>
      </c>
      <c r="P62" s="46">
        <f>full_sample!E2188</f>
        <v>7.17381869605018</v>
      </c>
      <c r="Q62" s="46">
        <f>precrisis_sample!E2188</f>
        <v>3.7836590919240671</v>
      </c>
      <c r="R62" s="46">
        <f>postcrisis_sample!E2188</f>
        <v>5.3589656539383084</v>
      </c>
      <c r="S62" s="46">
        <f>full_sample!F2188</f>
        <v>6.5794959043074659</v>
      </c>
      <c r="T62" s="46">
        <f>full_sample!G2188</f>
        <v>2.7695767488350085</v>
      </c>
    </row>
    <row r="63" spans="2:20" x14ac:dyDescent="0.35">
      <c r="B63" s="1"/>
      <c r="C63" s="1"/>
      <c r="D63" s="15"/>
      <c r="E63" s="15"/>
      <c r="F63" s="15"/>
      <c r="G63" s="15"/>
      <c r="H63" s="15"/>
      <c r="I63" s="1"/>
      <c r="J63" s="46"/>
      <c r="K63" s="46"/>
      <c r="L63" s="46"/>
      <c r="M63" s="46"/>
      <c r="N63" s="46"/>
      <c r="P63" s="46"/>
      <c r="Q63" s="46"/>
      <c r="R63" s="46"/>
      <c r="S63" s="46"/>
      <c r="T63" s="46"/>
    </row>
    <row r="64" spans="2:20" x14ac:dyDescent="0.35">
      <c r="B64" s="1" t="s">
        <v>101</v>
      </c>
      <c r="C64" s="1"/>
      <c r="D64" s="15">
        <f>full_sample!E1791</f>
        <v>-2.3634835515552233E-2</v>
      </c>
      <c r="E64" s="15">
        <f>precrisis_sample!E1791</f>
        <v>-1.0045114376722397E-2</v>
      </c>
      <c r="F64" s="15">
        <f>postcrisis_sample!E1791</f>
        <v>-3.7439601231978203E-2</v>
      </c>
      <c r="G64" s="15">
        <f>full_sample!F1791</f>
        <v>2.0573716705193368E-3</v>
      </c>
      <c r="H64" s="15">
        <f>full_sample!G1791</f>
        <v>-4.0922891094207881E-2</v>
      </c>
      <c r="I64" s="1"/>
      <c r="J64" s="46">
        <f>full_sample!E547</f>
        <v>87.64863828154968</v>
      </c>
      <c r="K64" s="46">
        <f>precrisis_sample!E547</f>
        <v>91.352549889135261</v>
      </c>
      <c r="L64" s="46">
        <f>postcrisis_sample!E547</f>
        <v>84.071484071484065</v>
      </c>
      <c r="M64" s="46">
        <f>full_sample!F547</f>
        <v>87.405063291139243</v>
      </c>
      <c r="N64" s="46">
        <f>full_sample!G547</f>
        <v>88.023369036027262</v>
      </c>
      <c r="P64" s="46">
        <f>full_sample!E2259</f>
        <v>8.1181949549527221</v>
      </c>
      <c r="Q64" s="46">
        <f>precrisis_sample!E2259</f>
        <v>6.8215559050451802</v>
      </c>
      <c r="R64" s="46">
        <f>postcrisis_sample!E2259</f>
        <v>4.9969478399109093</v>
      </c>
      <c r="S64" s="46">
        <f>full_sample!F2259</f>
        <v>7.3962342397319834</v>
      </c>
      <c r="T64" s="46">
        <f>full_sample!G2259</f>
        <v>3.4773149241232217</v>
      </c>
    </row>
    <row r="65" spans="2:46" x14ac:dyDescent="0.35">
      <c r="B65" s="1" t="s">
        <v>106</v>
      </c>
      <c r="C65" s="1"/>
      <c r="D65" s="15">
        <f>full_sample!E1797</f>
        <v>1.372959757121861E-2</v>
      </c>
      <c r="E65" s="15">
        <f>precrisis_sample!E1797</f>
        <v>-6.5041471352613733E-3</v>
      </c>
      <c r="F65" s="15">
        <f>postcrisis_sample!E1797</f>
        <v>4.347007531969016E-2</v>
      </c>
      <c r="G65" s="15">
        <f>full_sample!F1797</f>
        <v>5.1904743397713671E-2</v>
      </c>
      <c r="H65" s="15">
        <f>full_sample!G1797</f>
        <v>-1.1958115360253929E-2</v>
      </c>
      <c r="I65" s="1"/>
      <c r="J65" s="46">
        <f>full_sample!E553</f>
        <v>87.380130418105111</v>
      </c>
      <c r="K65" s="46">
        <f>precrisis_sample!E553</f>
        <v>91.130820399113077</v>
      </c>
      <c r="L65" s="46">
        <f>postcrisis_sample!E553</f>
        <v>83.760683760683762</v>
      </c>
      <c r="M65" s="46">
        <f>full_sample!F553</f>
        <v>87.088607594936704</v>
      </c>
      <c r="N65" s="46">
        <f>full_sample!G553</f>
        <v>87.828627069133404</v>
      </c>
      <c r="P65" s="46">
        <f>full_sample!E2265</f>
        <v>7.3623142358578164</v>
      </c>
      <c r="Q65" s="46">
        <f>precrisis_sample!E2265</f>
        <v>5.0781165219424285</v>
      </c>
      <c r="R65" s="46">
        <f>postcrisis_sample!E2265</f>
        <v>5.0273195240927731</v>
      </c>
      <c r="S65" s="46">
        <f>full_sample!F2265</f>
        <v>6.9459556186332714</v>
      </c>
      <c r="T65" s="46">
        <f>full_sample!G2265</f>
        <v>2.5288162086227213</v>
      </c>
    </row>
    <row r="66" spans="2:46" x14ac:dyDescent="0.35">
      <c r="B66" s="1"/>
      <c r="C66" s="1"/>
      <c r="D66" s="15"/>
      <c r="E66" s="15"/>
      <c r="F66" s="15"/>
      <c r="G66" s="15"/>
      <c r="H66" s="15"/>
      <c r="I66" s="1"/>
      <c r="J66" s="46"/>
      <c r="K66" s="46"/>
      <c r="L66" s="46"/>
      <c r="M66" s="46"/>
      <c r="N66" s="46"/>
      <c r="P66" s="46"/>
      <c r="Q66" s="46"/>
      <c r="R66" s="46"/>
      <c r="S66" s="46"/>
      <c r="T66" s="46"/>
    </row>
    <row r="67" spans="2:46" x14ac:dyDescent="0.35">
      <c r="B67" s="1" t="s">
        <v>107</v>
      </c>
      <c r="C67" s="1"/>
      <c r="D67" s="15">
        <f>full_sample!E1847</f>
        <v>-1.9876356274947993E-2</v>
      </c>
      <c r="E67" s="15">
        <f>precrisis_sample!E1847</f>
        <v>-1.4266194045725156E-2</v>
      </c>
      <c r="F67" s="15">
        <f>postcrisis_sample!E1847</f>
        <v>-2.2150911476183754E-2</v>
      </c>
      <c r="G67" s="15">
        <f>full_sample!F1847</f>
        <v>4.3482232570950963E-2</v>
      </c>
      <c r="H67" s="15">
        <f>full_sample!G1847</f>
        <v>-6.2509781944460663E-2</v>
      </c>
      <c r="I67" s="1"/>
      <c r="J67" s="46">
        <f>full_sample!E602</f>
        <v>86.612965093977749</v>
      </c>
      <c r="K67" s="46">
        <f>precrisis_sample!E602</f>
        <v>90.317812269031776</v>
      </c>
      <c r="L67" s="46">
        <f>postcrisis_sample!E602</f>
        <v>83.061383061383069</v>
      </c>
      <c r="M67" s="46">
        <f>full_sample!F602</f>
        <v>86.645569620253156</v>
      </c>
      <c r="N67" s="46">
        <f>full_sample!G602</f>
        <v>86.562804284323263</v>
      </c>
      <c r="O67" s="33"/>
      <c r="P67" s="46">
        <f>full_sample!E2315</f>
        <v>9.6441590932435748</v>
      </c>
      <c r="Q67" s="46">
        <f>precrisis_sample!E2315</f>
        <v>6.8640197209660041</v>
      </c>
      <c r="R67" s="46">
        <f>postcrisis_sample!E2315</f>
        <v>6.6154008616779008</v>
      </c>
      <c r="S67" s="46">
        <f>full_sample!F2315</f>
        <v>9.1480477129129287</v>
      </c>
      <c r="T67" s="46">
        <f>full_sample!G2315</f>
        <v>3.7965333669526977</v>
      </c>
    </row>
    <row r="68" spans="2:46" x14ac:dyDescent="0.35">
      <c r="B68" s="1" t="s">
        <v>108</v>
      </c>
      <c r="C68" s="1"/>
      <c r="D68" s="15">
        <f>full_sample!E1853</f>
        <v>2.3471239278879619E-2</v>
      </c>
      <c r="E68" s="15">
        <f>precrisis_sample!E1853</f>
        <v>-2.0026464760582563E-2</v>
      </c>
      <c r="F68" s="15">
        <f>postcrisis_sample!E1853</f>
        <v>8.2216671619090742E-2</v>
      </c>
      <c r="G68" s="15">
        <f>full_sample!F1853</f>
        <v>0.1185974827279932</v>
      </c>
      <c r="H68" s="15">
        <f>full_sample!G1853</f>
        <v>-4.053835599748723E-2</v>
      </c>
      <c r="I68" s="1"/>
      <c r="J68" s="46">
        <f>full_sample!E609</f>
        <v>87.111622554660528</v>
      </c>
      <c r="K68" s="46">
        <f>precrisis_sample!E609</f>
        <v>90.909090909090907</v>
      </c>
      <c r="L68" s="46">
        <f>postcrisis_sample!E609</f>
        <v>83.449883449883458</v>
      </c>
      <c r="M68" s="46">
        <f>full_sample!F609</f>
        <v>87.088607594936704</v>
      </c>
      <c r="N68" s="46">
        <f>full_sample!G609</f>
        <v>87.147030185004866</v>
      </c>
      <c r="O68" s="33"/>
      <c r="P68" s="46">
        <f>full_sample!E2321</f>
        <v>8.1248509384811971</v>
      </c>
      <c r="Q68" s="46">
        <f>precrisis_sample!E2321</f>
        <v>5.1788177704694167</v>
      </c>
      <c r="R68" s="46">
        <f>postcrisis_sample!E2321</f>
        <v>5.7064407009477609</v>
      </c>
      <c r="S68" s="46">
        <f>full_sample!F2321</f>
        <v>8.2166702710125517</v>
      </c>
      <c r="T68" s="46">
        <f>full_sample!G2321</f>
        <v>2.2592881212926121</v>
      </c>
    </row>
    <row r="69" spans="2:46" x14ac:dyDescent="0.35">
      <c r="B69" s="1"/>
      <c r="C69" s="1"/>
      <c r="D69" s="15"/>
      <c r="E69" s="15"/>
      <c r="F69" s="15"/>
      <c r="G69" s="15"/>
      <c r="H69" s="15"/>
      <c r="I69" s="1"/>
      <c r="J69" s="46"/>
      <c r="K69" s="46"/>
      <c r="L69" s="46"/>
      <c r="M69" s="46"/>
      <c r="N69" s="46"/>
      <c r="O69" s="34"/>
      <c r="P69" s="46"/>
      <c r="Q69" s="46"/>
      <c r="R69" s="46"/>
      <c r="S69" s="46"/>
      <c r="T69" s="46"/>
    </row>
    <row r="70" spans="2:46" x14ac:dyDescent="0.35">
      <c r="B70" s="1" t="s">
        <v>109</v>
      </c>
      <c r="C70" s="1"/>
      <c r="D70" s="15">
        <f>full_sample!E1854</f>
        <v>-5.387840669596633E-2</v>
      </c>
      <c r="E70" s="15">
        <f>precrisis_sample!E1854</f>
        <v>-4.698472164899492E-2</v>
      </c>
      <c r="F70" s="15">
        <f>postcrisis_sample!E1854</f>
        <v>-5.6399657229174283E-2</v>
      </c>
      <c r="G70" s="15">
        <f>full_sample!F1854</f>
        <v>2.248883119744205E-2</v>
      </c>
      <c r="H70" s="15">
        <f>full_sample!G1854</f>
        <v>-0.10526523553196432</v>
      </c>
      <c r="I70" s="1"/>
      <c r="J70" s="46">
        <f>full_sample!E610</f>
        <v>87.265055619485992</v>
      </c>
      <c r="K70" s="46">
        <f>precrisis_sample!E610</f>
        <v>90.539541759053961</v>
      </c>
      <c r="L70" s="46">
        <f>postcrisis_sample!E610</f>
        <v>84.149184149184151</v>
      </c>
      <c r="M70" s="46">
        <f>full_sample!F610</f>
        <v>87.278481012658233</v>
      </c>
      <c r="N70" s="46">
        <f>full_sample!G610</f>
        <v>87.244401168451802</v>
      </c>
      <c r="O70" s="30"/>
      <c r="P70" s="46">
        <f>full_sample!E2322</f>
        <v>10.800283543792462</v>
      </c>
      <c r="Q70" s="46">
        <f>precrisis_sample!E2322</f>
        <v>6.8416963896333831</v>
      </c>
      <c r="R70" s="46">
        <f>postcrisis_sample!E2322</f>
        <v>7.9888424715476827</v>
      </c>
      <c r="S70" s="46">
        <f>full_sample!F2322</f>
        <v>9.9113836544581826</v>
      </c>
      <c r="T70" s="46">
        <f>full_sample!G2322</f>
        <v>4.7470496712324008</v>
      </c>
    </row>
    <row r="71" spans="2:46" x14ac:dyDescent="0.35">
      <c r="B71" s="1" t="s">
        <v>110</v>
      </c>
      <c r="C71" s="1"/>
      <c r="D71" s="15">
        <f>full_sample!E1860</f>
        <v>-1.5094257337347816E-2</v>
      </c>
      <c r="E71" s="15">
        <f>precrisis_sample!E1860</f>
        <v>-5.787838786911137E-2</v>
      </c>
      <c r="F71" s="15">
        <f>postcrisis_sample!E1860</f>
        <v>4.418334544508129E-2</v>
      </c>
      <c r="G71" s="15">
        <f>full_sample!F1860</f>
        <v>0.10196899947616467</v>
      </c>
      <c r="H71" s="15">
        <f>full_sample!G1860</f>
        <v>-9.3865071979835957E-2</v>
      </c>
      <c r="I71" s="1"/>
      <c r="J71" s="46">
        <f>full_sample!E616</f>
        <v>86.536248561565017</v>
      </c>
      <c r="K71" s="46">
        <f>precrisis_sample!E616</f>
        <v>90.096082779009606</v>
      </c>
      <c r="L71" s="46">
        <f>postcrisis_sample!E616</f>
        <v>83.139083139083141</v>
      </c>
      <c r="M71" s="46">
        <f>full_sample!F616</f>
        <v>86.645569620253156</v>
      </c>
      <c r="N71" s="46">
        <f>full_sample!G616</f>
        <v>86.368062317429406</v>
      </c>
      <c r="P71" s="46">
        <f>full_sample!E2328</f>
        <v>8.2469700209434329</v>
      </c>
      <c r="Q71" s="46">
        <f>precrisis_sample!E2328</f>
        <v>4.6728324533523189</v>
      </c>
      <c r="R71" s="46">
        <f>postcrisis_sample!E2328</f>
        <v>6.2128645244420992</v>
      </c>
      <c r="S71" s="46">
        <f>full_sample!F2328</f>
        <v>8.3552421774090178</v>
      </c>
      <c r="T71" s="46">
        <f>full_sample!G2328</f>
        <v>2.482001794071278</v>
      </c>
    </row>
    <row r="72" spans="2:46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P72" s="1"/>
      <c r="Q72" s="1"/>
      <c r="R72" s="1"/>
      <c r="S72" s="1"/>
      <c r="T72" s="1"/>
    </row>
    <row r="73" spans="2:46" x14ac:dyDescent="0.35">
      <c r="B73" s="1" t="s">
        <v>145</v>
      </c>
      <c r="C73" s="1"/>
      <c r="D73" s="1"/>
      <c r="E73" s="1"/>
      <c r="F73" s="1"/>
      <c r="G73" s="1"/>
      <c r="H73" s="1"/>
      <c r="I73" s="1"/>
      <c r="J73" s="77">
        <f>full_sample!E596</f>
        <v>86.651323360184122</v>
      </c>
      <c r="K73" s="46">
        <f>precrisis_sample!E596</f>
        <v>89.948263118994831</v>
      </c>
      <c r="L73" s="46">
        <f>postcrisis_sample!E596</f>
        <v>83.527583527583531</v>
      </c>
      <c r="M73" s="77">
        <f>full_sample!F596</f>
        <v>87.088607594936704</v>
      </c>
      <c r="N73" s="46">
        <f>full_sample!G596</f>
        <v>85.978578383641675</v>
      </c>
      <c r="P73" s="46">
        <f>full_sample!E2308</f>
        <v>8.1705786541303347</v>
      </c>
      <c r="Q73" s="46">
        <f>precrisis_sample!E2308</f>
        <v>5.1603255247727446</v>
      </c>
      <c r="R73" s="46">
        <f>precrisis_sample!E2308</f>
        <v>5.1603255247727446</v>
      </c>
      <c r="S73" s="46">
        <f>full_sample!F2308</f>
        <v>8.3865153855549579</v>
      </c>
      <c r="T73" s="46">
        <f>full_sample!G2308</f>
        <v>3.0582194842272994</v>
      </c>
    </row>
    <row r="74" spans="2:46" ht="15" thickBot="1" x14ac:dyDescent="0.4">
      <c r="B74" s="47" t="s">
        <v>146</v>
      </c>
      <c r="C74" s="47"/>
      <c r="D74" s="47"/>
      <c r="E74" s="47"/>
      <c r="F74" s="47"/>
      <c r="G74" s="47"/>
      <c r="H74" s="47"/>
      <c r="I74" s="47"/>
      <c r="J74" s="78">
        <f>full_sample!E602</f>
        <v>86.612965093977749</v>
      </c>
      <c r="K74" s="78">
        <f>precrisis_sample!E602</f>
        <v>90.317812269031776</v>
      </c>
      <c r="L74" s="78">
        <f>postcrisis_sample!E602</f>
        <v>83.061383061383069</v>
      </c>
      <c r="M74" s="78">
        <f>full_sample!F602</f>
        <v>86.645569620253156</v>
      </c>
      <c r="N74" s="78">
        <f>full_sample!G602</f>
        <v>86.562804284323263</v>
      </c>
      <c r="P74" s="46">
        <f>full_sample!E2314</f>
        <v>7.4307855227268282</v>
      </c>
      <c r="Q74" s="44">
        <f>precrisis_sample!E2314</f>
        <v>4.2696522967474868</v>
      </c>
      <c r="R74" s="46">
        <f>postcrisis_sample!E2314</f>
        <v>5.4823567116633001</v>
      </c>
      <c r="S74" s="46">
        <f>full_sample!F2314</f>
        <v>7.2964575170546144</v>
      </c>
      <c r="T74" s="46">
        <f>full_sample!G2314</f>
        <v>2.681052463254149</v>
      </c>
    </row>
    <row r="75" spans="2:46" ht="15" thickTop="1" x14ac:dyDescent="0.35">
      <c r="B75" t="s">
        <v>132</v>
      </c>
      <c r="L75" s="30"/>
      <c r="M75" t="s">
        <v>124</v>
      </c>
      <c r="N75">
        <v>1.96</v>
      </c>
      <c r="S75" s="33"/>
      <c r="T75" s="33"/>
    </row>
    <row r="76" spans="2:46" x14ac:dyDescent="0.35">
      <c r="D76" t="s">
        <v>123</v>
      </c>
      <c r="L76" s="30"/>
      <c r="S76" s="33"/>
      <c r="T76" s="33"/>
    </row>
    <row r="77" spans="2:46" x14ac:dyDescent="0.35">
      <c r="D77" t="s">
        <v>130</v>
      </c>
      <c r="E77" t="s">
        <v>128</v>
      </c>
      <c r="F77" t="s">
        <v>130</v>
      </c>
      <c r="G77" t="s">
        <v>128</v>
      </c>
      <c r="L77" s="30"/>
      <c r="N77" t="str">
        <f>full_sample!H3</f>
        <v>'arg'</v>
      </c>
      <c r="O77" t="str">
        <f>full_sample!I3</f>
        <v>australia'</v>
      </c>
      <c r="P77" t="str">
        <f>full_sample!J3</f>
        <v>'austria'</v>
      </c>
      <c r="Q77" t="str">
        <f>full_sample!K3</f>
        <v>'bel'</v>
      </c>
      <c r="R77" t="str">
        <f>full_sample!L3</f>
        <v>'bra'</v>
      </c>
      <c r="S77" t="str">
        <f>full_sample!M3</f>
        <v>'can'</v>
      </c>
      <c r="T77" t="str">
        <f>full_sample!N3</f>
        <v>'china'</v>
      </c>
      <c r="U77" t="str">
        <f>full_sample!O3</f>
        <v>'chl'</v>
      </c>
      <c r="V77" t="str">
        <f>full_sample!P3</f>
        <v>'fin'</v>
      </c>
      <c r="W77" t="str">
        <f>full_sample!Q3</f>
        <v>'france'</v>
      </c>
      <c r="X77" t="str">
        <f>full_sample!R3</f>
        <v>'germ'</v>
      </c>
      <c r="Y77" t="str">
        <f>full_sample!S3</f>
        <v>'india'</v>
      </c>
      <c r="Z77" t="str">
        <f>full_sample!T3</f>
        <v>'indns'</v>
      </c>
      <c r="AA77" t="str">
        <f>full_sample!U3</f>
        <v>'italy'</v>
      </c>
      <c r="AB77" t="str">
        <f>full_sample!V3</f>
        <v>'japan'</v>
      </c>
      <c r="AC77" t="str">
        <f>full_sample!W3</f>
        <v>'kor'</v>
      </c>
      <c r="AD77" t="str">
        <f>full_sample!X3</f>
        <v>'mal'</v>
      </c>
      <c r="AE77" t="str">
        <f>full_sample!Y3</f>
        <v>'mex'</v>
      </c>
      <c r="AF77" t="str">
        <f>full_sample!Z3</f>
        <v>'neth'</v>
      </c>
      <c r="AG77" t="str">
        <f>full_sample!AA3</f>
        <v>'nor'</v>
      </c>
      <c r="AH77" t="str">
        <f>full_sample!AB3</f>
        <v>'nzld'</v>
      </c>
      <c r="AI77" t="str">
        <f>full_sample!AC3</f>
        <v>'per'</v>
      </c>
      <c r="AJ77" t="str">
        <f>full_sample!AD3</f>
        <v>'phlp'</v>
      </c>
      <c r="AK77" t="str">
        <f>full_sample!AE3</f>
        <v>'safrc'</v>
      </c>
      <c r="AL77" t="str">
        <f>full_sample!AF3</f>
        <v>'sarbia'</v>
      </c>
      <c r="AM77" t="str">
        <f>full_sample!AG3</f>
        <v>'sing'</v>
      </c>
      <c r="AN77" t="str">
        <f>full_sample!AH3</f>
        <v>'spain'</v>
      </c>
      <c r="AO77" t="str">
        <f>full_sample!AI3</f>
        <v>'swe'</v>
      </c>
      <c r="AP77" t="str">
        <f>full_sample!AJ3</f>
        <v>'switz'</v>
      </c>
      <c r="AQ77" t="str">
        <f>full_sample!AK3</f>
        <v>'thai'</v>
      </c>
      <c r="AR77" t="str">
        <f>full_sample!AL3</f>
        <v>'turk'</v>
      </c>
      <c r="AS77" t="str">
        <f>full_sample!AM3</f>
        <v>'uk'</v>
      </c>
      <c r="AT77" t="str">
        <f>full_sample!AN3</f>
        <v>'usa'</v>
      </c>
    </row>
    <row r="78" spans="2:46" x14ac:dyDescent="0.35">
      <c r="C78" t="s">
        <v>61</v>
      </c>
      <c r="D78" t="s">
        <v>129</v>
      </c>
      <c r="E78" t="s">
        <v>129</v>
      </c>
      <c r="F78" t="s">
        <v>131</v>
      </c>
      <c r="G78" t="s">
        <v>131</v>
      </c>
      <c r="L78" s="30"/>
    </row>
    <row r="79" spans="2:46" x14ac:dyDescent="0.35">
      <c r="B79" s="70" t="s">
        <v>37</v>
      </c>
      <c r="C79" s="70">
        <v>1</v>
      </c>
      <c r="D79">
        <f>K87</f>
        <v>6</v>
      </c>
      <c r="E79">
        <f>K95</f>
        <v>0</v>
      </c>
      <c r="F79">
        <f>K103</f>
        <v>1</v>
      </c>
      <c r="G79">
        <f>K111</f>
        <v>0</v>
      </c>
      <c r="L79" s="70" t="s">
        <v>37</v>
      </c>
      <c r="M79" s="70">
        <v>1</v>
      </c>
      <c r="N79">
        <f>full_sample!H857</f>
        <v>0</v>
      </c>
      <c r="O79">
        <f>full_sample!I857</f>
        <v>0</v>
      </c>
      <c r="P79">
        <f>full_sample!J857</f>
        <v>0</v>
      </c>
      <c r="Q79">
        <f>full_sample!K857</f>
        <v>0</v>
      </c>
      <c r="R79">
        <f>full_sample!L857</f>
        <v>0</v>
      </c>
      <c r="S79">
        <f>full_sample!M857</f>
        <v>0</v>
      </c>
      <c r="T79">
        <f>full_sample!N857</f>
        <v>0</v>
      </c>
      <c r="U79">
        <f>full_sample!O857</f>
        <v>0.4087648882018865</v>
      </c>
      <c r="V79">
        <f>full_sample!P857</f>
        <v>6.8118426071120453E-2</v>
      </c>
      <c r="W79">
        <f>full_sample!Q857</f>
        <v>0</v>
      </c>
      <c r="X79">
        <f>full_sample!R857</f>
        <v>0</v>
      </c>
      <c r="Y79">
        <f>full_sample!S857</f>
        <v>0</v>
      </c>
      <c r="Z79">
        <f>full_sample!T857</f>
        <v>0</v>
      </c>
      <c r="AA79">
        <f>full_sample!U857</f>
        <v>0</v>
      </c>
      <c r="AB79">
        <f>full_sample!V857</f>
        <v>-1.3441083892386083</v>
      </c>
      <c r="AC79">
        <f>full_sample!W857</f>
        <v>0</v>
      </c>
      <c r="AD79">
        <f>full_sample!X857</f>
        <v>0</v>
      </c>
      <c r="AE79">
        <f>full_sample!Y857</f>
        <v>0</v>
      </c>
      <c r="AF79">
        <f>full_sample!Z857</f>
        <v>0</v>
      </c>
      <c r="AG79">
        <f>full_sample!AA857</f>
        <v>0</v>
      </c>
      <c r="AH79">
        <f>full_sample!AB857</f>
        <v>0</v>
      </c>
      <c r="AI79">
        <f>full_sample!AC857</f>
        <v>0</v>
      </c>
      <c r="AJ79">
        <f>full_sample!AD857</f>
        <v>0</v>
      </c>
      <c r="AK79">
        <f>full_sample!AE857</f>
        <v>0</v>
      </c>
      <c r="AL79">
        <f>full_sample!AF857</f>
        <v>0.89524780145872107</v>
      </c>
      <c r="AM79">
        <f>full_sample!AG857</f>
        <v>0</v>
      </c>
      <c r="AN79">
        <f>full_sample!AH857</f>
        <v>1.1053608463282751</v>
      </c>
      <c r="AO79">
        <f>full_sample!AI857</f>
        <v>1.5121312594943979</v>
      </c>
      <c r="AP79">
        <f>full_sample!AJ857</f>
        <v>0</v>
      </c>
      <c r="AQ79">
        <f>full_sample!AK857</f>
        <v>0</v>
      </c>
      <c r="AR79">
        <f>full_sample!AL857</f>
        <v>0</v>
      </c>
      <c r="AS79">
        <f>full_sample!AM857</f>
        <v>0</v>
      </c>
      <c r="AT79">
        <f>full_sample!AN857</f>
        <v>1.0844656442821989</v>
      </c>
    </row>
    <row r="80" spans="2:46" x14ac:dyDescent="0.35">
      <c r="B80" s="70"/>
      <c r="C80" s="70" t="s">
        <v>58</v>
      </c>
      <c r="D80">
        <f t="shared" ref="D80:D84" si="0">K88</f>
        <v>20</v>
      </c>
      <c r="E80">
        <f t="shared" ref="E80:E84" si="1">K96</f>
        <v>1</v>
      </c>
      <c r="F80">
        <f t="shared" ref="F80:F84" si="2">K104</f>
        <v>13</v>
      </c>
      <c r="G80">
        <f t="shared" ref="G80:G84" si="3">K112</f>
        <v>5</v>
      </c>
      <c r="L80" s="70"/>
      <c r="M80" s="70" t="s">
        <v>58</v>
      </c>
      <c r="N80">
        <f>full_sample!H863</f>
        <v>0.69202589492610533</v>
      </c>
      <c r="O80">
        <f>full_sample!I863</f>
        <v>-0.67389177000140932</v>
      </c>
      <c r="P80">
        <f>full_sample!J863</f>
        <v>1.003615959971226</v>
      </c>
      <c r="Q80">
        <f>full_sample!K863</f>
        <v>1.0048841904244343</v>
      </c>
      <c r="R80">
        <f>full_sample!L863</f>
        <v>0.93925508327149987</v>
      </c>
      <c r="S80">
        <f>full_sample!M863</f>
        <v>0.61417434339989674</v>
      </c>
      <c r="T80">
        <f>full_sample!N863</f>
        <v>-0.2046335336446285</v>
      </c>
      <c r="U80">
        <f>full_sample!O863</f>
        <v>0.7298465448866791</v>
      </c>
      <c r="V80">
        <f>full_sample!P863</f>
        <v>0.97186120400272236</v>
      </c>
      <c r="W80">
        <f>full_sample!Q863</f>
        <v>0.91555875373242734</v>
      </c>
      <c r="X80">
        <f>full_sample!R863</f>
        <v>4.9443374798414735E-2</v>
      </c>
      <c r="Y80">
        <f>full_sample!S863</f>
        <v>0.66621315240994561</v>
      </c>
      <c r="Z80">
        <f>full_sample!T863</f>
        <v>0.42840571556072099</v>
      </c>
      <c r="AA80">
        <f>full_sample!U863</f>
        <v>-1.8708212348974214</v>
      </c>
      <c r="AB80">
        <f>full_sample!V863</f>
        <v>-2.8200235582201612</v>
      </c>
      <c r="AC80">
        <f>full_sample!W863</f>
        <v>-3.1422150459040266</v>
      </c>
      <c r="AD80">
        <f>full_sample!X863</f>
        <v>0.98268420682511459</v>
      </c>
      <c r="AE80">
        <f>full_sample!Y863</f>
        <v>1.1918363139147863</v>
      </c>
      <c r="AF80">
        <f>full_sample!Z863</f>
        <v>-1.1263730342745879</v>
      </c>
      <c r="AG80">
        <f>full_sample!AA863</f>
        <v>-1.430843949684568</v>
      </c>
      <c r="AH80">
        <f>full_sample!AB863</f>
        <v>1.0443304816625278</v>
      </c>
      <c r="AI80">
        <f>full_sample!AC863</f>
        <v>-2.9399468927942132</v>
      </c>
      <c r="AJ80">
        <f>full_sample!AD863</f>
        <v>-4.1901152761179343</v>
      </c>
      <c r="AK80">
        <f>full_sample!AE863</f>
        <v>-1.1755283474769351</v>
      </c>
      <c r="AL80">
        <f>full_sample!AF863</f>
        <v>-2.3570115801676228</v>
      </c>
      <c r="AM80">
        <f>full_sample!AG863</f>
        <v>-0.25946572269298102</v>
      </c>
      <c r="AN80">
        <f>full_sample!AH863</f>
        <v>1.6509730869529935</v>
      </c>
      <c r="AO80">
        <f>full_sample!AI863</f>
        <v>2.1652438076267675</v>
      </c>
      <c r="AP80">
        <f>full_sample!AJ863</f>
        <v>1.5730256300656473</v>
      </c>
      <c r="AQ80">
        <f>full_sample!AK863</f>
        <v>-1.13936370830931</v>
      </c>
      <c r="AR80">
        <f>full_sample!AL863</f>
        <v>1.811489088197791</v>
      </c>
      <c r="AS80">
        <f>full_sample!AM863</f>
        <v>1.2169759268360265</v>
      </c>
      <c r="AT80">
        <f>full_sample!AN863</f>
        <v>0.36835974644870456</v>
      </c>
    </row>
    <row r="81" spans="2:46" x14ac:dyDescent="0.35">
      <c r="B81" s="70" t="s">
        <v>38</v>
      </c>
      <c r="C81" s="70">
        <v>1</v>
      </c>
      <c r="D81">
        <f t="shared" si="0"/>
        <v>14</v>
      </c>
      <c r="E81">
        <f t="shared" si="1"/>
        <v>0</v>
      </c>
      <c r="F81">
        <f t="shared" si="2"/>
        <v>19</v>
      </c>
      <c r="G81">
        <f t="shared" si="3"/>
        <v>3</v>
      </c>
      <c r="L81" s="70" t="s">
        <v>38</v>
      </c>
      <c r="M81" s="70">
        <v>1</v>
      </c>
      <c r="N81">
        <f>full_sample!H913</f>
        <v>1.7277083486088791</v>
      </c>
      <c r="O81">
        <f>full_sample!I913</f>
        <v>1.305027401166639</v>
      </c>
      <c r="P81">
        <f>full_sample!J913</f>
        <v>-1.6326298532383621</v>
      </c>
      <c r="Q81">
        <f>full_sample!K913</f>
        <v>-1.3647469189799326</v>
      </c>
      <c r="R81">
        <f>full_sample!L913</f>
        <v>0.74823283345607117</v>
      </c>
      <c r="S81">
        <f>full_sample!M913</f>
        <v>0.20104103003702725</v>
      </c>
      <c r="T81">
        <f>full_sample!N913</f>
        <v>-1.3538003814161463</v>
      </c>
      <c r="U81">
        <f>full_sample!O913</f>
        <v>0.1589548427227698</v>
      </c>
      <c r="V81">
        <f>full_sample!P913</f>
        <v>-0.57557564298742236</v>
      </c>
      <c r="W81">
        <f>full_sample!Q913</f>
        <v>-1.3249075322305175</v>
      </c>
      <c r="X81">
        <f>full_sample!R913</f>
        <v>-1.8034620198428561</v>
      </c>
      <c r="Y81">
        <f>full_sample!S913</f>
        <v>1.5763912023693574</v>
      </c>
      <c r="Z81">
        <f>full_sample!T913</f>
        <v>1.1458464522073415</v>
      </c>
      <c r="AA81">
        <f>full_sample!U913</f>
        <v>-0.96448759999541023</v>
      </c>
      <c r="AB81">
        <f>full_sample!V913</f>
        <v>5.161971221139558E-2</v>
      </c>
      <c r="AC81">
        <f>full_sample!W913</f>
        <v>-0.68377266145460258</v>
      </c>
      <c r="AD81">
        <f>full_sample!X913</f>
        <v>-1.2350259564287784</v>
      </c>
      <c r="AE81">
        <f>full_sample!Y913</f>
        <v>-0.23758194867769317</v>
      </c>
      <c r="AF81">
        <f>full_sample!Z913</f>
        <v>-1.0759237653198106</v>
      </c>
      <c r="AG81">
        <f>full_sample!AA913</f>
        <v>-0.65763117701370544</v>
      </c>
      <c r="AH81">
        <f>full_sample!AB913</f>
        <v>-0.65264730601609344</v>
      </c>
      <c r="AI81">
        <f>full_sample!AC913</f>
        <v>0.1665715864089721</v>
      </c>
      <c r="AJ81">
        <f>full_sample!AD913</f>
        <v>-1.9573537884724703</v>
      </c>
      <c r="AK81">
        <f>full_sample!AE913</f>
        <v>-1.2716188856004549</v>
      </c>
      <c r="AL81">
        <f>full_sample!AF913</f>
        <v>0.32774089712440452</v>
      </c>
      <c r="AM81">
        <f>full_sample!AG913</f>
        <v>-2.186689866976856</v>
      </c>
      <c r="AN81">
        <f>full_sample!AH913</f>
        <v>-2.6915293013092123</v>
      </c>
      <c r="AO81">
        <f>full_sample!AI913</f>
        <v>-2.036910624552458</v>
      </c>
      <c r="AP81">
        <f>full_sample!AJ913</f>
        <v>4.6427757330378336E-2</v>
      </c>
      <c r="AQ81">
        <f>full_sample!AK913</f>
        <v>0.51529676662896462</v>
      </c>
      <c r="AR81">
        <f>full_sample!AL913</f>
        <v>1.6852965664725277</v>
      </c>
      <c r="AS81">
        <f>full_sample!AM913</f>
        <v>0.75744731236726559</v>
      </c>
      <c r="AT81">
        <f>full_sample!AN913</f>
        <v>-1.4328550740003188</v>
      </c>
    </row>
    <row r="82" spans="2:46" x14ac:dyDescent="0.35">
      <c r="B82" s="70"/>
      <c r="C82" s="70" t="s">
        <v>58</v>
      </c>
      <c r="D82">
        <f t="shared" si="0"/>
        <v>11</v>
      </c>
      <c r="E82">
        <f t="shared" si="1"/>
        <v>1</v>
      </c>
      <c r="F82">
        <f t="shared" si="2"/>
        <v>22</v>
      </c>
      <c r="G82">
        <f t="shared" si="3"/>
        <v>5</v>
      </c>
      <c r="L82" s="70"/>
      <c r="M82" s="70" t="s">
        <v>58</v>
      </c>
      <c r="N82">
        <f>full_sample!H919</f>
        <v>1.4745870285911014</v>
      </c>
      <c r="O82">
        <f>full_sample!I919</f>
        <v>1.2407230110990051</v>
      </c>
      <c r="P82">
        <f>full_sample!J919</f>
        <v>-1.1542728696515334</v>
      </c>
      <c r="Q82">
        <f>full_sample!K919</f>
        <v>-1.235012583650267</v>
      </c>
      <c r="R82">
        <f>full_sample!L919</f>
        <v>0.94042388101543062</v>
      </c>
      <c r="S82">
        <f>full_sample!M919</f>
        <v>0.61200805160156235</v>
      </c>
      <c r="T82">
        <f>full_sample!N919</f>
        <v>-1.7666156969383793</v>
      </c>
      <c r="U82">
        <f>full_sample!O919</f>
        <v>-0.62811995252242669</v>
      </c>
      <c r="V82">
        <f>full_sample!P919</f>
        <v>-0.50763381289398735</v>
      </c>
      <c r="W82">
        <f>full_sample!Q919</f>
        <v>-1.1506462388117826</v>
      </c>
      <c r="X82">
        <f>full_sample!R919</f>
        <v>-0.32182221563356256</v>
      </c>
      <c r="Y82">
        <f>full_sample!S919</f>
        <v>0.89969152828030341</v>
      </c>
      <c r="Z82">
        <f>full_sample!T919</f>
        <v>0.56561411371555703</v>
      </c>
      <c r="AA82">
        <f>full_sample!U919</f>
        <v>-1.5967488981126208</v>
      </c>
      <c r="AB82">
        <f>full_sample!V919</f>
        <v>-2.6066753517792525</v>
      </c>
      <c r="AC82">
        <f>full_sample!W919</f>
        <v>-3.0545516022427046</v>
      </c>
      <c r="AD82">
        <f>full_sample!X919</f>
        <v>-0.95025594681458581</v>
      </c>
      <c r="AE82">
        <f>full_sample!Y919</f>
        <v>-0.25620147615960676</v>
      </c>
      <c r="AF82">
        <f>full_sample!Z919</f>
        <v>-1.5185166828064711</v>
      </c>
      <c r="AG82">
        <f>full_sample!AA919</f>
        <v>-0.73033110396139655</v>
      </c>
      <c r="AH82">
        <f>full_sample!AB919</f>
        <v>0.62277256800436531</v>
      </c>
      <c r="AI82">
        <f>full_sample!AC919</f>
        <v>-2.7451826969698612</v>
      </c>
      <c r="AJ82">
        <f>full_sample!AD919</f>
        <v>-4.6825119954151599</v>
      </c>
      <c r="AK82">
        <f>full_sample!AE919</f>
        <v>-1.7832138192707714</v>
      </c>
      <c r="AL82">
        <f>full_sample!AF919</f>
        <v>-3.0819586939534029</v>
      </c>
      <c r="AM82">
        <f>full_sample!AG919</f>
        <v>-1.2391039092414042</v>
      </c>
      <c r="AN82">
        <f>full_sample!AH919</f>
        <v>-0.65092876590435311</v>
      </c>
      <c r="AO82">
        <f>full_sample!AI919</f>
        <v>-1.9457871265564903</v>
      </c>
      <c r="AP82">
        <f>full_sample!AJ919</f>
        <v>-0.20946144670676947</v>
      </c>
      <c r="AQ82">
        <f>full_sample!AK919</f>
        <v>0.34247929780362774</v>
      </c>
      <c r="AR82">
        <f>full_sample!AL919</f>
        <v>2.1697634659192486</v>
      </c>
      <c r="AS82">
        <f>full_sample!AM919</f>
        <v>1.3274617593214679</v>
      </c>
      <c r="AT82">
        <f>full_sample!AN919</f>
        <v>0.25440653029789256</v>
      </c>
    </row>
    <row r="83" spans="2:46" x14ac:dyDescent="0.35">
      <c r="B83" s="70" t="s">
        <v>102</v>
      </c>
      <c r="C83" s="70">
        <v>1</v>
      </c>
      <c r="D83">
        <f t="shared" si="0"/>
        <v>11</v>
      </c>
      <c r="E83">
        <f t="shared" si="1"/>
        <v>1</v>
      </c>
      <c r="F83">
        <f t="shared" si="2"/>
        <v>22</v>
      </c>
      <c r="G83">
        <f t="shared" si="3"/>
        <v>5</v>
      </c>
      <c r="L83" s="70" t="s">
        <v>102</v>
      </c>
      <c r="M83" s="70">
        <v>1</v>
      </c>
      <c r="N83">
        <f>full_sample!H919</f>
        <v>1.4745870285911014</v>
      </c>
      <c r="O83">
        <f>full_sample!I919</f>
        <v>1.2407230110990051</v>
      </c>
      <c r="P83">
        <f>full_sample!J919</f>
        <v>-1.1542728696515334</v>
      </c>
      <c r="Q83">
        <f>full_sample!K919</f>
        <v>-1.235012583650267</v>
      </c>
      <c r="R83">
        <f>full_sample!L919</f>
        <v>0.94042388101543062</v>
      </c>
      <c r="S83">
        <f>full_sample!M919</f>
        <v>0.61200805160156235</v>
      </c>
      <c r="T83">
        <f>full_sample!N919</f>
        <v>-1.7666156969383793</v>
      </c>
      <c r="U83">
        <f>full_sample!O919</f>
        <v>-0.62811995252242669</v>
      </c>
      <c r="V83">
        <f>full_sample!P919</f>
        <v>-0.50763381289398735</v>
      </c>
      <c r="W83">
        <f>full_sample!Q919</f>
        <v>-1.1506462388117826</v>
      </c>
      <c r="X83">
        <f>full_sample!R919</f>
        <v>-0.32182221563356256</v>
      </c>
      <c r="Y83">
        <f>full_sample!S919</f>
        <v>0.89969152828030341</v>
      </c>
      <c r="Z83">
        <f>full_sample!T919</f>
        <v>0.56561411371555703</v>
      </c>
      <c r="AA83">
        <f>full_sample!U919</f>
        <v>-1.5967488981126208</v>
      </c>
      <c r="AB83">
        <f>full_sample!V919</f>
        <v>-2.6066753517792525</v>
      </c>
      <c r="AC83">
        <f>full_sample!W919</f>
        <v>-3.0545516022427046</v>
      </c>
      <c r="AD83">
        <f>full_sample!X919</f>
        <v>-0.95025594681458581</v>
      </c>
      <c r="AE83">
        <f>full_sample!Y919</f>
        <v>-0.25620147615960676</v>
      </c>
      <c r="AF83">
        <f>full_sample!Z919</f>
        <v>-1.5185166828064711</v>
      </c>
      <c r="AG83">
        <f>full_sample!AA919</f>
        <v>-0.73033110396139655</v>
      </c>
      <c r="AH83">
        <f>full_sample!AB919</f>
        <v>0.62277256800436531</v>
      </c>
      <c r="AI83">
        <f>full_sample!AC919</f>
        <v>-2.7451826969698612</v>
      </c>
      <c r="AJ83">
        <f>full_sample!AD919</f>
        <v>-4.6825119954151599</v>
      </c>
      <c r="AK83">
        <f>full_sample!AE919</f>
        <v>-1.7832138192707714</v>
      </c>
      <c r="AL83">
        <f>full_sample!AF919</f>
        <v>-3.0819586939534029</v>
      </c>
      <c r="AM83">
        <f>full_sample!AG919</f>
        <v>-1.2391039092414042</v>
      </c>
      <c r="AN83">
        <f>full_sample!AH919</f>
        <v>-0.65092876590435311</v>
      </c>
      <c r="AO83">
        <f>full_sample!AI919</f>
        <v>-1.9457871265564903</v>
      </c>
      <c r="AP83">
        <f>full_sample!AJ919</f>
        <v>-0.20946144670676947</v>
      </c>
      <c r="AQ83">
        <f>full_sample!AK919</f>
        <v>0.34247929780362774</v>
      </c>
      <c r="AR83">
        <f>full_sample!AL919</f>
        <v>2.1697634659192486</v>
      </c>
      <c r="AS83">
        <f>full_sample!AM919</f>
        <v>1.3274617593214679</v>
      </c>
      <c r="AT83">
        <f>full_sample!AN919</f>
        <v>0.25440653029789256</v>
      </c>
    </row>
    <row r="84" spans="2:46" x14ac:dyDescent="0.35">
      <c r="B84" s="70"/>
      <c r="C84" s="70" t="s">
        <v>58</v>
      </c>
      <c r="D84">
        <f t="shared" si="0"/>
        <v>13</v>
      </c>
      <c r="E84">
        <f t="shared" si="1"/>
        <v>1</v>
      </c>
      <c r="F84">
        <f t="shared" si="2"/>
        <v>20</v>
      </c>
      <c r="G84">
        <f t="shared" si="3"/>
        <v>3</v>
      </c>
      <c r="L84" s="70"/>
      <c r="M84" s="70" t="s">
        <v>58</v>
      </c>
      <c r="N84">
        <f>full_sample!H926</f>
        <v>1.9722231924624922</v>
      </c>
      <c r="O84">
        <f>full_sample!I926</f>
        <v>1.386614462900067</v>
      </c>
      <c r="P84">
        <f>full_sample!J926</f>
        <v>-1.0237115946558819</v>
      </c>
      <c r="Q84">
        <f>full_sample!K926</f>
        <v>-1.1376596041867801</v>
      </c>
      <c r="R84">
        <f>full_sample!L926</f>
        <v>1.1903073613345072</v>
      </c>
      <c r="S84">
        <f>full_sample!M926</f>
        <v>1.0233926746640922</v>
      </c>
      <c r="T84">
        <f>full_sample!N926</f>
        <v>-1.4130238270434847</v>
      </c>
      <c r="U84">
        <f>full_sample!O926</f>
        <v>-0.32034831878114572</v>
      </c>
      <c r="V84">
        <f>full_sample!P926</f>
        <v>-0.63111059656894519</v>
      </c>
      <c r="W84">
        <f>full_sample!Q926</f>
        <v>-1.1242327546449347</v>
      </c>
      <c r="X84">
        <f>full_sample!R926</f>
        <v>-0.30878619511625871</v>
      </c>
      <c r="Y84">
        <f>full_sample!S926</f>
        <v>1.5920732986093917</v>
      </c>
      <c r="Z84">
        <f>full_sample!T926</f>
        <v>0.85009297847206455</v>
      </c>
      <c r="AA84">
        <f>full_sample!U926</f>
        <v>-1.3554999469262949</v>
      </c>
      <c r="AB84">
        <f>full_sample!V926</f>
        <v>-1.9546688243226555</v>
      </c>
      <c r="AC84">
        <f>full_sample!W926</f>
        <v>-1.2500637242193831</v>
      </c>
      <c r="AD84">
        <f>full_sample!X926</f>
        <v>-0.47970528851439398</v>
      </c>
      <c r="AE84">
        <f>full_sample!Y926</f>
        <v>-8.7968062123865293E-3</v>
      </c>
      <c r="AF84">
        <f>full_sample!Z926</f>
        <v>-1.1735985527993853</v>
      </c>
      <c r="AG84">
        <f>full_sample!AA926</f>
        <v>0.76567772429344072</v>
      </c>
      <c r="AH84">
        <f>full_sample!AB926</f>
        <v>0.71674189904971264</v>
      </c>
      <c r="AI84">
        <f>full_sample!AC926</f>
        <v>-2.1923795479266039</v>
      </c>
      <c r="AJ84">
        <f>full_sample!AD926</f>
        <v>-3.6751082014189276</v>
      </c>
      <c r="AK84">
        <f>full_sample!AE926</f>
        <v>-1.9512986134009702</v>
      </c>
      <c r="AL84">
        <f>full_sample!AF926</f>
        <v>-2.3561005826294243</v>
      </c>
      <c r="AM84">
        <f>full_sample!AG926</f>
        <v>-1.2079090881492254</v>
      </c>
      <c r="AN84">
        <f>full_sample!AH926</f>
        <v>-1.1541493981399962</v>
      </c>
      <c r="AO84">
        <f>full_sample!AI926</f>
        <v>-1.6397200675616772</v>
      </c>
      <c r="AP84">
        <f>full_sample!AJ926</f>
        <v>0.19415981521315384</v>
      </c>
      <c r="AQ84">
        <f>full_sample!AK926</f>
        <v>0.64630593457217578</v>
      </c>
      <c r="AR84">
        <f>full_sample!AL926</f>
        <v>1.9231089181464287</v>
      </c>
      <c r="AS84">
        <f>full_sample!AM926</f>
        <v>1.498469605042779</v>
      </c>
      <c r="AT84">
        <f>full_sample!AN926</f>
        <v>0.73909741096339199</v>
      </c>
    </row>
    <row r="85" spans="2:46" x14ac:dyDescent="0.35">
      <c r="B85" s="70"/>
      <c r="C85" s="70"/>
      <c r="L85" s="70"/>
      <c r="M85" s="70"/>
    </row>
    <row r="86" spans="2:46" x14ac:dyDescent="0.35">
      <c r="B86" s="70"/>
      <c r="C86" s="70"/>
      <c r="L86" s="30" t="s">
        <v>125</v>
      </c>
    </row>
    <row r="87" spans="2:46" x14ac:dyDescent="0.35">
      <c r="B87" s="70"/>
      <c r="C87" s="70"/>
      <c r="K87">
        <f>SUM(N87:AT87)</f>
        <v>6</v>
      </c>
      <c r="L87" s="70" t="s">
        <v>37</v>
      </c>
      <c r="M87" s="70">
        <v>1</v>
      </c>
      <c r="N87">
        <f>IF(N79&gt;0,1,0)</f>
        <v>0</v>
      </c>
      <c r="O87">
        <f t="shared" ref="O87:AT87" si="4">IF(O79&gt;0,1,0)</f>
        <v>0</v>
      </c>
      <c r="P87">
        <f t="shared" si="4"/>
        <v>0</v>
      </c>
      <c r="Q87">
        <f t="shared" si="4"/>
        <v>0</v>
      </c>
      <c r="R87">
        <f t="shared" si="4"/>
        <v>0</v>
      </c>
      <c r="S87">
        <f t="shared" si="4"/>
        <v>0</v>
      </c>
      <c r="T87">
        <f t="shared" si="4"/>
        <v>0</v>
      </c>
      <c r="U87">
        <f t="shared" si="4"/>
        <v>1</v>
      </c>
      <c r="V87">
        <f t="shared" si="4"/>
        <v>1</v>
      </c>
      <c r="W87">
        <f t="shared" si="4"/>
        <v>0</v>
      </c>
      <c r="X87">
        <f t="shared" si="4"/>
        <v>0</v>
      </c>
      <c r="Y87">
        <f t="shared" si="4"/>
        <v>0</v>
      </c>
      <c r="Z87">
        <f t="shared" si="4"/>
        <v>0</v>
      </c>
      <c r="AA87">
        <f t="shared" si="4"/>
        <v>0</v>
      </c>
      <c r="AB87">
        <f t="shared" si="4"/>
        <v>0</v>
      </c>
      <c r="AC87">
        <f t="shared" si="4"/>
        <v>0</v>
      </c>
      <c r="AD87">
        <f t="shared" si="4"/>
        <v>0</v>
      </c>
      <c r="AE87">
        <f t="shared" si="4"/>
        <v>0</v>
      </c>
      <c r="AF87">
        <f t="shared" si="4"/>
        <v>0</v>
      </c>
      <c r="AG87">
        <f t="shared" si="4"/>
        <v>0</v>
      </c>
      <c r="AH87">
        <f t="shared" si="4"/>
        <v>0</v>
      </c>
      <c r="AI87">
        <f t="shared" si="4"/>
        <v>0</v>
      </c>
      <c r="AJ87">
        <f t="shared" si="4"/>
        <v>0</v>
      </c>
      <c r="AK87">
        <f t="shared" si="4"/>
        <v>0</v>
      </c>
      <c r="AL87">
        <f t="shared" si="4"/>
        <v>1</v>
      </c>
      <c r="AM87">
        <f t="shared" si="4"/>
        <v>0</v>
      </c>
      <c r="AN87">
        <f t="shared" si="4"/>
        <v>1</v>
      </c>
      <c r="AO87">
        <f t="shared" si="4"/>
        <v>1</v>
      </c>
      <c r="AP87">
        <f t="shared" si="4"/>
        <v>0</v>
      </c>
      <c r="AQ87">
        <f t="shared" si="4"/>
        <v>0</v>
      </c>
      <c r="AR87">
        <f t="shared" si="4"/>
        <v>0</v>
      </c>
      <c r="AS87">
        <f t="shared" si="4"/>
        <v>0</v>
      </c>
      <c r="AT87">
        <f t="shared" si="4"/>
        <v>1</v>
      </c>
    </row>
    <row r="88" spans="2:46" x14ac:dyDescent="0.35">
      <c r="B88" s="70"/>
      <c r="C88" s="70"/>
      <c r="K88">
        <f t="shared" ref="K88:K92" si="5">SUM(N88:AT88)</f>
        <v>20</v>
      </c>
      <c r="L88" s="70"/>
      <c r="M88" s="70" t="s">
        <v>58</v>
      </c>
      <c r="N88">
        <f t="shared" ref="N88:AT88" si="6">IF(N80&gt;0,1,0)</f>
        <v>1</v>
      </c>
      <c r="O88">
        <f t="shared" si="6"/>
        <v>0</v>
      </c>
      <c r="P88">
        <f t="shared" si="6"/>
        <v>1</v>
      </c>
      <c r="Q88">
        <f t="shared" si="6"/>
        <v>1</v>
      </c>
      <c r="R88">
        <f t="shared" si="6"/>
        <v>1</v>
      </c>
      <c r="S88">
        <f t="shared" si="6"/>
        <v>1</v>
      </c>
      <c r="T88">
        <f t="shared" si="6"/>
        <v>0</v>
      </c>
      <c r="U88">
        <f t="shared" si="6"/>
        <v>1</v>
      </c>
      <c r="V88">
        <f t="shared" si="6"/>
        <v>1</v>
      </c>
      <c r="W88">
        <f t="shared" si="6"/>
        <v>1</v>
      </c>
      <c r="X88">
        <f t="shared" si="6"/>
        <v>1</v>
      </c>
      <c r="Y88">
        <f t="shared" si="6"/>
        <v>1</v>
      </c>
      <c r="Z88">
        <f t="shared" si="6"/>
        <v>1</v>
      </c>
      <c r="AA88">
        <f t="shared" si="6"/>
        <v>0</v>
      </c>
      <c r="AB88">
        <f t="shared" si="6"/>
        <v>0</v>
      </c>
      <c r="AC88">
        <f t="shared" si="6"/>
        <v>0</v>
      </c>
      <c r="AD88">
        <f t="shared" si="6"/>
        <v>1</v>
      </c>
      <c r="AE88">
        <f t="shared" si="6"/>
        <v>1</v>
      </c>
      <c r="AF88">
        <f t="shared" si="6"/>
        <v>0</v>
      </c>
      <c r="AG88">
        <f t="shared" si="6"/>
        <v>0</v>
      </c>
      <c r="AH88">
        <f t="shared" si="6"/>
        <v>1</v>
      </c>
      <c r="AI88">
        <f t="shared" si="6"/>
        <v>0</v>
      </c>
      <c r="AJ88">
        <f t="shared" si="6"/>
        <v>0</v>
      </c>
      <c r="AK88">
        <f t="shared" si="6"/>
        <v>0</v>
      </c>
      <c r="AL88">
        <f t="shared" si="6"/>
        <v>0</v>
      </c>
      <c r="AM88">
        <f t="shared" si="6"/>
        <v>0</v>
      </c>
      <c r="AN88">
        <f t="shared" si="6"/>
        <v>1</v>
      </c>
      <c r="AO88">
        <f t="shared" si="6"/>
        <v>1</v>
      </c>
      <c r="AP88">
        <f t="shared" si="6"/>
        <v>1</v>
      </c>
      <c r="AQ88">
        <f t="shared" si="6"/>
        <v>0</v>
      </c>
      <c r="AR88">
        <f t="shared" si="6"/>
        <v>1</v>
      </c>
      <c r="AS88">
        <f t="shared" si="6"/>
        <v>1</v>
      </c>
      <c r="AT88">
        <f t="shared" si="6"/>
        <v>1</v>
      </c>
    </row>
    <row r="89" spans="2:46" x14ac:dyDescent="0.35">
      <c r="B89" s="70"/>
      <c r="C89" s="70"/>
      <c r="K89">
        <f t="shared" si="5"/>
        <v>14</v>
      </c>
      <c r="L89" s="70" t="s">
        <v>38</v>
      </c>
      <c r="M89" s="70">
        <v>1</v>
      </c>
      <c r="N89">
        <f t="shared" ref="N89:AT89" si="7">IF(N81&gt;0,1,0)</f>
        <v>1</v>
      </c>
      <c r="O89">
        <f t="shared" si="7"/>
        <v>1</v>
      </c>
      <c r="P89">
        <f t="shared" si="7"/>
        <v>0</v>
      </c>
      <c r="Q89">
        <f t="shared" si="7"/>
        <v>0</v>
      </c>
      <c r="R89">
        <f t="shared" si="7"/>
        <v>1</v>
      </c>
      <c r="S89">
        <f t="shared" si="7"/>
        <v>1</v>
      </c>
      <c r="T89">
        <f t="shared" si="7"/>
        <v>0</v>
      </c>
      <c r="U89">
        <f t="shared" si="7"/>
        <v>1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1</v>
      </c>
      <c r="Z89">
        <f t="shared" si="7"/>
        <v>1</v>
      </c>
      <c r="AA89">
        <f t="shared" si="7"/>
        <v>0</v>
      </c>
      <c r="AB89">
        <f t="shared" si="7"/>
        <v>1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1</v>
      </c>
      <c r="AJ89">
        <f t="shared" si="7"/>
        <v>0</v>
      </c>
      <c r="AK89">
        <f t="shared" si="7"/>
        <v>0</v>
      </c>
      <c r="AL89">
        <f t="shared" si="7"/>
        <v>1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1</v>
      </c>
      <c r="AQ89">
        <f t="shared" si="7"/>
        <v>1</v>
      </c>
      <c r="AR89">
        <f t="shared" si="7"/>
        <v>1</v>
      </c>
      <c r="AS89">
        <f t="shared" si="7"/>
        <v>1</v>
      </c>
      <c r="AT89">
        <f t="shared" si="7"/>
        <v>0</v>
      </c>
    </row>
    <row r="90" spans="2:46" x14ac:dyDescent="0.35">
      <c r="B90" s="70"/>
      <c r="C90" s="70"/>
      <c r="K90">
        <f t="shared" si="5"/>
        <v>11</v>
      </c>
      <c r="L90" s="70"/>
      <c r="M90" s="70" t="s">
        <v>58</v>
      </c>
      <c r="N90">
        <f t="shared" ref="N90:AT90" si="8">IF(N82&gt;0,1,0)</f>
        <v>1</v>
      </c>
      <c r="O90">
        <f t="shared" si="8"/>
        <v>1</v>
      </c>
      <c r="P90">
        <f t="shared" si="8"/>
        <v>0</v>
      </c>
      <c r="Q90">
        <f t="shared" si="8"/>
        <v>0</v>
      </c>
      <c r="R90">
        <f t="shared" si="8"/>
        <v>1</v>
      </c>
      <c r="S90">
        <f t="shared" si="8"/>
        <v>1</v>
      </c>
      <c r="T90">
        <f t="shared" si="8"/>
        <v>0</v>
      </c>
      <c r="U90">
        <f t="shared" si="8"/>
        <v>0</v>
      </c>
      <c r="V90">
        <f t="shared" si="8"/>
        <v>0</v>
      </c>
      <c r="W90">
        <f t="shared" si="8"/>
        <v>0</v>
      </c>
      <c r="X90">
        <f t="shared" si="8"/>
        <v>0</v>
      </c>
      <c r="Y90">
        <f t="shared" si="8"/>
        <v>1</v>
      </c>
      <c r="Z90">
        <f t="shared" si="8"/>
        <v>1</v>
      </c>
      <c r="AA90">
        <f t="shared" si="8"/>
        <v>0</v>
      </c>
      <c r="AB90">
        <f t="shared" si="8"/>
        <v>0</v>
      </c>
      <c r="AC90">
        <f t="shared" si="8"/>
        <v>0</v>
      </c>
      <c r="AD90">
        <f t="shared" si="8"/>
        <v>0</v>
      </c>
      <c r="AE90">
        <f t="shared" si="8"/>
        <v>0</v>
      </c>
      <c r="AF90">
        <f t="shared" si="8"/>
        <v>0</v>
      </c>
      <c r="AG90">
        <f t="shared" si="8"/>
        <v>0</v>
      </c>
      <c r="AH90">
        <f t="shared" si="8"/>
        <v>1</v>
      </c>
      <c r="AI90">
        <f t="shared" si="8"/>
        <v>0</v>
      </c>
      <c r="AJ90">
        <f t="shared" si="8"/>
        <v>0</v>
      </c>
      <c r="AK90">
        <f t="shared" si="8"/>
        <v>0</v>
      </c>
      <c r="AL90">
        <f t="shared" si="8"/>
        <v>0</v>
      </c>
      <c r="AM90">
        <f t="shared" si="8"/>
        <v>0</v>
      </c>
      <c r="AN90">
        <f t="shared" si="8"/>
        <v>0</v>
      </c>
      <c r="AO90">
        <f t="shared" si="8"/>
        <v>0</v>
      </c>
      <c r="AP90">
        <f t="shared" si="8"/>
        <v>0</v>
      </c>
      <c r="AQ90">
        <f t="shared" si="8"/>
        <v>1</v>
      </c>
      <c r="AR90">
        <f t="shared" si="8"/>
        <v>1</v>
      </c>
      <c r="AS90">
        <f t="shared" si="8"/>
        <v>1</v>
      </c>
      <c r="AT90">
        <f t="shared" si="8"/>
        <v>1</v>
      </c>
    </row>
    <row r="91" spans="2:46" x14ac:dyDescent="0.35">
      <c r="B91" s="70"/>
      <c r="C91" s="70"/>
      <c r="K91">
        <f t="shared" si="5"/>
        <v>11</v>
      </c>
      <c r="L91" s="70" t="s">
        <v>102</v>
      </c>
      <c r="M91" s="70">
        <v>1</v>
      </c>
      <c r="N91">
        <f t="shared" ref="N91:AT91" si="9">IF(N83&gt;0,1,0)</f>
        <v>1</v>
      </c>
      <c r="O91">
        <f t="shared" si="9"/>
        <v>1</v>
      </c>
      <c r="P91">
        <f t="shared" si="9"/>
        <v>0</v>
      </c>
      <c r="Q91">
        <f t="shared" si="9"/>
        <v>0</v>
      </c>
      <c r="R91">
        <f t="shared" si="9"/>
        <v>1</v>
      </c>
      <c r="S91">
        <f t="shared" si="9"/>
        <v>1</v>
      </c>
      <c r="T91">
        <f t="shared" si="9"/>
        <v>0</v>
      </c>
      <c r="U91">
        <f t="shared" si="9"/>
        <v>0</v>
      </c>
      <c r="V91">
        <f t="shared" si="9"/>
        <v>0</v>
      </c>
      <c r="W91">
        <f t="shared" si="9"/>
        <v>0</v>
      </c>
      <c r="X91">
        <f t="shared" si="9"/>
        <v>0</v>
      </c>
      <c r="Y91">
        <f t="shared" si="9"/>
        <v>1</v>
      </c>
      <c r="Z91">
        <f t="shared" si="9"/>
        <v>1</v>
      </c>
      <c r="AA91">
        <f t="shared" si="9"/>
        <v>0</v>
      </c>
      <c r="AB91">
        <f t="shared" si="9"/>
        <v>0</v>
      </c>
      <c r="AC91">
        <f t="shared" si="9"/>
        <v>0</v>
      </c>
      <c r="AD91">
        <f t="shared" si="9"/>
        <v>0</v>
      </c>
      <c r="AE91">
        <f t="shared" si="9"/>
        <v>0</v>
      </c>
      <c r="AF91">
        <f t="shared" si="9"/>
        <v>0</v>
      </c>
      <c r="AG91">
        <f t="shared" si="9"/>
        <v>0</v>
      </c>
      <c r="AH91">
        <f t="shared" si="9"/>
        <v>1</v>
      </c>
      <c r="AI91">
        <f t="shared" si="9"/>
        <v>0</v>
      </c>
      <c r="AJ91">
        <f t="shared" si="9"/>
        <v>0</v>
      </c>
      <c r="AK91">
        <f t="shared" si="9"/>
        <v>0</v>
      </c>
      <c r="AL91">
        <f t="shared" si="9"/>
        <v>0</v>
      </c>
      <c r="AM91">
        <f t="shared" si="9"/>
        <v>0</v>
      </c>
      <c r="AN91">
        <f t="shared" si="9"/>
        <v>0</v>
      </c>
      <c r="AO91">
        <f t="shared" si="9"/>
        <v>0</v>
      </c>
      <c r="AP91">
        <f t="shared" si="9"/>
        <v>0</v>
      </c>
      <c r="AQ91">
        <f t="shared" si="9"/>
        <v>1</v>
      </c>
      <c r="AR91">
        <f t="shared" si="9"/>
        <v>1</v>
      </c>
      <c r="AS91">
        <f t="shared" si="9"/>
        <v>1</v>
      </c>
      <c r="AT91">
        <f t="shared" si="9"/>
        <v>1</v>
      </c>
    </row>
    <row r="92" spans="2:46" x14ac:dyDescent="0.35">
      <c r="B92" s="70"/>
      <c r="C92" s="70"/>
      <c r="K92">
        <f t="shared" si="5"/>
        <v>13</v>
      </c>
      <c r="L92" s="70"/>
      <c r="M92" s="70" t="s">
        <v>58</v>
      </c>
      <c r="N92">
        <f t="shared" ref="N92:AT92" si="10">IF(N84&gt;0,1,0)</f>
        <v>1</v>
      </c>
      <c r="O92">
        <f t="shared" si="10"/>
        <v>1</v>
      </c>
      <c r="P92">
        <f t="shared" si="10"/>
        <v>0</v>
      </c>
      <c r="Q92">
        <f t="shared" si="10"/>
        <v>0</v>
      </c>
      <c r="R92">
        <f t="shared" si="10"/>
        <v>1</v>
      </c>
      <c r="S92">
        <f t="shared" si="10"/>
        <v>1</v>
      </c>
      <c r="T92">
        <f t="shared" si="10"/>
        <v>0</v>
      </c>
      <c r="U92">
        <f t="shared" si="10"/>
        <v>0</v>
      </c>
      <c r="V92">
        <f t="shared" si="10"/>
        <v>0</v>
      </c>
      <c r="W92">
        <f t="shared" si="10"/>
        <v>0</v>
      </c>
      <c r="X92">
        <f t="shared" si="10"/>
        <v>0</v>
      </c>
      <c r="Y92">
        <f t="shared" si="10"/>
        <v>1</v>
      </c>
      <c r="Z92">
        <f t="shared" si="10"/>
        <v>1</v>
      </c>
      <c r="AA92">
        <f t="shared" si="10"/>
        <v>0</v>
      </c>
      <c r="AB92">
        <f t="shared" si="10"/>
        <v>0</v>
      </c>
      <c r="AC92">
        <f t="shared" si="10"/>
        <v>0</v>
      </c>
      <c r="AD92">
        <f t="shared" si="10"/>
        <v>0</v>
      </c>
      <c r="AE92">
        <f t="shared" si="10"/>
        <v>0</v>
      </c>
      <c r="AF92">
        <f t="shared" si="10"/>
        <v>0</v>
      </c>
      <c r="AG92">
        <f t="shared" si="10"/>
        <v>1</v>
      </c>
      <c r="AH92">
        <f t="shared" si="10"/>
        <v>1</v>
      </c>
      <c r="AI92">
        <f t="shared" si="10"/>
        <v>0</v>
      </c>
      <c r="AJ92">
        <f t="shared" si="10"/>
        <v>0</v>
      </c>
      <c r="AK92">
        <f t="shared" si="10"/>
        <v>0</v>
      </c>
      <c r="AL92">
        <f t="shared" si="10"/>
        <v>0</v>
      </c>
      <c r="AM92">
        <f t="shared" si="10"/>
        <v>0</v>
      </c>
      <c r="AN92">
        <f t="shared" si="10"/>
        <v>0</v>
      </c>
      <c r="AO92">
        <f t="shared" si="10"/>
        <v>0</v>
      </c>
      <c r="AP92">
        <f t="shared" si="10"/>
        <v>1</v>
      </c>
      <c r="AQ92">
        <f t="shared" si="10"/>
        <v>1</v>
      </c>
      <c r="AR92">
        <f t="shared" si="10"/>
        <v>1</v>
      </c>
      <c r="AS92">
        <f t="shared" si="10"/>
        <v>1</v>
      </c>
      <c r="AT92">
        <f t="shared" si="10"/>
        <v>1</v>
      </c>
    </row>
    <row r="93" spans="2:46" x14ac:dyDescent="0.35">
      <c r="B93" s="70"/>
      <c r="C93" s="70"/>
      <c r="L93" s="70"/>
      <c r="M93" s="70"/>
    </row>
    <row r="94" spans="2:46" x14ac:dyDescent="0.35">
      <c r="L94" s="30" t="s">
        <v>125</v>
      </c>
      <c r="S94" s="33"/>
      <c r="T94" s="33"/>
    </row>
    <row r="95" spans="2:46" x14ac:dyDescent="0.35">
      <c r="K95">
        <f>SUM(N95:AT95)</f>
        <v>0</v>
      </c>
      <c r="L95" s="70" t="s">
        <v>37</v>
      </c>
      <c r="M95" s="70">
        <v>1</v>
      </c>
      <c r="N95">
        <f t="shared" ref="N95:AT95" si="11">IF(N79&gt;$N$75,1,0)</f>
        <v>0</v>
      </c>
      <c r="O95">
        <f t="shared" si="11"/>
        <v>0</v>
      </c>
      <c r="P95">
        <f t="shared" si="11"/>
        <v>0</v>
      </c>
      <c r="Q95">
        <f t="shared" si="11"/>
        <v>0</v>
      </c>
      <c r="R95">
        <f t="shared" si="11"/>
        <v>0</v>
      </c>
      <c r="S95">
        <f t="shared" si="11"/>
        <v>0</v>
      </c>
      <c r="T95">
        <f t="shared" si="11"/>
        <v>0</v>
      </c>
      <c r="U95">
        <f t="shared" si="11"/>
        <v>0</v>
      </c>
      <c r="V95">
        <f t="shared" si="11"/>
        <v>0</v>
      </c>
      <c r="W95">
        <f t="shared" si="11"/>
        <v>0</v>
      </c>
      <c r="X95">
        <f t="shared" si="11"/>
        <v>0</v>
      </c>
      <c r="Y95">
        <f t="shared" si="11"/>
        <v>0</v>
      </c>
      <c r="Z95">
        <f t="shared" si="11"/>
        <v>0</v>
      </c>
      <c r="AA95">
        <f t="shared" si="11"/>
        <v>0</v>
      </c>
      <c r="AB95">
        <f t="shared" si="11"/>
        <v>0</v>
      </c>
      <c r="AC95">
        <f t="shared" si="11"/>
        <v>0</v>
      </c>
      <c r="AD95">
        <f t="shared" si="11"/>
        <v>0</v>
      </c>
      <c r="AE95">
        <f t="shared" si="11"/>
        <v>0</v>
      </c>
      <c r="AF95">
        <f t="shared" si="11"/>
        <v>0</v>
      </c>
      <c r="AG95">
        <f t="shared" si="11"/>
        <v>0</v>
      </c>
      <c r="AH95">
        <f t="shared" si="11"/>
        <v>0</v>
      </c>
      <c r="AI95">
        <f t="shared" si="11"/>
        <v>0</v>
      </c>
      <c r="AJ95">
        <f t="shared" si="11"/>
        <v>0</v>
      </c>
      <c r="AK95">
        <f t="shared" si="11"/>
        <v>0</v>
      </c>
      <c r="AL95">
        <f t="shared" si="11"/>
        <v>0</v>
      </c>
      <c r="AM95">
        <f t="shared" si="11"/>
        <v>0</v>
      </c>
      <c r="AN95">
        <f t="shared" si="11"/>
        <v>0</v>
      </c>
      <c r="AO95">
        <f t="shared" si="11"/>
        <v>0</v>
      </c>
      <c r="AP95">
        <f t="shared" si="11"/>
        <v>0</v>
      </c>
      <c r="AQ95">
        <f t="shared" si="11"/>
        <v>0</v>
      </c>
      <c r="AR95">
        <f t="shared" si="11"/>
        <v>0</v>
      </c>
      <c r="AS95">
        <f t="shared" si="11"/>
        <v>0</v>
      </c>
      <c r="AT95">
        <f t="shared" si="11"/>
        <v>0</v>
      </c>
    </row>
    <row r="96" spans="2:46" x14ac:dyDescent="0.35">
      <c r="K96">
        <f t="shared" ref="K96:K100" si="12">SUM(N96:AT96)</f>
        <v>1</v>
      </c>
      <c r="L96" s="70"/>
      <c r="M96" s="70" t="s">
        <v>58</v>
      </c>
      <c r="N96">
        <f t="shared" ref="N96:AT96" si="13">IF(N80&gt;$N$75,1,0)</f>
        <v>0</v>
      </c>
      <c r="O96">
        <f t="shared" si="13"/>
        <v>0</v>
      </c>
      <c r="P96">
        <f t="shared" si="13"/>
        <v>0</v>
      </c>
      <c r="Q96">
        <f t="shared" si="13"/>
        <v>0</v>
      </c>
      <c r="R96">
        <f t="shared" si="13"/>
        <v>0</v>
      </c>
      <c r="S96">
        <f t="shared" si="13"/>
        <v>0</v>
      </c>
      <c r="T96">
        <f t="shared" si="13"/>
        <v>0</v>
      </c>
      <c r="U96">
        <f t="shared" si="13"/>
        <v>0</v>
      </c>
      <c r="V96">
        <f t="shared" si="13"/>
        <v>0</v>
      </c>
      <c r="W96">
        <f t="shared" si="13"/>
        <v>0</v>
      </c>
      <c r="X96">
        <f t="shared" si="13"/>
        <v>0</v>
      </c>
      <c r="Y96">
        <f t="shared" si="13"/>
        <v>0</v>
      </c>
      <c r="Z96">
        <f t="shared" si="13"/>
        <v>0</v>
      </c>
      <c r="AA96">
        <f t="shared" si="13"/>
        <v>0</v>
      </c>
      <c r="AB96">
        <f t="shared" si="13"/>
        <v>0</v>
      </c>
      <c r="AC96">
        <f t="shared" si="13"/>
        <v>0</v>
      </c>
      <c r="AD96">
        <f t="shared" si="13"/>
        <v>0</v>
      </c>
      <c r="AE96">
        <f t="shared" si="13"/>
        <v>0</v>
      </c>
      <c r="AF96">
        <f t="shared" si="13"/>
        <v>0</v>
      </c>
      <c r="AG96">
        <f t="shared" si="13"/>
        <v>0</v>
      </c>
      <c r="AH96">
        <f t="shared" si="13"/>
        <v>0</v>
      </c>
      <c r="AI96">
        <f t="shared" si="13"/>
        <v>0</v>
      </c>
      <c r="AJ96">
        <f t="shared" si="13"/>
        <v>0</v>
      </c>
      <c r="AK96">
        <f t="shared" si="13"/>
        <v>0</v>
      </c>
      <c r="AL96">
        <f t="shared" si="13"/>
        <v>0</v>
      </c>
      <c r="AM96">
        <f t="shared" si="13"/>
        <v>0</v>
      </c>
      <c r="AN96">
        <f t="shared" si="13"/>
        <v>0</v>
      </c>
      <c r="AO96">
        <f t="shared" si="13"/>
        <v>1</v>
      </c>
      <c r="AP96">
        <f t="shared" si="13"/>
        <v>0</v>
      </c>
      <c r="AQ96">
        <f t="shared" si="13"/>
        <v>0</v>
      </c>
      <c r="AR96">
        <f t="shared" si="13"/>
        <v>0</v>
      </c>
      <c r="AS96">
        <f t="shared" si="13"/>
        <v>0</v>
      </c>
      <c r="AT96">
        <f t="shared" si="13"/>
        <v>0</v>
      </c>
    </row>
    <row r="97" spans="2:46" x14ac:dyDescent="0.35">
      <c r="K97">
        <f t="shared" si="12"/>
        <v>0</v>
      </c>
      <c r="L97" s="70" t="s">
        <v>38</v>
      </c>
      <c r="M97" s="70">
        <v>1</v>
      </c>
      <c r="N97">
        <f t="shared" ref="N97:AT97" si="14">IF(N81&gt;$N$75,1,0)</f>
        <v>0</v>
      </c>
      <c r="O97">
        <f t="shared" si="14"/>
        <v>0</v>
      </c>
      <c r="P97">
        <f t="shared" si="14"/>
        <v>0</v>
      </c>
      <c r="Q97">
        <f t="shared" si="14"/>
        <v>0</v>
      </c>
      <c r="R97">
        <f t="shared" si="14"/>
        <v>0</v>
      </c>
      <c r="S97">
        <f t="shared" si="14"/>
        <v>0</v>
      </c>
      <c r="T97">
        <f t="shared" si="14"/>
        <v>0</v>
      </c>
      <c r="U97">
        <f t="shared" si="14"/>
        <v>0</v>
      </c>
      <c r="V97">
        <f t="shared" si="14"/>
        <v>0</v>
      </c>
      <c r="W97">
        <f t="shared" si="14"/>
        <v>0</v>
      </c>
      <c r="X97">
        <f t="shared" si="14"/>
        <v>0</v>
      </c>
      <c r="Y97">
        <f t="shared" si="14"/>
        <v>0</v>
      </c>
      <c r="Z97">
        <f t="shared" si="14"/>
        <v>0</v>
      </c>
      <c r="AA97">
        <f t="shared" si="14"/>
        <v>0</v>
      </c>
      <c r="AB97">
        <f t="shared" si="14"/>
        <v>0</v>
      </c>
      <c r="AC97">
        <f t="shared" si="14"/>
        <v>0</v>
      </c>
      <c r="AD97">
        <f t="shared" si="14"/>
        <v>0</v>
      </c>
      <c r="AE97">
        <f t="shared" si="14"/>
        <v>0</v>
      </c>
      <c r="AF97">
        <f t="shared" si="14"/>
        <v>0</v>
      </c>
      <c r="AG97">
        <f t="shared" si="14"/>
        <v>0</v>
      </c>
      <c r="AH97">
        <f t="shared" si="14"/>
        <v>0</v>
      </c>
      <c r="AI97">
        <f t="shared" si="14"/>
        <v>0</v>
      </c>
      <c r="AJ97">
        <f t="shared" si="14"/>
        <v>0</v>
      </c>
      <c r="AK97">
        <f t="shared" si="14"/>
        <v>0</v>
      </c>
      <c r="AL97">
        <f t="shared" si="14"/>
        <v>0</v>
      </c>
      <c r="AM97">
        <f t="shared" si="14"/>
        <v>0</v>
      </c>
      <c r="AN97">
        <f t="shared" si="14"/>
        <v>0</v>
      </c>
      <c r="AO97">
        <f t="shared" si="14"/>
        <v>0</v>
      </c>
      <c r="AP97">
        <f t="shared" si="14"/>
        <v>0</v>
      </c>
      <c r="AQ97">
        <f t="shared" si="14"/>
        <v>0</v>
      </c>
      <c r="AR97">
        <f t="shared" si="14"/>
        <v>0</v>
      </c>
      <c r="AS97">
        <f t="shared" si="14"/>
        <v>0</v>
      </c>
      <c r="AT97">
        <f t="shared" si="14"/>
        <v>0</v>
      </c>
    </row>
    <row r="98" spans="2:46" x14ac:dyDescent="0.35">
      <c r="K98">
        <f t="shared" si="12"/>
        <v>1</v>
      </c>
      <c r="L98" s="70"/>
      <c r="M98" s="70" t="s">
        <v>58</v>
      </c>
      <c r="N98">
        <f t="shared" ref="N98:AT98" si="15">IF(N82&gt;$N$75,1,0)</f>
        <v>0</v>
      </c>
      <c r="O98">
        <f t="shared" si="15"/>
        <v>0</v>
      </c>
      <c r="P98">
        <f t="shared" si="15"/>
        <v>0</v>
      </c>
      <c r="Q98">
        <f t="shared" si="15"/>
        <v>0</v>
      </c>
      <c r="R98">
        <f t="shared" si="15"/>
        <v>0</v>
      </c>
      <c r="S98">
        <f t="shared" si="15"/>
        <v>0</v>
      </c>
      <c r="T98">
        <f t="shared" si="15"/>
        <v>0</v>
      </c>
      <c r="U98">
        <f t="shared" si="15"/>
        <v>0</v>
      </c>
      <c r="V98">
        <f t="shared" si="15"/>
        <v>0</v>
      </c>
      <c r="W98">
        <f t="shared" si="15"/>
        <v>0</v>
      </c>
      <c r="X98">
        <f t="shared" si="15"/>
        <v>0</v>
      </c>
      <c r="Y98">
        <f t="shared" si="15"/>
        <v>0</v>
      </c>
      <c r="Z98">
        <f t="shared" si="15"/>
        <v>0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5"/>
        <v>0</v>
      </c>
      <c r="AE98">
        <f t="shared" si="15"/>
        <v>0</v>
      </c>
      <c r="AF98">
        <f t="shared" si="15"/>
        <v>0</v>
      </c>
      <c r="AG98">
        <f t="shared" si="15"/>
        <v>0</v>
      </c>
      <c r="AH98">
        <f t="shared" si="15"/>
        <v>0</v>
      </c>
      <c r="AI98">
        <f t="shared" si="15"/>
        <v>0</v>
      </c>
      <c r="AJ98">
        <f t="shared" si="15"/>
        <v>0</v>
      </c>
      <c r="AK98">
        <f t="shared" si="15"/>
        <v>0</v>
      </c>
      <c r="AL98">
        <f t="shared" si="15"/>
        <v>0</v>
      </c>
      <c r="AM98">
        <f t="shared" si="15"/>
        <v>0</v>
      </c>
      <c r="AN98">
        <f t="shared" si="15"/>
        <v>0</v>
      </c>
      <c r="AO98">
        <f t="shared" si="15"/>
        <v>0</v>
      </c>
      <c r="AP98">
        <f t="shared" si="15"/>
        <v>0</v>
      </c>
      <c r="AQ98">
        <f t="shared" si="15"/>
        <v>0</v>
      </c>
      <c r="AR98">
        <f t="shared" si="15"/>
        <v>1</v>
      </c>
      <c r="AS98">
        <f t="shared" si="15"/>
        <v>0</v>
      </c>
      <c r="AT98">
        <f t="shared" si="15"/>
        <v>0</v>
      </c>
    </row>
    <row r="99" spans="2:46" x14ac:dyDescent="0.35">
      <c r="K99">
        <f t="shared" si="12"/>
        <v>1</v>
      </c>
      <c r="L99" s="70" t="s">
        <v>102</v>
      </c>
      <c r="M99" s="70">
        <v>1</v>
      </c>
      <c r="N99">
        <f t="shared" ref="N99:AT99" si="16">IF(N83&gt;$N$75,1,0)</f>
        <v>0</v>
      </c>
      <c r="O99">
        <f t="shared" si="16"/>
        <v>0</v>
      </c>
      <c r="P99">
        <f t="shared" si="16"/>
        <v>0</v>
      </c>
      <c r="Q99">
        <f t="shared" si="16"/>
        <v>0</v>
      </c>
      <c r="R99">
        <f t="shared" si="16"/>
        <v>0</v>
      </c>
      <c r="S99">
        <f t="shared" si="16"/>
        <v>0</v>
      </c>
      <c r="T99">
        <f t="shared" si="16"/>
        <v>0</v>
      </c>
      <c r="U99">
        <f t="shared" si="16"/>
        <v>0</v>
      </c>
      <c r="V99">
        <f t="shared" si="16"/>
        <v>0</v>
      </c>
      <c r="W99">
        <f t="shared" si="16"/>
        <v>0</v>
      </c>
      <c r="X99">
        <f t="shared" si="16"/>
        <v>0</v>
      </c>
      <c r="Y99">
        <f t="shared" si="16"/>
        <v>0</v>
      </c>
      <c r="Z99">
        <f t="shared" si="16"/>
        <v>0</v>
      </c>
      <c r="AA99">
        <f t="shared" si="16"/>
        <v>0</v>
      </c>
      <c r="AB99">
        <f t="shared" si="16"/>
        <v>0</v>
      </c>
      <c r="AC99">
        <f t="shared" si="16"/>
        <v>0</v>
      </c>
      <c r="AD99">
        <f t="shared" si="16"/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6"/>
        <v>0</v>
      </c>
      <c r="AI99">
        <f t="shared" si="16"/>
        <v>0</v>
      </c>
      <c r="AJ99">
        <f t="shared" si="16"/>
        <v>0</v>
      </c>
      <c r="AK99">
        <f t="shared" si="16"/>
        <v>0</v>
      </c>
      <c r="AL99">
        <f t="shared" si="16"/>
        <v>0</v>
      </c>
      <c r="AM99">
        <f t="shared" si="16"/>
        <v>0</v>
      </c>
      <c r="AN99">
        <f t="shared" si="16"/>
        <v>0</v>
      </c>
      <c r="AO99">
        <f t="shared" si="16"/>
        <v>0</v>
      </c>
      <c r="AP99">
        <f t="shared" si="16"/>
        <v>0</v>
      </c>
      <c r="AQ99">
        <f t="shared" si="16"/>
        <v>0</v>
      </c>
      <c r="AR99">
        <f t="shared" si="16"/>
        <v>1</v>
      </c>
      <c r="AS99">
        <f t="shared" si="16"/>
        <v>0</v>
      </c>
      <c r="AT99">
        <f t="shared" si="16"/>
        <v>0</v>
      </c>
    </row>
    <row r="100" spans="2:46" x14ac:dyDescent="0.35">
      <c r="K100">
        <f t="shared" si="12"/>
        <v>1</v>
      </c>
      <c r="L100" s="70"/>
      <c r="M100" s="70" t="s">
        <v>58</v>
      </c>
      <c r="N100">
        <f t="shared" ref="N100:AT100" si="17">IF(N84&gt;$N$75,1,0)</f>
        <v>1</v>
      </c>
      <c r="O100">
        <f t="shared" si="17"/>
        <v>0</v>
      </c>
      <c r="P100">
        <f t="shared" si="17"/>
        <v>0</v>
      </c>
      <c r="Q100">
        <f t="shared" si="17"/>
        <v>0</v>
      </c>
      <c r="R100">
        <f t="shared" si="17"/>
        <v>0</v>
      </c>
      <c r="S100">
        <f t="shared" si="17"/>
        <v>0</v>
      </c>
      <c r="T100">
        <f t="shared" si="17"/>
        <v>0</v>
      </c>
      <c r="U100">
        <f t="shared" si="17"/>
        <v>0</v>
      </c>
      <c r="V100">
        <f t="shared" si="17"/>
        <v>0</v>
      </c>
      <c r="W100">
        <f t="shared" si="17"/>
        <v>0</v>
      </c>
      <c r="X100">
        <f t="shared" si="17"/>
        <v>0</v>
      </c>
      <c r="Y100">
        <f t="shared" si="17"/>
        <v>0</v>
      </c>
      <c r="Z100">
        <f t="shared" si="17"/>
        <v>0</v>
      </c>
      <c r="AA100">
        <f t="shared" si="17"/>
        <v>0</v>
      </c>
      <c r="AB100">
        <f t="shared" si="17"/>
        <v>0</v>
      </c>
      <c r="AC100">
        <f t="shared" si="17"/>
        <v>0</v>
      </c>
      <c r="AD100">
        <f t="shared" si="17"/>
        <v>0</v>
      </c>
      <c r="AE100">
        <f t="shared" si="17"/>
        <v>0</v>
      </c>
      <c r="AF100">
        <f t="shared" si="17"/>
        <v>0</v>
      </c>
      <c r="AG100">
        <f t="shared" si="17"/>
        <v>0</v>
      </c>
      <c r="AH100">
        <f t="shared" si="17"/>
        <v>0</v>
      </c>
      <c r="AI100">
        <f t="shared" si="17"/>
        <v>0</v>
      </c>
      <c r="AJ100">
        <f t="shared" si="17"/>
        <v>0</v>
      </c>
      <c r="AK100">
        <f t="shared" si="17"/>
        <v>0</v>
      </c>
      <c r="AL100">
        <f t="shared" si="17"/>
        <v>0</v>
      </c>
      <c r="AM100">
        <f t="shared" si="17"/>
        <v>0</v>
      </c>
      <c r="AN100">
        <f t="shared" si="17"/>
        <v>0</v>
      </c>
      <c r="AO100">
        <f t="shared" si="17"/>
        <v>0</v>
      </c>
      <c r="AP100">
        <f t="shared" si="17"/>
        <v>0</v>
      </c>
      <c r="AQ100">
        <f t="shared" si="17"/>
        <v>0</v>
      </c>
      <c r="AR100">
        <f t="shared" si="17"/>
        <v>0</v>
      </c>
      <c r="AS100">
        <f t="shared" si="17"/>
        <v>0</v>
      </c>
      <c r="AT100">
        <f t="shared" si="17"/>
        <v>0</v>
      </c>
    </row>
    <row r="101" spans="2:46" x14ac:dyDescent="0.35">
      <c r="L101" s="30"/>
    </row>
    <row r="102" spans="2:46" x14ac:dyDescent="0.35">
      <c r="L102" s="30" t="s">
        <v>126</v>
      </c>
    </row>
    <row r="103" spans="2:46" x14ac:dyDescent="0.35">
      <c r="B103" s="70"/>
      <c r="C103" s="70"/>
      <c r="K103">
        <f>SUM(N103:AT103)</f>
        <v>1</v>
      </c>
      <c r="L103" s="70" t="s">
        <v>37</v>
      </c>
      <c r="M103" s="70">
        <v>1</v>
      </c>
      <c r="N103">
        <f>IF(N79&lt;0,1,0)</f>
        <v>0</v>
      </c>
      <c r="O103">
        <f t="shared" ref="O103:AT103" si="18">IF(O79&lt;0,1,0)</f>
        <v>0</v>
      </c>
      <c r="P103">
        <f t="shared" si="18"/>
        <v>0</v>
      </c>
      <c r="Q103">
        <f t="shared" si="18"/>
        <v>0</v>
      </c>
      <c r="R103">
        <f t="shared" si="18"/>
        <v>0</v>
      </c>
      <c r="S103">
        <f t="shared" si="18"/>
        <v>0</v>
      </c>
      <c r="T103">
        <f t="shared" si="18"/>
        <v>0</v>
      </c>
      <c r="U103">
        <f t="shared" si="18"/>
        <v>0</v>
      </c>
      <c r="V103">
        <f t="shared" si="18"/>
        <v>0</v>
      </c>
      <c r="W103">
        <f t="shared" si="18"/>
        <v>0</v>
      </c>
      <c r="X103">
        <f t="shared" si="18"/>
        <v>0</v>
      </c>
      <c r="Y103">
        <f t="shared" si="18"/>
        <v>0</v>
      </c>
      <c r="Z103">
        <f t="shared" si="18"/>
        <v>0</v>
      </c>
      <c r="AA103">
        <f t="shared" si="18"/>
        <v>0</v>
      </c>
      <c r="AB103">
        <f t="shared" si="18"/>
        <v>1</v>
      </c>
      <c r="AC103">
        <f t="shared" si="18"/>
        <v>0</v>
      </c>
      <c r="AD103">
        <f t="shared" si="18"/>
        <v>0</v>
      </c>
      <c r="AE103">
        <f t="shared" si="18"/>
        <v>0</v>
      </c>
      <c r="AF103">
        <f t="shared" si="18"/>
        <v>0</v>
      </c>
      <c r="AG103">
        <f t="shared" si="18"/>
        <v>0</v>
      </c>
      <c r="AH103">
        <f t="shared" si="18"/>
        <v>0</v>
      </c>
      <c r="AI103">
        <f t="shared" si="18"/>
        <v>0</v>
      </c>
      <c r="AJ103">
        <f t="shared" si="18"/>
        <v>0</v>
      </c>
      <c r="AK103">
        <f t="shared" si="18"/>
        <v>0</v>
      </c>
      <c r="AL103">
        <f t="shared" si="18"/>
        <v>0</v>
      </c>
      <c r="AM103">
        <f t="shared" si="18"/>
        <v>0</v>
      </c>
      <c r="AN103">
        <f t="shared" si="18"/>
        <v>0</v>
      </c>
      <c r="AO103">
        <f t="shared" si="18"/>
        <v>0</v>
      </c>
      <c r="AP103">
        <f t="shared" si="18"/>
        <v>0</v>
      </c>
      <c r="AQ103">
        <f t="shared" si="18"/>
        <v>0</v>
      </c>
      <c r="AR103">
        <f t="shared" si="18"/>
        <v>0</v>
      </c>
      <c r="AS103">
        <f t="shared" si="18"/>
        <v>0</v>
      </c>
      <c r="AT103">
        <f t="shared" si="18"/>
        <v>0</v>
      </c>
    </row>
    <row r="104" spans="2:46" x14ac:dyDescent="0.35">
      <c r="B104" s="70"/>
      <c r="C104" s="70"/>
      <c r="K104">
        <f t="shared" ref="K104:K108" si="19">SUM(N104:AT104)</f>
        <v>13</v>
      </c>
      <c r="L104" s="70"/>
      <c r="M104" s="70" t="s">
        <v>58</v>
      </c>
      <c r="N104">
        <f t="shared" ref="N104:AT104" si="20">IF(N80&lt;0,1,0)</f>
        <v>0</v>
      </c>
      <c r="O104">
        <f t="shared" si="20"/>
        <v>1</v>
      </c>
      <c r="P104">
        <f t="shared" si="20"/>
        <v>0</v>
      </c>
      <c r="Q104">
        <f t="shared" si="20"/>
        <v>0</v>
      </c>
      <c r="R104">
        <f t="shared" si="20"/>
        <v>0</v>
      </c>
      <c r="S104">
        <f t="shared" si="20"/>
        <v>0</v>
      </c>
      <c r="T104">
        <f t="shared" si="20"/>
        <v>1</v>
      </c>
      <c r="U104">
        <f t="shared" si="20"/>
        <v>0</v>
      </c>
      <c r="V104">
        <f t="shared" si="20"/>
        <v>0</v>
      </c>
      <c r="W104">
        <f t="shared" si="20"/>
        <v>0</v>
      </c>
      <c r="X104">
        <f t="shared" si="20"/>
        <v>0</v>
      </c>
      <c r="Y104">
        <f t="shared" si="20"/>
        <v>0</v>
      </c>
      <c r="Z104">
        <f t="shared" si="20"/>
        <v>0</v>
      </c>
      <c r="AA104">
        <f t="shared" si="20"/>
        <v>1</v>
      </c>
      <c r="AB104">
        <f t="shared" si="20"/>
        <v>1</v>
      </c>
      <c r="AC104">
        <f t="shared" si="20"/>
        <v>1</v>
      </c>
      <c r="AD104">
        <f t="shared" si="20"/>
        <v>0</v>
      </c>
      <c r="AE104">
        <f t="shared" si="20"/>
        <v>0</v>
      </c>
      <c r="AF104">
        <f t="shared" si="20"/>
        <v>1</v>
      </c>
      <c r="AG104">
        <f t="shared" si="20"/>
        <v>1</v>
      </c>
      <c r="AH104">
        <f t="shared" si="20"/>
        <v>0</v>
      </c>
      <c r="AI104">
        <f t="shared" si="20"/>
        <v>1</v>
      </c>
      <c r="AJ104">
        <f t="shared" si="20"/>
        <v>1</v>
      </c>
      <c r="AK104">
        <f t="shared" si="20"/>
        <v>1</v>
      </c>
      <c r="AL104">
        <f t="shared" si="20"/>
        <v>1</v>
      </c>
      <c r="AM104">
        <f t="shared" si="20"/>
        <v>1</v>
      </c>
      <c r="AN104">
        <f t="shared" si="20"/>
        <v>0</v>
      </c>
      <c r="AO104">
        <f t="shared" si="20"/>
        <v>0</v>
      </c>
      <c r="AP104">
        <f t="shared" si="20"/>
        <v>0</v>
      </c>
      <c r="AQ104">
        <f t="shared" si="20"/>
        <v>1</v>
      </c>
      <c r="AR104">
        <f t="shared" si="20"/>
        <v>0</v>
      </c>
      <c r="AS104">
        <f t="shared" si="20"/>
        <v>0</v>
      </c>
      <c r="AT104">
        <f t="shared" si="20"/>
        <v>0</v>
      </c>
    </row>
    <row r="105" spans="2:46" x14ac:dyDescent="0.35">
      <c r="B105" s="70"/>
      <c r="C105" s="70"/>
      <c r="K105">
        <f t="shared" si="19"/>
        <v>19</v>
      </c>
      <c r="L105" s="70" t="s">
        <v>38</v>
      </c>
      <c r="M105" s="70">
        <v>1</v>
      </c>
      <c r="N105">
        <f t="shared" ref="N105:AT105" si="21">IF(N81&lt;0,1,0)</f>
        <v>0</v>
      </c>
      <c r="O105">
        <f t="shared" si="21"/>
        <v>0</v>
      </c>
      <c r="P105">
        <f t="shared" si="21"/>
        <v>1</v>
      </c>
      <c r="Q105">
        <f t="shared" si="21"/>
        <v>1</v>
      </c>
      <c r="R105">
        <f t="shared" si="21"/>
        <v>0</v>
      </c>
      <c r="S105">
        <f t="shared" si="21"/>
        <v>0</v>
      </c>
      <c r="T105">
        <f t="shared" si="21"/>
        <v>1</v>
      </c>
      <c r="U105">
        <f t="shared" si="21"/>
        <v>0</v>
      </c>
      <c r="V105">
        <f t="shared" si="21"/>
        <v>1</v>
      </c>
      <c r="W105">
        <f t="shared" si="21"/>
        <v>1</v>
      </c>
      <c r="X105">
        <f t="shared" si="21"/>
        <v>1</v>
      </c>
      <c r="Y105">
        <f t="shared" si="21"/>
        <v>0</v>
      </c>
      <c r="Z105">
        <f t="shared" si="21"/>
        <v>0</v>
      </c>
      <c r="AA105">
        <f t="shared" si="21"/>
        <v>1</v>
      </c>
      <c r="AB105">
        <f t="shared" si="21"/>
        <v>0</v>
      </c>
      <c r="AC105">
        <f t="shared" si="21"/>
        <v>1</v>
      </c>
      <c r="AD105">
        <f t="shared" si="21"/>
        <v>1</v>
      </c>
      <c r="AE105">
        <f t="shared" si="21"/>
        <v>1</v>
      </c>
      <c r="AF105">
        <f t="shared" si="21"/>
        <v>1</v>
      </c>
      <c r="AG105">
        <f t="shared" si="21"/>
        <v>1</v>
      </c>
      <c r="AH105">
        <f t="shared" si="21"/>
        <v>1</v>
      </c>
      <c r="AI105">
        <f t="shared" si="21"/>
        <v>0</v>
      </c>
      <c r="AJ105">
        <f t="shared" si="21"/>
        <v>1</v>
      </c>
      <c r="AK105">
        <f t="shared" si="21"/>
        <v>1</v>
      </c>
      <c r="AL105">
        <f t="shared" si="21"/>
        <v>0</v>
      </c>
      <c r="AM105">
        <f t="shared" si="21"/>
        <v>1</v>
      </c>
      <c r="AN105">
        <f t="shared" si="21"/>
        <v>1</v>
      </c>
      <c r="AO105">
        <f t="shared" si="21"/>
        <v>1</v>
      </c>
      <c r="AP105">
        <f t="shared" si="21"/>
        <v>0</v>
      </c>
      <c r="AQ105">
        <f t="shared" si="21"/>
        <v>0</v>
      </c>
      <c r="AR105">
        <f t="shared" si="21"/>
        <v>0</v>
      </c>
      <c r="AS105">
        <f t="shared" si="21"/>
        <v>0</v>
      </c>
      <c r="AT105">
        <f t="shared" si="21"/>
        <v>1</v>
      </c>
    </row>
    <row r="106" spans="2:46" x14ac:dyDescent="0.35">
      <c r="B106" s="70"/>
      <c r="C106" s="70"/>
      <c r="K106">
        <f t="shared" si="19"/>
        <v>22</v>
      </c>
      <c r="L106" s="70"/>
      <c r="M106" s="70" t="s">
        <v>58</v>
      </c>
      <c r="N106">
        <f t="shared" ref="N106:AT106" si="22">IF(N82&lt;0,1,0)</f>
        <v>0</v>
      </c>
      <c r="O106">
        <f t="shared" si="22"/>
        <v>0</v>
      </c>
      <c r="P106">
        <f t="shared" si="22"/>
        <v>1</v>
      </c>
      <c r="Q106">
        <f t="shared" si="22"/>
        <v>1</v>
      </c>
      <c r="R106">
        <f t="shared" si="22"/>
        <v>0</v>
      </c>
      <c r="S106">
        <f t="shared" si="22"/>
        <v>0</v>
      </c>
      <c r="T106">
        <f t="shared" si="22"/>
        <v>1</v>
      </c>
      <c r="U106">
        <f t="shared" si="22"/>
        <v>1</v>
      </c>
      <c r="V106">
        <f t="shared" si="22"/>
        <v>1</v>
      </c>
      <c r="W106">
        <f t="shared" si="22"/>
        <v>1</v>
      </c>
      <c r="X106">
        <f t="shared" si="22"/>
        <v>1</v>
      </c>
      <c r="Y106">
        <f t="shared" si="22"/>
        <v>0</v>
      </c>
      <c r="Z106">
        <f t="shared" si="22"/>
        <v>0</v>
      </c>
      <c r="AA106">
        <f t="shared" si="22"/>
        <v>1</v>
      </c>
      <c r="AB106">
        <f t="shared" si="22"/>
        <v>1</v>
      </c>
      <c r="AC106">
        <f t="shared" si="22"/>
        <v>1</v>
      </c>
      <c r="AD106">
        <f t="shared" si="22"/>
        <v>1</v>
      </c>
      <c r="AE106">
        <f t="shared" si="22"/>
        <v>1</v>
      </c>
      <c r="AF106">
        <f t="shared" si="22"/>
        <v>1</v>
      </c>
      <c r="AG106">
        <f t="shared" si="22"/>
        <v>1</v>
      </c>
      <c r="AH106">
        <f t="shared" si="22"/>
        <v>0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2"/>
        <v>1</v>
      </c>
      <c r="AM106">
        <f t="shared" si="22"/>
        <v>1</v>
      </c>
      <c r="AN106">
        <f t="shared" si="22"/>
        <v>1</v>
      </c>
      <c r="AO106">
        <f t="shared" si="22"/>
        <v>1</v>
      </c>
      <c r="AP106">
        <f t="shared" si="22"/>
        <v>1</v>
      </c>
      <c r="AQ106">
        <f t="shared" si="22"/>
        <v>0</v>
      </c>
      <c r="AR106">
        <f t="shared" si="22"/>
        <v>0</v>
      </c>
      <c r="AS106">
        <f t="shared" si="22"/>
        <v>0</v>
      </c>
      <c r="AT106">
        <f t="shared" si="22"/>
        <v>0</v>
      </c>
    </row>
    <row r="107" spans="2:46" x14ac:dyDescent="0.35">
      <c r="B107" s="70"/>
      <c r="C107" s="70"/>
      <c r="K107">
        <f t="shared" si="19"/>
        <v>22</v>
      </c>
      <c r="L107" s="70" t="s">
        <v>102</v>
      </c>
      <c r="M107" s="70">
        <v>1</v>
      </c>
      <c r="N107">
        <f t="shared" ref="N107:AT107" si="23">IF(N83&lt;0,1,0)</f>
        <v>0</v>
      </c>
      <c r="O107">
        <f t="shared" si="23"/>
        <v>0</v>
      </c>
      <c r="P107">
        <f t="shared" si="23"/>
        <v>1</v>
      </c>
      <c r="Q107">
        <f t="shared" si="23"/>
        <v>1</v>
      </c>
      <c r="R107">
        <f t="shared" si="23"/>
        <v>0</v>
      </c>
      <c r="S107">
        <f t="shared" si="23"/>
        <v>0</v>
      </c>
      <c r="T107">
        <f t="shared" si="23"/>
        <v>1</v>
      </c>
      <c r="U107">
        <f t="shared" si="23"/>
        <v>1</v>
      </c>
      <c r="V107">
        <f t="shared" si="23"/>
        <v>1</v>
      </c>
      <c r="W107">
        <f t="shared" si="23"/>
        <v>1</v>
      </c>
      <c r="X107">
        <f t="shared" si="23"/>
        <v>1</v>
      </c>
      <c r="Y107">
        <f t="shared" si="23"/>
        <v>0</v>
      </c>
      <c r="Z107">
        <f t="shared" si="23"/>
        <v>0</v>
      </c>
      <c r="AA107">
        <f t="shared" si="23"/>
        <v>1</v>
      </c>
      <c r="AB107">
        <f t="shared" si="23"/>
        <v>1</v>
      </c>
      <c r="AC107">
        <f t="shared" si="23"/>
        <v>1</v>
      </c>
      <c r="AD107">
        <f t="shared" si="23"/>
        <v>1</v>
      </c>
      <c r="AE107">
        <f t="shared" si="23"/>
        <v>1</v>
      </c>
      <c r="AF107">
        <f t="shared" si="23"/>
        <v>1</v>
      </c>
      <c r="AG107">
        <f t="shared" si="23"/>
        <v>1</v>
      </c>
      <c r="AH107">
        <f t="shared" si="23"/>
        <v>0</v>
      </c>
      <c r="AI107">
        <f t="shared" si="23"/>
        <v>1</v>
      </c>
      <c r="AJ107">
        <f t="shared" si="23"/>
        <v>1</v>
      </c>
      <c r="AK107">
        <f t="shared" si="23"/>
        <v>1</v>
      </c>
      <c r="AL107">
        <f t="shared" si="23"/>
        <v>1</v>
      </c>
      <c r="AM107">
        <f t="shared" si="23"/>
        <v>1</v>
      </c>
      <c r="AN107">
        <f t="shared" si="23"/>
        <v>1</v>
      </c>
      <c r="AO107">
        <f t="shared" si="23"/>
        <v>1</v>
      </c>
      <c r="AP107">
        <f t="shared" si="23"/>
        <v>1</v>
      </c>
      <c r="AQ107">
        <f t="shared" si="23"/>
        <v>0</v>
      </c>
      <c r="AR107">
        <f t="shared" si="23"/>
        <v>0</v>
      </c>
      <c r="AS107">
        <f t="shared" si="23"/>
        <v>0</v>
      </c>
      <c r="AT107">
        <f t="shared" si="23"/>
        <v>0</v>
      </c>
    </row>
    <row r="108" spans="2:46" x14ac:dyDescent="0.35">
      <c r="B108" s="70"/>
      <c r="C108" s="70"/>
      <c r="K108">
        <f t="shared" si="19"/>
        <v>20</v>
      </c>
      <c r="L108" s="70"/>
      <c r="M108" s="70" t="s">
        <v>58</v>
      </c>
      <c r="N108">
        <f t="shared" ref="N108:AT108" si="24">IF(N84&lt;0,1,0)</f>
        <v>0</v>
      </c>
      <c r="O108">
        <f t="shared" si="24"/>
        <v>0</v>
      </c>
      <c r="P108">
        <f t="shared" si="24"/>
        <v>1</v>
      </c>
      <c r="Q108">
        <f t="shared" si="24"/>
        <v>1</v>
      </c>
      <c r="R108">
        <f t="shared" si="24"/>
        <v>0</v>
      </c>
      <c r="S108">
        <f t="shared" si="24"/>
        <v>0</v>
      </c>
      <c r="T108">
        <f t="shared" si="24"/>
        <v>1</v>
      </c>
      <c r="U108">
        <f t="shared" si="24"/>
        <v>1</v>
      </c>
      <c r="V108">
        <f t="shared" si="24"/>
        <v>1</v>
      </c>
      <c r="W108">
        <f t="shared" si="24"/>
        <v>1</v>
      </c>
      <c r="X108">
        <f t="shared" si="24"/>
        <v>1</v>
      </c>
      <c r="Y108">
        <f t="shared" si="24"/>
        <v>0</v>
      </c>
      <c r="Z108">
        <f t="shared" si="24"/>
        <v>0</v>
      </c>
      <c r="AA108">
        <f t="shared" si="24"/>
        <v>1</v>
      </c>
      <c r="AB108">
        <f t="shared" si="24"/>
        <v>1</v>
      </c>
      <c r="AC108">
        <f t="shared" si="24"/>
        <v>1</v>
      </c>
      <c r="AD108">
        <f t="shared" si="24"/>
        <v>1</v>
      </c>
      <c r="AE108">
        <f t="shared" si="24"/>
        <v>1</v>
      </c>
      <c r="AF108">
        <f t="shared" si="24"/>
        <v>1</v>
      </c>
      <c r="AG108">
        <f t="shared" si="24"/>
        <v>0</v>
      </c>
      <c r="AH108">
        <f t="shared" si="24"/>
        <v>0</v>
      </c>
      <c r="AI108">
        <f t="shared" si="24"/>
        <v>1</v>
      </c>
      <c r="AJ108">
        <f t="shared" si="24"/>
        <v>1</v>
      </c>
      <c r="AK108">
        <f t="shared" si="24"/>
        <v>1</v>
      </c>
      <c r="AL108">
        <f t="shared" si="24"/>
        <v>1</v>
      </c>
      <c r="AM108">
        <f t="shared" si="24"/>
        <v>1</v>
      </c>
      <c r="AN108">
        <f t="shared" si="24"/>
        <v>1</v>
      </c>
      <c r="AO108">
        <f t="shared" si="24"/>
        <v>1</v>
      </c>
      <c r="AP108">
        <f t="shared" si="24"/>
        <v>0</v>
      </c>
      <c r="AQ108">
        <f t="shared" si="24"/>
        <v>0</v>
      </c>
      <c r="AR108">
        <f t="shared" si="24"/>
        <v>0</v>
      </c>
      <c r="AS108">
        <f t="shared" si="24"/>
        <v>0</v>
      </c>
      <c r="AT108">
        <f t="shared" si="24"/>
        <v>0</v>
      </c>
    </row>
    <row r="109" spans="2:46" x14ac:dyDescent="0.35">
      <c r="L109" s="30"/>
    </row>
    <row r="110" spans="2:46" x14ac:dyDescent="0.35">
      <c r="L110" s="30" t="s">
        <v>127</v>
      </c>
    </row>
    <row r="111" spans="2:46" x14ac:dyDescent="0.35">
      <c r="B111" s="70"/>
      <c r="C111" s="70"/>
      <c r="K111">
        <f>SUM(N111:AT111)</f>
        <v>0</v>
      </c>
      <c r="L111" s="70" t="s">
        <v>37</v>
      </c>
      <c r="M111" s="70">
        <v>1</v>
      </c>
      <c r="N111">
        <f t="shared" ref="N111:AT111" si="25">IF(N79&lt;-$N$75,1,0)</f>
        <v>0</v>
      </c>
      <c r="O111">
        <f t="shared" si="25"/>
        <v>0</v>
      </c>
      <c r="P111">
        <f t="shared" si="25"/>
        <v>0</v>
      </c>
      <c r="Q111">
        <f t="shared" si="25"/>
        <v>0</v>
      </c>
      <c r="R111">
        <f t="shared" si="25"/>
        <v>0</v>
      </c>
      <c r="S111">
        <f t="shared" si="25"/>
        <v>0</v>
      </c>
      <c r="T111">
        <f t="shared" si="25"/>
        <v>0</v>
      </c>
      <c r="U111">
        <f t="shared" si="25"/>
        <v>0</v>
      </c>
      <c r="V111">
        <f t="shared" si="25"/>
        <v>0</v>
      </c>
      <c r="W111">
        <f t="shared" si="25"/>
        <v>0</v>
      </c>
      <c r="X111">
        <f t="shared" si="25"/>
        <v>0</v>
      </c>
      <c r="Y111">
        <f t="shared" si="25"/>
        <v>0</v>
      </c>
      <c r="Z111">
        <f t="shared" si="25"/>
        <v>0</v>
      </c>
      <c r="AA111">
        <f t="shared" si="25"/>
        <v>0</v>
      </c>
      <c r="AB111">
        <f t="shared" si="25"/>
        <v>0</v>
      </c>
      <c r="AC111">
        <f t="shared" si="25"/>
        <v>0</v>
      </c>
      <c r="AD111">
        <f t="shared" si="25"/>
        <v>0</v>
      </c>
      <c r="AE111">
        <f t="shared" si="25"/>
        <v>0</v>
      </c>
      <c r="AF111">
        <f t="shared" si="25"/>
        <v>0</v>
      </c>
      <c r="AG111">
        <f t="shared" si="25"/>
        <v>0</v>
      </c>
      <c r="AH111">
        <f t="shared" si="25"/>
        <v>0</v>
      </c>
      <c r="AI111">
        <f t="shared" si="25"/>
        <v>0</v>
      </c>
      <c r="AJ111">
        <f t="shared" si="25"/>
        <v>0</v>
      </c>
      <c r="AK111">
        <f t="shared" si="25"/>
        <v>0</v>
      </c>
      <c r="AL111">
        <f t="shared" si="25"/>
        <v>0</v>
      </c>
      <c r="AM111">
        <f t="shared" si="25"/>
        <v>0</v>
      </c>
      <c r="AN111">
        <f t="shared" si="25"/>
        <v>0</v>
      </c>
      <c r="AO111">
        <f t="shared" si="25"/>
        <v>0</v>
      </c>
      <c r="AP111">
        <f t="shared" si="25"/>
        <v>0</v>
      </c>
      <c r="AQ111">
        <f t="shared" si="25"/>
        <v>0</v>
      </c>
      <c r="AR111">
        <f t="shared" si="25"/>
        <v>0</v>
      </c>
      <c r="AS111">
        <f t="shared" si="25"/>
        <v>0</v>
      </c>
      <c r="AT111">
        <f t="shared" si="25"/>
        <v>0</v>
      </c>
    </row>
    <row r="112" spans="2:46" x14ac:dyDescent="0.35">
      <c r="B112" s="70"/>
      <c r="C112" s="70"/>
      <c r="K112">
        <f t="shared" ref="K112:K116" si="26">SUM(N112:AT112)</f>
        <v>5</v>
      </c>
      <c r="L112" s="70"/>
      <c r="M112" s="70" t="s">
        <v>58</v>
      </c>
      <c r="N112">
        <f t="shared" ref="N112:AT112" si="27">IF(N80&lt;-$N$75,1,0)</f>
        <v>0</v>
      </c>
      <c r="O112">
        <f t="shared" si="27"/>
        <v>0</v>
      </c>
      <c r="P112">
        <f t="shared" si="27"/>
        <v>0</v>
      </c>
      <c r="Q112">
        <f t="shared" si="27"/>
        <v>0</v>
      </c>
      <c r="R112">
        <f t="shared" si="27"/>
        <v>0</v>
      </c>
      <c r="S112">
        <f t="shared" si="27"/>
        <v>0</v>
      </c>
      <c r="T112">
        <f t="shared" si="27"/>
        <v>0</v>
      </c>
      <c r="U112">
        <f t="shared" si="27"/>
        <v>0</v>
      </c>
      <c r="V112">
        <f t="shared" si="27"/>
        <v>0</v>
      </c>
      <c r="W112">
        <f t="shared" si="27"/>
        <v>0</v>
      </c>
      <c r="X112">
        <f t="shared" si="27"/>
        <v>0</v>
      </c>
      <c r="Y112">
        <f t="shared" si="27"/>
        <v>0</v>
      </c>
      <c r="Z112">
        <f t="shared" si="27"/>
        <v>0</v>
      </c>
      <c r="AA112">
        <f t="shared" si="27"/>
        <v>0</v>
      </c>
      <c r="AB112">
        <f t="shared" si="27"/>
        <v>1</v>
      </c>
      <c r="AC112">
        <f t="shared" si="27"/>
        <v>1</v>
      </c>
      <c r="AD112">
        <f t="shared" si="27"/>
        <v>0</v>
      </c>
      <c r="AE112">
        <f t="shared" si="27"/>
        <v>0</v>
      </c>
      <c r="AF112">
        <f t="shared" si="27"/>
        <v>0</v>
      </c>
      <c r="AG112">
        <f t="shared" si="27"/>
        <v>0</v>
      </c>
      <c r="AH112">
        <f t="shared" si="27"/>
        <v>0</v>
      </c>
      <c r="AI112">
        <f t="shared" si="27"/>
        <v>1</v>
      </c>
      <c r="AJ112">
        <f t="shared" si="27"/>
        <v>1</v>
      </c>
      <c r="AK112">
        <f t="shared" si="27"/>
        <v>0</v>
      </c>
      <c r="AL112">
        <f t="shared" si="27"/>
        <v>1</v>
      </c>
      <c r="AM112">
        <f t="shared" si="27"/>
        <v>0</v>
      </c>
      <c r="AN112">
        <f t="shared" si="27"/>
        <v>0</v>
      </c>
      <c r="AO112">
        <f t="shared" si="27"/>
        <v>0</v>
      </c>
      <c r="AP112">
        <f t="shared" si="27"/>
        <v>0</v>
      </c>
      <c r="AQ112">
        <f t="shared" si="27"/>
        <v>0</v>
      </c>
      <c r="AR112">
        <f t="shared" si="27"/>
        <v>0</v>
      </c>
      <c r="AS112">
        <f t="shared" si="27"/>
        <v>0</v>
      </c>
      <c r="AT112">
        <f t="shared" si="27"/>
        <v>0</v>
      </c>
    </row>
    <row r="113" spans="2:46" x14ac:dyDescent="0.35">
      <c r="B113" s="70"/>
      <c r="C113" s="70"/>
      <c r="K113">
        <f t="shared" si="26"/>
        <v>3</v>
      </c>
      <c r="L113" s="70" t="s">
        <v>38</v>
      </c>
      <c r="M113" s="70">
        <v>1</v>
      </c>
      <c r="N113">
        <f t="shared" ref="N113:AT113" si="28">IF(N81&lt;-$N$75,1,0)</f>
        <v>0</v>
      </c>
      <c r="O113">
        <f t="shared" si="28"/>
        <v>0</v>
      </c>
      <c r="P113">
        <f t="shared" si="28"/>
        <v>0</v>
      </c>
      <c r="Q113">
        <f t="shared" si="28"/>
        <v>0</v>
      </c>
      <c r="R113">
        <f t="shared" si="28"/>
        <v>0</v>
      </c>
      <c r="S113">
        <f t="shared" si="28"/>
        <v>0</v>
      </c>
      <c r="T113">
        <f t="shared" si="28"/>
        <v>0</v>
      </c>
      <c r="U113">
        <f t="shared" si="28"/>
        <v>0</v>
      </c>
      <c r="V113">
        <f t="shared" si="28"/>
        <v>0</v>
      </c>
      <c r="W113">
        <f t="shared" si="28"/>
        <v>0</v>
      </c>
      <c r="X113">
        <f t="shared" si="28"/>
        <v>0</v>
      </c>
      <c r="Y113">
        <f t="shared" si="28"/>
        <v>0</v>
      </c>
      <c r="Z113">
        <f t="shared" si="28"/>
        <v>0</v>
      </c>
      <c r="AA113">
        <f t="shared" si="28"/>
        <v>0</v>
      </c>
      <c r="AB113">
        <f t="shared" si="28"/>
        <v>0</v>
      </c>
      <c r="AC113">
        <f t="shared" si="28"/>
        <v>0</v>
      </c>
      <c r="AD113">
        <f t="shared" si="28"/>
        <v>0</v>
      </c>
      <c r="AE113">
        <f t="shared" si="28"/>
        <v>0</v>
      </c>
      <c r="AF113">
        <f t="shared" si="28"/>
        <v>0</v>
      </c>
      <c r="AG113">
        <f t="shared" si="28"/>
        <v>0</v>
      </c>
      <c r="AH113">
        <f t="shared" si="28"/>
        <v>0</v>
      </c>
      <c r="AI113">
        <f t="shared" si="28"/>
        <v>0</v>
      </c>
      <c r="AJ113">
        <f t="shared" si="28"/>
        <v>0</v>
      </c>
      <c r="AK113">
        <f t="shared" si="28"/>
        <v>0</v>
      </c>
      <c r="AL113">
        <f t="shared" si="28"/>
        <v>0</v>
      </c>
      <c r="AM113">
        <f t="shared" si="28"/>
        <v>1</v>
      </c>
      <c r="AN113">
        <f t="shared" si="28"/>
        <v>1</v>
      </c>
      <c r="AO113">
        <f t="shared" si="28"/>
        <v>1</v>
      </c>
      <c r="AP113">
        <f t="shared" si="28"/>
        <v>0</v>
      </c>
      <c r="AQ113">
        <f t="shared" si="28"/>
        <v>0</v>
      </c>
      <c r="AR113">
        <f t="shared" si="28"/>
        <v>0</v>
      </c>
      <c r="AS113">
        <f t="shared" si="28"/>
        <v>0</v>
      </c>
      <c r="AT113">
        <f t="shared" si="28"/>
        <v>0</v>
      </c>
    </row>
    <row r="114" spans="2:46" x14ac:dyDescent="0.35">
      <c r="B114" s="70"/>
      <c r="C114" s="70"/>
      <c r="K114">
        <f t="shared" si="26"/>
        <v>5</v>
      </c>
      <c r="L114" s="70"/>
      <c r="M114" s="70" t="s">
        <v>58</v>
      </c>
      <c r="N114">
        <f t="shared" ref="N114:AT114" si="29">IF(N82&lt;-$N$75,1,0)</f>
        <v>0</v>
      </c>
      <c r="O114">
        <f t="shared" si="29"/>
        <v>0</v>
      </c>
      <c r="P114">
        <f t="shared" si="29"/>
        <v>0</v>
      </c>
      <c r="Q114">
        <f t="shared" si="29"/>
        <v>0</v>
      </c>
      <c r="R114">
        <f t="shared" si="29"/>
        <v>0</v>
      </c>
      <c r="S114">
        <f t="shared" si="29"/>
        <v>0</v>
      </c>
      <c r="T114">
        <f t="shared" si="29"/>
        <v>0</v>
      </c>
      <c r="U114">
        <f t="shared" si="29"/>
        <v>0</v>
      </c>
      <c r="V114">
        <f t="shared" si="29"/>
        <v>0</v>
      </c>
      <c r="W114">
        <f t="shared" si="29"/>
        <v>0</v>
      </c>
      <c r="X114">
        <f t="shared" si="29"/>
        <v>0</v>
      </c>
      <c r="Y114">
        <f t="shared" si="29"/>
        <v>0</v>
      </c>
      <c r="Z114">
        <f t="shared" si="29"/>
        <v>0</v>
      </c>
      <c r="AA114">
        <f t="shared" si="29"/>
        <v>0</v>
      </c>
      <c r="AB114">
        <f t="shared" si="29"/>
        <v>1</v>
      </c>
      <c r="AC114">
        <f t="shared" si="29"/>
        <v>1</v>
      </c>
      <c r="AD114">
        <f t="shared" si="29"/>
        <v>0</v>
      </c>
      <c r="AE114">
        <f t="shared" si="29"/>
        <v>0</v>
      </c>
      <c r="AF114">
        <f t="shared" si="29"/>
        <v>0</v>
      </c>
      <c r="AG114">
        <f t="shared" si="29"/>
        <v>0</v>
      </c>
      <c r="AH114">
        <f t="shared" si="29"/>
        <v>0</v>
      </c>
      <c r="AI114">
        <f t="shared" si="29"/>
        <v>1</v>
      </c>
      <c r="AJ114">
        <f t="shared" si="29"/>
        <v>1</v>
      </c>
      <c r="AK114">
        <f t="shared" si="29"/>
        <v>0</v>
      </c>
      <c r="AL114">
        <f t="shared" si="29"/>
        <v>1</v>
      </c>
      <c r="AM114">
        <f t="shared" si="29"/>
        <v>0</v>
      </c>
      <c r="AN114">
        <f t="shared" si="29"/>
        <v>0</v>
      </c>
      <c r="AO114">
        <f t="shared" si="29"/>
        <v>0</v>
      </c>
      <c r="AP114">
        <f t="shared" si="29"/>
        <v>0</v>
      </c>
      <c r="AQ114">
        <f t="shared" si="29"/>
        <v>0</v>
      </c>
      <c r="AR114">
        <f t="shared" si="29"/>
        <v>0</v>
      </c>
      <c r="AS114">
        <f t="shared" si="29"/>
        <v>0</v>
      </c>
      <c r="AT114">
        <f t="shared" si="29"/>
        <v>0</v>
      </c>
    </row>
    <row r="115" spans="2:46" x14ac:dyDescent="0.35">
      <c r="B115" s="70"/>
      <c r="C115" s="70"/>
      <c r="K115">
        <f t="shared" si="26"/>
        <v>5</v>
      </c>
      <c r="L115" s="70" t="s">
        <v>102</v>
      </c>
      <c r="M115" s="70">
        <v>1</v>
      </c>
      <c r="N115">
        <f t="shared" ref="N115:AT115" si="30">IF(N83&lt;-$N$75,1,0)</f>
        <v>0</v>
      </c>
      <c r="O115">
        <f t="shared" si="30"/>
        <v>0</v>
      </c>
      <c r="P115">
        <f t="shared" si="30"/>
        <v>0</v>
      </c>
      <c r="Q115">
        <f t="shared" si="30"/>
        <v>0</v>
      </c>
      <c r="R115">
        <f t="shared" si="30"/>
        <v>0</v>
      </c>
      <c r="S115">
        <f t="shared" si="30"/>
        <v>0</v>
      </c>
      <c r="T115">
        <f t="shared" si="30"/>
        <v>0</v>
      </c>
      <c r="U115">
        <f t="shared" si="30"/>
        <v>0</v>
      </c>
      <c r="V115">
        <f t="shared" si="30"/>
        <v>0</v>
      </c>
      <c r="W115">
        <f t="shared" si="30"/>
        <v>0</v>
      </c>
      <c r="X115">
        <f t="shared" si="30"/>
        <v>0</v>
      </c>
      <c r="Y115">
        <f t="shared" si="30"/>
        <v>0</v>
      </c>
      <c r="Z115">
        <f t="shared" si="30"/>
        <v>0</v>
      </c>
      <c r="AA115">
        <f t="shared" si="30"/>
        <v>0</v>
      </c>
      <c r="AB115">
        <f t="shared" si="30"/>
        <v>1</v>
      </c>
      <c r="AC115">
        <f t="shared" si="30"/>
        <v>1</v>
      </c>
      <c r="AD115">
        <f t="shared" si="30"/>
        <v>0</v>
      </c>
      <c r="AE115">
        <f t="shared" si="30"/>
        <v>0</v>
      </c>
      <c r="AF115">
        <f t="shared" si="30"/>
        <v>0</v>
      </c>
      <c r="AG115">
        <f t="shared" si="30"/>
        <v>0</v>
      </c>
      <c r="AH115">
        <f t="shared" si="30"/>
        <v>0</v>
      </c>
      <c r="AI115">
        <f t="shared" si="30"/>
        <v>1</v>
      </c>
      <c r="AJ115">
        <f t="shared" si="30"/>
        <v>1</v>
      </c>
      <c r="AK115">
        <f t="shared" si="30"/>
        <v>0</v>
      </c>
      <c r="AL115">
        <f t="shared" si="30"/>
        <v>1</v>
      </c>
      <c r="AM115">
        <f t="shared" si="30"/>
        <v>0</v>
      </c>
      <c r="AN115">
        <f t="shared" si="30"/>
        <v>0</v>
      </c>
      <c r="AO115">
        <f t="shared" si="30"/>
        <v>0</v>
      </c>
      <c r="AP115">
        <f t="shared" si="30"/>
        <v>0</v>
      </c>
      <c r="AQ115">
        <f t="shared" si="30"/>
        <v>0</v>
      </c>
      <c r="AR115">
        <f t="shared" si="30"/>
        <v>0</v>
      </c>
      <c r="AS115">
        <f t="shared" si="30"/>
        <v>0</v>
      </c>
      <c r="AT115">
        <f t="shared" si="30"/>
        <v>0</v>
      </c>
    </row>
    <row r="116" spans="2:46" x14ac:dyDescent="0.35">
      <c r="B116" s="70"/>
      <c r="C116" s="70"/>
      <c r="K116">
        <f t="shared" si="26"/>
        <v>3</v>
      </c>
      <c r="L116" s="70"/>
      <c r="M116" s="70" t="s">
        <v>58</v>
      </c>
      <c r="N116">
        <f t="shared" ref="N116:AT116" si="31">IF(N84&lt;-$N$75,1,0)</f>
        <v>0</v>
      </c>
      <c r="O116">
        <f t="shared" si="31"/>
        <v>0</v>
      </c>
      <c r="P116">
        <f t="shared" si="31"/>
        <v>0</v>
      </c>
      <c r="Q116">
        <f t="shared" si="31"/>
        <v>0</v>
      </c>
      <c r="R116">
        <f t="shared" si="31"/>
        <v>0</v>
      </c>
      <c r="S116">
        <f t="shared" si="31"/>
        <v>0</v>
      </c>
      <c r="T116">
        <f t="shared" si="31"/>
        <v>0</v>
      </c>
      <c r="U116">
        <f t="shared" si="31"/>
        <v>0</v>
      </c>
      <c r="V116">
        <f t="shared" si="31"/>
        <v>0</v>
      </c>
      <c r="W116">
        <f t="shared" si="31"/>
        <v>0</v>
      </c>
      <c r="X116">
        <f t="shared" si="31"/>
        <v>0</v>
      </c>
      <c r="Y116">
        <f t="shared" si="31"/>
        <v>0</v>
      </c>
      <c r="Z116">
        <f t="shared" si="31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1"/>
        <v>0</v>
      </c>
      <c r="AF116">
        <f t="shared" si="31"/>
        <v>0</v>
      </c>
      <c r="AG116">
        <f t="shared" si="31"/>
        <v>0</v>
      </c>
      <c r="AH116">
        <f t="shared" si="31"/>
        <v>0</v>
      </c>
      <c r="AI116">
        <f t="shared" si="31"/>
        <v>1</v>
      </c>
      <c r="AJ116">
        <f t="shared" si="31"/>
        <v>1</v>
      </c>
      <c r="AK116">
        <f t="shared" si="31"/>
        <v>0</v>
      </c>
      <c r="AL116">
        <f t="shared" si="31"/>
        <v>1</v>
      </c>
      <c r="AM116">
        <f t="shared" si="31"/>
        <v>0</v>
      </c>
      <c r="AN116">
        <f t="shared" si="31"/>
        <v>0</v>
      </c>
      <c r="AO116">
        <f t="shared" si="31"/>
        <v>0</v>
      </c>
      <c r="AP116">
        <f t="shared" si="31"/>
        <v>0</v>
      </c>
      <c r="AQ116">
        <f t="shared" si="31"/>
        <v>0</v>
      </c>
      <c r="AR116">
        <f t="shared" si="31"/>
        <v>0</v>
      </c>
      <c r="AS116">
        <f t="shared" si="31"/>
        <v>0</v>
      </c>
      <c r="AT116">
        <f t="shared" si="31"/>
        <v>0</v>
      </c>
    </row>
    <row r="117" spans="2:46" x14ac:dyDescent="0.35">
      <c r="F117" s="30"/>
    </row>
    <row r="118" spans="2:46" x14ac:dyDescent="0.35">
      <c r="F118" s="30"/>
    </row>
    <row r="119" spans="2:46" x14ac:dyDescent="0.35">
      <c r="B119" t="s">
        <v>135</v>
      </c>
      <c r="L119" s="30"/>
      <c r="M119" t="s">
        <v>124</v>
      </c>
      <c r="N119">
        <v>1.96</v>
      </c>
    </row>
    <row r="120" spans="2:46" x14ac:dyDescent="0.35">
      <c r="D120" t="s">
        <v>123</v>
      </c>
      <c r="L120" s="30"/>
    </row>
    <row r="121" spans="2:46" x14ac:dyDescent="0.35">
      <c r="D121" t="s">
        <v>37</v>
      </c>
      <c r="E121" t="s">
        <v>140</v>
      </c>
      <c r="F121" t="s">
        <v>37</v>
      </c>
      <c r="G121" t="s">
        <v>140</v>
      </c>
      <c r="L121" s="30"/>
      <c r="N121" t="str">
        <f>full_sample!H3</f>
        <v>'arg'</v>
      </c>
      <c r="O121" t="str">
        <f>full_sample!I3</f>
        <v>australia'</v>
      </c>
      <c r="P121" t="str">
        <f>full_sample!J3</f>
        <v>'austria'</v>
      </c>
      <c r="Q121" t="str">
        <f>full_sample!K3</f>
        <v>'bel'</v>
      </c>
      <c r="R121" t="str">
        <f>full_sample!L3</f>
        <v>'bra'</v>
      </c>
      <c r="S121" t="str">
        <f>full_sample!M3</f>
        <v>'can'</v>
      </c>
      <c r="T121" t="str">
        <f>full_sample!N3</f>
        <v>'china'</v>
      </c>
      <c r="U121" t="str">
        <f>full_sample!O3</f>
        <v>'chl'</v>
      </c>
      <c r="V121" t="str">
        <f>full_sample!P3</f>
        <v>'fin'</v>
      </c>
      <c r="W121" t="str">
        <f>full_sample!Q3</f>
        <v>'france'</v>
      </c>
      <c r="X121" t="str">
        <f>full_sample!R3</f>
        <v>'germ'</v>
      </c>
      <c r="Y121" t="str">
        <f>full_sample!S3</f>
        <v>'india'</v>
      </c>
      <c r="Z121" t="str">
        <f>full_sample!T3</f>
        <v>'indns'</v>
      </c>
      <c r="AA121" t="str">
        <f>full_sample!U3</f>
        <v>'italy'</v>
      </c>
      <c r="AB121" t="str">
        <f>full_sample!V3</f>
        <v>'japan'</v>
      </c>
      <c r="AC121" t="str">
        <f>full_sample!W3</f>
        <v>'kor'</v>
      </c>
      <c r="AD121" t="str">
        <f>full_sample!X3</f>
        <v>'mal'</v>
      </c>
      <c r="AE121" t="str">
        <f>full_sample!Y3</f>
        <v>'mex'</v>
      </c>
      <c r="AF121" t="str">
        <f>full_sample!Z3</f>
        <v>'neth'</v>
      </c>
      <c r="AG121" t="str">
        <f>full_sample!AA3</f>
        <v>'nor'</v>
      </c>
      <c r="AH121" t="str">
        <f>full_sample!AB3</f>
        <v>'nzld'</v>
      </c>
      <c r="AI121" t="str">
        <f>full_sample!AC3</f>
        <v>'per'</v>
      </c>
      <c r="AJ121" t="str">
        <f>full_sample!AD3</f>
        <v>'phlp'</v>
      </c>
      <c r="AK121" t="str">
        <f>full_sample!AE3</f>
        <v>'safrc'</v>
      </c>
      <c r="AL121" t="str">
        <f>full_sample!AF3</f>
        <v>'sarbia'</v>
      </c>
      <c r="AM121" t="str">
        <f>full_sample!AG3</f>
        <v>'sing'</v>
      </c>
      <c r="AN121" t="str">
        <f>full_sample!AH3</f>
        <v>'spain'</v>
      </c>
      <c r="AO121" t="str">
        <f>full_sample!AI3</f>
        <v>'swe'</v>
      </c>
      <c r="AP121" t="str">
        <f>full_sample!AJ3</f>
        <v>'switz'</v>
      </c>
      <c r="AQ121" t="str">
        <f>full_sample!AK3</f>
        <v>'thai'</v>
      </c>
      <c r="AR121" t="str">
        <f>full_sample!AL3</f>
        <v>'turk'</v>
      </c>
      <c r="AS121" t="str">
        <f>full_sample!AM3</f>
        <v>'uk'</v>
      </c>
      <c r="AT121" t="str">
        <f>full_sample!AN3</f>
        <v>'usa'</v>
      </c>
    </row>
    <row r="122" spans="2:46" x14ac:dyDescent="0.35">
      <c r="C122" t="s">
        <v>61</v>
      </c>
      <c r="D122" t="s">
        <v>129</v>
      </c>
      <c r="E122" t="s">
        <v>129</v>
      </c>
      <c r="F122" t="s">
        <v>131</v>
      </c>
      <c r="G122" t="s">
        <v>131</v>
      </c>
      <c r="L122" s="30"/>
    </row>
    <row r="123" spans="2:46" x14ac:dyDescent="0.35">
      <c r="B123" s="70" t="s">
        <v>38</v>
      </c>
      <c r="C123" s="70">
        <v>1</v>
      </c>
      <c r="D123">
        <f>K131</f>
        <v>13</v>
      </c>
      <c r="E123">
        <f>K139</f>
        <v>0</v>
      </c>
      <c r="F123">
        <f>K147</f>
        <v>20</v>
      </c>
      <c r="G123">
        <f>K155</f>
        <v>3</v>
      </c>
      <c r="L123" s="70" t="s">
        <v>38</v>
      </c>
      <c r="M123" s="70">
        <v>1</v>
      </c>
      <c r="N123">
        <f>full_sample!H2003</f>
        <v>1.7277083486088791</v>
      </c>
      <c r="O123">
        <f>full_sample!I2003</f>
        <v>1.305027401166639</v>
      </c>
      <c r="P123">
        <f>full_sample!J2003</f>
        <v>-1.6326298532383621</v>
      </c>
      <c r="Q123">
        <f>full_sample!K2003</f>
        <v>-1.3647469189799326</v>
      </c>
      <c r="R123">
        <f>full_sample!L2003</f>
        <v>0.74823283345607117</v>
      </c>
      <c r="S123">
        <f>full_sample!M2003</f>
        <v>0.20104103003702725</v>
      </c>
      <c r="T123">
        <f>full_sample!N2003</f>
        <v>-1.3538003814161463</v>
      </c>
      <c r="U123">
        <f>full_sample!O2003</f>
        <v>4.3604180306454847E-2</v>
      </c>
      <c r="V123">
        <f>full_sample!P2003</f>
        <v>-0.69060092151504959</v>
      </c>
      <c r="W123">
        <f>full_sample!Q2003</f>
        <v>-1.3249075322305175</v>
      </c>
      <c r="X123">
        <f>full_sample!R2003</f>
        <v>-1.8034620198428561</v>
      </c>
      <c r="Y123">
        <f>full_sample!S2003</f>
        <v>1.5763912023693574</v>
      </c>
      <c r="Z123">
        <f>full_sample!T2003</f>
        <v>1.1458464522073415</v>
      </c>
      <c r="AA123">
        <f>full_sample!U2003</f>
        <v>-0.96448759999541023</v>
      </c>
      <c r="AB123">
        <f>full_sample!V2003</f>
        <v>0.5599258244640436</v>
      </c>
      <c r="AC123">
        <f>full_sample!W2003</f>
        <v>-0.68377266145460258</v>
      </c>
      <c r="AD123">
        <f>full_sample!X2003</f>
        <v>-1.2350259564287784</v>
      </c>
      <c r="AE123">
        <f>full_sample!Y2003</f>
        <v>-0.23758194867769317</v>
      </c>
      <c r="AF123">
        <f>full_sample!Z2003</f>
        <v>-1.0759237653198106</v>
      </c>
      <c r="AG123">
        <f>full_sample!AA2003</f>
        <v>-0.65763117701370544</v>
      </c>
      <c r="AH123">
        <f>full_sample!AB2003</f>
        <v>-0.65264730601609344</v>
      </c>
      <c r="AI123">
        <f>full_sample!AC2003</f>
        <v>0.1665715864089721</v>
      </c>
      <c r="AJ123">
        <f>full_sample!AD2003</f>
        <v>-1.9573537884724703</v>
      </c>
      <c r="AK123">
        <f>full_sample!AE2003</f>
        <v>-1.2716188856004549</v>
      </c>
      <c r="AL123">
        <f>full_sample!AF2003</f>
        <v>-1.7695382938235928</v>
      </c>
      <c r="AM123">
        <f>full_sample!AG2003</f>
        <v>-2.186689866976856</v>
      </c>
      <c r="AN123">
        <f>full_sample!AH2003</f>
        <v>-2.836233448824828</v>
      </c>
      <c r="AO123">
        <f>full_sample!AI2003</f>
        <v>-2.2565863689696162</v>
      </c>
      <c r="AP123">
        <f>full_sample!AJ2003</f>
        <v>4.6427757330378336E-2</v>
      </c>
      <c r="AQ123">
        <f>full_sample!AK2003</f>
        <v>0.51529676662896462</v>
      </c>
      <c r="AR123">
        <f>full_sample!AL2003</f>
        <v>1.6852965664725277</v>
      </c>
      <c r="AS123">
        <f>full_sample!AM2003</f>
        <v>0.75744731236726559</v>
      </c>
      <c r="AT123">
        <f>full_sample!AN2003</f>
        <v>-1.730499627973475</v>
      </c>
    </row>
    <row r="124" spans="2:46" x14ac:dyDescent="0.35">
      <c r="B124" s="70"/>
      <c r="C124" s="70" t="s">
        <v>58</v>
      </c>
      <c r="D124">
        <f t="shared" ref="D124" si="32">K132</f>
        <v>12</v>
      </c>
      <c r="E124">
        <f t="shared" ref="E124:E128" si="33">K140</f>
        <v>1</v>
      </c>
      <c r="F124">
        <f t="shared" ref="F124:F126" si="34">K148</f>
        <v>21</v>
      </c>
      <c r="G124">
        <f t="shared" ref="G124:G126" si="35">K156</f>
        <v>3</v>
      </c>
      <c r="L124" s="70"/>
      <c r="M124" s="70" t="s">
        <v>58</v>
      </c>
      <c r="N124">
        <f>full_sample!H2165</f>
        <v>2.392183617755788</v>
      </c>
      <c r="O124">
        <f>full_sample!I2165</f>
        <v>1.3090144137525521</v>
      </c>
      <c r="P124">
        <f>full_sample!J2165</f>
        <v>-1.3171594336568098</v>
      </c>
      <c r="Q124">
        <f>full_sample!K2165</f>
        <v>-1.4113347798398141</v>
      </c>
      <c r="R124">
        <f>full_sample!L2165</f>
        <v>0.71235070560871672</v>
      </c>
      <c r="S124">
        <f>full_sample!M2165</f>
        <v>0.38149127294558349</v>
      </c>
      <c r="T124">
        <f>full_sample!N2165</f>
        <v>-1.7104491484004385</v>
      </c>
      <c r="U124">
        <f>full_sample!O2165</f>
        <v>-0.86367891678713393</v>
      </c>
      <c r="V124">
        <f>full_sample!P2165</f>
        <v>-1.2774148096891691</v>
      </c>
      <c r="W124">
        <f>full_sample!Q2165</f>
        <v>-1.5101857060030575</v>
      </c>
      <c r="X124">
        <f>full_sample!R2165</f>
        <v>-0.42575107943516971</v>
      </c>
      <c r="Y124">
        <f>full_sample!S2165</f>
        <v>0.87164857792755746</v>
      </c>
      <c r="Z124">
        <f>full_sample!T2165</f>
        <v>0.50881764048555078</v>
      </c>
      <c r="AA124">
        <f>full_sample!U2165</f>
        <v>-0.69007782264740403</v>
      </c>
      <c r="AB124">
        <f>full_sample!V2165</f>
        <v>-0.71013152357723419</v>
      </c>
      <c r="AC124">
        <f>full_sample!W2165</f>
        <v>-0.81221436120771839</v>
      </c>
      <c r="AD124">
        <f>full_sample!X2165</f>
        <v>-1.5311450232663144</v>
      </c>
      <c r="AE124">
        <f>full_sample!Y2165</f>
        <v>-1.0460029654116147</v>
      </c>
      <c r="AF124">
        <f>full_sample!Z2165</f>
        <v>-1.3195192826623954</v>
      </c>
      <c r="AG124">
        <f>full_sample!AA2165</f>
        <v>1.4035372928601568</v>
      </c>
      <c r="AH124">
        <f>full_sample!AB2165</f>
        <v>-0.53685354705323385</v>
      </c>
      <c r="AI124">
        <f>full_sample!AC2165</f>
        <v>0.67576138763866767</v>
      </c>
      <c r="AJ124">
        <f>full_sample!AD2165</f>
        <v>-1.8642624993521479</v>
      </c>
      <c r="AK124">
        <f>full_sample!AE2165</f>
        <v>-1.1768718865928363</v>
      </c>
      <c r="AL124">
        <f>full_sample!AF2165</f>
        <v>-2.0822287331523679</v>
      </c>
      <c r="AM124">
        <f>full_sample!AG2165</f>
        <v>-1.1287234523514893</v>
      </c>
      <c r="AN124">
        <f>full_sample!AH2165</f>
        <v>-2.9948548866278575</v>
      </c>
      <c r="AO124">
        <f>full_sample!AI2165</f>
        <v>-2.4097349712047871</v>
      </c>
      <c r="AP124">
        <f>full_sample!AJ2165</f>
        <v>-0.50749623502812824</v>
      </c>
      <c r="AQ124">
        <f>full_sample!AK2165</f>
        <v>1.232608547877367</v>
      </c>
      <c r="AR124">
        <f>full_sample!AL2165</f>
        <v>1.463618489206054</v>
      </c>
      <c r="AS124">
        <f>full_sample!AM2165</f>
        <v>1.7330196390089181</v>
      </c>
      <c r="AT124">
        <f>full_sample!AN2165</f>
        <v>0.13620064659335424</v>
      </c>
    </row>
    <row r="125" spans="2:46" x14ac:dyDescent="0.35">
      <c r="B125" s="70" t="s">
        <v>102</v>
      </c>
      <c r="C125" s="70">
        <v>1</v>
      </c>
      <c r="D125">
        <f>K133</f>
        <v>16</v>
      </c>
      <c r="E125">
        <f t="shared" si="33"/>
        <v>1</v>
      </c>
      <c r="F125">
        <f t="shared" si="34"/>
        <v>17</v>
      </c>
      <c r="G125">
        <f t="shared" si="35"/>
        <v>2</v>
      </c>
      <c r="L125" s="70" t="s">
        <v>102</v>
      </c>
      <c r="M125" s="70">
        <v>1</v>
      </c>
      <c r="N125">
        <f>full_sample!H2010</f>
        <v>1.9054840953434624</v>
      </c>
      <c r="O125">
        <f>full_sample!I2010</f>
        <v>1.4531362236455165</v>
      </c>
      <c r="P125">
        <f>full_sample!J2010</f>
        <v>-1.7149527494757431</v>
      </c>
      <c r="Q125">
        <f>full_sample!K2010</f>
        <v>-0.75907510028786562</v>
      </c>
      <c r="R125">
        <f>full_sample!L2010</f>
        <v>1.0566076647381912</v>
      </c>
      <c r="S125">
        <f>full_sample!M2010</f>
        <v>1.2214079907210433</v>
      </c>
      <c r="T125">
        <f>full_sample!N2010</f>
        <v>-1.1709567779380594</v>
      </c>
      <c r="U125">
        <f>full_sample!O2010</f>
        <v>5.7046638456154604E-2</v>
      </c>
      <c r="V125">
        <f>full_sample!P2010</f>
        <v>4.1849812852085978E-2</v>
      </c>
      <c r="W125">
        <f>full_sample!Q2010</f>
        <v>-1.250619154081585</v>
      </c>
      <c r="X125">
        <f>full_sample!R2010</f>
        <v>-1.3379220861400678</v>
      </c>
      <c r="Y125">
        <f>full_sample!S2010</f>
        <v>1.9492616662165576</v>
      </c>
      <c r="Z125">
        <f>full_sample!T2010</f>
        <v>1.5528849059040237</v>
      </c>
      <c r="AA125">
        <f>full_sample!U2010</f>
        <v>-0.43385183063478183</v>
      </c>
      <c r="AB125">
        <f>full_sample!V2010</f>
        <v>0.64064362182316348</v>
      </c>
      <c r="AC125">
        <f>full_sample!W2010</f>
        <v>-0.28926229324780633</v>
      </c>
      <c r="AD125">
        <f>full_sample!X2010</f>
        <v>-1.0747090853615098</v>
      </c>
      <c r="AE125">
        <f>full_sample!Y2010</f>
        <v>1.22607246094915</v>
      </c>
      <c r="AF125">
        <f>full_sample!Z2010</f>
        <v>-0.74627533794445611</v>
      </c>
      <c r="AG125">
        <f>full_sample!AA2010</f>
        <v>-0.48366940291828608</v>
      </c>
      <c r="AH125">
        <f>full_sample!AB2010</f>
        <v>-0.21075181437321952</v>
      </c>
      <c r="AI125">
        <f>full_sample!AC2010</f>
        <v>0.1665715864089721</v>
      </c>
      <c r="AJ125">
        <f>full_sample!AD2010</f>
        <v>-1.5543508525247385</v>
      </c>
      <c r="AK125">
        <f>full_sample!AE2010</f>
        <v>-0.68870439803125205</v>
      </c>
      <c r="AL125">
        <f>full_sample!AF2010</f>
        <v>0.49561454516993358</v>
      </c>
      <c r="AM125">
        <f>full_sample!AG2010</f>
        <v>-2.3979902978895766</v>
      </c>
      <c r="AN125">
        <f>full_sample!AH2010</f>
        <v>-2.4297277570333016</v>
      </c>
      <c r="AO125">
        <f>full_sample!AI2010</f>
        <v>-1.7623468014735622</v>
      </c>
      <c r="AP125">
        <f>full_sample!AJ2010</f>
        <v>0.34302459255207252</v>
      </c>
      <c r="AQ125">
        <f>full_sample!AK2010</f>
        <v>0.29314574123096232</v>
      </c>
      <c r="AR125">
        <f>full_sample!AL2010</f>
        <v>1.9602865677322794</v>
      </c>
      <c r="AS125">
        <f>full_sample!AM2010</f>
        <v>1.3035600022909137</v>
      </c>
      <c r="AT125">
        <f>full_sample!AN2010</f>
        <v>-0.17210306636394446</v>
      </c>
    </row>
    <row r="126" spans="2:46" x14ac:dyDescent="0.35">
      <c r="B126" s="70"/>
      <c r="C126" s="70" t="s">
        <v>58</v>
      </c>
      <c r="D126">
        <f>K134</f>
        <v>14</v>
      </c>
      <c r="E126">
        <f t="shared" si="33"/>
        <v>2</v>
      </c>
      <c r="F126">
        <f t="shared" si="34"/>
        <v>19</v>
      </c>
      <c r="G126">
        <f t="shared" si="35"/>
        <v>2</v>
      </c>
      <c r="L126" s="70"/>
      <c r="M126" s="70" t="s">
        <v>58</v>
      </c>
      <c r="N126">
        <f>full_sample!H2172</f>
        <v>2.4671703026052181</v>
      </c>
      <c r="O126">
        <f>full_sample!I2172</f>
        <v>1.4135542820132003</v>
      </c>
      <c r="P126">
        <f>full_sample!J2172</f>
        <v>-1.1968413037640959</v>
      </c>
      <c r="Q126">
        <f>full_sample!K2172</f>
        <v>-1.2615329412796932</v>
      </c>
      <c r="R126">
        <f>full_sample!L2172</f>
        <v>1.0496435370101524</v>
      </c>
      <c r="S126">
        <f>full_sample!M2172</f>
        <v>0.90336702347944542</v>
      </c>
      <c r="T126">
        <f>full_sample!N2172</f>
        <v>-1.1282611913709806</v>
      </c>
      <c r="U126">
        <f>full_sample!O2172</f>
        <v>-0.5823635718682143</v>
      </c>
      <c r="V126">
        <f>full_sample!P2172</f>
        <v>-1.0629580432721026</v>
      </c>
      <c r="W126">
        <f>full_sample!Q2172</f>
        <v>-1.3387394555055885</v>
      </c>
      <c r="X126">
        <f>full_sample!R2172</f>
        <v>-0.39505305883053926</v>
      </c>
      <c r="Y126">
        <f>full_sample!S2172</f>
        <v>1.531072155270865</v>
      </c>
      <c r="Z126">
        <f>full_sample!T2172</f>
        <v>0.8532462650650251</v>
      </c>
      <c r="AA126">
        <f>full_sample!U2172</f>
        <v>-0.70175122159540593</v>
      </c>
      <c r="AB126">
        <f>full_sample!V2172</f>
        <v>-0.40763329255179709</v>
      </c>
      <c r="AC126">
        <f>full_sample!W2172</f>
        <v>0.45036601417588068</v>
      </c>
      <c r="AD126">
        <f>full_sample!X2172</f>
        <v>-0.81882369566794999</v>
      </c>
      <c r="AE126">
        <f>full_sample!Y2172</f>
        <v>-0.45056091816634197</v>
      </c>
      <c r="AF126">
        <f>full_sample!Z2172</f>
        <v>-0.92369439600482572</v>
      </c>
      <c r="AG126">
        <f>full_sample!AA2172</f>
        <v>1.6466024252755316</v>
      </c>
      <c r="AH126">
        <f>full_sample!AB2172</f>
        <v>7.6250423669402448E-2</v>
      </c>
      <c r="AI126">
        <f>full_sample!AC2172</f>
        <v>0.90153243302271369</v>
      </c>
      <c r="AJ126">
        <f>full_sample!AD2172</f>
        <v>-0.86879899669356042</v>
      </c>
      <c r="AK126">
        <f>full_sample!AE2172</f>
        <v>-0.71592959970898817</v>
      </c>
      <c r="AL126">
        <f>full_sample!AF2172</f>
        <v>-0.93944599076411839</v>
      </c>
      <c r="AM126">
        <f>full_sample!AG2172</f>
        <v>-1.1094128138870061</v>
      </c>
      <c r="AN126">
        <f>full_sample!AH2172</f>
        <v>-2.4148864452941812</v>
      </c>
      <c r="AO126">
        <f>full_sample!AI2172</f>
        <v>-2.0990467794241114</v>
      </c>
      <c r="AP126">
        <f>full_sample!AJ2172</f>
        <v>-1.9835186334416059E-2</v>
      </c>
      <c r="AQ126">
        <f>full_sample!AK2172</f>
        <v>1.2589324435608251</v>
      </c>
      <c r="AR126">
        <f>full_sample!AL2172</f>
        <v>1.1901500475784086</v>
      </c>
      <c r="AS126">
        <f>full_sample!AM2172</f>
        <v>2.230730422734629</v>
      </c>
      <c r="AT126">
        <f>full_sample!AN2172</f>
        <v>0.67757056769422774</v>
      </c>
    </row>
    <row r="127" spans="2:46" x14ac:dyDescent="0.35">
      <c r="B127" t="s">
        <v>144</v>
      </c>
      <c r="C127" s="70">
        <v>1</v>
      </c>
      <c r="D127">
        <f t="shared" ref="D127:D128" si="36">K135</f>
        <v>11</v>
      </c>
      <c r="E127">
        <f t="shared" si="33"/>
        <v>1</v>
      </c>
      <c r="F127">
        <f t="shared" ref="F127:F128" si="37">K151</f>
        <v>22</v>
      </c>
      <c r="G127">
        <f t="shared" ref="G127:G128" si="38">K159</f>
        <v>3</v>
      </c>
      <c r="L127" s="70" t="s">
        <v>144</v>
      </c>
      <c r="M127" s="70">
        <v>1</v>
      </c>
      <c r="N127">
        <f>full_sample!H1996</f>
        <v>2.3307962614798674</v>
      </c>
      <c r="O127">
        <f>full_sample!I1996</f>
        <v>1.4221472865288969</v>
      </c>
      <c r="P127">
        <f>full_sample!J1996</f>
        <v>-1.8167807496823518</v>
      </c>
      <c r="Q127">
        <f>full_sample!K1996</f>
        <v>-0.79960724205472433</v>
      </c>
      <c r="R127">
        <f>full_sample!L1996</f>
        <v>0.88339839063837067</v>
      </c>
      <c r="S127">
        <f>full_sample!M1996</f>
        <v>0.28113433552938372</v>
      </c>
      <c r="T127">
        <f>full_sample!N1996</f>
        <v>-1.0982226344913342</v>
      </c>
      <c r="U127">
        <f>full_sample!O1996</f>
        <v>-0.78057691786258365</v>
      </c>
      <c r="V127">
        <f>full_sample!P1996</f>
        <v>-0.39138212018062069</v>
      </c>
      <c r="W127">
        <f>full_sample!Q1996</f>
        <v>-1.7633418620475845</v>
      </c>
      <c r="X127">
        <f>full_sample!R1996</f>
        <v>-1.2719255827719214</v>
      </c>
      <c r="Y127">
        <f>full_sample!S1996</f>
        <v>1.4136510709909222</v>
      </c>
      <c r="Z127">
        <f>full_sample!T1996</f>
        <v>1.7358247455822531</v>
      </c>
      <c r="AA127">
        <f>full_sample!U1996</f>
        <v>-1.3345099926273212</v>
      </c>
      <c r="AB127">
        <f>full_sample!V1996</f>
        <v>0.66698528360795073</v>
      </c>
      <c r="AC127">
        <f>full_sample!W1996</f>
        <v>-0.75764620108247493</v>
      </c>
      <c r="AD127">
        <f>full_sample!X1996</f>
        <v>-1.1718168286478106</v>
      </c>
      <c r="AE127">
        <f>full_sample!Y1996</f>
        <v>-0.79357617513433953</v>
      </c>
      <c r="AF127">
        <f>full_sample!Z1996</f>
        <v>-1.2142994921781312</v>
      </c>
      <c r="AG127">
        <f>full_sample!AA1996</f>
        <v>-0.61282508348501241</v>
      </c>
      <c r="AH127">
        <f>full_sample!AB1996</f>
        <v>-0.42221032282581822</v>
      </c>
      <c r="AI127">
        <f>full_sample!AC1996</f>
        <v>1.584368075640239</v>
      </c>
      <c r="AJ127">
        <f>full_sample!AD1996</f>
        <v>-1.5724579815831483</v>
      </c>
      <c r="AK127">
        <f>full_sample!AE1996</f>
        <v>3.4333835553483349E-3</v>
      </c>
      <c r="AL127">
        <f>full_sample!AF1996</f>
        <v>-1.0570036005467096</v>
      </c>
      <c r="AM127">
        <f>full_sample!AG1996</f>
        <v>-2.1281797281033836</v>
      </c>
      <c r="AN127">
        <f>full_sample!AH1996</f>
        <v>-2.6601685107439281</v>
      </c>
      <c r="AO127">
        <f>full_sample!AI1996</f>
        <v>-2.0584390507875723</v>
      </c>
      <c r="AP127">
        <f>full_sample!AJ1996</f>
        <v>-0.48169075864268485</v>
      </c>
      <c r="AQ127">
        <f>full_sample!AK1996</f>
        <v>0.21522282655470062</v>
      </c>
      <c r="AR127">
        <f>full_sample!AL1996</f>
        <v>-0.53738906775293249</v>
      </c>
      <c r="AS127">
        <f>full_sample!AM1996</f>
        <v>1.4382571002044127</v>
      </c>
      <c r="AT127">
        <f>full_sample!AN1996</f>
        <v>-0.69847881287573643</v>
      </c>
    </row>
    <row r="128" spans="2:46" x14ac:dyDescent="0.35">
      <c r="C128" s="70" t="s">
        <v>58</v>
      </c>
      <c r="D128">
        <f t="shared" si="36"/>
        <v>11</v>
      </c>
      <c r="E128">
        <f t="shared" si="33"/>
        <v>1</v>
      </c>
      <c r="F128">
        <f t="shared" si="37"/>
        <v>22</v>
      </c>
      <c r="G128">
        <f t="shared" si="38"/>
        <v>3</v>
      </c>
      <c r="L128" s="70"/>
      <c r="M128" s="70" t="s">
        <v>58</v>
      </c>
      <c r="N128">
        <f>full_sample!H2158</f>
        <v>2.328980417391207</v>
      </c>
      <c r="O128">
        <f>full_sample!I2158</f>
        <v>1.2984503158691691</v>
      </c>
      <c r="P128">
        <f>full_sample!J2158</f>
        <v>-1.4332879857487972</v>
      </c>
      <c r="Q128">
        <f>full_sample!K2158</f>
        <v>-1.4771492562941086</v>
      </c>
      <c r="R128">
        <f>full_sample!L2158</f>
        <v>0.98806648083823301</v>
      </c>
      <c r="S128">
        <f>full_sample!M2158</f>
        <v>0.44392758445332475</v>
      </c>
      <c r="T128">
        <f>full_sample!N2158</f>
        <v>-1.5077630739686485</v>
      </c>
      <c r="U128">
        <f>full_sample!O2158</f>
        <v>-1.2100545190082828</v>
      </c>
      <c r="V128">
        <f>full_sample!P2158</f>
        <v>-1.2680625539148249</v>
      </c>
      <c r="W128">
        <f>full_sample!Q2158</f>
        <v>-1.3394655555698256</v>
      </c>
      <c r="X128">
        <f>full_sample!R2158</f>
        <v>-0.80783126861339494</v>
      </c>
      <c r="Y128">
        <f>full_sample!S2158</f>
        <v>1.2294758406159685</v>
      </c>
      <c r="Z128">
        <f>full_sample!T2158</f>
        <v>1.7914742972180384</v>
      </c>
      <c r="AA128">
        <f>full_sample!U2158</f>
        <v>-1.3562416817040035</v>
      </c>
      <c r="AB128">
        <f>full_sample!V2158</f>
        <v>-0.65228382760267112</v>
      </c>
      <c r="AC128">
        <f>full_sample!W2158</f>
        <v>-0.25566154373398786</v>
      </c>
      <c r="AD128">
        <f>full_sample!X2158</f>
        <v>-1.1995860404489684</v>
      </c>
      <c r="AE128">
        <f>full_sample!Y2158</f>
        <v>-1.0957452005038231</v>
      </c>
      <c r="AF128">
        <f>full_sample!Z2158</f>
        <v>-1.1618500105409277</v>
      </c>
      <c r="AG128">
        <f>full_sample!AA2158</f>
        <v>1.4981649076928205</v>
      </c>
      <c r="AH128">
        <f>full_sample!AB2158</f>
        <v>-0.11513718181501807</v>
      </c>
      <c r="AI128">
        <f>full_sample!AC2158</f>
        <v>1.1960578549758438</v>
      </c>
      <c r="AJ128">
        <f>full_sample!AD2158</f>
        <v>-1.7725347681786041</v>
      </c>
      <c r="AK128">
        <f>full_sample!AE2158</f>
        <v>-0.58634946265772936</v>
      </c>
      <c r="AL128">
        <f>full_sample!AF2158</f>
        <v>-1.984761906662482</v>
      </c>
      <c r="AM128">
        <f>full_sample!AG2158</f>
        <v>-1.5105718675448629</v>
      </c>
      <c r="AN128">
        <f>full_sample!AH2158</f>
        <v>-2.9601667500747828</v>
      </c>
      <c r="AO128">
        <f>full_sample!AI2158</f>
        <v>-2.1948856110552923</v>
      </c>
      <c r="AP128">
        <f>full_sample!AJ2158</f>
        <v>-0.57148609788913196</v>
      </c>
      <c r="AQ128">
        <f>full_sample!AK2158</f>
        <v>0.97748014677053219</v>
      </c>
      <c r="AR128">
        <f>full_sample!AL2158</f>
        <v>0.39099230140440983</v>
      </c>
      <c r="AS128">
        <f>full_sample!AM2158</f>
        <v>1.4240947868589646</v>
      </c>
      <c r="AT128">
        <f>full_sample!AN2158</f>
        <v>-2.7999652992321548E-2</v>
      </c>
    </row>
    <row r="129" spans="11:46" x14ac:dyDescent="0.35">
      <c r="L129" s="70"/>
      <c r="M129" s="70"/>
    </row>
    <row r="130" spans="11:46" x14ac:dyDescent="0.35">
      <c r="L130" s="30" t="s">
        <v>137</v>
      </c>
    </row>
    <row r="131" spans="11:46" x14ac:dyDescent="0.35">
      <c r="K131">
        <f>SUM(N131:AT131)</f>
        <v>13</v>
      </c>
      <c r="L131" s="70" t="s">
        <v>38</v>
      </c>
      <c r="M131" s="70">
        <v>1</v>
      </c>
      <c r="N131">
        <f>IF(N123&gt;0,1,0)</f>
        <v>1</v>
      </c>
      <c r="O131">
        <f t="shared" ref="O131:AT131" si="39">IF(O123&gt;0,1,0)</f>
        <v>1</v>
      </c>
      <c r="P131">
        <f t="shared" si="39"/>
        <v>0</v>
      </c>
      <c r="Q131">
        <f t="shared" si="39"/>
        <v>0</v>
      </c>
      <c r="R131">
        <f t="shared" si="39"/>
        <v>1</v>
      </c>
      <c r="S131">
        <f t="shared" si="39"/>
        <v>1</v>
      </c>
      <c r="T131">
        <f t="shared" si="39"/>
        <v>0</v>
      </c>
      <c r="U131">
        <f t="shared" si="39"/>
        <v>1</v>
      </c>
      <c r="V131">
        <f t="shared" si="39"/>
        <v>0</v>
      </c>
      <c r="W131">
        <f t="shared" si="39"/>
        <v>0</v>
      </c>
      <c r="X131">
        <f t="shared" si="39"/>
        <v>0</v>
      </c>
      <c r="Y131">
        <f t="shared" si="39"/>
        <v>1</v>
      </c>
      <c r="Z131">
        <f t="shared" si="39"/>
        <v>1</v>
      </c>
      <c r="AA131">
        <f t="shared" si="39"/>
        <v>0</v>
      </c>
      <c r="AB131">
        <f t="shared" si="39"/>
        <v>1</v>
      </c>
      <c r="AC131">
        <f t="shared" si="39"/>
        <v>0</v>
      </c>
      <c r="AD131">
        <f t="shared" si="39"/>
        <v>0</v>
      </c>
      <c r="AE131">
        <f t="shared" si="39"/>
        <v>0</v>
      </c>
      <c r="AF131">
        <f t="shared" si="39"/>
        <v>0</v>
      </c>
      <c r="AG131">
        <f t="shared" si="39"/>
        <v>0</v>
      </c>
      <c r="AH131">
        <f t="shared" si="39"/>
        <v>0</v>
      </c>
      <c r="AI131">
        <f t="shared" si="39"/>
        <v>1</v>
      </c>
      <c r="AJ131">
        <f t="shared" si="39"/>
        <v>0</v>
      </c>
      <c r="AK131">
        <f t="shared" si="39"/>
        <v>0</v>
      </c>
      <c r="AL131">
        <f t="shared" si="39"/>
        <v>0</v>
      </c>
      <c r="AM131">
        <f t="shared" si="39"/>
        <v>0</v>
      </c>
      <c r="AN131">
        <f t="shared" si="39"/>
        <v>0</v>
      </c>
      <c r="AO131">
        <f t="shared" si="39"/>
        <v>0</v>
      </c>
      <c r="AP131">
        <f t="shared" si="39"/>
        <v>1</v>
      </c>
      <c r="AQ131">
        <f t="shared" si="39"/>
        <v>1</v>
      </c>
      <c r="AR131">
        <f t="shared" si="39"/>
        <v>1</v>
      </c>
      <c r="AS131">
        <f t="shared" si="39"/>
        <v>1</v>
      </c>
      <c r="AT131">
        <f t="shared" si="39"/>
        <v>0</v>
      </c>
    </row>
    <row r="132" spans="11:46" x14ac:dyDescent="0.35">
      <c r="K132">
        <f t="shared" ref="K132:K136" si="40">SUM(N132:AT132)</f>
        <v>12</v>
      </c>
      <c r="L132" s="70"/>
      <c r="M132" s="70" t="s">
        <v>58</v>
      </c>
      <c r="N132">
        <f>IF(N124&gt;0,1,0)</f>
        <v>1</v>
      </c>
      <c r="O132">
        <f t="shared" ref="O132:AT132" si="41">IF(O124&gt;0,1,0)</f>
        <v>1</v>
      </c>
      <c r="P132">
        <f t="shared" si="41"/>
        <v>0</v>
      </c>
      <c r="Q132">
        <f t="shared" si="41"/>
        <v>0</v>
      </c>
      <c r="R132">
        <f t="shared" si="41"/>
        <v>1</v>
      </c>
      <c r="S132">
        <f t="shared" si="41"/>
        <v>1</v>
      </c>
      <c r="T132">
        <f t="shared" si="41"/>
        <v>0</v>
      </c>
      <c r="U132">
        <f t="shared" si="41"/>
        <v>0</v>
      </c>
      <c r="V132">
        <f t="shared" si="41"/>
        <v>0</v>
      </c>
      <c r="W132">
        <f t="shared" si="41"/>
        <v>0</v>
      </c>
      <c r="X132">
        <f t="shared" si="41"/>
        <v>0</v>
      </c>
      <c r="Y132">
        <f t="shared" si="41"/>
        <v>1</v>
      </c>
      <c r="Z132">
        <f t="shared" si="41"/>
        <v>1</v>
      </c>
      <c r="AA132">
        <f t="shared" si="41"/>
        <v>0</v>
      </c>
      <c r="AB132">
        <f t="shared" si="41"/>
        <v>0</v>
      </c>
      <c r="AC132">
        <f t="shared" si="41"/>
        <v>0</v>
      </c>
      <c r="AD132">
        <f t="shared" si="41"/>
        <v>0</v>
      </c>
      <c r="AE132">
        <f t="shared" si="41"/>
        <v>0</v>
      </c>
      <c r="AF132">
        <f t="shared" si="41"/>
        <v>0</v>
      </c>
      <c r="AG132">
        <f t="shared" si="41"/>
        <v>1</v>
      </c>
      <c r="AH132">
        <f t="shared" si="41"/>
        <v>0</v>
      </c>
      <c r="AI132">
        <f t="shared" si="41"/>
        <v>1</v>
      </c>
      <c r="AJ132">
        <f t="shared" si="41"/>
        <v>0</v>
      </c>
      <c r="AK132">
        <f t="shared" si="41"/>
        <v>0</v>
      </c>
      <c r="AL132">
        <f t="shared" si="41"/>
        <v>0</v>
      </c>
      <c r="AM132">
        <f t="shared" si="41"/>
        <v>0</v>
      </c>
      <c r="AN132">
        <f t="shared" si="41"/>
        <v>0</v>
      </c>
      <c r="AO132">
        <f t="shared" si="41"/>
        <v>0</v>
      </c>
      <c r="AP132">
        <f t="shared" si="41"/>
        <v>0</v>
      </c>
      <c r="AQ132">
        <f t="shared" si="41"/>
        <v>1</v>
      </c>
      <c r="AR132">
        <f t="shared" si="41"/>
        <v>1</v>
      </c>
      <c r="AS132">
        <f t="shared" si="41"/>
        <v>1</v>
      </c>
      <c r="AT132">
        <f t="shared" si="41"/>
        <v>1</v>
      </c>
    </row>
    <row r="133" spans="11:46" x14ac:dyDescent="0.35">
      <c r="K133">
        <f t="shared" si="40"/>
        <v>16</v>
      </c>
      <c r="L133" s="70" t="s">
        <v>102</v>
      </c>
      <c r="M133" s="70">
        <v>1</v>
      </c>
      <c r="N133">
        <f>IF(N125&gt;0,1,0)</f>
        <v>1</v>
      </c>
      <c r="O133">
        <f t="shared" ref="O133:AT133" si="42">IF(O125&gt;0,1,0)</f>
        <v>1</v>
      </c>
      <c r="P133">
        <f t="shared" si="42"/>
        <v>0</v>
      </c>
      <c r="Q133">
        <f t="shared" si="42"/>
        <v>0</v>
      </c>
      <c r="R133">
        <f t="shared" si="42"/>
        <v>1</v>
      </c>
      <c r="S133">
        <f t="shared" si="42"/>
        <v>1</v>
      </c>
      <c r="T133">
        <f t="shared" si="42"/>
        <v>0</v>
      </c>
      <c r="U133">
        <f t="shared" si="42"/>
        <v>1</v>
      </c>
      <c r="V133">
        <f t="shared" si="42"/>
        <v>1</v>
      </c>
      <c r="W133">
        <f t="shared" si="42"/>
        <v>0</v>
      </c>
      <c r="X133">
        <f t="shared" si="42"/>
        <v>0</v>
      </c>
      <c r="Y133">
        <f t="shared" si="42"/>
        <v>1</v>
      </c>
      <c r="Z133">
        <f t="shared" si="42"/>
        <v>1</v>
      </c>
      <c r="AA133">
        <f t="shared" si="42"/>
        <v>0</v>
      </c>
      <c r="AB133">
        <f t="shared" si="42"/>
        <v>1</v>
      </c>
      <c r="AC133">
        <f t="shared" si="42"/>
        <v>0</v>
      </c>
      <c r="AD133">
        <f t="shared" si="42"/>
        <v>0</v>
      </c>
      <c r="AE133">
        <f t="shared" si="42"/>
        <v>1</v>
      </c>
      <c r="AF133">
        <f t="shared" si="42"/>
        <v>0</v>
      </c>
      <c r="AG133">
        <f t="shared" si="42"/>
        <v>0</v>
      </c>
      <c r="AH133">
        <f t="shared" si="42"/>
        <v>0</v>
      </c>
      <c r="AI133">
        <f t="shared" si="42"/>
        <v>1</v>
      </c>
      <c r="AJ133">
        <f t="shared" si="42"/>
        <v>0</v>
      </c>
      <c r="AK133">
        <f t="shared" si="42"/>
        <v>0</v>
      </c>
      <c r="AL133">
        <f t="shared" si="42"/>
        <v>1</v>
      </c>
      <c r="AM133">
        <f t="shared" si="42"/>
        <v>0</v>
      </c>
      <c r="AN133">
        <f t="shared" si="42"/>
        <v>0</v>
      </c>
      <c r="AO133">
        <f t="shared" si="42"/>
        <v>0</v>
      </c>
      <c r="AP133">
        <f t="shared" si="42"/>
        <v>1</v>
      </c>
      <c r="AQ133">
        <f t="shared" si="42"/>
        <v>1</v>
      </c>
      <c r="AR133">
        <f t="shared" si="42"/>
        <v>1</v>
      </c>
      <c r="AS133">
        <f t="shared" si="42"/>
        <v>1</v>
      </c>
      <c r="AT133">
        <f t="shared" si="42"/>
        <v>0</v>
      </c>
    </row>
    <row r="134" spans="11:46" x14ac:dyDescent="0.35">
      <c r="K134">
        <f t="shared" si="40"/>
        <v>14</v>
      </c>
      <c r="L134" s="70"/>
      <c r="M134" s="70" t="s">
        <v>58</v>
      </c>
      <c r="N134">
        <f>IF(N126&gt;0,1,0)</f>
        <v>1</v>
      </c>
      <c r="O134">
        <f t="shared" ref="O134:AT135" si="43">IF(O126&gt;0,1,0)</f>
        <v>1</v>
      </c>
      <c r="P134">
        <f t="shared" si="43"/>
        <v>0</v>
      </c>
      <c r="Q134">
        <f t="shared" si="43"/>
        <v>0</v>
      </c>
      <c r="R134">
        <f t="shared" si="43"/>
        <v>1</v>
      </c>
      <c r="S134">
        <f t="shared" si="43"/>
        <v>1</v>
      </c>
      <c r="T134">
        <f t="shared" si="43"/>
        <v>0</v>
      </c>
      <c r="U134">
        <f t="shared" si="43"/>
        <v>0</v>
      </c>
      <c r="V134">
        <f t="shared" si="43"/>
        <v>0</v>
      </c>
      <c r="W134">
        <f t="shared" si="43"/>
        <v>0</v>
      </c>
      <c r="X134">
        <f t="shared" si="43"/>
        <v>0</v>
      </c>
      <c r="Y134">
        <f t="shared" si="43"/>
        <v>1</v>
      </c>
      <c r="Z134">
        <f t="shared" si="43"/>
        <v>1</v>
      </c>
      <c r="AA134">
        <f t="shared" si="43"/>
        <v>0</v>
      </c>
      <c r="AB134">
        <f t="shared" si="43"/>
        <v>0</v>
      </c>
      <c r="AC134">
        <f t="shared" si="43"/>
        <v>1</v>
      </c>
      <c r="AD134">
        <f t="shared" si="43"/>
        <v>0</v>
      </c>
      <c r="AE134">
        <f t="shared" si="43"/>
        <v>0</v>
      </c>
      <c r="AF134">
        <f t="shared" si="43"/>
        <v>0</v>
      </c>
      <c r="AG134">
        <f t="shared" si="43"/>
        <v>1</v>
      </c>
      <c r="AH134">
        <f t="shared" si="43"/>
        <v>1</v>
      </c>
      <c r="AI134">
        <f t="shared" si="43"/>
        <v>1</v>
      </c>
      <c r="AJ134">
        <f t="shared" si="43"/>
        <v>0</v>
      </c>
      <c r="AK134">
        <f t="shared" si="43"/>
        <v>0</v>
      </c>
      <c r="AL134">
        <f t="shared" si="43"/>
        <v>0</v>
      </c>
      <c r="AM134">
        <f t="shared" si="43"/>
        <v>0</v>
      </c>
      <c r="AN134">
        <f t="shared" si="43"/>
        <v>0</v>
      </c>
      <c r="AO134">
        <f t="shared" si="43"/>
        <v>0</v>
      </c>
      <c r="AP134">
        <f t="shared" si="43"/>
        <v>0</v>
      </c>
      <c r="AQ134">
        <f t="shared" si="43"/>
        <v>1</v>
      </c>
      <c r="AR134">
        <f t="shared" si="43"/>
        <v>1</v>
      </c>
      <c r="AS134">
        <f t="shared" si="43"/>
        <v>1</v>
      </c>
      <c r="AT134">
        <f t="shared" si="43"/>
        <v>1</v>
      </c>
    </row>
    <row r="135" spans="11:46" x14ac:dyDescent="0.35">
      <c r="K135">
        <f t="shared" si="40"/>
        <v>11</v>
      </c>
      <c r="L135" s="70" t="s">
        <v>144</v>
      </c>
      <c r="M135" s="70">
        <v>1</v>
      </c>
      <c r="N135">
        <f t="shared" ref="N135:AC135" si="44">IF(N127&gt;0,1,0)</f>
        <v>1</v>
      </c>
      <c r="O135">
        <f t="shared" si="44"/>
        <v>1</v>
      </c>
      <c r="P135">
        <f t="shared" si="44"/>
        <v>0</v>
      </c>
      <c r="Q135">
        <f t="shared" si="44"/>
        <v>0</v>
      </c>
      <c r="R135">
        <f t="shared" si="44"/>
        <v>1</v>
      </c>
      <c r="S135">
        <f t="shared" si="44"/>
        <v>1</v>
      </c>
      <c r="T135">
        <f t="shared" si="44"/>
        <v>0</v>
      </c>
      <c r="U135">
        <f t="shared" si="44"/>
        <v>0</v>
      </c>
      <c r="V135">
        <f t="shared" si="44"/>
        <v>0</v>
      </c>
      <c r="W135">
        <f t="shared" si="44"/>
        <v>0</v>
      </c>
      <c r="X135">
        <f t="shared" si="44"/>
        <v>0</v>
      </c>
      <c r="Y135">
        <f t="shared" si="44"/>
        <v>1</v>
      </c>
      <c r="Z135">
        <f t="shared" si="44"/>
        <v>1</v>
      </c>
      <c r="AA135">
        <f t="shared" si="44"/>
        <v>0</v>
      </c>
      <c r="AB135">
        <f t="shared" si="44"/>
        <v>1</v>
      </c>
      <c r="AC135">
        <f t="shared" si="44"/>
        <v>0</v>
      </c>
      <c r="AD135">
        <f t="shared" si="43"/>
        <v>0</v>
      </c>
      <c r="AE135">
        <f t="shared" si="43"/>
        <v>0</v>
      </c>
      <c r="AF135">
        <f t="shared" si="43"/>
        <v>0</v>
      </c>
      <c r="AG135">
        <f t="shared" si="43"/>
        <v>0</v>
      </c>
      <c r="AH135">
        <f t="shared" si="43"/>
        <v>0</v>
      </c>
      <c r="AI135">
        <f t="shared" si="43"/>
        <v>1</v>
      </c>
      <c r="AJ135">
        <f t="shared" si="43"/>
        <v>0</v>
      </c>
      <c r="AK135">
        <f t="shared" si="43"/>
        <v>1</v>
      </c>
      <c r="AL135">
        <f t="shared" si="43"/>
        <v>0</v>
      </c>
      <c r="AM135">
        <f t="shared" si="43"/>
        <v>0</v>
      </c>
      <c r="AN135">
        <f t="shared" si="43"/>
        <v>0</v>
      </c>
      <c r="AO135">
        <f t="shared" si="43"/>
        <v>0</v>
      </c>
      <c r="AP135">
        <f t="shared" si="43"/>
        <v>0</v>
      </c>
      <c r="AQ135">
        <f t="shared" si="43"/>
        <v>1</v>
      </c>
      <c r="AR135">
        <f t="shared" si="43"/>
        <v>0</v>
      </c>
      <c r="AS135">
        <f t="shared" si="43"/>
        <v>1</v>
      </c>
      <c r="AT135">
        <f t="shared" si="43"/>
        <v>0</v>
      </c>
    </row>
    <row r="136" spans="11:46" x14ac:dyDescent="0.35">
      <c r="K136">
        <f t="shared" si="40"/>
        <v>11</v>
      </c>
      <c r="L136" s="70"/>
      <c r="M136" s="70" t="s">
        <v>58</v>
      </c>
      <c r="N136">
        <f>IF(N128&gt;0,1,0)</f>
        <v>1</v>
      </c>
      <c r="O136">
        <f t="shared" ref="O136:AT136" si="45">IF(O128&gt;0,1,0)</f>
        <v>1</v>
      </c>
      <c r="P136">
        <f t="shared" si="45"/>
        <v>0</v>
      </c>
      <c r="Q136">
        <f t="shared" si="45"/>
        <v>0</v>
      </c>
      <c r="R136">
        <f t="shared" si="45"/>
        <v>1</v>
      </c>
      <c r="S136">
        <f t="shared" si="45"/>
        <v>1</v>
      </c>
      <c r="T136">
        <f t="shared" si="45"/>
        <v>0</v>
      </c>
      <c r="U136">
        <f t="shared" si="45"/>
        <v>0</v>
      </c>
      <c r="V136">
        <f t="shared" si="45"/>
        <v>0</v>
      </c>
      <c r="W136">
        <f t="shared" si="45"/>
        <v>0</v>
      </c>
      <c r="X136">
        <f t="shared" si="45"/>
        <v>0</v>
      </c>
      <c r="Y136">
        <f t="shared" si="45"/>
        <v>1</v>
      </c>
      <c r="Z136">
        <f t="shared" si="45"/>
        <v>1</v>
      </c>
      <c r="AA136">
        <f t="shared" si="45"/>
        <v>0</v>
      </c>
      <c r="AB136">
        <f t="shared" si="45"/>
        <v>0</v>
      </c>
      <c r="AC136">
        <f t="shared" si="45"/>
        <v>0</v>
      </c>
      <c r="AD136">
        <f t="shared" si="45"/>
        <v>0</v>
      </c>
      <c r="AE136">
        <f t="shared" si="45"/>
        <v>0</v>
      </c>
      <c r="AF136">
        <f t="shared" si="45"/>
        <v>0</v>
      </c>
      <c r="AG136">
        <f t="shared" si="45"/>
        <v>1</v>
      </c>
      <c r="AH136">
        <f t="shared" si="45"/>
        <v>0</v>
      </c>
      <c r="AI136">
        <f t="shared" si="45"/>
        <v>1</v>
      </c>
      <c r="AJ136">
        <f t="shared" si="45"/>
        <v>0</v>
      </c>
      <c r="AK136">
        <f t="shared" si="45"/>
        <v>0</v>
      </c>
      <c r="AL136">
        <f t="shared" si="45"/>
        <v>0</v>
      </c>
      <c r="AM136">
        <f t="shared" si="45"/>
        <v>0</v>
      </c>
      <c r="AN136">
        <f t="shared" si="45"/>
        <v>0</v>
      </c>
      <c r="AO136">
        <f t="shared" si="45"/>
        <v>0</v>
      </c>
      <c r="AP136">
        <f t="shared" si="45"/>
        <v>0</v>
      </c>
      <c r="AQ136">
        <f t="shared" si="45"/>
        <v>1</v>
      </c>
      <c r="AR136">
        <f t="shared" si="45"/>
        <v>1</v>
      </c>
      <c r="AS136">
        <f t="shared" si="45"/>
        <v>1</v>
      </c>
      <c r="AT136">
        <f t="shared" si="45"/>
        <v>0</v>
      </c>
    </row>
    <row r="137" spans="11:46" x14ac:dyDescent="0.35">
      <c r="L137" s="70"/>
      <c r="M137" s="70"/>
    </row>
    <row r="138" spans="11:46" x14ac:dyDescent="0.35">
      <c r="L138" s="30" t="s">
        <v>136</v>
      </c>
    </row>
    <row r="139" spans="11:46" x14ac:dyDescent="0.35">
      <c r="K139">
        <f>SUM(N139:AT139)</f>
        <v>0</v>
      </c>
      <c r="L139" s="70" t="s">
        <v>38</v>
      </c>
      <c r="M139" s="70">
        <v>1</v>
      </c>
      <c r="N139">
        <f>IF(N123&gt;$N$119,1,0)</f>
        <v>0</v>
      </c>
      <c r="O139">
        <f t="shared" ref="O139:AT144" si="46">IF(O123&gt;$N$119,1,0)</f>
        <v>0</v>
      </c>
      <c r="P139">
        <f t="shared" si="46"/>
        <v>0</v>
      </c>
      <c r="Q139">
        <f t="shared" si="46"/>
        <v>0</v>
      </c>
      <c r="R139">
        <f t="shared" si="46"/>
        <v>0</v>
      </c>
      <c r="S139">
        <f t="shared" si="46"/>
        <v>0</v>
      </c>
      <c r="T139">
        <f t="shared" si="46"/>
        <v>0</v>
      </c>
      <c r="U139">
        <f t="shared" si="46"/>
        <v>0</v>
      </c>
      <c r="V139">
        <f t="shared" si="46"/>
        <v>0</v>
      </c>
      <c r="W139">
        <f t="shared" si="46"/>
        <v>0</v>
      </c>
      <c r="X139">
        <f t="shared" si="46"/>
        <v>0</v>
      </c>
      <c r="Y139">
        <f t="shared" si="46"/>
        <v>0</v>
      </c>
      <c r="Z139">
        <f t="shared" si="46"/>
        <v>0</v>
      </c>
      <c r="AA139">
        <f t="shared" si="46"/>
        <v>0</v>
      </c>
      <c r="AB139">
        <f t="shared" si="46"/>
        <v>0</v>
      </c>
      <c r="AC139">
        <f t="shared" si="46"/>
        <v>0</v>
      </c>
      <c r="AD139">
        <f t="shared" si="46"/>
        <v>0</v>
      </c>
      <c r="AE139">
        <f t="shared" si="46"/>
        <v>0</v>
      </c>
      <c r="AF139">
        <f t="shared" si="46"/>
        <v>0</v>
      </c>
      <c r="AG139">
        <f t="shared" si="46"/>
        <v>0</v>
      </c>
      <c r="AH139">
        <f t="shared" si="46"/>
        <v>0</v>
      </c>
      <c r="AI139">
        <f t="shared" si="46"/>
        <v>0</v>
      </c>
      <c r="AJ139">
        <f t="shared" si="46"/>
        <v>0</v>
      </c>
      <c r="AK139">
        <f t="shared" si="46"/>
        <v>0</v>
      </c>
      <c r="AL139">
        <f t="shared" si="46"/>
        <v>0</v>
      </c>
      <c r="AM139">
        <f t="shared" si="46"/>
        <v>0</v>
      </c>
      <c r="AN139">
        <f t="shared" si="46"/>
        <v>0</v>
      </c>
      <c r="AO139">
        <f t="shared" si="46"/>
        <v>0</v>
      </c>
      <c r="AP139">
        <f t="shared" si="46"/>
        <v>0</v>
      </c>
      <c r="AQ139">
        <f t="shared" si="46"/>
        <v>0</v>
      </c>
      <c r="AR139">
        <f t="shared" si="46"/>
        <v>0</v>
      </c>
      <c r="AS139">
        <f t="shared" si="46"/>
        <v>0</v>
      </c>
      <c r="AT139">
        <f t="shared" si="46"/>
        <v>0</v>
      </c>
    </row>
    <row r="140" spans="11:46" x14ac:dyDescent="0.35">
      <c r="K140">
        <f t="shared" ref="K140:K144" si="47">SUM(N140:AT140)</f>
        <v>1</v>
      </c>
      <c r="L140" s="70"/>
      <c r="M140" s="70" t="s">
        <v>58</v>
      </c>
      <c r="N140">
        <f t="shared" ref="N140:AC141" si="48">IF(N124&gt;$N$119,1,0)</f>
        <v>1</v>
      </c>
      <c r="O140">
        <f t="shared" si="48"/>
        <v>0</v>
      </c>
      <c r="P140">
        <f t="shared" si="48"/>
        <v>0</v>
      </c>
      <c r="Q140">
        <f t="shared" si="48"/>
        <v>0</v>
      </c>
      <c r="R140">
        <f t="shared" si="48"/>
        <v>0</v>
      </c>
      <c r="S140">
        <f t="shared" si="48"/>
        <v>0</v>
      </c>
      <c r="T140">
        <f t="shared" si="48"/>
        <v>0</v>
      </c>
      <c r="U140">
        <f t="shared" si="48"/>
        <v>0</v>
      </c>
      <c r="V140">
        <f t="shared" si="48"/>
        <v>0</v>
      </c>
      <c r="W140">
        <f t="shared" si="48"/>
        <v>0</v>
      </c>
      <c r="X140">
        <f t="shared" si="48"/>
        <v>0</v>
      </c>
      <c r="Y140">
        <f t="shared" si="48"/>
        <v>0</v>
      </c>
      <c r="Z140">
        <f t="shared" si="48"/>
        <v>0</v>
      </c>
      <c r="AA140">
        <f t="shared" si="48"/>
        <v>0</v>
      </c>
      <c r="AB140">
        <f t="shared" si="48"/>
        <v>0</v>
      </c>
      <c r="AC140">
        <f t="shared" si="48"/>
        <v>0</v>
      </c>
      <c r="AD140">
        <f t="shared" si="46"/>
        <v>0</v>
      </c>
      <c r="AE140">
        <f t="shared" si="46"/>
        <v>0</v>
      </c>
      <c r="AF140">
        <f t="shared" si="46"/>
        <v>0</v>
      </c>
      <c r="AG140">
        <f t="shared" si="46"/>
        <v>0</v>
      </c>
      <c r="AH140">
        <f t="shared" si="46"/>
        <v>0</v>
      </c>
      <c r="AI140">
        <f t="shared" si="46"/>
        <v>0</v>
      </c>
      <c r="AJ140">
        <f t="shared" si="46"/>
        <v>0</v>
      </c>
      <c r="AK140">
        <f t="shared" si="46"/>
        <v>0</v>
      </c>
      <c r="AL140">
        <f t="shared" si="46"/>
        <v>0</v>
      </c>
      <c r="AM140">
        <f t="shared" si="46"/>
        <v>0</v>
      </c>
      <c r="AN140">
        <f t="shared" si="46"/>
        <v>0</v>
      </c>
      <c r="AO140">
        <f t="shared" si="46"/>
        <v>0</v>
      </c>
      <c r="AP140">
        <f t="shared" si="46"/>
        <v>0</v>
      </c>
      <c r="AQ140">
        <f t="shared" si="46"/>
        <v>0</v>
      </c>
      <c r="AR140">
        <f t="shared" si="46"/>
        <v>0</v>
      </c>
      <c r="AS140">
        <f t="shared" si="46"/>
        <v>0</v>
      </c>
      <c r="AT140">
        <f t="shared" si="46"/>
        <v>0</v>
      </c>
    </row>
    <row r="141" spans="11:46" x14ac:dyDescent="0.35">
      <c r="K141">
        <f t="shared" si="47"/>
        <v>1</v>
      </c>
      <c r="L141" s="70" t="s">
        <v>102</v>
      </c>
      <c r="M141" s="70">
        <v>1</v>
      </c>
      <c r="N141">
        <f t="shared" si="48"/>
        <v>0</v>
      </c>
      <c r="O141">
        <f t="shared" si="46"/>
        <v>0</v>
      </c>
      <c r="P141">
        <f t="shared" si="46"/>
        <v>0</v>
      </c>
      <c r="Q141">
        <f t="shared" si="46"/>
        <v>0</v>
      </c>
      <c r="R141">
        <f t="shared" si="46"/>
        <v>0</v>
      </c>
      <c r="S141">
        <f t="shared" si="46"/>
        <v>0</v>
      </c>
      <c r="T141">
        <f t="shared" si="46"/>
        <v>0</v>
      </c>
      <c r="U141">
        <f t="shared" si="46"/>
        <v>0</v>
      </c>
      <c r="V141">
        <f t="shared" si="46"/>
        <v>0</v>
      </c>
      <c r="W141">
        <f t="shared" si="46"/>
        <v>0</v>
      </c>
      <c r="X141">
        <f t="shared" si="46"/>
        <v>0</v>
      </c>
      <c r="Y141">
        <f t="shared" si="46"/>
        <v>0</v>
      </c>
      <c r="Z141">
        <f t="shared" si="46"/>
        <v>0</v>
      </c>
      <c r="AA141">
        <f t="shared" si="46"/>
        <v>0</v>
      </c>
      <c r="AB141">
        <f t="shared" si="46"/>
        <v>0</v>
      </c>
      <c r="AC141">
        <f t="shared" si="46"/>
        <v>0</v>
      </c>
      <c r="AD141">
        <f t="shared" si="46"/>
        <v>0</v>
      </c>
      <c r="AE141">
        <f t="shared" si="46"/>
        <v>0</v>
      </c>
      <c r="AF141">
        <f t="shared" si="46"/>
        <v>0</v>
      </c>
      <c r="AG141">
        <f t="shared" si="46"/>
        <v>0</v>
      </c>
      <c r="AH141">
        <f t="shared" si="46"/>
        <v>0</v>
      </c>
      <c r="AI141">
        <f t="shared" si="46"/>
        <v>0</v>
      </c>
      <c r="AJ141">
        <f t="shared" si="46"/>
        <v>0</v>
      </c>
      <c r="AK141">
        <f t="shared" si="46"/>
        <v>0</v>
      </c>
      <c r="AL141">
        <f t="shared" si="46"/>
        <v>0</v>
      </c>
      <c r="AM141">
        <f t="shared" si="46"/>
        <v>0</v>
      </c>
      <c r="AN141">
        <f t="shared" si="46"/>
        <v>0</v>
      </c>
      <c r="AO141">
        <f t="shared" si="46"/>
        <v>0</v>
      </c>
      <c r="AP141">
        <f t="shared" si="46"/>
        <v>0</v>
      </c>
      <c r="AQ141">
        <f t="shared" si="46"/>
        <v>0</v>
      </c>
      <c r="AR141">
        <f t="shared" si="46"/>
        <v>1</v>
      </c>
      <c r="AS141">
        <f t="shared" si="46"/>
        <v>0</v>
      </c>
      <c r="AT141">
        <f t="shared" si="46"/>
        <v>0</v>
      </c>
    </row>
    <row r="142" spans="11:46" x14ac:dyDescent="0.35">
      <c r="K142">
        <f t="shared" si="47"/>
        <v>2</v>
      </c>
      <c r="L142" s="70"/>
      <c r="M142" s="70" t="s">
        <v>58</v>
      </c>
      <c r="N142">
        <f>IF(N126&gt;$N$119,1,0)</f>
        <v>1</v>
      </c>
      <c r="O142">
        <f t="shared" si="46"/>
        <v>0</v>
      </c>
      <c r="P142">
        <f t="shared" si="46"/>
        <v>0</v>
      </c>
      <c r="Q142">
        <f t="shared" si="46"/>
        <v>0</v>
      </c>
      <c r="R142">
        <f t="shared" si="46"/>
        <v>0</v>
      </c>
      <c r="S142">
        <f t="shared" si="46"/>
        <v>0</v>
      </c>
      <c r="T142">
        <f t="shared" si="46"/>
        <v>0</v>
      </c>
      <c r="U142">
        <f t="shared" si="46"/>
        <v>0</v>
      </c>
      <c r="V142">
        <f t="shared" si="46"/>
        <v>0</v>
      </c>
      <c r="W142">
        <f t="shared" si="46"/>
        <v>0</v>
      </c>
      <c r="X142">
        <f t="shared" si="46"/>
        <v>0</v>
      </c>
      <c r="Y142">
        <f t="shared" si="46"/>
        <v>0</v>
      </c>
      <c r="Z142">
        <f t="shared" si="46"/>
        <v>0</v>
      </c>
      <c r="AA142">
        <f t="shared" si="46"/>
        <v>0</v>
      </c>
      <c r="AB142">
        <f t="shared" si="46"/>
        <v>0</v>
      </c>
      <c r="AC142">
        <f t="shared" si="46"/>
        <v>0</v>
      </c>
      <c r="AD142">
        <f t="shared" si="46"/>
        <v>0</v>
      </c>
      <c r="AE142">
        <f t="shared" si="46"/>
        <v>0</v>
      </c>
      <c r="AF142">
        <f t="shared" si="46"/>
        <v>0</v>
      </c>
      <c r="AG142">
        <f t="shared" si="46"/>
        <v>0</v>
      </c>
      <c r="AH142">
        <f t="shared" si="46"/>
        <v>0</v>
      </c>
      <c r="AI142">
        <f t="shared" si="46"/>
        <v>0</v>
      </c>
      <c r="AJ142">
        <f t="shared" si="46"/>
        <v>0</v>
      </c>
      <c r="AK142">
        <f t="shared" si="46"/>
        <v>0</v>
      </c>
      <c r="AL142">
        <f t="shared" si="46"/>
        <v>0</v>
      </c>
      <c r="AM142">
        <f t="shared" si="46"/>
        <v>0</v>
      </c>
      <c r="AN142">
        <f t="shared" si="46"/>
        <v>0</v>
      </c>
      <c r="AO142">
        <f t="shared" si="46"/>
        <v>0</v>
      </c>
      <c r="AP142">
        <f t="shared" si="46"/>
        <v>0</v>
      </c>
      <c r="AQ142">
        <f t="shared" si="46"/>
        <v>0</v>
      </c>
      <c r="AR142">
        <f t="shared" si="46"/>
        <v>0</v>
      </c>
      <c r="AS142">
        <f t="shared" si="46"/>
        <v>1</v>
      </c>
      <c r="AT142">
        <f t="shared" si="46"/>
        <v>0</v>
      </c>
    </row>
    <row r="143" spans="11:46" x14ac:dyDescent="0.35">
      <c r="K143">
        <f t="shared" si="47"/>
        <v>1</v>
      </c>
      <c r="L143" s="70" t="s">
        <v>144</v>
      </c>
      <c r="M143" s="70">
        <v>1</v>
      </c>
      <c r="N143">
        <f t="shared" ref="N143:AC144" si="49">IF(N127&gt;$N$119,1,0)</f>
        <v>1</v>
      </c>
      <c r="O143">
        <f t="shared" si="49"/>
        <v>0</v>
      </c>
      <c r="P143">
        <f t="shared" si="49"/>
        <v>0</v>
      </c>
      <c r="Q143">
        <f t="shared" si="49"/>
        <v>0</v>
      </c>
      <c r="R143">
        <f t="shared" si="49"/>
        <v>0</v>
      </c>
      <c r="S143">
        <f t="shared" si="49"/>
        <v>0</v>
      </c>
      <c r="T143">
        <f t="shared" si="49"/>
        <v>0</v>
      </c>
      <c r="U143">
        <f t="shared" si="49"/>
        <v>0</v>
      </c>
      <c r="V143">
        <f t="shared" si="49"/>
        <v>0</v>
      </c>
      <c r="W143">
        <f t="shared" si="49"/>
        <v>0</v>
      </c>
      <c r="X143">
        <f t="shared" si="49"/>
        <v>0</v>
      </c>
      <c r="Y143">
        <f t="shared" si="49"/>
        <v>0</v>
      </c>
      <c r="Z143">
        <f t="shared" si="49"/>
        <v>0</v>
      </c>
      <c r="AA143">
        <f t="shared" si="49"/>
        <v>0</v>
      </c>
      <c r="AB143">
        <f t="shared" si="49"/>
        <v>0</v>
      </c>
      <c r="AC143">
        <f t="shared" si="49"/>
        <v>0</v>
      </c>
      <c r="AD143">
        <f t="shared" si="46"/>
        <v>0</v>
      </c>
      <c r="AE143">
        <f t="shared" si="46"/>
        <v>0</v>
      </c>
      <c r="AF143">
        <f t="shared" si="46"/>
        <v>0</v>
      </c>
      <c r="AG143">
        <f t="shared" si="46"/>
        <v>0</v>
      </c>
      <c r="AH143">
        <f t="shared" si="46"/>
        <v>0</v>
      </c>
      <c r="AI143">
        <f t="shared" si="46"/>
        <v>0</v>
      </c>
      <c r="AJ143">
        <f t="shared" si="46"/>
        <v>0</v>
      </c>
      <c r="AK143">
        <f t="shared" si="46"/>
        <v>0</v>
      </c>
      <c r="AL143">
        <f t="shared" si="46"/>
        <v>0</v>
      </c>
      <c r="AM143">
        <f t="shared" si="46"/>
        <v>0</v>
      </c>
      <c r="AN143">
        <f t="shared" si="46"/>
        <v>0</v>
      </c>
      <c r="AO143">
        <f t="shared" si="46"/>
        <v>0</v>
      </c>
      <c r="AP143">
        <f t="shared" si="46"/>
        <v>0</v>
      </c>
      <c r="AQ143">
        <f t="shared" si="46"/>
        <v>0</v>
      </c>
      <c r="AR143">
        <f t="shared" si="46"/>
        <v>0</v>
      </c>
      <c r="AS143">
        <f t="shared" si="46"/>
        <v>0</v>
      </c>
      <c r="AT143">
        <f t="shared" si="46"/>
        <v>0</v>
      </c>
    </row>
    <row r="144" spans="11:46" x14ac:dyDescent="0.35">
      <c r="K144">
        <f t="shared" si="47"/>
        <v>1</v>
      </c>
      <c r="L144" s="70"/>
      <c r="M144" s="70" t="s">
        <v>58</v>
      </c>
      <c r="N144">
        <f t="shared" si="49"/>
        <v>1</v>
      </c>
      <c r="O144">
        <f t="shared" si="46"/>
        <v>0</v>
      </c>
      <c r="P144">
        <f t="shared" si="46"/>
        <v>0</v>
      </c>
      <c r="Q144">
        <f t="shared" si="46"/>
        <v>0</v>
      </c>
      <c r="R144">
        <f t="shared" si="46"/>
        <v>0</v>
      </c>
      <c r="S144">
        <f t="shared" si="46"/>
        <v>0</v>
      </c>
      <c r="T144">
        <f t="shared" si="46"/>
        <v>0</v>
      </c>
      <c r="U144">
        <f t="shared" si="46"/>
        <v>0</v>
      </c>
      <c r="V144">
        <f t="shared" si="46"/>
        <v>0</v>
      </c>
      <c r="W144">
        <f t="shared" si="46"/>
        <v>0</v>
      </c>
      <c r="X144">
        <f t="shared" si="46"/>
        <v>0</v>
      </c>
      <c r="Y144">
        <f t="shared" si="46"/>
        <v>0</v>
      </c>
      <c r="Z144">
        <f t="shared" si="46"/>
        <v>0</v>
      </c>
      <c r="AA144">
        <f t="shared" si="46"/>
        <v>0</v>
      </c>
      <c r="AB144">
        <f t="shared" si="46"/>
        <v>0</v>
      </c>
      <c r="AC144">
        <f t="shared" si="46"/>
        <v>0</v>
      </c>
      <c r="AD144">
        <f t="shared" si="46"/>
        <v>0</v>
      </c>
      <c r="AE144">
        <f t="shared" si="46"/>
        <v>0</v>
      </c>
      <c r="AF144">
        <f t="shared" si="46"/>
        <v>0</v>
      </c>
      <c r="AG144">
        <f t="shared" si="46"/>
        <v>0</v>
      </c>
      <c r="AH144">
        <f t="shared" si="46"/>
        <v>0</v>
      </c>
      <c r="AI144">
        <f t="shared" si="46"/>
        <v>0</v>
      </c>
      <c r="AJ144">
        <f t="shared" si="46"/>
        <v>0</v>
      </c>
      <c r="AK144">
        <f t="shared" si="46"/>
        <v>0</v>
      </c>
      <c r="AL144">
        <f t="shared" si="46"/>
        <v>0</v>
      </c>
      <c r="AM144">
        <f t="shared" si="46"/>
        <v>0</v>
      </c>
      <c r="AN144">
        <f t="shared" si="46"/>
        <v>0</v>
      </c>
      <c r="AO144">
        <f t="shared" si="46"/>
        <v>0</v>
      </c>
      <c r="AP144">
        <f t="shared" si="46"/>
        <v>0</v>
      </c>
      <c r="AQ144">
        <f t="shared" si="46"/>
        <v>0</v>
      </c>
      <c r="AR144">
        <f t="shared" si="46"/>
        <v>0</v>
      </c>
      <c r="AS144">
        <f t="shared" si="46"/>
        <v>0</v>
      </c>
      <c r="AT144">
        <f t="shared" si="46"/>
        <v>0</v>
      </c>
    </row>
    <row r="145" spans="6:46" x14ac:dyDescent="0.35">
      <c r="L145" s="30"/>
    </row>
    <row r="146" spans="6:46" x14ac:dyDescent="0.35">
      <c r="L146" s="30" t="s">
        <v>138</v>
      </c>
    </row>
    <row r="147" spans="6:46" x14ac:dyDescent="0.35">
      <c r="K147">
        <f>SUM(N147:AT147)</f>
        <v>20</v>
      </c>
      <c r="L147" s="70" t="s">
        <v>38</v>
      </c>
      <c r="M147" s="70">
        <v>1</v>
      </c>
      <c r="N147">
        <f>IF(N123&lt;0,1,0)</f>
        <v>0</v>
      </c>
      <c r="O147">
        <f t="shared" ref="O147:AT147" si="50">IF(O123&lt;0,1,0)</f>
        <v>0</v>
      </c>
      <c r="P147">
        <f t="shared" si="50"/>
        <v>1</v>
      </c>
      <c r="Q147">
        <f t="shared" si="50"/>
        <v>1</v>
      </c>
      <c r="R147">
        <f t="shared" si="50"/>
        <v>0</v>
      </c>
      <c r="S147">
        <f t="shared" si="50"/>
        <v>0</v>
      </c>
      <c r="T147">
        <f t="shared" si="50"/>
        <v>1</v>
      </c>
      <c r="U147">
        <f t="shared" si="50"/>
        <v>0</v>
      </c>
      <c r="V147">
        <f t="shared" si="50"/>
        <v>1</v>
      </c>
      <c r="W147">
        <f t="shared" si="50"/>
        <v>1</v>
      </c>
      <c r="X147">
        <f t="shared" si="50"/>
        <v>1</v>
      </c>
      <c r="Y147">
        <f t="shared" si="50"/>
        <v>0</v>
      </c>
      <c r="Z147">
        <f t="shared" si="50"/>
        <v>0</v>
      </c>
      <c r="AA147">
        <f t="shared" si="50"/>
        <v>1</v>
      </c>
      <c r="AB147">
        <f t="shared" si="50"/>
        <v>0</v>
      </c>
      <c r="AC147">
        <f t="shared" si="50"/>
        <v>1</v>
      </c>
      <c r="AD147">
        <f t="shared" si="50"/>
        <v>1</v>
      </c>
      <c r="AE147">
        <f t="shared" si="50"/>
        <v>1</v>
      </c>
      <c r="AF147">
        <f t="shared" si="50"/>
        <v>1</v>
      </c>
      <c r="AG147">
        <f t="shared" si="50"/>
        <v>1</v>
      </c>
      <c r="AH147">
        <f t="shared" si="50"/>
        <v>1</v>
      </c>
      <c r="AI147">
        <f t="shared" si="50"/>
        <v>0</v>
      </c>
      <c r="AJ147">
        <f t="shared" si="50"/>
        <v>1</v>
      </c>
      <c r="AK147">
        <f t="shared" si="50"/>
        <v>1</v>
      </c>
      <c r="AL147">
        <f t="shared" si="50"/>
        <v>1</v>
      </c>
      <c r="AM147">
        <f t="shared" si="50"/>
        <v>1</v>
      </c>
      <c r="AN147">
        <f t="shared" si="50"/>
        <v>1</v>
      </c>
      <c r="AO147">
        <f t="shared" si="50"/>
        <v>1</v>
      </c>
      <c r="AP147">
        <f t="shared" si="50"/>
        <v>0</v>
      </c>
      <c r="AQ147">
        <f t="shared" si="50"/>
        <v>0</v>
      </c>
      <c r="AR147">
        <f t="shared" si="50"/>
        <v>0</v>
      </c>
      <c r="AS147">
        <f t="shared" si="50"/>
        <v>0</v>
      </c>
      <c r="AT147">
        <f t="shared" si="50"/>
        <v>1</v>
      </c>
    </row>
    <row r="148" spans="6:46" x14ac:dyDescent="0.35">
      <c r="K148">
        <f t="shared" ref="K148:K152" si="51">SUM(N148:AT148)</f>
        <v>21</v>
      </c>
      <c r="L148" s="70"/>
      <c r="M148" s="70" t="s">
        <v>58</v>
      </c>
      <c r="N148">
        <f>IF(N124&lt;0,1,0)</f>
        <v>0</v>
      </c>
      <c r="O148">
        <f t="shared" ref="O148:AT148" si="52">IF(O124&lt;0,1,0)</f>
        <v>0</v>
      </c>
      <c r="P148">
        <f t="shared" si="52"/>
        <v>1</v>
      </c>
      <c r="Q148">
        <f t="shared" si="52"/>
        <v>1</v>
      </c>
      <c r="R148">
        <f t="shared" si="52"/>
        <v>0</v>
      </c>
      <c r="S148">
        <f t="shared" si="52"/>
        <v>0</v>
      </c>
      <c r="T148">
        <f t="shared" si="52"/>
        <v>1</v>
      </c>
      <c r="U148">
        <f t="shared" si="52"/>
        <v>1</v>
      </c>
      <c r="V148">
        <f t="shared" si="52"/>
        <v>1</v>
      </c>
      <c r="W148">
        <f t="shared" si="52"/>
        <v>1</v>
      </c>
      <c r="X148">
        <f t="shared" si="52"/>
        <v>1</v>
      </c>
      <c r="Y148">
        <f t="shared" si="52"/>
        <v>0</v>
      </c>
      <c r="Z148">
        <f t="shared" si="52"/>
        <v>0</v>
      </c>
      <c r="AA148">
        <f t="shared" si="52"/>
        <v>1</v>
      </c>
      <c r="AB148">
        <f t="shared" si="52"/>
        <v>1</v>
      </c>
      <c r="AC148">
        <f t="shared" si="52"/>
        <v>1</v>
      </c>
      <c r="AD148">
        <f t="shared" si="52"/>
        <v>1</v>
      </c>
      <c r="AE148">
        <f t="shared" si="52"/>
        <v>1</v>
      </c>
      <c r="AF148">
        <f t="shared" si="52"/>
        <v>1</v>
      </c>
      <c r="AG148">
        <f t="shared" si="52"/>
        <v>0</v>
      </c>
      <c r="AH148">
        <f t="shared" si="52"/>
        <v>1</v>
      </c>
      <c r="AI148">
        <f t="shared" si="52"/>
        <v>0</v>
      </c>
      <c r="AJ148">
        <f t="shared" si="52"/>
        <v>1</v>
      </c>
      <c r="AK148">
        <f t="shared" si="52"/>
        <v>1</v>
      </c>
      <c r="AL148">
        <f t="shared" si="52"/>
        <v>1</v>
      </c>
      <c r="AM148">
        <f t="shared" si="52"/>
        <v>1</v>
      </c>
      <c r="AN148">
        <f t="shared" si="52"/>
        <v>1</v>
      </c>
      <c r="AO148">
        <f t="shared" si="52"/>
        <v>1</v>
      </c>
      <c r="AP148">
        <f t="shared" si="52"/>
        <v>1</v>
      </c>
      <c r="AQ148">
        <f t="shared" si="52"/>
        <v>0</v>
      </c>
      <c r="AR148">
        <f t="shared" si="52"/>
        <v>0</v>
      </c>
      <c r="AS148">
        <f t="shared" si="52"/>
        <v>0</v>
      </c>
      <c r="AT148">
        <f t="shared" si="52"/>
        <v>0</v>
      </c>
    </row>
    <row r="149" spans="6:46" x14ac:dyDescent="0.35">
      <c r="K149">
        <f t="shared" si="51"/>
        <v>17</v>
      </c>
      <c r="L149" s="70" t="s">
        <v>102</v>
      </c>
      <c r="M149" s="70">
        <v>1</v>
      </c>
      <c r="N149">
        <f>IF(N125&lt;0,1,0)</f>
        <v>0</v>
      </c>
      <c r="O149">
        <f t="shared" ref="O149:AT149" si="53">IF(O125&lt;0,1,0)</f>
        <v>0</v>
      </c>
      <c r="P149">
        <f t="shared" si="53"/>
        <v>1</v>
      </c>
      <c r="Q149">
        <f t="shared" si="53"/>
        <v>1</v>
      </c>
      <c r="R149">
        <f t="shared" si="53"/>
        <v>0</v>
      </c>
      <c r="S149">
        <f t="shared" si="53"/>
        <v>0</v>
      </c>
      <c r="T149">
        <f t="shared" si="53"/>
        <v>1</v>
      </c>
      <c r="U149">
        <f t="shared" si="53"/>
        <v>0</v>
      </c>
      <c r="V149">
        <f t="shared" si="53"/>
        <v>0</v>
      </c>
      <c r="W149">
        <f t="shared" si="53"/>
        <v>1</v>
      </c>
      <c r="X149">
        <f t="shared" si="53"/>
        <v>1</v>
      </c>
      <c r="Y149">
        <f t="shared" si="53"/>
        <v>0</v>
      </c>
      <c r="Z149">
        <f t="shared" si="53"/>
        <v>0</v>
      </c>
      <c r="AA149">
        <f t="shared" si="53"/>
        <v>1</v>
      </c>
      <c r="AB149">
        <f t="shared" si="53"/>
        <v>0</v>
      </c>
      <c r="AC149">
        <f t="shared" si="53"/>
        <v>1</v>
      </c>
      <c r="AD149">
        <f t="shared" si="53"/>
        <v>1</v>
      </c>
      <c r="AE149">
        <f t="shared" si="53"/>
        <v>0</v>
      </c>
      <c r="AF149">
        <f t="shared" si="53"/>
        <v>1</v>
      </c>
      <c r="AG149">
        <f t="shared" si="53"/>
        <v>1</v>
      </c>
      <c r="AH149">
        <f t="shared" si="53"/>
        <v>1</v>
      </c>
      <c r="AI149">
        <f t="shared" si="53"/>
        <v>0</v>
      </c>
      <c r="AJ149">
        <f t="shared" si="53"/>
        <v>1</v>
      </c>
      <c r="AK149">
        <f t="shared" si="53"/>
        <v>1</v>
      </c>
      <c r="AL149">
        <f t="shared" si="53"/>
        <v>0</v>
      </c>
      <c r="AM149">
        <f t="shared" si="53"/>
        <v>1</v>
      </c>
      <c r="AN149">
        <f t="shared" si="53"/>
        <v>1</v>
      </c>
      <c r="AO149">
        <f t="shared" si="53"/>
        <v>1</v>
      </c>
      <c r="AP149">
        <f t="shared" si="53"/>
        <v>0</v>
      </c>
      <c r="AQ149">
        <f t="shared" si="53"/>
        <v>0</v>
      </c>
      <c r="AR149">
        <f t="shared" si="53"/>
        <v>0</v>
      </c>
      <c r="AS149">
        <f t="shared" si="53"/>
        <v>0</v>
      </c>
      <c r="AT149">
        <f t="shared" si="53"/>
        <v>1</v>
      </c>
    </row>
    <row r="150" spans="6:46" x14ac:dyDescent="0.35">
      <c r="K150">
        <f t="shared" si="51"/>
        <v>19</v>
      </c>
      <c r="L150" s="70"/>
      <c r="M150" s="70" t="s">
        <v>58</v>
      </c>
      <c r="N150">
        <f>IF(N126&lt;0,1,0)</f>
        <v>0</v>
      </c>
      <c r="O150">
        <f t="shared" ref="O150:AT152" si="54">IF(O126&lt;0,1,0)</f>
        <v>0</v>
      </c>
      <c r="P150">
        <f t="shared" si="54"/>
        <v>1</v>
      </c>
      <c r="Q150">
        <f t="shared" si="54"/>
        <v>1</v>
      </c>
      <c r="R150">
        <f t="shared" si="54"/>
        <v>0</v>
      </c>
      <c r="S150">
        <f t="shared" si="54"/>
        <v>0</v>
      </c>
      <c r="T150">
        <f t="shared" si="54"/>
        <v>1</v>
      </c>
      <c r="U150">
        <f t="shared" si="54"/>
        <v>1</v>
      </c>
      <c r="V150">
        <f t="shared" si="54"/>
        <v>1</v>
      </c>
      <c r="W150">
        <f t="shared" si="54"/>
        <v>1</v>
      </c>
      <c r="X150">
        <f t="shared" si="54"/>
        <v>1</v>
      </c>
      <c r="Y150">
        <f t="shared" si="54"/>
        <v>0</v>
      </c>
      <c r="Z150">
        <f t="shared" si="54"/>
        <v>0</v>
      </c>
      <c r="AA150">
        <f t="shared" si="54"/>
        <v>1</v>
      </c>
      <c r="AB150">
        <f t="shared" si="54"/>
        <v>1</v>
      </c>
      <c r="AC150">
        <f t="shared" si="54"/>
        <v>0</v>
      </c>
      <c r="AD150">
        <f t="shared" si="54"/>
        <v>1</v>
      </c>
      <c r="AE150">
        <f t="shared" si="54"/>
        <v>1</v>
      </c>
      <c r="AF150">
        <f t="shared" si="54"/>
        <v>1</v>
      </c>
      <c r="AG150">
        <f t="shared" si="54"/>
        <v>0</v>
      </c>
      <c r="AH150">
        <f t="shared" si="54"/>
        <v>0</v>
      </c>
      <c r="AI150">
        <f t="shared" si="54"/>
        <v>0</v>
      </c>
      <c r="AJ150">
        <f t="shared" si="54"/>
        <v>1</v>
      </c>
      <c r="AK150">
        <f t="shared" si="54"/>
        <v>1</v>
      </c>
      <c r="AL150">
        <f t="shared" si="54"/>
        <v>1</v>
      </c>
      <c r="AM150">
        <f t="shared" si="54"/>
        <v>1</v>
      </c>
      <c r="AN150">
        <f t="shared" si="54"/>
        <v>1</v>
      </c>
      <c r="AO150">
        <f t="shared" si="54"/>
        <v>1</v>
      </c>
      <c r="AP150">
        <f t="shared" si="54"/>
        <v>1</v>
      </c>
      <c r="AQ150">
        <f t="shared" si="54"/>
        <v>0</v>
      </c>
      <c r="AR150">
        <f t="shared" si="54"/>
        <v>0</v>
      </c>
      <c r="AS150">
        <f t="shared" si="54"/>
        <v>0</v>
      </c>
      <c r="AT150">
        <f t="shared" si="54"/>
        <v>0</v>
      </c>
    </row>
    <row r="151" spans="6:46" x14ac:dyDescent="0.35">
      <c r="K151">
        <f t="shared" si="51"/>
        <v>22</v>
      </c>
      <c r="L151" s="70" t="s">
        <v>144</v>
      </c>
      <c r="M151" s="70">
        <v>1</v>
      </c>
      <c r="N151">
        <f t="shared" ref="N151:AC152" si="55">IF(N127&lt;0,1,0)</f>
        <v>0</v>
      </c>
      <c r="O151">
        <f t="shared" si="55"/>
        <v>0</v>
      </c>
      <c r="P151">
        <f t="shared" si="55"/>
        <v>1</v>
      </c>
      <c r="Q151">
        <f t="shared" si="55"/>
        <v>1</v>
      </c>
      <c r="R151">
        <f t="shared" si="55"/>
        <v>0</v>
      </c>
      <c r="S151">
        <f t="shared" si="55"/>
        <v>0</v>
      </c>
      <c r="T151">
        <f t="shared" si="55"/>
        <v>1</v>
      </c>
      <c r="U151">
        <f t="shared" si="55"/>
        <v>1</v>
      </c>
      <c r="V151">
        <f t="shared" si="55"/>
        <v>1</v>
      </c>
      <c r="W151">
        <f t="shared" si="55"/>
        <v>1</v>
      </c>
      <c r="X151">
        <f t="shared" si="55"/>
        <v>1</v>
      </c>
      <c r="Y151">
        <f t="shared" si="55"/>
        <v>0</v>
      </c>
      <c r="Z151">
        <f t="shared" si="55"/>
        <v>0</v>
      </c>
      <c r="AA151">
        <f t="shared" si="55"/>
        <v>1</v>
      </c>
      <c r="AB151">
        <f t="shared" si="55"/>
        <v>0</v>
      </c>
      <c r="AC151">
        <f t="shared" si="55"/>
        <v>1</v>
      </c>
      <c r="AD151">
        <f t="shared" si="54"/>
        <v>1</v>
      </c>
      <c r="AE151">
        <f t="shared" si="54"/>
        <v>1</v>
      </c>
      <c r="AF151">
        <f t="shared" si="54"/>
        <v>1</v>
      </c>
      <c r="AG151">
        <f t="shared" si="54"/>
        <v>1</v>
      </c>
      <c r="AH151">
        <f t="shared" si="54"/>
        <v>1</v>
      </c>
      <c r="AI151">
        <f t="shared" si="54"/>
        <v>0</v>
      </c>
      <c r="AJ151">
        <f t="shared" si="54"/>
        <v>1</v>
      </c>
      <c r="AK151">
        <f t="shared" si="54"/>
        <v>0</v>
      </c>
      <c r="AL151">
        <f t="shared" si="54"/>
        <v>1</v>
      </c>
      <c r="AM151">
        <f t="shared" si="54"/>
        <v>1</v>
      </c>
      <c r="AN151">
        <f t="shared" si="54"/>
        <v>1</v>
      </c>
      <c r="AO151">
        <f t="shared" si="54"/>
        <v>1</v>
      </c>
      <c r="AP151">
        <f t="shared" si="54"/>
        <v>1</v>
      </c>
      <c r="AQ151">
        <f t="shared" si="54"/>
        <v>0</v>
      </c>
      <c r="AR151">
        <f t="shared" si="54"/>
        <v>1</v>
      </c>
      <c r="AS151">
        <f t="shared" si="54"/>
        <v>0</v>
      </c>
      <c r="AT151">
        <f t="shared" si="54"/>
        <v>1</v>
      </c>
    </row>
    <row r="152" spans="6:46" x14ac:dyDescent="0.35">
      <c r="K152">
        <f t="shared" si="51"/>
        <v>22</v>
      </c>
      <c r="L152" s="70"/>
      <c r="M152" s="70" t="s">
        <v>58</v>
      </c>
      <c r="N152">
        <f t="shared" si="55"/>
        <v>0</v>
      </c>
      <c r="O152">
        <f t="shared" si="54"/>
        <v>0</v>
      </c>
      <c r="P152">
        <f t="shared" si="54"/>
        <v>1</v>
      </c>
      <c r="Q152">
        <f t="shared" si="54"/>
        <v>1</v>
      </c>
      <c r="R152">
        <f t="shared" si="54"/>
        <v>0</v>
      </c>
      <c r="S152">
        <f t="shared" si="54"/>
        <v>0</v>
      </c>
      <c r="T152">
        <f t="shared" si="54"/>
        <v>1</v>
      </c>
      <c r="U152">
        <f t="shared" si="54"/>
        <v>1</v>
      </c>
      <c r="V152">
        <f t="shared" si="54"/>
        <v>1</v>
      </c>
      <c r="W152">
        <f t="shared" si="54"/>
        <v>1</v>
      </c>
      <c r="X152">
        <f t="shared" si="54"/>
        <v>1</v>
      </c>
      <c r="Y152">
        <f t="shared" si="54"/>
        <v>0</v>
      </c>
      <c r="Z152">
        <f t="shared" si="54"/>
        <v>0</v>
      </c>
      <c r="AA152">
        <f t="shared" si="54"/>
        <v>1</v>
      </c>
      <c r="AB152">
        <f t="shared" si="54"/>
        <v>1</v>
      </c>
      <c r="AC152">
        <f t="shared" si="54"/>
        <v>1</v>
      </c>
      <c r="AD152">
        <f t="shared" si="54"/>
        <v>1</v>
      </c>
      <c r="AE152">
        <f t="shared" si="54"/>
        <v>1</v>
      </c>
      <c r="AF152">
        <f t="shared" si="54"/>
        <v>1</v>
      </c>
      <c r="AG152">
        <f t="shared" si="54"/>
        <v>0</v>
      </c>
      <c r="AH152">
        <f t="shared" si="54"/>
        <v>1</v>
      </c>
      <c r="AI152">
        <f t="shared" si="54"/>
        <v>0</v>
      </c>
      <c r="AJ152">
        <f t="shared" si="54"/>
        <v>1</v>
      </c>
      <c r="AK152">
        <f t="shared" si="54"/>
        <v>1</v>
      </c>
      <c r="AL152">
        <f t="shared" si="54"/>
        <v>1</v>
      </c>
      <c r="AM152">
        <f t="shared" si="54"/>
        <v>1</v>
      </c>
      <c r="AN152">
        <f t="shared" si="54"/>
        <v>1</v>
      </c>
      <c r="AO152">
        <f t="shared" si="54"/>
        <v>1</v>
      </c>
      <c r="AP152">
        <f t="shared" si="54"/>
        <v>1</v>
      </c>
      <c r="AQ152">
        <f t="shared" si="54"/>
        <v>0</v>
      </c>
      <c r="AR152">
        <f t="shared" si="54"/>
        <v>0</v>
      </c>
      <c r="AS152">
        <f t="shared" si="54"/>
        <v>0</v>
      </c>
      <c r="AT152">
        <f t="shared" si="54"/>
        <v>1</v>
      </c>
    </row>
    <row r="153" spans="6:46" x14ac:dyDescent="0.35">
      <c r="F153" s="30"/>
      <c r="L153" s="30"/>
    </row>
    <row r="154" spans="6:46" x14ac:dyDescent="0.35">
      <c r="F154" s="30"/>
      <c r="L154" s="30" t="s">
        <v>139</v>
      </c>
    </row>
    <row r="155" spans="6:46" x14ac:dyDescent="0.35">
      <c r="F155" s="30"/>
      <c r="K155">
        <f>SUM(N155:AT155)</f>
        <v>3</v>
      </c>
      <c r="L155" s="70" t="s">
        <v>38</v>
      </c>
      <c r="M155" s="70">
        <v>1</v>
      </c>
      <c r="N155">
        <f t="shared" ref="N155:AT155" si="56">IF(N123&lt;-$N$119,1,0)</f>
        <v>0</v>
      </c>
      <c r="O155">
        <f t="shared" si="56"/>
        <v>0</v>
      </c>
      <c r="P155">
        <f t="shared" si="56"/>
        <v>0</v>
      </c>
      <c r="Q155">
        <f t="shared" si="56"/>
        <v>0</v>
      </c>
      <c r="R155">
        <f t="shared" si="56"/>
        <v>0</v>
      </c>
      <c r="S155">
        <f t="shared" si="56"/>
        <v>0</v>
      </c>
      <c r="T155">
        <f t="shared" si="56"/>
        <v>0</v>
      </c>
      <c r="U155">
        <f t="shared" si="56"/>
        <v>0</v>
      </c>
      <c r="V155">
        <f t="shared" si="56"/>
        <v>0</v>
      </c>
      <c r="W155">
        <f t="shared" si="56"/>
        <v>0</v>
      </c>
      <c r="X155">
        <f t="shared" si="56"/>
        <v>0</v>
      </c>
      <c r="Y155">
        <f t="shared" si="56"/>
        <v>0</v>
      </c>
      <c r="Z155">
        <f t="shared" si="56"/>
        <v>0</v>
      </c>
      <c r="AA155">
        <f t="shared" si="56"/>
        <v>0</v>
      </c>
      <c r="AB155">
        <f t="shared" si="56"/>
        <v>0</v>
      </c>
      <c r="AC155">
        <f t="shared" si="56"/>
        <v>0</v>
      </c>
      <c r="AD155">
        <f t="shared" si="56"/>
        <v>0</v>
      </c>
      <c r="AE155">
        <f t="shared" si="56"/>
        <v>0</v>
      </c>
      <c r="AF155">
        <f t="shared" si="56"/>
        <v>0</v>
      </c>
      <c r="AG155">
        <f t="shared" si="56"/>
        <v>0</v>
      </c>
      <c r="AH155">
        <f t="shared" si="56"/>
        <v>0</v>
      </c>
      <c r="AI155">
        <f t="shared" si="56"/>
        <v>0</v>
      </c>
      <c r="AJ155">
        <f t="shared" si="56"/>
        <v>0</v>
      </c>
      <c r="AK155">
        <f t="shared" si="56"/>
        <v>0</v>
      </c>
      <c r="AL155">
        <f t="shared" si="56"/>
        <v>0</v>
      </c>
      <c r="AM155">
        <f t="shared" si="56"/>
        <v>1</v>
      </c>
      <c r="AN155">
        <f t="shared" si="56"/>
        <v>1</v>
      </c>
      <c r="AO155">
        <f t="shared" si="56"/>
        <v>1</v>
      </c>
      <c r="AP155">
        <f t="shared" si="56"/>
        <v>0</v>
      </c>
      <c r="AQ155">
        <f t="shared" si="56"/>
        <v>0</v>
      </c>
      <c r="AR155">
        <f t="shared" si="56"/>
        <v>0</v>
      </c>
      <c r="AS155">
        <f t="shared" si="56"/>
        <v>0</v>
      </c>
      <c r="AT155">
        <f t="shared" si="56"/>
        <v>0</v>
      </c>
    </row>
    <row r="156" spans="6:46" x14ac:dyDescent="0.35">
      <c r="F156" s="30"/>
      <c r="K156">
        <f t="shared" ref="K156:K160" si="57">SUM(N156:AT156)</f>
        <v>3</v>
      </c>
      <c r="L156" s="70"/>
      <c r="M156" s="70" t="s">
        <v>58</v>
      </c>
      <c r="N156">
        <f t="shared" ref="N156:AT156" si="58">IF(N124&lt;-$N$119,1,0)</f>
        <v>0</v>
      </c>
      <c r="O156">
        <f t="shared" si="58"/>
        <v>0</v>
      </c>
      <c r="P156">
        <f t="shared" si="58"/>
        <v>0</v>
      </c>
      <c r="Q156">
        <f t="shared" si="58"/>
        <v>0</v>
      </c>
      <c r="R156">
        <f t="shared" si="58"/>
        <v>0</v>
      </c>
      <c r="S156">
        <f t="shared" si="58"/>
        <v>0</v>
      </c>
      <c r="T156">
        <f t="shared" si="58"/>
        <v>0</v>
      </c>
      <c r="U156">
        <f t="shared" si="58"/>
        <v>0</v>
      </c>
      <c r="V156">
        <f t="shared" si="58"/>
        <v>0</v>
      </c>
      <c r="W156">
        <f t="shared" si="58"/>
        <v>0</v>
      </c>
      <c r="X156">
        <f t="shared" si="58"/>
        <v>0</v>
      </c>
      <c r="Y156">
        <f t="shared" si="58"/>
        <v>0</v>
      </c>
      <c r="Z156">
        <f t="shared" si="58"/>
        <v>0</v>
      </c>
      <c r="AA156">
        <f t="shared" si="58"/>
        <v>0</v>
      </c>
      <c r="AB156">
        <f t="shared" si="58"/>
        <v>0</v>
      </c>
      <c r="AC156">
        <f t="shared" si="58"/>
        <v>0</v>
      </c>
      <c r="AD156">
        <f t="shared" si="58"/>
        <v>0</v>
      </c>
      <c r="AE156">
        <f t="shared" si="58"/>
        <v>0</v>
      </c>
      <c r="AF156">
        <f t="shared" si="58"/>
        <v>0</v>
      </c>
      <c r="AG156">
        <f t="shared" si="58"/>
        <v>0</v>
      </c>
      <c r="AH156">
        <f t="shared" si="58"/>
        <v>0</v>
      </c>
      <c r="AI156">
        <f t="shared" si="58"/>
        <v>0</v>
      </c>
      <c r="AJ156">
        <f t="shared" si="58"/>
        <v>0</v>
      </c>
      <c r="AK156">
        <f t="shared" si="58"/>
        <v>0</v>
      </c>
      <c r="AL156">
        <f t="shared" si="58"/>
        <v>1</v>
      </c>
      <c r="AM156">
        <f t="shared" si="58"/>
        <v>0</v>
      </c>
      <c r="AN156">
        <f t="shared" si="58"/>
        <v>1</v>
      </c>
      <c r="AO156">
        <f t="shared" si="58"/>
        <v>1</v>
      </c>
      <c r="AP156">
        <f t="shared" si="58"/>
        <v>0</v>
      </c>
      <c r="AQ156">
        <f t="shared" si="58"/>
        <v>0</v>
      </c>
      <c r="AR156">
        <f t="shared" si="58"/>
        <v>0</v>
      </c>
      <c r="AS156">
        <f t="shared" si="58"/>
        <v>0</v>
      </c>
      <c r="AT156">
        <f t="shared" si="58"/>
        <v>0</v>
      </c>
    </row>
    <row r="157" spans="6:46" x14ac:dyDescent="0.35">
      <c r="F157" s="30"/>
      <c r="K157">
        <f t="shared" si="57"/>
        <v>2</v>
      </c>
      <c r="L157" s="70" t="s">
        <v>102</v>
      </c>
      <c r="M157" s="70">
        <v>1</v>
      </c>
      <c r="N157">
        <f t="shared" ref="N157:AT157" si="59">IF(N125&lt;-$N$119,1,0)</f>
        <v>0</v>
      </c>
      <c r="O157">
        <f t="shared" si="59"/>
        <v>0</v>
      </c>
      <c r="P157">
        <f t="shared" si="59"/>
        <v>0</v>
      </c>
      <c r="Q157">
        <f t="shared" si="59"/>
        <v>0</v>
      </c>
      <c r="R157">
        <f t="shared" si="59"/>
        <v>0</v>
      </c>
      <c r="S157">
        <f t="shared" si="59"/>
        <v>0</v>
      </c>
      <c r="T157">
        <f t="shared" si="59"/>
        <v>0</v>
      </c>
      <c r="U157">
        <f t="shared" si="59"/>
        <v>0</v>
      </c>
      <c r="V157">
        <f t="shared" si="59"/>
        <v>0</v>
      </c>
      <c r="W157">
        <f t="shared" si="59"/>
        <v>0</v>
      </c>
      <c r="X157">
        <f t="shared" si="59"/>
        <v>0</v>
      </c>
      <c r="Y157">
        <f t="shared" si="59"/>
        <v>0</v>
      </c>
      <c r="Z157">
        <f t="shared" si="59"/>
        <v>0</v>
      </c>
      <c r="AA157">
        <f t="shared" si="59"/>
        <v>0</v>
      </c>
      <c r="AB157">
        <f t="shared" si="59"/>
        <v>0</v>
      </c>
      <c r="AC157">
        <f t="shared" si="59"/>
        <v>0</v>
      </c>
      <c r="AD157">
        <f t="shared" si="59"/>
        <v>0</v>
      </c>
      <c r="AE157">
        <f t="shared" si="59"/>
        <v>0</v>
      </c>
      <c r="AF157">
        <f t="shared" si="59"/>
        <v>0</v>
      </c>
      <c r="AG157">
        <f t="shared" si="59"/>
        <v>0</v>
      </c>
      <c r="AH157">
        <f t="shared" si="59"/>
        <v>0</v>
      </c>
      <c r="AI157">
        <f t="shared" si="59"/>
        <v>0</v>
      </c>
      <c r="AJ157">
        <f t="shared" si="59"/>
        <v>0</v>
      </c>
      <c r="AK157">
        <f t="shared" si="59"/>
        <v>0</v>
      </c>
      <c r="AL157">
        <f t="shared" si="59"/>
        <v>0</v>
      </c>
      <c r="AM157">
        <f t="shared" si="59"/>
        <v>1</v>
      </c>
      <c r="AN157">
        <f t="shared" si="59"/>
        <v>1</v>
      </c>
      <c r="AO157">
        <f t="shared" si="59"/>
        <v>0</v>
      </c>
      <c r="AP157">
        <f t="shared" si="59"/>
        <v>0</v>
      </c>
      <c r="AQ157">
        <f t="shared" si="59"/>
        <v>0</v>
      </c>
      <c r="AR157">
        <f t="shared" si="59"/>
        <v>0</v>
      </c>
      <c r="AS157">
        <f t="shared" si="59"/>
        <v>0</v>
      </c>
      <c r="AT157">
        <f t="shared" si="59"/>
        <v>0</v>
      </c>
    </row>
    <row r="158" spans="6:46" x14ac:dyDescent="0.35">
      <c r="F158" s="30"/>
      <c r="K158">
        <f t="shared" si="57"/>
        <v>2</v>
      </c>
      <c r="L158" s="70"/>
      <c r="M158" s="70" t="s">
        <v>58</v>
      </c>
      <c r="N158">
        <f t="shared" ref="N158:AT158" si="60">IF(N126&lt;-$N$119,1,0)</f>
        <v>0</v>
      </c>
      <c r="O158">
        <f t="shared" si="60"/>
        <v>0</v>
      </c>
      <c r="P158">
        <f t="shared" si="60"/>
        <v>0</v>
      </c>
      <c r="Q158">
        <f t="shared" si="60"/>
        <v>0</v>
      </c>
      <c r="R158">
        <f t="shared" si="60"/>
        <v>0</v>
      </c>
      <c r="S158">
        <f t="shared" si="60"/>
        <v>0</v>
      </c>
      <c r="T158">
        <f t="shared" si="60"/>
        <v>0</v>
      </c>
      <c r="U158">
        <f t="shared" si="60"/>
        <v>0</v>
      </c>
      <c r="V158">
        <f t="shared" si="60"/>
        <v>0</v>
      </c>
      <c r="W158">
        <f t="shared" si="60"/>
        <v>0</v>
      </c>
      <c r="X158">
        <f t="shared" si="60"/>
        <v>0</v>
      </c>
      <c r="Y158">
        <f t="shared" si="60"/>
        <v>0</v>
      </c>
      <c r="Z158">
        <f t="shared" si="60"/>
        <v>0</v>
      </c>
      <c r="AA158">
        <f t="shared" si="60"/>
        <v>0</v>
      </c>
      <c r="AB158">
        <f t="shared" si="60"/>
        <v>0</v>
      </c>
      <c r="AC158">
        <f t="shared" si="60"/>
        <v>0</v>
      </c>
      <c r="AD158">
        <f t="shared" si="60"/>
        <v>0</v>
      </c>
      <c r="AE158">
        <f t="shared" si="60"/>
        <v>0</v>
      </c>
      <c r="AF158">
        <f t="shared" si="60"/>
        <v>0</v>
      </c>
      <c r="AG158">
        <f t="shared" si="60"/>
        <v>0</v>
      </c>
      <c r="AH158">
        <f t="shared" si="60"/>
        <v>0</v>
      </c>
      <c r="AI158">
        <f t="shared" si="60"/>
        <v>0</v>
      </c>
      <c r="AJ158">
        <f t="shared" si="60"/>
        <v>0</v>
      </c>
      <c r="AK158">
        <f t="shared" si="60"/>
        <v>0</v>
      </c>
      <c r="AL158">
        <f t="shared" si="60"/>
        <v>0</v>
      </c>
      <c r="AM158">
        <f t="shared" si="60"/>
        <v>0</v>
      </c>
      <c r="AN158">
        <f t="shared" si="60"/>
        <v>1</v>
      </c>
      <c r="AO158">
        <f t="shared" si="60"/>
        <v>1</v>
      </c>
      <c r="AP158">
        <f t="shared" si="60"/>
        <v>0</v>
      </c>
      <c r="AQ158">
        <f t="shared" si="60"/>
        <v>0</v>
      </c>
      <c r="AR158">
        <f t="shared" si="60"/>
        <v>0</v>
      </c>
      <c r="AS158">
        <f t="shared" si="60"/>
        <v>0</v>
      </c>
      <c r="AT158">
        <f t="shared" si="60"/>
        <v>0</v>
      </c>
    </row>
    <row r="159" spans="6:46" x14ac:dyDescent="0.35">
      <c r="F159" s="30"/>
      <c r="K159">
        <f t="shared" si="57"/>
        <v>3</v>
      </c>
      <c r="L159" s="70" t="s">
        <v>144</v>
      </c>
      <c r="M159" s="70">
        <v>1</v>
      </c>
      <c r="N159">
        <f t="shared" ref="N159:AT159" si="61">IF(N127&lt;-$N$119,1,0)</f>
        <v>0</v>
      </c>
      <c r="O159">
        <f t="shared" si="61"/>
        <v>0</v>
      </c>
      <c r="P159">
        <f t="shared" si="61"/>
        <v>0</v>
      </c>
      <c r="Q159">
        <f t="shared" si="61"/>
        <v>0</v>
      </c>
      <c r="R159">
        <f t="shared" si="61"/>
        <v>0</v>
      </c>
      <c r="S159">
        <f t="shared" si="61"/>
        <v>0</v>
      </c>
      <c r="T159">
        <f t="shared" si="61"/>
        <v>0</v>
      </c>
      <c r="U159">
        <f t="shared" si="61"/>
        <v>0</v>
      </c>
      <c r="V159">
        <f t="shared" si="61"/>
        <v>0</v>
      </c>
      <c r="W159">
        <f t="shared" si="61"/>
        <v>0</v>
      </c>
      <c r="X159">
        <f t="shared" si="61"/>
        <v>0</v>
      </c>
      <c r="Y159">
        <f t="shared" si="61"/>
        <v>0</v>
      </c>
      <c r="Z159">
        <f t="shared" si="61"/>
        <v>0</v>
      </c>
      <c r="AA159">
        <f t="shared" si="61"/>
        <v>0</v>
      </c>
      <c r="AB159">
        <f t="shared" si="61"/>
        <v>0</v>
      </c>
      <c r="AC159">
        <f t="shared" si="61"/>
        <v>0</v>
      </c>
      <c r="AD159">
        <f t="shared" si="61"/>
        <v>0</v>
      </c>
      <c r="AE159">
        <f t="shared" si="61"/>
        <v>0</v>
      </c>
      <c r="AF159">
        <f t="shared" si="61"/>
        <v>0</v>
      </c>
      <c r="AG159">
        <f t="shared" si="61"/>
        <v>0</v>
      </c>
      <c r="AH159">
        <f t="shared" si="61"/>
        <v>0</v>
      </c>
      <c r="AI159">
        <f t="shared" si="61"/>
        <v>0</v>
      </c>
      <c r="AJ159">
        <f t="shared" si="61"/>
        <v>0</v>
      </c>
      <c r="AK159">
        <f t="shared" si="61"/>
        <v>0</v>
      </c>
      <c r="AL159">
        <f t="shared" si="61"/>
        <v>0</v>
      </c>
      <c r="AM159">
        <f t="shared" si="61"/>
        <v>1</v>
      </c>
      <c r="AN159">
        <f t="shared" si="61"/>
        <v>1</v>
      </c>
      <c r="AO159">
        <f t="shared" si="61"/>
        <v>1</v>
      </c>
      <c r="AP159">
        <f t="shared" si="61"/>
        <v>0</v>
      </c>
      <c r="AQ159">
        <f t="shared" si="61"/>
        <v>0</v>
      </c>
      <c r="AR159">
        <f t="shared" si="61"/>
        <v>0</v>
      </c>
      <c r="AS159">
        <f t="shared" si="61"/>
        <v>0</v>
      </c>
      <c r="AT159">
        <f t="shared" si="61"/>
        <v>0</v>
      </c>
    </row>
    <row r="160" spans="6:46" x14ac:dyDescent="0.35">
      <c r="F160" s="30"/>
      <c r="K160">
        <f t="shared" si="57"/>
        <v>3</v>
      </c>
      <c r="L160" s="70"/>
      <c r="M160" s="70" t="s">
        <v>58</v>
      </c>
      <c r="N160">
        <f t="shared" ref="N160:AT160" si="62">IF(N128&lt;-$N$119,1,0)</f>
        <v>0</v>
      </c>
      <c r="O160">
        <f t="shared" si="62"/>
        <v>0</v>
      </c>
      <c r="P160">
        <f t="shared" si="62"/>
        <v>0</v>
      </c>
      <c r="Q160">
        <f t="shared" si="62"/>
        <v>0</v>
      </c>
      <c r="R160">
        <f t="shared" si="62"/>
        <v>0</v>
      </c>
      <c r="S160">
        <f t="shared" si="62"/>
        <v>0</v>
      </c>
      <c r="T160">
        <f t="shared" si="62"/>
        <v>0</v>
      </c>
      <c r="U160">
        <f t="shared" si="62"/>
        <v>0</v>
      </c>
      <c r="V160">
        <f t="shared" si="62"/>
        <v>0</v>
      </c>
      <c r="W160">
        <f t="shared" si="62"/>
        <v>0</v>
      </c>
      <c r="X160">
        <f t="shared" si="62"/>
        <v>0</v>
      </c>
      <c r="Y160">
        <f t="shared" si="62"/>
        <v>0</v>
      </c>
      <c r="Z160">
        <f t="shared" si="62"/>
        <v>0</v>
      </c>
      <c r="AA160">
        <f t="shared" si="62"/>
        <v>0</v>
      </c>
      <c r="AB160">
        <f t="shared" si="62"/>
        <v>0</v>
      </c>
      <c r="AC160">
        <f t="shared" si="62"/>
        <v>0</v>
      </c>
      <c r="AD160">
        <f t="shared" si="62"/>
        <v>0</v>
      </c>
      <c r="AE160">
        <f t="shared" si="62"/>
        <v>0</v>
      </c>
      <c r="AF160">
        <f t="shared" si="62"/>
        <v>0</v>
      </c>
      <c r="AG160">
        <f t="shared" si="62"/>
        <v>0</v>
      </c>
      <c r="AH160">
        <f t="shared" si="62"/>
        <v>0</v>
      </c>
      <c r="AI160">
        <f t="shared" si="62"/>
        <v>0</v>
      </c>
      <c r="AJ160">
        <f t="shared" si="62"/>
        <v>0</v>
      </c>
      <c r="AK160">
        <f t="shared" si="62"/>
        <v>0</v>
      </c>
      <c r="AL160">
        <f t="shared" si="62"/>
        <v>1</v>
      </c>
      <c r="AM160">
        <f t="shared" si="62"/>
        <v>0</v>
      </c>
      <c r="AN160">
        <f t="shared" si="62"/>
        <v>1</v>
      </c>
      <c r="AO160">
        <f t="shared" si="62"/>
        <v>1</v>
      </c>
      <c r="AP160">
        <f t="shared" si="62"/>
        <v>0</v>
      </c>
      <c r="AQ160">
        <f t="shared" si="62"/>
        <v>0</v>
      </c>
      <c r="AR160">
        <f t="shared" si="62"/>
        <v>0</v>
      </c>
      <c r="AS160">
        <f t="shared" si="62"/>
        <v>0</v>
      </c>
      <c r="AT160">
        <f t="shared" si="62"/>
        <v>0</v>
      </c>
    </row>
    <row r="162" spans="2:12" x14ac:dyDescent="0.35">
      <c r="L162" s="44"/>
    </row>
    <row r="163" spans="2:12" x14ac:dyDescent="0.35">
      <c r="L163" s="44"/>
    </row>
    <row r="164" spans="2:12" x14ac:dyDescent="0.35">
      <c r="L164" s="44"/>
    </row>
    <row r="165" spans="2:12" x14ac:dyDescent="0.35">
      <c r="L165" s="44"/>
    </row>
    <row r="166" spans="2:12" x14ac:dyDescent="0.35">
      <c r="L166" s="44"/>
    </row>
    <row r="167" spans="2:12" x14ac:dyDescent="0.35">
      <c r="B167" t="s">
        <v>69</v>
      </c>
      <c r="L167" s="44"/>
    </row>
    <row r="168" spans="2:12" x14ac:dyDescent="0.35">
      <c r="L168" s="44"/>
    </row>
    <row r="169" spans="2:12" x14ac:dyDescent="0.35">
      <c r="L169" s="44"/>
    </row>
    <row r="183" spans="1:14" s="31" customFormat="1" x14ac:dyDescent="0.35">
      <c r="A183" s="31" t="s">
        <v>72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</row>
    <row r="189" spans="1:14" x14ac:dyDescent="0.35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</row>
    <row r="191" spans="1:14" x14ac:dyDescent="0.35">
      <c r="B191" t="s">
        <v>70</v>
      </c>
    </row>
    <row r="214" spans="2:2" x14ac:dyDescent="0.35">
      <c r="B214" t="s">
        <v>71</v>
      </c>
    </row>
    <row r="232" spans="1:14" s="31" customFormat="1" x14ac:dyDescent="0.35">
      <c r="A232" s="31" t="s">
        <v>74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</row>
    <row r="238" spans="1:14" x14ac:dyDescent="0.35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</row>
    <row r="240" spans="1:14" x14ac:dyDescent="0.35">
      <c r="B240" t="s">
        <v>73</v>
      </c>
    </row>
    <row r="262" spans="2:2" x14ac:dyDescent="0.35">
      <c r="B262" s="1"/>
    </row>
    <row r="263" spans="2:2" x14ac:dyDescent="0.35">
      <c r="B263" s="1"/>
    </row>
    <row r="264" spans="2:2" x14ac:dyDescent="0.35">
      <c r="B264" s="1"/>
    </row>
    <row r="265" spans="2:2" x14ac:dyDescent="0.35">
      <c r="B265" s="1"/>
    </row>
    <row r="266" spans="2:2" x14ac:dyDescent="0.35">
      <c r="B266" s="1"/>
    </row>
    <row r="267" spans="2:2" x14ac:dyDescent="0.35">
      <c r="B267" s="1"/>
    </row>
    <row r="268" spans="2:2" x14ac:dyDescent="0.35">
      <c r="B268" s="1"/>
    </row>
    <row r="298" spans="2:14" s="31" customFormat="1" x14ac:dyDescent="0.35"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304" spans="2:14" x14ac:dyDescent="0.35">
      <c r="B304" s="31" t="s">
        <v>75</v>
      </c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</row>
    <row r="306" spans="2:2" x14ac:dyDescent="0.35">
      <c r="B306" t="s">
        <v>76</v>
      </c>
    </row>
    <row r="347" spans="1:14" s="31" customFormat="1" x14ac:dyDescent="0.35">
      <c r="A347" s="31" t="s">
        <v>77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</row>
    <row r="353" spans="2:14" x14ac:dyDescent="0.35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</row>
    <row r="392" spans="2:14" s="31" customFormat="1" x14ac:dyDescent="0.35">
      <c r="B392"/>
      <c r="C392"/>
      <c r="D392"/>
      <c r="E392"/>
      <c r="F392"/>
      <c r="G392"/>
      <c r="H392"/>
      <c r="I392"/>
      <c r="J392"/>
      <c r="K392"/>
      <c r="L392"/>
      <c r="M392"/>
      <c r="N392"/>
    </row>
    <row r="398" spans="2:14" x14ac:dyDescent="0.35">
      <c r="B398" s="31" t="s">
        <v>84</v>
      </c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</row>
  </sheetData>
  <mergeCells count="6">
    <mergeCell ref="P60:T60"/>
    <mergeCell ref="D4:F4"/>
    <mergeCell ref="D47:H47"/>
    <mergeCell ref="D60:H60"/>
    <mergeCell ref="J60:N60"/>
    <mergeCell ref="J47:N47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2335"/>
  <sheetViews>
    <sheetView tabSelected="1" zoomScale="70" zoomScaleNormal="70" workbookViewId="0">
      <pane xSplit="4" ySplit="3" topLeftCell="E1921" activePane="bottomRight" state="frozen"/>
      <selection pane="topRight" activeCell="E1" sqref="E1"/>
      <selection pane="bottomLeft" activeCell="A4" sqref="A4"/>
      <selection pane="bottomRight" sqref="A1:XFD1048576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13.54296875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30" width="9.08984375" style="30"/>
    <col min="131" max="131" width="9.08984375" style="75"/>
    <col min="132" max="137" width="9.08984375" style="30"/>
    <col min="138" max="138" width="9.08984375" style="53"/>
    <col min="139" max="143" width="9.08984375" style="30"/>
    <col min="144" max="144" width="9.08984375" style="56"/>
    <col min="145" max="145" width="9.08984375" style="53"/>
    <col min="146" max="150" width="9.08984375" style="30"/>
    <col min="151" max="151" width="9.08984375" style="56"/>
    <col min="152" max="16384" width="9.08984375" style="30"/>
  </cols>
  <sheetData>
    <row r="1" spans="1:151" customFormat="1" ht="15" thickBot="1" x14ac:dyDescent="0.4">
      <c r="EA1" s="71"/>
      <c r="EH1" s="31"/>
      <c r="EN1" s="55"/>
      <c r="EO1" s="31"/>
      <c r="EU1" s="55"/>
    </row>
    <row r="2" spans="1:151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EA2" s="71" t="s">
        <v>144</v>
      </c>
      <c r="EB2" s="3"/>
      <c r="EC2" s="3"/>
      <c r="ED2" s="3"/>
      <c r="EE2" s="3"/>
      <c r="EF2" s="3"/>
      <c r="EG2" s="3"/>
      <c r="EH2" s="31" t="s">
        <v>38</v>
      </c>
      <c r="EI2" s="3"/>
      <c r="EJ2" s="3"/>
      <c r="EK2" s="3"/>
      <c r="EL2" s="3"/>
      <c r="EM2" s="3"/>
      <c r="EN2" s="60"/>
      <c r="EO2" s="31" t="s">
        <v>39</v>
      </c>
      <c r="EU2" s="59"/>
    </row>
    <row r="3" spans="1:151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  <c r="EA3" s="72">
        <v>1</v>
      </c>
      <c r="EB3" s="3">
        <v>0.995</v>
      </c>
      <c r="EC3" s="3">
        <v>0.99</v>
      </c>
      <c r="ED3" s="3">
        <v>0.98499999999999999</v>
      </c>
      <c r="EE3" s="3">
        <v>0.98</v>
      </c>
      <c r="EF3" s="3">
        <v>0.97499999999999998</v>
      </c>
      <c r="EG3" s="3" t="s">
        <v>58</v>
      </c>
      <c r="EH3" s="64">
        <v>1</v>
      </c>
      <c r="EI3" s="3">
        <v>0.995</v>
      </c>
      <c r="EJ3" s="3">
        <v>0.99</v>
      </c>
      <c r="EK3" s="3">
        <v>0.98499999999999999</v>
      </c>
      <c r="EL3" s="3">
        <v>0.98</v>
      </c>
      <c r="EM3" s="3">
        <v>0.97499999999999998</v>
      </c>
      <c r="EN3" s="60" t="s">
        <v>58</v>
      </c>
      <c r="EO3" s="64">
        <v>1</v>
      </c>
      <c r="EP3" s="3">
        <v>0.995</v>
      </c>
      <c r="EQ3" s="3">
        <v>0.99</v>
      </c>
      <c r="ER3" s="3">
        <v>0.98499999999999999</v>
      </c>
      <c r="ES3" s="3">
        <v>0.98</v>
      </c>
      <c r="ET3" s="3">
        <v>0.97499999999999998</v>
      </c>
      <c r="EU3" s="60" t="s">
        <v>58</v>
      </c>
    </row>
    <row r="4" spans="1:151" s="4" customFormat="1" x14ac:dyDescent="0.35">
      <c r="A4" s="14" t="s">
        <v>43</v>
      </c>
      <c r="D4" s="4" t="s">
        <v>61</v>
      </c>
      <c r="E4" s="5" t="s">
        <v>44</v>
      </c>
      <c r="F4" s="5"/>
      <c r="I4" s="6"/>
      <c r="EA4" s="73"/>
      <c r="EH4" s="65"/>
      <c r="EN4" s="61"/>
      <c r="EO4" s="65"/>
      <c r="EU4" s="61"/>
    </row>
    <row r="5" spans="1:151" s="1" customFormat="1" x14ac:dyDescent="0.35">
      <c r="A5" s="11">
        <v>1</v>
      </c>
      <c r="C5" s="1" t="s">
        <v>36</v>
      </c>
      <c r="D5" s="23">
        <v>1</v>
      </c>
      <c r="E5" s="15">
        <v>0.24409351766113371</v>
      </c>
      <c r="F5" s="15">
        <v>0.43684580046756449</v>
      </c>
      <c r="G5" s="15">
        <v>-5.2448455887220642E-2</v>
      </c>
      <c r="H5" s="15">
        <v>-0.6800972388651314</v>
      </c>
      <c r="I5" s="15">
        <v>8.8182036007216288E-2</v>
      </c>
      <c r="J5" s="15">
        <v>0.53702903632944932</v>
      </c>
      <c r="K5" s="15">
        <v>0.32975116191648796</v>
      </c>
      <c r="L5" s="15">
        <v>0.24329225420787237</v>
      </c>
      <c r="M5" s="15">
        <v>0.12401662222858818</v>
      </c>
      <c r="N5" s="15">
        <v>-0.14853529352319761</v>
      </c>
      <c r="O5" s="15">
        <v>0.48171813895110349</v>
      </c>
      <c r="P5" s="15">
        <v>0.30459898439962679</v>
      </c>
      <c r="Q5" s="15">
        <v>0.34412773637449889</v>
      </c>
      <c r="R5" s="15">
        <v>0.52356798233872803</v>
      </c>
      <c r="S5" s="15">
        <v>-0.23431932547026768</v>
      </c>
      <c r="T5" s="15">
        <v>0.9219006640019034</v>
      </c>
      <c r="U5" s="15">
        <v>0.95796477522117618</v>
      </c>
      <c r="V5" s="15">
        <v>1.1033995285415117</v>
      </c>
      <c r="W5" s="15">
        <v>2.8973386508495325</v>
      </c>
      <c r="X5" s="15">
        <v>1.4851177454496949</v>
      </c>
      <c r="Y5" s="15">
        <v>-0.5248060139770685</v>
      </c>
      <c r="Z5" s="15">
        <v>0.59029953531230117</v>
      </c>
      <c r="AA5" s="15">
        <v>1.0154173254066841</v>
      </c>
      <c r="AB5" s="15">
        <v>-0.17001119198358011</v>
      </c>
      <c r="AC5" s="15">
        <v>-2.5247852937916515</v>
      </c>
      <c r="AD5" s="15">
        <v>-1.6678367667167486</v>
      </c>
      <c r="AE5" s="15">
        <v>-0.68168201181638188</v>
      </c>
      <c r="AF5" s="15">
        <v>-2.5443023876082957</v>
      </c>
      <c r="AG5" s="15">
        <v>1.8140692593162286</v>
      </c>
      <c r="AH5" s="15">
        <v>0.32062763794624072</v>
      </c>
      <c r="AI5" s="15">
        <v>-0.41549875146790943</v>
      </c>
      <c r="AJ5" s="15">
        <v>-0.12668504832929764</v>
      </c>
      <c r="AK5" s="15">
        <v>2.320892939932055</v>
      </c>
      <c r="AL5" s="15">
        <v>0.32731027508395</v>
      </c>
      <c r="AM5" s="15">
        <v>0.45016203443353742</v>
      </c>
      <c r="AN5" s="15">
        <v>0.59286108211856037</v>
      </c>
      <c r="EA5" s="71"/>
      <c r="EH5" s="31"/>
      <c r="EN5" s="55"/>
      <c r="EO5" s="31"/>
      <c r="EU5" s="55"/>
    </row>
    <row r="6" spans="1:151" s="1" customFormat="1" x14ac:dyDescent="0.35">
      <c r="A6" s="11">
        <v>2</v>
      </c>
      <c r="D6" s="15">
        <v>0.99</v>
      </c>
      <c r="E6" s="15">
        <v>0.27251691285593838</v>
      </c>
      <c r="F6" s="15">
        <v>0.40828241945707922</v>
      </c>
      <c r="G6" s="15">
        <v>6.3646902700337751E-2</v>
      </c>
      <c r="H6" s="15">
        <v>-0.36050196150587799</v>
      </c>
      <c r="I6" s="15">
        <v>0.13972095795046643</v>
      </c>
      <c r="J6" s="15">
        <v>0.51825180313989638</v>
      </c>
      <c r="K6" s="15">
        <v>0.32176535254179955</v>
      </c>
      <c r="L6" s="15">
        <v>0.31303454415980159</v>
      </c>
      <c r="M6" s="15">
        <v>0.1433247632151074</v>
      </c>
      <c r="N6" s="15">
        <v>-0.1063460820015014</v>
      </c>
      <c r="O6" s="15">
        <v>0.77279602203971731</v>
      </c>
      <c r="P6" s="15">
        <v>0.31327914062899237</v>
      </c>
      <c r="Q6" s="15">
        <v>0.28888622051077018</v>
      </c>
      <c r="R6" s="15">
        <v>0.44552947932785159</v>
      </c>
      <c r="S6" s="15">
        <v>-0.21179588206421954</v>
      </c>
      <c r="T6" s="15">
        <v>0.82722209622129728</v>
      </c>
      <c r="U6" s="15">
        <v>0.82129812868173524</v>
      </c>
      <c r="V6" s="15">
        <v>0.8689397745080315</v>
      </c>
      <c r="W6" s="15">
        <v>2.4175652514120625</v>
      </c>
      <c r="X6" s="15">
        <v>1.4089452184196927</v>
      </c>
      <c r="Y6" s="15">
        <v>-0.37875713401416872</v>
      </c>
      <c r="Z6" s="15">
        <v>0.54002850364619226</v>
      </c>
      <c r="AA6" s="15">
        <v>0.93320361307556687</v>
      </c>
      <c r="AB6" s="15">
        <v>-0.10363659613126869</v>
      </c>
      <c r="AC6" s="15">
        <v>-1.9462424503507043</v>
      </c>
      <c r="AD6" s="15">
        <v>-1.3655856658438836</v>
      </c>
      <c r="AE6" s="15">
        <v>-0.46730506651806042</v>
      </c>
      <c r="AF6" s="15">
        <v>-1.9133638598042013</v>
      </c>
      <c r="AG6" s="15">
        <v>1.7247149129027035</v>
      </c>
      <c r="AH6" s="15">
        <v>0.27772683685200983</v>
      </c>
      <c r="AI6" s="15">
        <v>-0.35415974694501856</v>
      </c>
      <c r="AJ6" s="15">
        <v>-0.12909765431339523</v>
      </c>
      <c r="AK6" s="15">
        <v>2.0940967021415751</v>
      </c>
      <c r="AL6" s="15">
        <v>0.24784939442072046</v>
      </c>
      <c r="AM6" s="15">
        <v>0.3950133160216569</v>
      </c>
      <c r="AN6" s="15">
        <v>0.51665819192063334</v>
      </c>
      <c r="EA6" s="71"/>
      <c r="EH6" s="31"/>
      <c r="EN6" s="55"/>
      <c r="EO6" s="31"/>
      <c r="EU6" s="55"/>
    </row>
    <row r="7" spans="1:151" s="1" customFormat="1" x14ac:dyDescent="0.35">
      <c r="A7" s="11">
        <v>3</v>
      </c>
      <c r="D7" s="15">
        <v>0.98</v>
      </c>
      <c r="E7" s="15">
        <v>0.2855059272761441</v>
      </c>
      <c r="F7" s="15">
        <v>0.37184531175748464</v>
      </c>
      <c r="G7" s="15">
        <v>0.15267610499715895</v>
      </c>
      <c r="H7" s="15">
        <v>-0.10109561176563822</v>
      </c>
      <c r="I7" s="15">
        <v>0.17330897772309131</v>
      </c>
      <c r="J7" s="15">
        <v>0.48251989948813434</v>
      </c>
      <c r="K7" s="15">
        <v>0.29626951101254784</v>
      </c>
      <c r="L7" s="15">
        <v>0.38545364598924375</v>
      </c>
      <c r="M7" s="15">
        <v>0.14960868374013611</v>
      </c>
      <c r="N7" s="15">
        <v>-4.2867035678600514E-2</v>
      </c>
      <c r="O7" s="15">
        <v>0.93288410470761685</v>
      </c>
      <c r="P7" s="15">
        <v>0.32704178736494377</v>
      </c>
      <c r="Q7" s="15">
        <v>0.23628860074278299</v>
      </c>
      <c r="R7" s="15">
        <v>0.3575531789676713</v>
      </c>
      <c r="S7" s="15">
        <v>-0.17748059753952466</v>
      </c>
      <c r="T7" s="15">
        <v>0.74399168940757743</v>
      </c>
      <c r="U7" s="15">
        <v>0.68922438371719874</v>
      </c>
      <c r="V7" s="15">
        <v>0.66677944695073654</v>
      </c>
      <c r="W7" s="15">
        <v>1.9914411809839379</v>
      </c>
      <c r="X7" s="15">
        <v>1.3086998162829944</v>
      </c>
      <c r="Y7" s="15">
        <v>-0.27549314499185562</v>
      </c>
      <c r="Z7" s="15">
        <v>0.47031908237600828</v>
      </c>
      <c r="AA7" s="15">
        <v>0.84075455225936013</v>
      </c>
      <c r="AB7" s="15">
        <v>-4.3150072798001329E-2</v>
      </c>
      <c r="AC7" s="15">
        <v>-1.4225831595404488</v>
      </c>
      <c r="AD7" s="15">
        <v>-1.11375202987266</v>
      </c>
      <c r="AE7" s="15">
        <v>-0.28584409062841404</v>
      </c>
      <c r="AF7" s="15">
        <v>-1.4092165976993711</v>
      </c>
      <c r="AG7" s="15">
        <v>1.6114342752400201</v>
      </c>
      <c r="AH7" s="15">
        <v>0.23307475777818934</v>
      </c>
      <c r="AI7" s="15">
        <v>-0.29726790254452362</v>
      </c>
      <c r="AJ7" s="15">
        <v>-0.13223494066149838</v>
      </c>
      <c r="AK7" s="15">
        <v>1.8349196765582627</v>
      </c>
      <c r="AL7" s="15">
        <v>0.19795610203451139</v>
      </c>
      <c r="AM7" s="15">
        <v>0.35493913089738938</v>
      </c>
      <c r="AN7" s="15">
        <v>0.43821829961095909</v>
      </c>
      <c r="EA7" s="71"/>
      <c r="EH7" s="31"/>
      <c r="EN7" s="55"/>
      <c r="EO7" s="31"/>
      <c r="EU7" s="55"/>
    </row>
    <row r="8" spans="1:151" s="1" customFormat="1" x14ac:dyDescent="0.35">
      <c r="A8" s="11">
        <v>4</v>
      </c>
      <c r="D8" s="15">
        <v>0.97</v>
      </c>
      <c r="E8" s="15">
        <v>0.28771459307111724</v>
      </c>
      <c r="F8" s="15">
        <v>0.33456722525172655</v>
      </c>
      <c r="G8" s="15">
        <v>0.21563362048556675</v>
      </c>
      <c r="H8" s="15">
        <v>9.6986835151881307E-2</v>
      </c>
      <c r="I8" s="15">
        <v>0.19214020729252695</v>
      </c>
      <c r="J8" s="15">
        <v>0.44152929824214665</v>
      </c>
      <c r="K8" s="15">
        <v>0.26387309188754654</v>
      </c>
      <c r="L8" s="15">
        <v>0.44782953807311621</v>
      </c>
      <c r="M8" s="15">
        <v>0.14639850342675884</v>
      </c>
      <c r="N8" s="15">
        <v>2.2911785852848934E-2</v>
      </c>
      <c r="O8" s="15">
        <v>1.0013580675531173</v>
      </c>
      <c r="P8" s="15">
        <v>0.33772716533234631</v>
      </c>
      <c r="Q8" s="15">
        <v>0.18916765979827033</v>
      </c>
      <c r="R8" s="15">
        <v>0.27536569260111721</v>
      </c>
      <c r="S8" s="15">
        <v>-0.13816386546195683</v>
      </c>
      <c r="T8" s="15">
        <v>0.67200653962942547</v>
      </c>
      <c r="U8" s="15">
        <v>0.57074274354539822</v>
      </c>
      <c r="V8" s="15">
        <v>0.51056938444969968</v>
      </c>
      <c r="W8" s="15">
        <v>1.6336487034481786</v>
      </c>
      <c r="X8" s="15">
        <v>1.2064870577498881</v>
      </c>
      <c r="Y8" s="15">
        <v>-0.21129393656054346</v>
      </c>
      <c r="Z8" s="15">
        <v>0.40106480874492939</v>
      </c>
      <c r="AA8" s="15">
        <v>0.75262076734103123</v>
      </c>
      <c r="AB8" s="15">
        <v>4.7716879884150678E-3</v>
      </c>
      <c r="AC8" s="15">
        <v>-0.99420737701429707</v>
      </c>
      <c r="AD8" s="15">
        <v>-0.91775968471328673</v>
      </c>
      <c r="AE8" s="15">
        <v>-0.14544323619814917</v>
      </c>
      <c r="AF8" s="15">
        <v>-1.0327203159440479</v>
      </c>
      <c r="AG8" s="15">
        <v>1.5001831144795954</v>
      </c>
      <c r="AH8" s="15">
        <v>0.18996823785682296</v>
      </c>
      <c r="AI8" s="15">
        <v>-0.24879006449699659</v>
      </c>
      <c r="AJ8" s="15">
        <v>-0.13527079817744739</v>
      </c>
      <c r="AK8" s="15">
        <v>1.5887143165352915</v>
      </c>
      <c r="AL8" s="15">
        <v>0.17381102571503215</v>
      </c>
      <c r="AM8" s="15">
        <v>0.33165021793079669</v>
      </c>
      <c r="AN8" s="15">
        <v>0.36670439928743837</v>
      </c>
      <c r="EA8" s="71"/>
      <c r="EH8" s="31"/>
      <c r="EN8" s="55"/>
      <c r="EO8" s="31"/>
      <c r="EU8" s="55"/>
    </row>
    <row r="9" spans="1:151" s="1" customFormat="1" x14ac:dyDescent="0.35">
      <c r="A9" s="11">
        <v>5</v>
      </c>
      <c r="D9" s="15">
        <v>0.96</v>
      </c>
      <c r="E9" s="15">
        <v>0.28334003204746711</v>
      </c>
      <c r="F9" s="15">
        <v>0.30017107069621862</v>
      </c>
      <c r="G9" s="15">
        <v>0.2574461264340045</v>
      </c>
      <c r="H9" s="15">
        <v>0.24239545925414063</v>
      </c>
      <c r="I9" s="15">
        <v>0.20076772569780363</v>
      </c>
      <c r="J9" s="15">
        <v>0.40243902825102923</v>
      </c>
      <c r="K9" s="15">
        <v>0.23173987114622902</v>
      </c>
      <c r="L9" s="15">
        <v>0.49472792476161193</v>
      </c>
      <c r="M9" s="15">
        <v>0.13793061144313176</v>
      </c>
      <c r="N9" s="15">
        <v>7.9739585660762127E-2</v>
      </c>
      <c r="O9" s="15">
        <v>1.0160777555072746</v>
      </c>
      <c r="P9" s="15">
        <v>0.34173074062552738</v>
      </c>
      <c r="Q9" s="15">
        <v>0.14804638517421786</v>
      </c>
      <c r="R9" s="15">
        <v>0.20642034719284252</v>
      </c>
      <c r="S9" s="15">
        <v>-9.9475767295440068E-2</v>
      </c>
      <c r="T9" s="15">
        <v>0.60533237125930373</v>
      </c>
      <c r="U9" s="15">
        <v>0.46898167923869977</v>
      </c>
      <c r="V9" s="15">
        <v>0.39885832382425673</v>
      </c>
      <c r="W9" s="15">
        <v>1.3420409909219817</v>
      </c>
      <c r="X9" s="15">
        <v>1.1151832996137701</v>
      </c>
      <c r="Y9" s="15">
        <v>-0.17569724010065652</v>
      </c>
      <c r="Z9" s="15">
        <v>0.33988190131406942</v>
      </c>
      <c r="AA9" s="15">
        <v>0.67643523681943174</v>
      </c>
      <c r="AB9" s="15">
        <v>3.929216094661668E-2</v>
      </c>
      <c r="AC9" s="15">
        <v>-0.66472673391569026</v>
      </c>
      <c r="AD9" s="15">
        <v>-0.76877567141488012</v>
      </c>
      <c r="AE9" s="15">
        <v>-4.32873846516117E-2</v>
      </c>
      <c r="AF9" s="15">
        <v>-0.76243633043967174</v>
      </c>
      <c r="AG9" s="15">
        <v>1.4042226704133323</v>
      </c>
      <c r="AH9" s="15">
        <v>0.14858364968142374</v>
      </c>
      <c r="AI9" s="15">
        <v>-0.20955349874082579</v>
      </c>
      <c r="AJ9" s="15">
        <v>-0.13820010929770121</v>
      </c>
      <c r="AK9" s="15">
        <v>1.3772112384360535</v>
      </c>
      <c r="AL9" s="15">
        <v>0.16809480652742245</v>
      </c>
      <c r="AM9" s="15">
        <v>0.31988250920088068</v>
      </c>
      <c r="AN9" s="15">
        <v>0.30635752051109211</v>
      </c>
      <c r="EA9" s="71"/>
      <c r="EH9" s="31"/>
      <c r="EN9" s="55"/>
      <c r="EO9" s="31"/>
      <c r="EU9" s="55"/>
    </row>
    <row r="10" spans="1:151" s="1" customFormat="1" x14ac:dyDescent="0.35">
      <c r="A10" s="11">
        <v>6</v>
      </c>
      <c r="D10" s="15">
        <v>0.95</v>
      </c>
      <c r="E10" s="15">
        <v>0.27520349155232748</v>
      </c>
      <c r="F10" s="15">
        <v>0.26966264081622288</v>
      </c>
      <c r="G10" s="15">
        <v>0.28372787730017901</v>
      </c>
      <c r="H10" s="15">
        <v>0.34655281988238568</v>
      </c>
      <c r="I10" s="15">
        <v>0.2031070649175446</v>
      </c>
      <c r="J10" s="15">
        <v>0.36830163382545256</v>
      </c>
      <c r="K10" s="15">
        <v>0.20307065187266554</v>
      </c>
      <c r="L10" s="15">
        <v>0.52688017973767376</v>
      </c>
      <c r="M10" s="15">
        <v>0.12723475353105454</v>
      </c>
      <c r="N10" s="15">
        <v>0.12417478529118348</v>
      </c>
      <c r="O10" s="15">
        <v>1.002943524700292</v>
      </c>
      <c r="P10" s="15">
        <v>0.33809372888196937</v>
      </c>
      <c r="Q10" s="15">
        <v>0.11226929828606294</v>
      </c>
      <c r="R10" s="15">
        <v>0.15206626309163562</v>
      </c>
      <c r="S10" s="15">
        <v>-6.4298724393755571E-2</v>
      </c>
      <c r="T10" s="15">
        <v>0.53963422154885865</v>
      </c>
      <c r="U10" s="15">
        <v>0.38363846158887654</v>
      </c>
      <c r="V10" s="15">
        <v>0.32204643086881102</v>
      </c>
      <c r="W10" s="15">
        <v>1.1065855903161474</v>
      </c>
      <c r="X10" s="15">
        <v>1.038400167237302</v>
      </c>
      <c r="Y10" s="15">
        <v>-0.15862294648464342</v>
      </c>
      <c r="Z10" s="15">
        <v>0.28845025931166862</v>
      </c>
      <c r="AA10" s="15">
        <v>0.61377484658323944</v>
      </c>
      <c r="AB10" s="15">
        <v>6.2145393095378094E-2</v>
      </c>
      <c r="AC10" s="15">
        <v>-0.41832748157439698</v>
      </c>
      <c r="AD10" s="15">
        <v>-0.65552183734402725</v>
      </c>
      <c r="AE10" s="15">
        <v>2.7976183668065441E-2</v>
      </c>
      <c r="AF10" s="15">
        <v>-0.57181184704133037</v>
      </c>
      <c r="AG10" s="15">
        <v>1.3260611355521159</v>
      </c>
      <c r="AH10" s="15">
        <v>0.10806118507858883</v>
      </c>
      <c r="AI10" s="15">
        <v>-0.17869463109431014</v>
      </c>
      <c r="AJ10" s="15">
        <v>-0.1411831735085185</v>
      </c>
      <c r="AK10" s="15">
        <v>1.2042495189013624</v>
      </c>
      <c r="AL10" s="15">
        <v>0.17442199373202585</v>
      </c>
      <c r="AM10" s="15">
        <v>0.31234658138682209</v>
      </c>
      <c r="AN10" s="15">
        <v>0.25768918978059285</v>
      </c>
      <c r="EA10" s="71"/>
      <c r="EH10" s="31"/>
      <c r="EN10" s="55"/>
      <c r="EO10" s="31"/>
      <c r="EU10" s="55"/>
    </row>
    <row r="11" spans="1:151" s="1" customFormat="1" x14ac:dyDescent="0.35">
      <c r="A11" s="11">
        <v>7</v>
      </c>
      <c r="D11" s="23" t="s">
        <v>58</v>
      </c>
      <c r="E11" s="15">
        <v>0.27472907907735511</v>
      </c>
      <c r="F11" s="15">
        <v>0.35356241140771683</v>
      </c>
      <c r="G11" s="15">
        <v>0.15344702933833784</v>
      </c>
      <c r="H11" s="15">
        <v>-7.595994964137355E-2</v>
      </c>
      <c r="I11" s="15">
        <v>0.16620449493144129</v>
      </c>
      <c r="J11" s="15">
        <v>0.45834511654601784</v>
      </c>
      <c r="K11" s="15">
        <v>0.27441160672954606</v>
      </c>
      <c r="L11" s="15">
        <v>0.40186968115488658</v>
      </c>
      <c r="M11" s="15">
        <v>0.1380856562641293</v>
      </c>
      <c r="N11" s="15">
        <v>-1.1820375733084721E-2</v>
      </c>
      <c r="O11" s="15">
        <v>0.8679629355765196</v>
      </c>
      <c r="P11" s="15">
        <v>0.32707859120556765</v>
      </c>
      <c r="Q11" s="15">
        <v>0.21979765014776714</v>
      </c>
      <c r="R11" s="15">
        <v>0.32675049058664074</v>
      </c>
      <c r="S11" s="15">
        <v>-0.15425569370419442</v>
      </c>
      <c r="T11" s="15">
        <v>0.71834793034472721</v>
      </c>
      <c r="U11" s="15">
        <v>0.64864169533218063</v>
      </c>
      <c r="V11" s="15">
        <v>0.64509881485717402</v>
      </c>
      <c r="W11" s="15">
        <v>1.898103394655307</v>
      </c>
      <c r="X11" s="15">
        <v>1.2604722174588894</v>
      </c>
      <c r="Y11" s="15">
        <v>-0.28744506935482289</v>
      </c>
      <c r="Z11" s="15">
        <v>0.43834068178419461</v>
      </c>
      <c r="AA11" s="15">
        <v>0.80536772358088571</v>
      </c>
      <c r="AB11" s="15">
        <v>-3.5098103147073574E-2</v>
      </c>
      <c r="AC11" s="15">
        <v>-1.3284787493645318</v>
      </c>
      <c r="AD11" s="15">
        <v>-1.0815386093175814</v>
      </c>
      <c r="AE11" s="15">
        <v>-0.26593093435742521</v>
      </c>
      <c r="AF11" s="15">
        <v>-1.3723085564228203</v>
      </c>
      <c r="AG11" s="15">
        <v>1.5634475613173322</v>
      </c>
      <c r="AH11" s="15">
        <v>0.21300705086554567</v>
      </c>
      <c r="AI11" s="15">
        <v>-0.28399409921493091</v>
      </c>
      <c r="AJ11" s="15">
        <v>-0.13377862071464328</v>
      </c>
      <c r="AK11" s="15">
        <v>1.7366807320840993</v>
      </c>
      <c r="AL11" s="15">
        <v>0.21490726625227691</v>
      </c>
      <c r="AM11" s="15">
        <v>0.36066563164518051</v>
      </c>
      <c r="AN11" s="15">
        <v>0.41308144720487944</v>
      </c>
      <c r="EA11" s="71"/>
      <c r="EH11" s="31"/>
      <c r="EN11" s="55"/>
      <c r="EO11" s="31"/>
      <c r="EU11" s="55"/>
    </row>
    <row r="12" spans="1:151" s="1" customFormat="1" x14ac:dyDescent="0.35">
      <c r="A12" s="11">
        <v>8</v>
      </c>
      <c r="B12" s="1" t="s">
        <v>50</v>
      </c>
      <c r="C12" s="1" t="s">
        <v>62</v>
      </c>
      <c r="D12" s="1">
        <f>D5</f>
        <v>1</v>
      </c>
      <c r="E12" s="15">
        <v>0.23152012358843621</v>
      </c>
      <c r="F12" s="15">
        <v>0.42697108051525884</v>
      </c>
      <c r="G12" s="15">
        <v>-6.9173656298983352E-2</v>
      </c>
      <c r="H12" s="15">
        <v>-0.6800972388651314</v>
      </c>
      <c r="I12" s="15">
        <v>8.8182036007216288E-2</v>
      </c>
      <c r="J12" s="15">
        <v>0.53702903632944932</v>
      </c>
      <c r="K12" s="15">
        <v>0.3092668234411125</v>
      </c>
      <c r="L12" s="15">
        <v>0.24329225420787237</v>
      </c>
      <c r="M12" s="15">
        <v>0.12401662222858818</v>
      </c>
      <c r="N12" s="15">
        <v>-0.14853529352319761</v>
      </c>
      <c r="O12" s="15">
        <v>0.26429053359818921</v>
      </c>
      <c r="P12" s="15">
        <v>0.5440830964760055</v>
      </c>
      <c r="Q12" s="15">
        <v>0.34412773637449889</v>
      </c>
      <c r="R12" s="15">
        <v>0.52356798233872803</v>
      </c>
      <c r="S12" s="15">
        <v>-0.23431932547026768</v>
      </c>
      <c r="T12" s="15">
        <v>0.9219006640019034</v>
      </c>
      <c r="U12" s="15">
        <v>0.95796477522117618</v>
      </c>
      <c r="V12" s="15">
        <v>1.0612544494948337</v>
      </c>
      <c r="W12" s="15">
        <v>2.8973386508495325</v>
      </c>
      <c r="X12" s="15">
        <v>1.4851177454496949</v>
      </c>
      <c r="Y12" s="15">
        <v>-0.5248060139770685</v>
      </c>
      <c r="Z12" s="15">
        <v>0.59029953531230117</v>
      </c>
      <c r="AA12" s="15">
        <v>1.0154173254066841</v>
      </c>
      <c r="AB12" s="15">
        <v>-0.17001119198358011</v>
      </c>
      <c r="AC12" s="15">
        <v>-2.5247852937916515</v>
      </c>
      <c r="AD12" s="15">
        <v>-1.6678367667167486</v>
      </c>
      <c r="AE12" s="15">
        <v>-0.68168201181638188</v>
      </c>
      <c r="AF12" s="15">
        <v>-2.9167452847231199</v>
      </c>
      <c r="AG12" s="15">
        <v>1.8140692593162286</v>
      </c>
      <c r="AH12" s="15">
        <v>0.31872144146062764</v>
      </c>
      <c r="AI12" s="15">
        <v>-0.41549875146790943</v>
      </c>
      <c r="AJ12" s="15">
        <v>-0.12668504832929764</v>
      </c>
      <c r="AK12" s="15">
        <v>2.320892939932055</v>
      </c>
      <c r="AL12" s="15">
        <v>0.32731027508395</v>
      </c>
      <c r="AM12" s="15">
        <v>0.45016203443353742</v>
      </c>
      <c r="AN12" s="15">
        <v>0.59286108211856037</v>
      </c>
      <c r="EA12" s="71"/>
      <c r="EH12" s="31"/>
      <c r="EN12" s="55"/>
      <c r="EO12" s="31"/>
      <c r="EU12" s="55"/>
    </row>
    <row r="13" spans="1:151" s="1" customFormat="1" x14ac:dyDescent="0.35">
      <c r="A13" s="11">
        <v>9</v>
      </c>
      <c r="D13" s="1">
        <f t="shared" ref="D13:D151" si="0">D6</f>
        <v>0.99</v>
      </c>
      <c r="E13" s="15">
        <v>0.26311403177157028</v>
      </c>
      <c r="F13" s="15">
        <v>0.40239873064689202</v>
      </c>
      <c r="G13" s="15">
        <v>4.8829879655691077E-2</v>
      </c>
      <c r="H13" s="15">
        <v>-0.36050196150587799</v>
      </c>
      <c r="I13" s="15">
        <v>0.13972095795046643</v>
      </c>
      <c r="J13" s="15">
        <v>0.51825180313989638</v>
      </c>
      <c r="K13" s="15">
        <v>0.2998555832207922</v>
      </c>
      <c r="L13" s="15">
        <v>0.31303454415980159</v>
      </c>
      <c r="M13" s="15">
        <v>0.1433247632151074</v>
      </c>
      <c r="N13" s="15">
        <v>-0.1063460820015014</v>
      </c>
      <c r="O13" s="15">
        <v>0.58017472245931301</v>
      </c>
      <c r="P13" s="15">
        <v>0.53993790818516008</v>
      </c>
      <c r="Q13" s="15">
        <v>0.28888622051077018</v>
      </c>
      <c r="R13" s="15">
        <v>0.44552947932785159</v>
      </c>
      <c r="S13" s="15">
        <v>-0.21179588206421954</v>
      </c>
      <c r="T13" s="15">
        <v>0.82722209622129728</v>
      </c>
      <c r="U13" s="15">
        <v>0.82129812868173524</v>
      </c>
      <c r="V13" s="15">
        <v>0.84519524469852703</v>
      </c>
      <c r="W13" s="15">
        <v>2.4175652514120625</v>
      </c>
      <c r="X13" s="15">
        <v>1.4089452184196927</v>
      </c>
      <c r="Y13" s="15">
        <v>-0.37875713401416872</v>
      </c>
      <c r="Z13" s="15">
        <v>0.54002850364619226</v>
      </c>
      <c r="AA13" s="15">
        <v>0.93320361307556687</v>
      </c>
      <c r="AB13" s="15">
        <v>-0.10363659613126869</v>
      </c>
      <c r="AC13" s="15">
        <v>-1.9462424503507043</v>
      </c>
      <c r="AD13" s="15">
        <v>-1.3655856658438836</v>
      </c>
      <c r="AE13" s="15">
        <v>-0.46730506651806042</v>
      </c>
      <c r="AF13" s="15">
        <v>-2.2116808346974866</v>
      </c>
      <c r="AG13" s="15">
        <v>1.7247149129027035</v>
      </c>
      <c r="AH13" s="15">
        <v>0.27736556711589538</v>
      </c>
      <c r="AI13" s="15">
        <v>-0.35415974694501856</v>
      </c>
      <c r="AJ13" s="15">
        <v>-0.12909765431339523</v>
      </c>
      <c r="AK13" s="15">
        <v>2.0940967021415751</v>
      </c>
      <c r="AL13" s="15">
        <v>0.24784939442072046</v>
      </c>
      <c r="AM13" s="15">
        <v>0.3950133160216569</v>
      </c>
      <c r="AN13" s="15">
        <v>0.51665819192063334</v>
      </c>
      <c r="EA13" s="71"/>
      <c r="EH13" s="31"/>
      <c r="EN13" s="55"/>
      <c r="EO13" s="31"/>
      <c r="EU13" s="55"/>
    </row>
    <row r="14" spans="1:151" s="1" customFormat="1" x14ac:dyDescent="0.35">
      <c r="A14" s="11">
        <v>10</v>
      </c>
      <c r="D14" s="1">
        <f t="shared" si="0"/>
        <v>0.98</v>
      </c>
      <c r="E14" s="15">
        <v>0.27921704345186527</v>
      </c>
      <c r="F14" s="15">
        <v>0.36889505863387806</v>
      </c>
      <c r="G14" s="15">
        <v>0.1412508662487687</v>
      </c>
      <c r="H14" s="15">
        <v>-0.10109561176563822</v>
      </c>
      <c r="I14" s="15">
        <v>0.17330897772309131</v>
      </c>
      <c r="J14" s="15">
        <v>0.48251989948813434</v>
      </c>
      <c r="K14" s="15">
        <v>0.27324944353515751</v>
      </c>
      <c r="L14" s="15">
        <v>0.38545364598924375</v>
      </c>
      <c r="M14" s="15">
        <v>0.14960868374013611</v>
      </c>
      <c r="N14" s="15">
        <v>-4.2867035678600514E-2</v>
      </c>
      <c r="O14" s="15">
        <v>0.78435600097854441</v>
      </c>
      <c r="P14" s="15">
        <v>0.53958699624055606</v>
      </c>
      <c r="Q14" s="15">
        <v>0.23628860074278299</v>
      </c>
      <c r="R14" s="15">
        <v>0.3575531789676713</v>
      </c>
      <c r="S14" s="15">
        <v>-0.17748059753952466</v>
      </c>
      <c r="T14" s="15">
        <v>0.74399168940757743</v>
      </c>
      <c r="U14" s="15">
        <v>0.68922438371719874</v>
      </c>
      <c r="V14" s="15">
        <v>0.65662052085552658</v>
      </c>
      <c r="W14" s="15">
        <v>1.9914411809839379</v>
      </c>
      <c r="X14" s="15">
        <v>1.3086998162829944</v>
      </c>
      <c r="Y14" s="15">
        <v>-0.27549314499185562</v>
      </c>
      <c r="Z14" s="15">
        <v>0.47031908237600828</v>
      </c>
      <c r="AA14" s="15">
        <v>0.84075455225936013</v>
      </c>
      <c r="AB14" s="15">
        <v>-4.3150072798001329E-2</v>
      </c>
      <c r="AC14" s="15">
        <v>-1.4225831595404488</v>
      </c>
      <c r="AD14" s="15">
        <v>-1.11375202987266</v>
      </c>
      <c r="AE14" s="15">
        <v>-0.28584409062841404</v>
      </c>
      <c r="AF14" s="15">
        <v>-1.6487713432056226</v>
      </c>
      <c r="AG14" s="15">
        <v>1.6114342752400201</v>
      </c>
      <c r="AH14" s="15">
        <v>0.23425822550929262</v>
      </c>
      <c r="AI14" s="15">
        <v>-0.29726790254452362</v>
      </c>
      <c r="AJ14" s="15">
        <v>-0.13223494066149838</v>
      </c>
      <c r="AK14" s="15">
        <v>1.8349196765582627</v>
      </c>
      <c r="AL14" s="15">
        <v>0.19795610203451139</v>
      </c>
      <c r="AM14" s="15">
        <v>0.35493913089738938</v>
      </c>
      <c r="AN14" s="15">
        <v>0.43821829961095909</v>
      </c>
      <c r="EA14" s="71"/>
      <c r="EH14" s="31"/>
      <c r="EN14" s="55"/>
      <c r="EO14" s="31"/>
      <c r="EU14" s="55"/>
    </row>
    <row r="15" spans="1:151" s="1" customFormat="1" x14ac:dyDescent="0.35">
      <c r="A15" s="11">
        <v>11</v>
      </c>
      <c r="D15" s="1">
        <f t="shared" si="0"/>
        <v>0.97</v>
      </c>
      <c r="E15" s="15">
        <v>0.2840269890832372</v>
      </c>
      <c r="F15" s="15">
        <v>0.33352318372349132</v>
      </c>
      <c r="G15" s="15">
        <v>0.2078789973290015</v>
      </c>
      <c r="H15" s="15">
        <v>9.6986835151881307E-2</v>
      </c>
      <c r="I15" s="15">
        <v>0.19214020729252695</v>
      </c>
      <c r="J15" s="15">
        <v>0.44152929824214665</v>
      </c>
      <c r="K15" s="15">
        <v>0.24027672271946854</v>
      </c>
      <c r="L15" s="15">
        <v>0.44782953807311621</v>
      </c>
      <c r="M15" s="15">
        <v>0.14639850342675884</v>
      </c>
      <c r="N15" s="15">
        <v>2.2911785852848934E-2</v>
      </c>
      <c r="O15" s="15">
        <v>0.90054796651776803</v>
      </c>
      <c r="P15" s="15">
        <v>0.53575474584344651</v>
      </c>
      <c r="Q15" s="15">
        <v>0.18916765979827033</v>
      </c>
      <c r="R15" s="15">
        <v>0.27536569260111721</v>
      </c>
      <c r="S15" s="15">
        <v>-0.13816386546195683</v>
      </c>
      <c r="T15" s="15">
        <v>0.67200653962942547</v>
      </c>
      <c r="U15" s="15">
        <v>0.57074274354539822</v>
      </c>
      <c r="V15" s="15">
        <v>0.50877375010403159</v>
      </c>
      <c r="W15" s="15">
        <v>1.6336487034481786</v>
      </c>
      <c r="X15" s="15">
        <v>1.2064870577498881</v>
      </c>
      <c r="Y15" s="15">
        <v>-0.21129393656054346</v>
      </c>
      <c r="Z15" s="15">
        <v>0.40106480874492939</v>
      </c>
      <c r="AA15" s="15">
        <v>0.75262076734103123</v>
      </c>
      <c r="AB15" s="15">
        <v>4.7716879884150678E-3</v>
      </c>
      <c r="AC15" s="15">
        <v>-0.99420737701429707</v>
      </c>
      <c r="AD15" s="15">
        <v>-0.91775968471328673</v>
      </c>
      <c r="AE15" s="15">
        <v>-0.14544323619814917</v>
      </c>
      <c r="AF15" s="15">
        <v>-1.2287740888935512</v>
      </c>
      <c r="AG15" s="15">
        <v>1.5001831144795954</v>
      </c>
      <c r="AH15" s="15">
        <v>0.19250560324427399</v>
      </c>
      <c r="AI15" s="15">
        <v>-0.24879006449699659</v>
      </c>
      <c r="AJ15" s="15">
        <v>-0.13527079817744739</v>
      </c>
      <c r="AK15" s="15">
        <v>1.5887143165352915</v>
      </c>
      <c r="AL15" s="15">
        <v>0.17381102571503215</v>
      </c>
      <c r="AM15" s="15">
        <v>0.33165021793079669</v>
      </c>
      <c r="AN15" s="15">
        <v>0.36670439928743837</v>
      </c>
      <c r="EA15" s="71"/>
      <c r="EH15" s="31"/>
      <c r="EN15" s="55"/>
      <c r="EO15" s="31"/>
      <c r="EU15" s="55"/>
    </row>
    <row r="16" spans="1:151" s="1" customFormat="1" x14ac:dyDescent="0.35">
      <c r="A16" s="11">
        <v>12</v>
      </c>
      <c r="D16" s="1">
        <f t="shared" si="0"/>
        <v>0.96</v>
      </c>
      <c r="E16" s="15">
        <v>0.28167547580861535</v>
      </c>
      <c r="F16" s="15">
        <v>0.30019378644158673</v>
      </c>
      <c r="G16" s="15">
        <v>0.25318576714250601</v>
      </c>
      <c r="H16" s="15">
        <v>0.24239545925414063</v>
      </c>
      <c r="I16" s="15">
        <v>0.20076772569780363</v>
      </c>
      <c r="J16" s="15">
        <v>0.40243902825102923</v>
      </c>
      <c r="K16" s="15">
        <v>0.20823364143058654</v>
      </c>
      <c r="L16" s="15">
        <v>0.49472792476161193</v>
      </c>
      <c r="M16" s="15">
        <v>0.13793061144313176</v>
      </c>
      <c r="N16" s="15">
        <v>7.9739585660762127E-2</v>
      </c>
      <c r="O16" s="15">
        <v>0.96069308471779302</v>
      </c>
      <c r="P16" s="15">
        <v>0.52536142577055611</v>
      </c>
      <c r="Q16" s="15">
        <v>0.14804638517421786</v>
      </c>
      <c r="R16" s="15">
        <v>0.20642034719284252</v>
      </c>
      <c r="S16" s="15">
        <v>-9.9475767295440068E-2</v>
      </c>
      <c r="T16" s="15">
        <v>0.60533237125930373</v>
      </c>
      <c r="U16" s="15">
        <v>0.46898167923869977</v>
      </c>
      <c r="V16" s="15">
        <v>0.40093686938652806</v>
      </c>
      <c r="W16" s="15">
        <v>1.3420409909219817</v>
      </c>
      <c r="X16" s="15">
        <v>1.1151832996137701</v>
      </c>
      <c r="Y16" s="15">
        <v>-0.17569724010065652</v>
      </c>
      <c r="Z16" s="15">
        <v>0.33988190131406942</v>
      </c>
      <c r="AA16" s="15">
        <v>0.67643523681943174</v>
      </c>
      <c r="AB16" s="15">
        <v>3.929216094661668E-2</v>
      </c>
      <c r="AC16" s="15">
        <v>-0.66472673391569026</v>
      </c>
      <c r="AD16" s="15">
        <v>-0.76877567141488012</v>
      </c>
      <c r="AE16" s="15">
        <v>-4.32873846516117E-2</v>
      </c>
      <c r="AF16" s="15">
        <v>-0.92778684995681282</v>
      </c>
      <c r="AG16" s="15">
        <v>1.4042226704133323</v>
      </c>
      <c r="AH16" s="15">
        <v>0.15218548311427119</v>
      </c>
      <c r="AI16" s="15">
        <v>-0.20955349874082579</v>
      </c>
      <c r="AJ16" s="15">
        <v>-0.13820010929770121</v>
      </c>
      <c r="AK16" s="15">
        <v>1.3772112384360535</v>
      </c>
      <c r="AL16" s="15">
        <v>0.16809480652742245</v>
      </c>
      <c r="AM16" s="15">
        <v>0.31988250920088068</v>
      </c>
      <c r="AN16" s="15">
        <v>0.30635752051109211</v>
      </c>
      <c r="EA16" s="71"/>
      <c r="EH16" s="31"/>
      <c r="EN16" s="55"/>
      <c r="EO16" s="31"/>
      <c r="EU16" s="55"/>
    </row>
    <row r="17" spans="1:151" s="1" customFormat="1" x14ac:dyDescent="0.35">
      <c r="A17" s="11">
        <v>13</v>
      </c>
      <c r="D17" s="1">
        <f t="shared" si="0"/>
        <v>0.95</v>
      </c>
      <c r="E17" s="15">
        <v>0.27508025723260932</v>
      </c>
      <c r="F17" s="15">
        <v>0.27014588956068752</v>
      </c>
      <c r="G17" s="15">
        <v>0.28267159211248716</v>
      </c>
      <c r="H17" s="15">
        <v>0.34655281988238568</v>
      </c>
      <c r="I17" s="15">
        <v>0.2031070649175446</v>
      </c>
      <c r="J17" s="15">
        <v>0.36830163382545256</v>
      </c>
      <c r="K17" s="15">
        <v>0.18033822481272893</v>
      </c>
      <c r="L17" s="15">
        <v>0.52688017973767376</v>
      </c>
      <c r="M17" s="15">
        <v>0.12723475353105454</v>
      </c>
      <c r="N17" s="15">
        <v>0.12417478529118348</v>
      </c>
      <c r="O17" s="15">
        <v>0.98921181726029628</v>
      </c>
      <c r="P17" s="15">
        <v>0.50770156611601791</v>
      </c>
      <c r="Q17" s="15">
        <v>0.11226929828606294</v>
      </c>
      <c r="R17" s="15">
        <v>0.15206626309163562</v>
      </c>
      <c r="S17" s="15">
        <v>-6.4298724393755571E-2</v>
      </c>
      <c r="T17" s="15">
        <v>0.53963422154885865</v>
      </c>
      <c r="U17" s="15">
        <v>0.38363846158887654</v>
      </c>
      <c r="V17" s="15">
        <v>0.32466296983406795</v>
      </c>
      <c r="W17" s="15">
        <v>1.1065855903161474</v>
      </c>
      <c r="X17" s="15">
        <v>1.038400167237302</v>
      </c>
      <c r="Y17" s="15">
        <v>-0.15862294648464342</v>
      </c>
      <c r="Z17" s="15">
        <v>0.28845025931166862</v>
      </c>
      <c r="AA17" s="15">
        <v>0.61377484658323944</v>
      </c>
      <c r="AB17" s="15">
        <v>6.2145393095378094E-2</v>
      </c>
      <c r="AC17" s="15">
        <v>-0.41832748157439698</v>
      </c>
      <c r="AD17" s="15">
        <v>-0.65552183734402725</v>
      </c>
      <c r="AE17" s="15">
        <v>2.7976183668065441E-2</v>
      </c>
      <c r="AF17" s="15">
        <v>-0.71600421424170313</v>
      </c>
      <c r="AG17" s="15">
        <v>1.3260611355521159</v>
      </c>
      <c r="AH17" s="15">
        <v>0.11242657802888857</v>
      </c>
      <c r="AI17" s="15">
        <v>-0.17869463109431014</v>
      </c>
      <c r="AJ17" s="15">
        <v>-0.1411831735085185</v>
      </c>
      <c r="AK17" s="15">
        <v>1.2042495189013624</v>
      </c>
      <c r="AL17" s="15">
        <v>0.17442199373202585</v>
      </c>
      <c r="AM17" s="15">
        <v>0.31234658138682209</v>
      </c>
      <c r="AN17" s="15">
        <v>0.25768918978059285</v>
      </c>
      <c r="EA17" s="71"/>
      <c r="EH17" s="31"/>
      <c r="EN17" s="55"/>
      <c r="EO17" s="31"/>
      <c r="EU17" s="55"/>
    </row>
    <row r="18" spans="1:151" s="1" customFormat="1" x14ac:dyDescent="0.35">
      <c r="A18" s="11">
        <v>14</v>
      </c>
      <c r="D18" s="1" t="str">
        <f t="shared" si="0"/>
        <v>ave</v>
      </c>
      <c r="E18" s="15">
        <v>0.26910565348938931</v>
      </c>
      <c r="F18" s="15">
        <v>0.35035462158696667</v>
      </c>
      <c r="G18" s="15">
        <v>0.14410724103157843</v>
      </c>
      <c r="H18" s="15">
        <v>-7.595994964137355E-2</v>
      </c>
      <c r="I18" s="15">
        <v>0.16620449493144129</v>
      </c>
      <c r="J18" s="15">
        <v>0.45834511654601784</v>
      </c>
      <c r="K18" s="15">
        <v>0.25187007319330773</v>
      </c>
      <c r="L18" s="15">
        <v>0.40186968115488658</v>
      </c>
      <c r="M18" s="15">
        <v>0.1380856562641293</v>
      </c>
      <c r="N18" s="15">
        <v>-1.1820375733084721E-2</v>
      </c>
      <c r="O18" s="15">
        <v>0.74654568758865059</v>
      </c>
      <c r="P18" s="15">
        <v>0.53207095643862357</v>
      </c>
      <c r="Q18" s="15">
        <v>0.21979765014776714</v>
      </c>
      <c r="R18" s="15">
        <v>0.32675049058664074</v>
      </c>
      <c r="S18" s="15">
        <v>-0.15425569370419442</v>
      </c>
      <c r="T18" s="15">
        <v>0.71834793034472721</v>
      </c>
      <c r="U18" s="15">
        <v>0.64864169533218063</v>
      </c>
      <c r="V18" s="15">
        <v>0.63290730072891854</v>
      </c>
      <c r="W18" s="15">
        <v>1.898103394655307</v>
      </c>
      <c r="X18" s="15">
        <v>1.2604722174588894</v>
      </c>
      <c r="Y18" s="15">
        <v>-0.28744506935482289</v>
      </c>
      <c r="Z18" s="15">
        <v>0.43834068178419461</v>
      </c>
      <c r="AA18" s="15">
        <v>0.80536772358088571</v>
      </c>
      <c r="AB18" s="15">
        <v>-3.5098103147073574E-2</v>
      </c>
      <c r="AC18" s="15">
        <v>-1.3284787493645318</v>
      </c>
      <c r="AD18" s="15">
        <v>-1.0815386093175814</v>
      </c>
      <c r="AE18" s="15">
        <v>-0.26593093435742521</v>
      </c>
      <c r="AF18" s="15">
        <v>-1.6082937692863835</v>
      </c>
      <c r="AG18" s="15">
        <v>1.5634475613173322</v>
      </c>
      <c r="AH18" s="15">
        <v>0.21457714974554143</v>
      </c>
      <c r="AI18" s="15">
        <v>-0.28399409921493091</v>
      </c>
      <c r="AJ18" s="15">
        <v>-0.13377862071464328</v>
      </c>
      <c r="AK18" s="15">
        <v>1.7366807320840993</v>
      </c>
      <c r="AL18" s="15">
        <v>0.21490726625227691</v>
      </c>
      <c r="AM18" s="15">
        <v>0.36066563164518051</v>
      </c>
      <c r="AN18" s="15">
        <v>0.41308144720487944</v>
      </c>
      <c r="EA18" s="71"/>
      <c r="EH18" s="31"/>
      <c r="EN18" s="55"/>
      <c r="EO18" s="31"/>
      <c r="EU18" s="55"/>
    </row>
    <row r="19" spans="1:151" s="1" customFormat="1" x14ac:dyDescent="0.35">
      <c r="A19" s="11">
        <v>15</v>
      </c>
      <c r="C19" s="1" t="s">
        <v>66</v>
      </c>
      <c r="D19" s="1">
        <f>D12</f>
        <v>1</v>
      </c>
      <c r="E19" s="15">
        <v>0.23152012358843621</v>
      </c>
      <c r="F19" s="15">
        <v>0.42697108051525884</v>
      </c>
      <c r="G19" s="15">
        <v>-6.9173656298983352E-2</v>
      </c>
      <c r="H19" s="15">
        <v>-0.6800972388651314</v>
      </c>
      <c r="I19" s="15">
        <v>8.8182036007216288E-2</v>
      </c>
      <c r="J19" s="15">
        <v>0.53702903632944932</v>
      </c>
      <c r="K19" s="15">
        <v>0.3092668234411125</v>
      </c>
      <c r="L19" s="15">
        <v>0.24329225420787237</v>
      </c>
      <c r="M19" s="15">
        <v>0.12401662222858818</v>
      </c>
      <c r="N19" s="15">
        <v>-0.14853529352319761</v>
      </c>
      <c r="O19" s="15">
        <v>0.26429053359818921</v>
      </c>
      <c r="P19" s="15">
        <v>0.5440830964760055</v>
      </c>
      <c r="Q19" s="15">
        <v>0.34412773637449889</v>
      </c>
      <c r="R19" s="15">
        <v>0.52356798233872803</v>
      </c>
      <c r="S19" s="15">
        <v>-0.23431932547026768</v>
      </c>
      <c r="T19" s="15">
        <v>0.9219006640019034</v>
      </c>
      <c r="U19" s="15">
        <v>0.95796477522117618</v>
      </c>
      <c r="V19" s="15">
        <v>1.0612544494948337</v>
      </c>
      <c r="W19" s="15">
        <v>2.8973386508495325</v>
      </c>
      <c r="X19" s="15">
        <v>1.4851177454496949</v>
      </c>
      <c r="Y19" s="15">
        <v>-0.5248060139770685</v>
      </c>
      <c r="Z19" s="15">
        <v>0.59029953531230117</v>
      </c>
      <c r="AA19" s="15">
        <v>1.0154173254066841</v>
      </c>
      <c r="AB19" s="15">
        <v>-0.17001119198358011</v>
      </c>
      <c r="AC19" s="15">
        <v>-2.5247852937916515</v>
      </c>
      <c r="AD19" s="15">
        <v>-1.6678367667167486</v>
      </c>
      <c r="AE19" s="15">
        <v>-0.68168201181638188</v>
      </c>
      <c r="AF19" s="15">
        <v>-2.9167452847231199</v>
      </c>
      <c r="AG19" s="15">
        <v>1.8140692593162286</v>
      </c>
      <c r="AH19" s="15">
        <v>0.31872144146062764</v>
      </c>
      <c r="AI19" s="15">
        <v>-0.41549875146790943</v>
      </c>
      <c r="AJ19" s="15">
        <v>-0.12668504832929764</v>
      </c>
      <c r="AK19" s="15">
        <v>2.320892939932055</v>
      </c>
      <c r="AL19" s="15">
        <v>0.32731027508395</v>
      </c>
      <c r="AM19" s="15">
        <v>0.45016203443353742</v>
      </c>
      <c r="AN19" s="15">
        <v>0.59286108211856037</v>
      </c>
      <c r="EA19" s="71"/>
      <c r="EH19" s="31"/>
      <c r="EN19" s="55"/>
      <c r="EO19" s="31"/>
      <c r="EU19" s="55"/>
    </row>
    <row r="20" spans="1:151" s="1" customFormat="1" x14ac:dyDescent="0.35">
      <c r="A20" s="11">
        <v>16</v>
      </c>
      <c r="D20" s="1">
        <f t="shared" si="0"/>
        <v>0.99</v>
      </c>
      <c r="E20" s="15">
        <v>0.26621154997014507</v>
      </c>
      <c r="F20" s="15">
        <v>0.40092988716667721</v>
      </c>
      <c r="G20" s="15">
        <v>5.895256966778821E-2</v>
      </c>
      <c r="H20" s="15">
        <v>-0.36050196150587799</v>
      </c>
      <c r="I20" s="15">
        <v>0.13972095795046643</v>
      </c>
      <c r="J20" s="15">
        <v>0.51825180313989638</v>
      </c>
      <c r="K20" s="15">
        <v>0.30354005966768255</v>
      </c>
      <c r="L20" s="15">
        <v>0.31303454415980159</v>
      </c>
      <c r="M20" s="15">
        <v>0.1433247632151074</v>
      </c>
      <c r="N20" s="15">
        <v>-0.1063460820015014</v>
      </c>
      <c r="O20" s="15">
        <v>0.82712776488422135</v>
      </c>
      <c r="P20" s="15">
        <v>0.51106456617407803</v>
      </c>
      <c r="Q20" s="15">
        <v>0.28888622051077018</v>
      </c>
      <c r="R20" s="15">
        <v>0.44552947932785159</v>
      </c>
      <c r="S20" s="15">
        <v>-0.21179588206421954</v>
      </c>
      <c r="T20" s="15">
        <v>0.82722209622129728</v>
      </c>
      <c r="U20" s="15">
        <v>0.82129812868173524</v>
      </c>
      <c r="V20" s="15">
        <v>0.85911890295975557</v>
      </c>
      <c r="W20" s="15">
        <v>2.4175652514120625</v>
      </c>
      <c r="X20" s="15">
        <v>1.4089452184196927</v>
      </c>
      <c r="Y20" s="15">
        <v>-0.37875713401416872</v>
      </c>
      <c r="Z20" s="15">
        <v>0.54002850364619226</v>
      </c>
      <c r="AA20" s="15">
        <v>0.93320361307556687</v>
      </c>
      <c r="AB20" s="15">
        <v>-0.10363659613126869</v>
      </c>
      <c r="AC20" s="15">
        <v>-1.9462424503507043</v>
      </c>
      <c r="AD20" s="15">
        <v>-1.3655856658438836</v>
      </c>
      <c r="AE20" s="15">
        <v>-0.46730506651806042</v>
      </c>
      <c r="AF20" s="15">
        <v>-2.2116808346974866</v>
      </c>
      <c r="AG20" s="15">
        <v>1.7247149129027035</v>
      </c>
      <c r="AH20" s="15">
        <v>0.25925390481456562</v>
      </c>
      <c r="AI20" s="15">
        <v>-0.35415974694501856</v>
      </c>
      <c r="AJ20" s="15">
        <v>-0.12909765431339523</v>
      </c>
      <c r="AK20" s="15">
        <v>1.978738629873928</v>
      </c>
      <c r="AL20" s="15">
        <v>0.24784939442072046</v>
      </c>
      <c r="AM20" s="15">
        <v>0.3950133160216569</v>
      </c>
      <c r="AN20" s="15">
        <v>0.51665819192063334</v>
      </c>
      <c r="EA20" s="71"/>
      <c r="EH20" s="31"/>
      <c r="EN20" s="55"/>
      <c r="EO20" s="31"/>
      <c r="EU20" s="55"/>
    </row>
    <row r="21" spans="1:151" s="1" customFormat="1" x14ac:dyDescent="0.35">
      <c r="A21" s="11">
        <v>17</v>
      </c>
      <c r="D21" s="1">
        <f t="shared" si="0"/>
        <v>0.98</v>
      </c>
      <c r="E21" s="15">
        <v>0.2814109833422066</v>
      </c>
      <c r="F21" s="15">
        <v>0.36682549341530057</v>
      </c>
      <c r="G21" s="15">
        <v>0.15000404476821622</v>
      </c>
      <c r="H21" s="15">
        <v>-0.10109561176563822</v>
      </c>
      <c r="I21" s="15">
        <v>0.17330897772309131</v>
      </c>
      <c r="J21" s="15">
        <v>0.47844424819263925</v>
      </c>
      <c r="K21" s="15">
        <v>0.27754231875872759</v>
      </c>
      <c r="L21" s="15">
        <v>0.38545364598924375</v>
      </c>
      <c r="M21" s="15">
        <v>0.14960868374013611</v>
      </c>
      <c r="N21" s="15">
        <v>-2.7639964925127683E-3</v>
      </c>
      <c r="O21" s="15">
        <v>0.93288410470761685</v>
      </c>
      <c r="P21" s="15">
        <v>0.50995806817509648</v>
      </c>
      <c r="Q21" s="15">
        <v>0.23628860074278299</v>
      </c>
      <c r="R21" s="15">
        <v>0.3575531789676713</v>
      </c>
      <c r="S21" s="15">
        <v>-0.17748059753952466</v>
      </c>
      <c r="T21" s="15">
        <v>0.74399168940757743</v>
      </c>
      <c r="U21" s="15">
        <v>0.68922438371719874</v>
      </c>
      <c r="V21" s="15">
        <v>0.66764785964024176</v>
      </c>
      <c r="W21" s="15">
        <v>1.9914411809839379</v>
      </c>
      <c r="X21" s="15">
        <v>1.3086998162829944</v>
      </c>
      <c r="Y21" s="15">
        <v>-0.27549314499185562</v>
      </c>
      <c r="Z21" s="15">
        <v>0.47031908237600828</v>
      </c>
      <c r="AA21" s="15">
        <v>0.84075455225936013</v>
      </c>
      <c r="AB21" s="15">
        <v>-4.3150072798001329E-2</v>
      </c>
      <c r="AC21" s="15">
        <v>-1.4225831595404488</v>
      </c>
      <c r="AD21" s="15">
        <v>-1.1102578837206087</v>
      </c>
      <c r="AE21" s="15">
        <v>-0.28584409062841404</v>
      </c>
      <c r="AF21" s="15">
        <v>-1.6487713432056226</v>
      </c>
      <c r="AG21" s="15">
        <v>1.6114342752400201</v>
      </c>
      <c r="AH21" s="15">
        <v>0.21125128649041405</v>
      </c>
      <c r="AI21" s="15">
        <v>-0.29726790254452362</v>
      </c>
      <c r="AJ21" s="15">
        <v>-0.13223494066149838</v>
      </c>
      <c r="AK21" s="15">
        <v>1.7565857082438678</v>
      </c>
      <c r="AL21" s="15">
        <v>0.19795610203451139</v>
      </c>
      <c r="AM21" s="15">
        <v>0.35493913089738938</v>
      </c>
      <c r="AN21" s="15">
        <v>0.43821829961095909</v>
      </c>
      <c r="EA21" s="71"/>
      <c r="EH21" s="31"/>
      <c r="EN21" s="55"/>
      <c r="EO21" s="31"/>
      <c r="EU21" s="55"/>
    </row>
    <row r="22" spans="1:151" s="1" customFormat="1" x14ac:dyDescent="0.35">
      <c r="A22" s="11">
        <v>18</v>
      </c>
      <c r="D22" s="1">
        <f t="shared" si="0"/>
        <v>0.97</v>
      </c>
      <c r="E22" s="15">
        <v>0.28473666414144305</v>
      </c>
      <c r="F22" s="15">
        <v>0.33123880056673594</v>
      </c>
      <c r="G22" s="15">
        <v>0.21319491579483971</v>
      </c>
      <c r="H22" s="15">
        <v>9.6986835151881307E-2</v>
      </c>
      <c r="I22" s="15">
        <v>0.19031632608261448</v>
      </c>
      <c r="J22" s="15">
        <v>0.43982489045262652</v>
      </c>
      <c r="K22" s="15">
        <v>0.23007859482652793</v>
      </c>
      <c r="L22" s="15">
        <v>0.44782953807311621</v>
      </c>
      <c r="M22" s="15">
        <v>0.14639850342675884</v>
      </c>
      <c r="N22" s="15">
        <v>8.65158277556239E-2</v>
      </c>
      <c r="O22" s="15">
        <v>1.0013580675531173</v>
      </c>
      <c r="P22" s="15">
        <v>0.5074512020025681</v>
      </c>
      <c r="Q22" s="15">
        <v>0.18916765979827033</v>
      </c>
      <c r="R22" s="15">
        <v>0.27536569260111721</v>
      </c>
      <c r="S22" s="15">
        <v>-0.11921603814587772</v>
      </c>
      <c r="T22" s="15">
        <v>0.67200653962942547</v>
      </c>
      <c r="U22" s="15">
        <v>0.57074274354539822</v>
      </c>
      <c r="V22" s="15">
        <v>0.51521660445398643</v>
      </c>
      <c r="W22" s="15">
        <v>1.6003062502803316</v>
      </c>
      <c r="X22" s="15">
        <v>1.2018223405439392</v>
      </c>
      <c r="Y22" s="15">
        <v>-0.21129393656054346</v>
      </c>
      <c r="Z22" s="15">
        <v>0.41150093537918692</v>
      </c>
      <c r="AA22" s="15">
        <v>0.7547755133065579</v>
      </c>
      <c r="AB22" s="15">
        <v>6.6573948784416021E-3</v>
      </c>
      <c r="AC22" s="15">
        <v>-0.98219892750407778</v>
      </c>
      <c r="AD22" s="15">
        <v>-0.91344979198574627</v>
      </c>
      <c r="AE22" s="15">
        <v>-0.14544323619814917</v>
      </c>
      <c r="AF22" s="15">
        <v>-1.2069121436981738</v>
      </c>
      <c r="AG22" s="15">
        <v>1.5100697286244862</v>
      </c>
      <c r="AH22" s="15">
        <v>0.16674074777576917</v>
      </c>
      <c r="AI22" s="15">
        <v>-0.24750408420655653</v>
      </c>
      <c r="AJ22" s="15">
        <v>-0.13527079817744739</v>
      </c>
      <c r="AK22" s="15">
        <v>1.4628056613051739</v>
      </c>
      <c r="AL22" s="15">
        <v>0.17381102571503215</v>
      </c>
      <c r="AM22" s="15">
        <v>0.33314585069482183</v>
      </c>
      <c r="AN22" s="15">
        <v>0.36670439928743837</v>
      </c>
      <c r="EA22" s="71"/>
      <c r="EH22" s="31"/>
      <c r="EN22" s="55"/>
      <c r="EO22" s="31"/>
      <c r="EU22" s="55"/>
    </row>
    <row r="23" spans="1:151" s="1" customFormat="1" x14ac:dyDescent="0.35">
      <c r="A23" s="11">
        <v>19</v>
      </c>
      <c r="D23" s="1">
        <f t="shared" si="0"/>
        <v>0.96</v>
      </c>
      <c r="E23" s="15">
        <v>0.28169905265841971</v>
      </c>
      <c r="F23" s="15">
        <v>0.29389600435516938</v>
      </c>
      <c r="G23" s="15">
        <v>0.26293451158649805</v>
      </c>
      <c r="H23" s="15">
        <v>0.24239545925414063</v>
      </c>
      <c r="I23" s="15">
        <v>0.20139909767994219</v>
      </c>
      <c r="J23" s="15">
        <v>0.32546155015660566</v>
      </c>
      <c r="K23" s="15">
        <v>0.11803603459924956</v>
      </c>
      <c r="L23" s="15">
        <v>0.49128676728676796</v>
      </c>
      <c r="M23" s="15">
        <v>0.13828327461961087</v>
      </c>
      <c r="N23" s="15">
        <v>0.16215657052099211</v>
      </c>
      <c r="O23" s="15">
        <v>1.0278264212513095</v>
      </c>
      <c r="P23" s="15">
        <v>0.51218760454282697</v>
      </c>
      <c r="Q23" s="15">
        <v>0.14984061324628425</v>
      </c>
      <c r="R23" s="15">
        <v>0.19179650720535904</v>
      </c>
      <c r="S23" s="15">
        <v>-7.1949415943706047E-2</v>
      </c>
      <c r="T23" s="15">
        <v>0.6037287989742135</v>
      </c>
      <c r="U23" s="15">
        <v>0.46898167923869977</v>
      </c>
      <c r="V23" s="15">
        <v>0.40952880401189895</v>
      </c>
      <c r="W23" s="15">
        <v>1.3507973340668602</v>
      </c>
      <c r="X23" s="15">
        <v>1.1160494680743587</v>
      </c>
      <c r="Y23" s="15">
        <v>-0.17569724010065652</v>
      </c>
      <c r="Z23" s="15">
        <v>0.35324028593317375</v>
      </c>
      <c r="AA23" s="15">
        <v>0.68333669296370803</v>
      </c>
      <c r="AB23" s="15">
        <v>3.7746066511258169E-2</v>
      </c>
      <c r="AC23" s="15">
        <v>-0.64680190877133636</v>
      </c>
      <c r="AD23" s="15">
        <v>-0.72676576632353496</v>
      </c>
      <c r="AE23" s="15">
        <v>-4.2646057341518648E-2</v>
      </c>
      <c r="AF23" s="15">
        <v>-0.83815115040032762</v>
      </c>
      <c r="AG23" s="15">
        <v>1.4094502481388287</v>
      </c>
      <c r="AH23" s="15">
        <v>0.12847018852404596</v>
      </c>
      <c r="AI23" s="15">
        <v>-0.25781641968499064</v>
      </c>
      <c r="AJ23" s="15">
        <v>-0.13976922560333654</v>
      </c>
      <c r="AK23" s="15">
        <v>1.2451735817761966</v>
      </c>
      <c r="AL23" s="15">
        <v>0.1933919719672485</v>
      </c>
      <c r="AM23" s="15">
        <v>0.31841580666955177</v>
      </c>
      <c r="AN23" s="15">
        <v>0.31668509468413902</v>
      </c>
      <c r="EA23" s="71"/>
      <c r="EH23" s="31"/>
      <c r="EN23" s="55"/>
      <c r="EO23" s="31"/>
      <c r="EU23" s="55"/>
    </row>
    <row r="24" spans="1:151" s="1" customFormat="1" x14ac:dyDescent="0.35">
      <c r="A24" s="11">
        <v>20</v>
      </c>
      <c r="D24" s="1">
        <f t="shared" si="0"/>
        <v>0.95</v>
      </c>
      <c r="E24" s="15">
        <v>0.27191527351764805</v>
      </c>
      <c r="F24" s="15">
        <v>0.26279635996513484</v>
      </c>
      <c r="G24" s="15">
        <v>0.28594437129074474</v>
      </c>
      <c r="H24" s="15">
        <v>0.34655281988238568</v>
      </c>
      <c r="I24" s="15">
        <v>0.19996634875927818</v>
      </c>
      <c r="J24" s="15">
        <v>0.25971998404555868</v>
      </c>
      <c r="K24" s="15">
        <v>8.3366344534446968E-2</v>
      </c>
      <c r="L24" s="15">
        <v>0.52076571823339246</v>
      </c>
      <c r="M24" s="15">
        <v>9.9119485859232775E-2</v>
      </c>
      <c r="N24" s="15">
        <v>0.21845184498184264</v>
      </c>
      <c r="O24" s="15">
        <v>1.023199760959161</v>
      </c>
      <c r="P24" s="15">
        <v>0.50140285288307695</v>
      </c>
      <c r="Q24" s="15">
        <v>0.12380898093811772</v>
      </c>
      <c r="R24" s="15">
        <v>0.1312585294825436</v>
      </c>
      <c r="S24" s="15">
        <v>3.6307330431095738E-3</v>
      </c>
      <c r="T24" s="15">
        <v>0.5231066847010396</v>
      </c>
      <c r="U24" s="15">
        <v>0.38363846158887654</v>
      </c>
      <c r="V24" s="15">
        <v>0.32642232675330651</v>
      </c>
      <c r="W24" s="15">
        <v>1.0877752704646824</v>
      </c>
      <c r="X24" s="15">
        <v>0.99193549999219388</v>
      </c>
      <c r="Y24" s="15">
        <v>-0.15862294648464342</v>
      </c>
      <c r="Z24" s="15">
        <v>0.27156838240064884</v>
      </c>
      <c r="AA24" s="15">
        <v>0.63662849698036716</v>
      </c>
      <c r="AB24" s="15">
        <v>5.9976249724358839E-2</v>
      </c>
      <c r="AC24" s="15">
        <v>-0.3921074924598798</v>
      </c>
      <c r="AD24" s="15">
        <v>-0.65442304501432902</v>
      </c>
      <c r="AE24" s="15">
        <v>3.1017712116469455E-2</v>
      </c>
      <c r="AF24" s="15">
        <v>-0.60952566643637895</v>
      </c>
      <c r="AG24" s="15">
        <v>1.4607912351130414</v>
      </c>
      <c r="AH24" s="15">
        <v>7.5273351280343292E-2</v>
      </c>
      <c r="AI24" s="15">
        <v>-0.23882814901856395</v>
      </c>
      <c r="AJ24" s="15">
        <v>-0.13678131202276211</v>
      </c>
      <c r="AK24" s="15">
        <v>1.0659292631505006</v>
      </c>
      <c r="AL24" s="15">
        <v>0.19784027367842891</v>
      </c>
      <c r="AM24" s="15">
        <v>0.30130322686169281</v>
      </c>
      <c r="AN24" s="15">
        <v>0.23904279911084111</v>
      </c>
      <c r="EA24" s="71"/>
      <c r="EH24" s="31"/>
      <c r="EN24" s="55"/>
      <c r="EO24" s="31"/>
      <c r="EU24" s="55"/>
    </row>
    <row r="25" spans="1:151" s="1" customFormat="1" x14ac:dyDescent="0.35">
      <c r="A25" s="11">
        <v>21</v>
      </c>
      <c r="D25" s="1" t="str">
        <f t="shared" si="0"/>
        <v>ave</v>
      </c>
      <c r="E25" s="15">
        <v>0.26958227453638378</v>
      </c>
      <c r="F25" s="15">
        <v>0.34710960433071375</v>
      </c>
      <c r="G25" s="15">
        <v>0.15030945946818364</v>
      </c>
      <c r="H25" s="15">
        <v>-7.595994964137355E-2</v>
      </c>
      <c r="I25" s="15">
        <v>0.16548229070043455</v>
      </c>
      <c r="J25" s="15">
        <v>0.42645525205279589</v>
      </c>
      <c r="K25" s="15">
        <v>0.22030502930462451</v>
      </c>
      <c r="L25" s="15">
        <v>0.40027707799169887</v>
      </c>
      <c r="M25" s="15">
        <v>0.13345855551490554</v>
      </c>
      <c r="N25" s="15">
        <v>3.4913145206873872E-2</v>
      </c>
      <c r="O25" s="15">
        <v>0.84611444215893572</v>
      </c>
      <c r="P25" s="15">
        <v>0.51435789837560852</v>
      </c>
      <c r="Q25" s="15">
        <v>0.22201996860178735</v>
      </c>
      <c r="R25" s="15">
        <v>0.3208452283205448</v>
      </c>
      <c r="S25" s="15">
        <v>-0.13518842102008152</v>
      </c>
      <c r="T25" s="15">
        <v>0.71532607882257548</v>
      </c>
      <c r="U25" s="15">
        <v>0.64864169533218063</v>
      </c>
      <c r="V25" s="15">
        <v>0.63986482455233662</v>
      </c>
      <c r="W25" s="15">
        <v>1.890870656342901</v>
      </c>
      <c r="X25" s="15">
        <v>1.2520950147938117</v>
      </c>
      <c r="Y25" s="15">
        <v>-0.28744506935482289</v>
      </c>
      <c r="Z25" s="15">
        <v>0.43949278750791843</v>
      </c>
      <c r="AA25" s="15">
        <v>0.8106860323320404</v>
      </c>
      <c r="AB25" s="15">
        <v>-3.5403024966465441E-2</v>
      </c>
      <c r="AC25" s="15">
        <v>-1.319119872069684</v>
      </c>
      <c r="AD25" s="15">
        <v>-1.0730531532674754</v>
      </c>
      <c r="AE25" s="15">
        <v>-0.26531712506434241</v>
      </c>
      <c r="AF25" s="15">
        <v>-1.5719644038601852</v>
      </c>
      <c r="AG25" s="15">
        <v>1.5884216098892174</v>
      </c>
      <c r="AH25" s="15">
        <v>0.19328515339096078</v>
      </c>
      <c r="AI25" s="15">
        <v>-0.30184584231126055</v>
      </c>
      <c r="AJ25" s="15">
        <v>-0.1333064965179562</v>
      </c>
      <c r="AK25" s="15">
        <v>1.6383542973802869</v>
      </c>
      <c r="AL25" s="15">
        <v>0.22302650714998173</v>
      </c>
      <c r="AM25" s="15">
        <v>0.35882989426310824</v>
      </c>
      <c r="AN25" s="15">
        <v>0.41169497778876191</v>
      </c>
      <c r="EA25" s="71"/>
      <c r="EH25" s="31"/>
      <c r="EN25" s="55"/>
      <c r="EO25" s="31"/>
      <c r="EU25" s="55"/>
    </row>
    <row r="26" spans="1:151" s="1" customFormat="1" x14ac:dyDescent="0.35">
      <c r="A26" s="11">
        <v>22</v>
      </c>
      <c r="C26" s="1" t="s">
        <v>63</v>
      </c>
      <c r="D26" s="1">
        <f>D19</f>
        <v>1</v>
      </c>
      <c r="E26" s="15">
        <v>0.22328219260557089</v>
      </c>
      <c r="F26" s="15">
        <v>0.42186287267795214</v>
      </c>
      <c r="G26" s="15">
        <v>-8.2226545967322845E-2</v>
      </c>
      <c r="H26" s="15">
        <v>-0.6800972388651314</v>
      </c>
      <c r="I26" s="15">
        <v>8.8182036007216288E-2</v>
      </c>
      <c r="J26" s="15">
        <v>0.53702903632944932</v>
      </c>
      <c r="K26" s="15">
        <v>0.27366625030351688</v>
      </c>
      <c r="L26" s="15">
        <v>0.24329225420787237</v>
      </c>
      <c r="M26" s="15">
        <v>0.12401662222858818</v>
      </c>
      <c r="N26" s="15">
        <v>-0.14853529352319761</v>
      </c>
      <c r="O26" s="15">
        <v>0.20824742361382301</v>
      </c>
      <c r="P26" s="15">
        <v>0.53287844185017075</v>
      </c>
      <c r="Q26" s="15">
        <v>0.34412773637449889</v>
      </c>
      <c r="R26" s="15">
        <v>0.52356798233872803</v>
      </c>
      <c r="S26" s="15">
        <v>-0.23431932547026768</v>
      </c>
      <c r="T26" s="15">
        <v>0.9219006640019034</v>
      </c>
      <c r="U26" s="15">
        <v>0.95796477522117618</v>
      </c>
      <c r="V26" s="15">
        <v>1.0118775145733905</v>
      </c>
      <c r="W26" s="15">
        <v>2.8973386508495325</v>
      </c>
      <c r="X26" s="15">
        <v>1.4851177454496949</v>
      </c>
      <c r="Y26" s="15">
        <v>-0.5248060139770685</v>
      </c>
      <c r="Z26" s="15">
        <v>0.59029953531230117</v>
      </c>
      <c r="AA26" s="15">
        <v>1.0154173254066841</v>
      </c>
      <c r="AB26" s="15">
        <v>-0.17001119198358011</v>
      </c>
      <c r="AC26" s="15">
        <v>-2.5247852937916515</v>
      </c>
      <c r="AD26" s="15">
        <v>-1.6678367667167486</v>
      </c>
      <c r="AE26" s="15">
        <v>-0.68168201181638188</v>
      </c>
      <c r="AF26" s="15">
        <v>-2.9167452847231199</v>
      </c>
      <c r="AG26" s="15">
        <v>1.8140692593162286</v>
      </c>
      <c r="AH26" s="15">
        <v>0.31273944739936149</v>
      </c>
      <c r="AI26" s="15">
        <v>-0.41549875146790943</v>
      </c>
      <c r="AJ26" s="15">
        <v>-0.12668504832929764</v>
      </c>
      <c r="AK26" s="15">
        <v>2.2072484842280082</v>
      </c>
      <c r="AL26" s="15">
        <v>0.32731027508395</v>
      </c>
      <c r="AM26" s="15">
        <v>0.45016203443353742</v>
      </c>
      <c r="AN26" s="15">
        <v>0.59286108211856037</v>
      </c>
      <c r="EA26" s="71"/>
      <c r="EH26" s="31"/>
      <c r="EN26" s="55"/>
      <c r="EO26" s="31"/>
      <c r="EU26" s="55"/>
    </row>
    <row r="27" spans="1:151" s="1" customFormat="1" x14ac:dyDescent="0.35">
      <c r="A27" s="11">
        <v>23</v>
      </c>
      <c r="D27" s="1">
        <f t="shared" si="0"/>
        <v>0.99</v>
      </c>
      <c r="E27" s="15">
        <v>0.25546626527258437</v>
      </c>
      <c r="F27" s="15">
        <v>0.39868605055554385</v>
      </c>
      <c r="G27" s="15">
        <v>3.5128134068031287E-2</v>
      </c>
      <c r="H27" s="15">
        <v>-0.36050196150587799</v>
      </c>
      <c r="I27" s="15">
        <v>0.13972095795046643</v>
      </c>
      <c r="J27" s="15">
        <v>0.51825180313989638</v>
      </c>
      <c r="K27" s="15">
        <v>0.26453454361155865</v>
      </c>
      <c r="L27" s="15">
        <v>0.31303454415980159</v>
      </c>
      <c r="M27" s="15">
        <v>0.1433247632151074</v>
      </c>
      <c r="N27" s="15">
        <v>-0.1063460820015014</v>
      </c>
      <c r="O27" s="15">
        <v>0.52981032520759563</v>
      </c>
      <c r="P27" s="15">
        <v>0.53299183099710223</v>
      </c>
      <c r="Q27" s="15">
        <v>0.28888622051077018</v>
      </c>
      <c r="R27" s="15">
        <v>0.44552947932785159</v>
      </c>
      <c r="S27" s="15">
        <v>-0.21179588206421954</v>
      </c>
      <c r="T27" s="15">
        <v>0.82722209622129728</v>
      </c>
      <c r="U27" s="15">
        <v>0.82129812868173524</v>
      </c>
      <c r="V27" s="15">
        <v>0.80317221531444116</v>
      </c>
      <c r="W27" s="15">
        <v>2.4175652514120625</v>
      </c>
      <c r="X27" s="15">
        <v>1.4089452184196927</v>
      </c>
      <c r="Y27" s="15">
        <v>-0.37875713401416872</v>
      </c>
      <c r="Z27" s="15">
        <v>0.54002850364619226</v>
      </c>
      <c r="AA27" s="15">
        <v>0.93320361307556687</v>
      </c>
      <c r="AB27" s="15">
        <v>-0.10363659613126869</v>
      </c>
      <c r="AC27" s="15">
        <v>-1.9462424503507043</v>
      </c>
      <c r="AD27" s="15">
        <v>-1.3655856658438836</v>
      </c>
      <c r="AE27" s="15">
        <v>-0.46730506651806042</v>
      </c>
      <c r="AF27" s="15">
        <v>-2.2116808346974866</v>
      </c>
      <c r="AG27" s="15">
        <v>1.7247149129027035</v>
      </c>
      <c r="AH27" s="15">
        <v>0.28740211147031725</v>
      </c>
      <c r="AI27" s="15">
        <v>-0.35415974694501856</v>
      </c>
      <c r="AJ27" s="15">
        <v>-0.12909765431339523</v>
      </c>
      <c r="AK27" s="15">
        <v>1.9663384067537168</v>
      </c>
      <c r="AL27" s="15">
        <v>0.24784939442072046</v>
      </c>
      <c r="AM27" s="15">
        <v>0.3950133160216569</v>
      </c>
      <c r="AN27" s="15">
        <v>0.51665819192063334</v>
      </c>
      <c r="EA27" s="71"/>
      <c r="EH27" s="31"/>
      <c r="EN27" s="55"/>
      <c r="EO27" s="31"/>
      <c r="EU27" s="55"/>
    </row>
    <row r="28" spans="1:151" s="1" customFormat="1" x14ac:dyDescent="0.35">
      <c r="A28" s="11">
        <v>24</v>
      </c>
      <c r="D28" s="1">
        <f t="shared" si="0"/>
        <v>0.98</v>
      </c>
      <c r="E28" s="15">
        <v>0.27221296775427956</v>
      </c>
      <c r="F28" s="15">
        <v>0.36665745517660786</v>
      </c>
      <c r="G28" s="15">
        <v>0.12691375633531293</v>
      </c>
      <c r="H28" s="15">
        <v>-0.10109561176563822</v>
      </c>
      <c r="I28" s="15">
        <v>0.17330897772309131</v>
      </c>
      <c r="J28" s="15">
        <v>0.48251989948813434</v>
      </c>
      <c r="K28" s="15">
        <v>0.23961772799872663</v>
      </c>
      <c r="L28" s="15">
        <v>0.38545364598924375</v>
      </c>
      <c r="M28" s="15">
        <v>0.14960868374013611</v>
      </c>
      <c r="N28" s="15">
        <v>-4.2867035678600514E-2</v>
      </c>
      <c r="O28" s="15">
        <v>0.73914315686016674</v>
      </c>
      <c r="P28" s="15">
        <v>0.53581814819998741</v>
      </c>
      <c r="Q28" s="15">
        <v>0.23628860074278299</v>
      </c>
      <c r="R28" s="15">
        <v>0.3575531789676713</v>
      </c>
      <c r="S28" s="15">
        <v>-0.17748059753952466</v>
      </c>
      <c r="T28" s="15">
        <v>0.74399168940757743</v>
      </c>
      <c r="U28" s="15">
        <v>0.68922438371719874</v>
      </c>
      <c r="V28" s="15">
        <v>0.6215553527714206</v>
      </c>
      <c r="W28" s="15">
        <v>1.9914411809839379</v>
      </c>
      <c r="X28" s="15">
        <v>1.3086998162829944</v>
      </c>
      <c r="Y28" s="15">
        <v>-0.27549314499185562</v>
      </c>
      <c r="Z28" s="15">
        <v>0.47031908237600828</v>
      </c>
      <c r="AA28" s="15">
        <v>0.84075455225936013</v>
      </c>
      <c r="AB28" s="15">
        <v>-4.3150072798001329E-2</v>
      </c>
      <c r="AC28" s="15">
        <v>-1.4225831595404488</v>
      </c>
      <c r="AD28" s="15">
        <v>-1.11375202987266</v>
      </c>
      <c r="AE28" s="15">
        <v>-0.28584409062841404</v>
      </c>
      <c r="AF28" s="15">
        <v>-1.6487713432056226</v>
      </c>
      <c r="AG28" s="15">
        <v>1.6114342752400201</v>
      </c>
      <c r="AH28" s="15">
        <v>0.26197188802499943</v>
      </c>
      <c r="AI28" s="15">
        <v>-0.29726790254452362</v>
      </c>
      <c r="AJ28" s="15">
        <v>-0.13223494066149838</v>
      </c>
      <c r="AK28" s="15">
        <v>1.693750091801715</v>
      </c>
      <c r="AL28" s="15">
        <v>0.19795610203451139</v>
      </c>
      <c r="AM28" s="15">
        <v>0.35493913089738938</v>
      </c>
      <c r="AN28" s="15">
        <v>0.43821829961095909</v>
      </c>
      <c r="EA28" s="71"/>
      <c r="EH28" s="31"/>
      <c r="EN28" s="55"/>
      <c r="EO28" s="31"/>
      <c r="EU28" s="55"/>
    </row>
    <row r="29" spans="1:151" s="1" customFormat="1" x14ac:dyDescent="0.35">
      <c r="A29" s="11">
        <v>25</v>
      </c>
      <c r="D29" s="1">
        <f t="shared" si="0"/>
        <v>0.97</v>
      </c>
      <c r="E29" s="15">
        <v>0.27766712072949506</v>
      </c>
      <c r="F29" s="15">
        <v>0.33273252878558068</v>
      </c>
      <c r="G29" s="15">
        <v>0.19295110833551851</v>
      </c>
      <c r="H29" s="15">
        <v>9.6986835151881307E-2</v>
      </c>
      <c r="I29" s="15">
        <v>0.19214020729252695</v>
      </c>
      <c r="J29" s="15">
        <v>0.44152929824214665</v>
      </c>
      <c r="K29" s="15">
        <v>0.20956595900384606</v>
      </c>
      <c r="L29" s="15">
        <v>0.44782953807311621</v>
      </c>
      <c r="M29" s="15">
        <v>0.14639850342675884</v>
      </c>
      <c r="N29" s="15">
        <v>2.2911785852848934E-2</v>
      </c>
      <c r="O29" s="15">
        <v>0.85969353948351468</v>
      </c>
      <c r="P29" s="15">
        <v>0.53437511272706328</v>
      </c>
      <c r="Q29" s="15">
        <v>0.18916765979827033</v>
      </c>
      <c r="R29" s="15">
        <v>0.27536569260111721</v>
      </c>
      <c r="S29" s="15">
        <v>-0.13816386546195683</v>
      </c>
      <c r="T29" s="15">
        <v>0.67200653962942547</v>
      </c>
      <c r="U29" s="15">
        <v>0.57074274354539822</v>
      </c>
      <c r="V29" s="15">
        <v>0.47959387850624946</v>
      </c>
      <c r="W29" s="15">
        <v>1.6336487034481786</v>
      </c>
      <c r="X29" s="15">
        <v>1.2064870577498881</v>
      </c>
      <c r="Y29" s="15">
        <v>-0.21129393656054346</v>
      </c>
      <c r="Z29" s="15">
        <v>0.40106480874492939</v>
      </c>
      <c r="AA29" s="15">
        <v>0.75262076734103123</v>
      </c>
      <c r="AB29" s="15">
        <v>4.7716879884150678E-3</v>
      </c>
      <c r="AC29" s="15">
        <v>-0.99420737701429707</v>
      </c>
      <c r="AD29" s="15">
        <v>-0.91775968471328673</v>
      </c>
      <c r="AE29" s="15">
        <v>-0.14544323619814917</v>
      </c>
      <c r="AF29" s="15">
        <v>-1.2287740888935512</v>
      </c>
      <c r="AG29" s="15">
        <v>1.5001831144795954</v>
      </c>
      <c r="AH29" s="15">
        <v>0.2379627729158518</v>
      </c>
      <c r="AI29" s="15">
        <v>-0.24879006449699659</v>
      </c>
      <c r="AJ29" s="15">
        <v>-0.13527079817744739</v>
      </c>
      <c r="AK29" s="15">
        <v>1.4355061866542653</v>
      </c>
      <c r="AL29" s="15">
        <v>0.17381102571503215</v>
      </c>
      <c r="AM29" s="15">
        <v>0.33165021793079669</v>
      </c>
      <c r="AN29" s="15">
        <v>0.36670439928743837</v>
      </c>
      <c r="EA29" s="71"/>
      <c r="EH29" s="31"/>
      <c r="EN29" s="55"/>
      <c r="EO29" s="31"/>
      <c r="EU29" s="55"/>
    </row>
    <row r="30" spans="1:151" s="1" customFormat="1" x14ac:dyDescent="0.35">
      <c r="A30" s="11">
        <v>26</v>
      </c>
      <c r="D30" s="1">
        <f t="shared" si="0"/>
        <v>0.96</v>
      </c>
      <c r="E30" s="15">
        <v>0.2759465149349154</v>
      </c>
      <c r="F30" s="15">
        <v>0.30078355157606756</v>
      </c>
      <c r="G30" s="15">
        <v>0.23773568933314337</v>
      </c>
      <c r="H30" s="15">
        <v>0.24239545925414063</v>
      </c>
      <c r="I30" s="15">
        <v>0.20076772569780363</v>
      </c>
      <c r="J30" s="15">
        <v>0.40243902825102923</v>
      </c>
      <c r="K30" s="15">
        <v>0.18141759543540667</v>
      </c>
      <c r="L30" s="15">
        <v>0.49472792476161193</v>
      </c>
      <c r="M30" s="15">
        <v>0.13793061144313176</v>
      </c>
      <c r="N30" s="15">
        <v>7.9739585660762127E-2</v>
      </c>
      <c r="O30" s="15">
        <v>0.92337432224636451</v>
      </c>
      <c r="P30" s="15">
        <v>0.52588172263635335</v>
      </c>
      <c r="Q30" s="15">
        <v>0.14804638517421786</v>
      </c>
      <c r="R30" s="15">
        <v>0.20642034719284252</v>
      </c>
      <c r="S30" s="15">
        <v>-9.9475767295440068E-2</v>
      </c>
      <c r="T30" s="15">
        <v>0.60533237125930373</v>
      </c>
      <c r="U30" s="15">
        <v>0.46898167923869977</v>
      </c>
      <c r="V30" s="15">
        <v>0.37650674126074773</v>
      </c>
      <c r="W30" s="15">
        <v>1.3420409909219817</v>
      </c>
      <c r="X30" s="15">
        <v>1.1151832996137701</v>
      </c>
      <c r="Y30" s="15">
        <v>-0.17569724010065652</v>
      </c>
      <c r="Z30" s="15">
        <v>0.33988190131406942</v>
      </c>
      <c r="AA30" s="15">
        <v>0.67643523681943174</v>
      </c>
      <c r="AB30" s="15">
        <v>3.929216094661668E-2</v>
      </c>
      <c r="AC30" s="15">
        <v>-0.66472673391569026</v>
      </c>
      <c r="AD30" s="15">
        <v>-0.76877567141488012</v>
      </c>
      <c r="AE30" s="15">
        <v>-4.32873846516117E-2</v>
      </c>
      <c r="AF30" s="15">
        <v>-0.92778684995681282</v>
      </c>
      <c r="AG30" s="15">
        <v>1.4042226704133323</v>
      </c>
      <c r="AH30" s="15">
        <v>0.21470666305905134</v>
      </c>
      <c r="AI30" s="15">
        <v>-0.20955349874082579</v>
      </c>
      <c r="AJ30" s="15">
        <v>-0.13820010929770121</v>
      </c>
      <c r="AK30" s="15">
        <v>1.2136789893857658</v>
      </c>
      <c r="AL30" s="15">
        <v>0.16809480652742245</v>
      </c>
      <c r="AM30" s="15">
        <v>0.31988250920088068</v>
      </c>
      <c r="AN30" s="15">
        <v>0.30635752051109211</v>
      </c>
      <c r="EA30" s="71"/>
      <c r="EH30" s="31"/>
      <c r="EN30" s="55"/>
      <c r="EO30" s="31"/>
      <c r="EU30" s="55"/>
    </row>
    <row r="31" spans="1:151" s="1" customFormat="1" x14ac:dyDescent="0.35">
      <c r="A31" s="11">
        <v>27</v>
      </c>
      <c r="D31" s="1">
        <f t="shared" si="0"/>
        <v>0.95</v>
      </c>
      <c r="E31" s="15">
        <v>0.26997563902047628</v>
      </c>
      <c r="F31" s="15">
        <v>0.2720520490065037</v>
      </c>
      <c r="G31" s="15">
        <v>0.26678116211889297</v>
      </c>
      <c r="H31" s="15">
        <v>0.34655281988238568</v>
      </c>
      <c r="I31" s="15">
        <v>0.2031070649175446</v>
      </c>
      <c r="J31" s="15">
        <v>0.36830163382545256</v>
      </c>
      <c r="K31" s="15">
        <v>0.15815400387746062</v>
      </c>
      <c r="L31" s="15">
        <v>0.52688017973767376</v>
      </c>
      <c r="M31" s="15">
        <v>0.12723475353105454</v>
      </c>
      <c r="N31" s="15">
        <v>0.12417478529118348</v>
      </c>
      <c r="O31" s="15">
        <v>0.95473392347064312</v>
      </c>
      <c r="P31" s="15">
        <v>0.5097917456339377</v>
      </c>
      <c r="Q31" s="15">
        <v>0.11226929828606294</v>
      </c>
      <c r="R31" s="15">
        <v>0.15206626309163562</v>
      </c>
      <c r="S31" s="15">
        <v>-6.4298724393755571E-2</v>
      </c>
      <c r="T31" s="15">
        <v>0.53963422154885865</v>
      </c>
      <c r="U31" s="15">
        <v>0.38363846158887654</v>
      </c>
      <c r="V31" s="15">
        <v>0.30410575064726542</v>
      </c>
      <c r="W31" s="15">
        <v>1.1065855903161474</v>
      </c>
      <c r="X31" s="15">
        <v>1.038400167237302</v>
      </c>
      <c r="Y31" s="15">
        <v>-0.15862294648464342</v>
      </c>
      <c r="Z31" s="15">
        <v>0.28845025931166862</v>
      </c>
      <c r="AA31" s="15">
        <v>0.61377484658323944</v>
      </c>
      <c r="AB31" s="15">
        <v>6.2145393095378094E-2</v>
      </c>
      <c r="AC31" s="15">
        <v>-0.41832748157439698</v>
      </c>
      <c r="AD31" s="15">
        <v>-0.65552183734402725</v>
      </c>
      <c r="AE31" s="15">
        <v>2.7976183668065441E-2</v>
      </c>
      <c r="AF31" s="15">
        <v>-0.71600421424170313</v>
      </c>
      <c r="AG31" s="15">
        <v>1.3260611355521159</v>
      </c>
      <c r="AH31" s="15">
        <v>0.19120102754937016</v>
      </c>
      <c r="AI31" s="15">
        <v>-0.17869463109431014</v>
      </c>
      <c r="AJ31" s="15">
        <v>-0.1411831735085185</v>
      </c>
      <c r="AK31" s="15">
        <v>1.0321518227742916</v>
      </c>
      <c r="AL31" s="15">
        <v>0.17442199373202585</v>
      </c>
      <c r="AM31" s="15">
        <v>0.31234658138682209</v>
      </c>
      <c r="AN31" s="15">
        <v>0.25768918978059285</v>
      </c>
      <c r="EA31" s="71"/>
      <c r="EH31" s="31"/>
      <c r="EN31" s="55"/>
      <c r="EO31" s="31"/>
      <c r="EU31" s="55"/>
    </row>
    <row r="32" spans="1:151" s="1" customFormat="1" x14ac:dyDescent="0.35">
      <c r="A32" s="11">
        <v>28</v>
      </c>
      <c r="D32" s="1" t="str">
        <f t="shared" si="0"/>
        <v>ave</v>
      </c>
      <c r="E32" s="15">
        <v>0.26242511671955387</v>
      </c>
      <c r="F32" s="15">
        <v>0.34879575129637674</v>
      </c>
      <c r="G32" s="15">
        <v>0.12954721737059591</v>
      </c>
      <c r="H32" s="15">
        <v>-7.595994964137355E-2</v>
      </c>
      <c r="I32" s="15">
        <v>0.16620449493144129</v>
      </c>
      <c r="J32" s="15">
        <v>0.45834511654601784</v>
      </c>
      <c r="K32" s="15">
        <v>0.22115934670508589</v>
      </c>
      <c r="L32" s="15">
        <v>0.40186968115488658</v>
      </c>
      <c r="M32" s="15">
        <v>0.1380856562641293</v>
      </c>
      <c r="N32" s="15">
        <v>-1.1820375733084721E-2</v>
      </c>
      <c r="O32" s="15">
        <v>0.70250044848035098</v>
      </c>
      <c r="P32" s="15">
        <v>0.52862283367410234</v>
      </c>
      <c r="Q32" s="15">
        <v>0.21979765014776714</v>
      </c>
      <c r="R32" s="15">
        <v>0.32675049058664074</v>
      </c>
      <c r="S32" s="15">
        <v>-0.15425569370419442</v>
      </c>
      <c r="T32" s="15">
        <v>0.71834793034472721</v>
      </c>
      <c r="U32" s="15">
        <v>0.64864169533218063</v>
      </c>
      <c r="V32" s="15">
        <v>0.5994685755122523</v>
      </c>
      <c r="W32" s="15">
        <v>1.898103394655307</v>
      </c>
      <c r="X32" s="15">
        <v>1.2604722174588894</v>
      </c>
      <c r="Y32" s="15">
        <v>-0.28744506935482289</v>
      </c>
      <c r="Z32" s="15">
        <v>0.43834068178419461</v>
      </c>
      <c r="AA32" s="15">
        <v>0.80536772358088571</v>
      </c>
      <c r="AB32" s="15">
        <v>-3.5098103147073574E-2</v>
      </c>
      <c r="AC32" s="15">
        <v>-1.3284787493645318</v>
      </c>
      <c r="AD32" s="15">
        <v>-1.0815386093175814</v>
      </c>
      <c r="AE32" s="15">
        <v>-0.26593093435742521</v>
      </c>
      <c r="AF32" s="15">
        <v>-1.6082937692863835</v>
      </c>
      <c r="AG32" s="15">
        <v>1.5634475613173322</v>
      </c>
      <c r="AH32" s="15">
        <v>0.25099731840315836</v>
      </c>
      <c r="AI32" s="15">
        <v>-0.28399409921493091</v>
      </c>
      <c r="AJ32" s="15">
        <v>-0.13377862071464328</v>
      </c>
      <c r="AK32" s="15">
        <v>1.5914456635996266</v>
      </c>
      <c r="AL32" s="15">
        <v>0.21490726625227691</v>
      </c>
      <c r="AM32" s="15">
        <v>0.36066563164518051</v>
      </c>
      <c r="AN32" s="15">
        <v>0.41308144720487944</v>
      </c>
      <c r="EA32" s="71"/>
      <c r="EH32" s="31"/>
      <c r="EN32" s="55"/>
      <c r="EO32" s="31"/>
      <c r="EU32" s="55"/>
    </row>
    <row r="33" spans="1:151" s="1" customFormat="1" x14ac:dyDescent="0.35">
      <c r="A33" s="11">
        <v>29</v>
      </c>
      <c r="C33" s="1" t="s">
        <v>65</v>
      </c>
      <c r="D33" s="1">
        <f>D26</f>
        <v>1</v>
      </c>
      <c r="E33" s="15">
        <v>0.22328219260557089</v>
      </c>
      <c r="F33" s="15">
        <v>0.42186287267795214</v>
      </c>
      <c r="G33" s="15">
        <v>-8.2226545967322845E-2</v>
      </c>
      <c r="H33" s="15">
        <v>-0.6800972388651314</v>
      </c>
      <c r="I33" s="15">
        <v>8.8182036007216288E-2</v>
      </c>
      <c r="J33" s="15">
        <v>0.53702903632944932</v>
      </c>
      <c r="K33" s="15">
        <v>0.27366625030351688</v>
      </c>
      <c r="L33" s="15">
        <v>0.24329225420787237</v>
      </c>
      <c r="M33" s="15">
        <v>0.12401662222858818</v>
      </c>
      <c r="N33" s="15">
        <v>-0.14853529352319761</v>
      </c>
      <c r="O33" s="15">
        <v>0.20824742361382301</v>
      </c>
      <c r="P33" s="15">
        <v>0.53287844185017075</v>
      </c>
      <c r="Q33" s="15">
        <v>0.34412773637449889</v>
      </c>
      <c r="R33" s="15">
        <v>0.52356798233872803</v>
      </c>
      <c r="S33" s="15">
        <v>-0.23431932547026768</v>
      </c>
      <c r="T33" s="15">
        <v>0.9219006640019034</v>
      </c>
      <c r="U33" s="15">
        <v>0.95796477522117618</v>
      </c>
      <c r="V33" s="15">
        <v>1.0118775145733905</v>
      </c>
      <c r="W33" s="15">
        <v>2.8973386508495325</v>
      </c>
      <c r="X33" s="15">
        <v>1.4851177454496949</v>
      </c>
      <c r="Y33" s="15">
        <v>-0.5248060139770685</v>
      </c>
      <c r="Z33" s="15">
        <v>0.59029953531230117</v>
      </c>
      <c r="AA33" s="15">
        <v>1.0154173254066841</v>
      </c>
      <c r="AB33" s="15">
        <v>-0.17001119198358011</v>
      </c>
      <c r="AC33" s="15">
        <v>-2.5247852937916515</v>
      </c>
      <c r="AD33" s="15">
        <v>-1.6678367667167486</v>
      </c>
      <c r="AE33" s="15">
        <v>-0.68168201181638188</v>
      </c>
      <c r="AF33" s="15">
        <v>-2.9167452847231199</v>
      </c>
      <c r="AG33" s="15">
        <v>1.8140692593162286</v>
      </c>
      <c r="AH33" s="15">
        <v>0.31273944739936149</v>
      </c>
      <c r="AI33" s="15">
        <v>-0.41549875146790943</v>
      </c>
      <c r="AJ33" s="15">
        <v>-0.12668504832929764</v>
      </c>
      <c r="AK33" s="15">
        <v>2.2072484842280082</v>
      </c>
      <c r="AL33" s="15">
        <v>0.32731027508395</v>
      </c>
      <c r="AM33" s="15">
        <v>0.45016203443353742</v>
      </c>
      <c r="AN33" s="15">
        <v>0.59286108211856037</v>
      </c>
      <c r="EA33" s="71"/>
      <c r="EH33" s="31"/>
      <c r="EN33" s="55"/>
      <c r="EO33" s="31"/>
      <c r="EU33" s="55"/>
    </row>
    <row r="34" spans="1:151" s="1" customFormat="1" x14ac:dyDescent="0.35">
      <c r="A34" s="11">
        <v>30</v>
      </c>
      <c r="D34" s="1">
        <f t="shared" si="0"/>
        <v>0.99</v>
      </c>
      <c r="E34" s="15">
        <v>0.26031293169884695</v>
      </c>
      <c r="F34" s="15">
        <v>0.40398788013082432</v>
      </c>
      <c r="G34" s="15">
        <v>3.927454949580516E-2</v>
      </c>
      <c r="H34" s="15">
        <v>-0.36050196150587799</v>
      </c>
      <c r="I34" s="15">
        <v>0.13972095795046643</v>
      </c>
      <c r="J34" s="15">
        <v>0.51825180313989638</v>
      </c>
      <c r="K34" s="15">
        <v>0.24926650927603544</v>
      </c>
      <c r="L34" s="15">
        <v>0.31303454415980159</v>
      </c>
      <c r="M34" s="15">
        <v>0.1433247632151074</v>
      </c>
      <c r="N34" s="15">
        <v>-6.1547278499361313E-2</v>
      </c>
      <c r="O34" s="15">
        <v>0.52685873080477097</v>
      </c>
      <c r="P34" s="15">
        <v>0.62892087447616807</v>
      </c>
      <c r="Q34" s="15">
        <v>0.28888622051077018</v>
      </c>
      <c r="R34" s="15">
        <v>0.44552947932785159</v>
      </c>
      <c r="S34" s="15">
        <v>-0.21179588206421954</v>
      </c>
      <c r="T34" s="15">
        <v>0.82722209622129728</v>
      </c>
      <c r="U34" s="15">
        <v>0.82129812868173524</v>
      </c>
      <c r="V34" s="15">
        <v>0.81115525691842305</v>
      </c>
      <c r="W34" s="15">
        <v>2.4087603495322476</v>
      </c>
      <c r="X34" s="15">
        <v>1.4089452184196927</v>
      </c>
      <c r="Y34" s="15">
        <v>-0.37875713401416872</v>
      </c>
      <c r="Z34" s="15">
        <v>0.54002850364619226</v>
      </c>
      <c r="AA34" s="15">
        <v>0.93320361307556687</v>
      </c>
      <c r="AB34" s="15">
        <v>-0.10363659613126869</v>
      </c>
      <c r="AC34" s="15">
        <v>-1.9462424503507043</v>
      </c>
      <c r="AD34" s="15">
        <v>-1.3655856658438836</v>
      </c>
      <c r="AE34" s="15">
        <v>-0.46730506651806042</v>
      </c>
      <c r="AF34" s="15">
        <v>-2.2116808346974866</v>
      </c>
      <c r="AG34" s="15">
        <v>1.7247149129027035</v>
      </c>
      <c r="AH34" s="15">
        <v>0.3135995541082105</v>
      </c>
      <c r="AI34" s="15">
        <v>-0.35415974694501856</v>
      </c>
      <c r="AJ34" s="15">
        <v>-0.12909765431339523</v>
      </c>
      <c r="AK34" s="15">
        <v>1.9783945982154605</v>
      </c>
      <c r="AL34" s="15">
        <v>0.24784939442072046</v>
      </c>
      <c r="AM34" s="15">
        <v>0.3950133160216569</v>
      </c>
      <c r="AN34" s="15">
        <v>0.51665819192063334</v>
      </c>
      <c r="EA34" s="71"/>
      <c r="EH34" s="31"/>
      <c r="EN34" s="55"/>
      <c r="EO34" s="31"/>
      <c r="EU34" s="55"/>
    </row>
    <row r="35" spans="1:151" s="1" customFormat="1" x14ac:dyDescent="0.35">
      <c r="A35" s="11">
        <v>31</v>
      </c>
      <c r="D35" s="1">
        <f t="shared" si="0"/>
        <v>0.98</v>
      </c>
      <c r="E35" s="15">
        <v>0.28322189534010134</v>
      </c>
      <c r="F35" s="15">
        <v>0.37077246660666147</v>
      </c>
      <c r="G35" s="15">
        <v>0.14852870877616303</v>
      </c>
      <c r="H35" s="15">
        <v>-0.10109561176563822</v>
      </c>
      <c r="I35" s="15">
        <v>0.17330897772309131</v>
      </c>
      <c r="J35" s="15">
        <v>0.48065804852791616</v>
      </c>
      <c r="K35" s="15">
        <v>0.22071305970071767</v>
      </c>
      <c r="L35" s="15">
        <v>0.38545364598924375</v>
      </c>
      <c r="M35" s="15">
        <v>0.14960868374013611</v>
      </c>
      <c r="N35" s="15">
        <v>8.5970722951279627E-3</v>
      </c>
      <c r="O35" s="15">
        <v>0.91729140752939764</v>
      </c>
      <c r="P35" s="15">
        <v>0.62628626000595622</v>
      </c>
      <c r="Q35" s="15">
        <v>0.23628860074278299</v>
      </c>
      <c r="R35" s="15">
        <v>0.35266941468688318</v>
      </c>
      <c r="S35" s="15">
        <v>-0.15691431942161913</v>
      </c>
      <c r="T35" s="15">
        <v>0.74399168940757743</v>
      </c>
      <c r="U35" s="15">
        <v>0.68922438371719874</v>
      </c>
      <c r="V35" s="15">
        <v>0.65304249204210385</v>
      </c>
      <c r="W35" s="15">
        <v>1.9605599883702134</v>
      </c>
      <c r="X35" s="15">
        <v>1.314662379358229</v>
      </c>
      <c r="Y35" s="15">
        <v>-0.27549314499185562</v>
      </c>
      <c r="Z35" s="15">
        <v>0.48247660385427338</v>
      </c>
      <c r="AA35" s="15">
        <v>0.84075455225936013</v>
      </c>
      <c r="AB35" s="15">
        <v>-4.3150072798001329E-2</v>
      </c>
      <c r="AC35" s="15">
        <v>-1.4153940772736473</v>
      </c>
      <c r="AD35" s="15">
        <v>-1.1049353117604921</v>
      </c>
      <c r="AE35" s="15">
        <v>-0.28584409062841404</v>
      </c>
      <c r="AF35" s="15">
        <v>-1.6487713432056226</v>
      </c>
      <c r="AG35" s="15">
        <v>1.6114342752400201</v>
      </c>
      <c r="AH35" s="15">
        <v>0.25644787082542725</v>
      </c>
      <c r="AI35" s="15">
        <v>-0.28962491224661396</v>
      </c>
      <c r="AJ35" s="15">
        <v>-0.13223494066149838</v>
      </c>
      <c r="AK35" s="15">
        <v>1.7092768747509641</v>
      </c>
      <c r="AL35" s="15">
        <v>0.19127670060124433</v>
      </c>
      <c r="AM35" s="15">
        <v>0.35753908999794132</v>
      </c>
      <c r="AN35" s="15">
        <v>0.43821829961095909</v>
      </c>
      <c r="EA35" s="71"/>
      <c r="EH35" s="31"/>
      <c r="EN35" s="55"/>
      <c r="EO35" s="31"/>
      <c r="EU35" s="55"/>
    </row>
    <row r="36" spans="1:151" s="1" customFormat="1" x14ac:dyDescent="0.35">
      <c r="A36" s="11">
        <v>32</v>
      </c>
      <c r="D36" s="1">
        <f t="shared" si="0"/>
        <v>0.97</v>
      </c>
      <c r="E36" s="15">
        <v>0.28164192926522463</v>
      </c>
      <c r="F36" s="15">
        <v>0.33140217133149591</v>
      </c>
      <c r="G36" s="15">
        <v>0.20508771070173165</v>
      </c>
      <c r="H36" s="15">
        <v>9.6986835151881307E-2</v>
      </c>
      <c r="I36" s="15">
        <v>0.19098998781191867</v>
      </c>
      <c r="J36" s="15">
        <v>0.38087252109983882</v>
      </c>
      <c r="K36" s="15">
        <v>0.18316993321897732</v>
      </c>
      <c r="L36" s="15">
        <v>0.44577645756714668</v>
      </c>
      <c r="M36" s="15">
        <v>0.15057138059056396</v>
      </c>
      <c r="N36" s="15">
        <v>0.10038949512277291</v>
      </c>
      <c r="O36" s="15">
        <v>0.97386180893078589</v>
      </c>
      <c r="P36" s="15">
        <v>0.63157650023770651</v>
      </c>
      <c r="Q36" s="15">
        <v>0.19078890096451523</v>
      </c>
      <c r="R36" s="15">
        <v>0.26115603635294166</v>
      </c>
      <c r="S36" s="15">
        <v>-0.12178822371820444</v>
      </c>
      <c r="T36" s="15">
        <v>0.67200653962942547</v>
      </c>
      <c r="U36" s="15">
        <v>0.57074274354539822</v>
      </c>
      <c r="V36" s="15">
        <v>0.50613635280596792</v>
      </c>
      <c r="W36" s="15">
        <v>1.6079022570681814</v>
      </c>
      <c r="X36" s="15">
        <v>1.2207441726840462</v>
      </c>
      <c r="Y36" s="15">
        <v>-0.21129393656054346</v>
      </c>
      <c r="Z36" s="15">
        <v>0.40233356636361645</v>
      </c>
      <c r="AA36" s="15">
        <v>0.76331120086221316</v>
      </c>
      <c r="AB36" s="15">
        <v>4.465958117119989E-3</v>
      </c>
      <c r="AC36" s="15">
        <v>-0.98969560839852289</v>
      </c>
      <c r="AD36" s="15">
        <v>-0.89957873470665528</v>
      </c>
      <c r="AE36" s="15">
        <v>-0.14544323619814917</v>
      </c>
      <c r="AF36" s="15">
        <v>-1.2287740888935512</v>
      </c>
      <c r="AG36" s="15">
        <v>1.5074188816859595</v>
      </c>
      <c r="AH36" s="15">
        <v>0.19254582036977935</v>
      </c>
      <c r="AI36" s="15">
        <v>-0.26837053948080586</v>
      </c>
      <c r="AJ36" s="15">
        <v>-0.1364900583993858</v>
      </c>
      <c r="AK36" s="15">
        <v>1.3619603401262983</v>
      </c>
      <c r="AL36" s="15">
        <v>0.1622143294922303</v>
      </c>
      <c r="AM36" s="15">
        <v>0.33219583107147083</v>
      </c>
      <c r="AN36" s="15">
        <v>0.38550024123749477</v>
      </c>
      <c r="EA36" s="71"/>
      <c r="EH36" s="31"/>
      <c r="EN36" s="55"/>
      <c r="EO36" s="31"/>
      <c r="EU36" s="55"/>
    </row>
    <row r="37" spans="1:151" s="1" customFormat="1" x14ac:dyDescent="0.35">
      <c r="A37" s="11">
        <v>33</v>
      </c>
      <c r="D37" s="1">
        <f t="shared" si="0"/>
        <v>0.96</v>
      </c>
      <c r="E37" s="15">
        <v>0.28168869639505284</v>
      </c>
      <c r="F37" s="15">
        <v>0.30104817947575341</v>
      </c>
      <c r="G37" s="15">
        <v>0.25190487627089897</v>
      </c>
      <c r="H37" s="15">
        <v>0.23575156413045395</v>
      </c>
      <c r="I37" s="15">
        <v>0.19098260125944105</v>
      </c>
      <c r="J37" s="15">
        <v>0.32349049546563213</v>
      </c>
      <c r="K37" s="15">
        <v>0.13885800077168312</v>
      </c>
      <c r="L37" s="15">
        <v>0.49012009407402629</v>
      </c>
      <c r="M37" s="15">
        <v>7.9921701216268445E-2</v>
      </c>
      <c r="N37" s="15">
        <v>0.16710011323050492</v>
      </c>
      <c r="O37" s="15">
        <v>1.0073261610079154</v>
      </c>
      <c r="P37" s="15">
        <v>0.61417984566793826</v>
      </c>
      <c r="Q37" s="15">
        <v>0.16326540762594668</v>
      </c>
      <c r="R37" s="15">
        <v>0.19047839608157915</v>
      </c>
      <c r="S37" s="15">
        <v>-7.0431874158222024E-2</v>
      </c>
      <c r="T37" s="15">
        <v>0.58889472745875859</v>
      </c>
      <c r="U37" s="15">
        <v>0.48975608643036811</v>
      </c>
      <c r="V37" s="15">
        <v>0.40932974810730771</v>
      </c>
      <c r="W37" s="15">
        <v>1.3275779059690436</v>
      </c>
      <c r="X37" s="15">
        <v>1.0978157736741698</v>
      </c>
      <c r="Y37" s="15">
        <v>-0.17569724010065652</v>
      </c>
      <c r="Z37" s="15">
        <v>0.39443895394685596</v>
      </c>
      <c r="AA37" s="15">
        <v>0.69518855629365184</v>
      </c>
      <c r="AB37" s="15">
        <v>3.8011826134862987E-2</v>
      </c>
      <c r="AC37" s="15">
        <v>-0.66413193100787915</v>
      </c>
      <c r="AD37" s="15">
        <v>-0.7554414594606953</v>
      </c>
      <c r="AE37" s="15">
        <v>-4.4573176371923068E-2</v>
      </c>
      <c r="AF37" s="15">
        <v>-0.90453472916939215</v>
      </c>
      <c r="AG37" s="15">
        <v>1.5170370922532486</v>
      </c>
      <c r="AH37" s="15">
        <v>0.17472720229104025</v>
      </c>
      <c r="AI37" s="15">
        <v>-0.26028461338881542</v>
      </c>
      <c r="AJ37" s="15">
        <v>-0.13405985300725642</v>
      </c>
      <c r="AK37" s="15">
        <v>1.2130718295125311</v>
      </c>
      <c r="AL37" s="15">
        <v>0.18495880953270497</v>
      </c>
      <c r="AM37" s="15">
        <v>0.31600921801223575</v>
      </c>
      <c r="AN37" s="15">
        <v>0.25658974755343311</v>
      </c>
      <c r="EA37" s="71"/>
      <c r="EH37" s="31"/>
      <c r="EN37" s="55"/>
      <c r="EO37" s="31"/>
      <c r="EU37" s="55"/>
    </row>
    <row r="38" spans="1:151" s="1" customFormat="1" x14ac:dyDescent="0.35">
      <c r="A38" s="11">
        <v>34</v>
      </c>
      <c r="D38" s="1">
        <f t="shared" si="0"/>
        <v>0.95</v>
      </c>
      <c r="E38" s="15">
        <v>0.27748152781962065</v>
      </c>
      <c r="F38" s="15">
        <v>0.27709580706223108</v>
      </c>
      <c r="G38" s="15">
        <v>0.27807494436944991</v>
      </c>
      <c r="H38" s="15">
        <v>0.3396020262802088</v>
      </c>
      <c r="I38" s="15">
        <v>0.19487173241490746</v>
      </c>
      <c r="J38" s="15">
        <v>0.31464023670637198</v>
      </c>
      <c r="K38" s="15">
        <v>0.11033041976197572</v>
      </c>
      <c r="L38" s="15">
        <v>0.51552809595160565</v>
      </c>
      <c r="M38" s="15">
        <v>7.7389628353949677E-2</v>
      </c>
      <c r="N38" s="15">
        <v>0.22788395390475052</v>
      </c>
      <c r="O38" s="15">
        <v>1.0260470248734095</v>
      </c>
      <c r="P38" s="15">
        <v>0.5693328163088166</v>
      </c>
      <c r="Q38" s="15">
        <v>0.12240444351778795</v>
      </c>
      <c r="R38" s="15">
        <v>0.11540924754441023</v>
      </c>
      <c r="S38" s="15">
        <v>-0.10604529388311577</v>
      </c>
      <c r="T38" s="15">
        <v>0.5434076012206237</v>
      </c>
      <c r="U38" s="15">
        <v>0.44743805872286641</v>
      </c>
      <c r="V38" s="15">
        <v>0.35666519218400872</v>
      </c>
      <c r="W38" s="15">
        <v>1.0920088224288103</v>
      </c>
      <c r="X38" s="15">
        <v>0.99376306179419072</v>
      </c>
      <c r="Y38" s="15">
        <v>-0.15862294648464342</v>
      </c>
      <c r="Z38" s="15">
        <v>0.36356863703476733</v>
      </c>
      <c r="AA38" s="15">
        <v>0.63749800376691423</v>
      </c>
      <c r="AB38" s="15">
        <v>7.7055546842735897E-2</v>
      </c>
      <c r="AC38" s="15">
        <v>-0.40710417870718402</v>
      </c>
      <c r="AD38" s="15">
        <v>-0.59109060897824628</v>
      </c>
      <c r="AE38" s="15">
        <v>1.7998300965452282E-2</v>
      </c>
      <c r="AF38" s="15">
        <v>-0.63218080597336679</v>
      </c>
      <c r="AG38" s="15">
        <v>1.4196185425002834</v>
      </c>
      <c r="AH38" s="15">
        <v>0.12874527529855001</v>
      </c>
      <c r="AI38" s="15">
        <v>-0.21787658911022212</v>
      </c>
      <c r="AJ38" s="15">
        <v>-0.14482080533725444</v>
      </c>
      <c r="AK38" s="15">
        <v>1.0198904639092128</v>
      </c>
      <c r="AL38" s="15">
        <v>0.19371677595657652</v>
      </c>
      <c r="AM38" s="15">
        <v>0.31625237912701543</v>
      </c>
      <c r="AN38" s="15">
        <v>0.19356535915130707</v>
      </c>
      <c r="EA38" s="71"/>
      <c r="EH38" s="31"/>
      <c r="EN38" s="55"/>
      <c r="EO38" s="31"/>
      <c r="EU38" s="55"/>
    </row>
    <row r="39" spans="1:151" s="1" customFormat="1" x14ac:dyDescent="0.35">
      <c r="A39" s="11">
        <v>35</v>
      </c>
      <c r="D39" s="1" t="str">
        <f t="shared" si="0"/>
        <v>ave</v>
      </c>
      <c r="E39" s="15">
        <v>0.26793819552073594</v>
      </c>
      <c r="F39" s="15">
        <v>0.35102822954748658</v>
      </c>
      <c r="G39" s="15">
        <v>0.14010737394112102</v>
      </c>
      <c r="H39" s="15">
        <v>-7.8225731095684203E-2</v>
      </c>
      <c r="I39" s="15">
        <v>0.16300938219450667</v>
      </c>
      <c r="J39" s="15">
        <v>0.42582369021151728</v>
      </c>
      <c r="K39" s="15">
        <v>0.19600069550548427</v>
      </c>
      <c r="L39" s="15">
        <v>0.39886751532494935</v>
      </c>
      <c r="M39" s="15">
        <v>0.1208054632241022</v>
      </c>
      <c r="N39" s="15">
        <v>4.8981343755098737E-2</v>
      </c>
      <c r="O39" s="15">
        <v>0.77660542612668282</v>
      </c>
      <c r="P39" s="15">
        <v>0.60052912309112605</v>
      </c>
      <c r="Q39" s="15">
        <v>0.22429355162271697</v>
      </c>
      <c r="R39" s="15">
        <v>0.31480175938873195</v>
      </c>
      <c r="S39" s="15">
        <v>-0.15021581978594184</v>
      </c>
      <c r="T39" s="15">
        <v>0.71623721965659704</v>
      </c>
      <c r="U39" s="15">
        <v>0.66273736271979056</v>
      </c>
      <c r="V39" s="15">
        <v>0.62470109277186692</v>
      </c>
      <c r="W39" s="15">
        <v>1.882357995703005</v>
      </c>
      <c r="X39" s="15">
        <v>1.2535080585633367</v>
      </c>
      <c r="Y39" s="15">
        <v>-0.28744506935482289</v>
      </c>
      <c r="Z39" s="15">
        <v>0.46219096669300092</v>
      </c>
      <c r="AA39" s="15">
        <v>0.81422887527739851</v>
      </c>
      <c r="AB39" s="15">
        <v>-3.2877421636355396E-2</v>
      </c>
      <c r="AC39" s="15">
        <v>-1.3245589232549317</v>
      </c>
      <c r="AD39" s="15">
        <v>-1.0640780912444536</v>
      </c>
      <c r="AE39" s="15">
        <v>-0.26780821342791261</v>
      </c>
      <c r="AF39" s="15">
        <v>-1.5904478477770898</v>
      </c>
      <c r="AG39" s="15">
        <v>1.5990488273164067</v>
      </c>
      <c r="AH39" s="15">
        <v>0.22980086171539457</v>
      </c>
      <c r="AI39" s="15">
        <v>-0.30096919210656425</v>
      </c>
      <c r="AJ39" s="15">
        <v>-0.13389806000801474</v>
      </c>
      <c r="AK39" s="15">
        <v>1.5816404317904118</v>
      </c>
      <c r="AL39" s="15">
        <v>0.21788771418123756</v>
      </c>
      <c r="AM39" s="15">
        <v>0.36119531144397615</v>
      </c>
      <c r="AN39" s="15">
        <v>0.39723215359873126</v>
      </c>
      <c r="EA39" s="71"/>
      <c r="EH39" s="31"/>
      <c r="EN39" s="55"/>
      <c r="EO39" s="31"/>
      <c r="EU39" s="55"/>
    </row>
    <row r="40" spans="1:151" s="1" customFormat="1" x14ac:dyDescent="0.35">
      <c r="A40" s="11">
        <v>36</v>
      </c>
      <c r="C40" s="1" t="s">
        <v>64</v>
      </c>
      <c r="D40" s="1">
        <f>D33</f>
        <v>1</v>
      </c>
      <c r="E40" s="15">
        <v>0.21874303316155083</v>
      </c>
      <c r="F40" s="15">
        <v>0.41376015681416667</v>
      </c>
      <c r="G40" s="15">
        <v>-8.1283310919396265E-2</v>
      </c>
      <c r="H40" s="15">
        <v>-0.6800972388651314</v>
      </c>
      <c r="I40" s="15">
        <v>8.8182036007216288E-2</v>
      </c>
      <c r="J40" s="15">
        <v>0.53702903632944932</v>
      </c>
      <c r="K40" s="15">
        <v>0.25651939163383475</v>
      </c>
      <c r="L40" s="15">
        <v>0.24329225420787237</v>
      </c>
      <c r="M40" s="15">
        <v>0.12401662222858818</v>
      </c>
      <c r="N40" s="15">
        <v>-0.14853529352319761</v>
      </c>
      <c r="O40" s="15">
        <v>0.20824742361382301</v>
      </c>
      <c r="P40" s="15">
        <v>0.46055183315175924</v>
      </c>
      <c r="Q40" s="15">
        <v>0.34412773637449889</v>
      </c>
      <c r="R40" s="15">
        <v>0.52356798233872803</v>
      </c>
      <c r="S40" s="15">
        <v>-0.23431932547026768</v>
      </c>
      <c r="T40" s="15">
        <v>0.9219006640019034</v>
      </c>
      <c r="U40" s="15">
        <v>0.95796477522117618</v>
      </c>
      <c r="V40" s="15">
        <v>0.99220573294894321</v>
      </c>
      <c r="W40" s="15">
        <v>2.8680216708144499</v>
      </c>
      <c r="X40" s="15">
        <v>1.4851177454496949</v>
      </c>
      <c r="Y40" s="15">
        <v>-0.5248060139770685</v>
      </c>
      <c r="Z40" s="15">
        <v>0.59029953531230117</v>
      </c>
      <c r="AA40" s="15">
        <v>1.0154173254066841</v>
      </c>
      <c r="AB40" s="15">
        <v>-0.17001119198358011</v>
      </c>
      <c r="AC40" s="15">
        <v>-2.5247852937916515</v>
      </c>
      <c r="AD40" s="15">
        <v>-1.6678367667167486</v>
      </c>
      <c r="AE40" s="15">
        <v>-0.68168201181638188</v>
      </c>
      <c r="AF40" s="15">
        <v>-2.9167452847231199</v>
      </c>
      <c r="AG40" s="15">
        <v>1.8140692593162286</v>
      </c>
      <c r="AH40" s="15">
        <v>0.28914735915127859</v>
      </c>
      <c r="AI40" s="15">
        <v>-0.41549875146790943</v>
      </c>
      <c r="AJ40" s="15">
        <v>-0.12668504832929764</v>
      </c>
      <c r="AK40" s="15">
        <v>2.2195105398510542</v>
      </c>
      <c r="AL40" s="15">
        <v>0.32731027508395</v>
      </c>
      <c r="AM40" s="15">
        <v>0.45016203443353742</v>
      </c>
      <c r="AN40" s="15">
        <v>0.59286108211856037</v>
      </c>
      <c r="EA40" s="71"/>
      <c r="EH40" s="31"/>
      <c r="EN40" s="55"/>
      <c r="EO40" s="31"/>
      <c r="EU40" s="55"/>
    </row>
    <row r="41" spans="1:151" s="1" customFormat="1" x14ac:dyDescent="0.35">
      <c r="A41" s="11">
        <v>37</v>
      </c>
      <c r="D41" s="1">
        <f t="shared" si="0"/>
        <v>0.99</v>
      </c>
      <c r="E41" s="15">
        <v>0.251086518815888</v>
      </c>
      <c r="F41" s="15">
        <v>0.39085665932890773</v>
      </c>
      <c r="G41" s="15">
        <v>3.6055533411242346E-2</v>
      </c>
      <c r="H41" s="15">
        <v>-0.36050196150587799</v>
      </c>
      <c r="I41" s="15">
        <v>0.13972095795046643</v>
      </c>
      <c r="J41" s="15">
        <v>0.51825180313989638</v>
      </c>
      <c r="K41" s="15">
        <v>0.24758124862778969</v>
      </c>
      <c r="L41" s="15">
        <v>0.31303454415980159</v>
      </c>
      <c r="M41" s="15">
        <v>0.1433247632151074</v>
      </c>
      <c r="N41" s="15">
        <v>-0.1063460820015014</v>
      </c>
      <c r="O41" s="15">
        <v>0.52981032520759563</v>
      </c>
      <c r="P41" s="15">
        <v>0.46703036529633812</v>
      </c>
      <c r="Q41" s="15">
        <v>0.28888622051077018</v>
      </c>
      <c r="R41" s="15">
        <v>0.44552947932785159</v>
      </c>
      <c r="S41" s="15">
        <v>-0.21179588206421954</v>
      </c>
      <c r="T41" s="15">
        <v>0.82722209622129728</v>
      </c>
      <c r="U41" s="15">
        <v>0.82129812868173524</v>
      </c>
      <c r="V41" s="15">
        <v>0.78655762877165092</v>
      </c>
      <c r="W41" s="15">
        <v>2.3841019837244728</v>
      </c>
      <c r="X41" s="15">
        <v>1.4089452184196927</v>
      </c>
      <c r="Y41" s="15">
        <v>-0.37875713401416872</v>
      </c>
      <c r="Z41" s="15">
        <v>0.54002850364619226</v>
      </c>
      <c r="AA41" s="15">
        <v>0.93320361307556687</v>
      </c>
      <c r="AB41" s="15">
        <v>-0.10363659613126869</v>
      </c>
      <c r="AC41" s="15">
        <v>-1.9462424503507043</v>
      </c>
      <c r="AD41" s="15">
        <v>-1.3655856658438836</v>
      </c>
      <c r="AE41" s="15">
        <v>-0.46730506651806042</v>
      </c>
      <c r="AF41" s="15">
        <v>-2.2116808346974866</v>
      </c>
      <c r="AG41" s="15">
        <v>1.7247149129027035</v>
      </c>
      <c r="AH41" s="15">
        <v>0.26380690185251066</v>
      </c>
      <c r="AI41" s="15">
        <v>-0.35415974694501856</v>
      </c>
      <c r="AJ41" s="15">
        <v>-0.12909765431339523</v>
      </c>
      <c r="AK41" s="15">
        <v>1.9783945982154605</v>
      </c>
      <c r="AL41" s="15">
        <v>0.24784939442072046</v>
      </c>
      <c r="AM41" s="15">
        <v>0.3950133160216569</v>
      </c>
      <c r="AN41" s="15">
        <v>0.51665819192063334</v>
      </c>
      <c r="EA41" s="71"/>
      <c r="EH41" s="31"/>
      <c r="EN41" s="55"/>
      <c r="EO41" s="31"/>
      <c r="EU41" s="55"/>
    </row>
    <row r="42" spans="1:151" s="1" customFormat="1" x14ac:dyDescent="0.35">
      <c r="A42" s="11">
        <v>38</v>
      </c>
      <c r="D42" s="1">
        <f t="shared" si="0"/>
        <v>0.98</v>
      </c>
      <c r="E42" s="15">
        <v>0.26795677417325592</v>
      </c>
      <c r="F42" s="15">
        <v>0.35898582343570989</v>
      </c>
      <c r="G42" s="15">
        <v>0.12791208300024998</v>
      </c>
      <c r="H42" s="15">
        <v>-0.10109561176563822</v>
      </c>
      <c r="I42" s="15">
        <v>0.17330897772309131</v>
      </c>
      <c r="J42" s="15">
        <v>0.48251989948813434</v>
      </c>
      <c r="K42" s="15">
        <v>0.21995014453820694</v>
      </c>
      <c r="L42" s="15">
        <v>0.38545364598924375</v>
      </c>
      <c r="M42" s="15">
        <v>0.14960868374013611</v>
      </c>
      <c r="N42" s="15">
        <v>-4.2867035678600514E-2</v>
      </c>
      <c r="O42" s="15">
        <v>0.73914315686016674</v>
      </c>
      <c r="P42" s="15">
        <v>0.47628497319784263</v>
      </c>
      <c r="Q42" s="15">
        <v>0.23628860074278299</v>
      </c>
      <c r="R42" s="15">
        <v>0.3575531789676713</v>
      </c>
      <c r="S42" s="15">
        <v>-0.17748059753952466</v>
      </c>
      <c r="T42" s="15">
        <v>0.74399168940757743</v>
      </c>
      <c r="U42" s="15">
        <v>0.68922438371719874</v>
      </c>
      <c r="V42" s="15">
        <v>0.60700064956022193</v>
      </c>
      <c r="W42" s="15">
        <v>1.9549778886053009</v>
      </c>
      <c r="X42" s="15">
        <v>1.3086998162829944</v>
      </c>
      <c r="Y42" s="15">
        <v>-0.27549314499185562</v>
      </c>
      <c r="Z42" s="15">
        <v>0.47031908237600828</v>
      </c>
      <c r="AA42" s="15">
        <v>0.84075455225936013</v>
      </c>
      <c r="AB42" s="15">
        <v>-4.3150072798001329E-2</v>
      </c>
      <c r="AC42" s="15">
        <v>-1.4225831595404488</v>
      </c>
      <c r="AD42" s="15">
        <v>-1.11375202987266</v>
      </c>
      <c r="AE42" s="15">
        <v>-0.28584409062841404</v>
      </c>
      <c r="AF42" s="15">
        <v>-1.6487713432056226</v>
      </c>
      <c r="AG42" s="15">
        <v>1.6114342752400201</v>
      </c>
      <c r="AH42" s="15">
        <v>0.23875800725954066</v>
      </c>
      <c r="AI42" s="15">
        <v>-0.29726790254452362</v>
      </c>
      <c r="AJ42" s="15">
        <v>-0.13223494066149838</v>
      </c>
      <c r="AK42" s="15">
        <v>1.7067283384458964</v>
      </c>
      <c r="AL42" s="15">
        <v>0.19795610203451139</v>
      </c>
      <c r="AM42" s="15">
        <v>0.35493913089738938</v>
      </c>
      <c r="AN42" s="15">
        <v>0.43821829961095909</v>
      </c>
      <c r="EA42" s="71"/>
      <c r="EH42" s="31"/>
      <c r="EN42" s="55"/>
      <c r="EO42" s="31"/>
      <c r="EU42" s="55"/>
    </row>
    <row r="43" spans="1:151" s="1" customFormat="1" x14ac:dyDescent="0.35">
      <c r="A43" s="11">
        <v>39</v>
      </c>
      <c r="D43" s="1">
        <f t="shared" si="0"/>
        <v>0.97</v>
      </c>
      <c r="E43" s="15">
        <v>0.27346948562484125</v>
      </c>
      <c r="F43" s="15">
        <v>0.3250631337640994</v>
      </c>
      <c r="G43" s="15">
        <v>0.19409464233367626</v>
      </c>
      <c r="H43" s="15">
        <v>9.6986835151881307E-2</v>
      </c>
      <c r="I43" s="15">
        <v>0.19214020729252695</v>
      </c>
      <c r="J43" s="15">
        <v>0.44152929824214665</v>
      </c>
      <c r="K43" s="15">
        <v>0.18386340248482891</v>
      </c>
      <c r="L43" s="15">
        <v>0.44782953807311621</v>
      </c>
      <c r="M43" s="15">
        <v>0.14639850342675884</v>
      </c>
      <c r="N43" s="15">
        <v>2.2911785852848934E-2</v>
      </c>
      <c r="O43" s="15">
        <v>0.85969353948351468</v>
      </c>
      <c r="P43" s="15">
        <v>0.48089115503663477</v>
      </c>
      <c r="Q43" s="15">
        <v>0.18916765979827033</v>
      </c>
      <c r="R43" s="15">
        <v>0.27536569260111721</v>
      </c>
      <c r="S43" s="15">
        <v>-0.13816386546195683</v>
      </c>
      <c r="T43" s="15">
        <v>0.67200653962942547</v>
      </c>
      <c r="U43" s="15">
        <v>0.57074274354539822</v>
      </c>
      <c r="V43" s="15">
        <v>0.46600571041945421</v>
      </c>
      <c r="W43" s="15">
        <v>1.5954461913764908</v>
      </c>
      <c r="X43" s="15">
        <v>1.2064870577498881</v>
      </c>
      <c r="Y43" s="15">
        <v>-0.21129393656054346</v>
      </c>
      <c r="Z43" s="15">
        <v>0.40106480874492939</v>
      </c>
      <c r="AA43" s="15">
        <v>0.75262076734103123</v>
      </c>
      <c r="AB43" s="15">
        <v>4.7716879884150678E-3</v>
      </c>
      <c r="AC43" s="15">
        <v>-0.99420737701429707</v>
      </c>
      <c r="AD43" s="15">
        <v>-0.91775968471328673</v>
      </c>
      <c r="AE43" s="15">
        <v>-0.14544323619814917</v>
      </c>
      <c r="AF43" s="15">
        <v>-1.2287740888935512</v>
      </c>
      <c r="AG43" s="15">
        <v>1.5001831144795954</v>
      </c>
      <c r="AH43" s="15">
        <v>0.21555206685415185</v>
      </c>
      <c r="AI43" s="15">
        <v>-0.24879006449699659</v>
      </c>
      <c r="AJ43" s="15">
        <v>-0.13527079817744739</v>
      </c>
      <c r="AK43" s="15">
        <v>1.4503721286303148</v>
      </c>
      <c r="AL43" s="15">
        <v>0.17381102571503215</v>
      </c>
      <c r="AM43" s="15">
        <v>0.33165021793079669</v>
      </c>
      <c r="AN43" s="15">
        <v>0.36670439928743837</v>
      </c>
      <c r="EA43" s="71"/>
      <c r="EH43" s="31"/>
      <c r="EN43" s="55"/>
      <c r="EO43" s="31"/>
      <c r="EU43" s="55"/>
    </row>
    <row r="44" spans="1:151" s="1" customFormat="1" x14ac:dyDescent="0.35">
      <c r="A44" s="11">
        <v>40</v>
      </c>
      <c r="D44" s="1">
        <f t="shared" si="0"/>
        <v>0.96</v>
      </c>
      <c r="E44" s="15">
        <v>0.27175358817858053</v>
      </c>
      <c r="F44" s="15">
        <v>0.29298917758524334</v>
      </c>
      <c r="G44" s="15">
        <v>0.23908345062986902</v>
      </c>
      <c r="H44" s="15">
        <v>0.24239545925414063</v>
      </c>
      <c r="I44" s="15">
        <v>0.20076772569780363</v>
      </c>
      <c r="J44" s="15">
        <v>0.40243902825102923</v>
      </c>
      <c r="K44" s="15">
        <v>0.14715286308711573</v>
      </c>
      <c r="L44" s="15">
        <v>0.49472792476161193</v>
      </c>
      <c r="M44" s="15">
        <v>0.13793061144313176</v>
      </c>
      <c r="N44" s="15">
        <v>7.9739585660762127E-2</v>
      </c>
      <c r="O44" s="15">
        <v>0.92337432224636451</v>
      </c>
      <c r="P44" s="15">
        <v>0.47780954519136604</v>
      </c>
      <c r="Q44" s="15">
        <v>0.14804638517421786</v>
      </c>
      <c r="R44" s="15">
        <v>0.20642034719284252</v>
      </c>
      <c r="S44" s="15">
        <v>-9.9475767295440068E-2</v>
      </c>
      <c r="T44" s="15">
        <v>0.60533237125930373</v>
      </c>
      <c r="U44" s="15">
        <v>0.46898167923869977</v>
      </c>
      <c r="V44" s="15">
        <v>0.36289516268651245</v>
      </c>
      <c r="W44" s="15">
        <v>1.3032750720498818</v>
      </c>
      <c r="X44" s="15">
        <v>1.1151832996137701</v>
      </c>
      <c r="Y44" s="15">
        <v>-0.17569724010065652</v>
      </c>
      <c r="Z44" s="15">
        <v>0.33988190131406942</v>
      </c>
      <c r="AA44" s="15">
        <v>0.67643523681943174</v>
      </c>
      <c r="AB44" s="15">
        <v>3.929216094661668E-2</v>
      </c>
      <c r="AC44" s="15">
        <v>-0.66472673391569026</v>
      </c>
      <c r="AD44" s="15">
        <v>-0.76877567141488012</v>
      </c>
      <c r="AE44" s="15">
        <v>-4.32873846516117E-2</v>
      </c>
      <c r="AF44" s="15">
        <v>-0.92778684995681282</v>
      </c>
      <c r="AG44" s="15">
        <v>1.4042226704133323</v>
      </c>
      <c r="AH44" s="15">
        <v>0.19353359048218205</v>
      </c>
      <c r="AI44" s="15">
        <v>-0.20955349874082579</v>
      </c>
      <c r="AJ44" s="15">
        <v>-0.13820010929770121</v>
      </c>
      <c r="AK44" s="15">
        <v>1.2311998862431996</v>
      </c>
      <c r="AL44" s="15">
        <v>0.16809480652742245</v>
      </c>
      <c r="AM44" s="15">
        <v>0.31988250920088068</v>
      </c>
      <c r="AN44" s="15">
        <v>0.30635752051109211</v>
      </c>
      <c r="EA44" s="71"/>
      <c r="EH44" s="31"/>
      <c r="EN44" s="55"/>
      <c r="EO44" s="31"/>
      <c r="EU44" s="55"/>
    </row>
    <row r="45" spans="1:151" s="1" customFormat="1" x14ac:dyDescent="0.35">
      <c r="A45" s="11">
        <v>41</v>
      </c>
      <c r="D45" s="1">
        <f t="shared" si="0"/>
        <v>0.95</v>
      </c>
      <c r="E45" s="15">
        <v>0.26575473630506236</v>
      </c>
      <c r="F45" s="15">
        <v>0.26405031545583824</v>
      </c>
      <c r="G45" s="15">
        <v>0.26837692222694393</v>
      </c>
      <c r="H45" s="15">
        <v>0.34655281988238568</v>
      </c>
      <c r="I45" s="15">
        <v>0.2031070649175446</v>
      </c>
      <c r="J45" s="15">
        <v>0.36830163382545256</v>
      </c>
      <c r="K45" s="15">
        <v>0.11380829540583279</v>
      </c>
      <c r="L45" s="15">
        <v>0.52688017973767376</v>
      </c>
      <c r="M45" s="15">
        <v>0.12723475353105454</v>
      </c>
      <c r="N45" s="15">
        <v>0.12417478529118348</v>
      </c>
      <c r="O45" s="15">
        <v>0.95473392347064312</v>
      </c>
      <c r="P45" s="15">
        <v>0.46640891689820063</v>
      </c>
      <c r="Q45" s="15">
        <v>0.11226929828606294</v>
      </c>
      <c r="R45" s="15">
        <v>0.15206626309163562</v>
      </c>
      <c r="S45" s="15">
        <v>-6.4298724393755571E-2</v>
      </c>
      <c r="T45" s="15">
        <v>0.53963422154885865</v>
      </c>
      <c r="U45" s="15">
        <v>0.38363846158887654</v>
      </c>
      <c r="V45" s="15">
        <v>0.28968770417925777</v>
      </c>
      <c r="W45" s="15">
        <v>1.0682287317002139</v>
      </c>
      <c r="X45" s="15">
        <v>1.038400167237302</v>
      </c>
      <c r="Y45" s="15">
        <v>-0.15862294648464342</v>
      </c>
      <c r="Z45" s="15">
        <v>0.28845025931166862</v>
      </c>
      <c r="AA45" s="15">
        <v>0.61377484658323944</v>
      </c>
      <c r="AB45" s="15">
        <v>6.2145393095378094E-2</v>
      </c>
      <c r="AC45" s="15">
        <v>-0.41832748157439698</v>
      </c>
      <c r="AD45" s="15">
        <v>-0.65552183734402725</v>
      </c>
      <c r="AE45" s="15">
        <v>2.7976183668065441E-2</v>
      </c>
      <c r="AF45" s="15">
        <v>-0.71600421424170313</v>
      </c>
      <c r="AG45" s="15">
        <v>1.3260611355521159</v>
      </c>
      <c r="AH45" s="15">
        <v>0.1716697988273557</v>
      </c>
      <c r="AI45" s="15">
        <v>-0.17869463109431014</v>
      </c>
      <c r="AJ45" s="15">
        <v>-0.1411831735085185</v>
      </c>
      <c r="AK45" s="15">
        <v>1.052896704178955</v>
      </c>
      <c r="AL45" s="15">
        <v>0.17442199373202585</v>
      </c>
      <c r="AM45" s="15">
        <v>0.31234658138682209</v>
      </c>
      <c r="AN45" s="15">
        <v>0.25768918978059285</v>
      </c>
      <c r="EA45" s="71"/>
      <c r="EH45" s="31"/>
      <c r="EN45" s="55"/>
      <c r="EO45" s="31"/>
      <c r="EU45" s="55"/>
    </row>
    <row r="46" spans="1:151" s="1" customFormat="1" x14ac:dyDescent="0.35">
      <c r="A46" s="11">
        <v>42</v>
      </c>
      <c r="D46" s="1" t="str">
        <f t="shared" si="0"/>
        <v>ave</v>
      </c>
      <c r="E46" s="15">
        <v>0.25812735604319681</v>
      </c>
      <c r="F46" s="15">
        <v>0.34095087773066146</v>
      </c>
      <c r="G46" s="15">
        <v>0.13070655344709742</v>
      </c>
      <c r="H46" s="15">
        <v>-7.595994964137355E-2</v>
      </c>
      <c r="I46" s="15">
        <v>0.16620449493144129</v>
      </c>
      <c r="J46" s="15">
        <v>0.45834511654601784</v>
      </c>
      <c r="K46" s="15">
        <v>0.19481255762960134</v>
      </c>
      <c r="L46" s="15">
        <v>0.40186968115488658</v>
      </c>
      <c r="M46" s="15">
        <v>0.1380856562641293</v>
      </c>
      <c r="N46" s="15">
        <v>-1.1820375733084721E-2</v>
      </c>
      <c r="O46" s="15">
        <v>0.70250044848035098</v>
      </c>
      <c r="P46" s="15">
        <v>0.47149613146202346</v>
      </c>
      <c r="Q46" s="15">
        <v>0.21979765014776714</v>
      </c>
      <c r="R46" s="15">
        <v>0.32675049058664074</v>
      </c>
      <c r="S46" s="15">
        <v>-0.15425569370419442</v>
      </c>
      <c r="T46" s="15">
        <v>0.71834793034472721</v>
      </c>
      <c r="U46" s="15">
        <v>0.64864169533218063</v>
      </c>
      <c r="V46" s="15">
        <v>0.58405876476100671</v>
      </c>
      <c r="W46" s="15">
        <v>1.862341923045135</v>
      </c>
      <c r="X46" s="15">
        <v>1.2604722174588894</v>
      </c>
      <c r="Y46" s="15">
        <v>-0.28744506935482289</v>
      </c>
      <c r="Z46" s="15">
        <v>0.43834068178419461</v>
      </c>
      <c r="AA46" s="15">
        <v>0.80536772358088571</v>
      </c>
      <c r="AB46" s="15">
        <v>-3.5098103147073574E-2</v>
      </c>
      <c r="AC46" s="15">
        <v>-1.3284787493645318</v>
      </c>
      <c r="AD46" s="15">
        <v>-1.0815386093175814</v>
      </c>
      <c r="AE46" s="15">
        <v>-0.26593093435742521</v>
      </c>
      <c r="AF46" s="15">
        <v>-1.6082937692863835</v>
      </c>
      <c r="AG46" s="15">
        <v>1.5634475613173322</v>
      </c>
      <c r="AH46" s="15">
        <v>0.22874462073783644</v>
      </c>
      <c r="AI46" s="15">
        <v>-0.28399409921493091</v>
      </c>
      <c r="AJ46" s="15">
        <v>-0.13377862071464328</v>
      </c>
      <c r="AK46" s="15">
        <v>1.6065170325941462</v>
      </c>
      <c r="AL46" s="15">
        <v>0.21490726625227691</v>
      </c>
      <c r="AM46" s="15">
        <v>0.36066563164518051</v>
      </c>
      <c r="AN46" s="15">
        <v>0.41308144720487944</v>
      </c>
      <c r="EA46" s="71"/>
      <c r="EH46" s="31"/>
      <c r="EN46" s="55"/>
      <c r="EO46" s="31"/>
      <c r="EU46" s="55"/>
    </row>
    <row r="47" spans="1:151" s="1" customFormat="1" x14ac:dyDescent="0.35">
      <c r="A47" s="11">
        <v>43</v>
      </c>
      <c r="C47" s="1" t="s">
        <v>67</v>
      </c>
      <c r="D47" s="1">
        <f>D40</f>
        <v>1</v>
      </c>
      <c r="E47" s="15">
        <v>0.21874303316155083</v>
      </c>
      <c r="F47" s="15">
        <v>0.41376015681416667</v>
      </c>
      <c r="G47" s="15">
        <v>-8.1283310919396265E-2</v>
      </c>
      <c r="H47" s="15">
        <v>-0.6800972388651314</v>
      </c>
      <c r="I47" s="15">
        <v>8.8182036007216288E-2</v>
      </c>
      <c r="J47" s="15">
        <v>0.53702903632944932</v>
      </c>
      <c r="K47" s="15">
        <v>0.25651939163383475</v>
      </c>
      <c r="L47" s="15">
        <v>0.24329225420787237</v>
      </c>
      <c r="M47" s="15">
        <v>0.12401662222858818</v>
      </c>
      <c r="N47" s="15">
        <v>-0.14853529352319761</v>
      </c>
      <c r="O47" s="15">
        <v>0.20824742361382301</v>
      </c>
      <c r="P47" s="15">
        <v>0.46055183315175924</v>
      </c>
      <c r="Q47" s="15">
        <v>0.34412773637449889</v>
      </c>
      <c r="R47" s="15">
        <v>0.52356798233872803</v>
      </c>
      <c r="S47" s="15">
        <v>-0.23431932547026768</v>
      </c>
      <c r="T47" s="15">
        <v>0.9219006640019034</v>
      </c>
      <c r="U47" s="15">
        <v>0.95796477522117618</v>
      </c>
      <c r="V47" s="15">
        <v>0.99220573294894321</v>
      </c>
      <c r="W47" s="15">
        <v>2.8680216708144499</v>
      </c>
      <c r="X47" s="15">
        <v>1.4851177454496949</v>
      </c>
      <c r="Y47" s="15">
        <v>-0.5248060139770685</v>
      </c>
      <c r="Z47" s="15">
        <v>0.59029953531230117</v>
      </c>
      <c r="AA47" s="15">
        <v>1.0154173254066841</v>
      </c>
      <c r="AB47" s="15">
        <v>-0.17001119198358011</v>
      </c>
      <c r="AC47" s="15">
        <v>-2.5247852937916515</v>
      </c>
      <c r="AD47" s="15">
        <v>-1.6678367667167486</v>
      </c>
      <c r="AE47" s="15">
        <v>-0.68168201181638188</v>
      </c>
      <c r="AF47" s="15">
        <v>-2.9167452847231199</v>
      </c>
      <c r="AG47" s="15">
        <v>1.8140692593162286</v>
      </c>
      <c r="AH47" s="15">
        <v>0.28914735915127859</v>
      </c>
      <c r="AI47" s="15">
        <v>-0.41549875146790943</v>
      </c>
      <c r="AJ47" s="15">
        <v>-0.12668504832929764</v>
      </c>
      <c r="AK47" s="15">
        <v>2.2195105398510542</v>
      </c>
      <c r="AL47" s="15">
        <v>0.32731027508395</v>
      </c>
      <c r="AM47" s="15">
        <v>0.45016203443353742</v>
      </c>
      <c r="AN47" s="15">
        <v>0.59286108211856037</v>
      </c>
      <c r="EA47" s="71"/>
      <c r="EH47" s="31"/>
      <c r="EN47" s="55"/>
      <c r="EO47" s="31"/>
      <c r="EU47" s="55"/>
    </row>
    <row r="48" spans="1:151" s="1" customFormat="1" x14ac:dyDescent="0.35">
      <c r="A48" s="11">
        <v>44</v>
      </c>
      <c r="D48" s="1">
        <f t="shared" si="0"/>
        <v>0.99</v>
      </c>
      <c r="E48" s="15">
        <v>0.25917619340291387</v>
      </c>
      <c r="F48" s="15">
        <v>0.39757681626566876</v>
      </c>
      <c r="G48" s="15">
        <v>4.6252158229444784E-2</v>
      </c>
      <c r="H48" s="15">
        <v>-0.36050196150587799</v>
      </c>
      <c r="I48" s="15">
        <v>0.13972095795046643</v>
      </c>
      <c r="J48" s="15">
        <v>0.51825180313989638</v>
      </c>
      <c r="K48" s="15">
        <v>0.24787178783066033</v>
      </c>
      <c r="L48" s="15">
        <v>0.31303454415980159</v>
      </c>
      <c r="M48" s="15">
        <v>0.1433247632151074</v>
      </c>
      <c r="N48" s="15">
        <v>-9.0649637792965129E-2</v>
      </c>
      <c r="O48" s="15">
        <v>0.50301542616712502</v>
      </c>
      <c r="P48" s="15">
        <v>0.51362823358527698</v>
      </c>
      <c r="Q48" s="15">
        <v>0.28888622051077018</v>
      </c>
      <c r="R48" s="15">
        <v>0.44552947932785159</v>
      </c>
      <c r="S48" s="15">
        <v>-0.21179588206421954</v>
      </c>
      <c r="T48" s="15">
        <v>0.82722209622129728</v>
      </c>
      <c r="U48" s="15">
        <v>0.82129812868173524</v>
      </c>
      <c r="V48" s="15">
        <v>0.85948026120040533</v>
      </c>
      <c r="W48" s="15">
        <v>2.3852335220475895</v>
      </c>
      <c r="X48" s="15">
        <v>1.4089452184196927</v>
      </c>
      <c r="Y48" s="15">
        <v>-0.37875713401416872</v>
      </c>
      <c r="Z48" s="15">
        <v>0.54002850364619226</v>
      </c>
      <c r="AA48" s="15">
        <v>0.93320361307556687</v>
      </c>
      <c r="AB48" s="15">
        <v>-0.10363659613126869</v>
      </c>
      <c r="AC48" s="15">
        <v>-1.9462424503507043</v>
      </c>
      <c r="AD48" s="15">
        <v>-1.3655856658438836</v>
      </c>
      <c r="AE48" s="15">
        <v>-0.46730506651806042</v>
      </c>
      <c r="AF48" s="15">
        <v>-2.2116808346974866</v>
      </c>
      <c r="AG48" s="15">
        <v>1.7247149129027035</v>
      </c>
      <c r="AH48" s="15">
        <v>0.27647957043042098</v>
      </c>
      <c r="AI48" s="15">
        <v>-0.35337185503138957</v>
      </c>
      <c r="AJ48" s="15">
        <v>-0.12909765431339523</v>
      </c>
      <c r="AK48" s="15">
        <v>2.1257266295172297</v>
      </c>
      <c r="AL48" s="15">
        <v>0.24417194058751712</v>
      </c>
      <c r="AM48" s="15">
        <v>0.3950133160216569</v>
      </c>
      <c r="AN48" s="15">
        <v>0.51665819192063334</v>
      </c>
      <c r="EA48" s="71"/>
      <c r="EH48" s="31"/>
      <c r="EN48" s="55"/>
      <c r="EO48" s="31"/>
      <c r="EU48" s="55"/>
    </row>
    <row r="49" spans="1:151" s="1" customFormat="1" x14ac:dyDescent="0.35">
      <c r="A49" s="11">
        <v>45</v>
      </c>
      <c r="D49" s="1">
        <f t="shared" si="0"/>
        <v>0.98</v>
      </c>
      <c r="E49" s="15">
        <v>0.27925976899739857</v>
      </c>
      <c r="F49" s="15">
        <v>0.36710716143328492</v>
      </c>
      <c r="G49" s="15">
        <v>0.14410993448064993</v>
      </c>
      <c r="H49" s="15">
        <v>-0.10109561176563822</v>
      </c>
      <c r="I49" s="15">
        <v>0.17330897772309131</v>
      </c>
      <c r="J49" s="15">
        <v>0.48208538987528571</v>
      </c>
      <c r="K49" s="15">
        <v>0.2111573196915463</v>
      </c>
      <c r="L49" s="15">
        <v>0.38545364598924375</v>
      </c>
      <c r="M49" s="15">
        <v>0.14960868374013611</v>
      </c>
      <c r="N49" s="15">
        <v>1.2518090236730979E-2</v>
      </c>
      <c r="O49" s="15">
        <v>0.78052712348720166</v>
      </c>
      <c r="P49" s="15">
        <v>0.54895503374618249</v>
      </c>
      <c r="Q49" s="15">
        <v>0.23628860074278299</v>
      </c>
      <c r="R49" s="15">
        <v>0.35010384438107645</v>
      </c>
      <c r="S49" s="15">
        <v>-0.15735744621620118</v>
      </c>
      <c r="T49" s="15">
        <v>0.74399168940757743</v>
      </c>
      <c r="U49" s="15">
        <v>0.68922438371719874</v>
      </c>
      <c r="V49" s="15">
        <v>0.6258378624290416</v>
      </c>
      <c r="W49" s="15">
        <v>1.9629636258830501</v>
      </c>
      <c r="X49" s="15">
        <v>1.3133762503667687</v>
      </c>
      <c r="Y49" s="15">
        <v>-0.27549314499185562</v>
      </c>
      <c r="Z49" s="15">
        <v>0.51587254911114144</v>
      </c>
      <c r="AA49" s="15">
        <v>0.84361771839505295</v>
      </c>
      <c r="AB49" s="15">
        <v>-4.3150072798001329E-2</v>
      </c>
      <c r="AC49" s="15">
        <v>-1.4193572925020315</v>
      </c>
      <c r="AD49" s="15">
        <v>-1.1043852430340217</v>
      </c>
      <c r="AE49" s="15">
        <v>-0.28584409062841404</v>
      </c>
      <c r="AF49" s="15">
        <v>-1.6487713432056226</v>
      </c>
      <c r="AG49" s="15">
        <v>1.6234675197802206</v>
      </c>
      <c r="AH49" s="15">
        <v>0.24311430404747716</v>
      </c>
      <c r="AI49" s="15">
        <v>-0.29669956681943527</v>
      </c>
      <c r="AJ49" s="15">
        <v>-0.13223494066149838</v>
      </c>
      <c r="AK49" s="15">
        <v>1.7842150046939182</v>
      </c>
      <c r="AL49" s="15">
        <v>0.19688017320516923</v>
      </c>
      <c r="AM49" s="15">
        <v>0.36011814932465125</v>
      </c>
      <c r="AN49" s="15">
        <v>0.4472751895623383</v>
      </c>
      <c r="EA49" s="71"/>
      <c r="EH49" s="31"/>
      <c r="EN49" s="55"/>
      <c r="EO49" s="31"/>
      <c r="EU49" s="55"/>
    </row>
    <row r="50" spans="1:151" s="1" customFormat="1" x14ac:dyDescent="0.35">
      <c r="A50" s="11">
        <v>46</v>
      </c>
      <c r="D50" s="1">
        <f t="shared" si="0"/>
        <v>0.97</v>
      </c>
      <c r="E50" s="15">
        <v>0.29151582402054105</v>
      </c>
      <c r="F50" s="15">
        <v>0.33904998093608046</v>
      </c>
      <c r="G50" s="15">
        <v>0.21838635184278907</v>
      </c>
      <c r="H50" s="15">
        <v>9.6986835151881307E-2</v>
      </c>
      <c r="I50" s="15">
        <v>0.19057695538805286</v>
      </c>
      <c r="J50" s="15">
        <v>0.38786958151809547</v>
      </c>
      <c r="K50" s="15">
        <v>0.17028993378669469</v>
      </c>
      <c r="L50" s="15">
        <v>0.44577645756714668</v>
      </c>
      <c r="M50" s="15">
        <v>0.11847282158459366</v>
      </c>
      <c r="N50" s="15">
        <v>9.9407639638522199E-2</v>
      </c>
      <c r="O50" s="15">
        <v>0.95113291390812993</v>
      </c>
      <c r="P50" s="15">
        <v>0.63063376546008254</v>
      </c>
      <c r="Q50" s="15">
        <v>0.1907721786867379</v>
      </c>
      <c r="R50" s="15">
        <v>0.26221335730439749</v>
      </c>
      <c r="S50" s="15">
        <v>-0.12188755637310683</v>
      </c>
      <c r="T50" s="15">
        <v>0.67134371305969565</v>
      </c>
      <c r="U50" s="15">
        <v>0.59011747096766654</v>
      </c>
      <c r="V50" s="15">
        <v>0.53180673970181869</v>
      </c>
      <c r="W50" s="15">
        <v>1.6057518769070318</v>
      </c>
      <c r="X50" s="15">
        <v>1.2081811735001367</v>
      </c>
      <c r="Y50" s="15">
        <v>-0.21129393656054346</v>
      </c>
      <c r="Z50" s="15">
        <v>0.46084241945609367</v>
      </c>
      <c r="AA50" s="15">
        <v>0.78010525643689999</v>
      </c>
      <c r="AB50" s="15">
        <v>4.0207464172863864E-3</v>
      </c>
      <c r="AC50" s="15">
        <v>-1.0016162774735082</v>
      </c>
      <c r="AD50" s="15">
        <v>-0.87107642111743511</v>
      </c>
      <c r="AE50" s="15">
        <v>-0.1458348972997256</v>
      </c>
      <c r="AF50" s="15">
        <v>-1.2287740888935512</v>
      </c>
      <c r="AG50" s="15">
        <v>1.5450420339367688</v>
      </c>
      <c r="AH50" s="15">
        <v>0.22978775417311589</v>
      </c>
      <c r="AI50" s="15">
        <v>-0.23945994231843931</v>
      </c>
      <c r="AJ50" s="15">
        <v>-0.1364900583993858</v>
      </c>
      <c r="AK50" s="15">
        <v>1.5355161863930018</v>
      </c>
      <c r="AL50" s="15">
        <v>0.18238674356206319</v>
      </c>
      <c r="AM50" s="15">
        <v>0.33415493554788667</v>
      </c>
      <c r="AN50" s="15">
        <v>0.35326588105976992</v>
      </c>
      <c r="EA50" s="71"/>
      <c r="EH50" s="31"/>
      <c r="EN50" s="55"/>
      <c r="EO50" s="31"/>
      <c r="EU50" s="55"/>
    </row>
    <row r="51" spans="1:151" s="1" customFormat="1" x14ac:dyDescent="0.35">
      <c r="A51" s="11">
        <v>47</v>
      </c>
      <c r="D51" s="1">
        <f t="shared" si="0"/>
        <v>0.96</v>
      </c>
      <c r="E51" s="15">
        <v>0.28565417497286433</v>
      </c>
      <c r="F51" s="15">
        <v>0.30738358070425731</v>
      </c>
      <c r="G51" s="15">
        <v>0.25222432000149053</v>
      </c>
      <c r="H51" s="15">
        <v>0.23575156413045395</v>
      </c>
      <c r="I51" s="15">
        <v>0.19698697533086229</v>
      </c>
      <c r="J51" s="15">
        <v>0.36490918649426096</v>
      </c>
      <c r="K51" s="15">
        <v>0.13500841390683621</v>
      </c>
      <c r="L51" s="15">
        <v>0.48726577178855252</v>
      </c>
      <c r="M51" s="15">
        <v>0.10133084878187539</v>
      </c>
      <c r="N51" s="15">
        <v>0.1774598151685628</v>
      </c>
      <c r="O51" s="15">
        <v>1.0001649486167068</v>
      </c>
      <c r="P51" s="15">
        <v>0.58689812440444777</v>
      </c>
      <c r="Q51" s="15">
        <v>0.16264189343962626</v>
      </c>
      <c r="R51" s="15">
        <v>0.18047493409499632</v>
      </c>
      <c r="S51" s="15">
        <v>-8.3073246935161299E-2</v>
      </c>
      <c r="T51" s="15">
        <v>0.60713704317909067</v>
      </c>
      <c r="U51" s="15">
        <v>0.53131171687995504</v>
      </c>
      <c r="V51" s="15">
        <v>0.40793456460999583</v>
      </c>
      <c r="W51" s="15">
        <v>1.3161666637679337</v>
      </c>
      <c r="X51" s="15">
        <v>1.0589258662977947</v>
      </c>
      <c r="Y51" s="15">
        <v>-0.17569724010065652</v>
      </c>
      <c r="Z51" s="15">
        <v>0.40236948607647549</v>
      </c>
      <c r="AA51" s="15">
        <v>0.69843697951923922</v>
      </c>
      <c r="AB51" s="15">
        <v>4.7258866197038396E-2</v>
      </c>
      <c r="AC51" s="15">
        <v>-0.6653013371290718</v>
      </c>
      <c r="AD51" s="15">
        <v>-0.75801547326138308</v>
      </c>
      <c r="AE51" s="15">
        <v>-5.3475937898978511E-2</v>
      </c>
      <c r="AF51" s="15">
        <v>-0.92778684995681282</v>
      </c>
      <c r="AG51" s="15">
        <v>1.5351451939524889</v>
      </c>
      <c r="AH51" s="15">
        <v>0.19023184543270449</v>
      </c>
      <c r="AI51" s="15">
        <v>-0.24215176949046757</v>
      </c>
      <c r="AJ51" s="15">
        <v>-0.13372393793097681</v>
      </c>
      <c r="AK51" s="15">
        <v>1.2918465838871784</v>
      </c>
      <c r="AL51" s="15">
        <v>0.15592780227628905</v>
      </c>
      <c r="AM51" s="15">
        <v>0.33143505214368019</v>
      </c>
      <c r="AN51" s="15">
        <v>0.26279342643099307</v>
      </c>
      <c r="EA51" s="71"/>
      <c r="EH51" s="31"/>
      <c r="EN51" s="55"/>
      <c r="EO51" s="31"/>
      <c r="EU51" s="55"/>
    </row>
    <row r="52" spans="1:151" s="1" customFormat="1" x14ac:dyDescent="0.35">
      <c r="A52" s="11">
        <v>48</v>
      </c>
      <c r="D52" s="1">
        <f t="shared" si="0"/>
        <v>0.95</v>
      </c>
      <c r="E52" s="15">
        <v>0.27953419898528242</v>
      </c>
      <c r="F52" s="15">
        <v>0.27642815579288887</v>
      </c>
      <c r="G52" s="15">
        <v>0.28431272697358012</v>
      </c>
      <c r="H52" s="15">
        <v>0.30491333568476853</v>
      </c>
      <c r="I52" s="15">
        <v>0.19632896270343347</v>
      </c>
      <c r="J52" s="15">
        <v>0.22210986891987522</v>
      </c>
      <c r="K52" s="15">
        <v>0.11411678366307093</v>
      </c>
      <c r="L52" s="15">
        <v>0.50713607507717384</v>
      </c>
      <c r="M52" s="15">
        <v>8.6220576785462619E-2</v>
      </c>
      <c r="N52" s="15">
        <v>0.22707026627763502</v>
      </c>
      <c r="O52" s="15">
        <v>1.0062814787428522</v>
      </c>
      <c r="P52" s="15">
        <v>0.62354424109227446</v>
      </c>
      <c r="Q52" s="15">
        <v>0.13306230415820955</v>
      </c>
      <c r="R52" s="15">
        <v>9.7581350943219652E-2</v>
      </c>
      <c r="S52" s="15">
        <v>-9.8123796513039055E-2</v>
      </c>
      <c r="T52" s="15">
        <v>0.58989236734233408</v>
      </c>
      <c r="U52" s="15">
        <v>0.4040097399165915</v>
      </c>
      <c r="V52" s="15">
        <v>0.35500331716602268</v>
      </c>
      <c r="W52" s="15">
        <v>1.083371445632104</v>
      </c>
      <c r="X52" s="15">
        <v>0.99017309786484775</v>
      </c>
      <c r="Y52" s="15">
        <v>-0.15862294648464342</v>
      </c>
      <c r="Z52" s="15">
        <v>0.37458656563392312</v>
      </c>
      <c r="AA52" s="15">
        <v>0.65662576167080877</v>
      </c>
      <c r="AB52" s="15">
        <v>0.10215970191089974</v>
      </c>
      <c r="AC52" s="15">
        <v>-0.40560662320535651</v>
      </c>
      <c r="AD52" s="15">
        <v>-0.61436281103625712</v>
      </c>
      <c r="AE52" s="15">
        <v>1.4473264493458149E-2</v>
      </c>
      <c r="AF52" s="15">
        <v>-0.65900080327141197</v>
      </c>
      <c r="AG52" s="15">
        <v>1.4351658603383202</v>
      </c>
      <c r="AH52" s="15">
        <v>0.13086475382925922</v>
      </c>
      <c r="AI52" s="15">
        <v>-0.21346225578966097</v>
      </c>
      <c r="AJ52" s="15">
        <v>-0.13937376457908587</v>
      </c>
      <c r="AK52" s="15">
        <v>1.1320350786679267</v>
      </c>
      <c r="AL52" s="15">
        <v>0.20080666374483369</v>
      </c>
      <c r="AM52" s="15">
        <v>0.32468213094545351</v>
      </c>
      <c r="AN52" s="15">
        <v>0.2009665741890222</v>
      </c>
      <c r="EA52" s="71"/>
      <c r="EH52" s="31"/>
      <c r="EN52" s="55"/>
      <c r="EO52" s="31"/>
      <c r="EU52" s="55"/>
    </row>
    <row r="53" spans="1:151" s="1" customFormat="1" x14ac:dyDescent="0.35">
      <c r="A53" s="11">
        <v>49</v>
      </c>
      <c r="D53" s="1" t="str">
        <f t="shared" si="0"/>
        <v>ave</v>
      </c>
      <c r="E53" s="15">
        <v>0.26898053225675822</v>
      </c>
      <c r="F53" s="15">
        <v>0.35021764199105776</v>
      </c>
      <c r="G53" s="15">
        <v>0.14400036343475942</v>
      </c>
      <c r="H53" s="15">
        <v>-8.4007179528257633E-2</v>
      </c>
      <c r="I53" s="15">
        <v>0.16418414418385352</v>
      </c>
      <c r="J53" s="15">
        <v>0.41870914437947687</v>
      </c>
      <c r="K53" s="15">
        <v>0.18916060508544047</v>
      </c>
      <c r="L53" s="15">
        <v>0.3969931247982984</v>
      </c>
      <c r="M53" s="15">
        <v>0.12049571938929367</v>
      </c>
      <c r="N53" s="15">
        <v>4.6211813334213751E-2</v>
      </c>
      <c r="O53" s="15">
        <v>0.74156155242263933</v>
      </c>
      <c r="P53" s="15">
        <v>0.56070187190667042</v>
      </c>
      <c r="Q53" s="15">
        <v>0.22596315565210434</v>
      </c>
      <c r="R53" s="15">
        <v>0.30991182473171147</v>
      </c>
      <c r="S53" s="15">
        <v>-0.15109287559533302</v>
      </c>
      <c r="T53" s="15">
        <v>0.72691459553531546</v>
      </c>
      <c r="U53" s="15">
        <v>0.6656543692307203</v>
      </c>
      <c r="V53" s="15">
        <v>0.62871141300937117</v>
      </c>
      <c r="W53" s="15">
        <v>1.870251467508693</v>
      </c>
      <c r="X53" s="15">
        <v>1.2441198919831551</v>
      </c>
      <c r="Y53" s="15">
        <v>-0.28744506935482289</v>
      </c>
      <c r="Z53" s="15">
        <v>0.48066650987268789</v>
      </c>
      <c r="AA53" s="15">
        <v>0.82123444241737531</v>
      </c>
      <c r="AB53" s="15">
        <v>-2.7226424397937776E-2</v>
      </c>
      <c r="AC53" s="15">
        <v>-1.3271515457420546</v>
      </c>
      <c r="AD53" s="15">
        <v>-1.0635437301682886</v>
      </c>
      <c r="AE53" s="15">
        <v>-0.26994478994468352</v>
      </c>
      <c r="AF53" s="15">
        <v>-1.5987932007913348</v>
      </c>
      <c r="AG53" s="15">
        <v>1.6129341300377877</v>
      </c>
      <c r="AH53" s="15">
        <v>0.22660426451070931</v>
      </c>
      <c r="AI53" s="15">
        <v>-0.29344069015288399</v>
      </c>
      <c r="AJ53" s="15">
        <v>-0.13293423403560667</v>
      </c>
      <c r="AK53" s="15">
        <v>1.681475003835051</v>
      </c>
      <c r="AL53" s="15">
        <v>0.21791393307663678</v>
      </c>
      <c r="AM53" s="15">
        <v>0.36592760306947758</v>
      </c>
      <c r="AN53" s="15">
        <v>0.39563672421355273</v>
      </c>
      <c r="EA53" s="71"/>
      <c r="EH53" s="31"/>
      <c r="EN53" s="55"/>
      <c r="EO53" s="31"/>
      <c r="EU53" s="55"/>
    </row>
    <row r="54" spans="1:151" s="1" customFormat="1" x14ac:dyDescent="0.35">
      <c r="A54" s="11">
        <v>50</v>
      </c>
      <c r="C54" s="1" t="s">
        <v>68</v>
      </c>
      <c r="D54" s="1">
        <f>D47</f>
        <v>1</v>
      </c>
      <c r="E54" s="15">
        <v>0.22451511645185276</v>
      </c>
      <c r="F54" s="15">
        <v>0.42086470333579268</v>
      </c>
      <c r="G54" s="15">
        <v>-7.7561171061900747E-2</v>
      </c>
      <c r="H54" s="15">
        <v>-0.6800972388651314</v>
      </c>
      <c r="I54" s="15">
        <v>8.8182036007216288E-2</v>
      </c>
      <c r="J54" s="15">
        <v>0.53702903632944954</v>
      </c>
      <c r="K54" s="15">
        <v>0.2798174884594879</v>
      </c>
      <c r="L54" s="15">
        <v>0.24329225420787237</v>
      </c>
      <c r="M54" s="15">
        <v>0.12401662222858818</v>
      </c>
      <c r="N54" s="15">
        <v>-0.14853529352319775</v>
      </c>
      <c r="O54" s="15">
        <v>0.2269284602752783</v>
      </c>
      <c r="P54" s="15">
        <v>0.51250445715931192</v>
      </c>
      <c r="Q54" s="15">
        <v>0.34412773637449889</v>
      </c>
      <c r="R54" s="15">
        <v>0.52356798233872803</v>
      </c>
      <c r="S54" s="15">
        <v>-0.23431932547026768</v>
      </c>
      <c r="T54" s="15">
        <v>0.9219006640019034</v>
      </c>
      <c r="U54" s="15">
        <v>0.95796477522117618</v>
      </c>
      <c r="V54" s="15">
        <v>1.021779232339056</v>
      </c>
      <c r="W54" s="15">
        <v>2.8875663241711709</v>
      </c>
      <c r="X54" s="15">
        <v>1.4851177454496949</v>
      </c>
      <c r="Y54" s="15">
        <v>-0.5248060139770685</v>
      </c>
      <c r="Z54" s="15">
        <v>0.59029953531230117</v>
      </c>
      <c r="AA54" s="15">
        <v>1.0154173254066841</v>
      </c>
      <c r="AB54" s="15">
        <v>-0.17001119198358011</v>
      </c>
      <c r="AC54" s="15">
        <v>-2.5247852937916515</v>
      </c>
      <c r="AD54" s="15">
        <v>-1.6678367667167486</v>
      </c>
      <c r="AE54" s="15">
        <v>-0.68168201181638188</v>
      </c>
      <c r="AF54" s="15">
        <v>-2.9167452847231199</v>
      </c>
      <c r="AG54" s="15">
        <v>1.8140692593162286</v>
      </c>
      <c r="AH54" s="15">
        <v>0.306869416003756</v>
      </c>
      <c r="AI54" s="15">
        <v>-0.41549875146790943</v>
      </c>
      <c r="AJ54" s="15">
        <v>-0.12668504832929756</v>
      </c>
      <c r="AK54" s="15">
        <v>2.2492173213370394</v>
      </c>
      <c r="AL54" s="15">
        <v>0.32731027508394989</v>
      </c>
      <c r="AM54" s="15">
        <v>0.45016203443353742</v>
      </c>
      <c r="AN54" s="15">
        <v>0.59286108211856037</v>
      </c>
      <c r="EA54" s="71"/>
      <c r="EH54" s="31"/>
      <c r="EN54" s="55"/>
      <c r="EO54" s="31"/>
      <c r="EU54" s="55"/>
    </row>
    <row r="55" spans="1:151" s="1" customFormat="1" x14ac:dyDescent="0.35">
      <c r="A55" s="11">
        <v>51</v>
      </c>
      <c r="D55" s="1">
        <f t="shared" si="0"/>
        <v>0.99</v>
      </c>
      <c r="E55" s="15">
        <v>0.25655560528668103</v>
      </c>
      <c r="F55" s="15">
        <v>0.39731381351044798</v>
      </c>
      <c r="G55" s="15">
        <v>4.0004515711654899E-2</v>
      </c>
      <c r="H55" s="15">
        <v>-0.36050196150587799</v>
      </c>
      <c r="I55" s="15">
        <v>0.13972095795046643</v>
      </c>
      <c r="J55" s="15">
        <v>0.51825180313989649</v>
      </c>
      <c r="K55" s="15">
        <v>0.27065712515338014</v>
      </c>
      <c r="L55" s="15">
        <v>0.31303454415980159</v>
      </c>
      <c r="M55" s="15">
        <v>0.14332476321510737</v>
      </c>
      <c r="N55" s="15">
        <v>-0.10634608200150152</v>
      </c>
      <c r="O55" s="15">
        <v>0.54659845762483461</v>
      </c>
      <c r="P55" s="15">
        <v>0.51332003482620014</v>
      </c>
      <c r="Q55" s="15">
        <v>0.28888622051077018</v>
      </c>
      <c r="R55" s="15">
        <v>0.44552947932785159</v>
      </c>
      <c r="S55" s="15">
        <v>-0.21179588206421948</v>
      </c>
      <c r="T55" s="15">
        <v>0.82722209622129728</v>
      </c>
      <c r="U55" s="15">
        <v>0.82129812868173524</v>
      </c>
      <c r="V55" s="15">
        <v>0.8116416962615397</v>
      </c>
      <c r="W55" s="15">
        <v>2.4064108288495327</v>
      </c>
      <c r="X55" s="15">
        <v>1.4089452184196927</v>
      </c>
      <c r="Y55" s="15">
        <v>-0.37875713401416872</v>
      </c>
      <c r="Z55" s="15">
        <v>0.54002850364619226</v>
      </c>
      <c r="AA55" s="15">
        <v>0.93320361307556687</v>
      </c>
      <c r="AB55" s="15">
        <v>-0.10363659613126869</v>
      </c>
      <c r="AC55" s="15">
        <v>-1.9462424503507043</v>
      </c>
      <c r="AD55" s="15">
        <v>-1.3655856658438836</v>
      </c>
      <c r="AE55" s="15">
        <v>-0.46730506651806042</v>
      </c>
      <c r="AF55" s="15">
        <v>-2.2116808346974866</v>
      </c>
      <c r="AG55" s="15">
        <v>1.7247149129027035</v>
      </c>
      <c r="AH55" s="15">
        <v>0.27619152681290793</v>
      </c>
      <c r="AI55" s="15">
        <v>-0.35415974694501834</v>
      </c>
      <c r="AJ55" s="15">
        <v>-0.12909765431339529</v>
      </c>
      <c r="AK55" s="15">
        <v>2.0129432357035837</v>
      </c>
      <c r="AL55" s="15">
        <v>0.24784939442072051</v>
      </c>
      <c r="AM55" s="15">
        <v>0.39501331602165707</v>
      </c>
      <c r="AN55" s="15">
        <v>0.51665819192063311</v>
      </c>
      <c r="EA55" s="71"/>
      <c r="EH55" s="31"/>
      <c r="EN55" s="55"/>
      <c r="EO55" s="31"/>
      <c r="EU55" s="55"/>
    </row>
    <row r="56" spans="1:151" s="1" customFormat="1" x14ac:dyDescent="0.35">
      <c r="A56" s="11">
        <v>52</v>
      </c>
      <c r="D56" s="1">
        <f t="shared" si="0"/>
        <v>0.98</v>
      </c>
      <c r="E56" s="15">
        <v>0.2731289284598003</v>
      </c>
      <c r="F56" s="15">
        <v>0.36484611241539872</v>
      </c>
      <c r="G56" s="15">
        <v>0.13202556852811045</v>
      </c>
      <c r="H56" s="15">
        <v>-0.10109561176563835</v>
      </c>
      <c r="I56" s="15">
        <v>0.1733089777230914</v>
      </c>
      <c r="J56" s="15">
        <v>0.48251989948813434</v>
      </c>
      <c r="K56" s="15">
        <v>0.24427243869069695</v>
      </c>
      <c r="L56" s="15">
        <v>0.3854536459892437</v>
      </c>
      <c r="M56" s="15">
        <v>0.14960868374013606</v>
      </c>
      <c r="N56" s="15">
        <v>-4.2867035678600653E-2</v>
      </c>
      <c r="O56" s="15">
        <v>0.75421410489962615</v>
      </c>
      <c r="P56" s="15">
        <v>0.51723003921279542</v>
      </c>
      <c r="Q56" s="15">
        <v>0.23628860074278299</v>
      </c>
      <c r="R56" s="15">
        <v>0.3575531789676713</v>
      </c>
      <c r="S56" s="15">
        <v>-0.17748059753952472</v>
      </c>
      <c r="T56" s="15">
        <v>0.74399168940757743</v>
      </c>
      <c r="U56" s="15">
        <v>0.68922438371719874</v>
      </c>
      <c r="V56" s="15">
        <v>0.62839217439572337</v>
      </c>
      <c r="W56" s="15">
        <v>1.9792867501910596</v>
      </c>
      <c r="X56" s="15">
        <v>1.3086998162829944</v>
      </c>
      <c r="Y56" s="15">
        <v>-0.27549314499185562</v>
      </c>
      <c r="Z56" s="15">
        <v>0.47031908237600828</v>
      </c>
      <c r="AA56" s="15">
        <v>0.84075455225936013</v>
      </c>
      <c r="AB56" s="15">
        <v>-4.3150072798001392E-2</v>
      </c>
      <c r="AC56" s="15">
        <v>-1.4225831595404488</v>
      </c>
      <c r="AD56" s="15">
        <v>-1.11375202987266</v>
      </c>
      <c r="AE56" s="15">
        <v>-0.28584409062841404</v>
      </c>
      <c r="AF56" s="15">
        <v>-1.6487713432056226</v>
      </c>
      <c r="AG56" s="15">
        <v>1.6114342752400201</v>
      </c>
      <c r="AH56" s="15">
        <v>0.24499604026461094</v>
      </c>
      <c r="AI56" s="15">
        <v>-0.29726790254452362</v>
      </c>
      <c r="AJ56" s="15">
        <v>-0.13223494066149838</v>
      </c>
      <c r="AK56" s="15">
        <v>1.7451327022686252</v>
      </c>
      <c r="AL56" s="15">
        <v>0.19795610203451147</v>
      </c>
      <c r="AM56" s="15">
        <v>0.35493913089738938</v>
      </c>
      <c r="AN56" s="15">
        <v>0.43821829961095898</v>
      </c>
      <c r="EA56" s="71"/>
      <c r="EH56" s="31"/>
      <c r="EN56" s="55"/>
      <c r="EO56" s="31"/>
      <c r="EU56" s="55"/>
    </row>
    <row r="57" spans="1:151" s="1" customFormat="1" x14ac:dyDescent="0.35">
      <c r="A57" s="11">
        <v>53</v>
      </c>
      <c r="D57" s="1">
        <f t="shared" si="0"/>
        <v>0.97</v>
      </c>
      <c r="E57" s="15">
        <v>0.27838786514585767</v>
      </c>
      <c r="F57" s="15">
        <v>0.33043961542439015</v>
      </c>
      <c r="G57" s="15">
        <v>0.19830824933273206</v>
      </c>
      <c r="H57" s="15">
        <v>9.6986835151881307E-2</v>
      </c>
      <c r="I57" s="15">
        <v>0.19214020729252695</v>
      </c>
      <c r="J57" s="15">
        <v>0.44152929824214682</v>
      </c>
      <c r="K57" s="15">
        <v>0.21123536140271443</v>
      </c>
      <c r="L57" s="15">
        <v>0.44782953807311621</v>
      </c>
      <c r="M57" s="15">
        <v>0.14639850342675892</v>
      </c>
      <c r="N57" s="15">
        <v>2.2911785852848865E-2</v>
      </c>
      <c r="O57" s="15">
        <v>0.87331168182826591</v>
      </c>
      <c r="P57" s="15">
        <v>0.5170070045357148</v>
      </c>
      <c r="Q57" s="15">
        <v>0.18916765979827033</v>
      </c>
      <c r="R57" s="15">
        <v>0.2753656926011171</v>
      </c>
      <c r="S57" s="15">
        <v>-0.13816386546195683</v>
      </c>
      <c r="T57" s="15">
        <v>0.67200653962942547</v>
      </c>
      <c r="U57" s="15">
        <v>0.57074274354539822</v>
      </c>
      <c r="V57" s="15">
        <v>0.48479111300991196</v>
      </c>
      <c r="W57" s="15">
        <v>1.6209145327576158</v>
      </c>
      <c r="X57" s="15">
        <v>1.2064870577498881</v>
      </c>
      <c r="Y57" s="15">
        <v>-0.21129393656054346</v>
      </c>
      <c r="Z57" s="15">
        <v>0.40106480874492939</v>
      </c>
      <c r="AA57" s="15">
        <v>0.75262076734103123</v>
      </c>
      <c r="AB57" s="15">
        <v>4.7716879884149846E-3</v>
      </c>
      <c r="AC57" s="15">
        <v>-0.99420737701429707</v>
      </c>
      <c r="AD57" s="15">
        <v>-0.91775968471328673</v>
      </c>
      <c r="AE57" s="15">
        <v>-0.14544323619814914</v>
      </c>
      <c r="AF57" s="15">
        <v>-1.2287740888935512</v>
      </c>
      <c r="AG57" s="15">
        <v>1.5001831144795954</v>
      </c>
      <c r="AH57" s="15">
        <v>0.2153401476714259</v>
      </c>
      <c r="AI57" s="15">
        <v>-0.2487900644969965</v>
      </c>
      <c r="AJ57" s="15">
        <v>-0.13527079817744739</v>
      </c>
      <c r="AK57" s="15">
        <v>1.4915308772732907</v>
      </c>
      <c r="AL57" s="15">
        <v>0.17381102571503215</v>
      </c>
      <c r="AM57" s="15">
        <v>0.33165021793079685</v>
      </c>
      <c r="AN57" s="15">
        <v>0.36670439928743837</v>
      </c>
      <c r="EA57" s="71"/>
      <c r="EH57" s="31"/>
      <c r="EN57" s="55"/>
      <c r="EO57" s="31"/>
      <c r="EU57" s="55"/>
    </row>
    <row r="58" spans="1:151" s="1" customFormat="1" x14ac:dyDescent="0.35">
      <c r="A58" s="11">
        <v>54</v>
      </c>
      <c r="D58" s="1">
        <f t="shared" si="0"/>
        <v>0.96</v>
      </c>
      <c r="E58" s="15">
        <v>0.27645852630737039</v>
      </c>
      <c r="F58" s="15">
        <v>0.29798883853429936</v>
      </c>
      <c r="G58" s="15">
        <v>0.24333496903517285</v>
      </c>
      <c r="H58" s="15">
        <v>0.24239545925414052</v>
      </c>
      <c r="I58" s="15">
        <v>0.20076772569780363</v>
      </c>
      <c r="J58" s="15">
        <v>0.40243902825102923</v>
      </c>
      <c r="K58" s="15">
        <v>0.17893469998436973</v>
      </c>
      <c r="L58" s="15">
        <v>0.49472792476161193</v>
      </c>
      <c r="M58" s="15">
        <v>0.13793061144313176</v>
      </c>
      <c r="N58" s="15">
        <v>7.97395856607621E-2</v>
      </c>
      <c r="O58" s="15">
        <v>0.93581390973684064</v>
      </c>
      <c r="P58" s="15">
        <v>0.50968423119942496</v>
      </c>
      <c r="Q58" s="15">
        <v>0.14804638517421792</v>
      </c>
      <c r="R58" s="15">
        <v>0.20642034719284252</v>
      </c>
      <c r="S58" s="15">
        <v>-9.9475767295440068E-2</v>
      </c>
      <c r="T58" s="15">
        <v>0.60533237125930373</v>
      </c>
      <c r="U58" s="15">
        <v>0.46898167923869977</v>
      </c>
      <c r="V58" s="15">
        <v>0.38011292444459627</v>
      </c>
      <c r="W58" s="15">
        <v>1.3291190179646151</v>
      </c>
      <c r="X58" s="15">
        <v>1.1151832996137701</v>
      </c>
      <c r="Y58" s="15">
        <v>-0.17569724010065652</v>
      </c>
      <c r="Z58" s="15">
        <v>0.33988190131406953</v>
      </c>
      <c r="AA58" s="15">
        <v>0.67643523681943174</v>
      </c>
      <c r="AB58" s="15">
        <v>3.9292160946616701E-2</v>
      </c>
      <c r="AC58" s="15">
        <v>-0.66472673391569026</v>
      </c>
      <c r="AD58" s="15">
        <v>-0.76877567141488012</v>
      </c>
      <c r="AE58" s="15">
        <v>-4.3287384651611673E-2</v>
      </c>
      <c r="AF58" s="15">
        <v>-0.9277868499568126</v>
      </c>
      <c r="AG58" s="15">
        <v>1.4042226704133323</v>
      </c>
      <c r="AH58" s="15">
        <v>0.18680857888516794</v>
      </c>
      <c r="AI58" s="15">
        <v>-0.20955349874082579</v>
      </c>
      <c r="AJ58" s="15">
        <v>-0.13820010929770121</v>
      </c>
      <c r="AK58" s="15">
        <v>1.2740300380216727</v>
      </c>
      <c r="AL58" s="15">
        <v>0.16809480652742223</v>
      </c>
      <c r="AM58" s="15">
        <v>0.31988250920088085</v>
      </c>
      <c r="AN58" s="15">
        <v>0.30635752051109222</v>
      </c>
      <c r="EA58" s="71"/>
      <c r="EH58" s="31"/>
      <c r="EN58" s="55"/>
      <c r="EO58" s="31"/>
      <c r="EU58" s="55"/>
    </row>
    <row r="59" spans="1:151" s="1" customFormat="1" x14ac:dyDescent="0.35">
      <c r="A59" s="11">
        <v>55</v>
      </c>
      <c r="D59" s="1">
        <f t="shared" si="0"/>
        <v>0.95</v>
      </c>
      <c r="E59" s="15">
        <v>0.27027021085271591</v>
      </c>
      <c r="F59" s="15">
        <v>0.26874941800767649</v>
      </c>
      <c r="G59" s="15">
        <v>0.2726098921527747</v>
      </c>
      <c r="H59" s="15">
        <v>0.34655281988238579</v>
      </c>
      <c r="I59" s="15">
        <v>0.2031070649175446</v>
      </c>
      <c r="J59" s="15">
        <v>0.36830163382545256</v>
      </c>
      <c r="K59" s="15">
        <v>0.15076684136534083</v>
      </c>
      <c r="L59" s="15">
        <v>0.52688017973767376</v>
      </c>
      <c r="M59" s="15">
        <v>0.1272347535310544</v>
      </c>
      <c r="N59" s="15">
        <v>0.12417478529118355</v>
      </c>
      <c r="O59" s="15">
        <v>0.96622655473386099</v>
      </c>
      <c r="P59" s="15">
        <v>0.4946340762160521</v>
      </c>
      <c r="Q59" s="15">
        <v>0.11226929828606294</v>
      </c>
      <c r="R59" s="15">
        <v>0.15206626309163562</v>
      </c>
      <c r="S59" s="15">
        <v>-6.429872439375571E-2</v>
      </c>
      <c r="T59" s="15">
        <v>0.53963422154885865</v>
      </c>
      <c r="U59" s="15">
        <v>0.38363846158887654</v>
      </c>
      <c r="V59" s="15">
        <v>0.30615214155353027</v>
      </c>
      <c r="W59" s="15">
        <v>1.093799970777503</v>
      </c>
      <c r="X59" s="15">
        <v>1.038400167237302</v>
      </c>
      <c r="Y59" s="15">
        <v>-0.15862294648464342</v>
      </c>
      <c r="Z59" s="15">
        <v>0.28845025931166862</v>
      </c>
      <c r="AA59" s="15">
        <v>0.61377484658323944</v>
      </c>
      <c r="AB59" s="15">
        <v>6.2145393095378143E-2</v>
      </c>
      <c r="AC59" s="15">
        <v>-0.41832748157439698</v>
      </c>
      <c r="AD59" s="15">
        <v>-0.65552183734402747</v>
      </c>
      <c r="AE59" s="15">
        <v>2.7976183668065441E-2</v>
      </c>
      <c r="AF59" s="15">
        <v>-0.71600421424170313</v>
      </c>
      <c r="AG59" s="15">
        <v>1.3260611355521159</v>
      </c>
      <c r="AH59" s="15">
        <v>0.15843246813520484</v>
      </c>
      <c r="AI59" s="15">
        <v>-0.17869463109431014</v>
      </c>
      <c r="AJ59" s="15">
        <v>-0.14118317350851861</v>
      </c>
      <c r="AK59" s="15">
        <v>1.0964326819515364</v>
      </c>
      <c r="AL59" s="15">
        <v>0.17442199373202591</v>
      </c>
      <c r="AM59" s="15">
        <v>0.3123465813868222</v>
      </c>
      <c r="AN59" s="15">
        <v>0.25768918978059285</v>
      </c>
      <c r="EA59" s="71"/>
      <c r="EH59" s="31"/>
      <c r="EN59" s="55"/>
      <c r="EO59" s="31"/>
      <c r="EU59" s="55"/>
    </row>
    <row r="60" spans="1:151" s="1" customFormat="1" x14ac:dyDescent="0.35">
      <c r="A60" s="11">
        <v>56</v>
      </c>
      <c r="D60" s="1" t="str">
        <f t="shared" si="0"/>
        <v>ave</v>
      </c>
      <c r="E60" s="15">
        <v>0.26321937541738005</v>
      </c>
      <c r="F60" s="15">
        <v>0.34670041687133507</v>
      </c>
      <c r="G60" s="15">
        <v>0.13478700394975707</v>
      </c>
      <c r="H60" s="15">
        <v>-7.5959949641373634E-2</v>
      </c>
      <c r="I60" s="15">
        <v>0.16620449493144129</v>
      </c>
      <c r="J60" s="15">
        <v>0.45834511654601784</v>
      </c>
      <c r="K60" s="15">
        <v>0.2226139925093317</v>
      </c>
      <c r="L60" s="15">
        <v>0.40186968115488658</v>
      </c>
      <c r="M60" s="15">
        <v>0.13808565626412925</v>
      </c>
      <c r="N60" s="15">
        <v>-1.1820375733085054E-2</v>
      </c>
      <c r="O60" s="15">
        <v>0.71718219484978429</v>
      </c>
      <c r="P60" s="15">
        <v>0.51072997385824959</v>
      </c>
      <c r="Q60" s="15">
        <v>0.21979765014776714</v>
      </c>
      <c r="R60" s="15">
        <v>0.32675049058664074</v>
      </c>
      <c r="S60" s="15">
        <v>-0.15425569370419451</v>
      </c>
      <c r="T60" s="15">
        <v>0.71834793034472721</v>
      </c>
      <c r="U60" s="15">
        <v>0.64864169533218063</v>
      </c>
      <c r="V60" s="15">
        <v>0.60547821366739285</v>
      </c>
      <c r="W60" s="15">
        <v>1.8861829041185829</v>
      </c>
      <c r="X60" s="15">
        <v>1.2604722174588894</v>
      </c>
      <c r="Y60" s="15">
        <v>-0.28744506935482289</v>
      </c>
      <c r="Z60" s="15">
        <v>0.43834068178419472</v>
      </c>
      <c r="AA60" s="15">
        <v>0.80536772358088571</v>
      </c>
      <c r="AB60" s="15">
        <v>-3.5098103147073595E-2</v>
      </c>
      <c r="AC60" s="15">
        <v>-1.3284787493645318</v>
      </c>
      <c r="AD60" s="15">
        <v>-1.0815386093175814</v>
      </c>
      <c r="AE60" s="15">
        <v>-0.26593093435742532</v>
      </c>
      <c r="AF60" s="15">
        <v>-1.6082937692863835</v>
      </c>
      <c r="AG60" s="15">
        <v>1.5634475613173322</v>
      </c>
      <c r="AH60" s="15">
        <v>0.23143969629551212</v>
      </c>
      <c r="AI60" s="15">
        <v>-0.28399409921493091</v>
      </c>
      <c r="AJ60" s="15">
        <v>-0.13377862071464328</v>
      </c>
      <c r="AK60" s="15">
        <v>1.6448811427592909</v>
      </c>
      <c r="AL60" s="15">
        <v>0.21490726625227707</v>
      </c>
      <c r="AM60" s="15">
        <v>0.36066563164518051</v>
      </c>
      <c r="AN60" s="15">
        <v>0.41308144720487944</v>
      </c>
      <c r="EA60" s="71"/>
      <c r="EH60" s="31"/>
      <c r="EN60" s="55"/>
      <c r="EO60" s="31"/>
      <c r="EU60" s="55"/>
    </row>
    <row r="61" spans="1:151" s="1" customFormat="1" x14ac:dyDescent="0.35">
      <c r="A61" s="11">
        <v>57</v>
      </c>
      <c r="C61" s="1" t="s">
        <v>144</v>
      </c>
      <c r="D61" s="1">
        <f>D54</f>
        <v>1</v>
      </c>
      <c r="E61" s="15">
        <v>0.20682162288121037</v>
      </c>
      <c r="F61" s="15">
        <v>0.39639362229244318</v>
      </c>
      <c r="G61" s="15">
        <v>-8.4827606982225343E-2</v>
      </c>
      <c r="H61" s="15">
        <v>-0.72639719094906574</v>
      </c>
      <c r="I61" s="15">
        <v>6.6704041680867174E-2</v>
      </c>
      <c r="J61" s="15">
        <v>0.49616926419905433</v>
      </c>
      <c r="K61" s="15">
        <v>0.33541681951645919</v>
      </c>
      <c r="L61" s="15">
        <v>0.2528409533938285</v>
      </c>
      <c r="M61" s="15">
        <v>0.16522369623799646</v>
      </c>
      <c r="N61" s="15">
        <v>-0.10598978574760444</v>
      </c>
      <c r="O61" s="15">
        <v>0.1311188345586462</v>
      </c>
      <c r="P61" s="15">
        <v>0.34954039278377796</v>
      </c>
      <c r="Q61" s="15">
        <v>0.3433266198217495</v>
      </c>
      <c r="R61" s="15">
        <v>0.52073092801261045</v>
      </c>
      <c r="S61" s="15">
        <v>-0.18823075907770009</v>
      </c>
      <c r="T61" s="15">
        <v>0.92295018357736247</v>
      </c>
      <c r="U61" s="15">
        <v>0.9297545830132401</v>
      </c>
      <c r="V61" s="15">
        <v>0.86997041088044191</v>
      </c>
      <c r="W61" s="15">
        <v>2.9415939358305656</v>
      </c>
      <c r="X61" s="15">
        <v>1.539425768567892</v>
      </c>
      <c r="Y61" s="15">
        <v>-0.52763433888333955</v>
      </c>
      <c r="Z61" s="15">
        <v>0.55600157677816298</v>
      </c>
      <c r="AA61" s="15">
        <v>0.98100314938650812</v>
      </c>
      <c r="AB61" s="15">
        <v>-0.24509771108660863</v>
      </c>
      <c r="AC61" s="15">
        <v>-2.5846916757192799</v>
      </c>
      <c r="AD61" s="15">
        <v>-1.6534866633983398</v>
      </c>
      <c r="AE61" s="15">
        <v>-0.65974874368983993</v>
      </c>
      <c r="AF61" s="15">
        <v>-2.8480167868564781</v>
      </c>
      <c r="AG61" s="15">
        <v>1.8379737123382009</v>
      </c>
      <c r="AH61" s="15">
        <v>0.31961484655437095</v>
      </c>
      <c r="AI61" s="15">
        <v>-0.48381440283580207</v>
      </c>
      <c r="AJ61" s="15">
        <v>-0.13487002620205737</v>
      </c>
      <c r="AK61" s="15">
        <v>2.1468170471799315</v>
      </c>
      <c r="AL61" s="15">
        <v>0.35026747941858344</v>
      </c>
      <c r="AM61" s="15">
        <v>0.44046608676880322</v>
      </c>
      <c r="AN61" s="15">
        <v>0.48618130902699047</v>
      </c>
      <c r="EA61" s="71"/>
      <c r="EH61" s="31"/>
      <c r="EN61" s="55"/>
      <c r="EO61" s="31"/>
      <c r="EU61" s="55"/>
    </row>
    <row r="62" spans="1:151" s="1" customFormat="1" x14ac:dyDescent="0.35">
      <c r="A62" s="11">
        <v>58</v>
      </c>
      <c r="D62" s="1">
        <f t="shared" si="0"/>
        <v>0.99</v>
      </c>
      <c r="E62" s="15">
        <v>0.24837417472042805</v>
      </c>
      <c r="F62" s="15">
        <v>0.38894707044439358</v>
      </c>
      <c r="G62" s="15">
        <v>3.2108181298943002E-2</v>
      </c>
      <c r="H62" s="15">
        <v>-0.39372461331925884</v>
      </c>
      <c r="I62" s="15">
        <v>0.11565091797390963</v>
      </c>
      <c r="J62" s="15">
        <v>0.47592134709347</v>
      </c>
      <c r="K62" s="15">
        <v>0.36398775393009775</v>
      </c>
      <c r="L62" s="15">
        <v>0.31841714209852495</v>
      </c>
      <c r="M62" s="15">
        <v>0.18021658754859918</v>
      </c>
      <c r="N62" s="15">
        <v>-6.3406023515022114E-2</v>
      </c>
      <c r="O62" s="15">
        <v>0.47934096747712929</v>
      </c>
      <c r="P62" s="15">
        <v>0.42649511873939538</v>
      </c>
      <c r="Q62" s="15">
        <v>0.2881765712522445</v>
      </c>
      <c r="R62" s="15">
        <v>0.44953312027733561</v>
      </c>
      <c r="S62" s="15">
        <v>-0.16684362824370186</v>
      </c>
      <c r="T62" s="15">
        <v>0.81976346451312943</v>
      </c>
      <c r="U62" s="15">
        <v>0.79821914791805215</v>
      </c>
      <c r="V62" s="15">
        <v>0.7371055761262173</v>
      </c>
      <c r="W62" s="15">
        <v>2.4268093706056555</v>
      </c>
      <c r="X62" s="15">
        <v>1.4523013249082426</v>
      </c>
      <c r="Y62" s="15">
        <v>-0.38436384361398857</v>
      </c>
      <c r="Z62" s="15">
        <v>0.55096995274255423</v>
      </c>
      <c r="AA62" s="15">
        <v>0.90231334993582402</v>
      </c>
      <c r="AB62" s="15">
        <v>-0.14982262729145865</v>
      </c>
      <c r="AC62" s="15">
        <v>-1.9906938895420481</v>
      </c>
      <c r="AD62" s="15">
        <v>-1.3714517386992047</v>
      </c>
      <c r="AE62" s="15">
        <v>-0.46882846785708437</v>
      </c>
      <c r="AF62" s="15">
        <v>-2.1567920890244552</v>
      </c>
      <c r="AG62" s="15">
        <v>1.7447685753511564</v>
      </c>
      <c r="AH62" s="15">
        <v>0.29687668794523786</v>
      </c>
      <c r="AI62" s="15">
        <v>-0.38203492177955128</v>
      </c>
      <c r="AJ62" s="15">
        <v>-0.12835433791431261</v>
      </c>
      <c r="AK62" s="15">
        <v>1.9256603819233855</v>
      </c>
      <c r="AL62" s="15">
        <v>0.26123528075615454</v>
      </c>
      <c r="AM62" s="15">
        <v>0.37281161639917693</v>
      </c>
      <c r="AN62" s="15">
        <v>0.46608969105871823</v>
      </c>
      <c r="EA62" s="71"/>
      <c r="EH62" s="31"/>
      <c r="EN62" s="55"/>
      <c r="EO62" s="31"/>
      <c r="EU62" s="55"/>
    </row>
    <row r="63" spans="1:151" s="1" customFormat="1" x14ac:dyDescent="0.35">
      <c r="A63" s="11">
        <v>59</v>
      </c>
      <c r="D63" s="1">
        <f t="shared" si="0"/>
        <v>0.98</v>
      </c>
      <c r="E63" s="15">
        <v>0.27113535400422728</v>
      </c>
      <c r="F63" s="15">
        <v>0.3693031331923638</v>
      </c>
      <c r="G63" s="15">
        <v>0.12010800140709467</v>
      </c>
      <c r="H63" s="15">
        <v>-0.14466759666117698</v>
      </c>
      <c r="I63" s="15">
        <v>0.1643142436104659</v>
      </c>
      <c r="J63" s="15">
        <v>0.43553267534777312</v>
      </c>
      <c r="K63" s="15">
        <v>0.34728482799611393</v>
      </c>
      <c r="L63" s="15">
        <v>0.39301302068120608</v>
      </c>
      <c r="M63" s="15">
        <v>0.17865456533658555</v>
      </c>
      <c r="N63" s="15">
        <v>7.6768472817380102E-3</v>
      </c>
      <c r="O63" s="15">
        <v>0.70412173017904778</v>
      </c>
      <c r="P63" s="15">
        <v>0.48743686034354988</v>
      </c>
      <c r="Q63" s="15">
        <v>0.23252019063696464</v>
      </c>
      <c r="R63" s="15">
        <v>0.37182020863230536</v>
      </c>
      <c r="S63" s="15">
        <v>-0.17253273656242138</v>
      </c>
      <c r="T63" s="15">
        <v>0.72161209159284945</v>
      </c>
      <c r="U63" s="15">
        <v>0.67070576812775184</v>
      </c>
      <c r="V63" s="15">
        <v>0.58908255234676354</v>
      </c>
      <c r="W63" s="15">
        <v>2.0042914499491955</v>
      </c>
      <c r="X63" s="15">
        <v>1.3662625003554874</v>
      </c>
      <c r="Y63" s="15">
        <v>-0.28953246385597686</v>
      </c>
      <c r="Z63" s="15">
        <v>0.51619055241339029</v>
      </c>
      <c r="AA63" s="15">
        <v>0.83134082624959105</v>
      </c>
      <c r="AB63" s="15">
        <v>-7.0958292369224449E-2</v>
      </c>
      <c r="AC63" s="15">
        <v>-1.4529381093416995</v>
      </c>
      <c r="AD63" s="15">
        <v>-1.1343800928718859</v>
      </c>
      <c r="AE63" s="15">
        <v>-0.28273376677615542</v>
      </c>
      <c r="AF63" s="15">
        <v>-1.609683162436953</v>
      </c>
      <c r="AG63" s="15">
        <v>1.6819403438787157</v>
      </c>
      <c r="AH63" s="15">
        <v>0.26528258472646721</v>
      </c>
      <c r="AI63" s="15">
        <v>-0.30064914002285387</v>
      </c>
      <c r="AJ63" s="15">
        <v>-0.1306363461844964</v>
      </c>
      <c r="AK63" s="15">
        <v>1.6574588997529158</v>
      </c>
      <c r="AL63" s="15">
        <v>0.18804369451830102</v>
      </c>
      <c r="AM63" s="15">
        <v>0.33053015905488237</v>
      </c>
      <c r="AN63" s="15">
        <v>0.39106179621028575</v>
      </c>
      <c r="EA63" s="71"/>
      <c r="EH63" s="31"/>
      <c r="EN63" s="55"/>
      <c r="EO63" s="31"/>
      <c r="EU63" s="55"/>
    </row>
    <row r="64" spans="1:151" s="1" customFormat="1" x14ac:dyDescent="0.35">
      <c r="A64" s="11">
        <v>60</v>
      </c>
      <c r="D64" s="1">
        <f t="shared" si="0"/>
        <v>0.97</v>
      </c>
      <c r="E64" s="15">
        <v>0.28747228354024867</v>
      </c>
      <c r="F64" s="15">
        <v>0.34971140890883606</v>
      </c>
      <c r="G64" s="15">
        <v>0.19171978297319323</v>
      </c>
      <c r="H64" s="15">
        <v>6.5848206566499687E-2</v>
      </c>
      <c r="I64" s="15">
        <v>0.19329321068837682</v>
      </c>
      <c r="J64" s="15">
        <v>0.37934257579435871</v>
      </c>
      <c r="K64" s="15">
        <v>0.34821822729214419</v>
      </c>
      <c r="L64" s="15">
        <v>0.44565673954588381</v>
      </c>
      <c r="M64" s="15">
        <v>0.1665736944616773</v>
      </c>
      <c r="N64" s="15">
        <v>7.4629164045143095E-2</v>
      </c>
      <c r="O64" s="15">
        <v>0.84170110710415658</v>
      </c>
      <c r="P64" s="15">
        <v>0.55240680273059717</v>
      </c>
      <c r="Q64" s="15">
        <v>0.18465920314847326</v>
      </c>
      <c r="R64" s="15">
        <v>0.28433493320363018</v>
      </c>
      <c r="S64" s="15">
        <v>-0.1276330125339297</v>
      </c>
      <c r="T64" s="15">
        <v>0.57056098599548599</v>
      </c>
      <c r="U64" s="15">
        <v>0.57504529087931144</v>
      </c>
      <c r="V64" s="15">
        <v>0.46482901123409232</v>
      </c>
      <c r="W64" s="15">
        <v>1.6040353091192787</v>
      </c>
      <c r="X64" s="15">
        <v>1.2969309505052575</v>
      </c>
      <c r="Y64" s="15">
        <v>-0.23807533098580877</v>
      </c>
      <c r="Z64" s="15">
        <v>0.4744087357911273</v>
      </c>
      <c r="AA64" s="15">
        <v>0.74490375426230493</v>
      </c>
      <c r="AB64" s="15">
        <v>-1.1705230017081002E-2</v>
      </c>
      <c r="AC64" s="15">
        <v>-1.011451743677706</v>
      </c>
      <c r="AD64" s="15">
        <v>-0.91905525009797662</v>
      </c>
      <c r="AE64" s="15">
        <v>-0.13950960225148329</v>
      </c>
      <c r="AF64" s="15">
        <v>-1.1960284046181793</v>
      </c>
      <c r="AG64" s="15">
        <v>1.6617903311710349</v>
      </c>
      <c r="AH64" s="15">
        <v>0.25155608168271887</v>
      </c>
      <c r="AI64" s="15">
        <v>-0.23294572100959363</v>
      </c>
      <c r="AJ64" s="15">
        <v>-0.11949992591530662</v>
      </c>
      <c r="AK64" s="15">
        <v>1.4524726564466934</v>
      </c>
      <c r="AL64" s="15">
        <v>0.18028230798930009</v>
      </c>
      <c r="AM64" s="15">
        <v>0.3552396919480702</v>
      </c>
      <c r="AN64" s="15">
        <v>0.3137706063296673</v>
      </c>
      <c r="EA64" s="71"/>
      <c r="EH64" s="31"/>
      <c r="EN64" s="55"/>
      <c r="EO64" s="31"/>
      <c r="EU64" s="55"/>
    </row>
    <row r="65" spans="1:151" s="1" customFormat="1" x14ac:dyDescent="0.35">
      <c r="A65" s="11">
        <v>61</v>
      </c>
      <c r="D65" s="1">
        <f t="shared" si="0"/>
        <v>0.96</v>
      </c>
      <c r="E65" s="15">
        <v>0.29714858308779035</v>
      </c>
      <c r="F65" s="15">
        <v>0.3323875651604517</v>
      </c>
      <c r="G65" s="15">
        <v>0.2429347645144645</v>
      </c>
      <c r="H65" s="15">
        <v>0.2061214480391759</v>
      </c>
      <c r="I65" s="15">
        <v>0.19975544284490829</v>
      </c>
      <c r="J65" s="15">
        <v>0.3480273073270912</v>
      </c>
      <c r="K65" s="15">
        <v>0.37173880552722444</v>
      </c>
      <c r="L65" s="15">
        <v>0.48870820336104104</v>
      </c>
      <c r="M65" s="15">
        <v>0.15998393887807286</v>
      </c>
      <c r="N65" s="15">
        <v>0.11391163409390538</v>
      </c>
      <c r="O65" s="15">
        <v>0.92565994606239632</v>
      </c>
      <c r="P65" s="15">
        <v>0.60887259344659084</v>
      </c>
      <c r="Q65" s="15">
        <v>0.15869291197781082</v>
      </c>
      <c r="R65" s="15">
        <v>0.23668311881506568</v>
      </c>
      <c r="S65" s="15">
        <v>-8.2918533464278812E-2</v>
      </c>
      <c r="T65" s="15">
        <v>0.39947770816187</v>
      </c>
      <c r="U65" s="15">
        <v>0.50437051783742359</v>
      </c>
      <c r="V65" s="15">
        <v>0.40628724331227978</v>
      </c>
      <c r="W65" s="15">
        <v>1.2353695741001858</v>
      </c>
      <c r="X65" s="15">
        <v>1.3373355866741639</v>
      </c>
      <c r="Y65" s="15">
        <v>-0.20561294351222892</v>
      </c>
      <c r="Z65" s="15">
        <v>0.42334491285357995</v>
      </c>
      <c r="AA65" s="15">
        <v>0.67480563342434574</v>
      </c>
      <c r="AB65" s="15">
        <v>4.2715857578734667E-2</v>
      </c>
      <c r="AC65" s="15">
        <v>-0.67299379277209059</v>
      </c>
      <c r="AD65" s="15">
        <v>-0.76591528551345112</v>
      </c>
      <c r="AE65" s="15">
        <v>-4.6711485449948048E-2</v>
      </c>
      <c r="AF65" s="15">
        <v>-0.90050504931608788</v>
      </c>
      <c r="AG65" s="15">
        <v>1.583333063436436</v>
      </c>
      <c r="AH65" s="15">
        <v>0.21610564993887826</v>
      </c>
      <c r="AI65" s="15">
        <v>-0.18647552691802399</v>
      </c>
      <c r="AJ65" s="15">
        <v>-0.10779300441336941</v>
      </c>
      <c r="AK65" s="15">
        <v>1.2591758718525976</v>
      </c>
      <c r="AL65" s="15">
        <v>0.20191358115488026</v>
      </c>
      <c r="AM65" s="15">
        <v>0.40966371575166338</v>
      </c>
      <c r="AN65" s="15">
        <v>0.26277459680623572</v>
      </c>
      <c r="EA65" s="71"/>
      <c r="EH65" s="31"/>
      <c r="EN65" s="55"/>
      <c r="EO65" s="31"/>
      <c r="EU65" s="55"/>
    </row>
    <row r="66" spans="1:151" s="1" customFormat="1" x14ac:dyDescent="0.35">
      <c r="A66" s="11">
        <v>62</v>
      </c>
      <c r="D66" s="1">
        <f t="shared" si="0"/>
        <v>0.95</v>
      </c>
      <c r="E66" s="15">
        <v>0.3053102011138138</v>
      </c>
      <c r="F66" s="15">
        <v>0.32108429639704117</v>
      </c>
      <c r="G66" s="15">
        <v>0.28104236221654177</v>
      </c>
      <c r="H66" s="15">
        <v>0.30868004878825361</v>
      </c>
      <c r="I66" s="15">
        <v>0.22254890660539645</v>
      </c>
      <c r="J66" s="15">
        <v>0.30741639535508603</v>
      </c>
      <c r="K66" s="15">
        <v>0.3785180603044716</v>
      </c>
      <c r="L66" s="15">
        <v>0.5187533857953559</v>
      </c>
      <c r="M66" s="15">
        <v>0.12782570770265253</v>
      </c>
      <c r="N66" s="15">
        <v>0.16819876721209789</v>
      </c>
      <c r="O66" s="15">
        <v>0.94450367242833855</v>
      </c>
      <c r="P66" s="15">
        <v>0.63448560295665379</v>
      </c>
      <c r="Q66" s="15">
        <v>0.14800670176782565</v>
      </c>
      <c r="R66" s="15">
        <v>0.18211386282539274</v>
      </c>
      <c r="S66" s="15">
        <v>-4.2054474010594693E-2</v>
      </c>
      <c r="T66" s="15">
        <v>0.27904018566461436</v>
      </c>
      <c r="U66" s="15">
        <v>0.44077079494125349</v>
      </c>
      <c r="V66" s="15">
        <v>0.36217558928296251</v>
      </c>
      <c r="W66" s="15">
        <v>0.90286226130049962</v>
      </c>
      <c r="X66" s="15">
        <v>1.3401297125794356</v>
      </c>
      <c r="Y66" s="15">
        <v>-0.19721142881519815</v>
      </c>
      <c r="Z66" s="15">
        <v>0.38562445705217685</v>
      </c>
      <c r="AA66" s="15">
        <v>0.62949944397074298</v>
      </c>
      <c r="AB66" s="15">
        <v>8.1695539435501729E-2</v>
      </c>
      <c r="AC66" s="15">
        <v>-0.42047890140646854</v>
      </c>
      <c r="AD66" s="15">
        <v>-0.64610694413166225</v>
      </c>
      <c r="AE66" s="15">
        <v>4.05443544953039E-2</v>
      </c>
      <c r="AF66" s="15">
        <v>-0.69259859157061476</v>
      </c>
      <c r="AG66" s="15">
        <v>1.5786435624371093</v>
      </c>
      <c r="AH66" s="15">
        <v>0.17400681427645839</v>
      </c>
      <c r="AI66" s="15">
        <v>-0.10610564482401091</v>
      </c>
      <c r="AJ66" s="15">
        <v>-7.2835384379281845E-2</v>
      </c>
      <c r="AK66" s="15">
        <v>1.1359135494742565</v>
      </c>
      <c r="AL66" s="15">
        <v>0.22363878074130564</v>
      </c>
      <c r="AM66" s="15">
        <v>0.5019906789079156</v>
      </c>
      <c r="AN66" s="15">
        <v>0.23504116959263363</v>
      </c>
      <c r="EA66" s="71"/>
      <c r="EH66" s="31"/>
      <c r="EN66" s="55"/>
      <c r="EO66" s="31"/>
      <c r="EU66" s="55"/>
    </row>
    <row r="67" spans="1:151" s="1" customFormat="1" x14ac:dyDescent="0.35">
      <c r="A67" s="11">
        <v>63</v>
      </c>
      <c r="D67" s="1" t="str">
        <f t="shared" si="0"/>
        <v>ave</v>
      </c>
      <c r="E67" s="15">
        <v>0.26937703655795253</v>
      </c>
      <c r="F67" s="15">
        <v>0.35963784939925442</v>
      </c>
      <c r="G67" s="15">
        <v>0.13051424757133484</v>
      </c>
      <c r="H67" s="15">
        <v>-0.11402328292259524</v>
      </c>
      <c r="I67" s="15">
        <v>0.16037779390065393</v>
      </c>
      <c r="J67" s="15">
        <v>0.40706826085280545</v>
      </c>
      <c r="K67" s="15">
        <v>0.35752741576108493</v>
      </c>
      <c r="L67" s="15">
        <v>0.40289824081263975</v>
      </c>
      <c r="M67" s="15">
        <v>0.16307969836093059</v>
      </c>
      <c r="N67" s="15">
        <v>3.2503433895042101E-2</v>
      </c>
      <c r="O67" s="15">
        <v>0.67107437630161904</v>
      </c>
      <c r="P67" s="15">
        <v>0.50987289516676082</v>
      </c>
      <c r="Q67" s="15">
        <v>0.22589703310084444</v>
      </c>
      <c r="R67" s="15">
        <v>0.34086936196105666</v>
      </c>
      <c r="S67" s="15">
        <v>-0.13003552398210486</v>
      </c>
      <c r="T67" s="15">
        <v>0.61890076991755094</v>
      </c>
      <c r="U67" s="15">
        <v>0.65314435045283847</v>
      </c>
      <c r="V67" s="15">
        <v>0.57157506386379253</v>
      </c>
      <c r="W67" s="15">
        <v>1.8524936501508966</v>
      </c>
      <c r="X67" s="15">
        <v>1.3887309739317462</v>
      </c>
      <c r="Y67" s="15">
        <v>-0.30707172494442403</v>
      </c>
      <c r="Z67" s="15">
        <v>0.48442336460516511</v>
      </c>
      <c r="AA67" s="15">
        <v>0.79397769287155218</v>
      </c>
      <c r="AB67" s="15">
        <v>-5.8862077291689574E-2</v>
      </c>
      <c r="AC67" s="15">
        <v>-1.3555413520765496</v>
      </c>
      <c r="AD67" s="15">
        <v>-1.0817326624520867</v>
      </c>
      <c r="AE67" s="15">
        <v>-0.25949795192153458</v>
      </c>
      <c r="AF67" s="15">
        <v>-1.5672706806371284</v>
      </c>
      <c r="AG67" s="15">
        <v>1.6814082647687751</v>
      </c>
      <c r="AH67" s="15">
        <v>0.25390711085402196</v>
      </c>
      <c r="AI67" s="15">
        <v>-0.28200422623163945</v>
      </c>
      <c r="AJ67" s="15">
        <v>-0.11566483750147076</v>
      </c>
      <c r="AK67" s="15">
        <v>1.5962497344382962</v>
      </c>
      <c r="AL67" s="15">
        <v>0.23423018742975374</v>
      </c>
      <c r="AM67" s="15">
        <v>0.4017836581384186</v>
      </c>
      <c r="AN67" s="15">
        <v>0.35915319483742186</v>
      </c>
      <c r="EA67" s="71"/>
      <c r="EH67" s="31"/>
      <c r="EN67" s="55"/>
      <c r="EO67" s="31"/>
      <c r="EU67" s="55"/>
    </row>
    <row r="68" spans="1:151" s="1" customFormat="1" x14ac:dyDescent="0.35">
      <c r="A68" s="11">
        <v>64</v>
      </c>
      <c r="C68" s="1" t="s">
        <v>38</v>
      </c>
      <c r="D68" s="1">
        <f t="shared" ref="D68:D74" si="1">D12</f>
        <v>1</v>
      </c>
      <c r="E68" s="15">
        <v>0.21106435881748645</v>
      </c>
      <c r="F68" s="15">
        <v>0.3989870187381751</v>
      </c>
      <c r="G68" s="15">
        <v>-7.8047425675880133E-2</v>
      </c>
      <c r="H68" s="15">
        <v>-0.68009723886513185</v>
      </c>
      <c r="I68" s="15">
        <v>6.5801342960874268E-2</v>
      </c>
      <c r="J68" s="15">
        <v>0.48924316011180219</v>
      </c>
      <c r="K68" s="15">
        <v>0.35162365456713024</v>
      </c>
      <c r="L68" s="15">
        <v>0.24329225420787248</v>
      </c>
      <c r="M68" s="15">
        <v>0.15269238365347113</v>
      </c>
      <c r="N68" s="15">
        <v>-0.1192631739072214</v>
      </c>
      <c r="O68" s="15">
        <v>9.1678864769462132E-2</v>
      </c>
      <c r="P68" s="15">
        <v>0.34029602616786042</v>
      </c>
      <c r="Q68" s="15">
        <v>0.34271706305474403</v>
      </c>
      <c r="R68" s="15">
        <v>0.49765086675682385</v>
      </c>
      <c r="S68" s="15">
        <v>-0.20967803559199072</v>
      </c>
      <c r="T68" s="15">
        <v>0.92098001190815282</v>
      </c>
      <c r="U68" s="15">
        <v>0.94651803551572267</v>
      </c>
      <c r="V68" s="15">
        <v>0.85678905709924758</v>
      </c>
      <c r="W68" s="15">
        <v>2.9119154709335882</v>
      </c>
      <c r="X68" s="15">
        <v>1.5775827949245258</v>
      </c>
      <c r="Y68" s="15">
        <v>-0.53849241659280589</v>
      </c>
      <c r="Z68" s="15">
        <v>0.54646642149837199</v>
      </c>
      <c r="AA68" s="15">
        <v>0.99671803098414635</v>
      </c>
      <c r="AB68" s="15">
        <v>-0.22821315869419456</v>
      </c>
      <c r="AC68" s="15">
        <v>-2.5247852937916515</v>
      </c>
      <c r="AD68" s="15">
        <v>-1.6116769415419137</v>
      </c>
      <c r="AE68" s="15">
        <v>-0.65265491611726956</v>
      </c>
      <c r="AF68" s="15">
        <v>-2.8930928030465668</v>
      </c>
      <c r="AG68" s="15">
        <v>1.8840168720208537</v>
      </c>
      <c r="AH68" s="15">
        <v>0.31540825198694655</v>
      </c>
      <c r="AI68" s="15">
        <v>-0.46760257050366777</v>
      </c>
      <c r="AJ68" s="15">
        <v>-0.13406806643674959</v>
      </c>
      <c r="AK68" s="15">
        <v>2.1155541781204934</v>
      </c>
      <c r="AL68" s="15">
        <v>0.37294337869103528</v>
      </c>
      <c r="AM68" s="15">
        <v>0.4310088880269588</v>
      </c>
      <c r="AN68" s="15">
        <v>0.5738514481061322</v>
      </c>
      <c r="EA68" s="71"/>
      <c r="EH68" s="31"/>
      <c r="EN68" s="55"/>
      <c r="EO68" s="31"/>
      <c r="EU68" s="55"/>
    </row>
    <row r="69" spans="1:151" s="1" customFormat="1" x14ac:dyDescent="0.35">
      <c r="A69" s="11">
        <v>65</v>
      </c>
      <c r="D69" s="1">
        <f t="shared" si="1"/>
        <v>0.99</v>
      </c>
      <c r="E69" s="15">
        <v>0.24939464750501761</v>
      </c>
      <c r="F69" s="15">
        <v>0.38503833619274619</v>
      </c>
      <c r="G69" s="15">
        <v>4.07120495238966E-2</v>
      </c>
      <c r="H69" s="15">
        <v>-0.36050196150587821</v>
      </c>
      <c r="I69" s="15">
        <v>0.11808549384499872</v>
      </c>
      <c r="J69" s="15">
        <v>0.46612440212697925</v>
      </c>
      <c r="K69" s="15">
        <v>0.34029282875545824</v>
      </c>
      <c r="L69" s="15">
        <v>0.31303454415980198</v>
      </c>
      <c r="M69" s="15">
        <v>0.16384229182540599</v>
      </c>
      <c r="N69" s="15">
        <v>-7.8536667315597927E-2</v>
      </c>
      <c r="O69" s="15">
        <v>0.40361217373774971</v>
      </c>
      <c r="P69" s="15">
        <v>0.41102862364533121</v>
      </c>
      <c r="Q69" s="15">
        <v>0.29083827333476275</v>
      </c>
      <c r="R69" s="15">
        <v>0.42395076104928853</v>
      </c>
      <c r="S69" s="15">
        <v>-0.16509839734753354</v>
      </c>
      <c r="T69" s="15">
        <v>0.83559701017375898</v>
      </c>
      <c r="U69" s="15">
        <v>0.80964552357157116</v>
      </c>
      <c r="V69" s="15">
        <v>0.71094908135966361</v>
      </c>
      <c r="W69" s="15">
        <v>2.4381933091996753</v>
      </c>
      <c r="X69" s="15">
        <v>1.536035743046166</v>
      </c>
      <c r="Y69" s="15">
        <v>-0.39515068210284099</v>
      </c>
      <c r="Z69" s="15">
        <v>0.53452837510135831</v>
      </c>
      <c r="AA69" s="15">
        <v>0.92076720435029769</v>
      </c>
      <c r="AB69" s="15">
        <v>-0.14167218223542485</v>
      </c>
      <c r="AC69" s="15">
        <v>-1.9462424503507041</v>
      </c>
      <c r="AD69" s="15">
        <v>-1.348123110676257</v>
      </c>
      <c r="AE69" s="15">
        <v>-0.47400535848943404</v>
      </c>
      <c r="AF69" s="15">
        <v>-2.1965139377558831</v>
      </c>
      <c r="AG69" s="15">
        <v>1.7871709934662656</v>
      </c>
      <c r="AH69" s="15">
        <v>0.28699368765108507</v>
      </c>
      <c r="AI69" s="15">
        <v>-0.38191076595496598</v>
      </c>
      <c r="AJ69" s="15">
        <v>-0.13792213190840891</v>
      </c>
      <c r="AK69" s="15">
        <v>1.9082743350838376</v>
      </c>
      <c r="AL69" s="15">
        <v>0.30036146539758524</v>
      </c>
      <c r="AM69" s="15">
        <v>0.35866798652188009</v>
      </c>
      <c r="AN69" s="15">
        <v>0.49770690590557237</v>
      </c>
      <c r="EA69" s="71"/>
      <c r="EH69" s="31"/>
      <c r="EN69" s="55"/>
      <c r="EO69" s="31"/>
      <c r="EU69" s="55"/>
    </row>
    <row r="70" spans="1:151" s="1" customFormat="1" x14ac:dyDescent="0.35">
      <c r="A70" s="11">
        <v>66</v>
      </c>
      <c r="D70" s="1">
        <f t="shared" si="1"/>
        <v>0.98</v>
      </c>
      <c r="E70" s="15">
        <v>0.27754280945938309</v>
      </c>
      <c r="F70" s="15">
        <v>0.36866524467391576</v>
      </c>
      <c r="G70" s="15">
        <v>0.13735444759087106</v>
      </c>
      <c r="H70" s="15">
        <v>-0.1129729695594852</v>
      </c>
      <c r="I70" s="15">
        <v>0.161497051737159</v>
      </c>
      <c r="J70" s="15">
        <v>0.41687428429592954</v>
      </c>
      <c r="K70" s="15">
        <v>0.33606776573747293</v>
      </c>
      <c r="L70" s="15">
        <v>0.38545364598924348</v>
      </c>
      <c r="M70" s="15">
        <v>0.16986306854387564</v>
      </c>
      <c r="N70" s="15">
        <v>-4.6122047331024457E-2</v>
      </c>
      <c r="O70" s="15">
        <v>0.60899305567601159</v>
      </c>
      <c r="P70" s="15">
        <v>0.49936828516489129</v>
      </c>
      <c r="Q70" s="15">
        <v>0.23486621450962802</v>
      </c>
      <c r="R70" s="15">
        <v>0.34824337450279824</v>
      </c>
      <c r="S70" s="15">
        <v>-0.10182834674332956</v>
      </c>
      <c r="T70" s="15">
        <v>0.75537551938956593</v>
      </c>
      <c r="U70" s="15">
        <v>0.6641627719026979</v>
      </c>
      <c r="V70" s="15">
        <v>0.65478190856275176</v>
      </c>
      <c r="W70" s="15">
        <v>2.0003186272956661</v>
      </c>
      <c r="X70" s="15">
        <v>1.4687570588302223</v>
      </c>
      <c r="Y70" s="15">
        <v>-0.27805857434674724</v>
      </c>
      <c r="Z70" s="15">
        <v>0.47075264458799509</v>
      </c>
      <c r="AA70" s="15">
        <v>0.8362263377905802</v>
      </c>
      <c r="AB70" s="15">
        <v>-6.178726166967409E-2</v>
      </c>
      <c r="AC70" s="15">
        <v>-1.4225831595404492</v>
      </c>
      <c r="AD70" s="15">
        <v>-1.1219938127490456</v>
      </c>
      <c r="AE70" s="15">
        <v>-0.28933609881848937</v>
      </c>
      <c r="AF70" s="15">
        <v>-1.6392984973692935</v>
      </c>
      <c r="AG70" s="15">
        <v>1.7316563808284664</v>
      </c>
      <c r="AH70" s="15">
        <v>0.26406921794833593</v>
      </c>
      <c r="AI70" s="15">
        <v>-0.3229567425887151</v>
      </c>
      <c r="AJ70" s="15">
        <v>-0.12859461168057065</v>
      </c>
      <c r="AK70" s="15">
        <v>1.6850524218918552</v>
      </c>
      <c r="AL70" s="15">
        <v>0.25487112599299711</v>
      </c>
      <c r="AM70" s="15">
        <v>0.31875568981213409</v>
      </c>
      <c r="AN70" s="15">
        <v>0.41843838356618218</v>
      </c>
      <c r="EA70" s="71"/>
      <c r="EH70" s="31"/>
      <c r="EN70" s="55"/>
      <c r="EO70" s="31"/>
      <c r="EU70" s="55"/>
    </row>
    <row r="71" spans="1:151" s="1" customFormat="1" x14ac:dyDescent="0.35">
      <c r="A71" s="11">
        <v>67</v>
      </c>
      <c r="D71" s="1">
        <f t="shared" si="1"/>
        <v>0.97</v>
      </c>
      <c r="E71" s="15">
        <v>0.2877683002326214</v>
      </c>
      <c r="F71" s="15">
        <v>0.34434123909896475</v>
      </c>
      <c r="G71" s="15">
        <v>0.20073300966901583</v>
      </c>
      <c r="H71" s="15">
        <v>7.1086266893476163E-2</v>
      </c>
      <c r="I71" s="15">
        <v>0.19842047850944219</v>
      </c>
      <c r="J71" s="15">
        <v>0.34687038573976453</v>
      </c>
      <c r="K71" s="15">
        <v>0.33025201082584094</v>
      </c>
      <c r="L71" s="15">
        <v>0.44146884991253876</v>
      </c>
      <c r="M71" s="15">
        <v>0.19404823172868721</v>
      </c>
      <c r="N71" s="15">
        <v>2.550166913129381E-2</v>
      </c>
      <c r="O71" s="15">
        <v>0.77344693370762496</v>
      </c>
      <c r="P71" s="15">
        <v>0.55845652078219321</v>
      </c>
      <c r="Q71" s="15">
        <v>0.18865560400781414</v>
      </c>
      <c r="R71" s="15">
        <v>0.27143641559577431</v>
      </c>
      <c r="S71" s="15">
        <v>-0.11686764355499028</v>
      </c>
      <c r="T71" s="15">
        <v>0.66262228547722013</v>
      </c>
      <c r="U71" s="15">
        <v>0.5670933742603399</v>
      </c>
      <c r="V71" s="15">
        <v>0.527532165751874</v>
      </c>
      <c r="W71" s="15">
        <v>1.5930154553351006</v>
      </c>
      <c r="X71" s="15">
        <v>1.4256528415026843</v>
      </c>
      <c r="Y71" s="15">
        <v>-0.21485309562597923</v>
      </c>
      <c r="Z71" s="15">
        <v>0.41085523866024876</v>
      </c>
      <c r="AA71" s="15">
        <v>0.75508634769055527</v>
      </c>
      <c r="AB71" s="15">
        <v>-1.4295915034604838E-3</v>
      </c>
      <c r="AC71" s="15">
        <v>-0.99420737701429729</v>
      </c>
      <c r="AD71" s="15">
        <v>-0.91143886427374543</v>
      </c>
      <c r="AE71" s="15">
        <v>-0.15043265378986495</v>
      </c>
      <c r="AF71" s="15">
        <v>-1.2232175029224812</v>
      </c>
      <c r="AG71" s="15">
        <v>1.6969644640507855</v>
      </c>
      <c r="AH71" s="15">
        <v>0.22784760678858135</v>
      </c>
      <c r="AI71" s="15">
        <v>-0.26100349780693188</v>
      </c>
      <c r="AJ71" s="15">
        <v>-0.11523342534757097</v>
      </c>
      <c r="AK71" s="15">
        <v>1.4057092792672203</v>
      </c>
      <c r="AL71" s="15">
        <v>0.19184063406402585</v>
      </c>
      <c r="AM71" s="15">
        <v>0.29463879609967819</v>
      </c>
      <c r="AN71" s="15">
        <v>0.32653570373306223</v>
      </c>
      <c r="EA71" s="71"/>
      <c r="EH71" s="31"/>
      <c r="EN71" s="55"/>
      <c r="EO71" s="31"/>
      <c r="EU71" s="55"/>
    </row>
    <row r="72" spans="1:151" s="1" customFormat="1" x14ac:dyDescent="0.35">
      <c r="A72" s="11">
        <v>68</v>
      </c>
      <c r="D72" s="1">
        <f t="shared" si="1"/>
        <v>0.96</v>
      </c>
      <c r="E72" s="15">
        <v>0.29412846403393722</v>
      </c>
      <c r="F72" s="15">
        <v>0.32011411717546417</v>
      </c>
      <c r="G72" s="15">
        <v>0.25415053612389671</v>
      </c>
      <c r="H72" s="15">
        <v>0.21385122966761033</v>
      </c>
      <c r="I72" s="15">
        <v>0.19048742559588214</v>
      </c>
      <c r="J72" s="15">
        <v>0.27853046570664369</v>
      </c>
      <c r="K72" s="15">
        <v>0.32765025034841955</v>
      </c>
      <c r="L72" s="15">
        <v>0.48315548823880328</v>
      </c>
      <c r="M72" s="15">
        <v>0.16332436694040092</v>
      </c>
      <c r="N72" s="15">
        <v>8.7351472878962749E-2</v>
      </c>
      <c r="O72" s="15">
        <v>0.89199814310768688</v>
      </c>
      <c r="P72" s="15">
        <v>0.5835495201769445</v>
      </c>
      <c r="Q72" s="15">
        <v>0.15424335606887585</v>
      </c>
      <c r="R72" s="15">
        <v>0.20469482423832591</v>
      </c>
      <c r="S72" s="15">
        <v>-9.8688764518702607E-2</v>
      </c>
      <c r="T72" s="15">
        <v>0.61305303207822714</v>
      </c>
      <c r="U72" s="15">
        <v>0.51473430916556151</v>
      </c>
      <c r="V72" s="15">
        <v>0.46563171745730647</v>
      </c>
      <c r="W72" s="15">
        <v>1.2846130396302309</v>
      </c>
      <c r="X72" s="15">
        <v>1.4422567857082611</v>
      </c>
      <c r="Y72" s="15">
        <v>-0.19759373540935041</v>
      </c>
      <c r="Z72" s="15">
        <v>0.35125801821058344</v>
      </c>
      <c r="AA72" s="15">
        <v>0.69065992259192943</v>
      </c>
      <c r="AB72" s="15">
        <v>5.2395440283133012E-2</v>
      </c>
      <c r="AC72" s="15">
        <v>-0.6647267339156897</v>
      </c>
      <c r="AD72" s="15">
        <v>-0.72660528154953596</v>
      </c>
      <c r="AE72" s="15">
        <v>-5.1940938492706652E-2</v>
      </c>
      <c r="AF72" s="15">
        <v>-0.92498465554143317</v>
      </c>
      <c r="AG72" s="15">
        <v>1.6335580209806404</v>
      </c>
      <c r="AH72" s="15">
        <v>0.19733018509676983</v>
      </c>
      <c r="AI72" s="15">
        <v>-0.19840037193897517</v>
      </c>
      <c r="AJ72" s="15">
        <v>-0.11576495836672651</v>
      </c>
      <c r="AK72" s="15">
        <v>1.1569655222638728</v>
      </c>
      <c r="AL72" s="15">
        <v>0.15488074955322009</v>
      </c>
      <c r="AM72" s="15">
        <v>0.29661568965240748</v>
      </c>
      <c r="AN72" s="15">
        <v>0.25215577721235555</v>
      </c>
      <c r="EA72" s="71"/>
      <c r="EH72" s="31"/>
      <c r="EN72" s="55"/>
      <c r="EO72" s="31"/>
      <c r="EU72" s="55"/>
    </row>
    <row r="73" spans="1:151" s="1" customFormat="1" x14ac:dyDescent="0.35">
      <c r="A73" s="11">
        <v>69</v>
      </c>
      <c r="D73" s="1">
        <f t="shared" si="1"/>
        <v>0.95</v>
      </c>
      <c r="E73" s="15">
        <v>0.30109940903646887</v>
      </c>
      <c r="F73" s="15">
        <v>0.30794973445948948</v>
      </c>
      <c r="G73" s="15">
        <v>0.29056044684720517</v>
      </c>
      <c r="H73" s="15">
        <v>0.28232494319362361</v>
      </c>
      <c r="I73" s="15">
        <v>0.20374721609729049</v>
      </c>
      <c r="J73" s="15">
        <v>0.27635637084878151</v>
      </c>
      <c r="K73" s="15">
        <v>0.35683238291137254</v>
      </c>
      <c r="L73" s="15">
        <v>0.51130876758117338</v>
      </c>
      <c r="M73" s="15">
        <v>0.15928961144453058</v>
      </c>
      <c r="N73" s="15">
        <v>0.13649747857430677</v>
      </c>
      <c r="O73" s="15">
        <v>0.92969148435349158</v>
      </c>
      <c r="P73" s="15">
        <v>0.60537145100495293</v>
      </c>
      <c r="Q73" s="15">
        <v>0.13164612169849188</v>
      </c>
      <c r="R73" s="15">
        <v>0.15766738445004488</v>
      </c>
      <c r="S73" s="15">
        <v>-7.6984660695386883E-2</v>
      </c>
      <c r="T73" s="15">
        <v>0.57265937143438428</v>
      </c>
      <c r="U73" s="15">
        <v>0.47672755600519551</v>
      </c>
      <c r="V73" s="15">
        <v>0.40178295429793642</v>
      </c>
      <c r="W73" s="15">
        <v>0.98501342311253093</v>
      </c>
      <c r="X73" s="15">
        <v>1.4119866771435621</v>
      </c>
      <c r="Y73" s="15">
        <v>-0.18336134386633993</v>
      </c>
      <c r="Z73" s="15">
        <v>0.29509276600421586</v>
      </c>
      <c r="AA73" s="15">
        <v>0.64157687935022167</v>
      </c>
      <c r="AB73" s="15">
        <v>9.3215263413918142E-2</v>
      </c>
      <c r="AC73" s="15">
        <v>-0.42344158072932142</v>
      </c>
      <c r="AD73" s="15">
        <v>-0.5758232084681757</v>
      </c>
      <c r="AE73" s="15">
        <v>1.7026183715269188E-2</v>
      </c>
      <c r="AF73" s="15">
        <v>-0.71045481426420165</v>
      </c>
      <c r="AG73" s="15">
        <v>1.6620805450717133</v>
      </c>
      <c r="AH73" s="15">
        <v>0.14560426329451676</v>
      </c>
      <c r="AI73" s="15">
        <v>-0.1555698380555684</v>
      </c>
      <c r="AJ73" s="15">
        <v>-9.1491068444491605E-2</v>
      </c>
      <c r="AK73" s="15">
        <v>0.99956627556023692</v>
      </c>
      <c r="AL73" s="15">
        <v>0.17583542121684484</v>
      </c>
      <c r="AM73" s="15">
        <v>0.31475056337408752</v>
      </c>
      <c r="AN73" s="15">
        <v>0.20975565757427156</v>
      </c>
      <c r="EA73" s="71"/>
      <c r="EH73" s="31"/>
      <c r="EN73" s="55"/>
      <c r="EO73" s="31"/>
      <c r="EU73" s="55"/>
    </row>
    <row r="74" spans="1:151" s="1" customFormat="1" x14ac:dyDescent="0.35">
      <c r="A74" s="11">
        <v>70</v>
      </c>
      <c r="D74" s="1" t="str">
        <f t="shared" si="1"/>
        <v>ave</v>
      </c>
      <c r="E74" s="15">
        <v>0.27016633151415215</v>
      </c>
      <c r="F74" s="15">
        <v>0.35418261505645909</v>
      </c>
      <c r="G74" s="15">
        <v>0.14091051067983437</v>
      </c>
      <c r="H74" s="15">
        <v>-9.7718288362631134E-2</v>
      </c>
      <c r="I74" s="15">
        <v>0.15633983479094096</v>
      </c>
      <c r="J74" s="15">
        <v>0.37899984480498333</v>
      </c>
      <c r="K74" s="15">
        <v>0.34045314885761552</v>
      </c>
      <c r="L74" s="15">
        <v>0.39628559168157185</v>
      </c>
      <c r="M74" s="15">
        <v>0.16717665902272832</v>
      </c>
      <c r="N74" s="15">
        <v>9.0478867178606028E-4</v>
      </c>
      <c r="O74" s="15">
        <v>0.61657010922533739</v>
      </c>
      <c r="P74" s="15">
        <v>0.49967840449036205</v>
      </c>
      <c r="Q74" s="15">
        <v>0.22382777211238603</v>
      </c>
      <c r="R74" s="15">
        <v>0.31727393776550905</v>
      </c>
      <c r="S74" s="15">
        <v>-0.12819097474198929</v>
      </c>
      <c r="T74" s="15">
        <v>0.72671453841021771</v>
      </c>
      <c r="U74" s="15">
        <v>0.66314692840351475</v>
      </c>
      <c r="V74" s="15">
        <v>0.60291114742146334</v>
      </c>
      <c r="W74" s="15">
        <v>1.8688448875844654</v>
      </c>
      <c r="X74" s="15">
        <v>1.4770453168592361</v>
      </c>
      <c r="Y74" s="15">
        <v>-0.30125164132401072</v>
      </c>
      <c r="Z74" s="15">
        <v>0.4348255773437954</v>
      </c>
      <c r="AA74" s="15">
        <v>0.80683912045962147</v>
      </c>
      <c r="AB74" s="15">
        <v>-4.7915248400950738E-2</v>
      </c>
      <c r="AC74" s="15">
        <v>-1.329331099223686</v>
      </c>
      <c r="AD74" s="15">
        <v>-1.0492768698764454</v>
      </c>
      <c r="AE74" s="15">
        <v>-0.26689063033208266</v>
      </c>
      <c r="AF74" s="15">
        <v>-1.5979270351499759</v>
      </c>
      <c r="AG74" s="15">
        <v>1.7325745460697877</v>
      </c>
      <c r="AH74" s="15">
        <v>0.23954220212770569</v>
      </c>
      <c r="AI74" s="15">
        <v>-0.29790729780813757</v>
      </c>
      <c r="AJ74" s="15">
        <v>-0.12051237703075324</v>
      </c>
      <c r="AK74" s="15">
        <v>1.5451870020312528</v>
      </c>
      <c r="AL74" s="15">
        <v>0.24178879581928445</v>
      </c>
      <c r="AM74" s="15">
        <v>0.33573960224785748</v>
      </c>
      <c r="AN74" s="15">
        <v>0.37974064601626251</v>
      </c>
      <c r="EA74" s="71"/>
      <c r="EH74" s="31"/>
      <c r="EN74" s="55"/>
      <c r="EO74" s="31"/>
      <c r="EU74" s="55"/>
    </row>
    <row r="75" spans="1:151" s="1" customFormat="1" x14ac:dyDescent="0.35">
      <c r="A75" s="11">
        <v>71</v>
      </c>
      <c r="C75" s="1" t="s">
        <v>39</v>
      </c>
      <c r="D75" s="1">
        <f>D68</f>
        <v>1</v>
      </c>
      <c r="E75" s="15">
        <v>0.21175513906491711</v>
      </c>
      <c r="F75" s="15">
        <v>0.39590374306023102</v>
      </c>
      <c r="G75" s="15">
        <v>-7.155040554325573E-2</v>
      </c>
      <c r="H75" s="15">
        <v>-0.68009723886513185</v>
      </c>
      <c r="I75" s="15">
        <v>6.2926628239659721E-2</v>
      </c>
      <c r="J75" s="15">
        <v>0.51216759767226117</v>
      </c>
      <c r="K75" s="15">
        <v>0.37277767791407207</v>
      </c>
      <c r="L75" s="15">
        <v>0.24329225420787248</v>
      </c>
      <c r="M75" s="15">
        <v>0.16467374319971073</v>
      </c>
      <c r="N75" s="15">
        <v>-8.4142204090714587E-2</v>
      </c>
      <c r="O75" s="15">
        <v>9.4295890012644129E-2</v>
      </c>
      <c r="P75" s="15">
        <v>0.36067027330978513</v>
      </c>
      <c r="Q75" s="15">
        <v>0.33512585816789597</v>
      </c>
      <c r="R75" s="15">
        <v>0.48607578443441801</v>
      </c>
      <c r="S75" s="15">
        <v>-0.20262089713227138</v>
      </c>
      <c r="T75" s="15">
        <v>0.93571996014199343</v>
      </c>
      <c r="U75" s="15">
        <v>0.9135419312448807</v>
      </c>
      <c r="V75" s="15">
        <v>0.81200937473119505</v>
      </c>
      <c r="W75" s="15">
        <v>2.982467998096463</v>
      </c>
      <c r="X75" s="15">
        <v>1.5560420036486313</v>
      </c>
      <c r="Y75" s="15">
        <v>-0.53588326274150222</v>
      </c>
      <c r="Z75" s="15">
        <v>0.55343577049522708</v>
      </c>
      <c r="AA75" s="15">
        <v>0.95450901949562739</v>
      </c>
      <c r="AB75" s="15">
        <v>-0.26422264996557948</v>
      </c>
      <c r="AC75" s="15">
        <v>-2.5247852937916515</v>
      </c>
      <c r="AD75" s="15">
        <v>-1.5400769030564072</v>
      </c>
      <c r="AE75" s="15">
        <v>-0.66138288022844138</v>
      </c>
      <c r="AF75" s="15">
        <v>-2.8930928030465668</v>
      </c>
      <c r="AG75" s="15">
        <v>1.8861370206357246</v>
      </c>
      <c r="AH75" s="15">
        <v>0.31068931917341996</v>
      </c>
      <c r="AI75" s="15">
        <v>-0.46085933811986068</v>
      </c>
      <c r="AJ75" s="15">
        <v>-0.1467034912203472</v>
      </c>
      <c r="AK75" s="15">
        <v>2.0973633508573974</v>
      </c>
      <c r="AL75" s="15">
        <v>0.37211994897525369</v>
      </c>
      <c r="AM75" s="15">
        <v>0.43030914385690616</v>
      </c>
      <c r="AN75" s="15">
        <v>0.5454360028897085</v>
      </c>
      <c r="EA75" s="71"/>
      <c r="EH75" s="31"/>
      <c r="EN75" s="55"/>
      <c r="EO75" s="31"/>
      <c r="EU75" s="55"/>
    </row>
    <row r="76" spans="1:151" s="1" customFormat="1" x14ac:dyDescent="0.35">
      <c r="A76" s="11">
        <v>72</v>
      </c>
      <c r="D76" s="1">
        <f t="shared" si="0"/>
        <v>0.99</v>
      </c>
      <c r="E76" s="15">
        <v>0.24496363626260709</v>
      </c>
      <c r="F76" s="15">
        <v>0.38138228426751514</v>
      </c>
      <c r="G76" s="15">
        <v>3.5088793178132772E-2</v>
      </c>
      <c r="H76" s="15">
        <v>-0.36050196150587821</v>
      </c>
      <c r="I76" s="15">
        <v>0.10850993171895661</v>
      </c>
      <c r="J76" s="15">
        <v>0.45604620936468426</v>
      </c>
      <c r="K76" s="15">
        <v>0.33003712362409521</v>
      </c>
      <c r="L76" s="15">
        <v>0.31303454415980198</v>
      </c>
      <c r="M76" s="15">
        <v>0.17522122985537925</v>
      </c>
      <c r="N76" s="15">
        <v>-4.809658150762177E-2</v>
      </c>
      <c r="O76" s="15">
        <v>0.40585653064323163</v>
      </c>
      <c r="P76" s="15">
        <v>0.40084368105007662</v>
      </c>
      <c r="Q76" s="15">
        <v>0.28477480978781311</v>
      </c>
      <c r="R76" s="15">
        <v>0.41972708526369551</v>
      </c>
      <c r="S76" s="15">
        <v>-0.21073715362398471</v>
      </c>
      <c r="T76" s="15">
        <v>0.84560979939276681</v>
      </c>
      <c r="U76" s="15">
        <v>0.80081754827745677</v>
      </c>
      <c r="V76" s="15">
        <v>0.67210587399424748</v>
      </c>
      <c r="W76" s="15">
        <v>2.5036844836394465</v>
      </c>
      <c r="X76" s="15">
        <v>1.4922075049316401</v>
      </c>
      <c r="Y76" s="15">
        <v>-0.38191203886746156</v>
      </c>
      <c r="Z76" s="15">
        <v>0.54986620571632427</v>
      </c>
      <c r="AA76" s="15">
        <v>0.88411382409328454</v>
      </c>
      <c r="AB76" s="15">
        <v>-0.16590316972427649</v>
      </c>
      <c r="AC76" s="15">
        <v>-1.9462424503507041</v>
      </c>
      <c r="AD76" s="15">
        <v>-1.3326478466218377</v>
      </c>
      <c r="AE76" s="15">
        <v>-0.46891492956697056</v>
      </c>
      <c r="AF76" s="15">
        <v>-2.1965139377558831</v>
      </c>
      <c r="AG76" s="15">
        <v>1.7829713079416916</v>
      </c>
      <c r="AH76" s="15">
        <v>0.29157339027871809</v>
      </c>
      <c r="AI76" s="15">
        <v>-0.38186845213044673</v>
      </c>
      <c r="AJ76" s="15">
        <v>-0.13960098526938941</v>
      </c>
      <c r="AK76" s="15">
        <v>1.8479711267549839</v>
      </c>
      <c r="AL76" s="15">
        <v>0.30052776747775906</v>
      </c>
      <c r="AM76" s="15">
        <v>0.36741625832598251</v>
      </c>
      <c r="AN76" s="15">
        <v>0.4838232672984521</v>
      </c>
      <c r="EA76" s="71"/>
      <c r="EH76" s="31"/>
      <c r="EN76" s="55"/>
      <c r="EO76" s="31"/>
      <c r="EU76" s="55"/>
    </row>
    <row r="77" spans="1:151" s="1" customFormat="1" x14ac:dyDescent="0.35">
      <c r="A77" s="11">
        <v>73</v>
      </c>
      <c r="D77" s="1">
        <f t="shared" si="0"/>
        <v>0.98</v>
      </c>
      <c r="E77" s="15">
        <v>0.2756483276788419</v>
      </c>
      <c r="F77" s="15">
        <v>0.36398781929251162</v>
      </c>
      <c r="G77" s="15">
        <v>0.13974141750396496</v>
      </c>
      <c r="H77" s="15">
        <v>-0.12010417197399513</v>
      </c>
      <c r="I77" s="15">
        <v>0.14731609734291209</v>
      </c>
      <c r="J77" s="15">
        <v>0.39978929141335706</v>
      </c>
      <c r="K77" s="15">
        <v>0.33979581440803885</v>
      </c>
      <c r="L77" s="15">
        <v>0.38545364598924348</v>
      </c>
      <c r="M77" s="15">
        <v>0.16738957217288514</v>
      </c>
      <c r="N77" s="15">
        <v>1.1572387181666867E-2</v>
      </c>
      <c r="O77" s="15">
        <v>0.61900468405068454</v>
      </c>
      <c r="P77" s="15">
        <v>0.52474159009121402</v>
      </c>
      <c r="Q77" s="15">
        <v>0.22320923230058315</v>
      </c>
      <c r="R77" s="15">
        <v>0.34325963559307654</v>
      </c>
      <c r="S77" s="15">
        <v>-0.16488219160752904</v>
      </c>
      <c r="T77" s="15">
        <v>0.76851907996450619</v>
      </c>
      <c r="U77" s="15">
        <v>0.66076899006197864</v>
      </c>
      <c r="V77" s="15">
        <v>0.57186003721331735</v>
      </c>
      <c r="W77" s="15">
        <v>1.9734914986371266</v>
      </c>
      <c r="X77" s="15">
        <v>1.4336368143346865</v>
      </c>
      <c r="Y77" s="15">
        <v>-0.27692641990471983</v>
      </c>
      <c r="Z77" s="15">
        <v>0.5168334110502304</v>
      </c>
      <c r="AA77" s="15">
        <v>0.80146337569226411</v>
      </c>
      <c r="AB77" s="15">
        <v>-8.1151056380108652E-2</v>
      </c>
      <c r="AC77" s="15">
        <v>-1.4225831595404492</v>
      </c>
      <c r="AD77" s="15">
        <v>-1.0991201286816337</v>
      </c>
      <c r="AE77" s="15">
        <v>-0.28901755349723585</v>
      </c>
      <c r="AF77" s="15">
        <v>-1.6392984973692935</v>
      </c>
      <c r="AG77" s="15">
        <v>1.7652030561928995</v>
      </c>
      <c r="AH77" s="15">
        <v>0.26338059063573083</v>
      </c>
      <c r="AI77" s="15">
        <v>-0.31380562050624999</v>
      </c>
      <c r="AJ77" s="15">
        <v>-0.11630552915651217</v>
      </c>
      <c r="AK77" s="15">
        <v>1.693109224514834</v>
      </c>
      <c r="AL77" s="15">
        <v>0.27797621672148626</v>
      </c>
      <c r="AM77" s="15">
        <v>0.3283584759772038</v>
      </c>
      <c r="AN77" s="15">
        <v>0.40345642047957314</v>
      </c>
      <c r="EA77" s="71"/>
      <c r="EH77" s="31"/>
      <c r="EN77" s="55"/>
      <c r="EO77" s="31"/>
      <c r="EU77" s="55"/>
    </row>
    <row r="78" spans="1:151" s="1" customFormat="1" x14ac:dyDescent="0.35">
      <c r="A78" s="11">
        <v>74</v>
      </c>
      <c r="D78" s="1">
        <f t="shared" si="0"/>
        <v>0.97</v>
      </c>
      <c r="E78" s="15">
        <v>0.28590779802986466</v>
      </c>
      <c r="F78" s="15">
        <v>0.34096892116270522</v>
      </c>
      <c r="G78" s="15">
        <v>0.20119837782549441</v>
      </c>
      <c r="H78" s="15">
        <v>5.3413737500506688E-2</v>
      </c>
      <c r="I78" s="15">
        <v>0.21050089907749087</v>
      </c>
      <c r="J78" s="15">
        <v>0.31119833619598625</v>
      </c>
      <c r="K78" s="15">
        <v>0.36269965837090867</v>
      </c>
      <c r="L78" s="15">
        <v>0.43843412582911478</v>
      </c>
      <c r="M78" s="15">
        <v>0.18319090149480829</v>
      </c>
      <c r="N78" s="15">
        <v>6.772136083836286E-2</v>
      </c>
      <c r="O78" s="15">
        <v>0.75169790950461779</v>
      </c>
      <c r="P78" s="15">
        <v>0.62639593605137212</v>
      </c>
      <c r="Q78" s="15">
        <v>0.18606859554390409</v>
      </c>
      <c r="R78" s="15">
        <v>0.26137889360243605</v>
      </c>
      <c r="S78" s="15">
        <v>-0.15584296918915541</v>
      </c>
      <c r="T78" s="15">
        <v>0.68544124070764634</v>
      </c>
      <c r="U78" s="15">
        <v>0.56380824902530358</v>
      </c>
      <c r="V78" s="15">
        <v>0.48502950275275791</v>
      </c>
      <c r="W78" s="15">
        <v>1.4728083856441734</v>
      </c>
      <c r="X78" s="15">
        <v>1.3651256048602118</v>
      </c>
      <c r="Y78" s="15">
        <v>-0.21402913635795695</v>
      </c>
      <c r="Z78" s="15">
        <v>0.45997122061274948</v>
      </c>
      <c r="AA78" s="15">
        <v>0.73594961912531154</v>
      </c>
      <c r="AB78" s="15">
        <v>-5.4800813268685586E-3</v>
      </c>
      <c r="AC78" s="15">
        <v>-0.99420737701429729</v>
      </c>
      <c r="AD78" s="15">
        <v>-0.88880368615001271</v>
      </c>
      <c r="AE78" s="15">
        <v>-0.13931593046412305</v>
      </c>
      <c r="AF78" s="15">
        <v>-1.2232175029224812</v>
      </c>
      <c r="AG78" s="15">
        <v>1.667821068426228</v>
      </c>
      <c r="AH78" s="15">
        <v>0.25436619733357085</v>
      </c>
      <c r="AI78" s="15">
        <v>-0.21790456637974195</v>
      </c>
      <c r="AJ78" s="15">
        <v>-0.11390572344301832</v>
      </c>
      <c r="AK78" s="15">
        <v>1.4516629764666431</v>
      </c>
      <c r="AL78" s="15">
        <v>0.19428105519986594</v>
      </c>
      <c r="AM78" s="15">
        <v>0.2812978996411406</v>
      </c>
      <c r="AN78" s="15">
        <v>0.31740093442807649</v>
      </c>
      <c r="EA78" s="71"/>
      <c r="EH78" s="31"/>
      <c r="EN78" s="55"/>
      <c r="EO78" s="31"/>
      <c r="EU78" s="55"/>
    </row>
    <row r="79" spans="1:151" s="1" customFormat="1" x14ac:dyDescent="0.35">
      <c r="A79" s="11">
        <v>75</v>
      </c>
      <c r="D79" s="1">
        <f t="shared" si="0"/>
        <v>0.96</v>
      </c>
      <c r="E79" s="15">
        <v>0.2904089218382363</v>
      </c>
      <c r="F79" s="15">
        <v>0.32414299147919012</v>
      </c>
      <c r="G79" s="15">
        <v>0.23851035315984537</v>
      </c>
      <c r="H79" s="15">
        <v>0.1929267829014383</v>
      </c>
      <c r="I79" s="15">
        <v>0.2050709486688351</v>
      </c>
      <c r="J79" s="15">
        <v>0.23945808923139933</v>
      </c>
      <c r="K79" s="15">
        <v>0.36644182342446419</v>
      </c>
      <c r="L79" s="15">
        <v>0.48174197344307862</v>
      </c>
      <c r="M79" s="15">
        <v>0.14983104080749762</v>
      </c>
      <c r="N79" s="15">
        <v>0.13024342504995287</v>
      </c>
      <c r="O79" s="15">
        <v>0.84811995367297599</v>
      </c>
      <c r="P79" s="15">
        <v>0.65094120259182175</v>
      </c>
      <c r="Q79" s="15">
        <v>0.16172639336710709</v>
      </c>
      <c r="R79" s="15">
        <v>0.21959108281599921</v>
      </c>
      <c r="S79" s="15">
        <v>-0.14044829134420037</v>
      </c>
      <c r="T79" s="15">
        <v>0.63086860978927051</v>
      </c>
      <c r="U79" s="15">
        <v>0.54481108055827376</v>
      </c>
      <c r="V79" s="15">
        <v>0.47113521551785864</v>
      </c>
      <c r="W79" s="15">
        <v>1.1456640760619838</v>
      </c>
      <c r="X79" s="15">
        <v>1.3623284564480027</v>
      </c>
      <c r="Y79" s="15">
        <v>-0.18745298805242572</v>
      </c>
      <c r="Z79" s="15">
        <v>0.40424299598752828</v>
      </c>
      <c r="AA79" s="15">
        <v>0.68363438269583043</v>
      </c>
      <c r="AB79" s="15">
        <v>2.961846436685546E-2</v>
      </c>
      <c r="AC79" s="15">
        <v>-0.6647267339156897</v>
      </c>
      <c r="AD79" s="15">
        <v>-0.71866129805212586</v>
      </c>
      <c r="AE79" s="15">
        <v>-3.7695566535170304E-2</v>
      </c>
      <c r="AF79" s="15">
        <v>-0.92498465554143317</v>
      </c>
      <c r="AG79" s="15">
        <v>1.6204912278956956</v>
      </c>
      <c r="AH79" s="15">
        <v>0.23210425831463791</v>
      </c>
      <c r="AI79" s="15">
        <v>-0.16211888810562339</v>
      </c>
      <c r="AJ79" s="15">
        <v>-0.11215229166046865</v>
      </c>
      <c r="AK79" s="15">
        <v>1.0356457019124661</v>
      </c>
      <c r="AL79" s="15">
        <v>0.1677445657604224</v>
      </c>
      <c r="AM79" s="15">
        <v>0.31904469633719285</v>
      </c>
      <c r="AN79" s="15">
        <v>0.23830868624833668</v>
      </c>
      <c r="EA79" s="71"/>
      <c r="EH79" s="31"/>
      <c r="EN79" s="55"/>
      <c r="EO79" s="31"/>
      <c r="EU79" s="55"/>
    </row>
    <row r="80" spans="1:151" s="1" customFormat="1" x14ac:dyDescent="0.35">
      <c r="A80" s="11">
        <v>76</v>
      </c>
      <c r="D80" s="1">
        <f t="shared" si="0"/>
        <v>0.95</v>
      </c>
      <c r="E80" s="15">
        <v>0.30378319610434112</v>
      </c>
      <c r="F80" s="15">
        <v>0.32470405248896456</v>
      </c>
      <c r="G80" s="15">
        <v>0.27159726320491961</v>
      </c>
      <c r="H80" s="15">
        <v>0.2270447134971541</v>
      </c>
      <c r="I80" s="15">
        <v>0.21262925115936282</v>
      </c>
      <c r="J80" s="15">
        <v>0.2612640844537259</v>
      </c>
      <c r="K80" s="15">
        <v>0.41998264244535266</v>
      </c>
      <c r="L80" s="15">
        <v>0.5079313053695671</v>
      </c>
      <c r="M80" s="15">
        <v>0.15204606018789443</v>
      </c>
      <c r="N80" s="15">
        <v>0.18359148798838498</v>
      </c>
      <c r="O80" s="15">
        <v>0.85845251562159164</v>
      </c>
      <c r="P80" s="15">
        <v>0.71791688632080386</v>
      </c>
      <c r="Q80" s="15">
        <v>0.15183098386673566</v>
      </c>
      <c r="R80" s="15">
        <v>0.17138064582331369</v>
      </c>
      <c r="S80" s="15">
        <v>-0.14646055121339635</v>
      </c>
      <c r="T80" s="15">
        <v>0.58417111240542685</v>
      </c>
      <c r="U80" s="15">
        <v>0.51223818733699111</v>
      </c>
      <c r="V80" s="15">
        <v>0.45768179765239464</v>
      </c>
      <c r="W80" s="15">
        <v>0.81689407903085842</v>
      </c>
      <c r="X80" s="15">
        <v>1.3070303209250702</v>
      </c>
      <c r="Y80" s="15">
        <v>-0.1789270898274663</v>
      </c>
      <c r="Z80" s="15">
        <v>0.34235727372217406</v>
      </c>
      <c r="AA80" s="15">
        <v>0.65081739950970252</v>
      </c>
      <c r="AB80" s="15">
        <v>0.11699266308912816</v>
      </c>
      <c r="AC80" s="15">
        <v>-0.4279005494534982</v>
      </c>
      <c r="AD80" s="15">
        <v>-0.5763763020840087</v>
      </c>
      <c r="AE80" s="15">
        <v>2.3135301818718011E-2</v>
      </c>
      <c r="AF80" s="15">
        <v>-0.71045481426420165</v>
      </c>
      <c r="AG80" s="15">
        <v>1.6860717555993439</v>
      </c>
      <c r="AH80" s="15">
        <v>0.18918293814259607</v>
      </c>
      <c r="AI80" s="15">
        <v>-8.9151880488630209E-2</v>
      </c>
      <c r="AJ80" s="15">
        <v>-6.0149258591235065E-2</v>
      </c>
      <c r="AK80" s="15">
        <v>0.97079334480746315</v>
      </c>
      <c r="AL80" s="15">
        <v>0.19827881180895032</v>
      </c>
      <c r="AM80" s="15">
        <v>0.31249445785425328</v>
      </c>
      <c r="AN80" s="15">
        <v>0.18205589692874721</v>
      </c>
      <c r="EA80" s="71"/>
      <c r="EH80" s="31"/>
      <c r="EN80" s="55"/>
      <c r="EO80" s="31"/>
      <c r="EU80" s="55"/>
    </row>
    <row r="81" spans="1:151" s="1" customFormat="1" x14ac:dyDescent="0.35">
      <c r="A81" s="11">
        <v>77</v>
      </c>
      <c r="D81" s="1" t="str">
        <f t="shared" si="0"/>
        <v>ave</v>
      </c>
      <c r="E81" s="15">
        <v>0.26874450316313414</v>
      </c>
      <c r="F81" s="15">
        <v>0.35518163529185315</v>
      </c>
      <c r="G81" s="15">
        <v>0.13576429988818339</v>
      </c>
      <c r="H81" s="15">
        <v>-0.11455302307431788</v>
      </c>
      <c r="I81" s="15">
        <v>0.15782562603453598</v>
      </c>
      <c r="J81" s="15">
        <v>0.36332060138856898</v>
      </c>
      <c r="K81" s="15">
        <v>0.36528912336448865</v>
      </c>
      <c r="L81" s="15">
        <v>0.39498130816644605</v>
      </c>
      <c r="M81" s="15">
        <v>0.16539209128636245</v>
      </c>
      <c r="N81" s="15">
        <v>4.3481645910004398E-2</v>
      </c>
      <c r="O81" s="15">
        <v>0.59623791391762382</v>
      </c>
      <c r="P81" s="15">
        <v>0.54691826156917878</v>
      </c>
      <c r="Q81" s="15">
        <v>0.22378931217233977</v>
      </c>
      <c r="R81" s="15">
        <v>0.3169021879221563</v>
      </c>
      <c r="S81" s="15">
        <v>-0.17016534235175662</v>
      </c>
      <c r="T81" s="15">
        <v>0.74172163373360067</v>
      </c>
      <c r="U81" s="15">
        <v>0.66599766441748098</v>
      </c>
      <c r="V81" s="15">
        <v>0.57830363364362836</v>
      </c>
      <c r="W81" s="15">
        <v>1.8158350868516737</v>
      </c>
      <c r="X81" s="15">
        <v>1.419395117524707</v>
      </c>
      <c r="Y81" s="15">
        <v>-0.2958551559585888</v>
      </c>
      <c r="Z81" s="15">
        <v>0.47111781293070543</v>
      </c>
      <c r="AA81" s="15">
        <v>0.78508127010200346</v>
      </c>
      <c r="AB81" s="15">
        <v>-6.1690971656808494E-2</v>
      </c>
      <c r="AC81" s="15">
        <v>-1.3300742606777154</v>
      </c>
      <c r="AD81" s="15">
        <v>-1.0259476941076713</v>
      </c>
      <c r="AE81" s="15">
        <v>-0.26219859307887078</v>
      </c>
      <c r="AF81" s="15">
        <v>-1.5979270351499759</v>
      </c>
      <c r="AG81" s="15">
        <v>1.7347825727819302</v>
      </c>
      <c r="AH81" s="15">
        <v>0.25688278231311201</v>
      </c>
      <c r="AI81" s="15">
        <v>-0.2709514576217591</v>
      </c>
      <c r="AJ81" s="15">
        <v>-0.11480287989016177</v>
      </c>
      <c r="AK81" s="15">
        <v>1.5160909542189647</v>
      </c>
      <c r="AL81" s="15">
        <v>0.25182139432395623</v>
      </c>
      <c r="AM81" s="15">
        <v>0.33982015533211302</v>
      </c>
      <c r="AN81" s="15">
        <v>0.36174686804548217</v>
      </c>
      <c r="EA81" s="71"/>
      <c r="EH81" s="31"/>
      <c r="EN81" s="55"/>
      <c r="EO81" s="31"/>
      <c r="EU81" s="55"/>
    </row>
    <row r="82" spans="1:151" s="1" customFormat="1" x14ac:dyDescent="0.35">
      <c r="A82" s="11">
        <v>8</v>
      </c>
      <c r="B82" s="1" t="s">
        <v>59</v>
      </c>
      <c r="C82" s="1" t="s">
        <v>62</v>
      </c>
      <c r="D82" s="1">
        <f>D75</f>
        <v>1</v>
      </c>
      <c r="E82" s="15">
        <v>0.23254329398213625</v>
      </c>
      <c r="F82" s="15">
        <v>0.42409174782935433</v>
      </c>
      <c r="G82" s="15">
        <v>-6.214663501358357E-2</v>
      </c>
      <c r="H82" s="15">
        <v>-0.6800972388651314</v>
      </c>
      <c r="I82" s="15">
        <v>8.8182036007216288E-2</v>
      </c>
      <c r="J82" s="15">
        <v>0.53702903632944932</v>
      </c>
      <c r="K82" s="15">
        <v>0.32975116191648796</v>
      </c>
      <c r="L82" s="15">
        <v>0.24329225420787237</v>
      </c>
      <c r="M82" s="15">
        <v>0.12401662222858818</v>
      </c>
      <c r="N82" s="15">
        <v>-0.14853529352319761</v>
      </c>
      <c r="O82" s="15">
        <v>0.35564181030838554</v>
      </c>
      <c r="P82" s="15">
        <v>0.48419829219552263</v>
      </c>
      <c r="Q82" s="15">
        <v>0.34412773637449889</v>
      </c>
      <c r="R82" s="15">
        <v>0.52356798233872803</v>
      </c>
      <c r="S82" s="15">
        <v>-0.23431932547026768</v>
      </c>
      <c r="T82" s="15">
        <v>0.9219006640019034</v>
      </c>
      <c r="U82" s="15">
        <v>0.95796477522117618</v>
      </c>
      <c r="V82" s="15">
        <v>1.0437544500079636</v>
      </c>
      <c r="W82" s="15">
        <v>2.8973386508495325</v>
      </c>
      <c r="X82" s="15">
        <v>1.4851177454496949</v>
      </c>
      <c r="Y82" s="15">
        <v>-0.5248060139770685</v>
      </c>
      <c r="Z82" s="15">
        <v>0.59029953531230117</v>
      </c>
      <c r="AA82" s="15">
        <v>1.0154173254066841</v>
      </c>
      <c r="AB82" s="15">
        <v>-0.17001119198358011</v>
      </c>
      <c r="AC82" s="15">
        <v>-2.5247852937916515</v>
      </c>
      <c r="AD82" s="15">
        <v>-1.6678367667167486</v>
      </c>
      <c r="AE82" s="15">
        <v>-0.68168201181638188</v>
      </c>
      <c r="AF82" s="15">
        <v>-2.8756825607144929</v>
      </c>
      <c r="AG82" s="15">
        <v>1.8140692593162286</v>
      </c>
      <c r="AH82" s="15">
        <v>0.30208869000319694</v>
      </c>
      <c r="AI82" s="15">
        <v>-0.47415898004861878</v>
      </c>
      <c r="AJ82" s="15">
        <v>-0.12668504832929764</v>
      </c>
      <c r="AK82" s="15">
        <v>2.320892939932055</v>
      </c>
      <c r="AL82" s="15">
        <v>0.32731027508395</v>
      </c>
      <c r="AM82" s="15">
        <v>0.45016203443353742</v>
      </c>
      <c r="AN82" s="15">
        <v>0.62640514972196337</v>
      </c>
      <c r="EA82" s="71"/>
      <c r="EH82" s="31"/>
      <c r="EN82" s="55"/>
      <c r="EO82" s="31"/>
      <c r="EU82" s="55"/>
    </row>
    <row r="83" spans="1:151" s="1" customFormat="1" x14ac:dyDescent="0.35">
      <c r="A83" s="11">
        <v>9</v>
      </c>
      <c r="D83" s="1">
        <f t="shared" si="0"/>
        <v>0.99</v>
      </c>
      <c r="E83" s="15">
        <v>0.26471742865376863</v>
      </c>
      <c r="F83" s="15">
        <v>0.40011869154540447</v>
      </c>
      <c r="G83" s="15">
        <v>5.6407793435867395E-2</v>
      </c>
      <c r="H83" s="15">
        <v>-0.36050196150587799</v>
      </c>
      <c r="I83" s="15">
        <v>0.13972095795046643</v>
      </c>
      <c r="J83" s="15">
        <v>0.51825180313989638</v>
      </c>
      <c r="K83" s="15">
        <v>0.32176535254179955</v>
      </c>
      <c r="L83" s="15">
        <v>0.31303454415980159</v>
      </c>
      <c r="M83" s="15">
        <v>0.1433247632151074</v>
      </c>
      <c r="N83" s="15">
        <v>-0.1063460820015014</v>
      </c>
      <c r="O83" s="15">
        <v>0.67868760160160391</v>
      </c>
      <c r="P83" s="15">
        <v>0.48279939727019772</v>
      </c>
      <c r="Q83" s="15">
        <v>0.28888622051077018</v>
      </c>
      <c r="R83" s="15">
        <v>0.44552947932785159</v>
      </c>
      <c r="S83" s="15">
        <v>-0.21179588206421954</v>
      </c>
      <c r="T83" s="15">
        <v>0.82722209622129728</v>
      </c>
      <c r="U83" s="15">
        <v>0.82129812868173524</v>
      </c>
      <c r="V83" s="15">
        <v>0.82496509333101942</v>
      </c>
      <c r="W83" s="15">
        <v>2.4175652514120625</v>
      </c>
      <c r="X83" s="15">
        <v>1.4089452184196927</v>
      </c>
      <c r="Y83" s="15">
        <v>-0.37875713401416872</v>
      </c>
      <c r="Z83" s="15">
        <v>0.54002850364619226</v>
      </c>
      <c r="AA83" s="15">
        <v>0.93320361307556687</v>
      </c>
      <c r="AB83" s="15">
        <v>-0.10363659613126869</v>
      </c>
      <c r="AC83" s="15">
        <v>-1.9462424503507043</v>
      </c>
      <c r="AD83" s="15">
        <v>-1.3655856658438836</v>
      </c>
      <c r="AE83" s="15">
        <v>-0.46730506651806042</v>
      </c>
      <c r="AF83" s="15">
        <v>-2.1756871079789115</v>
      </c>
      <c r="AG83" s="15">
        <v>1.7247149129027035</v>
      </c>
      <c r="AH83" s="15">
        <v>0.25711418871019642</v>
      </c>
      <c r="AI83" s="15">
        <v>-0.40201020665937542</v>
      </c>
      <c r="AJ83" s="15">
        <v>-0.12909765431339523</v>
      </c>
      <c r="AK83" s="15">
        <v>2.0940967021415751</v>
      </c>
      <c r="AL83" s="15">
        <v>0.24784939442072046</v>
      </c>
      <c r="AM83" s="15">
        <v>0.3950133160216569</v>
      </c>
      <c r="AN83" s="15">
        <v>0.5586244142538267</v>
      </c>
      <c r="EA83" s="71"/>
      <c r="EH83" s="31"/>
      <c r="EN83" s="55"/>
      <c r="EO83" s="31"/>
      <c r="EU83" s="55"/>
    </row>
    <row r="84" spans="1:151" s="1" customFormat="1" x14ac:dyDescent="0.35">
      <c r="A84" s="11">
        <v>10</v>
      </c>
      <c r="D84" s="1">
        <f t="shared" si="0"/>
        <v>0.98</v>
      </c>
      <c r="E84" s="15">
        <v>0.28104247526427706</v>
      </c>
      <c r="F84" s="15">
        <v>0.36721446512014266</v>
      </c>
      <c r="G84" s="15">
        <v>0.14847018317832975</v>
      </c>
      <c r="H84" s="15">
        <v>-0.10109561176563822</v>
      </c>
      <c r="I84" s="15">
        <v>0.17330897772309131</v>
      </c>
      <c r="J84" s="15">
        <v>0.48251989948813434</v>
      </c>
      <c r="K84" s="15">
        <v>0.29626951101254784</v>
      </c>
      <c r="L84" s="15">
        <v>0.38545364598924375</v>
      </c>
      <c r="M84" s="15">
        <v>0.14960868374013611</v>
      </c>
      <c r="N84" s="15">
        <v>-4.2867035678600514E-2</v>
      </c>
      <c r="O84" s="15">
        <v>0.8782071210628376</v>
      </c>
      <c r="P84" s="15">
        <v>0.48521644061313318</v>
      </c>
      <c r="Q84" s="15">
        <v>0.23628860074278299</v>
      </c>
      <c r="R84" s="15">
        <v>0.3575531789676713</v>
      </c>
      <c r="S84" s="15">
        <v>-0.17748059753952466</v>
      </c>
      <c r="T84" s="15">
        <v>0.74399168940757743</v>
      </c>
      <c r="U84" s="15">
        <v>0.68922438371719874</v>
      </c>
      <c r="V84" s="15">
        <v>0.63655999479394587</v>
      </c>
      <c r="W84" s="15">
        <v>1.9914411809839379</v>
      </c>
      <c r="X84" s="15">
        <v>1.3086998162829944</v>
      </c>
      <c r="Y84" s="15">
        <v>-0.27549314499185562</v>
      </c>
      <c r="Z84" s="15">
        <v>0.47031908237600828</v>
      </c>
      <c r="AA84" s="15">
        <v>0.84075455225936013</v>
      </c>
      <c r="AB84" s="15">
        <v>-4.3150072798001329E-2</v>
      </c>
      <c r="AC84" s="15">
        <v>-1.4225831595404488</v>
      </c>
      <c r="AD84" s="15">
        <v>-1.11375202987266</v>
      </c>
      <c r="AE84" s="15">
        <v>-0.28584409062841404</v>
      </c>
      <c r="AF84" s="15">
        <v>-1.6171682497838056</v>
      </c>
      <c r="AG84" s="15">
        <v>1.6114342752400201</v>
      </c>
      <c r="AH84" s="15">
        <v>0.21055568548368994</v>
      </c>
      <c r="AI84" s="15">
        <v>-0.33963117838495993</v>
      </c>
      <c r="AJ84" s="15">
        <v>-0.13223494066149838</v>
      </c>
      <c r="AK84" s="15">
        <v>1.8349196765582627</v>
      </c>
      <c r="AL84" s="15">
        <v>0.19795610203451139</v>
      </c>
      <c r="AM84" s="15">
        <v>0.35493913089738938</v>
      </c>
      <c r="AN84" s="15">
        <v>0.49048016599208477</v>
      </c>
      <c r="EA84" s="71"/>
      <c r="EH84" s="31"/>
      <c r="EN84" s="55"/>
      <c r="EO84" s="31"/>
      <c r="EU84" s="55"/>
    </row>
    <row r="85" spans="1:151" s="1" customFormat="1" x14ac:dyDescent="0.35">
      <c r="A85" s="11">
        <v>11</v>
      </c>
      <c r="D85" s="1">
        <f t="shared" si="0"/>
        <v>0.97</v>
      </c>
      <c r="E85" s="15">
        <v>0.28582316671742308</v>
      </c>
      <c r="F85" s="15">
        <v>0.33237331137790482</v>
      </c>
      <c r="G85" s="15">
        <v>0.21420755954745294</v>
      </c>
      <c r="H85" s="15">
        <v>9.6986835151881307E-2</v>
      </c>
      <c r="I85" s="15">
        <v>0.19214020729252695</v>
      </c>
      <c r="J85" s="15">
        <v>0.44152929824214665</v>
      </c>
      <c r="K85" s="15">
        <v>0.26387309188754654</v>
      </c>
      <c r="L85" s="15">
        <v>0.44782953807311621</v>
      </c>
      <c r="M85" s="15">
        <v>0.14639850342675884</v>
      </c>
      <c r="N85" s="15">
        <v>2.2911785852848934E-2</v>
      </c>
      <c r="O85" s="15">
        <v>0.98281927535763658</v>
      </c>
      <c r="P85" s="15">
        <v>0.48399665002694381</v>
      </c>
      <c r="Q85" s="15">
        <v>0.18916765979827033</v>
      </c>
      <c r="R85" s="15">
        <v>0.27536569260111721</v>
      </c>
      <c r="S85" s="15">
        <v>-0.13816386546195683</v>
      </c>
      <c r="T85" s="15">
        <v>0.67200653962942547</v>
      </c>
      <c r="U85" s="15">
        <v>0.57074274354539822</v>
      </c>
      <c r="V85" s="15">
        <v>0.4910234391126907</v>
      </c>
      <c r="W85" s="15">
        <v>1.6336487034481786</v>
      </c>
      <c r="X85" s="15">
        <v>1.2064870577498881</v>
      </c>
      <c r="Y85" s="15">
        <v>-0.21129393656054346</v>
      </c>
      <c r="Z85" s="15">
        <v>0.40106480874492939</v>
      </c>
      <c r="AA85" s="15">
        <v>0.75262076734103123</v>
      </c>
      <c r="AB85" s="15">
        <v>4.7716879884150678E-3</v>
      </c>
      <c r="AC85" s="15">
        <v>-0.99420737701429707</v>
      </c>
      <c r="AD85" s="15">
        <v>-0.91775968471328673</v>
      </c>
      <c r="AE85" s="15">
        <v>-0.14544323619814917</v>
      </c>
      <c r="AF85" s="15">
        <v>-1.2007060283994109</v>
      </c>
      <c r="AG85" s="15">
        <v>1.5001831144795954</v>
      </c>
      <c r="AH85" s="15">
        <v>0.16585925015790323</v>
      </c>
      <c r="AI85" s="15">
        <v>-0.28977063709310763</v>
      </c>
      <c r="AJ85" s="15">
        <v>-0.13527079817744739</v>
      </c>
      <c r="AK85" s="15">
        <v>1.5887143165352915</v>
      </c>
      <c r="AL85" s="15">
        <v>0.17381102571503215</v>
      </c>
      <c r="AM85" s="15">
        <v>0.33165021793079669</v>
      </c>
      <c r="AN85" s="15">
        <v>0.42917785520381241</v>
      </c>
      <c r="EA85" s="71"/>
      <c r="EH85" s="31"/>
      <c r="EN85" s="55"/>
      <c r="EO85" s="31"/>
      <c r="EU85" s="55"/>
    </row>
    <row r="86" spans="1:151" s="1" customFormat="1" x14ac:dyDescent="0.35">
      <c r="A86" s="11">
        <v>12</v>
      </c>
      <c r="D86" s="1">
        <f t="shared" si="0"/>
        <v>0.96</v>
      </c>
      <c r="E86" s="15">
        <v>0.2832534742458182</v>
      </c>
      <c r="F86" s="15">
        <v>0.29946306042182119</v>
      </c>
      <c r="G86" s="15">
        <v>0.25831564935966056</v>
      </c>
      <c r="H86" s="15">
        <v>0.24239545925414063</v>
      </c>
      <c r="I86" s="15">
        <v>0.20076772569780363</v>
      </c>
      <c r="J86" s="15">
        <v>0.40243902825102923</v>
      </c>
      <c r="K86" s="15">
        <v>0.23173987114622902</v>
      </c>
      <c r="L86" s="15">
        <v>0.49472792476161193</v>
      </c>
      <c r="M86" s="15">
        <v>0.13793061144313176</v>
      </c>
      <c r="N86" s="15">
        <v>7.9739585660762127E-2</v>
      </c>
      <c r="O86" s="15">
        <v>1.0273815535408028</v>
      </c>
      <c r="P86" s="15">
        <v>0.4760022944970092</v>
      </c>
      <c r="Q86" s="15">
        <v>0.14804638517421786</v>
      </c>
      <c r="R86" s="15">
        <v>0.20642034719284252</v>
      </c>
      <c r="S86" s="15">
        <v>-9.9475767295440068E-2</v>
      </c>
      <c r="T86" s="15">
        <v>0.60533237125930373</v>
      </c>
      <c r="U86" s="15">
        <v>0.46898167923869977</v>
      </c>
      <c r="V86" s="15">
        <v>0.38651073662653268</v>
      </c>
      <c r="W86" s="15">
        <v>1.3420409909219817</v>
      </c>
      <c r="X86" s="15">
        <v>1.1151832996137701</v>
      </c>
      <c r="Y86" s="15">
        <v>-0.17569724010065652</v>
      </c>
      <c r="Z86" s="15">
        <v>0.33988190131406942</v>
      </c>
      <c r="AA86" s="15">
        <v>0.67643523681943174</v>
      </c>
      <c r="AB86" s="15">
        <v>3.929216094661668E-2</v>
      </c>
      <c r="AC86" s="15">
        <v>-0.66472673391569026</v>
      </c>
      <c r="AD86" s="15">
        <v>-0.76877567141488012</v>
      </c>
      <c r="AE86" s="15">
        <v>-4.32873846516117E-2</v>
      </c>
      <c r="AF86" s="15">
        <v>-0.90230950579622182</v>
      </c>
      <c r="AG86" s="15">
        <v>1.4042226704133323</v>
      </c>
      <c r="AH86" s="15">
        <v>0.1231525073455285</v>
      </c>
      <c r="AI86" s="15">
        <v>-0.25137425560588905</v>
      </c>
      <c r="AJ86" s="15">
        <v>-0.13820010929770121</v>
      </c>
      <c r="AK86" s="15">
        <v>1.3772112384360535</v>
      </c>
      <c r="AL86" s="15">
        <v>0.16809480652742245</v>
      </c>
      <c r="AM86" s="15">
        <v>0.31988250920088068</v>
      </c>
      <c r="AN86" s="15">
        <v>0.37739842290690373</v>
      </c>
      <c r="EA86" s="71"/>
      <c r="EH86" s="31"/>
      <c r="EN86" s="55"/>
      <c r="EO86" s="31"/>
      <c r="EU86" s="55"/>
    </row>
    <row r="87" spans="1:151" s="1" customFormat="1" x14ac:dyDescent="0.35">
      <c r="A87" s="11">
        <v>13</v>
      </c>
      <c r="D87" s="1">
        <f t="shared" si="0"/>
        <v>0.95</v>
      </c>
      <c r="E87" s="15">
        <v>0.27627710859300014</v>
      </c>
      <c r="F87" s="15">
        <v>0.26968388974532831</v>
      </c>
      <c r="G87" s="15">
        <v>0.2864205222048013</v>
      </c>
      <c r="H87" s="15">
        <v>0.34655281988238568</v>
      </c>
      <c r="I87" s="15">
        <v>0.2031070649175446</v>
      </c>
      <c r="J87" s="15">
        <v>0.36830163382545256</v>
      </c>
      <c r="K87" s="15">
        <v>0.20307065187266554</v>
      </c>
      <c r="L87" s="15">
        <v>0.52688017973767376</v>
      </c>
      <c r="M87" s="15">
        <v>0.12723475353105454</v>
      </c>
      <c r="N87" s="15">
        <v>0.12417478529118348</v>
      </c>
      <c r="O87" s="15">
        <v>1.0379479084603818</v>
      </c>
      <c r="P87" s="15">
        <v>0.4605561867213101</v>
      </c>
      <c r="Q87" s="15">
        <v>0.11226929828606294</v>
      </c>
      <c r="R87" s="15">
        <v>0.15206626309163562</v>
      </c>
      <c r="S87" s="15">
        <v>-6.4298724393755571E-2</v>
      </c>
      <c r="T87" s="15">
        <v>0.53963422154885865</v>
      </c>
      <c r="U87" s="15">
        <v>0.38363846158887654</v>
      </c>
      <c r="V87" s="15">
        <v>0.31367650038822109</v>
      </c>
      <c r="W87" s="15">
        <v>1.1065855903161474</v>
      </c>
      <c r="X87" s="15">
        <v>1.038400167237302</v>
      </c>
      <c r="Y87" s="15">
        <v>-0.15862294648464342</v>
      </c>
      <c r="Z87" s="15">
        <v>0.28845025931166862</v>
      </c>
      <c r="AA87" s="15">
        <v>0.61377484658323944</v>
      </c>
      <c r="AB87" s="15">
        <v>6.2145393095378094E-2</v>
      </c>
      <c r="AC87" s="15">
        <v>-0.41832748157439698</v>
      </c>
      <c r="AD87" s="15">
        <v>-0.65552183734402725</v>
      </c>
      <c r="AE87" s="15">
        <v>2.7976183668065441E-2</v>
      </c>
      <c r="AF87" s="15">
        <v>-0.69218829971195461</v>
      </c>
      <c r="AG87" s="15">
        <v>1.3260611355521159</v>
      </c>
      <c r="AH87" s="15">
        <v>8.147007105112003E-2</v>
      </c>
      <c r="AI87" s="15">
        <v>-0.22256228578922227</v>
      </c>
      <c r="AJ87" s="15">
        <v>-0.1411831735085185</v>
      </c>
      <c r="AK87" s="15">
        <v>1.2042495189013624</v>
      </c>
      <c r="AL87" s="15">
        <v>0.17442199373202585</v>
      </c>
      <c r="AM87" s="15">
        <v>0.31234658138682209</v>
      </c>
      <c r="AN87" s="15">
        <v>0.33485686239695456</v>
      </c>
      <c r="EA87" s="71"/>
      <c r="EH87" s="31"/>
      <c r="EN87" s="55"/>
      <c r="EO87" s="31"/>
      <c r="EU87" s="55"/>
    </row>
    <row r="88" spans="1:151" s="1" customFormat="1" x14ac:dyDescent="0.35">
      <c r="A88" s="11">
        <v>14</v>
      </c>
      <c r="D88" s="1" t="str">
        <f t="shared" si="0"/>
        <v>ave</v>
      </c>
      <c r="E88" s="15">
        <v>0.27060949124273764</v>
      </c>
      <c r="F88" s="15">
        <v>0.34882419433999334</v>
      </c>
      <c r="G88" s="15">
        <v>0.15027917878542144</v>
      </c>
      <c r="H88" s="15">
        <v>-7.595994964137355E-2</v>
      </c>
      <c r="I88" s="15">
        <v>0.16620449493144129</v>
      </c>
      <c r="J88" s="15">
        <v>0.45834511654601784</v>
      </c>
      <c r="K88" s="15">
        <v>0.27441160672954606</v>
      </c>
      <c r="L88" s="15">
        <v>0.40186968115488658</v>
      </c>
      <c r="M88" s="15">
        <v>0.1380856562641293</v>
      </c>
      <c r="N88" s="15">
        <v>-1.1820375733084721E-2</v>
      </c>
      <c r="O88" s="15">
        <v>0.82678087838860737</v>
      </c>
      <c r="P88" s="15">
        <v>0.47879487688735267</v>
      </c>
      <c r="Q88" s="15">
        <v>0.21979765014776714</v>
      </c>
      <c r="R88" s="15">
        <v>0.32675049058664074</v>
      </c>
      <c r="S88" s="15">
        <v>-0.15425569370419442</v>
      </c>
      <c r="T88" s="15">
        <v>0.71834793034472721</v>
      </c>
      <c r="U88" s="15">
        <v>0.64864169533218063</v>
      </c>
      <c r="V88" s="15">
        <v>0.61608170237672855</v>
      </c>
      <c r="W88" s="15">
        <v>1.898103394655307</v>
      </c>
      <c r="X88" s="15">
        <v>1.2604722174588894</v>
      </c>
      <c r="Y88" s="15">
        <v>-0.28744506935482289</v>
      </c>
      <c r="Z88" s="15">
        <v>0.43834068178419461</v>
      </c>
      <c r="AA88" s="15">
        <v>0.80536772358088571</v>
      </c>
      <c r="AB88" s="15">
        <v>-3.5098103147073574E-2</v>
      </c>
      <c r="AC88" s="15">
        <v>-1.3284787493645318</v>
      </c>
      <c r="AD88" s="15">
        <v>-1.0815386093175814</v>
      </c>
      <c r="AE88" s="15">
        <v>-0.26593093435742521</v>
      </c>
      <c r="AF88" s="15">
        <v>-1.577290292064133</v>
      </c>
      <c r="AG88" s="15">
        <v>1.5634475613173322</v>
      </c>
      <c r="AH88" s="15">
        <v>0.19004006545860561</v>
      </c>
      <c r="AI88" s="15">
        <v>-0.32991792393019576</v>
      </c>
      <c r="AJ88" s="15">
        <v>-0.13377862071464328</v>
      </c>
      <c r="AK88" s="15">
        <v>1.7366807320840993</v>
      </c>
      <c r="AL88" s="15">
        <v>0.21490726625227691</v>
      </c>
      <c r="AM88" s="15">
        <v>0.36066563164518051</v>
      </c>
      <c r="AN88" s="15">
        <v>0.46949047841259095</v>
      </c>
      <c r="EA88" s="71"/>
      <c r="EH88" s="31"/>
      <c r="EN88" s="55"/>
      <c r="EO88" s="31"/>
      <c r="EU88" s="55"/>
    </row>
    <row r="89" spans="1:151" s="1" customFormat="1" x14ac:dyDescent="0.35">
      <c r="A89" s="11">
        <v>15</v>
      </c>
      <c r="C89" s="1" t="s">
        <v>66</v>
      </c>
      <c r="D89" s="1">
        <f>D82</f>
        <v>1</v>
      </c>
      <c r="E89" s="15">
        <v>0.23254329398213625</v>
      </c>
      <c r="F89" s="15">
        <v>0.42409174782935433</v>
      </c>
      <c r="G89" s="15">
        <v>-6.214663501358357E-2</v>
      </c>
      <c r="H89" s="15">
        <v>-0.6800972388651314</v>
      </c>
      <c r="I89" s="15">
        <v>8.8182036007216288E-2</v>
      </c>
      <c r="J89" s="15">
        <v>0.53702903632944932</v>
      </c>
      <c r="K89" s="15">
        <v>0.32975116191648796</v>
      </c>
      <c r="L89" s="15">
        <v>0.24329225420787237</v>
      </c>
      <c r="M89" s="15">
        <v>0.12401662222858818</v>
      </c>
      <c r="N89" s="15">
        <v>-0.14853529352319761</v>
      </c>
      <c r="O89" s="15">
        <v>0.35564181030838554</v>
      </c>
      <c r="P89" s="15">
        <v>0.48419829219552263</v>
      </c>
      <c r="Q89" s="15">
        <v>0.34412773637449889</v>
      </c>
      <c r="R89" s="15">
        <v>0.52356798233872803</v>
      </c>
      <c r="S89" s="15">
        <v>-0.23431932547026768</v>
      </c>
      <c r="T89" s="15">
        <v>0.9219006640019034</v>
      </c>
      <c r="U89" s="15">
        <v>0.95796477522117618</v>
      </c>
      <c r="V89" s="15">
        <v>1.0437544500079636</v>
      </c>
      <c r="W89" s="15">
        <v>2.8973386508495325</v>
      </c>
      <c r="X89" s="15">
        <v>1.4851177454496949</v>
      </c>
      <c r="Y89" s="15">
        <v>-0.5248060139770685</v>
      </c>
      <c r="Z89" s="15">
        <v>0.59029953531230117</v>
      </c>
      <c r="AA89" s="15">
        <v>1.0154173254066841</v>
      </c>
      <c r="AB89" s="15">
        <v>-0.17001119198358011</v>
      </c>
      <c r="AC89" s="15">
        <v>-2.5247852937916515</v>
      </c>
      <c r="AD89" s="15">
        <v>-1.6678367667167486</v>
      </c>
      <c r="AE89" s="15">
        <v>-0.68168201181638188</v>
      </c>
      <c r="AF89" s="15">
        <v>-2.8756825607144929</v>
      </c>
      <c r="AG89" s="15">
        <v>1.8140692593162286</v>
      </c>
      <c r="AH89" s="15">
        <v>0.30208869000319694</v>
      </c>
      <c r="AI89" s="15">
        <v>-0.47415898004861878</v>
      </c>
      <c r="AJ89" s="15">
        <v>-0.12668504832929764</v>
      </c>
      <c r="AK89" s="15">
        <v>2.320892939932055</v>
      </c>
      <c r="AL89" s="15">
        <v>0.32731027508395</v>
      </c>
      <c r="AM89" s="15">
        <v>0.45016203443353742</v>
      </c>
      <c r="AN89" s="15">
        <v>0.62640514972196337</v>
      </c>
      <c r="EA89" s="71"/>
      <c r="EH89" s="31"/>
      <c r="EN89" s="55"/>
      <c r="EO89" s="31"/>
      <c r="EU89" s="55"/>
    </row>
    <row r="90" spans="1:151" s="1" customFormat="1" x14ac:dyDescent="0.35">
      <c r="A90" s="11">
        <v>16</v>
      </c>
      <c r="D90" s="1">
        <f t="shared" si="0"/>
        <v>0.99</v>
      </c>
      <c r="E90" s="15">
        <v>0.26701229305932439</v>
      </c>
      <c r="F90" s="15">
        <v>0.40303222276185968</v>
      </c>
      <c r="G90" s="15">
        <v>5.7750862747732772E-2</v>
      </c>
      <c r="H90" s="15">
        <v>-0.36050196150587799</v>
      </c>
      <c r="I90" s="15">
        <v>0.13068355257240355</v>
      </c>
      <c r="J90" s="15">
        <v>0.51825180313989638</v>
      </c>
      <c r="K90" s="15">
        <v>0.32176535254179955</v>
      </c>
      <c r="L90" s="15">
        <v>0.33571067469750793</v>
      </c>
      <c r="M90" s="15">
        <v>0.1433247632151074</v>
      </c>
      <c r="N90" s="15">
        <v>-0.1063460820015014</v>
      </c>
      <c r="O90" s="15">
        <v>0.77279602203971731</v>
      </c>
      <c r="P90" s="15">
        <v>0.45267543146765993</v>
      </c>
      <c r="Q90" s="15">
        <v>0.28888622051077018</v>
      </c>
      <c r="R90" s="15">
        <v>0.44552947932785159</v>
      </c>
      <c r="S90" s="15">
        <v>-0.20526808958516835</v>
      </c>
      <c r="T90" s="15">
        <v>0.82722209622129728</v>
      </c>
      <c r="U90" s="15">
        <v>0.83049920869299709</v>
      </c>
      <c r="V90" s="15">
        <v>0.89579215043764837</v>
      </c>
      <c r="W90" s="15">
        <v>2.4175652514120625</v>
      </c>
      <c r="X90" s="15">
        <v>1.4089452184196927</v>
      </c>
      <c r="Y90" s="15">
        <v>-0.37875713401416872</v>
      </c>
      <c r="Z90" s="15">
        <v>0.54002850364619226</v>
      </c>
      <c r="AA90" s="15">
        <v>0.93320361307556687</v>
      </c>
      <c r="AB90" s="15">
        <v>-0.10363659613126869</v>
      </c>
      <c r="AC90" s="15">
        <v>-1.9462424503507043</v>
      </c>
      <c r="AD90" s="15">
        <v>-1.3655856658438836</v>
      </c>
      <c r="AE90" s="15">
        <v>-0.46730506651806042</v>
      </c>
      <c r="AF90" s="15">
        <v>-2.1748477224404841</v>
      </c>
      <c r="AG90" s="15">
        <v>1.7247149129027035</v>
      </c>
      <c r="AH90" s="15">
        <v>0.25191825231457904</v>
      </c>
      <c r="AI90" s="15">
        <v>-0.40200725984298796</v>
      </c>
      <c r="AJ90" s="15">
        <v>-0.12909765431339523</v>
      </c>
      <c r="AK90" s="15">
        <v>1.9882442597409524</v>
      </c>
      <c r="AL90" s="15">
        <v>0.24784939442072046</v>
      </c>
      <c r="AM90" s="15">
        <v>0.3950133160216569</v>
      </c>
      <c r="AN90" s="15">
        <v>0.58038187668644381</v>
      </c>
      <c r="EA90" s="71"/>
      <c r="EH90" s="31"/>
      <c r="EN90" s="55"/>
      <c r="EO90" s="31"/>
      <c r="EU90" s="55"/>
    </row>
    <row r="91" spans="1:151" s="1" customFormat="1" x14ac:dyDescent="0.35">
      <c r="A91" s="11">
        <v>17</v>
      </c>
      <c r="D91" s="1">
        <f t="shared" si="0"/>
        <v>0.98</v>
      </c>
      <c r="E91" s="15">
        <v>0.26554952730444115</v>
      </c>
      <c r="F91" s="15">
        <v>0.35509763696312935</v>
      </c>
      <c r="G91" s="15">
        <v>0.12778320475261326</v>
      </c>
      <c r="H91" s="15">
        <v>-0.10109561176563822</v>
      </c>
      <c r="I91" s="15">
        <v>-2.3867003952551237E-2</v>
      </c>
      <c r="J91" s="15">
        <v>0.47724916626873098</v>
      </c>
      <c r="K91" s="15">
        <v>0.28924855982658804</v>
      </c>
      <c r="L91" s="15">
        <v>0.35131367116413026</v>
      </c>
      <c r="M91" s="15">
        <v>0.14960868374013611</v>
      </c>
      <c r="N91" s="15">
        <v>-3.0014366814480609E-2</v>
      </c>
      <c r="O91" s="15">
        <v>1.0123814833671025</v>
      </c>
      <c r="P91" s="15">
        <v>0.45428906440649708</v>
      </c>
      <c r="Q91" s="15">
        <v>0.23628860074278299</v>
      </c>
      <c r="R91" s="15">
        <v>0.36928982252461173</v>
      </c>
      <c r="S91" s="15">
        <v>-0.2102436759228074</v>
      </c>
      <c r="T91" s="15">
        <v>0.74399168940757743</v>
      </c>
      <c r="U91" s="15">
        <v>0.73207873604370977</v>
      </c>
      <c r="V91" s="15">
        <v>0.69191604916559757</v>
      </c>
      <c r="W91" s="15">
        <v>1.9914411809839379</v>
      </c>
      <c r="X91" s="15">
        <v>1.3086998162829944</v>
      </c>
      <c r="Y91" s="15">
        <v>-0.27549314499185562</v>
      </c>
      <c r="Z91" s="15">
        <v>0.46967218712738507</v>
      </c>
      <c r="AA91" s="15">
        <v>0.84075455225936013</v>
      </c>
      <c r="AB91" s="15">
        <v>-4.3150072798001329E-2</v>
      </c>
      <c r="AC91" s="15">
        <v>-1.662374176955048</v>
      </c>
      <c r="AD91" s="15">
        <v>-1.1139455734582886</v>
      </c>
      <c r="AE91" s="15">
        <v>-0.2673566971236277</v>
      </c>
      <c r="AF91" s="15">
        <v>-1.750441410513661</v>
      </c>
      <c r="AG91" s="15">
        <v>1.6114342752400201</v>
      </c>
      <c r="AH91" s="15">
        <v>0.19632605219618199</v>
      </c>
      <c r="AI91" s="15">
        <v>-0.3466666344464453</v>
      </c>
      <c r="AJ91" s="15">
        <v>-0.13629899695745906</v>
      </c>
      <c r="AK91" s="15">
        <v>1.706408478187619</v>
      </c>
      <c r="AL91" s="15">
        <v>0.19890977040629451</v>
      </c>
      <c r="AM91" s="15">
        <v>0.35493913089738938</v>
      </c>
      <c r="AN91" s="15">
        <v>0.53784079650778782</v>
      </c>
      <c r="EA91" s="71"/>
      <c r="EH91" s="31"/>
      <c r="EN91" s="55"/>
      <c r="EO91" s="31"/>
      <c r="EU91" s="55"/>
    </row>
    <row r="92" spans="1:151" s="1" customFormat="1" x14ac:dyDescent="0.35">
      <c r="A92" s="11">
        <v>18</v>
      </c>
      <c r="D92" s="1">
        <f t="shared" si="0"/>
        <v>0.97</v>
      </c>
      <c r="E92" s="15">
        <v>0.26620547376578857</v>
      </c>
      <c r="F92" s="15">
        <v>0.32083801817266239</v>
      </c>
      <c r="G92" s="15">
        <v>0.18215540544752157</v>
      </c>
      <c r="H92" s="15">
        <v>9.6986835151881307E-2</v>
      </c>
      <c r="I92" s="15">
        <v>1.2659235176653582E-2</v>
      </c>
      <c r="J92" s="15">
        <v>0.43606653626824565</v>
      </c>
      <c r="K92" s="15">
        <v>0.23742323000880555</v>
      </c>
      <c r="L92" s="15">
        <v>0.41112271110271104</v>
      </c>
      <c r="M92" s="15">
        <v>0.14639850342675884</v>
      </c>
      <c r="N92" s="15">
        <v>6.5674807490864615E-2</v>
      </c>
      <c r="O92" s="15">
        <v>1.2149797204729389</v>
      </c>
      <c r="P92" s="15">
        <v>0.42414171272245627</v>
      </c>
      <c r="Q92" s="15">
        <v>0.18426748822012576</v>
      </c>
      <c r="R92" s="15">
        <v>0.2978163789310983</v>
      </c>
      <c r="S92" s="15">
        <v>-0.12034236245911148</v>
      </c>
      <c r="T92" s="15">
        <v>0.37171916551701489</v>
      </c>
      <c r="U92" s="15">
        <v>0.64968922312949018</v>
      </c>
      <c r="V92" s="15">
        <v>0.56023307237747122</v>
      </c>
      <c r="W92" s="15">
        <v>1.6307188265025516</v>
      </c>
      <c r="X92" s="15">
        <v>1.2120579150294983</v>
      </c>
      <c r="Y92" s="15">
        <v>-0.21298705734052939</v>
      </c>
      <c r="Z92" s="15">
        <v>0.41168039156810055</v>
      </c>
      <c r="AA92" s="15">
        <v>0.74640166103203942</v>
      </c>
      <c r="AB92" s="15">
        <v>3.3660572440918621E-2</v>
      </c>
      <c r="AC92" s="15">
        <v>-1.2324243044582708</v>
      </c>
      <c r="AD92" s="15">
        <v>-0.96254787118328911</v>
      </c>
      <c r="AE92" s="15">
        <v>-0.12301283880807878</v>
      </c>
      <c r="AF92" s="15">
        <v>-1.3212600012635913</v>
      </c>
      <c r="AG92" s="15">
        <v>1.5011787543762938</v>
      </c>
      <c r="AH92" s="15">
        <v>0.15030793079707319</v>
      </c>
      <c r="AI92" s="15">
        <v>-0.2637920768859438</v>
      </c>
      <c r="AJ92" s="15">
        <v>-0.14979359754218108</v>
      </c>
      <c r="AK92" s="15">
        <v>1.5028644469191272</v>
      </c>
      <c r="AL92" s="15">
        <v>0.14392910338302609</v>
      </c>
      <c r="AM92" s="15">
        <v>0.33034783841082632</v>
      </c>
      <c r="AN92" s="15">
        <v>0.3986146837560603</v>
      </c>
      <c r="EA92" s="71"/>
      <c r="EH92" s="31"/>
      <c r="EN92" s="55"/>
      <c r="EO92" s="31"/>
      <c r="EU92" s="55"/>
    </row>
    <row r="93" spans="1:151" s="1" customFormat="1" x14ac:dyDescent="0.35">
      <c r="A93" s="11">
        <v>19</v>
      </c>
      <c r="D93" s="1">
        <f t="shared" si="0"/>
        <v>0.96</v>
      </c>
      <c r="E93" s="15">
        <v>0.27085153376211396</v>
      </c>
      <c r="F93" s="15">
        <v>0.28458030131530437</v>
      </c>
      <c r="G93" s="15">
        <v>0.24973035291105083</v>
      </c>
      <c r="H93" s="15">
        <v>0.30485785630981455</v>
      </c>
      <c r="I93" s="15">
        <v>3.6450733423683948E-2</v>
      </c>
      <c r="J93" s="15">
        <v>0.32346937062766656</v>
      </c>
      <c r="K93" s="15">
        <v>0.2196521635423713</v>
      </c>
      <c r="L93" s="15">
        <v>0.4569758227663297</v>
      </c>
      <c r="M93" s="15">
        <v>0.14670417870261312</v>
      </c>
      <c r="N93" s="15">
        <v>0.13473085113643715</v>
      </c>
      <c r="O93" s="15">
        <v>1.3008048743752421</v>
      </c>
      <c r="P93" s="15">
        <v>0.45071206855106305</v>
      </c>
      <c r="Q93" s="15">
        <v>0.15411606360764399</v>
      </c>
      <c r="R93" s="15">
        <v>0.22010298188372707</v>
      </c>
      <c r="S93" s="15">
        <v>4.4915103779600042E-2</v>
      </c>
      <c r="T93" s="15">
        <v>0.40466704248507646</v>
      </c>
      <c r="U93" s="15">
        <v>0.58187629662416096</v>
      </c>
      <c r="V93" s="15">
        <v>0.44391533417466156</v>
      </c>
      <c r="W93" s="15">
        <v>1.1731217445148012</v>
      </c>
      <c r="X93" s="15">
        <v>1.1130048862706703</v>
      </c>
      <c r="Y93" s="15">
        <v>-0.18975809851909392</v>
      </c>
      <c r="Z93" s="15">
        <v>0.33502066396061886</v>
      </c>
      <c r="AA93" s="15">
        <v>0.64365391355358925</v>
      </c>
      <c r="AB93" s="15">
        <v>4.312628145041951E-2</v>
      </c>
      <c r="AC93" s="15">
        <v>-0.92161711096378096</v>
      </c>
      <c r="AD93" s="15">
        <v>-0.75910706318133292</v>
      </c>
      <c r="AE93" s="15">
        <v>-1.4925134711581486E-2</v>
      </c>
      <c r="AF93" s="15">
        <v>-0.91111215467684969</v>
      </c>
      <c r="AG93" s="15">
        <v>1.3840614018237549</v>
      </c>
      <c r="AH93" s="15">
        <v>0.17167286150106209</v>
      </c>
      <c r="AI93" s="15">
        <v>-0.24165438192810759</v>
      </c>
      <c r="AJ93" s="15">
        <v>-0.15616486497642418</v>
      </c>
      <c r="AK93" s="15">
        <v>1.2468726439612687</v>
      </c>
      <c r="AL93" s="15">
        <v>0.12507291413501428</v>
      </c>
      <c r="AM93" s="15">
        <v>0.30376873208299898</v>
      </c>
      <c r="AN93" s="15">
        <v>0.36911263786264437</v>
      </c>
      <c r="EA93" s="71"/>
      <c r="EH93" s="31"/>
      <c r="EN93" s="55"/>
      <c r="EO93" s="31"/>
      <c r="EU93" s="55"/>
    </row>
    <row r="94" spans="1:151" s="1" customFormat="1" x14ac:dyDescent="0.35">
      <c r="A94" s="11">
        <v>20</v>
      </c>
      <c r="D94" s="1">
        <f t="shared" si="0"/>
        <v>0.95</v>
      </c>
      <c r="E94" s="15">
        <v>0.25483868209976684</v>
      </c>
      <c r="F94" s="15">
        <v>0.25125918876596837</v>
      </c>
      <c r="G94" s="15">
        <v>0.26034559492099635</v>
      </c>
      <c r="H94" s="15">
        <v>0.29829943517524793</v>
      </c>
      <c r="I94" s="15">
        <v>3.6664239912215846E-2</v>
      </c>
      <c r="J94" s="15">
        <v>0.27656755869096067</v>
      </c>
      <c r="K94" s="15">
        <v>0.114638360808222</v>
      </c>
      <c r="L94" s="15">
        <v>0.61378532192452462</v>
      </c>
      <c r="M94" s="15">
        <v>7.8148254822205415E-2</v>
      </c>
      <c r="N94" s="15">
        <v>0.19469244408038761</v>
      </c>
      <c r="O94" s="15">
        <v>1.3160815648561348</v>
      </c>
      <c r="P94" s="15">
        <v>0.4495058998399139</v>
      </c>
      <c r="Q94" s="15">
        <v>0.10900446141854001</v>
      </c>
      <c r="R94" s="15">
        <v>0.14301741659864101</v>
      </c>
      <c r="S94" s="15">
        <v>0.12972492045703901</v>
      </c>
      <c r="T94" s="15">
        <v>0.33568118925629059</v>
      </c>
      <c r="U94" s="15">
        <v>0.52578668330760747</v>
      </c>
      <c r="V94" s="15">
        <v>0.3964004002770764</v>
      </c>
      <c r="W94" s="15">
        <v>0.98647918085428177</v>
      </c>
      <c r="X94" s="15">
        <v>0.87983424486754169</v>
      </c>
      <c r="Y94" s="15">
        <v>-0.16111799767629142</v>
      </c>
      <c r="Z94" s="15">
        <v>0.27069406183498207</v>
      </c>
      <c r="AA94" s="15">
        <v>0.57765166193408379</v>
      </c>
      <c r="AB94" s="15">
        <v>4.9748154275259714E-2</v>
      </c>
      <c r="AC94" s="15">
        <v>-0.76904675518110455</v>
      </c>
      <c r="AD94" s="15">
        <v>-0.62194100249947071</v>
      </c>
      <c r="AE94" s="15">
        <v>4.020302834971038E-2</v>
      </c>
      <c r="AF94" s="15">
        <v>-0.64432217782086953</v>
      </c>
      <c r="AG94" s="15">
        <v>1.3757946857079415</v>
      </c>
      <c r="AH94" s="15">
        <v>0.12319386711881508</v>
      </c>
      <c r="AI94" s="15">
        <v>-0.26360237537241588</v>
      </c>
      <c r="AJ94" s="15">
        <v>-0.15956149180327539</v>
      </c>
      <c r="AK94" s="15">
        <v>1.006223258876948</v>
      </c>
      <c r="AL94" s="15">
        <v>0.1220730814859826</v>
      </c>
      <c r="AM94" s="15">
        <v>0.29557346939077372</v>
      </c>
      <c r="AN94" s="15">
        <v>0.28380146352441099</v>
      </c>
      <c r="EA94" s="71"/>
      <c r="EH94" s="31"/>
      <c r="EN94" s="55"/>
      <c r="EO94" s="31"/>
      <c r="EU94" s="55"/>
    </row>
    <row r="95" spans="1:151" s="1" customFormat="1" x14ac:dyDescent="0.35">
      <c r="A95" s="11">
        <v>21</v>
      </c>
      <c r="D95" s="1" t="str">
        <f t="shared" si="0"/>
        <v>ave</v>
      </c>
      <c r="E95" s="15">
        <v>0.25950013399559618</v>
      </c>
      <c r="F95" s="15">
        <v>0.33981651930138052</v>
      </c>
      <c r="G95" s="15">
        <v>0.13593646429438819</v>
      </c>
      <c r="H95" s="15">
        <v>-7.3591780916617319E-2</v>
      </c>
      <c r="I95" s="15">
        <v>4.6795465523270269E-2</v>
      </c>
      <c r="J95" s="15">
        <v>0.42810557855415787</v>
      </c>
      <c r="K95" s="15">
        <v>0.25207980477404562</v>
      </c>
      <c r="L95" s="15">
        <v>0.40203340931051273</v>
      </c>
      <c r="M95" s="15">
        <v>0.13136683435590121</v>
      </c>
      <c r="N95" s="15">
        <v>1.8367060061417625E-2</v>
      </c>
      <c r="O95" s="15">
        <v>0.99544757923658611</v>
      </c>
      <c r="P95" s="15">
        <v>0.4525870781971853</v>
      </c>
      <c r="Q95" s="15">
        <v>0.21944842847906029</v>
      </c>
      <c r="R95" s="15">
        <v>0.33322067693410928</v>
      </c>
      <c r="S95" s="15">
        <v>-9.9255571533453144E-2</v>
      </c>
      <c r="T95" s="15">
        <v>0.6008636411481928</v>
      </c>
      <c r="U95" s="15">
        <v>0.71298248716985702</v>
      </c>
      <c r="V95" s="15">
        <v>0.67200190940673643</v>
      </c>
      <c r="W95" s="15">
        <v>1.8494441391861949</v>
      </c>
      <c r="X95" s="15">
        <v>1.2346099710533485</v>
      </c>
      <c r="Y95" s="15">
        <v>-0.29048657441983494</v>
      </c>
      <c r="Z95" s="15">
        <v>0.43623255724159665</v>
      </c>
      <c r="AA95" s="15">
        <v>0.79284712121022016</v>
      </c>
      <c r="AB95" s="15">
        <v>-3.1710475457708755E-2</v>
      </c>
      <c r="AC95" s="15">
        <v>-1.5094150152834267</v>
      </c>
      <c r="AD95" s="15">
        <v>-1.0818273238138356</v>
      </c>
      <c r="AE95" s="15">
        <v>-0.25234645343800333</v>
      </c>
      <c r="AF95" s="15">
        <v>-1.6129443379049913</v>
      </c>
      <c r="AG95" s="15">
        <v>1.5685422148944903</v>
      </c>
      <c r="AH95" s="15">
        <v>0.1992512756551513</v>
      </c>
      <c r="AI95" s="15">
        <v>-0.33198028475408675</v>
      </c>
      <c r="AJ95" s="15">
        <v>-0.14293360898700558</v>
      </c>
      <c r="AK95" s="15">
        <v>1.628584337936329</v>
      </c>
      <c r="AL95" s="15">
        <v>0.19419075648583106</v>
      </c>
      <c r="AM95" s="15">
        <v>0.35496742020619704</v>
      </c>
      <c r="AN95" s="15">
        <v>0.4660261013432182</v>
      </c>
      <c r="EA95" s="71"/>
      <c r="EH95" s="31"/>
      <c r="EN95" s="55"/>
      <c r="EO95" s="31"/>
      <c r="EU95" s="55"/>
    </row>
    <row r="96" spans="1:151" s="1" customFormat="1" x14ac:dyDescent="0.35">
      <c r="A96" s="11">
        <v>22</v>
      </c>
      <c r="C96" s="1" t="s">
        <v>63</v>
      </c>
      <c r="D96" s="1">
        <f>D89</f>
        <v>1</v>
      </c>
      <c r="E96" s="15">
        <v>0.22870945601379689</v>
      </c>
      <c r="F96" s="15">
        <v>0.42688950960304145</v>
      </c>
      <c r="G96" s="15">
        <v>-7.6182934123501911E-2</v>
      </c>
      <c r="H96" s="15">
        <v>-0.6800972388651314</v>
      </c>
      <c r="I96" s="15">
        <v>7.1338365912063509E-2</v>
      </c>
      <c r="J96" s="15">
        <v>0.53702903632944932</v>
      </c>
      <c r="K96" s="15">
        <v>0.27510627730940213</v>
      </c>
      <c r="L96" s="15">
        <v>0.29707220437180465</v>
      </c>
      <c r="M96" s="15">
        <v>0.12401662222858818</v>
      </c>
      <c r="N96" s="15">
        <v>-0.13549507335222427</v>
      </c>
      <c r="O96" s="15">
        <v>0.20824742361382301</v>
      </c>
      <c r="P96" s="15">
        <v>0.5440830964760055</v>
      </c>
      <c r="Q96" s="15">
        <v>0.34412773637449889</v>
      </c>
      <c r="R96" s="15">
        <v>0.52356798233872803</v>
      </c>
      <c r="S96" s="15">
        <v>-0.23431932547026768</v>
      </c>
      <c r="T96" s="15">
        <v>0.9219006640019034</v>
      </c>
      <c r="U96" s="15">
        <v>0.95796477522117618</v>
      </c>
      <c r="V96" s="15">
        <v>1.0280350420932867</v>
      </c>
      <c r="W96" s="15">
        <v>2.8973386508495325</v>
      </c>
      <c r="X96" s="15">
        <v>1.4851177454496949</v>
      </c>
      <c r="Y96" s="15">
        <v>-0.5248060139770685</v>
      </c>
      <c r="Z96" s="15">
        <v>0.59029953531230117</v>
      </c>
      <c r="AA96" s="15">
        <v>1.0154173254066841</v>
      </c>
      <c r="AB96" s="15">
        <v>-0.17001119198358011</v>
      </c>
      <c r="AC96" s="15">
        <v>-2.5247852937916515</v>
      </c>
      <c r="AD96" s="15">
        <v>-1.6678367667167486</v>
      </c>
      <c r="AE96" s="15">
        <v>-0.68168201181638188</v>
      </c>
      <c r="AF96" s="15">
        <v>-2.9167452847231199</v>
      </c>
      <c r="AG96" s="15">
        <v>1.8140692593162286</v>
      </c>
      <c r="AH96" s="15">
        <v>0.34367378955998545</v>
      </c>
      <c r="AI96" s="15">
        <v>-0.47409447893273737</v>
      </c>
      <c r="AJ96" s="15">
        <v>-0.12668504832929764</v>
      </c>
      <c r="AK96" s="15">
        <v>2.2189952678627742</v>
      </c>
      <c r="AL96" s="15">
        <v>0.32731027508395</v>
      </c>
      <c r="AM96" s="15">
        <v>0.45016203443353742</v>
      </c>
      <c r="AN96" s="15">
        <v>0.70909666686809036</v>
      </c>
      <c r="EA96" s="71"/>
      <c r="EH96" s="31"/>
      <c r="EN96" s="55"/>
      <c r="EO96" s="31"/>
      <c r="EU96" s="55"/>
    </row>
    <row r="97" spans="1:151" s="1" customFormat="1" x14ac:dyDescent="0.35">
      <c r="A97" s="11">
        <v>23</v>
      </c>
      <c r="D97" s="1">
        <f t="shared" si="0"/>
        <v>0.99</v>
      </c>
      <c r="E97" s="15">
        <v>0.26069741514358974</v>
      </c>
      <c r="F97" s="15">
        <v>0.40377588703062589</v>
      </c>
      <c r="G97" s="15">
        <v>4.0576689163534393E-2</v>
      </c>
      <c r="H97" s="15">
        <v>-0.36050196150587799</v>
      </c>
      <c r="I97" s="15">
        <v>0.12362066423913182</v>
      </c>
      <c r="J97" s="15">
        <v>0.51825180313989638</v>
      </c>
      <c r="K97" s="15">
        <v>0.26337598818604191</v>
      </c>
      <c r="L97" s="15">
        <v>0.3506228439479071</v>
      </c>
      <c r="M97" s="15">
        <v>0.1433247632151074</v>
      </c>
      <c r="N97" s="15">
        <v>-8.5503388668278849E-2</v>
      </c>
      <c r="O97" s="15">
        <v>0.52981032520759563</v>
      </c>
      <c r="P97" s="15">
        <v>0.53993790818516008</v>
      </c>
      <c r="Q97" s="15">
        <v>0.28888622051077018</v>
      </c>
      <c r="R97" s="15">
        <v>0.44552947932785159</v>
      </c>
      <c r="S97" s="15">
        <v>-0.21179588206421954</v>
      </c>
      <c r="T97" s="15">
        <v>0.82722209622129728</v>
      </c>
      <c r="U97" s="15">
        <v>0.82129812868173524</v>
      </c>
      <c r="V97" s="15">
        <v>0.8150606514624964</v>
      </c>
      <c r="W97" s="15">
        <v>2.4175652514120625</v>
      </c>
      <c r="X97" s="15">
        <v>1.4089452184196927</v>
      </c>
      <c r="Y97" s="15">
        <v>-0.37875713401416872</v>
      </c>
      <c r="Z97" s="15">
        <v>0.54002850364619226</v>
      </c>
      <c r="AA97" s="15">
        <v>0.93320361307556687</v>
      </c>
      <c r="AB97" s="15">
        <v>-0.10363659613126869</v>
      </c>
      <c r="AC97" s="15">
        <v>-1.9462424503507043</v>
      </c>
      <c r="AD97" s="15">
        <v>-1.3655856658438836</v>
      </c>
      <c r="AE97" s="15">
        <v>-0.46730506651806042</v>
      </c>
      <c r="AF97" s="15">
        <v>-2.2116808346974866</v>
      </c>
      <c r="AG97" s="15">
        <v>1.7247149129027035</v>
      </c>
      <c r="AH97" s="15">
        <v>0.31079241157931659</v>
      </c>
      <c r="AI97" s="15">
        <v>-0.40200725984298796</v>
      </c>
      <c r="AJ97" s="15">
        <v>-0.12909765431339523</v>
      </c>
      <c r="AK97" s="15">
        <v>1.978738629873928</v>
      </c>
      <c r="AL97" s="15">
        <v>0.24784939442072046</v>
      </c>
      <c r="AM97" s="15">
        <v>0.3950133160216569</v>
      </c>
      <c r="AN97" s="15">
        <v>0.64133647001197036</v>
      </c>
      <c r="EA97" s="71"/>
      <c r="EH97" s="31"/>
      <c r="EN97" s="55"/>
      <c r="EO97" s="31"/>
      <c r="EU97" s="55"/>
    </row>
    <row r="98" spans="1:151" s="1" customFormat="1" x14ac:dyDescent="0.35">
      <c r="A98" s="11">
        <v>24</v>
      </c>
      <c r="D98" s="1">
        <f t="shared" si="0"/>
        <v>0.98</v>
      </c>
      <c r="E98" s="15">
        <v>0.27725453321458371</v>
      </c>
      <c r="F98" s="15">
        <v>0.37175463282702947</v>
      </c>
      <c r="G98" s="15">
        <v>0.13186976458005145</v>
      </c>
      <c r="H98" s="15">
        <v>-0.10109561176563822</v>
      </c>
      <c r="I98" s="15">
        <v>0.1581944618679027</v>
      </c>
      <c r="J98" s="15">
        <v>0.48251989948813434</v>
      </c>
      <c r="K98" s="15">
        <v>0.23601441383714555</v>
      </c>
      <c r="L98" s="15">
        <v>0.40923012416467397</v>
      </c>
      <c r="M98" s="15">
        <v>0.14960868374013611</v>
      </c>
      <c r="N98" s="15">
        <v>-1.4873793058333883E-2</v>
      </c>
      <c r="O98" s="15">
        <v>0.73914315686016674</v>
      </c>
      <c r="P98" s="15">
        <v>0.53958699624055606</v>
      </c>
      <c r="Q98" s="15">
        <v>0.23628860074278299</v>
      </c>
      <c r="R98" s="15">
        <v>0.3575531789676713</v>
      </c>
      <c r="S98" s="15">
        <v>-0.17748059753952466</v>
      </c>
      <c r="T98" s="15">
        <v>0.74399168940757743</v>
      </c>
      <c r="U98" s="15">
        <v>0.68922438371719874</v>
      </c>
      <c r="V98" s="15">
        <v>0.62907334880471666</v>
      </c>
      <c r="W98" s="15">
        <v>1.9914411809839379</v>
      </c>
      <c r="X98" s="15">
        <v>1.3086998162829944</v>
      </c>
      <c r="Y98" s="15">
        <v>-0.27549314499185562</v>
      </c>
      <c r="Z98" s="15">
        <v>0.47031908237600828</v>
      </c>
      <c r="AA98" s="15">
        <v>0.84075455225936013</v>
      </c>
      <c r="AB98" s="15">
        <v>-4.3150072798001329E-2</v>
      </c>
      <c r="AC98" s="15">
        <v>-1.4225831595404488</v>
      </c>
      <c r="AD98" s="15">
        <v>-1.11375202987266</v>
      </c>
      <c r="AE98" s="15">
        <v>-0.28584409062841404</v>
      </c>
      <c r="AF98" s="15">
        <v>-1.6487713432056226</v>
      </c>
      <c r="AG98" s="15">
        <v>1.6114342752400201</v>
      </c>
      <c r="AH98" s="15">
        <v>0.2751434820317577</v>
      </c>
      <c r="AI98" s="15">
        <v>-0.33955802261639834</v>
      </c>
      <c r="AJ98" s="15">
        <v>-0.13223494066149838</v>
      </c>
      <c r="AK98" s="15">
        <v>1.706408478187619</v>
      </c>
      <c r="AL98" s="15">
        <v>0.19795610203451139</v>
      </c>
      <c r="AM98" s="15">
        <v>0.35493913089738938</v>
      </c>
      <c r="AN98" s="15">
        <v>0.57671136462741446</v>
      </c>
      <c r="EA98" s="71"/>
      <c r="EH98" s="31"/>
      <c r="EN98" s="55"/>
      <c r="EO98" s="31"/>
      <c r="EU98" s="55"/>
    </row>
    <row r="99" spans="1:151" s="1" customFormat="1" x14ac:dyDescent="0.35">
      <c r="A99" s="11">
        <v>25</v>
      </c>
      <c r="D99" s="1">
        <f t="shared" si="0"/>
        <v>0.97</v>
      </c>
      <c r="E99" s="15">
        <v>0.28262609818939044</v>
      </c>
      <c r="F99" s="15">
        <v>0.33776805052790532</v>
      </c>
      <c r="G99" s="15">
        <v>0.19779232536090746</v>
      </c>
      <c r="H99" s="15">
        <v>9.6986835151881307E-2</v>
      </c>
      <c r="I99" s="15">
        <v>0.17814298732574765</v>
      </c>
      <c r="J99" s="15">
        <v>0.44152929824214665</v>
      </c>
      <c r="K99" s="15">
        <v>0.20409620067668893</v>
      </c>
      <c r="L99" s="15">
        <v>0.46022572905569908</v>
      </c>
      <c r="M99" s="15">
        <v>0.14639850342675884</v>
      </c>
      <c r="N99" s="15">
        <v>6.1017883525463702E-2</v>
      </c>
      <c r="O99" s="15">
        <v>0.85969353948351468</v>
      </c>
      <c r="P99" s="15">
        <v>0.53575474584344651</v>
      </c>
      <c r="Q99" s="15">
        <v>0.18916765979827033</v>
      </c>
      <c r="R99" s="15">
        <v>0.27536569260111721</v>
      </c>
      <c r="S99" s="15">
        <v>-0.13816386546195683</v>
      </c>
      <c r="T99" s="15">
        <v>0.67200653962942547</v>
      </c>
      <c r="U99" s="15">
        <v>0.57074274354539822</v>
      </c>
      <c r="V99" s="15">
        <v>0.48298077282920504</v>
      </c>
      <c r="W99" s="15">
        <v>1.6336487034481786</v>
      </c>
      <c r="X99" s="15">
        <v>1.2064870577498881</v>
      </c>
      <c r="Y99" s="15">
        <v>-0.21129393656054346</v>
      </c>
      <c r="Z99" s="15">
        <v>0.40106480874492939</v>
      </c>
      <c r="AA99" s="15">
        <v>0.75262076734103123</v>
      </c>
      <c r="AB99" s="15">
        <v>4.7716879884150678E-3</v>
      </c>
      <c r="AC99" s="15">
        <v>-0.99420737701429707</v>
      </c>
      <c r="AD99" s="15">
        <v>-0.91775968471328673</v>
      </c>
      <c r="AE99" s="15">
        <v>-0.14544323619814917</v>
      </c>
      <c r="AF99" s="15">
        <v>-1.2287740888935512</v>
      </c>
      <c r="AG99" s="15">
        <v>1.5001831144795954</v>
      </c>
      <c r="AH99" s="15">
        <v>0.23881656544111995</v>
      </c>
      <c r="AI99" s="15">
        <v>-0.28963549784471199</v>
      </c>
      <c r="AJ99" s="15">
        <v>-0.13527079817744739</v>
      </c>
      <c r="AK99" s="15">
        <v>1.4479397193291241</v>
      </c>
      <c r="AL99" s="15">
        <v>0.17381102571503215</v>
      </c>
      <c r="AM99" s="15">
        <v>0.33165021793079669</v>
      </c>
      <c r="AN99" s="15">
        <v>0.52210692581097262</v>
      </c>
      <c r="EA99" s="71"/>
      <c r="EH99" s="31"/>
      <c r="EN99" s="55"/>
      <c r="EO99" s="31"/>
      <c r="EU99" s="55"/>
    </row>
    <row r="100" spans="1:151" s="1" customFormat="1" x14ac:dyDescent="0.35">
      <c r="A100" s="11">
        <v>26</v>
      </c>
      <c r="D100" s="1">
        <f t="shared" si="0"/>
        <v>0.96</v>
      </c>
      <c r="E100" s="15">
        <v>0.28089962661553181</v>
      </c>
      <c r="F100" s="15">
        <v>0.30567340684260735</v>
      </c>
      <c r="G100" s="15">
        <v>0.24278611857387741</v>
      </c>
      <c r="H100" s="15">
        <v>0.24239545925414063</v>
      </c>
      <c r="I100" s="15">
        <v>0.18791905847498963</v>
      </c>
      <c r="J100" s="15">
        <v>0.40243902825102923</v>
      </c>
      <c r="K100" s="15">
        <v>0.17459594242532525</v>
      </c>
      <c r="L100" s="15">
        <v>0.49765845988966856</v>
      </c>
      <c r="M100" s="15">
        <v>0.13793061144313176</v>
      </c>
      <c r="N100" s="15">
        <v>0.13074931454460703</v>
      </c>
      <c r="O100" s="15">
        <v>0.92337432224636451</v>
      </c>
      <c r="P100" s="15">
        <v>0.52536142577055611</v>
      </c>
      <c r="Q100" s="15">
        <v>0.14804638517421786</v>
      </c>
      <c r="R100" s="15">
        <v>0.20642034719284252</v>
      </c>
      <c r="S100" s="15">
        <v>-9.9475767295440068E-2</v>
      </c>
      <c r="T100" s="15">
        <v>0.60533237125930373</v>
      </c>
      <c r="U100" s="15">
        <v>0.46898167923869977</v>
      </c>
      <c r="V100" s="15">
        <v>0.37608906983346257</v>
      </c>
      <c r="W100" s="15">
        <v>1.3420409909219817</v>
      </c>
      <c r="X100" s="15">
        <v>1.1151832996137701</v>
      </c>
      <c r="Y100" s="15">
        <v>-0.17569724010065652</v>
      </c>
      <c r="Z100" s="15">
        <v>0.33988190131406942</v>
      </c>
      <c r="AA100" s="15">
        <v>0.67643523681943174</v>
      </c>
      <c r="AB100" s="15">
        <v>3.929216094661668E-2</v>
      </c>
      <c r="AC100" s="15">
        <v>-0.66472673391569026</v>
      </c>
      <c r="AD100" s="15">
        <v>-0.76877567141488012</v>
      </c>
      <c r="AE100" s="15">
        <v>-4.32873846516117E-2</v>
      </c>
      <c r="AF100" s="15">
        <v>-0.92778684995681282</v>
      </c>
      <c r="AG100" s="15">
        <v>1.4042226704133323</v>
      </c>
      <c r="AH100" s="15">
        <v>0.20185276834374308</v>
      </c>
      <c r="AI100" s="15">
        <v>-0.25123309500657443</v>
      </c>
      <c r="AJ100" s="15">
        <v>-0.13820010929770121</v>
      </c>
      <c r="AK100" s="15">
        <v>1.2253943055034091</v>
      </c>
      <c r="AL100" s="15">
        <v>0.16809480652742245</v>
      </c>
      <c r="AM100" s="15">
        <v>0.31988250920088068</v>
      </c>
      <c r="AN100" s="15">
        <v>0.47929640534893192</v>
      </c>
      <c r="EA100" s="71"/>
      <c r="EH100" s="31"/>
      <c r="EN100" s="55"/>
      <c r="EO100" s="31"/>
      <c r="EU100" s="55"/>
    </row>
    <row r="101" spans="1:151" s="1" customFormat="1" x14ac:dyDescent="0.35">
      <c r="A101" s="11">
        <v>27</v>
      </c>
      <c r="D101" s="1">
        <f t="shared" si="0"/>
        <v>0.95</v>
      </c>
      <c r="E101" s="15">
        <v>0.27488878431949332</v>
      </c>
      <c r="F101" s="15">
        <v>0.27668738183467201</v>
      </c>
      <c r="G101" s="15">
        <v>0.27212171121921647</v>
      </c>
      <c r="H101" s="15">
        <v>0.34655281988238568</v>
      </c>
      <c r="I101" s="15">
        <v>0.19136297700563515</v>
      </c>
      <c r="J101" s="15">
        <v>0.36830163382545256</v>
      </c>
      <c r="K101" s="15">
        <v>0.15012836346762115</v>
      </c>
      <c r="L101" s="15">
        <v>0.52183168370559785</v>
      </c>
      <c r="M101" s="15">
        <v>0.12723475353105454</v>
      </c>
      <c r="N101" s="15">
        <v>0.18809271472817163</v>
      </c>
      <c r="O101" s="15">
        <v>0.95473392347064312</v>
      </c>
      <c r="P101" s="15">
        <v>0.50770156611601791</v>
      </c>
      <c r="Q101" s="15">
        <v>0.11226929828606294</v>
      </c>
      <c r="R101" s="15">
        <v>0.15206626309163562</v>
      </c>
      <c r="S101" s="15">
        <v>-6.4298724393755571E-2</v>
      </c>
      <c r="T101" s="15">
        <v>0.53963422154885865</v>
      </c>
      <c r="U101" s="15">
        <v>0.38363846158887654</v>
      </c>
      <c r="V101" s="15">
        <v>0.30011986805223168</v>
      </c>
      <c r="W101" s="15">
        <v>1.1065855903161474</v>
      </c>
      <c r="X101" s="15">
        <v>1.038400167237302</v>
      </c>
      <c r="Y101" s="15">
        <v>-0.15862294648464342</v>
      </c>
      <c r="Z101" s="15">
        <v>0.28845025931166862</v>
      </c>
      <c r="AA101" s="15">
        <v>0.61377484658323944</v>
      </c>
      <c r="AB101" s="15">
        <v>6.2145393095378094E-2</v>
      </c>
      <c r="AC101" s="15">
        <v>-0.41832748157439698</v>
      </c>
      <c r="AD101" s="15">
        <v>-0.65552183734402725</v>
      </c>
      <c r="AE101" s="15">
        <v>2.7976183668065441E-2</v>
      </c>
      <c r="AF101" s="15">
        <v>-0.71600421424170313</v>
      </c>
      <c r="AG101" s="15">
        <v>1.3260611355521159</v>
      </c>
      <c r="AH101" s="15">
        <v>0.16380911490136135</v>
      </c>
      <c r="AI101" s="15">
        <v>-0.22242269999380648</v>
      </c>
      <c r="AJ101" s="15">
        <v>-0.1411831735085185</v>
      </c>
      <c r="AK101" s="15">
        <v>1.0427095276735847</v>
      </c>
      <c r="AL101" s="15">
        <v>0.17442199373202585</v>
      </c>
      <c r="AM101" s="15">
        <v>0.31234658138682209</v>
      </c>
      <c r="AN101" s="15">
        <v>0.44736161832615506</v>
      </c>
      <c r="EA101" s="71"/>
      <c r="EH101" s="31"/>
      <c r="EN101" s="55"/>
      <c r="EO101" s="31"/>
      <c r="EU101" s="55"/>
    </row>
    <row r="102" spans="1:151" s="1" customFormat="1" x14ac:dyDescent="0.35">
      <c r="A102" s="11">
        <v>28</v>
      </c>
      <c r="D102" s="1" t="str">
        <f t="shared" si="0"/>
        <v>ave</v>
      </c>
      <c r="E102" s="15">
        <v>0.26751265224939813</v>
      </c>
      <c r="F102" s="15">
        <v>0.35375814477764778</v>
      </c>
      <c r="G102" s="15">
        <v>0.13482727912901407</v>
      </c>
      <c r="H102" s="15">
        <v>-7.595994964137355E-2</v>
      </c>
      <c r="I102" s="15">
        <v>0.15176308580424483</v>
      </c>
      <c r="J102" s="15">
        <v>0.45834511654601784</v>
      </c>
      <c r="K102" s="15">
        <v>0.2172195309837042</v>
      </c>
      <c r="L102" s="15">
        <v>0.4227735075225586</v>
      </c>
      <c r="M102" s="15">
        <v>0.1380856562641293</v>
      </c>
      <c r="N102" s="15">
        <v>2.399794295323375E-2</v>
      </c>
      <c r="O102" s="15">
        <v>0.70250044848035098</v>
      </c>
      <c r="P102" s="15">
        <v>0.53207095643862357</v>
      </c>
      <c r="Q102" s="15">
        <v>0.21979765014776714</v>
      </c>
      <c r="R102" s="15">
        <v>0.32675049058664074</v>
      </c>
      <c r="S102" s="15">
        <v>-0.15425569370419442</v>
      </c>
      <c r="T102" s="15">
        <v>0.71834793034472721</v>
      </c>
      <c r="U102" s="15">
        <v>0.64864169533218063</v>
      </c>
      <c r="V102" s="15">
        <v>0.60522645884589954</v>
      </c>
      <c r="W102" s="15">
        <v>1.898103394655307</v>
      </c>
      <c r="X102" s="15">
        <v>1.2604722174588894</v>
      </c>
      <c r="Y102" s="15">
        <v>-0.28744506935482289</v>
      </c>
      <c r="Z102" s="15">
        <v>0.43834068178419461</v>
      </c>
      <c r="AA102" s="15">
        <v>0.80536772358088571</v>
      </c>
      <c r="AB102" s="15">
        <v>-3.5098103147073574E-2</v>
      </c>
      <c r="AC102" s="15">
        <v>-1.3284787493645318</v>
      </c>
      <c r="AD102" s="15">
        <v>-1.0815386093175814</v>
      </c>
      <c r="AE102" s="15">
        <v>-0.26593093435742521</v>
      </c>
      <c r="AF102" s="15">
        <v>-1.6082937692863835</v>
      </c>
      <c r="AG102" s="15">
        <v>1.5634475613173322</v>
      </c>
      <c r="AH102" s="15">
        <v>0.25568135530954705</v>
      </c>
      <c r="AI102" s="15">
        <v>-0.32982517570620301</v>
      </c>
      <c r="AJ102" s="15">
        <v>-0.13377862071464328</v>
      </c>
      <c r="AK102" s="15">
        <v>1.6033643214050726</v>
      </c>
      <c r="AL102" s="15">
        <v>0.21490726625227691</v>
      </c>
      <c r="AM102" s="15">
        <v>0.36066563164518051</v>
      </c>
      <c r="AN102" s="15">
        <v>0.56265157516558895</v>
      </c>
      <c r="EA102" s="71"/>
      <c r="EH102" s="31"/>
      <c r="EN102" s="55"/>
      <c r="EO102" s="31"/>
      <c r="EU102" s="55"/>
    </row>
    <row r="103" spans="1:151" s="1" customFormat="1" x14ac:dyDescent="0.35">
      <c r="A103" s="11">
        <v>29</v>
      </c>
      <c r="C103" s="1" t="s">
        <v>65</v>
      </c>
      <c r="D103" s="1">
        <f>D96</f>
        <v>1</v>
      </c>
      <c r="E103" s="15">
        <v>0.22870945601379689</v>
      </c>
      <c r="F103" s="15">
        <v>0.42688950960304145</v>
      </c>
      <c r="G103" s="15">
        <v>-7.6182934123501911E-2</v>
      </c>
      <c r="H103" s="15">
        <v>-0.6800972388651314</v>
      </c>
      <c r="I103" s="15">
        <v>7.1338365912063509E-2</v>
      </c>
      <c r="J103" s="15">
        <v>0.53702903632944932</v>
      </c>
      <c r="K103" s="15">
        <v>0.27510627730940213</v>
      </c>
      <c r="L103" s="15">
        <v>0.29707220437180465</v>
      </c>
      <c r="M103" s="15">
        <v>0.12401662222858818</v>
      </c>
      <c r="N103" s="15">
        <v>-0.13549507335222427</v>
      </c>
      <c r="O103" s="15">
        <v>0.20824742361382301</v>
      </c>
      <c r="P103" s="15">
        <v>0.5440830964760055</v>
      </c>
      <c r="Q103" s="15">
        <v>0.34412773637449889</v>
      </c>
      <c r="R103" s="15">
        <v>0.52356798233872803</v>
      </c>
      <c r="S103" s="15">
        <v>-0.23431932547026768</v>
      </c>
      <c r="T103" s="15">
        <v>0.9219006640019034</v>
      </c>
      <c r="U103" s="15">
        <v>0.95796477522117618</v>
      </c>
      <c r="V103" s="15">
        <v>1.0280350420932867</v>
      </c>
      <c r="W103" s="15">
        <v>2.8973386508495325</v>
      </c>
      <c r="X103" s="15">
        <v>1.4851177454496949</v>
      </c>
      <c r="Y103" s="15">
        <v>-0.5248060139770685</v>
      </c>
      <c r="Z103" s="15">
        <v>0.59029953531230117</v>
      </c>
      <c r="AA103" s="15">
        <v>1.0154173254066841</v>
      </c>
      <c r="AB103" s="15">
        <v>-0.17001119198358011</v>
      </c>
      <c r="AC103" s="15">
        <v>-2.5247852937916515</v>
      </c>
      <c r="AD103" s="15">
        <v>-1.6678367667167486</v>
      </c>
      <c r="AE103" s="15">
        <v>-0.68168201181638188</v>
      </c>
      <c r="AF103" s="15">
        <v>-2.9167452847231199</v>
      </c>
      <c r="AG103" s="15">
        <v>1.8140692593162286</v>
      </c>
      <c r="AH103" s="15">
        <v>0.34367378955998545</v>
      </c>
      <c r="AI103" s="15">
        <v>-0.47409447893273737</v>
      </c>
      <c r="AJ103" s="15">
        <v>-0.12668504832929764</v>
      </c>
      <c r="AK103" s="15">
        <v>2.2189952678627742</v>
      </c>
      <c r="AL103" s="15">
        <v>0.32731027508395</v>
      </c>
      <c r="AM103" s="15">
        <v>0.45016203443353742</v>
      </c>
      <c r="AN103" s="15">
        <v>0.70909666686809036</v>
      </c>
      <c r="EA103" s="71"/>
      <c r="EH103" s="31"/>
      <c r="EN103" s="55"/>
      <c r="EO103" s="31"/>
      <c r="EU103" s="55"/>
    </row>
    <row r="104" spans="1:151" s="1" customFormat="1" x14ac:dyDescent="0.35">
      <c r="A104" s="11">
        <v>30</v>
      </c>
      <c r="D104" s="1">
        <f t="shared" si="0"/>
        <v>0.99</v>
      </c>
      <c r="E104" s="15">
        <v>0.25112893027956001</v>
      </c>
      <c r="F104" s="15">
        <v>0.38589209974740274</v>
      </c>
      <c r="G104" s="15">
        <v>4.3800977252109463E-2</v>
      </c>
      <c r="H104" s="15">
        <v>-0.36050196150587799</v>
      </c>
      <c r="I104" s="15">
        <v>-4.4864833601039315E-2</v>
      </c>
      <c r="J104" s="15">
        <v>0.51825180313989638</v>
      </c>
      <c r="K104" s="15">
        <v>0.30481778687488992</v>
      </c>
      <c r="L104" s="15">
        <v>0.18886685509887755</v>
      </c>
      <c r="M104" s="15">
        <v>0.1433247632151074</v>
      </c>
      <c r="N104" s="15">
        <v>-0.1039201309751052</v>
      </c>
      <c r="O104" s="15">
        <v>0.72235059436124449</v>
      </c>
      <c r="P104" s="15">
        <v>0.53542567453038858</v>
      </c>
      <c r="Q104" s="15">
        <v>0.28888622051077018</v>
      </c>
      <c r="R104" s="15">
        <v>0.45328147533558966</v>
      </c>
      <c r="S104" s="15">
        <v>-0.19909176911533785</v>
      </c>
      <c r="T104" s="15">
        <v>0.82722209622129728</v>
      </c>
      <c r="U104" s="15">
        <v>0.83157998074909978</v>
      </c>
      <c r="V104" s="15">
        <v>0.7999934840287477</v>
      </c>
      <c r="W104" s="15">
        <v>2.4317104954651629</v>
      </c>
      <c r="X104" s="15">
        <v>1.4089452184196927</v>
      </c>
      <c r="Y104" s="15">
        <v>-0.37875713401416872</v>
      </c>
      <c r="Z104" s="15">
        <v>0.54002850364619226</v>
      </c>
      <c r="AA104" s="15">
        <v>0.93320361307556687</v>
      </c>
      <c r="AB104" s="15">
        <v>-0.10363659613126869</v>
      </c>
      <c r="AC104" s="15">
        <v>-1.9462424503507043</v>
      </c>
      <c r="AD104" s="15">
        <v>-1.3655856658438836</v>
      </c>
      <c r="AE104" s="15">
        <v>-0.46730506651806042</v>
      </c>
      <c r="AF104" s="15">
        <v>-2.3986106751294893</v>
      </c>
      <c r="AG104" s="15">
        <v>1.7247149129027035</v>
      </c>
      <c r="AH104" s="15">
        <v>0.27852440615757623</v>
      </c>
      <c r="AI104" s="15">
        <v>-0.40725467582481689</v>
      </c>
      <c r="AJ104" s="15">
        <v>-0.12909765431339523</v>
      </c>
      <c r="AK104" s="15">
        <v>1.9955827240787305</v>
      </c>
      <c r="AL104" s="15">
        <v>0.24784939442072046</v>
      </c>
      <c r="AM104" s="15">
        <v>0.3950133160216569</v>
      </c>
      <c r="AN104" s="15">
        <v>0.62254999429472013</v>
      </c>
      <c r="EA104" s="71"/>
      <c r="EH104" s="31"/>
      <c r="EN104" s="55"/>
      <c r="EO104" s="31"/>
      <c r="EU104" s="55"/>
    </row>
    <row r="105" spans="1:151" s="1" customFormat="1" x14ac:dyDescent="0.35">
      <c r="A105" s="11">
        <v>31</v>
      </c>
      <c r="D105" s="1">
        <f t="shared" si="0"/>
        <v>0.98</v>
      </c>
      <c r="E105" s="15">
        <v>0.26715112913391337</v>
      </c>
      <c r="F105" s="15">
        <v>0.35384587688576824</v>
      </c>
      <c r="G105" s="15">
        <v>0.1337745941310593</v>
      </c>
      <c r="H105" s="15">
        <v>-0.10109561176563822</v>
      </c>
      <c r="I105" s="15">
        <v>-3.6301243984159071E-2</v>
      </c>
      <c r="J105" s="15">
        <v>0.48138083309392832</v>
      </c>
      <c r="K105" s="15">
        <v>0.24850106021057469</v>
      </c>
      <c r="L105" s="15">
        <v>0.31427600820494839</v>
      </c>
      <c r="M105" s="15">
        <v>0.14960868374013611</v>
      </c>
      <c r="N105" s="15">
        <v>-1.6271490242791384E-2</v>
      </c>
      <c r="O105" s="15">
        <v>1.0779300433024814</v>
      </c>
      <c r="P105" s="15">
        <v>0.53752319476972965</v>
      </c>
      <c r="Q105" s="15">
        <v>0.23628860074278299</v>
      </c>
      <c r="R105" s="15">
        <v>0.38033872167142185</v>
      </c>
      <c r="S105" s="15">
        <v>-0.19930670921507043</v>
      </c>
      <c r="T105" s="15">
        <v>0.73526781729038282</v>
      </c>
      <c r="U105" s="15">
        <v>0.72395986732650996</v>
      </c>
      <c r="V105" s="15">
        <v>0.67390584764303219</v>
      </c>
      <c r="W105" s="15">
        <v>1.95357481653748</v>
      </c>
      <c r="X105" s="15">
        <v>1.3098358977093887</v>
      </c>
      <c r="Y105" s="15">
        <v>-0.27549314499185562</v>
      </c>
      <c r="Z105" s="15">
        <v>0.47562028293598146</v>
      </c>
      <c r="AA105" s="15">
        <v>0.84075455225936013</v>
      </c>
      <c r="AB105" s="15">
        <v>-3.8533489445842499E-2</v>
      </c>
      <c r="AC105" s="15">
        <v>-1.6455915638827454</v>
      </c>
      <c r="AD105" s="15">
        <v>-1.1100481826411137</v>
      </c>
      <c r="AE105" s="15">
        <v>-0.26515132413261688</v>
      </c>
      <c r="AF105" s="15">
        <v>-1.8013698360099466</v>
      </c>
      <c r="AG105" s="15">
        <v>1.6114342752400201</v>
      </c>
      <c r="AH105" s="15">
        <v>0.21554704666838531</v>
      </c>
      <c r="AI105" s="15">
        <v>-0.3466666344464453</v>
      </c>
      <c r="AJ105" s="15">
        <v>-0.13673019129411551</v>
      </c>
      <c r="AK105" s="15">
        <v>1.7170939644499645</v>
      </c>
      <c r="AL105" s="15">
        <v>0.1976240196184367</v>
      </c>
      <c r="AM105" s="15">
        <v>0.35753908999794132</v>
      </c>
      <c r="AN105" s="15">
        <v>0.55054206005860273</v>
      </c>
      <c r="EA105" s="71"/>
      <c r="EH105" s="31"/>
      <c r="EN105" s="55"/>
      <c r="EO105" s="31"/>
      <c r="EU105" s="55"/>
    </row>
    <row r="106" spans="1:151" s="1" customFormat="1" x14ac:dyDescent="0.35">
      <c r="A106" s="11">
        <v>32</v>
      </c>
      <c r="D106" s="1">
        <f t="shared" si="0"/>
        <v>0.97</v>
      </c>
      <c r="E106" s="15">
        <v>0.27054084000963691</v>
      </c>
      <c r="F106" s="15">
        <v>0.31926703152958341</v>
      </c>
      <c r="G106" s="15">
        <v>0.19557746844048829</v>
      </c>
      <c r="H106" s="15">
        <v>9.778500270779085E-2</v>
      </c>
      <c r="I106" s="15">
        <v>1.8046069911727788E-2</v>
      </c>
      <c r="J106" s="15">
        <v>0.39463465451065682</v>
      </c>
      <c r="K106" s="15">
        <v>0.18940366445935042</v>
      </c>
      <c r="L106" s="15">
        <v>0.45816056869141852</v>
      </c>
      <c r="M106" s="15">
        <v>0.14489370947621866</v>
      </c>
      <c r="N106" s="15">
        <v>6.3228547178003289E-2</v>
      </c>
      <c r="O106" s="15">
        <v>1.236009414377113</v>
      </c>
      <c r="P106" s="15">
        <v>0.50849734598081864</v>
      </c>
      <c r="Q106" s="15">
        <v>0.19147546144337865</v>
      </c>
      <c r="R106" s="15">
        <v>0.28719048071631248</v>
      </c>
      <c r="S106" s="15">
        <v>-4.8913351995029691E-2</v>
      </c>
      <c r="T106" s="15">
        <v>0.40815201850480065</v>
      </c>
      <c r="U106" s="15">
        <v>0.65382456988365534</v>
      </c>
      <c r="V106" s="15">
        <v>0.53949321533493766</v>
      </c>
      <c r="W106" s="15">
        <v>1.5854583161777693</v>
      </c>
      <c r="X106" s="15">
        <v>1.2082527563125145</v>
      </c>
      <c r="Y106" s="15">
        <v>-0.2281959578000794</v>
      </c>
      <c r="Z106" s="15">
        <v>0.43994800703974013</v>
      </c>
      <c r="AA106" s="15">
        <v>0.72949241321751823</v>
      </c>
      <c r="AB106" s="15">
        <v>3.3323072199996376E-2</v>
      </c>
      <c r="AC106" s="15">
        <v>-1.2258439721608001</v>
      </c>
      <c r="AD106" s="15">
        <v>-0.90995281025920471</v>
      </c>
      <c r="AE106" s="15">
        <v>-0.12286563792078241</v>
      </c>
      <c r="AF106" s="15">
        <v>-1.3484630227279264</v>
      </c>
      <c r="AG106" s="15">
        <v>1.4576203073389442</v>
      </c>
      <c r="AH106" s="15">
        <v>0.1710422485855502</v>
      </c>
      <c r="AI106" s="15">
        <v>-0.29490366264835821</v>
      </c>
      <c r="AJ106" s="15">
        <v>-0.14742355660503773</v>
      </c>
      <c r="AK106" s="15">
        <v>1.4645486837486796</v>
      </c>
      <c r="AL106" s="15">
        <v>0.14214182834192154</v>
      </c>
      <c r="AM106" s="15">
        <v>0.32711456545712841</v>
      </c>
      <c r="AN106" s="15">
        <v>0.50467277083929885</v>
      </c>
      <c r="EA106" s="71"/>
      <c r="EH106" s="31"/>
      <c r="EN106" s="55"/>
      <c r="EO106" s="31"/>
      <c r="EU106" s="55"/>
    </row>
    <row r="107" spans="1:151" s="1" customFormat="1" x14ac:dyDescent="0.35">
      <c r="A107" s="11">
        <v>33</v>
      </c>
      <c r="D107" s="1">
        <f t="shared" si="0"/>
        <v>0.96</v>
      </c>
      <c r="E107" s="15">
        <v>0.26369485663924586</v>
      </c>
      <c r="F107" s="15">
        <v>0.27714855611667094</v>
      </c>
      <c r="G107" s="15">
        <v>0.24299685744320607</v>
      </c>
      <c r="H107" s="15">
        <v>0.19452896613532983</v>
      </c>
      <c r="I107" s="15">
        <v>3.2692925290182841E-2</v>
      </c>
      <c r="J107" s="15">
        <v>0.32901246391779709</v>
      </c>
      <c r="K107" s="15">
        <v>0.17924379388277809</v>
      </c>
      <c r="L107" s="15">
        <v>0.61445084718095455</v>
      </c>
      <c r="M107" s="15">
        <v>7.1009285599909655E-2</v>
      </c>
      <c r="N107" s="15">
        <v>0.12016364452779246</v>
      </c>
      <c r="O107" s="15">
        <v>1.3317537147248346</v>
      </c>
      <c r="P107" s="15">
        <v>0.52127217123706993</v>
      </c>
      <c r="Q107" s="15">
        <v>0.13974069876319858</v>
      </c>
      <c r="R107" s="15">
        <v>0.20280953349993366</v>
      </c>
      <c r="S107" s="15">
        <v>7.0208571084049848E-2</v>
      </c>
      <c r="T107" s="15">
        <v>0.37992153276967061</v>
      </c>
      <c r="U107" s="15">
        <v>0.59301535177823361</v>
      </c>
      <c r="V107" s="15">
        <v>0.44139312183807783</v>
      </c>
      <c r="W107" s="15">
        <v>1.2167365818467752</v>
      </c>
      <c r="X107" s="15">
        <v>1.0774099181342522</v>
      </c>
      <c r="Y107" s="15">
        <v>-0.19673433631065249</v>
      </c>
      <c r="Z107" s="15">
        <v>0.32442715094733571</v>
      </c>
      <c r="AA107" s="15">
        <v>0.65010266237815395</v>
      </c>
      <c r="AB107" s="15">
        <v>4.3174587529382094E-2</v>
      </c>
      <c r="AC107" s="15">
        <v>-0.96175932280802789</v>
      </c>
      <c r="AD107" s="15">
        <v>-0.76672826380541126</v>
      </c>
      <c r="AE107" s="15">
        <v>-4.8246093450963368E-2</v>
      </c>
      <c r="AF107" s="15">
        <v>-0.97454276332355483</v>
      </c>
      <c r="AG107" s="15">
        <v>1.3813906033980432</v>
      </c>
      <c r="AH107" s="15">
        <v>0.14173017055723364</v>
      </c>
      <c r="AI107" s="15">
        <v>-0.23569816464586368</v>
      </c>
      <c r="AJ107" s="15">
        <v>-0.15902004055707461</v>
      </c>
      <c r="AK107" s="15">
        <v>1.2215576581077197</v>
      </c>
      <c r="AL107" s="15">
        <v>0.12243231047213329</v>
      </c>
      <c r="AM107" s="15">
        <v>0.30152065733772215</v>
      </c>
      <c r="AN107" s="15">
        <v>0.34296033105809304</v>
      </c>
      <c r="EA107" s="71"/>
      <c r="EH107" s="31"/>
      <c r="EN107" s="55"/>
      <c r="EO107" s="31"/>
      <c r="EU107" s="55"/>
    </row>
    <row r="108" spans="1:151" s="1" customFormat="1" x14ac:dyDescent="0.35">
      <c r="A108" s="11">
        <v>34</v>
      </c>
      <c r="D108" s="1">
        <f t="shared" si="0"/>
        <v>0.95</v>
      </c>
      <c r="E108" s="15">
        <v>0.25464614254951817</v>
      </c>
      <c r="F108" s="15">
        <v>0.24628097315898967</v>
      </c>
      <c r="G108" s="15">
        <v>0.26751563391956218</v>
      </c>
      <c r="H108" s="15">
        <v>0.25121385492640491</v>
      </c>
      <c r="I108" s="15">
        <v>4.855421687565678E-2</v>
      </c>
      <c r="J108" s="15">
        <v>0.25775268450607253</v>
      </c>
      <c r="K108" s="15">
        <v>0.1403714039407683</v>
      </c>
      <c r="L108" s="15">
        <v>0.63246191703412435</v>
      </c>
      <c r="M108" s="15">
        <v>-5.9833006842859686E-2</v>
      </c>
      <c r="N108" s="15">
        <v>0.2312173771580722</v>
      </c>
      <c r="O108" s="15">
        <v>1.2975750059540718</v>
      </c>
      <c r="P108" s="15">
        <v>0.48267045469765796</v>
      </c>
      <c r="Q108" s="15">
        <v>0.10300628694026565</v>
      </c>
      <c r="R108" s="15">
        <v>0.15406361242392985</v>
      </c>
      <c r="S108" s="15">
        <v>0.10652010410391302</v>
      </c>
      <c r="T108" s="15">
        <v>0.34866897849794348</v>
      </c>
      <c r="U108" s="15">
        <v>0.53403651909430094</v>
      </c>
      <c r="V108" s="15">
        <v>0.32328205063722609</v>
      </c>
      <c r="W108" s="15">
        <v>1.01345033170512</v>
      </c>
      <c r="X108" s="15">
        <v>0.9408440682204956</v>
      </c>
      <c r="Y108" s="15">
        <v>-0.17283295629175122</v>
      </c>
      <c r="Z108" s="15">
        <v>0.24527882200983175</v>
      </c>
      <c r="AA108" s="15">
        <v>0.60849009113066765</v>
      </c>
      <c r="AB108" s="15">
        <v>3.2156004071330783E-2</v>
      </c>
      <c r="AC108" s="15">
        <v>-0.7841297264235646</v>
      </c>
      <c r="AD108" s="15">
        <v>-0.7024165855077994</v>
      </c>
      <c r="AE108" s="15">
        <v>7.5032753091996793E-2</v>
      </c>
      <c r="AF108" s="15">
        <v>-0.74727996886611048</v>
      </c>
      <c r="AG108" s="15">
        <v>1.6220059403484386</v>
      </c>
      <c r="AH108" s="15">
        <v>0.11427111916232721</v>
      </c>
      <c r="AI108" s="15">
        <v>-0.29882818286307672</v>
      </c>
      <c r="AJ108" s="15">
        <v>-0.24873688624766827</v>
      </c>
      <c r="AK108" s="15">
        <v>1.0808620997315488</v>
      </c>
      <c r="AL108" s="15">
        <v>0.17268635045884823</v>
      </c>
      <c r="AM108" s="15">
        <v>0.28836432002812823</v>
      </c>
      <c r="AN108" s="15">
        <v>0.3125436504277927</v>
      </c>
      <c r="EA108" s="71"/>
      <c r="EH108" s="31"/>
      <c r="EN108" s="55"/>
      <c r="EO108" s="31"/>
      <c r="EU108" s="55"/>
    </row>
    <row r="109" spans="1:151" s="1" customFormat="1" x14ac:dyDescent="0.35">
      <c r="A109" s="11">
        <v>35</v>
      </c>
      <c r="D109" s="1" t="str">
        <f t="shared" si="0"/>
        <v>ave</v>
      </c>
      <c r="E109" s="15">
        <v>0.25597855910427786</v>
      </c>
      <c r="F109" s="15">
        <v>0.33488734117357627</v>
      </c>
      <c r="G109" s="15">
        <v>0.13458043284382065</v>
      </c>
      <c r="H109" s="15">
        <v>-9.9694498061186868E-2</v>
      </c>
      <c r="I109" s="15">
        <v>1.4910916734071989E-2</v>
      </c>
      <c r="J109" s="15">
        <v>0.41967691258296641</v>
      </c>
      <c r="K109" s="15">
        <v>0.22290733111296041</v>
      </c>
      <c r="L109" s="15">
        <v>0.41754806676368805</v>
      </c>
      <c r="M109" s="15">
        <v>9.5503342902849911E-2</v>
      </c>
      <c r="N109" s="15">
        <v>2.6487145715623731E-2</v>
      </c>
      <c r="O109" s="15">
        <v>0.97897769938892742</v>
      </c>
      <c r="P109" s="15">
        <v>0.52157865628194522</v>
      </c>
      <c r="Q109" s="15">
        <v>0.21725416746248244</v>
      </c>
      <c r="R109" s="15">
        <v>0.33354196766431898</v>
      </c>
      <c r="S109" s="15">
        <v>-8.4150413434624136E-2</v>
      </c>
      <c r="T109" s="15">
        <v>0.60352218454766571</v>
      </c>
      <c r="U109" s="15">
        <v>0.71573017734216238</v>
      </c>
      <c r="V109" s="15">
        <v>0.63435046026255104</v>
      </c>
      <c r="W109" s="15">
        <v>1.8497115320969728</v>
      </c>
      <c r="X109" s="15">
        <v>1.238400934041006</v>
      </c>
      <c r="Y109" s="15">
        <v>-0.29613659056426306</v>
      </c>
      <c r="Z109" s="15">
        <v>0.43593371698189703</v>
      </c>
      <c r="AA109" s="15">
        <v>0.79624344291132532</v>
      </c>
      <c r="AB109" s="15">
        <v>-3.3921268959997086E-2</v>
      </c>
      <c r="AC109" s="15">
        <v>-1.5147253882362492</v>
      </c>
      <c r="AD109" s="15">
        <v>-1.08709471246236</v>
      </c>
      <c r="AE109" s="15">
        <v>-0.25170289679113456</v>
      </c>
      <c r="AF109" s="15">
        <v>-1.6978352584633583</v>
      </c>
      <c r="AG109" s="15">
        <v>1.6018725497573956</v>
      </c>
      <c r="AH109" s="15">
        <v>0.21079813011517617</v>
      </c>
      <c r="AI109" s="15">
        <v>-0.34290763322688317</v>
      </c>
      <c r="AJ109" s="15">
        <v>-0.15794889622443176</v>
      </c>
      <c r="AK109" s="15">
        <v>1.6164400663299026</v>
      </c>
      <c r="AL109" s="15">
        <v>0.2016740297326681</v>
      </c>
      <c r="AM109" s="15">
        <v>0.3532856638793524</v>
      </c>
      <c r="AN109" s="15">
        <v>0.50706091225776617</v>
      </c>
      <c r="EA109" s="71"/>
      <c r="EH109" s="31"/>
      <c r="EN109" s="55"/>
      <c r="EO109" s="31"/>
      <c r="EU109" s="55"/>
    </row>
    <row r="110" spans="1:151" s="1" customFormat="1" x14ac:dyDescent="0.35">
      <c r="A110" s="11">
        <v>36</v>
      </c>
      <c r="C110" s="1" t="s">
        <v>64</v>
      </c>
      <c r="D110" s="1">
        <f>D103</f>
        <v>1</v>
      </c>
      <c r="E110" s="15">
        <v>0.2181366189774652</v>
      </c>
      <c r="F110" s="15">
        <v>0.41882722675659295</v>
      </c>
      <c r="G110" s="15">
        <v>-9.061816222119283E-2</v>
      </c>
      <c r="H110" s="15">
        <v>-0.6800972388651314</v>
      </c>
      <c r="I110" s="15">
        <v>1.8346640467627042E-2</v>
      </c>
      <c r="J110" s="15">
        <v>0.53702903632944932</v>
      </c>
      <c r="K110" s="15">
        <v>0.27483039294056905</v>
      </c>
      <c r="L110" s="15">
        <v>9.6550267295573575E-2</v>
      </c>
      <c r="M110" s="15">
        <v>0.12401662222858818</v>
      </c>
      <c r="N110" s="15">
        <v>-0.12263110154597491</v>
      </c>
      <c r="O110" s="15">
        <v>0.20824742361382301</v>
      </c>
      <c r="P110" s="15">
        <v>0.46781950978883213</v>
      </c>
      <c r="Q110" s="15">
        <v>0.34412773637449889</v>
      </c>
      <c r="R110" s="15">
        <v>0.55748548698383948</v>
      </c>
      <c r="S110" s="15">
        <v>-0.23431932547026768</v>
      </c>
      <c r="T110" s="15">
        <v>0.9219006640019034</v>
      </c>
      <c r="U110" s="15">
        <v>0.95796477522117618</v>
      </c>
      <c r="V110" s="15">
        <v>1.0118775145733905</v>
      </c>
      <c r="W110" s="15">
        <v>2.8973386508495325</v>
      </c>
      <c r="X110" s="15">
        <v>1.4851177454496949</v>
      </c>
      <c r="Y110" s="15">
        <v>-0.5248060139770685</v>
      </c>
      <c r="Z110" s="15">
        <v>0.58792364499279326</v>
      </c>
      <c r="AA110" s="15">
        <v>1.0154173254066841</v>
      </c>
      <c r="AB110" s="15">
        <v>-0.17001119198358011</v>
      </c>
      <c r="AC110" s="15">
        <v>-2.5247852937916515</v>
      </c>
      <c r="AD110" s="15">
        <v>-1.6678367667167486</v>
      </c>
      <c r="AE110" s="15">
        <v>-0.68168201181638188</v>
      </c>
      <c r="AF110" s="15">
        <v>-2.9167452847231199</v>
      </c>
      <c r="AG110" s="15">
        <v>1.8140692593162286</v>
      </c>
      <c r="AH110" s="15">
        <v>0.31253614288234211</v>
      </c>
      <c r="AI110" s="15">
        <v>-0.47779371968076817</v>
      </c>
      <c r="AJ110" s="15">
        <v>-0.12668504832929764</v>
      </c>
      <c r="AK110" s="15">
        <v>2.2189952678627742</v>
      </c>
      <c r="AL110" s="15">
        <v>0.32731027508395</v>
      </c>
      <c r="AM110" s="15">
        <v>0.45016203443353742</v>
      </c>
      <c r="AN110" s="15">
        <v>0.69683500705952661</v>
      </c>
      <c r="EA110" s="71"/>
      <c r="EH110" s="31"/>
      <c r="EN110" s="55"/>
      <c r="EO110" s="31"/>
      <c r="EU110" s="55"/>
    </row>
    <row r="111" spans="1:151" s="1" customFormat="1" x14ac:dyDescent="0.35">
      <c r="A111" s="11">
        <v>37</v>
      </c>
      <c r="D111" s="1">
        <f t="shared" si="0"/>
        <v>0.99</v>
      </c>
      <c r="E111" s="15">
        <v>0.25128491065042191</v>
      </c>
      <c r="F111" s="15">
        <v>0.3969061661112388</v>
      </c>
      <c r="G111" s="15">
        <v>2.7252209941472601E-2</v>
      </c>
      <c r="H111" s="15">
        <v>-0.36050196150587799</v>
      </c>
      <c r="I111" s="15">
        <v>7.4485284587803471E-2</v>
      </c>
      <c r="J111" s="15">
        <v>0.51825180313989638</v>
      </c>
      <c r="K111" s="15">
        <v>0.26580339253479179</v>
      </c>
      <c r="L111" s="15">
        <v>0.15670030242076116</v>
      </c>
      <c r="M111" s="15">
        <v>0.1433247632151074</v>
      </c>
      <c r="N111" s="15">
        <v>-6.4799077027934623E-2</v>
      </c>
      <c r="O111" s="15">
        <v>0.52981032520759563</v>
      </c>
      <c r="P111" s="15">
        <v>0.4686920012084167</v>
      </c>
      <c r="Q111" s="15">
        <v>0.28888622051077018</v>
      </c>
      <c r="R111" s="15">
        <v>0.47430392720518516</v>
      </c>
      <c r="S111" s="15">
        <v>-0.21179588206421954</v>
      </c>
      <c r="T111" s="15">
        <v>0.82722209622129728</v>
      </c>
      <c r="U111" s="15">
        <v>0.82129812868173524</v>
      </c>
      <c r="V111" s="15">
        <v>0.80317221531444116</v>
      </c>
      <c r="W111" s="15">
        <v>2.4175652514120625</v>
      </c>
      <c r="X111" s="15">
        <v>1.4089452184196927</v>
      </c>
      <c r="Y111" s="15">
        <v>-0.37875713401416872</v>
      </c>
      <c r="Z111" s="15">
        <v>0.53713101472109459</v>
      </c>
      <c r="AA111" s="15">
        <v>0.93320361307556687</v>
      </c>
      <c r="AB111" s="15">
        <v>-0.10363659613126869</v>
      </c>
      <c r="AC111" s="15">
        <v>-1.9462424503507043</v>
      </c>
      <c r="AD111" s="15">
        <v>-1.3655856658438836</v>
      </c>
      <c r="AE111" s="15">
        <v>-0.46730506651806042</v>
      </c>
      <c r="AF111" s="15">
        <v>-2.2116808346974866</v>
      </c>
      <c r="AG111" s="15">
        <v>1.7247149129027035</v>
      </c>
      <c r="AH111" s="15">
        <v>0.28716985232513859</v>
      </c>
      <c r="AI111" s="15">
        <v>-0.40725467582481689</v>
      </c>
      <c r="AJ111" s="15">
        <v>-0.12909765431339523</v>
      </c>
      <c r="AK111" s="15">
        <v>1.978738629873928</v>
      </c>
      <c r="AL111" s="15">
        <v>0.24784939442072046</v>
      </c>
      <c r="AM111" s="15">
        <v>0.3950133160216569</v>
      </c>
      <c r="AN111" s="15">
        <v>0.6367773863353906</v>
      </c>
      <c r="EA111" s="71"/>
      <c r="EH111" s="31"/>
      <c r="EN111" s="55"/>
      <c r="EO111" s="31"/>
      <c r="EU111" s="55"/>
    </row>
    <row r="112" spans="1:151" s="1" customFormat="1" x14ac:dyDescent="0.35">
      <c r="A112" s="11">
        <v>38</v>
      </c>
      <c r="D112" s="1">
        <f t="shared" si="0"/>
        <v>0.98</v>
      </c>
      <c r="E112" s="15">
        <v>0.26880126065456117</v>
      </c>
      <c r="F112" s="15">
        <v>0.36636565643375685</v>
      </c>
      <c r="G112" s="15">
        <v>0.11870219022502991</v>
      </c>
      <c r="H112" s="15">
        <v>-0.10109561176563822</v>
      </c>
      <c r="I112" s="15">
        <v>0.11395595513243517</v>
      </c>
      <c r="J112" s="15">
        <v>0.48251989948813434</v>
      </c>
      <c r="K112" s="15">
        <v>0.2410955619646806</v>
      </c>
      <c r="L112" s="15">
        <v>0.21832811293922877</v>
      </c>
      <c r="M112" s="15">
        <v>0.14960868374013611</v>
      </c>
      <c r="N112" s="15">
        <v>4.8497515518312832E-3</v>
      </c>
      <c r="O112" s="15">
        <v>0.73914315686016674</v>
      </c>
      <c r="P112" s="15">
        <v>0.47357725121618766</v>
      </c>
      <c r="Q112" s="15">
        <v>0.23628860074278299</v>
      </c>
      <c r="R112" s="15">
        <v>0.38205424339741734</v>
      </c>
      <c r="S112" s="15">
        <v>-0.17748059753952466</v>
      </c>
      <c r="T112" s="15">
        <v>0.74399168940757743</v>
      </c>
      <c r="U112" s="15">
        <v>0.68922438371719874</v>
      </c>
      <c r="V112" s="15">
        <v>0.6215553527714206</v>
      </c>
      <c r="W112" s="15">
        <v>1.9914411809839379</v>
      </c>
      <c r="X112" s="15">
        <v>1.3086998162829944</v>
      </c>
      <c r="Y112" s="15">
        <v>-0.27549314499185562</v>
      </c>
      <c r="Z112" s="15">
        <v>0.46729579983101588</v>
      </c>
      <c r="AA112" s="15">
        <v>0.84075455225936013</v>
      </c>
      <c r="AB112" s="15">
        <v>-4.3150072798001329E-2</v>
      </c>
      <c r="AC112" s="15">
        <v>-1.4225831595404488</v>
      </c>
      <c r="AD112" s="15">
        <v>-1.11375202987266</v>
      </c>
      <c r="AE112" s="15">
        <v>-0.28584409062841404</v>
      </c>
      <c r="AF112" s="15">
        <v>-1.6487713432056226</v>
      </c>
      <c r="AG112" s="15">
        <v>1.6114342752400201</v>
      </c>
      <c r="AH112" s="15">
        <v>0.26171233776402103</v>
      </c>
      <c r="AI112" s="15">
        <v>-0.3466666344464453</v>
      </c>
      <c r="AJ112" s="15">
        <v>-0.13223494066149838</v>
      </c>
      <c r="AK112" s="15">
        <v>1.706408478187619</v>
      </c>
      <c r="AL112" s="15">
        <v>0.19795610203451139</v>
      </c>
      <c r="AM112" s="15">
        <v>0.35493913089738938</v>
      </c>
      <c r="AN112" s="15">
        <v>0.58067891064058752</v>
      </c>
      <c r="EA112" s="71"/>
      <c r="EH112" s="31"/>
      <c r="EN112" s="55"/>
      <c r="EO112" s="31"/>
      <c r="EU112" s="55"/>
    </row>
    <row r="113" spans="1:151" s="1" customFormat="1" x14ac:dyDescent="0.35">
      <c r="A113" s="11">
        <v>39</v>
      </c>
      <c r="D113" s="1">
        <f t="shared" si="0"/>
        <v>0.97</v>
      </c>
      <c r="E113" s="15">
        <v>0.27508179607054745</v>
      </c>
      <c r="F113" s="15">
        <v>0.33401162858864097</v>
      </c>
      <c r="G113" s="15">
        <v>0.18442051527348149</v>
      </c>
      <c r="H113" s="15">
        <v>9.6986835151881307E-2</v>
      </c>
      <c r="I113" s="15">
        <v>0.13930668370640067</v>
      </c>
      <c r="J113" s="15">
        <v>0.44152929824214665</v>
      </c>
      <c r="K113" s="15">
        <v>0.21137891181213811</v>
      </c>
      <c r="L113" s="15">
        <v>0.26899311642640938</v>
      </c>
      <c r="M113" s="15">
        <v>0.14639850342675884</v>
      </c>
      <c r="N113" s="15">
        <v>7.8416965018217155E-2</v>
      </c>
      <c r="O113" s="15">
        <v>0.85969353948351468</v>
      </c>
      <c r="P113" s="15">
        <v>0.47521706793254603</v>
      </c>
      <c r="Q113" s="15">
        <v>0.18916765979827033</v>
      </c>
      <c r="R113" s="15">
        <v>0.2961993978063987</v>
      </c>
      <c r="S113" s="15">
        <v>-0.13816386546195683</v>
      </c>
      <c r="T113" s="15">
        <v>0.67200653962942547</v>
      </c>
      <c r="U113" s="15">
        <v>0.57074274354539822</v>
      </c>
      <c r="V113" s="15">
        <v>0.47959387850624946</v>
      </c>
      <c r="W113" s="15">
        <v>1.6336487034481786</v>
      </c>
      <c r="X113" s="15">
        <v>1.2064870577498881</v>
      </c>
      <c r="Y113" s="15">
        <v>-0.21129393656054346</v>
      </c>
      <c r="Z113" s="15">
        <v>0.3981604720771641</v>
      </c>
      <c r="AA113" s="15">
        <v>0.75262076734103123</v>
      </c>
      <c r="AB113" s="15">
        <v>4.7716879884150678E-3</v>
      </c>
      <c r="AC113" s="15">
        <v>-0.99420737701429707</v>
      </c>
      <c r="AD113" s="15">
        <v>-0.91775968471328673</v>
      </c>
      <c r="AE113" s="15">
        <v>-0.14544323619814917</v>
      </c>
      <c r="AF113" s="15">
        <v>-1.2287740888935512</v>
      </c>
      <c r="AG113" s="15">
        <v>1.5001831144795954</v>
      </c>
      <c r="AH113" s="15">
        <v>0.23767097128078929</v>
      </c>
      <c r="AI113" s="15">
        <v>-0.29867859223950161</v>
      </c>
      <c r="AJ113" s="15">
        <v>-0.13527079817744739</v>
      </c>
      <c r="AK113" s="15">
        <v>1.4479397193291241</v>
      </c>
      <c r="AL113" s="15">
        <v>0.17381102571503215</v>
      </c>
      <c r="AM113" s="15">
        <v>0.33165021793079669</v>
      </c>
      <c r="AN113" s="15">
        <v>0.53471597176105023</v>
      </c>
      <c r="EA113" s="71"/>
      <c r="EH113" s="31"/>
      <c r="EN113" s="55"/>
      <c r="EO113" s="31"/>
      <c r="EU113" s="55"/>
    </row>
    <row r="114" spans="1:151" s="1" customFormat="1" x14ac:dyDescent="0.35">
      <c r="A114" s="11">
        <v>40</v>
      </c>
      <c r="D114" s="1">
        <f t="shared" si="0"/>
        <v>0.96</v>
      </c>
      <c r="E114" s="15">
        <v>0.27434126295221328</v>
      </c>
      <c r="F114" s="15">
        <v>0.3036073768222457</v>
      </c>
      <c r="G114" s="15">
        <v>0.22931647238293301</v>
      </c>
      <c r="H114" s="15">
        <v>0.24239545925414063</v>
      </c>
      <c r="I114" s="15">
        <v>0.15450059766188565</v>
      </c>
      <c r="J114" s="15">
        <v>0.40243902825102923</v>
      </c>
      <c r="K114" s="15">
        <v>0.18366605147305803</v>
      </c>
      <c r="L114" s="15">
        <v>0.30417498793132269</v>
      </c>
      <c r="M114" s="15">
        <v>0.13793061144313176</v>
      </c>
      <c r="N114" s="15">
        <v>0.14912738602067543</v>
      </c>
      <c r="O114" s="15">
        <v>0.92337432224636451</v>
      </c>
      <c r="P114" s="15">
        <v>0.47053101845867917</v>
      </c>
      <c r="Q114" s="15">
        <v>0.14804638517421786</v>
      </c>
      <c r="R114" s="15">
        <v>0.22383175190695942</v>
      </c>
      <c r="S114" s="15">
        <v>-9.9475767295440068E-2</v>
      </c>
      <c r="T114" s="15">
        <v>0.60533237125930373</v>
      </c>
      <c r="U114" s="15">
        <v>0.46898167923869977</v>
      </c>
      <c r="V114" s="15">
        <v>0.37650674126074773</v>
      </c>
      <c r="W114" s="15">
        <v>1.3420409909219817</v>
      </c>
      <c r="X114" s="15">
        <v>1.1151832996137701</v>
      </c>
      <c r="Y114" s="15">
        <v>-0.17569724010065652</v>
      </c>
      <c r="Z114" s="15">
        <v>0.33720772612733846</v>
      </c>
      <c r="AA114" s="15">
        <v>0.67643523681943174</v>
      </c>
      <c r="AB114" s="15">
        <v>3.929216094661668E-2</v>
      </c>
      <c r="AC114" s="15">
        <v>-0.66472673391569026</v>
      </c>
      <c r="AD114" s="15">
        <v>-0.76877567141488012</v>
      </c>
      <c r="AE114" s="15">
        <v>-4.32873846516117E-2</v>
      </c>
      <c r="AF114" s="15">
        <v>-0.92778684995681282</v>
      </c>
      <c r="AG114" s="15">
        <v>1.4042226704133323</v>
      </c>
      <c r="AH114" s="15">
        <v>0.21436934258315551</v>
      </c>
      <c r="AI114" s="15">
        <v>-0.26207525628167627</v>
      </c>
      <c r="AJ114" s="15">
        <v>-0.13820010929770121</v>
      </c>
      <c r="AK114" s="15">
        <v>1.2253943055034091</v>
      </c>
      <c r="AL114" s="15">
        <v>0.16809480652742245</v>
      </c>
      <c r="AM114" s="15">
        <v>0.31988250920088068</v>
      </c>
      <c r="AN114" s="15">
        <v>0.5003252500999622</v>
      </c>
      <c r="EA114" s="71"/>
      <c r="EH114" s="31"/>
      <c r="EN114" s="55"/>
      <c r="EO114" s="31"/>
      <c r="EU114" s="55"/>
    </row>
    <row r="115" spans="1:151" s="1" customFormat="1" x14ac:dyDescent="0.35">
      <c r="A115" s="11">
        <v>41</v>
      </c>
      <c r="D115" s="1">
        <f t="shared" si="0"/>
        <v>0.95</v>
      </c>
      <c r="E115" s="15">
        <v>0.26945244782426714</v>
      </c>
      <c r="F115" s="15">
        <v>0.27633689463829791</v>
      </c>
      <c r="G115" s="15">
        <v>0.25886099118729505</v>
      </c>
      <c r="H115" s="15">
        <v>0.34655281988238568</v>
      </c>
      <c r="I115" s="15">
        <v>0.16301504958900961</v>
      </c>
      <c r="J115" s="15">
        <v>0.36830163382545256</v>
      </c>
      <c r="K115" s="15">
        <v>0.16088945475907687</v>
      </c>
      <c r="L115" s="15">
        <v>0.32543546352883956</v>
      </c>
      <c r="M115" s="15">
        <v>0.12723475353105454</v>
      </c>
      <c r="N115" s="15">
        <v>0.2120995744899509</v>
      </c>
      <c r="O115" s="15">
        <v>0.95473392347064312</v>
      </c>
      <c r="P115" s="15">
        <v>0.45869859609662977</v>
      </c>
      <c r="Q115" s="15">
        <v>0.11226929828606294</v>
      </c>
      <c r="R115" s="15">
        <v>0.16611948251292746</v>
      </c>
      <c r="S115" s="15">
        <v>-6.4298724393755571E-2</v>
      </c>
      <c r="T115" s="15">
        <v>0.53963422154885865</v>
      </c>
      <c r="U115" s="15">
        <v>0.38363846158887654</v>
      </c>
      <c r="V115" s="15">
        <v>0.30410575064726542</v>
      </c>
      <c r="W115" s="15">
        <v>1.1065855903161474</v>
      </c>
      <c r="X115" s="15">
        <v>1.038400167237302</v>
      </c>
      <c r="Y115" s="15">
        <v>-0.15862294648464342</v>
      </c>
      <c r="Z115" s="15">
        <v>0.28602293410259316</v>
      </c>
      <c r="AA115" s="15">
        <v>0.61377484658323944</v>
      </c>
      <c r="AB115" s="15">
        <v>6.2145393095378094E-2</v>
      </c>
      <c r="AC115" s="15">
        <v>-0.41832748157439698</v>
      </c>
      <c r="AD115" s="15">
        <v>-0.65552183734402725</v>
      </c>
      <c r="AE115" s="15">
        <v>2.7976183668065441E-2</v>
      </c>
      <c r="AF115" s="15">
        <v>-0.71600421424170313</v>
      </c>
      <c r="AG115" s="15">
        <v>1.3260611355521159</v>
      </c>
      <c r="AH115" s="15">
        <v>0.19079764505756847</v>
      </c>
      <c r="AI115" s="15">
        <v>-0.23482850579083062</v>
      </c>
      <c r="AJ115" s="15">
        <v>-0.1411831735085185</v>
      </c>
      <c r="AK115" s="15">
        <v>1.0427095276735847</v>
      </c>
      <c r="AL115" s="15">
        <v>0.17442199373202585</v>
      </c>
      <c r="AM115" s="15">
        <v>0.31234658138682209</v>
      </c>
      <c r="AN115" s="15">
        <v>0.47674717937680317</v>
      </c>
      <c r="EA115" s="71"/>
      <c r="EH115" s="31"/>
      <c r="EN115" s="55"/>
      <c r="EO115" s="31"/>
      <c r="EU115" s="55"/>
    </row>
    <row r="116" spans="1:151" s="1" customFormat="1" x14ac:dyDescent="0.35">
      <c r="A116" s="11">
        <v>42</v>
      </c>
      <c r="D116" s="1" t="str">
        <f t="shared" si="0"/>
        <v>ave</v>
      </c>
      <c r="E116" s="15">
        <v>0.25951638285491324</v>
      </c>
      <c r="F116" s="15">
        <v>0.34934249155846298</v>
      </c>
      <c r="G116" s="15">
        <v>0.12132236946483632</v>
      </c>
      <c r="H116" s="15">
        <v>-7.595994964137355E-2</v>
      </c>
      <c r="I116" s="15">
        <v>0.11060170185752678</v>
      </c>
      <c r="J116" s="15">
        <v>0.45834511654601784</v>
      </c>
      <c r="K116" s="15">
        <v>0.22294396091405239</v>
      </c>
      <c r="L116" s="15">
        <v>0.2283637084236888</v>
      </c>
      <c r="M116" s="15">
        <v>0.1380856562641293</v>
      </c>
      <c r="N116" s="15">
        <v>4.2843916417793608E-2</v>
      </c>
      <c r="O116" s="15">
        <v>0.70250044848035098</v>
      </c>
      <c r="P116" s="15">
        <v>0.46908924078354852</v>
      </c>
      <c r="Q116" s="15">
        <v>0.21979765014776714</v>
      </c>
      <c r="R116" s="15">
        <v>0.34999904830212097</v>
      </c>
      <c r="S116" s="15">
        <v>-0.15425569370419442</v>
      </c>
      <c r="T116" s="15">
        <v>0.71834793034472721</v>
      </c>
      <c r="U116" s="15">
        <v>0.64864169533218063</v>
      </c>
      <c r="V116" s="15">
        <v>0.5994685755122523</v>
      </c>
      <c r="W116" s="15">
        <v>1.898103394655307</v>
      </c>
      <c r="X116" s="15">
        <v>1.2604722174588894</v>
      </c>
      <c r="Y116" s="15">
        <v>-0.28744506935482289</v>
      </c>
      <c r="Z116" s="15">
        <v>0.43562359864199968</v>
      </c>
      <c r="AA116" s="15">
        <v>0.80536772358088571</v>
      </c>
      <c r="AB116" s="15">
        <v>-3.5098103147073574E-2</v>
      </c>
      <c r="AC116" s="15">
        <v>-1.3284787493645318</v>
      </c>
      <c r="AD116" s="15">
        <v>-1.0815386093175814</v>
      </c>
      <c r="AE116" s="15">
        <v>-0.26593093435742521</v>
      </c>
      <c r="AF116" s="15">
        <v>-1.6082937692863835</v>
      </c>
      <c r="AG116" s="15">
        <v>1.5634475613173322</v>
      </c>
      <c r="AH116" s="15">
        <v>0.25070938198216902</v>
      </c>
      <c r="AI116" s="15">
        <v>-0.33788289737734012</v>
      </c>
      <c r="AJ116" s="15">
        <v>-0.13377862071464328</v>
      </c>
      <c r="AK116" s="15">
        <v>1.6033643214050726</v>
      </c>
      <c r="AL116" s="15">
        <v>0.21490726625227691</v>
      </c>
      <c r="AM116" s="15">
        <v>0.36066563164518051</v>
      </c>
      <c r="AN116" s="15">
        <v>0.57101328421221975</v>
      </c>
      <c r="EA116" s="71"/>
      <c r="EH116" s="31"/>
      <c r="EN116" s="55"/>
      <c r="EO116" s="31"/>
      <c r="EU116" s="55"/>
    </row>
    <row r="117" spans="1:151" s="1" customFormat="1" x14ac:dyDescent="0.35">
      <c r="A117" s="11">
        <v>43</v>
      </c>
      <c r="C117" s="1" t="s">
        <v>67</v>
      </c>
      <c r="D117" s="1">
        <f>D110</f>
        <v>1</v>
      </c>
      <c r="E117" s="15">
        <v>0.2181366189774652</v>
      </c>
      <c r="F117" s="15">
        <v>0.41882722675659295</v>
      </c>
      <c r="G117" s="15">
        <v>-9.061816222119283E-2</v>
      </c>
      <c r="H117" s="15">
        <v>-0.6800972388651314</v>
      </c>
      <c r="I117" s="15">
        <v>1.8346640467627042E-2</v>
      </c>
      <c r="J117" s="15">
        <v>0.53702903632944932</v>
      </c>
      <c r="K117" s="15">
        <v>0.27483039294056905</v>
      </c>
      <c r="L117" s="15">
        <v>9.6550267295573575E-2</v>
      </c>
      <c r="M117" s="15">
        <v>0.12401662222858818</v>
      </c>
      <c r="N117" s="15">
        <v>-0.12263110154597491</v>
      </c>
      <c r="O117" s="15">
        <v>0.20824742361382301</v>
      </c>
      <c r="P117" s="15">
        <v>0.46781950978883213</v>
      </c>
      <c r="Q117" s="15">
        <v>0.34412773637449889</v>
      </c>
      <c r="R117" s="15">
        <v>0.55748548698383948</v>
      </c>
      <c r="S117" s="15">
        <v>-0.23431932547026768</v>
      </c>
      <c r="T117" s="15">
        <v>0.9219006640019034</v>
      </c>
      <c r="U117" s="15">
        <v>0.95796477522117618</v>
      </c>
      <c r="V117" s="15">
        <v>1.0118775145733905</v>
      </c>
      <c r="W117" s="15">
        <v>2.8973386508495325</v>
      </c>
      <c r="X117" s="15">
        <v>1.4851177454496949</v>
      </c>
      <c r="Y117" s="15">
        <v>-0.5248060139770685</v>
      </c>
      <c r="Z117" s="15">
        <v>0.58792364499279326</v>
      </c>
      <c r="AA117" s="15">
        <v>1.0154173254066841</v>
      </c>
      <c r="AB117" s="15">
        <v>-0.17001119198358011</v>
      </c>
      <c r="AC117" s="15">
        <v>-2.5247852937916515</v>
      </c>
      <c r="AD117" s="15">
        <v>-1.6678367667167486</v>
      </c>
      <c r="AE117" s="15">
        <v>-0.68168201181638188</v>
      </c>
      <c r="AF117" s="15">
        <v>-2.9167452847231199</v>
      </c>
      <c r="AG117" s="15">
        <v>1.8140692593162286</v>
      </c>
      <c r="AH117" s="15">
        <v>0.31253614288234211</v>
      </c>
      <c r="AI117" s="15">
        <v>-0.47779371968076817</v>
      </c>
      <c r="AJ117" s="15">
        <v>-0.12668504832929764</v>
      </c>
      <c r="AK117" s="15">
        <v>2.2189952678627742</v>
      </c>
      <c r="AL117" s="15">
        <v>0.32731027508395</v>
      </c>
      <c r="AM117" s="15">
        <v>0.45016203443353742</v>
      </c>
      <c r="AN117" s="15">
        <v>0.69683500705952661</v>
      </c>
      <c r="EA117" s="71"/>
      <c r="EH117" s="31"/>
      <c r="EN117" s="55"/>
      <c r="EO117" s="31"/>
      <c r="EU117" s="55"/>
    </row>
    <row r="118" spans="1:151" s="1" customFormat="1" x14ac:dyDescent="0.35">
      <c r="A118" s="11">
        <v>44</v>
      </c>
      <c r="D118" s="1">
        <f t="shared" si="0"/>
        <v>0.99</v>
      </c>
      <c r="E118" s="15">
        <v>0.25256544036797701</v>
      </c>
      <c r="F118" s="15">
        <v>0.39390971505083106</v>
      </c>
      <c r="G118" s="15">
        <v>3.5112710086663078E-2</v>
      </c>
      <c r="H118" s="15">
        <v>-0.36050196150587799</v>
      </c>
      <c r="I118" s="15">
        <v>-6.7339832971008443E-2</v>
      </c>
      <c r="J118" s="15">
        <v>0.50735303366914364</v>
      </c>
      <c r="K118" s="15">
        <v>0.24926650927603544</v>
      </c>
      <c r="L118" s="15">
        <v>0.25344447088412492</v>
      </c>
      <c r="M118" s="15">
        <v>0.1433247632151074</v>
      </c>
      <c r="N118" s="15">
        <v>-5.7668397460114096E-2</v>
      </c>
      <c r="O118" s="15">
        <v>0.55265335476801747</v>
      </c>
      <c r="P118" s="15">
        <v>0.56535932077651885</v>
      </c>
      <c r="Q118" s="15">
        <v>0.28888622051077018</v>
      </c>
      <c r="R118" s="15">
        <v>0.45929465171877221</v>
      </c>
      <c r="S118" s="15">
        <v>-0.21904880899129905</v>
      </c>
      <c r="T118" s="15">
        <v>0.82722209622129728</v>
      </c>
      <c r="U118" s="15">
        <v>0.84447168046369769</v>
      </c>
      <c r="V118" s="15">
        <v>0.80507658187877906</v>
      </c>
      <c r="W118" s="15">
        <v>2.5663498180331041</v>
      </c>
      <c r="X118" s="15">
        <v>1.4089452184196927</v>
      </c>
      <c r="Y118" s="15">
        <v>-0.37875713401416872</v>
      </c>
      <c r="Z118" s="15">
        <v>0.52861107786416195</v>
      </c>
      <c r="AA118" s="15">
        <v>0.93320361307556687</v>
      </c>
      <c r="AB118" s="15">
        <v>-0.10363659613126869</v>
      </c>
      <c r="AC118" s="15">
        <v>-1.9462424503507043</v>
      </c>
      <c r="AD118" s="15">
        <v>-1.3655856658438836</v>
      </c>
      <c r="AE118" s="15">
        <v>-0.46730506651806042</v>
      </c>
      <c r="AF118" s="15">
        <v>-2.3811579703768402</v>
      </c>
      <c r="AG118" s="15">
        <v>1.7247149129027035</v>
      </c>
      <c r="AH118" s="15">
        <v>0.3187132691354268</v>
      </c>
      <c r="AI118" s="15">
        <v>-0.40595973266995206</v>
      </c>
      <c r="AJ118" s="15">
        <v>-0.12274667255651793</v>
      </c>
      <c r="AK118" s="15">
        <v>1.9614601810968759</v>
      </c>
      <c r="AL118" s="15">
        <v>0.24784939442072046</v>
      </c>
      <c r="AM118" s="15">
        <v>0.3950133160216569</v>
      </c>
      <c r="AN118" s="15">
        <v>0.62939633718076782</v>
      </c>
      <c r="EA118" s="71"/>
      <c r="EH118" s="31"/>
      <c r="EN118" s="55"/>
      <c r="EO118" s="31"/>
      <c r="EU118" s="55"/>
    </row>
    <row r="119" spans="1:151" s="1" customFormat="1" x14ac:dyDescent="0.35">
      <c r="A119" s="11">
        <v>45</v>
      </c>
      <c r="D119" s="1">
        <f t="shared" si="0"/>
        <v>0.98</v>
      </c>
      <c r="E119" s="15">
        <v>0.27105823822155251</v>
      </c>
      <c r="F119" s="15">
        <v>0.35588143039114756</v>
      </c>
      <c r="G119" s="15">
        <v>0.1405610194990988</v>
      </c>
      <c r="H119" s="15">
        <v>-0.10109561176563822</v>
      </c>
      <c r="I119" s="15">
        <v>-3.2825806150102804E-2</v>
      </c>
      <c r="J119" s="15">
        <v>0.47930827828999129</v>
      </c>
      <c r="K119" s="15">
        <v>0.20849933871574158</v>
      </c>
      <c r="L119" s="15">
        <v>0.39414237256996915</v>
      </c>
      <c r="M119" s="15">
        <v>0.14960868374013611</v>
      </c>
      <c r="N119" s="15">
        <v>-1.6822366444913042E-2</v>
      </c>
      <c r="O119" s="15">
        <v>1.097980982463334</v>
      </c>
      <c r="P119" s="15">
        <v>0.59253055480515604</v>
      </c>
      <c r="Q119" s="15">
        <v>0.23646203212425845</v>
      </c>
      <c r="R119" s="15">
        <v>0.37959088943491043</v>
      </c>
      <c r="S119" s="15">
        <v>-0.15611868456608211</v>
      </c>
      <c r="T119" s="15">
        <v>0.73204363388649152</v>
      </c>
      <c r="U119" s="15">
        <v>0.72278119207023461</v>
      </c>
      <c r="V119" s="15">
        <v>0.65694208925324449</v>
      </c>
      <c r="W119" s="15">
        <v>1.9605599883702134</v>
      </c>
      <c r="X119" s="15">
        <v>1.3146108862392749</v>
      </c>
      <c r="Y119" s="15">
        <v>-0.27549314499185562</v>
      </c>
      <c r="Z119" s="15">
        <v>0.48303115482842107</v>
      </c>
      <c r="AA119" s="15">
        <v>0.84075455225936013</v>
      </c>
      <c r="AB119" s="15">
        <v>-3.3200921436522979E-2</v>
      </c>
      <c r="AC119" s="15">
        <v>-1.6399974275422995</v>
      </c>
      <c r="AD119" s="15">
        <v>-1.1278752601907966</v>
      </c>
      <c r="AE119" s="15">
        <v>-0.26534731261835448</v>
      </c>
      <c r="AF119" s="15">
        <v>-1.7920851287305029</v>
      </c>
      <c r="AG119" s="15">
        <v>1.6114342752400201</v>
      </c>
      <c r="AH119" s="15">
        <v>0.24228445513775299</v>
      </c>
      <c r="AI119" s="15">
        <v>-0.33738144965545552</v>
      </c>
      <c r="AJ119" s="15">
        <v>-0.14491601270028312</v>
      </c>
      <c r="AK119" s="15">
        <v>1.6494757801383149</v>
      </c>
      <c r="AL119" s="15">
        <v>0.22178940631083899</v>
      </c>
      <c r="AM119" s="15">
        <v>0.35753908999794132</v>
      </c>
      <c r="AN119" s="15">
        <v>0.53671135222845234</v>
      </c>
      <c r="EA119" s="71"/>
      <c r="EH119" s="31"/>
      <c r="EN119" s="55"/>
      <c r="EO119" s="31"/>
      <c r="EU119" s="55"/>
    </row>
    <row r="120" spans="1:151" s="1" customFormat="1" x14ac:dyDescent="0.35">
      <c r="A120" s="11">
        <v>46</v>
      </c>
      <c r="D120" s="1">
        <f t="shared" si="0"/>
        <v>0.97</v>
      </c>
      <c r="E120" s="15">
        <v>0.27810985529571175</v>
      </c>
      <c r="F120" s="15">
        <v>0.32769960199256615</v>
      </c>
      <c r="G120" s="15">
        <v>0.20181793730055189</v>
      </c>
      <c r="H120" s="15">
        <v>0.12777415185340574</v>
      </c>
      <c r="I120" s="15">
        <v>2.0238293999492781E-2</v>
      </c>
      <c r="J120" s="15">
        <v>0.39202568472818045</v>
      </c>
      <c r="K120" s="15">
        <v>0.21409620071826319</v>
      </c>
      <c r="L120" s="15">
        <v>0.51686327903446616</v>
      </c>
      <c r="M120" s="15">
        <v>0.15824253137734148</v>
      </c>
      <c r="N120" s="15">
        <v>6.7122198987988574E-2</v>
      </c>
      <c r="O120" s="15">
        <v>1.2281881102857337</v>
      </c>
      <c r="P120" s="15">
        <v>0.60927260091018964</v>
      </c>
      <c r="Q120" s="15">
        <v>0.19791298526748241</v>
      </c>
      <c r="R120" s="15">
        <v>0.29842401679034375</v>
      </c>
      <c r="S120" s="15">
        <v>-5.8691866577430481E-2</v>
      </c>
      <c r="T120" s="15">
        <v>0.41494232875874559</v>
      </c>
      <c r="U120" s="15">
        <v>0.66142232605276752</v>
      </c>
      <c r="V120" s="15">
        <v>0.54333596857296351</v>
      </c>
      <c r="W120" s="15">
        <v>1.5621971027701242</v>
      </c>
      <c r="X120" s="15">
        <v>1.2093645605410863</v>
      </c>
      <c r="Y120" s="15">
        <v>-0.22823787316683672</v>
      </c>
      <c r="Z120" s="15">
        <v>0.41222331086483804</v>
      </c>
      <c r="AA120" s="15">
        <v>0.73319556836845567</v>
      </c>
      <c r="AB120" s="15">
        <v>2.7494216755623087E-2</v>
      </c>
      <c r="AC120" s="15">
        <v>-1.2318597017057016</v>
      </c>
      <c r="AD120" s="15">
        <v>-0.89557615424632453</v>
      </c>
      <c r="AE120" s="15">
        <v>-0.12874215394047062</v>
      </c>
      <c r="AF120" s="15">
        <v>-1.4038097800591463</v>
      </c>
      <c r="AG120" s="15">
        <v>1.4763985755375413</v>
      </c>
      <c r="AH120" s="15">
        <v>0.19535965325496399</v>
      </c>
      <c r="AI120" s="15">
        <v>-0.25227539776292951</v>
      </c>
      <c r="AJ120" s="15">
        <v>-0.156742996677559</v>
      </c>
      <c r="AK120" s="15">
        <v>1.4380230495866315</v>
      </c>
      <c r="AL120" s="15">
        <v>0.16446325549587945</v>
      </c>
      <c r="AM120" s="15">
        <v>0.32636788416880697</v>
      </c>
      <c r="AN120" s="15">
        <v>0.53861329421359661</v>
      </c>
      <c r="EA120" s="71"/>
      <c r="EH120" s="31"/>
      <c r="EN120" s="55"/>
      <c r="EO120" s="31"/>
      <c r="EU120" s="55"/>
    </row>
    <row r="121" spans="1:151" s="1" customFormat="1" x14ac:dyDescent="0.35">
      <c r="A121" s="11">
        <v>47</v>
      </c>
      <c r="D121" s="1">
        <f t="shared" si="0"/>
        <v>0.96</v>
      </c>
      <c r="E121" s="15">
        <v>0.25861192307009051</v>
      </c>
      <c r="F121" s="15">
        <v>0.28325167631188602</v>
      </c>
      <c r="G121" s="15">
        <v>0.22070461039040429</v>
      </c>
      <c r="H121" s="15">
        <v>0.1798252981677487</v>
      </c>
      <c r="I121" s="15">
        <v>3.7283481572856492E-2</v>
      </c>
      <c r="J121" s="15">
        <v>0.32465077643121626</v>
      </c>
      <c r="K121" s="15">
        <v>0.17131538009376354</v>
      </c>
      <c r="L121" s="15">
        <v>0.64443246969244328</v>
      </c>
      <c r="M121" s="15">
        <v>-5.8205779572349022E-2</v>
      </c>
      <c r="N121" s="15">
        <v>6.0045529064915074E-2</v>
      </c>
      <c r="O121" s="15">
        <v>1.3085975973271111</v>
      </c>
      <c r="P121" s="15">
        <v>0.57917723490700368</v>
      </c>
      <c r="Q121" s="15">
        <v>0.14070683435917278</v>
      </c>
      <c r="R121" s="15">
        <v>0.22679142993594145</v>
      </c>
      <c r="S121" s="15">
        <v>2.8503120468525198E-2</v>
      </c>
      <c r="T121" s="15">
        <v>0.35910465460799301</v>
      </c>
      <c r="U121" s="15">
        <v>0.63944073597078499</v>
      </c>
      <c r="V121" s="15">
        <v>0.41946638691519056</v>
      </c>
      <c r="W121" s="15">
        <v>1.2258287799712764</v>
      </c>
      <c r="X121" s="15">
        <v>1.0649915147752269</v>
      </c>
      <c r="Y121" s="15">
        <v>-0.19627498396907905</v>
      </c>
      <c r="Z121" s="15">
        <v>0.37272923769123156</v>
      </c>
      <c r="AA121" s="15">
        <v>0.65138037256719128</v>
      </c>
      <c r="AB121" s="15">
        <v>3.0464885712649492E-2</v>
      </c>
      <c r="AC121" s="15">
        <v>-1.0115147400862341</v>
      </c>
      <c r="AD121" s="15">
        <v>-0.75728388691638449</v>
      </c>
      <c r="AE121" s="15">
        <v>-3.2559845591643224E-2</v>
      </c>
      <c r="AF121" s="15">
        <v>-1.0120563873634183</v>
      </c>
      <c r="AG121" s="15">
        <v>1.5745353856272584</v>
      </c>
      <c r="AH121" s="15">
        <v>0.14223897640667524</v>
      </c>
      <c r="AI121" s="15">
        <v>-0.24532425115773998</v>
      </c>
      <c r="AJ121" s="15">
        <v>-0.27334332976010889</v>
      </c>
      <c r="AK121" s="15">
        <v>1.1578939060870763</v>
      </c>
      <c r="AL121" s="15">
        <v>6.3399301447560508E-2</v>
      </c>
      <c r="AM121" s="15">
        <v>0.2990703947588052</v>
      </c>
      <c r="AN121" s="15">
        <v>0.41888298117032574</v>
      </c>
      <c r="EA121" s="71"/>
      <c r="EH121" s="31"/>
      <c r="EN121" s="55"/>
      <c r="EO121" s="31"/>
      <c r="EU121" s="55"/>
    </row>
    <row r="122" spans="1:151" s="1" customFormat="1" x14ac:dyDescent="0.35">
      <c r="A122" s="11">
        <v>48</v>
      </c>
      <c r="D122" s="1">
        <f t="shared" si="0"/>
        <v>0.95</v>
      </c>
      <c r="E122" s="15">
        <v>0.27000536575517159</v>
      </c>
      <c r="F122" s="15">
        <v>0.27596012274514631</v>
      </c>
      <c r="G122" s="15">
        <v>0.26084420115521034</v>
      </c>
      <c r="H122" s="15">
        <v>0.24229207364509572</v>
      </c>
      <c r="I122" s="15">
        <v>5.4579005759166029E-2</v>
      </c>
      <c r="J122" s="15">
        <v>0.25619335603453908</v>
      </c>
      <c r="K122" s="15">
        <v>0.16429982205223956</v>
      </c>
      <c r="L122" s="15">
        <v>0.69847732083148961</v>
      </c>
      <c r="M122" s="15">
        <v>-1.2241630144548677E-2</v>
      </c>
      <c r="N122" s="15">
        <v>0.22036967780187522</v>
      </c>
      <c r="O122" s="15">
        <v>1.3004640035833519</v>
      </c>
      <c r="P122" s="15">
        <v>0.55373594387020364</v>
      </c>
      <c r="Q122" s="15">
        <v>9.6925884877431312E-2</v>
      </c>
      <c r="R122" s="15">
        <v>0.14886318787036174</v>
      </c>
      <c r="S122" s="15">
        <v>8.6905287169303264E-2</v>
      </c>
      <c r="T122" s="15">
        <v>0.38998377494791275</v>
      </c>
      <c r="U122" s="15">
        <v>0.66147145531638041</v>
      </c>
      <c r="V122" s="15">
        <v>0.44697092218032319</v>
      </c>
      <c r="W122" s="15">
        <v>1.0749194256477419</v>
      </c>
      <c r="X122" s="15">
        <v>1.0185805647283628</v>
      </c>
      <c r="Y122" s="15">
        <v>-0.18551975504352189</v>
      </c>
      <c r="Z122" s="15">
        <v>0.25349052643094921</v>
      </c>
      <c r="AA122" s="15">
        <v>0.62197965391959875</v>
      </c>
      <c r="AB122" s="15">
        <v>7.6411399599716323E-2</v>
      </c>
      <c r="AC122" s="15">
        <v>-0.77485737185224068</v>
      </c>
      <c r="AD122" s="15">
        <v>-0.68099262469739408</v>
      </c>
      <c r="AE122" s="15">
        <v>4.2795150911720453E-2</v>
      </c>
      <c r="AF122" s="15">
        <v>-0.79992003445565363</v>
      </c>
      <c r="AG122" s="15">
        <v>1.6655430240071982</v>
      </c>
      <c r="AH122" s="15">
        <v>0.1727014861542972</v>
      </c>
      <c r="AI122" s="15">
        <v>-0.28995889973213257</v>
      </c>
      <c r="AJ122" s="15">
        <v>-0.27838977706611207</v>
      </c>
      <c r="AK122" s="15">
        <v>0.85471916859225006</v>
      </c>
      <c r="AL122" s="15">
        <v>0.17775734439952698</v>
      </c>
      <c r="AM122" s="15">
        <v>0.30233291196097412</v>
      </c>
      <c r="AN122" s="15">
        <v>0.3492947906202597</v>
      </c>
      <c r="EA122" s="71"/>
      <c r="EH122" s="31"/>
      <c r="EN122" s="55"/>
      <c r="EO122" s="31"/>
      <c r="EU122" s="55"/>
    </row>
    <row r="123" spans="1:151" s="1" customFormat="1" x14ac:dyDescent="0.35">
      <c r="A123" s="11">
        <v>49</v>
      </c>
      <c r="D123" s="1" t="str">
        <f t="shared" si="0"/>
        <v>ave</v>
      </c>
      <c r="E123" s="15">
        <v>0.25808124028132795</v>
      </c>
      <c r="F123" s="15">
        <v>0.34258829554136216</v>
      </c>
      <c r="G123" s="15">
        <v>0.12807038603512255</v>
      </c>
      <c r="H123" s="15">
        <v>-9.8633881411732807E-2</v>
      </c>
      <c r="I123" s="15">
        <v>5.0469637796716569E-3</v>
      </c>
      <c r="J123" s="15">
        <v>0.41609336091375304</v>
      </c>
      <c r="K123" s="15">
        <v>0.21371794063276858</v>
      </c>
      <c r="L123" s="15">
        <v>0.43398503005134448</v>
      </c>
      <c r="M123" s="15">
        <v>8.4124198474045786E-2</v>
      </c>
      <c r="N123" s="15">
        <v>2.5069256733962725E-2</v>
      </c>
      <c r="O123" s="15">
        <v>0.94935524534022786</v>
      </c>
      <c r="P123" s="15">
        <v>0.56131586084298402</v>
      </c>
      <c r="Q123" s="15">
        <v>0.21750361558560224</v>
      </c>
      <c r="R123" s="15">
        <v>0.34507494378902809</v>
      </c>
      <c r="S123" s="15">
        <v>-9.2128379661208751E-2</v>
      </c>
      <c r="T123" s="15">
        <v>0.60753285873739016</v>
      </c>
      <c r="U123" s="15">
        <v>0.74792536084917338</v>
      </c>
      <c r="V123" s="15">
        <v>0.64727824389564848</v>
      </c>
      <c r="W123" s="15">
        <v>1.8811989609403323</v>
      </c>
      <c r="X123" s="15">
        <v>1.2502684150255561</v>
      </c>
      <c r="Y123" s="15">
        <v>-0.29818148419375534</v>
      </c>
      <c r="Z123" s="15">
        <v>0.43966815877873255</v>
      </c>
      <c r="AA123" s="15">
        <v>0.79932184759947622</v>
      </c>
      <c r="AB123" s="15">
        <v>-2.8746367913897251E-2</v>
      </c>
      <c r="AC123" s="15">
        <v>-1.5215428308881391</v>
      </c>
      <c r="AD123" s="15">
        <v>-1.0825250597685889</v>
      </c>
      <c r="AE123" s="15">
        <v>-0.25547353992886501</v>
      </c>
      <c r="AF123" s="15">
        <v>-1.717629097618113</v>
      </c>
      <c r="AG123" s="15">
        <v>1.6444492387718255</v>
      </c>
      <c r="AH123" s="15">
        <v>0.23063899716190953</v>
      </c>
      <c r="AI123" s="15">
        <v>-0.33478224177649657</v>
      </c>
      <c r="AJ123" s="15">
        <v>-0.18380397284831332</v>
      </c>
      <c r="AK123" s="15">
        <v>1.5467612255606535</v>
      </c>
      <c r="AL123" s="15">
        <v>0.20042816285974563</v>
      </c>
      <c r="AM123" s="15">
        <v>0.3550809385569535</v>
      </c>
      <c r="AN123" s="15">
        <v>0.52828896041215456</v>
      </c>
      <c r="EA123" s="71"/>
      <c r="EH123" s="31"/>
      <c r="EN123" s="55"/>
      <c r="EO123" s="31"/>
      <c r="EU123" s="55"/>
    </row>
    <row r="124" spans="1:151" s="1" customFormat="1" x14ac:dyDescent="0.35">
      <c r="A124" s="11">
        <v>50</v>
      </c>
      <c r="C124" s="1" t="s">
        <v>68</v>
      </c>
      <c r="D124" s="1">
        <f>D117</f>
        <v>1</v>
      </c>
      <c r="E124" s="15">
        <v>0.22646312299113269</v>
      </c>
      <c r="F124" s="15">
        <v>0.4232694947296633</v>
      </c>
      <c r="G124" s="15">
        <v>-7.63159104527594E-2</v>
      </c>
      <c r="H124" s="15">
        <v>-0.6800972388651314</v>
      </c>
      <c r="I124" s="15">
        <v>5.9289014128968871E-2</v>
      </c>
      <c r="J124" s="15">
        <v>0.53702903632944954</v>
      </c>
      <c r="K124" s="15">
        <v>0.29322927738881965</v>
      </c>
      <c r="L124" s="15">
        <v>0.21230490862508333</v>
      </c>
      <c r="M124" s="15">
        <v>0.12401662222858818</v>
      </c>
      <c r="N124" s="15">
        <v>-0.13555382280713246</v>
      </c>
      <c r="O124" s="15">
        <v>0.25737888584534396</v>
      </c>
      <c r="P124" s="15">
        <v>0.49870029948678679</v>
      </c>
      <c r="Q124" s="15">
        <v>0.34412773637449889</v>
      </c>
      <c r="R124" s="15">
        <v>0.5348738172204317</v>
      </c>
      <c r="S124" s="15">
        <v>-0.23431932547026768</v>
      </c>
      <c r="T124" s="15">
        <v>0.9219006640019034</v>
      </c>
      <c r="U124" s="15">
        <v>0.95796477522117618</v>
      </c>
      <c r="V124" s="15">
        <v>1.0278890022248803</v>
      </c>
      <c r="W124" s="15">
        <v>2.8973386508495325</v>
      </c>
      <c r="X124" s="15">
        <v>1.4851177454496949</v>
      </c>
      <c r="Y124" s="15">
        <v>-0.5248060139770685</v>
      </c>
      <c r="Z124" s="15">
        <v>0.58950757187246527</v>
      </c>
      <c r="AA124" s="15">
        <v>1.0154173254066841</v>
      </c>
      <c r="AB124" s="15">
        <v>-0.17001119198358011</v>
      </c>
      <c r="AC124" s="15">
        <v>-2.5247852937916515</v>
      </c>
      <c r="AD124" s="15">
        <v>-1.6678367667167486</v>
      </c>
      <c r="AE124" s="15">
        <v>-0.68168201181638188</v>
      </c>
      <c r="AF124" s="15">
        <v>-2.9030577100535773</v>
      </c>
      <c r="AG124" s="15">
        <v>1.8140692593162286</v>
      </c>
      <c r="AH124" s="15">
        <v>0.31943287414850829</v>
      </c>
      <c r="AI124" s="15">
        <v>-0.4753490595540415</v>
      </c>
      <c r="AJ124" s="15">
        <v>-0.12668504832929756</v>
      </c>
      <c r="AK124" s="15">
        <v>2.2529611585525346</v>
      </c>
      <c r="AL124" s="15">
        <v>0.32731027508394989</v>
      </c>
      <c r="AM124" s="15">
        <v>0.45016203443353742</v>
      </c>
      <c r="AN124" s="15">
        <v>0.67744560788319352</v>
      </c>
      <c r="EA124" s="71"/>
      <c r="EH124" s="31"/>
      <c r="EN124" s="55"/>
      <c r="EO124" s="31"/>
      <c r="EU124" s="55"/>
    </row>
    <row r="125" spans="1:151" s="1" customFormat="1" x14ac:dyDescent="0.35">
      <c r="A125" s="11">
        <v>51</v>
      </c>
      <c r="D125" s="1">
        <f t="shared" si="0"/>
        <v>0.99</v>
      </c>
      <c r="E125" s="15">
        <v>0.25889991814925994</v>
      </c>
      <c r="F125" s="15">
        <v>0.40026691489575617</v>
      </c>
      <c r="G125" s="15">
        <v>4.1412230846958088E-2</v>
      </c>
      <c r="H125" s="15">
        <v>-0.36050196150587799</v>
      </c>
      <c r="I125" s="15">
        <v>0.11260896892580059</v>
      </c>
      <c r="J125" s="15">
        <v>0.51825180313989649</v>
      </c>
      <c r="K125" s="15">
        <v>0.28364824442087772</v>
      </c>
      <c r="L125" s="15">
        <v>0.2734525635094901</v>
      </c>
      <c r="M125" s="15">
        <v>0.14332476321510737</v>
      </c>
      <c r="N125" s="15">
        <v>-8.5549515899238718E-2</v>
      </c>
      <c r="O125" s="15">
        <v>0.5794360840055981</v>
      </c>
      <c r="P125" s="15">
        <v>0.49714310222125824</v>
      </c>
      <c r="Q125" s="15">
        <v>0.28888622051077018</v>
      </c>
      <c r="R125" s="15">
        <v>0.4551209619536295</v>
      </c>
      <c r="S125" s="15">
        <v>-0.21179588206421948</v>
      </c>
      <c r="T125" s="15">
        <v>0.82722209622129728</v>
      </c>
      <c r="U125" s="15">
        <v>0.82129812868173524</v>
      </c>
      <c r="V125" s="15">
        <v>0.81439932003598581</v>
      </c>
      <c r="W125" s="15">
        <v>2.4175652514120625</v>
      </c>
      <c r="X125" s="15">
        <v>1.4089452184196927</v>
      </c>
      <c r="Y125" s="15">
        <v>-0.37875713401416872</v>
      </c>
      <c r="Z125" s="15">
        <v>0.53906267400449315</v>
      </c>
      <c r="AA125" s="15">
        <v>0.93320361307556687</v>
      </c>
      <c r="AB125" s="15">
        <v>-0.10363659613126869</v>
      </c>
      <c r="AC125" s="15">
        <v>-1.9462424503507043</v>
      </c>
      <c r="AD125" s="15">
        <v>-1.3655856658438836</v>
      </c>
      <c r="AE125" s="15">
        <v>-0.46730506651806042</v>
      </c>
      <c r="AF125" s="15">
        <v>-2.1996829257912949</v>
      </c>
      <c r="AG125" s="15">
        <v>1.7247149129027035</v>
      </c>
      <c r="AH125" s="15">
        <v>0.28502548420488388</v>
      </c>
      <c r="AI125" s="15">
        <v>-0.40375738077572665</v>
      </c>
      <c r="AJ125" s="15">
        <v>-0.12909765431339529</v>
      </c>
      <c r="AK125" s="15">
        <v>2.0171913206298102</v>
      </c>
      <c r="AL125" s="15">
        <v>0.24784939442072051</v>
      </c>
      <c r="AM125" s="15">
        <v>0.39501331602165707</v>
      </c>
      <c r="AN125" s="15">
        <v>0.61224609020039578</v>
      </c>
      <c r="EA125" s="71"/>
      <c r="EH125" s="31"/>
      <c r="EN125" s="55"/>
      <c r="EO125" s="31"/>
      <c r="EU125" s="55"/>
    </row>
    <row r="126" spans="1:151" s="1" customFormat="1" x14ac:dyDescent="0.35">
      <c r="A126" s="11">
        <v>52</v>
      </c>
      <c r="D126" s="1">
        <f t="shared" si="0"/>
        <v>0.98</v>
      </c>
      <c r="E126" s="15">
        <v>0.27569942304447409</v>
      </c>
      <c r="F126" s="15">
        <v>0.36844491812697655</v>
      </c>
      <c r="G126" s="15">
        <v>0.13301404599447036</v>
      </c>
      <c r="H126" s="15">
        <v>-0.10109561176563835</v>
      </c>
      <c r="I126" s="15">
        <v>0.14848646490780976</v>
      </c>
      <c r="J126" s="15">
        <v>0.48251989948813434</v>
      </c>
      <c r="K126" s="15">
        <v>0.25779316227145799</v>
      </c>
      <c r="L126" s="15">
        <v>0.3376706276977155</v>
      </c>
      <c r="M126" s="15">
        <v>0.14960868374013606</v>
      </c>
      <c r="N126" s="15">
        <v>-1.7630359061701049E-2</v>
      </c>
      <c r="O126" s="15">
        <v>0.78549781159439058</v>
      </c>
      <c r="P126" s="15">
        <v>0.49946022935662565</v>
      </c>
      <c r="Q126" s="15">
        <v>0.23628860074278299</v>
      </c>
      <c r="R126" s="15">
        <v>0.3657202004442533</v>
      </c>
      <c r="S126" s="15">
        <v>-0.17748059753952472</v>
      </c>
      <c r="T126" s="15">
        <v>0.74399168940757743</v>
      </c>
      <c r="U126" s="15">
        <v>0.68922438371719874</v>
      </c>
      <c r="V126" s="15">
        <v>0.62906289879002775</v>
      </c>
      <c r="W126" s="15">
        <v>1.9914411809839379</v>
      </c>
      <c r="X126" s="15">
        <v>1.3086998162829944</v>
      </c>
      <c r="Y126" s="15">
        <v>-0.27549314499185562</v>
      </c>
      <c r="Z126" s="15">
        <v>0.46931132152767741</v>
      </c>
      <c r="AA126" s="15">
        <v>0.84075455225936013</v>
      </c>
      <c r="AB126" s="15">
        <v>-4.3150072798001392E-2</v>
      </c>
      <c r="AC126" s="15">
        <v>-1.4225831595404488</v>
      </c>
      <c r="AD126" s="15">
        <v>-1.11375202987266</v>
      </c>
      <c r="AE126" s="15">
        <v>-0.28584409062841404</v>
      </c>
      <c r="AF126" s="15">
        <v>-1.6382369787316837</v>
      </c>
      <c r="AG126" s="15">
        <v>1.6114342752400201</v>
      </c>
      <c r="AH126" s="15">
        <v>0.24913716842648945</v>
      </c>
      <c r="AI126" s="15">
        <v>-0.3419519451492678</v>
      </c>
      <c r="AJ126" s="15">
        <v>-0.13223494066149838</v>
      </c>
      <c r="AK126" s="15">
        <v>1.749245544311167</v>
      </c>
      <c r="AL126" s="15">
        <v>0.19795610203451147</v>
      </c>
      <c r="AM126" s="15">
        <v>0.35493913089738938</v>
      </c>
      <c r="AN126" s="15">
        <v>0.54929014708669532</v>
      </c>
      <c r="EA126" s="71"/>
      <c r="EH126" s="31"/>
      <c r="EN126" s="55"/>
      <c r="EO126" s="31"/>
      <c r="EU126" s="55"/>
    </row>
    <row r="127" spans="1:151" s="1" customFormat="1" x14ac:dyDescent="0.35">
      <c r="A127" s="11">
        <v>53</v>
      </c>
      <c r="D127" s="1">
        <f t="shared" si="0"/>
        <v>0.97</v>
      </c>
      <c r="E127" s="15">
        <v>0.2811770203257869</v>
      </c>
      <c r="F127" s="15">
        <v>0.33471766349815024</v>
      </c>
      <c r="G127" s="15">
        <v>0.19880680006061391</v>
      </c>
      <c r="H127" s="15">
        <v>9.6986835151881307E-2</v>
      </c>
      <c r="I127" s="15">
        <v>0.16986329277489173</v>
      </c>
      <c r="J127" s="15">
        <v>0.44152929824214682</v>
      </c>
      <c r="K127" s="15">
        <v>0.22644940145879117</v>
      </c>
      <c r="L127" s="15">
        <v>0.39234946118507513</v>
      </c>
      <c r="M127" s="15">
        <v>0.14639850342675892</v>
      </c>
      <c r="N127" s="15">
        <v>5.4115544798843181E-2</v>
      </c>
      <c r="O127" s="15">
        <v>0.90073545144155553</v>
      </c>
      <c r="P127" s="15">
        <v>0.49832282126764554</v>
      </c>
      <c r="Q127" s="15">
        <v>0.18916765979827033</v>
      </c>
      <c r="R127" s="15">
        <v>0.28231026100287765</v>
      </c>
      <c r="S127" s="15">
        <v>-0.13816386546195683</v>
      </c>
      <c r="T127" s="15">
        <v>0.67200653962942547</v>
      </c>
      <c r="U127" s="15">
        <v>0.57074274354539822</v>
      </c>
      <c r="V127" s="15">
        <v>0.48453269681604838</v>
      </c>
      <c r="W127" s="15">
        <v>1.6336487034481786</v>
      </c>
      <c r="X127" s="15">
        <v>1.2064870577498881</v>
      </c>
      <c r="Y127" s="15">
        <v>-0.21129393656054346</v>
      </c>
      <c r="Z127" s="15">
        <v>0.40009669652234098</v>
      </c>
      <c r="AA127" s="15">
        <v>0.75262076734103123</v>
      </c>
      <c r="AB127" s="15">
        <v>4.7716879884149846E-3</v>
      </c>
      <c r="AC127" s="15">
        <v>-0.99420737701429707</v>
      </c>
      <c r="AD127" s="15">
        <v>-0.91775968471328673</v>
      </c>
      <c r="AE127" s="15">
        <v>-0.14544323619814914</v>
      </c>
      <c r="AF127" s="15">
        <v>-1.2194180687288374</v>
      </c>
      <c r="AG127" s="15">
        <v>1.5001831144795954</v>
      </c>
      <c r="AH127" s="15">
        <v>0.21411559562660418</v>
      </c>
      <c r="AI127" s="15">
        <v>-0.29269490905910711</v>
      </c>
      <c r="AJ127" s="15">
        <v>-0.13527079817744739</v>
      </c>
      <c r="AK127" s="15">
        <v>1.494864585064513</v>
      </c>
      <c r="AL127" s="15">
        <v>0.17381102571503215</v>
      </c>
      <c r="AM127" s="15">
        <v>0.33165021793079685</v>
      </c>
      <c r="AN127" s="15">
        <v>0.49533358425861168</v>
      </c>
      <c r="EA127" s="71"/>
      <c r="EH127" s="31"/>
      <c r="EN127" s="55"/>
      <c r="EO127" s="31"/>
      <c r="EU127" s="55"/>
    </row>
    <row r="128" spans="1:151" s="1" customFormat="1" x14ac:dyDescent="0.35">
      <c r="A128" s="11">
        <v>54</v>
      </c>
      <c r="D128" s="1">
        <f t="shared" si="0"/>
        <v>0.96</v>
      </c>
      <c r="E128" s="15">
        <v>0.27949812127118767</v>
      </c>
      <c r="F128" s="15">
        <v>0.3029146146955583</v>
      </c>
      <c r="G128" s="15">
        <v>0.24347274677215708</v>
      </c>
      <c r="H128" s="15">
        <v>0.24239545925414052</v>
      </c>
      <c r="I128" s="15">
        <v>0.18106246061155959</v>
      </c>
      <c r="J128" s="15">
        <v>0.40243902825102923</v>
      </c>
      <c r="K128" s="15">
        <v>0.1966672883482041</v>
      </c>
      <c r="L128" s="15">
        <v>0.43218712419420102</v>
      </c>
      <c r="M128" s="15">
        <v>0.13793061144313176</v>
      </c>
      <c r="N128" s="15">
        <v>0.11987209540868136</v>
      </c>
      <c r="O128" s="15">
        <v>0.95804339934451033</v>
      </c>
      <c r="P128" s="15">
        <v>0.4906315795754147</v>
      </c>
      <c r="Q128" s="15">
        <v>0.14804638517421792</v>
      </c>
      <c r="R128" s="15">
        <v>0.21222414876421483</v>
      </c>
      <c r="S128" s="15">
        <v>-9.9475767295440068E-2</v>
      </c>
      <c r="T128" s="15">
        <v>0.60533237125930373</v>
      </c>
      <c r="U128" s="15">
        <v>0.46898167923869977</v>
      </c>
      <c r="V128" s="15">
        <v>0.37970218257358107</v>
      </c>
      <c r="W128" s="15">
        <v>1.3420409909219817</v>
      </c>
      <c r="X128" s="15">
        <v>1.1151832996137701</v>
      </c>
      <c r="Y128" s="15">
        <v>-0.17569724010065652</v>
      </c>
      <c r="Z128" s="15">
        <v>0.33899050958515914</v>
      </c>
      <c r="AA128" s="15">
        <v>0.67643523681943174</v>
      </c>
      <c r="AB128" s="15">
        <v>3.9292160946616701E-2</v>
      </c>
      <c r="AC128" s="15">
        <v>-0.66472673391569026</v>
      </c>
      <c r="AD128" s="15">
        <v>-0.76877567141488012</v>
      </c>
      <c r="AE128" s="15">
        <v>-4.3287384651611673E-2</v>
      </c>
      <c r="AF128" s="15">
        <v>-0.91929440190328215</v>
      </c>
      <c r="AG128" s="15">
        <v>1.4042226704133323</v>
      </c>
      <c r="AH128" s="15">
        <v>0.17979153942414228</v>
      </c>
      <c r="AI128" s="15">
        <v>-0.25489420229804655</v>
      </c>
      <c r="AJ128" s="15">
        <v>-0.13820010929770121</v>
      </c>
      <c r="AK128" s="15">
        <v>1.2759999498142902</v>
      </c>
      <c r="AL128" s="15">
        <v>0.16809480652742223</v>
      </c>
      <c r="AM128" s="15">
        <v>0.31988250920088085</v>
      </c>
      <c r="AN128" s="15">
        <v>0.45234002611859925</v>
      </c>
      <c r="EA128" s="71"/>
      <c r="EH128" s="31"/>
      <c r="EN128" s="55"/>
      <c r="EO128" s="31"/>
      <c r="EU128" s="55"/>
    </row>
    <row r="129" spans="1:151" s="1" customFormat="1" x14ac:dyDescent="0.35">
      <c r="A129" s="11">
        <v>55</v>
      </c>
      <c r="D129" s="1">
        <f t="shared" si="0"/>
        <v>0.95</v>
      </c>
      <c r="E129" s="15">
        <v>0.27353944691225374</v>
      </c>
      <c r="F129" s="15">
        <v>0.27423605540609958</v>
      </c>
      <c r="G129" s="15">
        <v>0.27246774153710429</v>
      </c>
      <c r="H129" s="15">
        <v>0.34655281988238579</v>
      </c>
      <c r="I129" s="15">
        <v>0.18582836383739657</v>
      </c>
      <c r="J129" s="15">
        <v>0.36830163382545256</v>
      </c>
      <c r="K129" s="15">
        <v>0.17136282336645442</v>
      </c>
      <c r="L129" s="15">
        <v>0.45804910899070383</v>
      </c>
      <c r="M129" s="15">
        <v>0.1272347535310544</v>
      </c>
      <c r="N129" s="15">
        <v>0.17478902483643524</v>
      </c>
      <c r="O129" s="15">
        <v>0.98247191846722282</v>
      </c>
      <c r="P129" s="15">
        <v>0.47565211631131926</v>
      </c>
      <c r="Q129" s="15">
        <v>0.11226929828606294</v>
      </c>
      <c r="R129" s="15">
        <v>0.15675066956539954</v>
      </c>
      <c r="S129" s="15">
        <v>-6.429872439375571E-2</v>
      </c>
      <c r="T129" s="15">
        <v>0.53963422154885865</v>
      </c>
      <c r="U129" s="15">
        <v>0.38363846158887654</v>
      </c>
      <c r="V129" s="15">
        <v>0.30596737302923938</v>
      </c>
      <c r="W129" s="15">
        <v>1.1065855903161474</v>
      </c>
      <c r="X129" s="15">
        <v>1.038400167237302</v>
      </c>
      <c r="Y129" s="15">
        <v>-0.15862294648464342</v>
      </c>
      <c r="Z129" s="15">
        <v>0.28764115090864345</v>
      </c>
      <c r="AA129" s="15">
        <v>0.61377484658323944</v>
      </c>
      <c r="AB129" s="15">
        <v>6.2145393095378143E-2</v>
      </c>
      <c r="AC129" s="15">
        <v>-0.41832748157439698</v>
      </c>
      <c r="AD129" s="15">
        <v>-0.65552183734402747</v>
      </c>
      <c r="AE129" s="15">
        <v>2.7976183668065441E-2</v>
      </c>
      <c r="AF129" s="15">
        <v>-0.70806557606512022</v>
      </c>
      <c r="AG129" s="15">
        <v>1.3260611355521159</v>
      </c>
      <c r="AH129" s="15">
        <v>0.14535894367001662</v>
      </c>
      <c r="AI129" s="15">
        <v>-0.22660449719128645</v>
      </c>
      <c r="AJ129" s="15">
        <v>-0.14118317350851861</v>
      </c>
      <c r="AK129" s="15">
        <v>1.0965561914161772</v>
      </c>
      <c r="AL129" s="15">
        <v>0.17442199373202591</v>
      </c>
      <c r="AM129" s="15">
        <v>0.3123465813868222</v>
      </c>
      <c r="AN129" s="15">
        <v>0.41965522003330452</v>
      </c>
      <c r="EA129" s="71"/>
      <c r="EH129" s="31"/>
      <c r="EN129" s="55"/>
      <c r="EO129" s="31"/>
      <c r="EU129" s="55"/>
    </row>
    <row r="130" spans="1:151" s="1" customFormat="1" x14ac:dyDescent="0.35">
      <c r="A130" s="11">
        <v>56</v>
      </c>
      <c r="D130" s="1" t="str">
        <f t="shared" si="0"/>
        <v>ave</v>
      </c>
      <c r="E130" s="15">
        <v>0.26587950878234928</v>
      </c>
      <c r="F130" s="15">
        <v>0.35064161022536749</v>
      </c>
      <c r="G130" s="15">
        <v>0.13547627579309049</v>
      </c>
      <c r="H130" s="15">
        <v>-7.5959949641373634E-2</v>
      </c>
      <c r="I130" s="15">
        <v>0.14285642753107097</v>
      </c>
      <c r="J130" s="15">
        <v>0.45834511654601784</v>
      </c>
      <c r="K130" s="15">
        <v>0.23819169954243413</v>
      </c>
      <c r="L130" s="15">
        <v>0.35100229903371144</v>
      </c>
      <c r="M130" s="15">
        <v>0.13808565626412925</v>
      </c>
      <c r="N130" s="15">
        <v>1.8340494545980791E-2</v>
      </c>
      <c r="O130" s="15">
        <v>0.74392725844976981</v>
      </c>
      <c r="P130" s="15">
        <v>0.49331835803650814</v>
      </c>
      <c r="Q130" s="15">
        <v>0.21979765014776714</v>
      </c>
      <c r="R130" s="15">
        <v>0.33450000982513417</v>
      </c>
      <c r="S130" s="15">
        <v>-0.15425569370419451</v>
      </c>
      <c r="T130" s="15">
        <v>0.71834793034472721</v>
      </c>
      <c r="U130" s="15">
        <v>0.64864169533218063</v>
      </c>
      <c r="V130" s="15">
        <v>0.60692557891162702</v>
      </c>
      <c r="W130" s="15">
        <v>1.898103394655307</v>
      </c>
      <c r="X130" s="15">
        <v>1.2604722174588894</v>
      </c>
      <c r="Y130" s="15">
        <v>-0.28744506935482289</v>
      </c>
      <c r="Z130" s="15">
        <v>0.43743498740346309</v>
      </c>
      <c r="AA130" s="15">
        <v>0.80536772358088571</v>
      </c>
      <c r="AB130" s="15">
        <v>-3.5098103147073595E-2</v>
      </c>
      <c r="AC130" s="15">
        <v>-1.3284787493645318</v>
      </c>
      <c r="AD130" s="15">
        <v>-1.0815386093175814</v>
      </c>
      <c r="AE130" s="15">
        <v>-0.26593093435742532</v>
      </c>
      <c r="AF130" s="15">
        <v>-1.5979592768789666</v>
      </c>
      <c r="AG130" s="15">
        <v>1.5634475613173322</v>
      </c>
      <c r="AH130" s="15">
        <v>0.23214360091677405</v>
      </c>
      <c r="AI130" s="15">
        <v>-0.33254199900457965</v>
      </c>
      <c r="AJ130" s="15">
        <v>-0.13377862071464328</v>
      </c>
      <c r="AK130" s="15">
        <v>1.6478031249647485</v>
      </c>
      <c r="AL130" s="15">
        <v>0.21490726625227707</v>
      </c>
      <c r="AM130" s="15">
        <v>0.36066563164518051</v>
      </c>
      <c r="AN130" s="15">
        <v>0.53438511259679966</v>
      </c>
      <c r="EA130" s="71"/>
      <c r="EH130" s="31"/>
      <c r="EN130" s="55"/>
      <c r="EO130" s="31"/>
      <c r="EU130" s="55"/>
    </row>
    <row r="131" spans="1:151" s="1" customFormat="1" x14ac:dyDescent="0.35">
      <c r="A131" s="11">
        <v>57</v>
      </c>
      <c r="C131" s="1" t="s">
        <v>144</v>
      </c>
      <c r="D131" s="1">
        <f>D124</f>
        <v>1</v>
      </c>
      <c r="E131" s="15">
        <v>0.17291905393957707</v>
      </c>
      <c r="F131" s="15">
        <v>0.37315907413782651</v>
      </c>
      <c r="G131" s="15">
        <v>-0.13514251559619142</v>
      </c>
      <c r="H131" s="15">
        <v>-0.67323680371067141</v>
      </c>
      <c r="I131" s="15">
        <v>-0.16745112896131656</v>
      </c>
      <c r="J131" s="15">
        <v>0.50617612531826706</v>
      </c>
      <c r="K131" s="15">
        <v>0.29417303486566043</v>
      </c>
      <c r="L131" s="15">
        <v>0.11122367598857652</v>
      </c>
      <c r="M131" s="15">
        <v>3.6848703653987749E-2</v>
      </c>
      <c r="N131" s="15">
        <v>-0.10781999441036227</v>
      </c>
      <c r="O131" s="15">
        <v>0.18294917090500606</v>
      </c>
      <c r="P131" s="15">
        <v>0.37076232269600423</v>
      </c>
      <c r="Q131" s="15">
        <v>0.33356963589652422</v>
      </c>
      <c r="R131" s="15">
        <v>0.53272742028570441</v>
      </c>
      <c r="S131" s="15">
        <v>-0.31372172066932741</v>
      </c>
      <c r="T131" s="15">
        <v>0.65111815563042996</v>
      </c>
      <c r="U131" s="15">
        <v>0.97982854191490265</v>
      </c>
      <c r="V131" s="15">
        <v>0.87245002277054984</v>
      </c>
      <c r="W131" s="15">
        <v>2.9797354980444757</v>
      </c>
      <c r="X131" s="15">
        <v>1.557125178328947</v>
      </c>
      <c r="Y131" s="15">
        <v>-0.68730194216799589</v>
      </c>
      <c r="Z131" s="15">
        <v>0.52638485852811767</v>
      </c>
      <c r="AA131" s="15">
        <v>0.99904083708233327</v>
      </c>
      <c r="AB131" s="15">
        <v>-0.24042072285544847</v>
      </c>
      <c r="AC131" s="15">
        <v>-2.7353012780545414</v>
      </c>
      <c r="AD131" s="15">
        <v>-1.5586047555904761</v>
      </c>
      <c r="AE131" s="15">
        <v>-0.71526651953087106</v>
      </c>
      <c r="AF131" s="15">
        <v>-2.9731228139188062</v>
      </c>
      <c r="AG131" s="15">
        <v>1.830842205041306</v>
      </c>
      <c r="AH131" s="15">
        <v>0.31855788671528729</v>
      </c>
      <c r="AI131" s="15">
        <v>-0.46581222659022975</v>
      </c>
      <c r="AJ131" s="15">
        <v>-0.25154199212586703</v>
      </c>
      <c r="AK131" s="15">
        <v>2.1741248258118127</v>
      </c>
      <c r="AL131" s="15">
        <v>0.35785930471898664</v>
      </c>
      <c r="AM131" s="15">
        <v>0.44863368388998948</v>
      </c>
      <c r="AN131" s="15">
        <v>0.53179959050509173</v>
      </c>
      <c r="EA131" s="71"/>
      <c r="EH131" s="31"/>
      <c r="EN131" s="55"/>
      <c r="EO131" s="31"/>
      <c r="EU131" s="55"/>
    </row>
    <row r="132" spans="1:151" s="1" customFormat="1" x14ac:dyDescent="0.35">
      <c r="A132" s="11">
        <v>58</v>
      </c>
      <c r="D132" s="1">
        <f t="shared" si="0"/>
        <v>0.99</v>
      </c>
      <c r="E132" s="15">
        <v>0.22282430159753938</v>
      </c>
      <c r="F132" s="15">
        <v>0.37296637633600488</v>
      </c>
      <c r="G132" s="15">
        <v>-8.1635056924085746E-3</v>
      </c>
      <c r="H132" s="15">
        <v>-0.35572138819157484</v>
      </c>
      <c r="I132" s="15">
        <v>-7.9399035492873984E-2</v>
      </c>
      <c r="J132" s="15">
        <v>0.49736631476004578</v>
      </c>
      <c r="K132" s="15">
        <v>0.30387422504405115</v>
      </c>
      <c r="L132" s="15">
        <v>0.16492944916802232</v>
      </c>
      <c r="M132" s="15">
        <v>0.11617685160664909</v>
      </c>
      <c r="N132" s="15">
        <v>-6.9500114841686014E-2</v>
      </c>
      <c r="O132" s="15">
        <v>0.562207717720416</v>
      </c>
      <c r="P132" s="15">
        <v>0.44908921978585187</v>
      </c>
      <c r="Q132" s="15">
        <v>0.27813587628268222</v>
      </c>
      <c r="R132" s="15">
        <v>0.4374607810238263</v>
      </c>
      <c r="S132" s="15">
        <v>-0.29405943270265955</v>
      </c>
      <c r="T132" s="15">
        <v>0.59882953042278253</v>
      </c>
      <c r="U132" s="15">
        <v>0.85942198760963073</v>
      </c>
      <c r="V132" s="15">
        <v>0.74231422178294271</v>
      </c>
      <c r="W132" s="15">
        <v>2.4450199801829511</v>
      </c>
      <c r="X132" s="15">
        <v>1.4651081362396303</v>
      </c>
      <c r="Y132" s="15">
        <v>-0.54009554106701185</v>
      </c>
      <c r="Z132" s="15">
        <v>0.50488970369259234</v>
      </c>
      <c r="AA132" s="15">
        <v>0.9410896094085649</v>
      </c>
      <c r="AB132" s="15">
        <v>-0.14860767354202381</v>
      </c>
      <c r="AC132" s="15">
        <v>-2.0676850115950938</v>
      </c>
      <c r="AD132" s="15">
        <v>-1.3152932045309715</v>
      </c>
      <c r="AE132" s="15">
        <v>-0.4798878886880491</v>
      </c>
      <c r="AF132" s="15">
        <v>-2.2516849363685774</v>
      </c>
      <c r="AG132" s="15">
        <v>1.7567981675649129</v>
      </c>
      <c r="AH132" s="15">
        <v>0.2821880805283154</v>
      </c>
      <c r="AI132" s="15">
        <v>-0.3641799926210727</v>
      </c>
      <c r="AJ132" s="15">
        <v>-0.22266957055204656</v>
      </c>
      <c r="AK132" s="15">
        <v>1.9643085992612774</v>
      </c>
      <c r="AL132" s="15">
        <v>0.26073357480360809</v>
      </c>
      <c r="AM132" s="15">
        <v>0.39691621526138593</v>
      </c>
      <c r="AN132" s="15">
        <v>0.51512750076230029</v>
      </c>
      <c r="EA132" s="71"/>
      <c r="EH132" s="31"/>
      <c r="EN132" s="55"/>
      <c r="EO132" s="31"/>
      <c r="EU132" s="55"/>
    </row>
    <row r="133" spans="1:151" s="1" customFormat="1" x14ac:dyDescent="0.35">
      <c r="A133" s="11">
        <v>59</v>
      </c>
      <c r="D133" s="1">
        <f t="shared" si="0"/>
        <v>0.98</v>
      </c>
      <c r="E133" s="15">
        <v>0.25171551923465102</v>
      </c>
      <c r="F133" s="15">
        <v>0.36032698236922056</v>
      </c>
      <c r="G133" s="15">
        <v>8.4620960566083009E-2</v>
      </c>
      <c r="H133" s="15">
        <v>-7.6265731047889043E-2</v>
      </c>
      <c r="I133" s="15">
        <v>-2.0300547815703972E-2</v>
      </c>
      <c r="J133" s="15">
        <v>0.47375691734765374</v>
      </c>
      <c r="K133" s="15">
        <v>0.29855404327752949</v>
      </c>
      <c r="L133" s="15">
        <v>0.23271434314934802</v>
      </c>
      <c r="M133" s="15">
        <v>0.14104693050716474</v>
      </c>
      <c r="N133" s="15">
        <v>-2.6979184305378545E-2</v>
      </c>
      <c r="O133" s="15">
        <v>0.79655641546293943</v>
      </c>
      <c r="P133" s="15">
        <v>0.53516764023402064</v>
      </c>
      <c r="Q133" s="15">
        <v>0.25034002862699206</v>
      </c>
      <c r="R133" s="15">
        <v>0.33961157290194915</v>
      </c>
      <c r="S133" s="15">
        <v>-0.26864416743973368</v>
      </c>
      <c r="T133" s="15">
        <v>0.50971906591486715</v>
      </c>
      <c r="U133" s="15">
        <v>0.73808149180943228</v>
      </c>
      <c r="V133" s="15">
        <v>0.64224361316950129</v>
      </c>
      <c r="W133" s="15">
        <v>2.0369954988361192</v>
      </c>
      <c r="X133" s="15">
        <v>1.3440966835292973</v>
      </c>
      <c r="Y133" s="15">
        <v>-0.44056489271708582</v>
      </c>
      <c r="Z133" s="15">
        <v>0.47755136799687614</v>
      </c>
      <c r="AA133" s="15">
        <v>0.8756621382762011</v>
      </c>
      <c r="AB133" s="15">
        <v>-3.6823163591314802E-2</v>
      </c>
      <c r="AC133" s="15">
        <v>-1.5156936205081011</v>
      </c>
      <c r="AD133" s="15">
        <v>-1.078248766069325</v>
      </c>
      <c r="AE133" s="15">
        <v>-0.28758414767461615</v>
      </c>
      <c r="AF133" s="15">
        <v>-1.803586850365408</v>
      </c>
      <c r="AG133" s="15">
        <v>1.5903614377277644</v>
      </c>
      <c r="AH133" s="15">
        <v>0.26974128931956576</v>
      </c>
      <c r="AI133" s="15">
        <v>-0.30563816007201688</v>
      </c>
      <c r="AJ133" s="15">
        <v>-0.20302557562314372</v>
      </c>
      <c r="AK133" s="15">
        <v>1.6303632425983712</v>
      </c>
      <c r="AL133" s="15">
        <v>0.28060324646638662</v>
      </c>
      <c r="AM133" s="15">
        <v>0.36975412807005459</v>
      </c>
      <c r="AN133" s="15">
        <v>0.53704584675117073</v>
      </c>
      <c r="EA133" s="71"/>
      <c r="EH133" s="31"/>
      <c r="EN133" s="55"/>
      <c r="EO133" s="31"/>
      <c r="EU133" s="55"/>
    </row>
    <row r="134" spans="1:151" s="1" customFormat="1" x14ac:dyDescent="0.35">
      <c r="A134" s="11">
        <v>60</v>
      </c>
      <c r="D134" s="1">
        <f t="shared" si="0"/>
        <v>0.97</v>
      </c>
      <c r="E134" s="15">
        <v>0.28364320458719144</v>
      </c>
      <c r="F134" s="15">
        <v>0.36303379072271602</v>
      </c>
      <c r="G134" s="15">
        <v>0.16150384130177006</v>
      </c>
      <c r="H134" s="15">
        <v>0.14861640993802619</v>
      </c>
      <c r="I134" s="15">
        <v>5.1211681476538623E-2</v>
      </c>
      <c r="J134" s="15">
        <v>0.44491967818902894</v>
      </c>
      <c r="K134" s="15">
        <v>0.31286002891870152</v>
      </c>
      <c r="L134" s="15">
        <v>0.23454032753926191</v>
      </c>
      <c r="M134" s="15">
        <v>0.17624577439629191</v>
      </c>
      <c r="N134" s="15">
        <v>-1.5410578878028724E-2</v>
      </c>
      <c r="O134" s="15">
        <v>0.93998476193500979</v>
      </c>
      <c r="P134" s="15">
        <v>0.65544919378242683</v>
      </c>
      <c r="Q134" s="15">
        <v>0.21776546109271633</v>
      </c>
      <c r="R134" s="15">
        <v>0.30729404573191899</v>
      </c>
      <c r="S134" s="15">
        <v>-0.15783029818493241</v>
      </c>
      <c r="T134" s="15">
        <v>0.36917734423226661</v>
      </c>
      <c r="U134" s="15">
        <v>0.69254807550422071</v>
      </c>
      <c r="V134" s="15">
        <v>0.45294933780905128</v>
      </c>
      <c r="W134" s="15">
        <v>1.6437845000330773</v>
      </c>
      <c r="X134" s="15">
        <v>1.3138526576120662</v>
      </c>
      <c r="Y134" s="15">
        <v>-0.33970750076769785</v>
      </c>
      <c r="Z134" s="15">
        <v>0.45733399537496799</v>
      </c>
      <c r="AA134" s="15">
        <v>0.86351658881122961</v>
      </c>
      <c r="AB134" s="15">
        <v>5.7176844621277166E-2</v>
      </c>
      <c r="AC134" s="15">
        <v>-1.1102852351238006</v>
      </c>
      <c r="AD134" s="15">
        <v>-0.88307535862713793</v>
      </c>
      <c r="AE134" s="15">
        <v>-0.13680968425743364</v>
      </c>
      <c r="AF134" s="15">
        <v>-1.3665409117056895</v>
      </c>
      <c r="AG134" s="15">
        <v>1.5137877029887281</v>
      </c>
      <c r="AH134" s="15">
        <v>0.25346165391865222</v>
      </c>
      <c r="AI134" s="15">
        <v>-0.18911551099999438</v>
      </c>
      <c r="AJ134" s="15">
        <v>-0.19983770826048514</v>
      </c>
      <c r="AK134" s="15">
        <v>1.4343171320054116</v>
      </c>
      <c r="AL134" s="15">
        <v>0.30217995949999887</v>
      </c>
      <c r="AM134" s="15">
        <v>0.39688011757027641</v>
      </c>
      <c r="AN134" s="15">
        <v>0.51898526520137445</v>
      </c>
      <c r="EA134" s="71"/>
      <c r="EH134" s="31"/>
      <c r="EN134" s="55"/>
      <c r="EO134" s="31"/>
      <c r="EU134" s="55"/>
    </row>
    <row r="135" spans="1:151" s="1" customFormat="1" x14ac:dyDescent="0.35">
      <c r="A135" s="11">
        <v>61</v>
      </c>
      <c r="D135" s="1">
        <f t="shared" si="0"/>
        <v>0.96</v>
      </c>
      <c r="E135" s="15">
        <v>0.29727561532312657</v>
      </c>
      <c r="F135" s="15">
        <v>0.36624731820024464</v>
      </c>
      <c r="G135" s="15">
        <v>0.19116530320448238</v>
      </c>
      <c r="H135" s="15">
        <v>9.7021685381268249E-2</v>
      </c>
      <c r="I135" s="15">
        <v>0.12911147311085683</v>
      </c>
      <c r="J135" s="15">
        <v>0.40980941201713567</v>
      </c>
      <c r="K135" s="15">
        <v>0.30740071955809772</v>
      </c>
      <c r="L135" s="15">
        <v>0.26888911380719543</v>
      </c>
      <c r="M135" s="15">
        <v>0.20508839063048703</v>
      </c>
      <c r="N135" s="15">
        <v>-3.4536595763170377E-2</v>
      </c>
      <c r="O135" s="15">
        <v>1.1434417061504887</v>
      </c>
      <c r="P135" s="15">
        <v>0.7064756109591156</v>
      </c>
      <c r="Q135" s="15">
        <v>0.25057407496198902</v>
      </c>
      <c r="R135" s="15">
        <v>0.26185439455917003</v>
      </c>
      <c r="S135" s="15">
        <v>-0.13663903171627648</v>
      </c>
      <c r="T135" s="15">
        <v>0.28199227163379381</v>
      </c>
      <c r="U135" s="15">
        <v>0.64033163068900678</v>
      </c>
      <c r="V135" s="15">
        <v>0.3944882419293223</v>
      </c>
      <c r="W135" s="15">
        <v>1.235594771352108</v>
      </c>
      <c r="X135" s="15">
        <v>1.2427086520821595</v>
      </c>
      <c r="Y135" s="15">
        <v>-0.37231664944938153</v>
      </c>
      <c r="Z135" s="15">
        <v>0.45074990262862047</v>
      </c>
      <c r="AA135" s="15">
        <v>0.82431745803185563</v>
      </c>
      <c r="AB135" s="15">
        <v>0.11311925450793324</v>
      </c>
      <c r="AC135" s="15">
        <v>-0.82083777750957732</v>
      </c>
      <c r="AD135" s="15">
        <v>-0.72758770349463675</v>
      </c>
      <c r="AE135" s="15">
        <v>-2.2888491912216088E-2</v>
      </c>
      <c r="AF135" s="15">
        <v>-1.0943602098107952</v>
      </c>
      <c r="AG135" s="15">
        <v>1.5355137023124501</v>
      </c>
      <c r="AH135" s="15">
        <v>0.25672021709641907</v>
      </c>
      <c r="AI135" s="15">
        <v>-6.8284707956419305E-2</v>
      </c>
      <c r="AJ135" s="15">
        <v>-0.19995074635958446</v>
      </c>
      <c r="AK135" s="15">
        <v>1.2100151667566093</v>
      </c>
      <c r="AL135" s="15">
        <v>0.35588659569201653</v>
      </c>
      <c r="AM135" s="15">
        <v>0.45595042754098059</v>
      </c>
      <c r="AN135" s="15">
        <v>0.51044234624615326</v>
      </c>
      <c r="EA135" s="71"/>
      <c r="EH135" s="31"/>
      <c r="EN135" s="55"/>
      <c r="EO135" s="31"/>
      <c r="EU135" s="55"/>
    </row>
    <row r="136" spans="1:151" s="1" customFormat="1" x14ac:dyDescent="0.35">
      <c r="A136" s="11">
        <v>62</v>
      </c>
      <c r="D136" s="1">
        <f t="shared" si="0"/>
        <v>0.95</v>
      </c>
      <c r="E136" s="15">
        <v>0.32143819322396883</v>
      </c>
      <c r="F136" s="15">
        <v>0.36281296623832721</v>
      </c>
      <c r="G136" s="15">
        <v>0.25778469627880202</v>
      </c>
      <c r="H136" s="15">
        <v>0.19962774785898291</v>
      </c>
      <c r="I136" s="15">
        <v>0.13248367104582254</v>
      </c>
      <c r="J136" s="15">
        <v>0.38526888723684316</v>
      </c>
      <c r="K136" s="15">
        <v>0.31561266562671281</v>
      </c>
      <c r="L136" s="15">
        <v>0.34578647949042457</v>
      </c>
      <c r="M136" s="15">
        <v>0.19489591014285959</v>
      </c>
      <c r="N136" s="15">
        <v>2.0823402910958709E-2</v>
      </c>
      <c r="O136" s="15">
        <v>1.2014073637191183</v>
      </c>
      <c r="P136" s="15">
        <v>0.74655041199781091</v>
      </c>
      <c r="Q136" s="15">
        <v>0.25759591330192327</v>
      </c>
      <c r="R136" s="15">
        <v>0.25492234386882207</v>
      </c>
      <c r="S136" s="15">
        <v>-5.4953202253652252E-2</v>
      </c>
      <c r="T136" s="15">
        <v>0.21158081028891787</v>
      </c>
      <c r="U136" s="15">
        <v>0.61357871568554034</v>
      </c>
      <c r="V136" s="15">
        <v>0.38099959875545214</v>
      </c>
      <c r="W136" s="15">
        <v>0.90888956055179881</v>
      </c>
      <c r="X136" s="15">
        <v>1.1907149150068621</v>
      </c>
      <c r="Y136" s="15">
        <v>-0.3452778849559901</v>
      </c>
      <c r="Z136" s="15">
        <v>0.40443216639862628</v>
      </c>
      <c r="AA136" s="15">
        <v>0.80070169718247908</v>
      </c>
      <c r="AB136" s="15">
        <v>0.156902379121931</v>
      </c>
      <c r="AC136" s="15">
        <v>-0.57450863025736632</v>
      </c>
      <c r="AD136" s="15">
        <v>-0.606935161800643</v>
      </c>
      <c r="AE136" s="15">
        <v>6.7198181060358977E-2</v>
      </c>
      <c r="AF136" s="15">
        <v>-0.90080172010699666</v>
      </c>
      <c r="AG136" s="15">
        <v>1.4086698080916977</v>
      </c>
      <c r="AH136" s="15">
        <v>0.24093593912486191</v>
      </c>
      <c r="AI136" s="15">
        <v>5.9471076638686664E-2</v>
      </c>
      <c r="AJ136" s="15">
        <v>-0.16866949519510571</v>
      </c>
      <c r="AK136" s="15">
        <v>1.184650231356132</v>
      </c>
      <c r="AL136" s="15">
        <v>0.51108679920032241</v>
      </c>
      <c r="AM136" s="15">
        <v>0.55547814878813329</v>
      </c>
      <c r="AN136" s="15">
        <v>0.50834164650864044</v>
      </c>
      <c r="EA136" s="71"/>
      <c r="EH136" s="31"/>
      <c r="EN136" s="55"/>
      <c r="EO136" s="31"/>
      <c r="EU136" s="55"/>
    </row>
    <row r="137" spans="1:151" s="1" customFormat="1" x14ac:dyDescent="0.35">
      <c r="A137" s="11">
        <v>63</v>
      </c>
      <c r="D137" s="1" t="str">
        <f t="shared" si="0"/>
        <v>ave</v>
      </c>
      <c r="E137" s="15">
        <v>0.25830264798434222</v>
      </c>
      <c r="F137" s="15">
        <v>0.36642441800072262</v>
      </c>
      <c r="G137" s="15">
        <v>9.1961463343755948E-2</v>
      </c>
      <c r="H137" s="15">
        <v>-0.10999301329530985</v>
      </c>
      <c r="I137" s="15">
        <v>7.6093522272203161E-3</v>
      </c>
      <c r="J137" s="15">
        <v>0.45288288914482899</v>
      </c>
      <c r="K137" s="15">
        <v>0.30541245288179203</v>
      </c>
      <c r="L137" s="15">
        <v>0.22634723152380457</v>
      </c>
      <c r="M137" s="15">
        <v>0.14505042682290648</v>
      </c>
      <c r="N137" s="15">
        <v>-3.8903844214611731E-2</v>
      </c>
      <c r="O137" s="15">
        <v>0.80442452264882935</v>
      </c>
      <c r="P137" s="15">
        <v>0.57724906657587138</v>
      </c>
      <c r="Q137" s="15">
        <v>0.26466349836047126</v>
      </c>
      <c r="R137" s="15">
        <v>0.35564509306189834</v>
      </c>
      <c r="S137" s="15">
        <v>-0.20430797549443078</v>
      </c>
      <c r="T137" s="15">
        <v>0.43706952968717616</v>
      </c>
      <c r="U137" s="15">
        <v>0.75396507386878886</v>
      </c>
      <c r="V137" s="15">
        <v>0.58090750603613661</v>
      </c>
      <c r="W137" s="15">
        <v>1.8750033015000884</v>
      </c>
      <c r="X137" s="15">
        <v>1.3522677037998265</v>
      </c>
      <c r="Y137" s="15">
        <v>-0.45421073518752703</v>
      </c>
      <c r="Z137" s="15">
        <v>0.47022366576996677</v>
      </c>
      <c r="AA137" s="15">
        <v>0.8840547214654435</v>
      </c>
      <c r="AB137" s="15">
        <v>-1.6442180289607797E-2</v>
      </c>
      <c r="AC137" s="15">
        <v>-1.4707185921747479</v>
      </c>
      <c r="AD137" s="15">
        <v>-1.0282908250188654</v>
      </c>
      <c r="AE137" s="15">
        <v>-0.26253975850047101</v>
      </c>
      <c r="AF137" s="15">
        <v>-1.731682907046046</v>
      </c>
      <c r="AG137" s="15">
        <v>1.6059955039544764</v>
      </c>
      <c r="AH137" s="15">
        <v>0.2702675111171835</v>
      </c>
      <c r="AI137" s="15">
        <v>-0.22225992026684094</v>
      </c>
      <c r="AJ137" s="15">
        <v>-0.20761584801937211</v>
      </c>
      <c r="AK137" s="15">
        <v>1.5996298662982693</v>
      </c>
      <c r="AL137" s="15">
        <v>0.34472491339688643</v>
      </c>
      <c r="AM137" s="15">
        <v>0.43726878685346998</v>
      </c>
      <c r="AN137" s="15">
        <v>0.52029036599578804</v>
      </c>
      <c r="EA137" s="71"/>
      <c r="EH137" s="31"/>
      <c r="EN137" s="55"/>
      <c r="EO137" s="31"/>
      <c r="EU137" s="55"/>
    </row>
    <row r="138" spans="1:151" s="1" customFormat="1" x14ac:dyDescent="0.35">
      <c r="A138" s="11">
        <v>64</v>
      </c>
      <c r="C138" s="1" t="s">
        <v>38</v>
      </c>
      <c r="D138" s="1">
        <f t="shared" ref="D138:D144" si="2">D82</f>
        <v>1</v>
      </c>
      <c r="E138" s="15">
        <v>0.20134249534608401</v>
      </c>
      <c r="F138" s="15">
        <v>0.38605789171913441</v>
      </c>
      <c r="G138" s="15">
        <v>-8.2835037535531952E-2</v>
      </c>
      <c r="H138" s="15">
        <v>-0.65817859680297963</v>
      </c>
      <c r="I138" s="15">
        <v>-0.12545465717297957</v>
      </c>
      <c r="J138" s="15">
        <v>0.5146515684009344</v>
      </c>
      <c r="K138" s="15">
        <v>0.32859888755306926</v>
      </c>
      <c r="L138" s="15">
        <v>0.18028199942778061</v>
      </c>
      <c r="M138" s="15">
        <v>6.2646979663180585E-2</v>
      </c>
      <c r="N138" s="15">
        <v>-7.7198965031447811E-2</v>
      </c>
      <c r="O138" s="15">
        <v>0.15205619642500293</v>
      </c>
      <c r="P138" s="15">
        <v>0.3518189522414204</v>
      </c>
      <c r="Q138" s="15">
        <v>0.32757098402775919</v>
      </c>
      <c r="R138" s="15">
        <v>0.51713035934300489</v>
      </c>
      <c r="S138" s="15">
        <v>-0.22642224943610401</v>
      </c>
      <c r="T138" s="15">
        <v>0.74267445440246582</v>
      </c>
      <c r="U138" s="15">
        <v>0.99149499752794412</v>
      </c>
      <c r="V138" s="15">
        <v>0.90430287440555168</v>
      </c>
      <c r="W138" s="15">
        <v>2.9444719975291274</v>
      </c>
      <c r="X138" s="15">
        <v>1.5739255187048089</v>
      </c>
      <c r="Y138" s="15">
        <v>-0.50173152623350947</v>
      </c>
      <c r="Z138" s="15">
        <v>0.51300304337632907</v>
      </c>
      <c r="AA138" s="15">
        <v>1.0094942216200165</v>
      </c>
      <c r="AB138" s="15">
        <v>-0.2247314676664168</v>
      </c>
      <c r="AC138" s="15">
        <v>-2.5247852937916515</v>
      </c>
      <c r="AD138" s="15">
        <v>-1.5581734001551772</v>
      </c>
      <c r="AE138" s="15">
        <v>-0.69009270369514752</v>
      </c>
      <c r="AF138" s="15">
        <v>-2.8807113287832498</v>
      </c>
      <c r="AG138" s="15">
        <v>1.8465342993953928</v>
      </c>
      <c r="AH138" s="15">
        <v>0.31285722937961352</v>
      </c>
      <c r="AI138" s="15">
        <v>-0.44207558418217885</v>
      </c>
      <c r="AJ138" s="15">
        <v>-0.23790028236788877</v>
      </c>
      <c r="AK138" s="15">
        <v>2.2193163088687258</v>
      </c>
      <c r="AL138" s="15">
        <v>0.29147276935531946</v>
      </c>
      <c r="AM138" s="15">
        <v>0.43724480705862956</v>
      </c>
      <c r="AN138" s="15">
        <v>0.57020995303342981</v>
      </c>
      <c r="EA138" s="71"/>
      <c r="EH138" s="31"/>
      <c r="EN138" s="55"/>
      <c r="EO138" s="31"/>
      <c r="EU138" s="55"/>
    </row>
    <row r="139" spans="1:151" s="1" customFormat="1" x14ac:dyDescent="0.35">
      <c r="A139" s="11">
        <v>65</v>
      </c>
      <c r="D139" s="1">
        <f t="shared" si="2"/>
        <v>0.99</v>
      </c>
      <c r="E139" s="15">
        <v>0.2376074523867456</v>
      </c>
      <c r="F139" s="15">
        <v>0.37907752482119494</v>
      </c>
      <c r="G139" s="15">
        <v>1.9961187102976761E-2</v>
      </c>
      <c r="H139" s="15">
        <v>-0.32026437064945207</v>
      </c>
      <c r="I139" s="15">
        <v>-3.5384850714393151E-2</v>
      </c>
      <c r="J139" s="15">
        <v>0.49647358288817484</v>
      </c>
      <c r="K139" s="15">
        <v>0.31095526922171035</v>
      </c>
      <c r="L139" s="15">
        <v>0.17605064155658551</v>
      </c>
      <c r="M139" s="15">
        <v>0.10580821411599838</v>
      </c>
      <c r="N139" s="15">
        <v>-9.7963920506329405E-2</v>
      </c>
      <c r="O139" s="15">
        <v>0.50882899433667916</v>
      </c>
      <c r="P139" s="15">
        <v>0.45290212901393573</v>
      </c>
      <c r="Q139" s="15">
        <v>0.28785963224329825</v>
      </c>
      <c r="R139" s="15">
        <v>0.43012275190723237</v>
      </c>
      <c r="S139" s="15">
        <v>-0.20866419271605707</v>
      </c>
      <c r="T139" s="15">
        <v>0.68516549705152896</v>
      </c>
      <c r="U139" s="15">
        <v>0.85360459744075445</v>
      </c>
      <c r="V139" s="15">
        <v>0.77012244779074401</v>
      </c>
      <c r="W139" s="15">
        <v>2.457978550746756</v>
      </c>
      <c r="X139" s="15">
        <v>1.4814583709068336</v>
      </c>
      <c r="Y139" s="15">
        <v>-0.41512861145283431</v>
      </c>
      <c r="Z139" s="15">
        <v>0.52131111553596954</v>
      </c>
      <c r="AA139" s="15">
        <v>0.93571809444005039</v>
      </c>
      <c r="AB139" s="15">
        <v>-0.12660552588757645</v>
      </c>
      <c r="AC139" s="15">
        <v>-1.9462424503507041</v>
      </c>
      <c r="AD139" s="15">
        <v>-1.256528060285417</v>
      </c>
      <c r="AE139" s="15">
        <v>-0.49462769878145146</v>
      </c>
      <c r="AF139" s="15">
        <v>-2.2617389378305455</v>
      </c>
      <c r="AG139" s="15">
        <v>1.7270261484454268</v>
      </c>
      <c r="AH139" s="15">
        <v>0.28376435809517386</v>
      </c>
      <c r="AI139" s="15">
        <v>-0.37473433998148964</v>
      </c>
      <c r="AJ139" s="15">
        <v>-0.20746066993856585</v>
      </c>
      <c r="AK139" s="15">
        <v>1.9622260506533615</v>
      </c>
      <c r="AL139" s="15">
        <v>0.18518518257595676</v>
      </c>
      <c r="AM139" s="15">
        <v>0.38473914828326894</v>
      </c>
      <c r="AN139" s="15">
        <v>0.56908878060797141</v>
      </c>
      <c r="EA139" s="71"/>
      <c r="EH139" s="31"/>
      <c r="EN139" s="55"/>
      <c r="EO139" s="31"/>
      <c r="EU139" s="55"/>
    </row>
    <row r="140" spans="1:151" s="1" customFormat="1" x14ac:dyDescent="0.35">
      <c r="A140" s="11">
        <v>66</v>
      </c>
      <c r="D140" s="1">
        <f t="shared" si="2"/>
        <v>0.98</v>
      </c>
      <c r="E140" s="15">
        <v>0.27966384192497851</v>
      </c>
      <c r="F140" s="15">
        <v>0.37589302892802173</v>
      </c>
      <c r="G140" s="15">
        <v>0.13161893884337303</v>
      </c>
      <c r="H140" s="15">
        <v>-8.1312980636349216E-2</v>
      </c>
      <c r="I140" s="15">
        <v>6.0919323157940894E-2</v>
      </c>
      <c r="J140" s="15">
        <v>0.44706819292787597</v>
      </c>
      <c r="K140" s="15">
        <v>0.28232245443978282</v>
      </c>
      <c r="L140" s="15">
        <v>0.20813424507547337</v>
      </c>
      <c r="M140" s="15">
        <v>0.16506616527965354</v>
      </c>
      <c r="N140" s="15">
        <v>-8.4539079750984195E-2</v>
      </c>
      <c r="O140" s="15">
        <v>0.86690154900681804</v>
      </c>
      <c r="P140" s="15">
        <v>0.54830674289535153</v>
      </c>
      <c r="Q140" s="15">
        <v>0.23623214008067317</v>
      </c>
      <c r="R140" s="15">
        <v>0.35621509115755101</v>
      </c>
      <c r="S140" s="15">
        <v>-0.15274684488538762</v>
      </c>
      <c r="T140" s="15">
        <v>0.57390870642215752</v>
      </c>
      <c r="U140" s="15">
        <v>0.77446477996827601</v>
      </c>
      <c r="V140" s="15">
        <v>0.66053448105150081</v>
      </c>
      <c r="W140" s="15">
        <v>2.0395119596945541</v>
      </c>
      <c r="X140" s="15">
        <v>1.4909923360187134</v>
      </c>
      <c r="Y140" s="15">
        <v>-0.32705633917511823</v>
      </c>
      <c r="Z140" s="15">
        <v>0.47333032072474979</v>
      </c>
      <c r="AA140" s="15">
        <v>0.86234872910477522</v>
      </c>
      <c r="AB140" s="15">
        <v>-3.3439967837522941E-2</v>
      </c>
      <c r="AC140" s="15">
        <v>-1.4183562757326396</v>
      </c>
      <c r="AD140" s="15">
        <v>-1.0262246458017896</v>
      </c>
      <c r="AE140" s="15">
        <v>-0.24944678600190948</v>
      </c>
      <c r="AF140" s="15">
        <v>-1.7440826804043001</v>
      </c>
      <c r="AG140" s="15">
        <v>1.7708199639701112</v>
      </c>
      <c r="AH140" s="15">
        <v>0.25248332098736337</v>
      </c>
      <c r="AI140" s="15">
        <v>-0.30899713491342723</v>
      </c>
      <c r="AJ140" s="15">
        <v>-0.19073182495147895</v>
      </c>
      <c r="AK140" s="15">
        <v>1.7425684048901275</v>
      </c>
      <c r="AL140" s="15">
        <v>0.16822391553473562</v>
      </c>
      <c r="AM140" s="15">
        <v>0.35023158149792277</v>
      </c>
      <c r="AN140" s="15">
        <v>0.51525693972908737</v>
      </c>
      <c r="EA140" s="71"/>
      <c r="EH140" s="31"/>
      <c r="EN140" s="55"/>
      <c r="EO140" s="31"/>
      <c r="EU140" s="55"/>
    </row>
    <row r="141" spans="1:151" s="1" customFormat="1" x14ac:dyDescent="0.35">
      <c r="A141" s="11">
        <v>67</v>
      </c>
      <c r="D141" s="1">
        <f t="shared" si="2"/>
        <v>0.97</v>
      </c>
      <c r="E141" s="15">
        <v>0.29023416942989572</v>
      </c>
      <c r="F141" s="15">
        <v>0.34959798584514329</v>
      </c>
      <c r="G141" s="15">
        <v>0.19890522109874426</v>
      </c>
      <c r="H141" s="15">
        <v>9.883401281034418E-2</v>
      </c>
      <c r="I141" s="15">
        <v>0.1299978414319829</v>
      </c>
      <c r="J141" s="15">
        <v>0.3489332938694964</v>
      </c>
      <c r="K141" s="15">
        <v>0.26095703636371786</v>
      </c>
      <c r="L141" s="15">
        <v>0.20704025956273342</v>
      </c>
      <c r="M141" s="15">
        <v>0.17705443618509764</v>
      </c>
      <c r="N141" s="15">
        <v>-8.8943471494121809E-2</v>
      </c>
      <c r="O141" s="15">
        <v>1.0591237362526089</v>
      </c>
      <c r="P141" s="15">
        <v>0.58479586298346309</v>
      </c>
      <c r="Q141" s="15">
        <v>0.18336529759145057</v>
      </c>
      <c r="R141" s="15">
        <v>0.26642363175021677</v>
      </c>
      <c r="S141" s="15">
        <v>-0.12202978911080144</v>
      </c>
      <c r="T141" s="15">
        <v>0.50540228955402466</v>
      </c>
      <c r="U141" s="15">
        <v>0.68437320062375617</v>
      </c>
      <c r="V141" s="15">
        <v>0.50545919481581769</v>
      </c>
      <c r="W141" s="15">
        <v>1.6120737462554127</v>
      </c>
      <c r="X141" s="15">
        <v>1.4321302261114672</v>
      </c>
      <c r="Y141" s="15">
        <v>-0.27085505877401633</v>
      </c>
      <c r="Z141" s="15">
        <v>0.41450670151297975</v>
      </c>
      <c r="AA141" s="15">
        <v>0.79706570717284231</v>
      </c>
      <c r="AB141" s="15">
        <v>3.7154218956110187E-2</v>
      </c>
      <c r="AC141" s="15">
        <v>-0.97042175530390062</v>
      </c>
      <c r="AD141" s="15">
        <v>-0.85109045942844186</v>
      </c>
      <c r="AE141" s="15">
        <v>-0.11527089316546481</v>
      </c>
      <c r="AF141" s="15">
        <v>-1.3508231354251894</v>
      </c>
      <c r="AG141" s="15">
        <v>1.7829765425516171</v>
      </c>
      <c r="AH141" s="15">
        <v>0.22327867370427584</v>
      </c>
      <c r="AI141" s="15">
        <v>-0.27126715238098742</v>
      </c>
      <c r="AJ141" s="15">
        <v>-0.2041670290797663</v>
      </c>
      <c r="AK141" s="15">
        <v>1.5306640067388964</v>
      </c>
      <c r="AL141" s="15">
        <v>0.17118477053034561</v>
      </c>
      <c r="AM141" s="15">
        <v>0.32301337606443681</v>
      </c>
      <c r="AN141" s="15">
        <v>0.48678827195612834</v>
      </c>
      <c r="EA141" s="71"/>
      <c r="EH141" s="31"/>
      <c r="EN141" s="55"/>
      <c r="EO141" s="31"/>
      <c r="EU141" s="55"/>
    </row>
    <row r="142" spans="1:151" s="1" customFormat="1" x14ac:dyDescent="0.35">
      <c r="A142" s="11">
        <v>68</v>
      </c>
      <c r="D142" s="1">
        <f t="shared" si="2"/>
        <v>0.96</v>
      </c>
      <c r="E142" s="15">
        <v>0.28994882277037493</v>
      </c>
      <c r="F142" s="15">
        <v>0.32260234118369968</v>
      </c>
      <c r="G142" s="15">
        <v>0.23971264059602951</v>
      </c>
      <c r="H142" s="15">
        <v>0.20646437860123396</v>
      </c>
      <c r="I142" s="15">
        <v>0.16983328273714368</v>
      </c>
      <c r="J142" s="15">
        <v>0.34815595145910166</v>
      </c>
      <c r="K142" s="15">
        <v>0.24483016956424486</v>
      </c>
      <c r="L142" s="15">
        <v>0.23029781022125467</v>
      </c>
      <c r="M142" s="15">
        <v>0.15809597836969708</v>
      </c>
      <c r="N142" s="15">
        <v>-5.0316277611332359E-2</v>
      </c>
      <c r="O142" s="15">
        <v>1.1750804192844804</v>
      </c>
      <c r="P142" s="15">
        <v>0.60611470029393244</v>
      </c>
      <c r="Q142" s="15">
        <v>0.13822016706363041</v>
      </c>
      <c r="R142" s="15">
        <v>0.19877647414753163</v>
      </c>
      <c r="S142" s="15">
        <v>-7.9326926777674472E-2</v>
      </c>
      <c r="T142" s="15">
        <v>0.45285719008076702</v>
      </c>
      <c r="U142" s="15">
        <v>0.67356153536463004</v>
      </c>
      <c r="V142" s="15">
        <v>0.45428061429392991</v>
      </c>
      <c r="W142" s="15">
        <v>1.2438931965585742</v>
      </c>
      <c r="X142" s="15">
        <v>1.4560133628966805</v>
      </c>
      <c r="Y142" s="15">
        <v>-0.27779398423776508</v>
      </c>
      <c r="Z142" s="15">
        <v>0.36390124666966861</v>
      </c>
      <c r="AA142" s="15">
        <v>0.76356154236283258</v>
      </c>
      <c r="AB142" s="15">
        <v>6.4948256261097473E-2</v>
      </c>
      <c r="AC142" s="15">
        <v>-0.77613145410223938</v>
      </c>
      <c r="AD142" s="15">
        <v>-0.6969948960424871</v>
      </c>
      <c r="AE142" s="15">
        <v>-7.1703186392728484E-3</v>
      </c>
      <c r="AF142" s="15">
        <v>-1.0698420540996991</v>
      </c>
      <c r="AG142" s="15">
        <v>1.6126690924711122</v>
      </c>
      <c r="AH142" s="15">
        <v>0.18613909431300418</v>
      </c>
      <c r="AI142" s="15">
        <v>-0.23399797117697363</v>
      </c>
      <c r="AJ142" s="15">
        <v>-0.23023705863186122</v>
      </c>
      <c r="AK142" s="15">
        <v>1.3274305291391408</v>
      </c>
      <c r="AL142" s="15">
        <v>0.1558544949356003</v>
      </c>
      <c r="AM142" s="15">
        <v>0.30305425865151314</v>
      </c>
      <c r="AN142" s="15">
        <v>0.4560883470008904</v>
      </c>
      <c r="EA142" s="71"/>
      <c r="EH142" s="31"/>
      <c r="EN142" s="55"/>
      <c r="EO142" s="31"/>
      <c r="EU142" s="55"/>
    </row>
    <row r="143" spans="1:151" s="1" customFormat="1" x14ac:dyDescent="0.35">
      <c r="A143" s="11">
        <v>69</v>
      </c>
      <c r="D143" s="1">
        <f t="shared" si="2"/>
        <v>0.95</v>
      </c>
      <c r="E143" s="15">
        <v>0.29941221548634556</v>
      </c>
      <c r="F143" s="15">
        <v>0.31446298953492835</v>
      </c>
      <c r="G143" s="15">
        <v>0.27625717848852394</v>
      </c>
      <c r="H143" s="15">
        <v>0.31337964505145038</v>
      </c>
      <c r="I143" s="15">
        <v>0.16862593433004405</v>
      </c>
      <c r="J143" s="15">
        <v>0.22976475908633459</v>
      </c>
      <c r="K143" s="15">
        <v>0.26056401935005719</v>
      </c>
      <c r="L143" s="15">
        <v>0.26911435651475757</v>
      </c>
      <c r="M143" s="15">
        <v>0.15575741254850356</v>
      </c>
      <c r="N143" s="15">
        <v>3.5108599868347606E-2</v>
      </c>
      <c r="O143" s="15">
        <v>1.2486663977388444</v>
      </c>
      <c r="P143" s="15">
        <v>0.62044497769047613</v>
      </c>
      <c r="Q143" s="15">
        <v>0.18861865314794868</v>
      </c>
      <c r="R143" s="15">
        <v>0.16815642703901404</v>
      </c>
      <c r="S143" s="15">
        <v>-6.0803432606127882E-2</v>
      </c>
      <c r="T143" s="15">
        <v>0.23708612179109403</v>
      </c>
      <c r="U143" s="15">
        <v>0.6056168444733967</v>
      </c>
      <c r="V143" s="15">
        <v>0.39845216263843231</v>
      </c>
      <c r="W143" s="15">
        <v>0.99080026025561097</v>
      </c>
      <c r="X143" s="15">
        <v>1.4197262271852136</v>
      </c>
      <c r="Y143" s="15">
        <v>-0.23265443576108857</v>
      </c>
      <c r="Z143" s="15">
        <v>0.29102299478920596</v>
      </c>
      <c r="AA143" s="15">
        <v>0.76588899393598897</v>
      </c>
      <c r="AB143" s="15">
        <v>9.7033270845485353E-2</v>
      </c>
      <c r="AC143" s="15">
        <v>-0.5583883068113088</v>
      </c>
      <c r="AD143" s="15">
        <v>-0.5710425223433484</v>
      </c>
      <c r="AE143" s="15">
        <v>6.5931374252086367E-2</v>
      </c>
      <c r="AF143" s="15">
        <v>-0.83019877158528721</v>
      </c>
      <c r="AG143" s="15">
        <v>1.4759567372889983</v>
      </c>
      <c r="AH143" s="15">
        <v>0.1412512819283189</v>
      </c>
      <c r="AI143" s="15">
        <v>-3.2818769453194778E-2</v>
      </c>
      <c r="AJ143" s="15">
        <v>-0.18654788681033435</v>
      </c>
      <c r="AK143" s="15">
        <v>1.1728911916664464</v>
      </c>
      <c r="AL143" s="15">
        <v>0.25232810380444576</v>
      </c>
      <c r="AM143" s="15">
        <v>0.32882919854545478</v>
      </c>
      <c r="AN143" s="15">
        <v>0.4520412906541138</v>
      </c>
      <c r="EA143" s="71"/>
      <c r="EH143" s="31"/>
      <c r="EN143" s="55"/>
      <c r="EO143" s="31"/>
      <c r="EU143" s="55"/>
    </row>
    <row r="144" spans="1:151" s="1" customFormat="1" x14ac:dyDescent="0.35">
      <c r="A144" s="11">
        <v>70</v>
      </c>
      <c r="D144" s="1" t="str">
        <f t="shared" si="2"/>
        <v>ave</v>
      </c>
      <c r="E144" s="15">
        <v>0.2663681662240695</v>
      </c>
      <c r="F144" s="15">
        <v>0.35461529367201955</v>
      </c>
      <c r="G144" s="15">
        <v>0.13060335476568599</v>
      </c>
      <c r="H144" s="15">
        <v>-7.3512985270958772E-2</v>
      </c>
      <c r="I144" s="15">
        <v>6.1422812294956143E-2</v>
      </c>
      <c r="J144" s="15">
        <v>0.39750789143865289</v>
      </c>
      <c r="K144" s="15">
        <v>0.28137130608209687</v>
      </c>
      <c r="L144" s="15">
        <v>0.21181988539309718</v>
      </c>
      <c r="M144" s="15">
        <v>0.13740486436035487</v>
      </c>
      <c r="N144" s="15">
        <v>-6.0642185754311594E-2</v>
      </c>
      <c r="O144" s="15">
        <v>0.83510954884073851</v>
      </c>
      <c r="P144" s="15">
        <v>0.52739722751976292</v>
      </c>
      <c r="Q144" s="15">
        <v>0.22697781235912656</v>
      </c>
      <c r="R144" s="15">
        <v>0.32280412255742497</v>
      </c>
      <c r="S144" s="15">
        <v>-0.14166557258869245</v>
      </c>
      <c r="T144" s="15">
        <v>0.53284904321700621</v>
      </c>
      <c r="U144" s="15">
        <v>0.7638526592331264</v>
      </c>
      <c r="V144" s="15">
        <v>0.61552529583266258</v>
      </c>
      <c r="W144" s="15">
        <v>1.8814549518400048</v>
      </c>
      <c r="X144" s="15">
        <v>1.4757076736372852</v>
      </c>
      <c r="Y144" s="15">
        <v>-0.33753665927238879</v>
      </c>
      <c r="Z144" s="15">
        <v>0.42951257043481694</v>
      </c>
      <c r="AA144" s="15">
        <v>0.85567954810608393</v>
      </c>
      <c r="AB144" s="15">
        <v>-3.0940202554804026E-2</v>
      </c>
      <c r="AC144" s="15">
        <v>-1.3657209226820743</v>
      </c>
      <c r="AD144" s="15">
        <v>-0.99334233067611044</v>
      </c>
      <c r="AE144" s="15">
        <v>-0.24844617100519317</v>
      </c>
      <c r="AF144" s="15">
        <v>-1.6895661513547124</v>
      </c>
      <c r="AG144" s="15">
        <v>1.7026637973537766</v>
      </c>
      <c r="AH144" s="15">
        <v>0.23329565973462468</v>
      </c>
      <c r="AI144" s="15">
        <v>-0.27731515868137568</v>
      </c>
      <c r="AJ144" s="15">
        <v>-0.20950745862998266</v>
      </c>
      <c r="AK144" s="15">
        <v>1.6591827486594504</v>
      </c>
      <c r="AL144" s="15">
        <v>0.20404153945606704</v>
      </c>
      <c r="AM144" s="15">
        <v>0.3545187283502042</v>
      </c>
      <c r="AN144" s="15">
        <v>0.5082455971636034</v>
      </c>
      <c r="EA144" s="71"/>
      <c r="EH144" s="31"/>
      <c r="EN144" s="55"/>
      <c r="EO144" s="31"/>
      <c r="EU144" s="55"/>
    </row>
    <row r="145" spans="1:151" s="1" customFormat="1" x14ac:dyDescent="0.35">
      <c r="A145" s="11">
        <v>71</v>
      </c>
      <c r="C145" s="1" t="s">
        <v>39</v>
      </c>
      <c r="D145" s="1">
        <f>D138</f>
        <v>1</v>
      </c>
      <c r="E145" s="15">
        <v>0.18423210194408046</v>
      </c>
      <c r="F145" s="15">
        <v>0.35508775399026637</v>
      </c>
      <c r="G145" s="15">
        <v>-7.8622747357743994E-2</v>
      </c>
      <c r="H145" s="15">
        <v>-0.63338233929453946</v>
      </c>
      <c r="I145" s="15">
        <v>-0.219769890130877</v>
      </c>
      <c r="J145" s="15">
        <v>0.51469949179798213</v>
      </c>
      <c r="K145" s="15">
        <v>0.2961200831082646</v>
      </c>
      <c r="L145" s="15">
        <v>0.15027124974863654</v>
      </c>
      <c r="M145" s="15">
        <v>1.4819607085365829E-2</v>
      </c>
      <c r="N145" s="15">
        <v>-4.2686738070750622E-2</v>
      </c>
      <c r="O145" s="15">
        <v>0.21796188242832579</v>
      </c>
      <c r="P145" s="15">
        <v>0.33473795413604429</v>
      </c>
      <c r="Q145" s="15">
        <v>0.30526133122002147</v>
      </c>
      <c r="R145" s="15">
        <v>0.4814899690740001</v>
      </c>
      <c r="S145" s="15">
        <v>-0.23641425497305091</v>
      </c>
      <c r="T145" s="15">
        <v>0.61704105863918624</v>
      </c>
      <c r="U145" s="15">
        <v>1.0174796943123106</v>
      </c>
      <c r="V145" s="15">
        <v>0.83234515323073832</v>
      </c>
      <c r="W145" s="15">
        <v>2.956310986650855</v>
      </c>
      <c r="X145" s="15">
        <v>1.5949518449475568</v>
      </c>
      <c r="Y145" s="15">
        <v>-0.47482414048308957</v>
      </c>
      <c r="Z145" s="15">
        <v>0.50233359783627929</v>
      </c>
      <c r="AA145" s="15">
        <v>0.97909164838682217</v>
      </c>
      <c r="AB145" s="15">
        <v>-0.2668280278369749</v>
      </c>
      <c r="AC145" s="15">
        <v>-2.5247852937916515</v>
      </c>
      <c r="AD145" s="15">
        <v>-1.4910962206223213</v>
      </c>
      <c r="AE145" s="15">
        <v>-0.68537618829060143</v>
      </c>
      <c r="AF145" s="15">
        <v>-3.1242272414541188</v>
      </c>
      <c r="AG145" s="15">
        <v>1.9112799818631672</v>
      </c>
      <c r="AH145" s="15">
        <v>0.28315394216128076</v>
      </c>
      <c r="AI145" s="15">
        <v>-0.4120886322322127</v>
      </c>
      <c r="AJ145" s="15">
        <v>-0.30928584384809843</v>
      </c>
      <c r="AK145" s="15">
        <v>2.2217842022680752</v>
      </c>
      <c r="AL145" s="15">
        <v>0.26445922184355308</v>
      </c>
      <c r="AM145" s="15">
        <v>0.42885689144494593</v>
      </c>
      <c r="AN145" s="15">
        <v>0.57597438299951653</v>
      </c>
      <c r="EA145" s="71"/>
      <c r="EH145" s="31"/>
      <c r="EN145" s="55"/>
      <c r="EO145" s="31"/>
      <c r="EU145" s="55"/>
    </row>
    <row r="146" spans="1:151" s="1" customFormat="1" x14ac:dyDescent="0.35">
      <c r="A146" s="11">
        <v>72</v>
      </c>
      <c r="D146" s="1">
        <f t="shared" si="0"/>
        <v>0.99</v>
      </c>
      <c r="E146" s="15">
        <v>0.22120716638578514</v>
      </c>
      <c r="F146" s="15">
        <v>0.35896610748697605</v>
      </c>
      <c r="G146" s="15">
        <v>9.2703339224141125E-3</v>
      </c>
      <c r="H146" s="15">
        <v>-0.24992745626169827</v>
      </c>
      <c r="I146" s="15">
        <v>-0.1287411154519387</v>
      </c>
      <c r="J146" s="15">
        <v>0.49608140722792243</v>
      </c>
      <c r="K146" s="15">
        <v>0.29501598066163759</v>
      </c>
      <c r="L146" s="15">
        <v>0.12248687371565346</v>
      </c>
      <c r="M146" s="15">
        <v>7.5136448723361504E-2</v>
      </c>
      <c r="N146" s="15">
        <v>-5.302183677999555E-2</v>
      </c>
      <c r="O146" s="15">
        <v>0.55342766657858344</v>
      </c>
      <c r="P146" s="15">
        <v>0.4869133625116967</v>
      </c>
      <c r="Q146" s="15">
        <v>0.26325508186862068</v>
      </c>
      <c r="R146" s="15">
        <v>0.40570535563700166</v>
      </c>
      <c r="S146" s="15">
        <v>-0.28559164070636894</v>
      </c>
      <c r="T146" s="15">
        <v>0.58557824085010601</v>
      </c>
      <c r="U146" s="15">
        <v>0.84277540852614741</v>
      </c>
      <c r="V146" s="15">
        <v>0.76563281527147442</v>
      </c>
      <c r="W146" s="15">
        <v>2.4695912092092409</v>
      </c>
      <c r="X146" s="15">
        <v>1.5060255040591355</v>
      </c>
      <c r="Y146" s="15">
        <v>-0.52907423279230426</v>
      </c>
      <c r="Z146" s="15">
        <v>0.50640679244687126</v>
      </c>
      <c r="AA146" s="15">
        <v>0.91345803337606313</v>
      </c>
      <c r="AB146" s="15">
        <v>-0.11672946134335316</v>
      </c>
      <c r="AC146" s="15">
        <v>-1.9462424503507041</v>
      </c>
      <c r="AD146" s="15">
        <v>-1.2690769214229265</v>
      </c>
      <c r="AE146" s="15">
        <v>-0.47358800880133689</v>
      </c>
      <c r="AF146" s="15">
        <v>-2.3997625108386114</v>
      </c>
      <c r="AG146" s="15">
        <v>1.63135258028464</v>
      </c>
      <c r="AH146" s="15">
        <v>0.27130636528472168</v>
      </c>
      <c r="AI146" s="15">
        <v>-0.3697753956824395</v>
      </c>
      <c r="AJ146" s="15">
        <v>-0.26582703517260686</v>
      </c>
      <c r="AK146" s="15">
        <v>1.9861742274652952</v>
      </c>
      <c r="AL146" s="15">
        <v>0.17334437543794473</v>
      </c>
      <c r="AM146" s="15">
        <v>0.38982929088326185</v>
      </c>
      <c r="AN146" s="15">
        <v>0.64769753631582017</v>
      </c>
      <c r="EA146" s="71"/>
      <c r="EH146" s="31"/>
      <c r="EN146" s="55"/>
      <c r="EO146" s="31"/>
      <c r="EU146" s="55"/>
    </row>
    <row r="147" spans="1:151" s="1" customFormat="1" x14ac:dyDescent="0.35">
      <c r="A147" s="11">
        <v>73</v>
      </c>
      <c r="D147" s="1">
        <f t="shared" si="0"/>
        <v>0.98</v>
      </c>
      <c r="E147" s="15">
        <v>0.27425792688412826</v>
      </c>
      <c r="F147" s="15">
        <v>0.37207384421089623</v>
      </c>
      <c r="G147" s="15">
        <v>0.12377190022756192</v>
      </c>
      <c r="H147" s="15">
        <v>-7.562304167824202E-2</v>
      </c>
      <c r="I147" s="15">
        <v>-2.4652826802307213E-2</v>
      </c>
      <c r="J147" s="15">
        <v>0.45070346622349639</v>
      </c>
      <c r="K147" s="15">
        <v>0.30759927076765498</v>
      </c>
      <c r="L147" s="15">
        <v>0.18993242931507853</v>
      </c>
      <c r="M147" s="15">
        <v>9.1950802695923053E-2</v>
      </c>
      <c r="N147" s="15">
        <v>-9.0434679260664702E-2</v>
      </c>
      <c r="O147" s="15">
        <v>0.86699553668242424</v>
      </c>
      <c r="P147" s="15">
        <v>0.65944720236157084</v>
      </c>
      <c r="Q147" s="15">
        <v>0.2436858860306364</v>
      </c>
      <c r="R147" s="15">
        <v>0.37078529876030891</v>
      </c>
      <c r="S147" s="15">
        <v>-8.3300807288217316E-2</v>
      </c>
      <c r="T147" s="15">
        <v>0.44291953256481609</v>
      </c>
      <c r="U147" s="15">
        <v>0.72865855809220836</v>
      </c>
      <c r="V147" s="15">
        <v>0.65449359485082503</v>
      </c>
      <c r="W147" s="15">
        <v>1.9839023910320723</v>
      </c>
      <c r="X147" s="15">
        <v>1.4706304062053885</v>
      </c>
      <c r="Y147" s="15">
        <v>-0.43659516485147809</v>
      </c>
      <c r="Z147" s="15">
        <v>0.4625670594872181</v>
      </c>
      <c r="AA147" s="15">
        <v>0.9205903025087101</v>
      </c>
      <c r="AB147" s="15">
        <v>-9.1098384324320939E-3</v>
      </c>
      <c r="AC147" s="15">
        <v>-1.4107061460792611</v>
      </c>
      <c r="AD147" s="15">
        <v>-0.99598329276057418</v>
      </c>
      <c r="AE147" s="15">
        <v>-0.23753448311217232</v>
      </c>
      <c r="AF147" s="15">
        <v>-1.8789574884697828</v>
      </c>
      <c r="AG147" s="15">
        <v>1.838734338189989</v>
      </c>
      <c r="AH147" s="15">
        <v>0.21670255713805345</v>
      </c>
      <c r="AI147" s="15">
        <v>-0.30937938604426385</v>
      </c>
      <c r="AJ147" s="15">
        <v>-0.24725351165064829</v>
      </c>
      <c r="AK147" s="15">
        <v>1.8232434728706921</v>
      </c>
      <c r="AL147" s="15">
        <v>0.14549094035051763</v>
      </c>
      <c r="AM147" s="15">
        <v>0.35993122609290457</v>
      </c>
      <c r="AN147" s="15">
        <v>0.62107798138579284</v>
      </c>
      <c r="EA147" s="71"/>
      <c r="EH147" s="31"/>
      <c r="EN147" s="55"/>
      <c r="EO147" s="31"/>
      <c r="EU147" s="55"/>
    </row>
    <row r="148" spans="1:151" s="1" customFormat="1" x14ac:dyDescent="0.35">
      <c r="A148" s="11">
        <v>74</v>
      </c>
      <c r="D148" s="1">
        <f t="shared" si="0"/>
        <v>0.97</v>
      </c>
      <c r="E148" s="15">
        <v>0.28157775300009769</v>
      </c>
      <c r="F148" s="15">
        <v>0.36046988277417358</v>
      </c>
      <c r="G148" s="15">
        <v>0.16020524565536431</v>
      </c>
      <c r="H148" s="15">
        <v>6.4380377207689424E-2</v>
      </c>
      <c r="I148" s="15">
        <v>6.0518336653023024E-2</v>
      </c>
      <c r="J148" s="15">
        <v>0.38463194651424837</v>
      </c>
      <c r="K148" s="15">
        <v>0.29629287952352895</v>
      </c>
      <c r="L148" s="15">
        <v>0.17786577456622002</v>
      </c>
      <c r="M148" s="15">
        <v>0.1464366416505504</v>
      </c>
      <c r="N148" s="15">
        <v>-0.12117653032637948</v>
      </c>
      <c r="O148" s="15">
        <v>0.97341631718601218</v>
      </c>
      <c r="P148" s="15">
        <v>0.71237175700509459</v>
      </c>
      <c r="Q148" s="15">
        <v>0.18421276614467005</v>
      </c>
      <c r="R148" s="15">
        <v>0.29251659755996251</v>
      </c>
      <c r="S148" s="15">
        <v>-0.1455270168593695</v>
      </c>
      <c r="T148" s="15">
        <v>0.39358917528145643</v>
      </c>
      <c r="U148" s="15">
        <v>0.67837019727982517</v>
      </c>
      <c r="V148" s="15">
        <v>0.54504702719100373</v>
      </c>
      <c r="W148" s="15">
        <v>1.4870966389145182</v>
      </c>
      <c r="X148" s="15">
        <v>1.4475029472390171</v>
      </c>
      <c r="Y148" s="15">
        <v>-0.38131294173124897</v>
      </c>
      <c r="Z148" s="15">
        <v>0.41631576609254695</v>
      </c>
      <c r="AA148" s="15">
        <v>0.89408255144272397</v>
      </c>
      <c r="AB148" s="15">
        <v>7.3796576018609963E-2</v>
      </c>
      <c r="AC148" s="15">
        <v>-1.0803148069803066</v>
      </c>
      <c r="AD148" s="15">
        <v>-0.79996992525453414</v>
      </c>
      <c r="AE148" s="15">
        <v>-0.11676692831666075</v>
      </c>
      <c r="AF148" s="15">
        <v>-1.5282892081000055</v>
      </c>
      <c r="AG148" s="15">
        <v>1.9129901127170876</v>
      </c>
      <c r="AH148" s="15">
        <v>0.23309136550722373</v>
      </c>
      <c r="AI148" s="15">
        <v>-0.22938876098247638</v>
      </c>
      <c r="AJ148" s="15">
        <v>-0.24716934057421844</v>
      </c>
      <c r="AK148" s="15">
        <v>1.5015965383185343</v>
      </c>
      <c r="AL148" s="15">
        <v>0.1693852131893086</v>
      </c>
      <c r="AM148" s="15">
        <v>0.3396174530241759</v>
      </c>
      <c r="AN148" s="15">
        <v>0.55685635190137706</v>
      </c>
      <c r="EA148" s="71"/>
      <c r="EH148" s="31"/>
      <c r="EN148" s="55"/>
      <c r="EO148" s="31"/>
      <c r="EU148" s="55"/>
    </row>
    <row r="149" spans="1:151" s="1" customFormat="1" x14ac:dyDescent="0.35">
      <c r="A149" s="11">
        <v>75</v>
      </c>
      <c r="D149" s="1">
        <f t="shared" si="0"/>
        <v>0.96</v>
      </c>
      <c r="E149" s="15">
        <v>0.27400389230607619</v>
      </c>
      <c r="F149" s="15">
        <v>0.32602773230275917</v>
      </c>
      <c r="G149" s="15">
        <v>0.1939672153881033</v>
      </c>
      <c r="H149" s="15">
        <v>0.14880305630540572</v>
      </c>
      <c r="I149" s="15">
        <v>0.14181989182965818</v>
      </c>
      <c r="J149" s="15">
        <v>0.34828925747142686</v>
      </c>
      <c r="K149" s="15">
        <v>0.30136206941890809</v>
      </c>
      <c r="L149" s="15">
        <v>0.16418249134731086</v>
      </c>
      <c r="M149" s="15">
        <v>0.14280500123221312</v>
      </c>
      <c r="N149" s="15">
        <v>-5.9784671373293408E-2</v>
      </c>
      <c r="O149" s="15">
        <v>1.0961987587608621</v>
      </c>
      <c r="P149" s="15">
        <v>0.70471127782694609</v>
      </c>
      <c r="Q149" s="15">
        <v>0.13739098876079117</v>
      </c>
      <c r="R149" s="15">
        <v>0.22078158340036466</v>
      </c>
      <c r="S149" s="15">
        <v>-0.12206414417501167</v>
      </c>
      <c r="T149" s="15">
        <v>0.28805916010275817</v>
      </c>
      <c r="U149" s="15">
        <v>0.68461025467169145</v>
      </c>
      <c r="V149" s="15">
        <v>0.41523595739963171</v>
      </c>
      <c r="W149" s="15">
        <v>1.1042130474398943</v>
      </c>
      <c r="X149" s="15">
        <v>1.4978845479272334</v>
      </c>
      <c r="Y149" s="15">
        <v>-0.44858455061009661</v>
      </c>
      <c r="Z149" s="15">
        <v>0.38785051025048334</v>
      </c>
      <c r="AA149" s="15">
        <v>0.89547624826518613</v>
      </c>
      <c r="AB149" s="15">
        <v>8.7254625212050713E-2</v>
      </c>
      <c r="AC149" s="15">
        <v>-0.85022503315508779</v>
      </c>
      <c r="AD149" s="15">
        <v>-0.62411542568894063</v>
      </c>
      <c r="AE149" s="15">
        <v>-2.6578917547433422E-2</v>
      </c>
      <c r="AF149" s="15">
        <v>-1.2437977358875967</v>
      </c>
      <c r="AG149" s="15">
        <v>1.709662013529277</v>
      </c>
      <c r="AH149" s="15">
        <v>0.20977081145349152</v>
      </c>
      <c r="AI149" s="15">
        <v>-0.20098689738568959</v>
      </c>
      <c r="AJ149" s="15">
        <v>-0.28954599691923477</v>
      </c>
      <c r="AK149" s="15">
        <v>1.2458393980642777</v>
      </c>
      <c r="AL149" s="15">
        <v>0.21195913008735717</v>
      </c>
      <c r="AM149" s="15">
        <v>0.29335825397759208</v>
      </c>
      <c r="AN149" s="15">
        <v>0.47029348410810995</v>
      </c>
      <c r="EA149" s="71"/>
      <c r="EH149" s="31"/>
      <c r="EN149" s="55"/>
      <c r="EO149" s="31"/>
      <c r="EU149" s="55"/>
    </row>
    <row r="150" spans="1:151" s="1" customFormat="1" x14ac:dyDescent="0.35">
      <c r="A150" s="11">
        <v>76</v>
      </c>
      <c r="D150" s="1">
        <f t="shared" si="0"/>
        <v>0.95</v>
      </c>
      <c r="E150" s="15">
        <v>0.29286050888929088</v>
      </c>
      <c r="F150" s="15">
        <v>0.32323558120688323</v>
      </c>
      <c r="G150" s="15">
        <v>0.24612962840068606</v>
      </c>
      <c r="H150" s="15">
        <v>0.29913074228048087</v>
      </c>
      <c r="I150" s="15">
        <v>0.17008157864070819</v>
      </c>
      <c r="J150" s="15">
        <v>0.28223729094500316</v>
      </c>
      <c r="K150" s="15">
        <v>0.28392500865777354</v>
      </c>
      <c r="L150" s="15">
        <v>0.19702994268116339</v>
      </c>
      <c r="M150" s="15">
        <v>0.17366776796932415</v>
      </c>
      <c r="N150" s="15">
        <v>0.1277210433127042</v>
      </c>
      <c r="O150" s="15">
        <v>1.2165349676009274</v>
      </c>
      <c r="P150" s="15">
        <v>0.74388670579317129</v>
      </c>
      <c r="Q150" s="15">
        <v>0.19672174354959018</v>
      </c>
      <c r="R150" s="15">
        <v>0.20669005754350595</v>
      </c>
      <c r="S150" s="15">
        <v>-6.770157541398493E-2</v>
      </c>
      <c r="T150" s="15">
        <v>0.19254296344267696</v>
      </c>
      <c r="U150" s="15">
        <v>0.64356200102928951</v>
      </c>
      <c r="V150" s="15">
        <v>0.35882567075471361</v>
      </c>
      <c r="W150" s="15">
        <v>0.81650657127167758</v>
      </c>
      <c r="X150" s="15">
        <v>1.5347820607245872</v>
      </c>
      <c r="Y150" s="15">
        <v>-0.41690488096251543</v>
      </c>
      <c r="Z150" s="15">
        <v>0.33282599751265429</v>
      </c>
      <c r="AA150" s="15">
        <v>0.91049502410386085</v>
      </c>
      <c r="AB150" s="15">
        <v>0.13948351281960328</v>
      </c>
      <c r="AC150" s="15">
        <v>-0.70837351786751934</v>
      </c>
      <c r="AD150" s="15">
        <v>-0.57628550636120468</v>
      </c>
      <c r="AE150" s="15">
        <v>6.5261785173638138E-3</v>
      </c>
      <c r="AF150" s="15">
        <v>-0.9465329679631056</v>
      </c>
      <c r="AG150" s="15">
        <v>1.3798617088347795</v>
      </c>
      <c r="AH150" s="15">
        <v>0.16186086683837189</v>
      </c>
      <c r="AI150" s="15">
        <v>5.099966369525636E-2</v>
      </c>
      <c r="AJ150" s="15">
        <v>-0.22966480173981502</v>
      </c>
      <c r="AK150" s="15">
        <v>1.0585027513165364</v>
      </c>
      <c r="AL150" s="15">
        <v>0.33617999993770786</v>
      </c>
      <c r="AM150" s="15">
        <v>0.32619795213957736</v>
      </c>
      <c r="AN150" s="15">
        <v>0.46308027174173338</v>
      </c>
      <c r="EA150" s="71"/>
      <c r="EH150" s="31"/>
      <c r="EN150" s="55"/>
      <c r="EO150" s="31"/>
      <c r="EU150" s="55"/>
    </row>
    <row r="151" spans="1:151" s="1" customFormat="1" x14ac:dyDescent="0.35">
      <c r="A151" s="11">
        <v>77</v>
      </c>
      <c r="D151" s="1" t="str">
        <f t="shared" si="0"/>
        <v>ave</v>
      </c>
      <c r="E151" s="15">
        <v>0.25468989156824273</v>
      </c>
      <c r="F151" s="15">
        <v>0.34931015032865931</v>
      </c>
      <c r="G151" s="15">
        <v>0.10912026270606431</v>
      </c>
      <c r="H151" s="15">
        <v>-7.4436443573484015E-2</v>
      </c>
      <c r="I151" s="15">
        <v>-1.2400421028901492E-4</v>
      </c>
      <c r="J151" s="15">
        <v>0.41277381003001307</v>
      </c>
      <c r="K151" s="15">
        <v>0.29671921535629447</v>
      </c>
      <c r="L151" s="15">
        <v>0.16696146022901021</v>
      </c>
      <c r="M151" s="15">
        <v>0.10746937822612281</v>
      </c>
      <c r="N151" s="15">
        <v>-3.9897235416397003E-2</v>
      </c>
      <c r="O151" s="15">
        <v>0.82075585487285563</v>
      </c>
      <c r="P151" s="15">
        <v>0.60701137660575366</v>
      </c>
      <c r="Q151" s="15">
        <v>0.22175463292905487</v>
      </c>
      <c r="R151" s="15">
        <v>0.32966147699585735</v>
      </c>
      <c r="S151" s="15">
        <v>-0.15676657323600085</v>
      </c>
      <c r="T151" s="15">
        <v>0.41995502181349914</v>
      </c>
      <c r="U151" s="15">
        <v>0.76590935231857815</v>
      </c>
      <c r="V151" s="15">
        <v>0.59526336978306427</v>
      </c>
      <c r="W151" s="15">
        <v>1.8029368074197096</v>
      </c>
      <c r="X151" s="15">
        <v>1.5086295518504849</v>
      </c>
      <c r="Y151" s="15">
        <v>-0.44788265190512189</v>
      </c>
      <c r="Z151" s="15">
        <v>0.43471662060434207</v>
      </c>
      <c r="AA151" s="15">
        <v>0.91886563468056082</v>
      </c>
      <c r="AB151" s="15">
        <v>-1.5355435593749535E-2</v>
      </c>
      <c r="AC151" s="15">
        <v>-1.4201078747040887</v>
      </c>
      <c r="AD151" s="15">
        <v>-0.95942121535175051</v>
      </c>
      <c r="AE151" s="15">
        <v>-0.25555305792514055</v>
      </c>
      <c r="AF151" s="15">
        <v>-1.8535945254522037</v>
      </c>
      <c r="AG151" s="15">
        <v>1.7306467892364896</v>
      </c>
      <c r="AH151" s="15">
        <v>0.22931431806385702</v>
      </c>
      <c r="AI151" s="15">
        <v>-0.24510323477197091</v>
      </c>
      <c r="AJ151" s="15">
        <v>-0.26479108831743692</v>
      </c>
      <c r="AK151" s="15">
        <v>1.6395234317172354</v>
      </c>
      <c r="AL151" s="15">
        <v>0.21680314680773147</v>
      </c>
      <c r="AM151" s="15">
        <v>0.35629851126040973</v>
      </c>
      <c r="AN151" s="15">
        <v>0.55583000140872463</v>
      </c>
      <c r="EA151" s="71"/>
      <c r="EH151" s="31"/>
      <c r="EN151" s="55"/>
      <c r="EO151" s="31"/>
      <c r="EU151" s="55"/>
    </row>
    <row r="152" spans="1:151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EA152" s="71"/>
      <c r="EH152" s="31"/>
      <c r="EN152" s="55"/>
      <c r="EO152" s="31"/>
      <c r="EU152" s="55"/>
    </row>
    <row r="153" spans="1:151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EA153" s="71"/>
      <c r="EH153" s="31"/>
      <c r="EN153" s="55"/>
      <c r="EO153" s="31"/>
      <c r="EU153" s="55"/>
    </row>
    <row r="154" spans="1:151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EA154" s="71"/>
      <c r="EH154" s="31"/>
      <c r="EN154" s="55"/>
      <c r="EO154" s="31"/>
      <c r="EU154" s="55"/>
    </row>
    <row r="155" spans="1:151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EA155" s="71"/>
      <c r="EH155" s="31"/>
      <c r="EN155" s="55"/>
      <c r="EO155" s="31"/>
      <c r="EU155" s="55"/>
    </row>
    <row r="156" spans="1:151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EA156" s="71"/>
      <c r="EH156" s="31"/>
      <c r="EN156" s="55"/>
      <c r="EO156" s="31"/>
      <c r="EU156" s="55"/>
    </row>
    <row r="157" spans="1:151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EA157" s="71"/>
      <c r="EH157" s="31"/>
      <c r="EN157" s="55"/>
      <c r="EO157" s="31"/>
      <c r="EU157" s="55"/>
    </row>
    <row r="158" spans="1:151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EA158" s="72"/>
      <c r="EH158" s="64"/>
      <c r="EN158" s="60"/>
      <c r="EO158" s="64"/>
      <c r="EU158" s="60"/>
    </row>
    <row r="159" spans="1:151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  <c r="EA159" s="72"/>
      <c r="EH159" s="64"/>
      <c r="EN159" s="60"/>
      <c r="EO159" s="64"/>
      <c r="EU159" s="60"/>
    </row>
    <row r="160" spans="1:151" s="1" customFormat="1" x14ac:dyDescent="0.35">
      <c r="A160" s="11">
        <v>1</v>
      </c>
      <c r="C160" s="1" t="s">
        <v>36</v>
      </c>
      <c r="D160" s="23">
        <f>D5</f>
        <v>1</v>
      </c>
      <c r="E160" s="15">
        <v>11.204332503515229</v>
      </c>
      <c r="F160" s="15">
        <v>7.2249597218303654</v>
      </c>
      <c r="G160" s="15">
        <v>17.326444475338118</v>
      </c>
      <c r="H160" s="15">
        <v>32.853987424008999</v>
      </c>
      <c r="I160" s="15">
        <v>1.2899090831230089</v>
      </c>
      <c r="J160" s="15">
        <v>4.4188332771819123</v>
      </c>
      <c r="K160" s="15">
        <v>3.2006627087352406</v>
      </c>
      <c r="L160" s="15">
        <v>10.996776215491352</v>
      </c>
      <c r="M160" s="15">
        <v>3.0871601479249748</v>
      </c>
      <c r="N160" s="15">
        <v>7.8992147124112648</v>
      </c>
      <c r="O160" s="15">
        <v>7.938816787280734</v>
      </c>
      <c r="P160" s="15">
        <v>11.075470551868264</v>
      </c>
      <c r="Q160" s="15">
        <v>2.3990672247900502</v>
      </c>
      <c r="R160" s="15">
        <v>4.5779228150900044</v>
      </c>
      <c r="S160" s="15">
        <v>5.4898254026787896</v>
      </c>
      <c r="T160" s="15">
        <v>28.069732491143562</v>
      </c>
      <c r="U160" s="15">
        <v>4.6173789189119496</v>
      </c>
      <c r="V160" s="15">
        <v>8.2513061743136618</v>
      </c>
      <c r="W160" s="15">
        <v>22.486600870684249</v>
      </c>
      <c r="X160" s="15">
        <v>19.698126738397693</v>
      </c>
      <c r="Y160" s="15">
        <v>9.2780899567960233</v>
      </c>
      <c r="Z160" s="15">
        <v>4.4137326488777484</v>
      </c>
      <c r="AA160" s="15">
        <v>4.3748263986874996</v>
      </c>
      <c r="AB160" s="15">
        <v>2.9101765851886712</v>
      </c>
      <c r="AC160" s="15">
        <v>16.395809232556665</v>
      </c>
      <c r="AD160" s="15">
        <v>6.6886635829538941</v>
      </c>
      <c r="AE160" s="15">
        <v>3.6399451102820279</v>
      </c>
      <c r="AF160" s="15">
        <v>18.463621865148255</v>
      </c>
      <c r="AG160" s="15">
        <v>29.166599292323255</v>
      </c>
      <c r="AH160" s="15">
        <v>2.7148018078322216</v>
      </c>
      <c r="AI160" s="15">
        <v>7.5661333002345099</v>
      </c>
      <c r="AJ160" s="15">
        <v>2.8850291618189257</v>
      </c>
      <c r="AK160" s="15">
        <v>42.906338711015323</v>
      </c>
      <c r="AL160" s="15">
        <v>33.388451814378982</v>
      </c>
      <c r="AM160" s="15">
        <v>3.5329649919087687</v>
      </c>
      <c r="AN160" s="15">
        <v>3.0669966119638326</v>
      </c>
      <c r="EA160" s="71"/>
      <c r="EH160" s="31"/>
      <c r="EN160" s="55"/>
      <c r="EO160" s="31"/>
      <c r="EU160" s="55"/>
    </row>
    <row r="161" spans="1:151" s="1" customFormat="1" x14ac:dyDescent="0.35">
      <c r="A161" s="11">
        <v>2</v>
      </c>
      <c r="D161" s="23">
        <f t="shared" ref="D161:D166" si="3">D6</f>
        <v>0.99</v>
      </c>
      <c r="E161" s="15">
        <v>10.940089493636384</v>
      </c>
      <c r="F161" s="15">
        <v>6.9670877098630353</v>
      </c>
      <c r="G161" s="15">
        <v>17.052399930210761</v>
      </c>
      <c r="H161" s="15">
        <v>33.047751584261817</v>
      </c>
      <c r="I161" s="15">
        <v>1.2837872885926285</v>
      </c>
      <c r="J161" s="15">
        <v>4.4682856592085525</v>
      </c>
      <c r="K161" s="15">
        <v>3.2356334578675567</v>
      </c>
      <c r="L161" s="15">
        <v>11.257451386200428</v>
      </c>
      <c r="M161" s="15">
        <v>3.1221371556269655</v>
      </c>
      <c r="N161" s="15">
        <v>7.9801917076722511</v>
      </c>
      <c r="O161" s="15">
        <v>8.387586818925497</v>
      </c>
      <c r="P161" s="15">
        <v>11.309125343199227</v>
      </c>
      <c r="Q161" s="15">
        <v>2.3953056838422579</v>
      </c>
      <c r="R161" s="15">
        <v>4.5723684437540113</v>
      </c>
      <c r="S161" s="15">
        <v>5.5339720582909697</v>
      </c>
      <c r="T161" s="15">
        <v>28.404181988443941</v>
      </c>
      <c r="U161" s="15">
        <v>4.392152285831707</v>
      </c>
      <c r="V161" s="15">
        <v>7.6764877314864828</v>
      </c>
      <c r="W161" s="15">
        <v>20.512709805710298</v>
      </c>
      <c r="X161" s="15">
        <v>20.048389535412539</v>
      </c>
      <c r="Y161" s="15">
        <v>9.4211875282168336</v>
      </c>
      <c r="Z161" s="15">
        <v>4.2767342634579002</v>
      </c>
      <c r="AA161" s="15">
        <v>4.2317621207143725</v>
      </c>
      <c r="AB161" s="15">
        <v>2.9648960232634782</v>
      </c>
      <c r="AC161" s="15">
        <v>13.988621894375049</v>
      </c>
      <c r="AD161" s="15">
        <v>5.6816448506570287</v>
      </c>
      <c r="AE161" s="15">
        <v>3.4116366587675553</v>
      </c>
      <c r="AF161" s="15">
        <v>15.968921087873921</v>
      </c>
      <c r="AG161" s="15">
        <v>28.830533982082997</v>
      </c>
      <c r="AH161" s="15">
        <v>2.7950874293617662</v>
      </c>
      <c r="AI161" s="15">
        <v>7.7141038361215957</v>
      </c>
      <c r="AJ161" s="15">
        <v>2.9229680460305607</v>
      </c>
      <c r="AK161" s="15">
        <v>40.671492594884498</v>
      </c>
      <c r="AL161" s="15">
        <v>33.847090486631309</v>
      </c>
      <c r="AM161" s="15">
        <v>3.6299224312814005</v>
      </c>
      <c r="AN161" s="15">
        <v>3.0388321219529542</v>
      </c>
      <c r="EA161" s="71"/>
      <c r="EH161" s="31"/>
      <c r="EN161" s="55"/>
      <c r="EO161" s="31"/>
      <c r="EU161" s="55"/>
    </row>
    <row r="162" spans="1:151" s="1" customFormat="1" x14ac:dyDescent="0.35">
      <c r="A162" s="11">
        <v>3</v>
      </c>
      <c r="D162" s="23">
        <f t="shared" si="3"/>
        <v>0.98</v>
      </c>
      <c r="E162" s="15">
        <v>10.8300674929912</v>
      </c>
      <c r="F162" s="15">
        <v>6.8595121021275913</v>
      </c>
      <c r="G162" s="15">
        <v>16.938614248165994</v>
      </c>
      <c r="H162" s="15">
        <v>33.559596403390415</v>
      </c>
      <c r="I162" s="15">
        <v>1.2703775982304062</v>
      </c>
      <c r="J162" s="15">
        <v>4.5410226997357439</v>
      </c>
      <c r="K162" s="15">
        <v>3.2766208588847712</v>
      </c>
      <c r="L162" s="15">
        <v>11.46591183953916</v>
      </c>
      <c r="M162" s="15">
        <v>3.1602601972036095</v>
      </c>
      <c r="N162" s="15">
        <v>8.0358030581976951</v>
      </c>
      <c r="O162" s="15">
        <v>8.8295214440056728</v>
      </c>
      <c r="P162" s="15">
        <v>11.605253721851103</v>
      </c>
      <c r="Q162" s="15">
        <v>2.4228089142688538</v>
      </c>
      <c r="R162" s="15">
        <v>4.5793629420057798</v>
      </c>
      <c r="S162" s="15">
        <v>5.5969715564265616</v>
      </c>
      <c r="T162" s="15">
        <v>28.679864974840914</v>
      </c>
      <c r="U162" s="15">
        <v>4.2516077083280299</v>
      </c>
      <c r="V162" s="15">
        <v>7.2389272184584552</v>
      </c>
      <c r="W162" s="15">
        <v>19.321070415083273</v>
      </c>
      <c r="X162" s="15">
        <v>20.509105121795674</v>
      </c>
      <c r="Y162" s="15">
        <v>9.6428789903098107</v>
      </c>
      <c r="Z162" s="15">
        <v>4.1881011983973755</v>
      </c>
      <c r="AA162" s="15">
        <v>4.1130990116293527</v>
      </c>
      <c r="AB162" s="15">
        <v>3.0472389570878216</v>
      </c>
      <c r="AC162" s="15">
        <v>12.418720627164873</v>
      </c>
      <c r="AD162" s="15">
        <v>5.0016273598874736</v>
      </c>
      <c r="AE162" s="15">
        <v>3.2695753102364895</v>
      </c>
      <c r="AF162" s="15">
        <v>14.62425492876868</v>
      </c>
      <c r="AG162" s="15">
        <v>28.763107614520603</v>
      </c>
      <c r="AH162" s="15">
        <v>2.9242177097034423</v>
      </c>
      <c r="AI162" s="15">
        <v>7.9663186521878151</v>
      </c>
      <c r="AJ162" s="15">
        <v>2.9848461141686147</v>
      </c>
      <c r="AK162" s="15">
        <v>38.746992455764072</v>
      </c>
      <c r="AL162" s="15">
        <v>34.445416084599181</v>
      </c>
      <c r="AM162" s="15">
        <v>3.861275769567905</v>
      </c>
      <c r="AN162" s="15">
        <v>3.0504698124703986</v>
      </c>
      <c r="EA162" s="71"/>
      <c r="EH162" s="31"/>
      <c r="EN162" s="55"/>
      <c r="EO162" s="31"/>
      <c r="EU162" s="55"/>
    </row>
    <row r="163" spans="1:151" s="1" customFormat="1" x14ac:dyDescent="0.35">
      <c r="A163" s="11">
        <v>4</v>
      </c>
      <c r="D163" s="23">
        <f t="shared" si="3"/>
        <v>0.97</v>
      </c>
      <c r="E163" s="15">
        <v>10.854190704102212</v>
      </c>
      <c r="F163" s="15">
        <v>6.883733959468838</v>
      </c>
      <c r="G163" s="15">
        <v>16.96258569584586</v>
      </c>
      <c r="H163" s="15">
        <v>34.249863721142383</v>
      </c>
      <c r="I163" s="15">
        <v>1.2547124092383912</v>
      </c>
      <c r="J163" s="15">
        <v>4.6398197480637311</v>
      </c>
      <c r="K163" s="15">
        <v>3.3295749197287821</v>
      </c>
      <c r="L163" s="15">
        <v>11.570265468730536</v>
      </c>
      <c r="M163" s="15">
        <v>3.2103258100043255</v>
      </c>
      <c r="N163" s="15">
        <v>8.0166271723322229</v>
      </c>
      <c r="O163" s="15">
        <v>9.2299831768372282</v>
      </c>
      <c r="P163" s="15">
        <v>11.977486485430694</v>
      </c>
      <c r="Q163" s="15">
        <v>2.4771768678345554</v>
      </c>
      <c r="R163" s="15">
        <v>4.6057369484494348</v>
      </c>
      <c r="S163" s="15">
        <v>5.6813258661306323</v>
      </c>
      <c r="T163" s="15">
        <v>28.899773953912987</v>
      </c>
      <c r="U163" s="15">
        <v>4.1899930494261737</v>
      </c>
      <c r="V163" s="15">
        <v>6.9704992813916489</v>
      </c>
      <c r="W163" s="15">
        <v>18.861068139414673</v>
      </c>
      <c r="X163" s="15">
        <v>21.107388395374809</v>
      </c>
      <c r="Y163" s="15">
        <v>9.9151631604895769</v>
      </c>
      <c r="Z163" s="15">
        <v>4.1639135947479788</v>
      </c>
      <c r="AA163" s="15">
        <v>4.0352231056295595</v>
      </c>
      <c r="AB163" s="15">
        <v>3.1509400131860947</v>
      </c>
      <c r="AC163" s="15">
        <v>11.537908048496151</v>
      </c>
      <c r="AD163" s="15">
        <v>4.5918541907902313</v>
      </c>
      <c r="AE163" s="15">
        <v>3.188868272602102</v>
      </c>
      <c r="AF163" s="15">
        <v>14.001244824184099</v>
      </c>
      <c r="AG163" s="15">
        <v>28.978510138551098</v>
      </c>
      <c r="AH163" s="15">
        <v>3.1037190916181601</v>
      </c>
      <c r="AI163" s="15">
        <v>8.3056984319924894</v>
      </c>
      <c r="AJ163" s="15">
        <v>3.0616194617494705</v>
      </c>
      <c r="AK163" s="15">
        <v>37.393302155512423</v>
      </c>
      <c r="AL163" s="15">
        <v>35.131290463644916</v>
      </c>
      <c r="AM163" s="15">
        <v>4.2547360910914085</v>
      </c>
      <c r="AN163" s="15">
        <v>3.1026807776442338</v>
      </c>
      <c r="EA163" s="71"/>
      <c r="EH163" s="31"/>
      <c r="EN163" s="55"/>
      <c r="EO163" s="31"/>
      <c r="EU163" s="55"/>
    </row>
    <row r="164" spans="1:151" s="1" customFormat="1" x14ac:dyDescent="0.35">
      <c r="A164" s="11">
        <v>5</v>
      </c>
      <c r="D164" s="23">
        <f t="shared" si="3"/>
        <v>0.96</v>
      </c>
      <c r="E164" s="15">
        <v>10.979028122931963</v>
      </c>
      <c r="F164" s="15">
        <v>7.007640237440163</v>
      </c>
      <c r="G164" s="15">
        <v>17.088855639073216</v>
      </c>
      <c r="H164" s="15">
        <v>35.022978825074034</v>
      </c>
      <c r="I164" s="15">
        <v>1.2414168662414609</v>
      </c>
      <c r="J164" s="15">
        <v>4.759227941437592</v>
      </c>
      <c r="K164" s="15">
        <v>3.3941347029800224</v>
      </c>
      <c r="L164" s="15">
        <v>11.579491487621759</v>
      </c>
      <c r="M164" s="15">
        <v>3.2765801163010488</v>
      </c>
      <c r="N164" s="15">
        <v>7.9172158787040967</v>
      </c>
      <c r="O164" s="15">
        <v>9.5975456473316072</v>
      </c>
      <c r="P164" s="15">
        <v>12.412348799587416</v>
      </c>
      <c r="Q164" s="15">
        <v>2.5515140369367093</v>
      </c>
      <c r="R164" s="15">
        <v>4.6521192268510783</v>
      </c>
      <c r="S164" s="15">
        <v>5.7838170439211627</v>
      </c>
      <c r="T164" s="15">
        <v>29.10563446989083</v>
      </c>
      <c r="U164" s="15">
        <v>4.1887935579215689</v>
      </c>
      <c r="V164" s="15">
        <v>6.8484497126297095</v>
      </c>
      <c r="W164" s="15">
        <v>19.049406142823887</v>
      </c>
      <c r="X164" s="15">
        <v>21.818730749592888</v>
      </c>
      <c r="Y164" s="15">
        <v>10.228627092478828</v>
      </c>
      <c r="Z164" s="15">
        <v>4.1924293155563381</v>
      </c>
      <c r="AA164" s="15">
        <v>3.995512967267377</v>
      </c>
      <c r="AB164" s="15">
        <v>3.2655708045243408</v>
      </c>
      <c r="AC164" s="15">
        <v>11.111206366005364</v>
      </c>
      <c r="AD164" s="15">
        <v>4.3785907896848224</v>
      </c>
      <c r="AE164" s="15">
        <v>3.1544514764085636</v>
      </c>
      <c r="AF164" s="15">
        <v>13.763853557733745</v>
      </c>
      <c r="AG164" s="15">
        <v>29.414255962685946</v>
      </c>
      <c r="AH164" s="15">
        <v>3.3289877130563497</v>
      </c>
      <c r="AI164" s="15">
        <v>8.7022902585364967</v>
      </c>
      <c r="AJ164" s="15">
        <v>3.1449301669279275</v>
      </c>
      <c r="AK164" s="15">
        <v>36.598689130243599</v>
      </c>
      <c r="AL164" s="15">
        <v>35.858144350993896</v>
      </c>
      <c r="AM164" s="15">
        <v>4.7855373731013708</v>
      </c>
      <c r="AN164" s="15">
        <v>3.1854455257027414</v>
      </c>
      <c r="EA164" s="71"/>
      <c r="EH164" s="31"/>
      <c r="EN164" s="55"/>
      <c r="EO164" s="31"/>
      <c r="EU164" s="55"/>
    </row>
    <row r="165" spans="1:151" s="1" customFormat="1" x14ac:dyDescent="0.35">
      <c r="A165" s="11">
        <v>6</v>
      </c>
      <c r="D165" s="23">
        <f t="shared" si="3"/>
        <v>0.95</v>
      </c>
      <c r="E165" s="15">
        <v>11.172136461179518</v>
      </c>
      <c r="F165" s="15">
        <v>7.1989269706283938</v>
      </c>
      <c r="G165" s="15">
        <v>17.284766446642799</v>
      </c>
      <c r="H165" s="15">
        <v>35.822769343424227</v>
      </c>
      <c r="I165" s="15">
        <v>1.2326176885198674</v>
      </c>
      <c r="J165" s="15">
        <v>4.8931006088280204</v>
      </c>
      <c r="K165" s="15">
        <v>3.46736222608705</v>
      </c>
      <c r="L165" s="15">
        <v>11.5361505604948</v>
      </c>
      <c r="M165" s="15">
        <v>3.357455234000422</v>
      </c>
      <c r="N165" s="15">
        <v>7.7591549929652484</v>
      </c>
      <c r="O165" s="15">
        <v>9.934292982278798</v>
      </c>
      <c r="P165" s="15">
        <v>12.870813800980349</v>
      </c>
      <c r="Q165" s="15">
        <v>2.639745164416182</v>
      </c>
      <c r="R165" s="15">
        <v>4.7177395896021714</v>
      </c>
      <c r="S165" s="15">
        <v>5.9002269284833391</v>
      </c>
      <c r="T165" s="15">
        <v>29.359459084766275</v>
      </c>
      <c r="U165" s="15">
        <v>4.229906804219965</v>
      </c>
      <c r="V165" s="15">
        <v>6.8310618101951608</v>
      </c>
      <c r="W165" s="15">
        <v>19.815269550292385</v>
      </c>
      <c r="X165" s="15">
        <v>22.591799090437508</v>
      </c>
      <c r="Y165" s="15">
        <v>10.587833528353039</v>
      </c>
      <c r="Z165" s="15">
        <v>4.2597479133489999</v>
      </c>
      <c r="AA165" s="15">
        <v>3.9842067858048935</v>
      </c>
      <c r="AB165" s="15">
        <v>3.3792046437578702</v>
      </c>
      <c r="AC165" s="15">
        <v>10.955328742163852</v>
      </c>
      <c r="AD165" s="15">
        <v>4.3001741447011792</v>
      </c>
      <c r="AE165" s="15">
        <v>3.1626977046423281</v>
      </c>
      <c r="AF165" s="15">
        <v>13.699765269785081</v>
      </c>
      <c r="AG165" s="15">
        <v>29.992106167956806</v>
      </c>
      <c r="AH165" s="15">
        <v>3.5962130010424209</v>
      </c>
      <c r="AI165" s="15">
        <v>9.1247214319780507</v>
      </c>
      <c r="AJ165" s="15">
        <v>3.2300448765095804</v>
      </c>
      <c r="AK165" s="15">
        <v>36.195937534078389</v>
      </c>
      <c r="AL165" s="15">
        <v>36.596139169567209</v>
      </c>
      <c r="AM165" s="15">
        <v>5.3709462493031479</v>
      </c>
      <c r="AN165" s="15">
        <v>3.2865105959392698</v>
      </c>
      <c r="EA165" s="71"/>
      <c r="EH165" s="31"/>
      <c r="EN165" s="55"/>
      <c r="EO165" s="31"/>
      <c r="EU165" s="55"/>
    </row>
    <row r="166" spans="1:151" s="1" customFormat="1" x14ac:dyDescent="0.35">
      <c r="A166" s="11">
        <v>7</v>
      </c>
      <c r="D166" s="23" t="str">
        <f t="shared" si="3"/>
        <v>ave</v>
      </c>
      <c r="E166" s="15">
        <v>10.83956144439917</v>
      </c>
      <c r="F166" s="15">
        <v>6.9069048716427766</v>
      </c>
      <c r="G166" s="15">
        <v>16.889802325562904</v>
      </c>
      <c r="H166" s="15">
        <v>33.776685482065766</v>
      </c>
      <c r="I166" s="15">
        <v>1.2464422634554633</v>
      </c>
      <c r="J166" s="15">
        <v>4.5884145669169882</v>
      </c>
      <c r="K166" s="15">
        <v>3.2995636832853426</v>
      </c>
      <c r="L166" s="15">
        <v>11.339082051159412</v>
      </c>
      <c r="M166" s="15">
        <v>3.1742903242559772</v>
      </c>
      <c r="N166" s="15">
        <v>7.7969220304884459</v>
      </c>
      <c r="O166" s="15">
        <v>8.8441317406601883</v>
      </c>
      <c r="P166" s="15">
        <v>11.784305267985181</v>
      </c>
      <c r="Q166" s="15">
        <v>2.4573960603953409</v>
      </c>
      <c r="R166" s="15">
        <v>4.5870023390099659</v>
      </c>
      <c r="S166" s="15">
        <v>5.6318228402096144</v>
      </c>
      <c r="T166" s="15">
        <v>28.523545635935807</v>
      </c>
      <c r="U166" s="15">
        <v>4.2402083349513147</v>
      </c>
      <c r="V166" s="15">
        <v>7.1441248611536059</v>
      </c>
      <c r="W166" s="15">
        <v>19.397728727169159</v>
      </c>
      <c r="X166" s="15">
        <v>20.791753288024442</v>
      </c>
      <c r="Y166" s="15">
        <v>9.7931448157382146</v>
      </c>
      <c r="Z166" s="15">
        <v>4.1665493718950923</v>
      </c>
      <c r="AA166" s="15">
        <v>4.0530150161314609</v>
      </c>
      <c r="AB166" s="15">
        <v>3.0831457325800162</v>
      </c>
      <c r="AC166" s="15">
        <v>12.132101120181812</v>
      </c>
      <c r="AD166" s="15">
        <v>4.9544016478633228</v>
      </c>
      <c r="AE166" s="15">
        <v>3.2206277840384372</v>
      </c>
      <c r="AF166" s="15">
        <v>14.533703385555528</v>
      </c>
      <c r="AG166" s="15">
        <v>28.935103872547838</v>
      </c>
      <c r="AH166" s="15">
        <v>3.0240872926291571</v>
      </c>
      <c r="AI166" s="15">
        <v>8.1873291240253057</v>
      </c>
      <c r="AJ166" s="15">
        <v>3.0252708243072881</v>
      </c>
      <c r="AK166" s="15">
        <v>37.976748054060664</v>
      </c>
      <c r="AL166" s="15">
        <v>34.786463741891822</v>
      </c>
      <c r="AM166" s="15">
        <v>4.1383840830758443</v>
      </c>
      <c r="AN166" s="15">
        <v>3.0720323015294668</v>
      </c>
      <c r="EA166" s="71"/>
      <c r="EH166" s="31"/>
      <c r="EN166" s="55"/>
      <c r="EO166" s="31"/>
      <c r="EU166" s="55"/>
    </row>
    <row r="167" spans="1:151" s="1" customFormat="1" x14ac:dyDescent="0.35">
      <c r="A167" s="11">
        <v>8</v>
      </c>
      <c r="B167" s="1" t="s">
        <v>50</v>
      </c>
      <c r="C167" s="1" t="s">
        <v>62</v>
      </c>
      <c r="D167" s="1">
        <f>D160</f>
        <v>1</v>
      </c>
      <c r="E167" s="15">
        <v>11.206243779341584</v>
      </c>
      <c r="F167" s="15">
        <v>7.2540364771337522</v>
      </c>
      <c r="G167" s="15">
        <v>17.286562705815186</v>
      </c>
      <c r="H167" s="15">
        <v>32.853987424008999</v>
      </c>
      <c r="I167" s="15">
        <v>1.2899090831230089</v>
      </c>
      <c r="J167" s="15">
        <v>4.4188332771819123</v>
      </c>
      <c r="K167" s="15">
        <v>3.1945818948130462</v>
      </c>
      <c r="L167" s="15">
        <v>10.996776215491352</v>
      </c>
      <c r="M167" s="15">
        <v>3.0871601479249748</v>
      </c>
      <c r="N167" s="15">
        <v>7.8992147124112648</v>
      </c>
      <c r="O167" s="15">
        <v>7.4203537834826632</v>
      </c>
      <c r="P167" s="15">
        <v>10.766077622473414</v>
      </c>
      <c r="Q167" s="15">
        <v>2.3990672247900502</v>
      </c>
      <c r="R167" s="15">
        <v>4.5779228150900044</v>
      </c>
      <c r="S167" s="15">
        <v>5.4898254026787896</v>
      </c>
      <c r="T167" s="15">
        <v>28.069732491143562</v>
      </c>
      <c r="U167" s="15">
        <v>4.6173789189119496</v>
      </c>
      <c r="V167" s="15">
        <v>7.8448672597549738</v>
      </c>
      <c r="W167" s="15">
        <v>22.486600870684249</v>
      </c>
      <c r="X167" s="15">
        <v>19.698126738397693</v>
      </c>
      <c r="Y167" s="15">
        <v>9.2780899567960233</v>
      </c>
      <c r="Z167" s="15">
        <v>4.4137326488777484</v>
      </c>
      <c r="AA167" s="15">
        <v>4.3748263986874996</v>
      </c>
      <c r="AB167" s="15">
        <v>2.9101765851886712</v>
      </c>
      <c r="AC167" s="15">
        <v>16.395809232556665</v>
      </c>
      <c r="AD167" s="15">
        <v>6.6886635829538941</v>
      </c>
      <c r="AE167" s="15">
        <v>3.6399451102820279</v>
      </c>
      <c r="AF167" s="15">
        <v>19.774905170029271</v>
      </c>
      <c r="AG167" s="15">
        <v>29.166599292323255</v>
      </c>
      <c r="AH167" s="15">
        <v>2.7069662668947783</v>
      </c>
      <c r="AI167" s="15">
        <v>7.5661333002345099</v>
      </c>
      <c r="AJ167" s="15">
        <v>2.8850291618189257</v>
      </c>
      <c r="AK167" s="15">
        <v>42.906338711015323</v>
      </c>
      <c r="AL167" s="15">
        <v>33.388451814378982</v>
      </c>
      <c r="AM167" s="15">
        <v>3.5329649919087687</v>
      </c>
      <c r="AN167" s="15">
        <v>3.0669966119638326</v>
      </c>
      <c r="EA167" s="71"/>
      <c r="EH167" s="31"/>
      <c r="EN167" s="55"/>
      <c r="EO167" s="31"/>
      <c r="EU167" s="55"/>
    </row>
    <row r="168" spans="1:151" s="1" customFormat="1" x14ac:dyDescent="0.35">
      <c r="A168" s="11">
        <v>9</v>
      </c>
      <c r="D168" s="1">
        <f t="shared" ref="D168:D231" si="4">D161</f>
        <v>0.99</v>
      </c>
      <c r="E168" s="15">
        <v>10.907472047668515</v>
      </c>
      <c r="F168" s="15">
        <v>6.9626081782430065</v>
      </c>
      <c r="G168" s="15">
        <v>16.97649338524624</v>
      </c>
      <c r="H168" s="15">
        <v>33.047751584261817</v>
      </c>
      <c r="I168" s="15">
        <v>1.2837872885926285</v>
      </c>
      <c r="J168" s="15">
        <v>4.4682856592085525</v>
      </c>
      <c r="K168" s="15">
        <v>3.2303418032944711</v>
      </c>
      <c r="L168" s="15">
        <v>11.257451386200428</v>
      </c>
      <c r="M168" s="15">
        <v>3.1221371556269655</v>
      </c>
      <c r="N168" s="15">
        <v>7.9801917076722511</v>
      </c>
      <c r="O168" s="15">
        <v>7.4008017343866879</v>
      </c>
      <c r="P168" s="15">
        <v>11.016705786241802</v>
      </c>
      <c r="Q168" s="15">
        <v>2.3953056838422579</v>
      </c>
      <c r="R168" s="15">
        <v>4.5723684437540113</v>
      </c>
      <c r="S168" s="15">
        <v>5.5339720582909697</v>
      </c>
      <c r="T168" s="15">
        <v>28.404181988443941</v>
      </c>
      <c r="U168" s="15">
        <v>4.392152285831707</v>
      </c>
      <c r="V168" s="15">
        <v>7.3364119031371002</v>
      </c>
      <c r="W168" s="15">
        <v>20.512709805710298</v>
      </c>
      <c r="X168" s="15">
        <v>20.048389535412539</v>
      </c>
      <c r="Y168" s="15">
        <v>9.4211875282168336</v>
      </c>
      <c r="Z168" s="15">
        <v>4.2767342634579002</v>
      </c>
      <c r="AA168" s="15">
        <v>4.2317621207143725</v>
      </c>
      <c r="AB168" s="15">
        <v>2.9648960232634782</v>
      </c>
      <c r="AC168" s="15">
        <v>13.988621894375049</v>
      </c>
      <c r="AD168" s="15">
        <v>5.6816448506570287</v>
      </c>
      <c r="AE168" s="15">
        <v>3.4116366587675553</v>
      </c>
      <c r="AF168" s="15">
        <v>16.519637199938668</v>
      </c>
      <c r="AG168" s="15">
        <v>28.830533982082997</v>
      </c>
      <c r="AH168" s="15">
        <v>2.7925677247763701</v>
      </c>
      <c r="AI168" s="15">
        <v>7.7141038361215957</v>
      </c>
      <c r="AJ168" s="15">
        <v>2.9229680460305607</v>
      </c>
      <c r="AK168" s="15">
        <v>40.671492594884498</v>
      </c>
      <c r="AL168" s="15">
        <v>33.847090486631309</v>
      </c>
      <c r="AM168" s="15">
        <v>3.6299224312814005</v>
      </c>
      <c r="AN168" s="15">
        <v>3.0388321219529542</v>
      </c>
      <c r="EA168" s="71"/>
      <c r="EH168" s="31"/>
      <c r="EN168" s="55"/>
      <c r="EO168" s="31"/>
      <c r="EU168" s="55"/>
    </row>
    <row r="169" spans="1:151" s="1" customFormat="1" x14ac:dyDescent="0.35">
      <c r="A169" s="11">
        <v>10</v>
      </c>
      <c r="D169" s="1">
        <f t="shared" si="4"/>
        <v>0.98</v>
      </c>
      <c r="E169" s="15">
        <v>10.778619354666862</v>
      </c>
      <c r="F169" s="15">
        <v>6.8362062110569699</v>
      </c>
      <c r="G169" s="15">
        <v>16.843870344835945</v>
      </c>
      <c r="H169" s="15">
        <v>33.559596403390415</v>
      </c>
      <c r="I169" s="15">
        <v>1.2703775982304062</v>
      </c>
      <c r="J169" s="15">
        <v>4.5410226997357439</v>
      </c>
      <c r="K169" s="15">
        <v>3.2737850475029764</v>
      </c>
      <c r="L169" s="15">
        <v>11.46591183953916</v>
      </c>
      <c r="M169" s="15">
        <v>3.1602601972036095</v>
      </c>
      <c r="N169" s="15">
        <v>8.0358030581976951</v>
      </c>
      <c r="O169" s="15">
        <v>7.5978507007150062</v>
      </c>
      <c r="P169" s="15">
        <v>11.326669347053228</v>
      </c>
      <c r="Q169" s="15">
        <v>2.4228089142688538</v>
      </c>
      <c r="R169" s="15">
        <v>4.5793629420057798</v>
      </c>
      <c r="S169" s="15">
        <v>5.5969715564265616</v>
      </c>
      <c r="T169" s="15">
        <v>28.679864974840914</v>
      </c>
      <c r="U169" s="15">
        <v>4.2516077083280299</v>
      </c>
      <c r="V169" s="15">
        <v>6.9407994297459901</v>
      </c>
      <c r="W169" s="15">
        <v>19.321070415083273</v>
      </c>
      <c r="X169" s="15">
        <v>20.509105121795674</v>
      </c>
      <c r="Y169" s="15">
        <v>9.6428789903098107</v>
      </c>
      <c r="Z169" s="15">
        <v>4.1881011983973755</v>
      </c>
      <c r="AA169" s="15">
        <v>4.1130990116293527</v>
      </c>
      <c r="AB169" s="15">
        <v>3.0472389570878216</v>
      </c>
      <c r="AC169" s="15">
        <v>12.418720627164873</v>
      </c>
      <c r="AD169" s="15">
        <v>5.0016273598874736</v>
      </c>
      <c r="AE169" s="15">
        <v>3.2695753102364895</v>
      </c>
      <c r="AF169" s="15">
        <v>14.734870644806991</v>
      </c>
      <c r="AG169" s="15">
        <v>28.763107614520603</v>
      </c>
      <c r="AH169" s="15">
        <v>2.9270321471448479</v>
      </c>
      <c r="AI169" s="15">
        <v>7.9663186521878151</v>
      </c>
      <c r="AJ169" s="15">
        <v>2.9848461141686147</v>
      </c>
      <c r="AK169" s="15">
        <v>38.746992455764072</v>
      </c>
      <c r="AL169" s="15">
        <v>34.445416084599181</v>
      </c>
      <c r="AM169" s="15">
        <v>3.861275769567905</v>
      </c>
      <c r="AN169" s="15">
        <v>3.0504698124703986</v>
      </c>
      <c r="EA169" s="71"/>
      <c r="EH169" s="31"/>
      <c r="EN169" s="55"/>
      <c r="EO169" s="31"/>
      <c r="EU169" s="55"/>
    </row>
    <row r="170" spans="1:151" s="1" customFormat="1" x14ac:dyDescent="0.35">
      <c r="A170" s="11">
        <v>11</v>
      </c>
      <c r="D170" s="1">
        <f t="shared" si="4"/>
        <v>0.97</v>
      </c>
      <c r="E170" s="15">
        <v>10.794125687163447</v>
      </c>
      <c r="F170" s="15">
        <v>6.8514034894478497</v>
      </c>
      <c r="G170" s="15">
        <v>16.859852145187432</v>
      </c>
      <c r="H170" s="15">
        <v>34.249863721142383</v>
      </c>
      <c r="I170" s="15">
        <v>1.2547124092383912</v>
      </c>
      <c r="J170" s="15">
        <v>4.6398197480637311</v>
      </c>
      <c r="K170" s="15">
        <v>3.3308577510704453</v>
      </c>
      <c r="L170" s="15">
        <v>11.570265468730536</v>
      </c>
      <c r="M170" s="15">
        <v>3.2103258100043255</v>
      </c>
      <c r="N170" s="15">
        <v>8.0166271723322229</v>
      </c>
      <c r="O170" s="15">
        <v>7.8944470182776074</v>
      </c>
      <c r="P170" s="15">
        <v>11.709943971089142</v>
      </c>
      <c r="Q170" s="15">
        <v>2.4771768678345554</v>
      </c>
      <c r="R170" s="15">
        <v>4.6057369484494348</v>
      </c>
      <c r="S170" s="15">
        <v>5.6813258661306323</v>
      </c>
      <c r="T170" s="15">
        <v>28.899773953912987</v>
      </c>
      <c r="U170" s="15">
        <v>4.1899930494261737</v>
      </c>
      <c r="V170" s="15">
        <v>6.6943017096103095</v>
      </c>
      <c r="W170" s="15">
        <v>18.861068139414673</v>
      </c>
      <c r="X170" s="15">
        <v>21.107388395374809</v>
      </c>
      <c r="Y170" s="15">
        <v>9.9151631604895769</v>
      </c>
      <c r="Z170" s="15">
        <v>4.1639135947479788</v>
      </c>
      <c r="AA170" s="15">
        <v>4.0352231056295595</v>
      </c>
      <c r="AB170" s="15">
        <v>3.1509400131860947</v>
      </c>
      <c r="AC170" s="15">
        <v>11.537908048496151</v>
      </c>
      <c r="AD170" s="15">
        <v>4.5918541907902313</v>
      </c>
      <c r="AE170" s="15">
        <v>3.188868272602102</v>
      </c>
      <c r="AF170" s="15">
        <v>13.890046568448266</v>
      </c>
      <c r="AG170" s="15">
        <v>28.978510138551098</v>
      </c>
      <c r="AH170" s="15">
        <v>3.1107652017154326</v>
      </c>
      <c r="AI170" s="15">
        <v>8.3056984319924894</v>
      </c>
      <c r="AJ170" s="15">
        <v>3.0616194617494705</v>
      </c>
      <c r="AK170" s="15">
        <v>37.393302155512423</v>
      </c>
      <c r="AL170" s="15">
        <v>35.131290463644916</v>
      </c>
      <c r="AM170" s="15">
        <v>4.2547360910914085</v>
      </c>
      <c r="AN170" s="15">
        <v>3.1026807776442338</v>
      </c>
      <c r="EA170" s="71"/>
      <c r="EH170" s="31"/>
      <c r="EN170" s="55"/>
      <c r="EO170" s="31"/>
      <c r="EU170" s="55"/>
    </row>
    <row r="171" spans="1:151" s="1" customFormat="1" x14ac:dyDescent="0.35">
      <c r="A171" s="11">
        <v>12</v>
      </c>
      <c r="D171" s="1">
        <f t="shared" si="4"/>
        <v>0.96</v>
      </c>
      <c r="E171" s="15">
        <v>10.916207194424654</v>
      </c>
      <c r="F171" s="15">
        <v>6.9719685980523254</v>
      </c>
      <c r="G171" s="15">
        <v>16.984266573459017</v>
      </c>
      <c r="H171" s="15">
        <v>35.022978825074034</v>
      </c>
      <c r="I171" s="15">
        <v>1.2414168662414609</v>
      </c>
      <c r="J171" s="15">
        <v>4.759227941437592</v>
      </c>
      <c r="K171" s="15">
        <v>3.4007481607079892</v>
      </c>
      <c r="L171" s="15">
        <v>11.579491487621759</v>
      </c>
      <c r="M171" s="15">
        <v>3.2765801163010488</v>
      </c>
      <c r="N171" s="15">
        <v>7.9172158787040967</v>
      </c>
      <c r="O171" s="15">
        <v>8.2378877943470208</v>
      </c>
      <c r="P171" s="15">
        <v>12.15289712712395</v>
      </c>
      <c r="Q171" s="15">
        <v>2.5515140369367093</v>
      </c>
      <c r="R171" s="15">
        <v>4.6521192268510783</v>
      </c>
      <c r="S171" s="15">
        <v>5.7838170439211627</v>
      </c>
      <c r="T171" s="15">
        <v>29.10563446989083</v>
      </c>
      <c r="U171" s="15">
        <v>4.1887935579215689</v>
      </c>
      <c r="V171" s="15">
        <v>6.5803453608362901</v>
      </c>
      <c r="W171" s="15">
        <v>19.049406142823887</v>
      </c>
      <c r="X171" s="15">
        <v>21.818730749592888</v>
      </c>
      <c r="Y171" s="15">
        <v>10.228627092478828</v>
      </c>
      <c r="Z171" s="15">
        <v>4.1924293155563381</v>
      </c>
      <c r="AA171" s="15">
        <v>3.995512967267377</v>
      </c>
      <c r="AB171" s="15">
        <v>3.2655708045243408</v>
      </c>
      <c r="AC171" s="15">
        <v>11.111206366005364</v>
      </c>
      <c r="AD171" s="15">
        <v>4.3785907896848224</v>
      </c>
      <c r="AE171" s="15">
        <v>3.1544514764085636</v>
      </c>
      <c r="AF171" s="15">
        <v>13.561828601847676</v>
      </c>
      <c r="AG171" s="15">
        <v>29.414255962685946</v>
      </c>
      <c r="AH171" s="15">
        <v>3.3385224477146966</v>
      </c>
      <c r="AI171" s="15">
        <v>8.7022902585364967</v>
      </c>
      <c r="AJ171" s="15">
        <v>3.1449301669279275</v>
      </c>
      <c r="AK171" s="15">
        <v>36.598689130243599</v>
      </c>
      <c r="AL171" s="15">
        <v>35.858144350993896</v>
      </c>
      <c r="AM171" s="15">
        <v>4.7855373731013708</v>
      </c>
      <c r="AN171" s="15">
        <v>3.1854455257027414</v>
      </c>
      <c r="EA171" s="71"/>
      <c r="EH171" s="31"/>
      <c r="EN171" s="55"/>
      <c r="EO171" s="31"/>
      <c r="EU171" s="55"/>
    </row>
    <row r="172" spans="1:151" s="1" customFormat="1" x14ac:dyDescent="0.35">
      <c r="A172" s="11">
        <v>13</v>
      </c>
      <c r="D172" s="1">
        <f t="shared" si="4"/>
        <v>0.95</v>
      </c>
      <c r="E172" s="15">
        <v>11.109612651559713</v>
      </c>
      <c r="F172" s="15">
        <v>7.1626235395314106</v>
      </c>
      <c r="G172" s="15">
        <v>17.181903593141726</v>
      </c>
      <c r="H172" s="15">
        <v>35.822769343424227</v>
      </c>
      <c r="I172" s="15">
        <v>1.2326176885198674</v>
      </c>
      <c r="J172" s="15">
        <v>4.8931006088280204</v>
      </c>
      <c r="K172" s="15">
        <v>3.4797215349725943</v>
      </c>
      <c r="L172" s="15">
        <v>11.5361505604948</v>
      </c>
      <c r="M172" s="15">
        <v>3.357455234000422</v>
      </c>
      <c r="N172" s="15">
        <v>7.7591549929652484</v>
      </c>
      <c r="O172" s="15">
        <v>8.5970758867649817</v>
      </c>
      <c r="P172" s="15">
        <v>12.616418325987462</v>
      </c>
      <c r="Q172" s="15">
        <v>2.639745164416182</v>
      </c>
      <c r="R172" s="15">
        <v>4.7177395896021714</v>
      </c>
      <c r="S172" s="15">
        <v>5.9002269284833391</v>
      </c>
      <c r="T172" s="15">
        <v>29.359459084766275</v>
      </c>
      <c r="U172" s="15">
        <v>4.229906804219965</v>
      </c>
      <c r="V172" s="15">
        <v>6.5622808342897914</v>
      </c>
      <c r="W172" s="15">
        <v>19.815269550292385</v>
      </c>
      <c r="X172" s="15">
        <v>22.591799090437508</v>
      </c>
      <c r="Y172" s="15">
        <v>10.587833528353039</v>
      </c>
      <c r="Z172" s="15">
        <v>4.2597479133489999</v>
      </c>
      <c r="AA172" s="15">
        <v>3.9842067858048935</v>
      </c>
      <c r="AB172" s="15">
        <v>3.3792046437578702</v>
      </c>
      <c r="AC172" s="15">
        <v>10.955328742163852</v>
      </c>
      <c r="AD172" s="15">
        <v>4.3001741447011792</v>
      </c>
      <c r="AE172" s="15">
        <v>3.1626977046423281</v>
      </c>
      <c r="AF172" s="15">
        <v>13.474460515083013</v>
      </c>
      <c r="AG172" s="15">
        <v>29.992106167956806</v>
      </c>
      <c r="AH172" s="15">
        <v>3.6062662758175832</v>
      </c>
      <c r="AI172" s="15">
        <v>9.1247214319780507</v>
      </c>
      <c r="AJ172" s="15">
        <v>3.2300448765095804</v>
      </c>
      <c r="AK172" s="15">
        <v>36.195937534078389</v>
      </c>
      <c r="AL172" s="15">
        <v>36.596139169567209</v>
      </c>
      <c r="AM172" s="15">
        <v>5.3709462493031479</v>
      </c>
      <c r="AN172" s="15">
        <v>3.2865105959392698</v>
      </c>
      <c r="EA172" s="71"/>
      <c r="EH172" s="31"/>
      <c r="EN172" s="55"/>
      <c r="EO172" s="31"/>
      <c r="EU172" s="55"/>
    </row>
    <row r="173" spans="1:151" s="1" customFormat="1" x14ac:dyDescent="0.35">
      <c r="A173" s="11">
        <v>14</v>
      </c>
      <c r="D173" s="1" t="str">
        <f t="shared" si="4"/>
        <v>ave</v>
      </c>
      <c r="E173" s="15">
        <v>10.788010899797657</v>
      </c>
      <c r="F173" s="15">
        <v>6.8833215464185811</v>
      </c>
      <c r="G173" s="15">
        <v>16.795225289611725</v>
      </c>
      <c r="H173" s="15">
        <v>33.776685482065766</v>
      </c>
      <c r="I173" s="15">
        <v>1.2464422634554633</v>
      </c>
      <c r="J173" s="15">
        <v>4.5884145669169882</v>
      </c>
      <c r="K173" s="15">
        <v>3.3002847966024929</v>
      </c>
      <c r="L173" s="15">
        <v>11.339082051159412</v>
      </c>
      <c r="M173" s="15">
        <v>3.1742903242559772</v>
      </c>
      <c r="N173" s="15">
        <v>7.7969220304884459</v>
      </c>
      <c r="O173" s="15">
        <v>7.6146302732948161</v>
      </c>
      <c r="P173" s="15">
        <v>11.51122925601344</v>
      </c>
      <c r="Q173" s="15">
        <v>2.4573960603953409</v>
      </c>
      <c r="R173" s="15">
        <v>4.5870023390099659</v>
      </c>
      <c r="S173" s="15">
        <v>5.6318228402096144</v>
      </c>
      <c r="T173" s="15">
        <v>28.523545635935807</v>
      </c>
      <c r="U173" s="15">
        <v>4.2402083349513147</v>
      </c>
      <c r="V173" s="15">
        <v>6.8414083442767231</v>
      </c>
      <c r="W173" s="15">
        <v>19.397728727169159</v>
      </c>
      <c r="X173" s="15">
        <v>20.791753288024442</v>
      </c>
      <c r="Y173" s="15">
        <v>9.7931448157382146</v>
      </c>
      <c r="Z173" s="15">
        <v>4.1665493718950923</v>
      </c>
      <c r="AA173" s="15">
        <v>4.0530150161314609</v>
      </c>
      <c r="AB173" s="15">
        <v>3.0831457325800162</v>
      </c>
      <c r="AC173" s="15">
        <v>12.132101120181812</v>
      </c>
      <c r="AD173" s="15">
        <v>4.9544016478633228</v>
      </c>
      <c r="AE173" s="15">
        <v>3.2206277840384372</v>
      </c>
      <c r="AF173" s="15">
        <v>14.633975664902044</v>
      </c>
      <c r="AG173" s="15">
        <v>28.935103872547838</v>
      </c>
      <c r="AH173" s="15">
        <v>3.0272199243300499</v>
      </c>
      <c r="AI173" s="15">
        <v>8.1873291240253057</v>
      </c>
      <c r="AJ173" s="15">
        <v>3.0252708243072881</v>
      </c>
      <c r="AK173" s="15">
        <v>37.976748054060664</v>
      </c>
      <c r="AL173" s="15">
        <v>34.786463741891822</v>
      </c>
      <c r="AM173" s="15">
        <v>4.1383840830758443</v>
      </c>
      <c r="AN173" s="15">
        <v>3.0720323015294668</v>
      </c>
      <c r="EA173" s="71"/>
      <c r="EH173" s="31"/>
      <c r="EN173" s="55"/>
      <c r="EO173" s="31"/>
      <c r="EU173" s="55"/>
    </row>
    <row r="174" spans="1:151" s="1" customFormat="1" x14ac:dyDescent="0.35">
      <c r="A174" s="11">
        <v>15</v>
      </c>
      <c r="C174" s="1" t="s">
        <v>66</v>
      </c>
      <c r="D174" s="1">
        <f>D167</f>
        <v>1</v>
      </c>
      <c r="E174" s="15">
        <v>11.206243779341584</v>
      </c>
      <c r="F174" s="15">
        <v>7.2540364771337522</v>
      </c>
      <c r="G174" s="15">
        <v>17.286562705815186</v>
      </c>
      <c r="H174" s="15">
        <v>32.853987424008999</v>
      </c>
      <c r="I174" s="15">
        <v>1.2899090831230089</v>
      </c>
      <c r="J174" s="15">
        <v>4.4188332771819123</v>
      </c>
      <c r="K174" s="15">
        <v>3.1945818948130462</v>
      </c>
      <c r="L174" s="15">
        <v>10.996776215491352</v>
      </c>
      <c r="M174" s="15">
        <v>3.0871601479249748</v>
      </c>
      <c r="N174" s="15">
        <v>7.8992147124112648</v>
      </c>
      <c r="O174" s="15">
        <v>7.4203537834826632</v>
      </c>
      <c r="P174" s="15">
        <v>10.766077622473414</v>
      </c>
      <c r="Q174" s="15">
        <v>2.3990672247900502</v>
      </c>
      <c r="R174" s="15">
        <v>4.5779228150900044</v>
      </c>
      <c r="S174" s="15">
        <v>5.4898254026787896</v>
      </c>
      <c r="T174" s="15">
        <v>28.069732491143562</v>
      </c>
      <c r="U174" s="15">
        <v>4.6173789189119496</v>
      </c>
      <c r="V174" s="15">
        <v>7.8448672597549738</v>
      </c>
      <c r="W174" s="15">
        <v>22.486600870684249</v>
      </c>
      <c r="X174" s="15">
        <v>19.698126738397693</v>
      </c>
      <c r="Y174" s="15">
        <v>9.2780899567960233</v>
      </c>
      <c r="Z174" s="15">
        <v>4.4137326488777484</v>
      </c>
      <c r="AA174" s="15">
        <v>4.3748263986874996</v>
      </c>
      <c r="AB174" s="15">
        <v>2.9101765851886712</v>
      </c>
      <c r="AC174" s="15">
        <v>16.395809232556665</v>
      </c>
      <c r="AD174" s="15">
        <v>6.6886635829538941</v>
      </c>
      <c r="AE174" s="15">
        <v>3.6399451102820279</v>
      </c>
      <c r="AF174" s="15">
        <v>19.774905170029271</v>
      </c>
      <c r="AG174" s="15">
        <v>29.166599292323255</v>
      </c>
      <c r="AH174" s="15">
        <v>2.7069662668947783</v>
      </c>
      <c r="AI174" s="15">
        <v>7.5661333002345099</v>
      </c>
      <c r="AJ174" s="15">
        <v>2.8850291618189257</v>
      </c>
      <c r="AK174" s="15">
        <v>42.906338711015323</v>
      </c>
      <c r="AL174" s="15">
        <v>33.388451814378982</v>
      </c>
      <c r="AM174" s="15">
        <v>3.5329649919087687</v>
      </c>
      <c r="AN174" s="15">
        <v>3.0669966119638326</v>
      </c>
      <c r="EA174" s="71"/>
      <c r="EH174" s="31"/>
      <c r="EN174" s="55"/>
      <c r="EO174" s="31"/>
      <c r="EU174" s="55"/>
    </row>
    <row r="175" spans="1:151" s="1" customFormat="1" x14ac:dyDescent="0.35">
      <c r="A175" s="11">
        <v>16</v>
      </c>
      <c r="D175" s="1">
        <f t="shared" si="4"/>
        <v>0.99</v>
      </c>
      <c r="E175" s="15">
        <v>11.009384340952316</v>
      </c>
      <c r="F175" s="15">
        <v>6.984166087652528</v>
      </c>
      <c r="G175" s="15">
        <v>17.202027807567386</v>
      </c>
      <c r="H175" s="15">
        <v>33.047751584261817</v>
      </c>
      <c r="I175" s="15">
        <v>1.2837872885926285</v>
      </c>
      <c r="J175" s="15">
        <v>4.4682856592085525</v>
      </c>
      <c r="K175" s="15">
        <v>3.2044403295050272</v>
      </c>
      <c r="L175" s="15">
        <v>11.257451386200428</v>
      </c>
      <c r="M175" s="15">
        <v>3.1221371556269655</v>
      </c>
      <c r="N175" s="15">
        <v>7.9801917076722511</v>
      </c>
      <c r="O175" s="15">
        <v>8.5398893014520265</v>
      </c>
      <c r="P175" s="15">
        <v>11.216671371142345</v>
      </c>
      <c r="Q175" s="15">
        <v>2.3953056838422579</v>
      </c>
      <c r="R175" s="15">
        <v>4.5723684437540113</v>
      </c>
      <c r="S175" s="15">
        <v>5.5339720582909697</v>
      </c>
      <c r="T175" s="15">
        <v>28.404181988443941</v>
      </c>
      <c r="U175" s="15">
        <v>4.392152285831707</v>
      </c>
      <c r="V175" s="15">
        <v>7.5570724270859637</v>
      </c>
      <c r="W175" s="15">
        <v>20.512709805710298</v>
      </c>
      <c r="X175" s="15">
        <v>20.048389535412539</v>
      </c>
      <c r="Y175" s="15">
        <v>9.4211875282168336</v>
      </c>
      <c r="Z175" s="15">
        <v>4.2767342634579002</v>
      </c>
      <c r="AA175" s="15">
        <v>4.2317621207143725</v>
      </c>
      <c r="AB175" s="15">
        <v>2.9648960232634782</v>
      </c>
      <c r="AC175" s="15">
        <v>13.988621894375049</v>
      </c>
      <c r="AD175" s="15">
        <v>5.6816448506570287</v>
      </c>
      <c r="AE175" s="15">
        <v>3.4116366587675553</v>
      </c>
      <c r="AF175" s="15">
        <v>16.519637199938668</v>
      </c>
      <c r="AG175" s="15">
        <v>28.830533982082997</v>
      </c>
      <c r="AH175" s="15">
        <v>2.8290012779068054</v>
      </c>
      <c r="AI175" s="15">
        <v>7.7141038361215957</v>
      </c>
      <c r="AJ175" s="15">
        <v>2.9229680460305607</v>
      </c>
      <c r="AK175" s="15">
        <v>42.464352517994087</v>
      </c>
      <c r="AL175" s="15">
        <v>33.847090486631309</v>
      </c>
      <c r="AM175" s="15">
        <v>3.6299224312814005</v>
      </c>
      <c r="AN175" s="15">
        <v>3.0388321219529542</v>
      </c>
      <c r="EA175" s="71"/>
      <c r="EH175" s="31"/>
      <c r="EN175" s="55"/>
      <c r="EO175" s="31"/>
      <c r="EU175" s="55"/>
    </row>
    <row r="176" spans="1:151" s="1" customFormat="1" x14ac:dyDescent="0.35">
      <c r="A176" s="11">
        <v>17</v>
      </c>
      <c r="D176" s="1">
        <f t="shared" si="4"/>
        <v>0.98</v>
      </c>
      <c r="E176" s="15">
        <v>10.881366496333309</v>
      </c>
      <c r="F176" s="15">
        <v>6.8615503365819377</v>
      </c>
      <c r="G176" s="15">
        <v>17.065699049796969</v>
      </c>
      <c r="H176" s="15">
        <v>33.559596403390415</v>
      </c>
      <c r="I176" s="15">
        <v>1.2703775982304062</v>
      </c>
      <c r="J176" s="15">
        <v>4.497056122908119</v>
      </c>
      <c r="K176" s="15">
        <v>3.2430014645571243</v>
      </c>
      <c r="L176" s="15">
        <v>11.46591183953916</v>
      </c>
      <c r="M176" s="15">
        <v>3.1602601972036095</v>
      </c>
      <c r="N176" s="15">
        <v>7.6016211693755027</v>
      </c>
      <c r="O176" s="15">
        <v>8.8295214440056728</v>
      </c>
      <c r="P176" s="15">
        <v>11.599580203571559</v>
      </c>
      <c r="Q176" s="15">
        <v>2.4228089142688538</v>
      </c>
      <c r="R176" s="15">
        <v>4.5793629420057798</v>
      </c>
      <c r="S176" s="15">
        <v>5.5969715564265616</v>
      </c>
      <c r="T176" s="15">
        <v>28.679864974840914</v>
      </c>
      <c r="U176" s="15">
        <v>4.2516077083280299</v>
      </c>
      <c r="V176" s="15">
        <v>7.2015872686395994</v>
      </c>
      <c r="W176" s="15">
        <v>19.321070415083273</v>
      </c>
      <c r="X176" s="15">
        <v>20.509105121795674</v>
      </c>
      <c r="Y176" s="15">
        <v>9.6428789903098107</v>
      </c>
      <c r="Z176" s="15">
        <v>4.1881011983973755</v>
      </c>
      <c r="AA176" s="15">
        <v>4.1130990116293527</v>
      </c>
      <c r="AB176" s="15">
        <v>3.0472389570878216</v>
      </c>
      <c r="AC176" s="15">
        <v>12.418720627164873</v>
      </c>
      <c r="AD176" s="15">
        <v>4.9865974354704967</v>
      </c>
      <c r="AE176" s="15">
        <v>3.2695753102364895</v>
      </c>
      <c r="AF176" s="15">
        <v>14.734870644806991</v>
      </c>
      <c r="AG176" s="15">
        <v>28.763107614520603</v>
      </c>
      <c r="AH176" s="15">
        <v>2.9749661220057493</v>
      </c>
      <c r="AI176" s="15">
        <v>7.9663186521878151</v>
      </c>
      <c r="AJ176" s="15">
        <v>2.9848461141686147</v>
      </c>
      <c r="AK176" s="15">
        <v>40.848306690205838</v>
      </c>
      <c r="AL176" s="15">
        <v>34.445416084599181</v>
      </c>
      <c r="AM176" s="15">
        <v>3.861275769567905</v>
      </c>
      <c r="AN176" s="15">
        <v>3.0504698124703986</v>
      </c>
      <c r="EA176" s="71"/>
      <c r="EH176" s="31"/>
      <c r="EN176" s="55"/>
      <c r="EO176" s="31"/>
      <c r="EU176" s="55"/>
    </row>
    <row r="177" spans="1:151" s="1" customFormat="1" x14ac:dyDescent="0.35">
      <c r="A177" s="11">
        <v>18</v>
      </c>
      <c r="D177" s="1">
        <f t="shared" si="4"/>
        <v>0.97</v>
      </c>
      <c r="E177" s="15">
        <v>10.908346326919002</v>
      </c>
      <c r="F177" s="15">
        <v>6.903382318525658</v>
      </c>
      <c r="G177" s="15">
        <v>17.069829416754899</v>
      </c>
      <c r="H177" s="15">
        <v>34.249863721142383</v>
      </c>
      <c r="I177" s="15">
        <v>1.252461803080074</v>
      </c>
      <c r="J177" s="15">
        <v>4.5721341534013096</v>
      </c>
      <c r="K177" s="15">
        <v>3.3327582216300589</v>
      </c>
      <c r="L177" s="15">
        <v>11.570265468730536</v>
      </c>
      <c r="M177" s="15">
        <v>3.2103258100043255</v>
      </c>
      <c r="N177" s="15">
        <v>7.5114351322842943</v>
      </c>
      <c r="O177" s="15">
        <v>9.2299831768372282</v>
      </c>
      <c r="P177" s="15">
        <v>12.013761839640607</v>
      </c>
      <c r="Q177" s="15">
        <v>2.4771768678345554</v>
      </c>
      <c r="R177" s="15">
        <v>4.6057369484494348</v>
      </c>
      <c r="S177" s="15">
        <v>5.6426035918629562</v>
      </c>
      <c r="T177" s="15">
        <v>28.899773953912987</v>
      </c>
      <c r="U177" s="15">
        <v>4.1899930494261737</v>
      </c>
      <c r="V177" s="15">
        <v>6.970471985302173</v>
      </c>
      <c r="W177" s="15">
        <v>19.334102395038702</v>
      </c>
      <c r="X177" s="15">
        <v>21.144744006798046</v>
      </c>
      <c r="Y177" s="15">
        <v>9.9151631604895769</v>
      </c>
      <c r="Z177" s="15">
        <v>4.1694475866885465</v>
      </c>
      <c r="AA177" s="15">
        <v>4.0512422069232912</v>
      </c>
      <c r="AB177" s="15">
        <v>3.1684115543462408</v>
      </c>
      <c r="AC177" s="15">
        <v>11.597658519111606</v>
      </c>
      <c r="AD177" s="15">
        <v>4.5968448890968983</v>
      </c>
      <c r="AE177" s="15">
        <v>3.188868272602102</v>
      </c>
      <c r="AF177" s="15">
        <v>13.630132320363872</v>
      </c>
      <c r="AG177" s="15">
        <v>29.211100620346681</v>
      </c>
      <c r="AH177" s="15">
        <v>3.163529674644697</v>
      </c>
      <c r="AI177" s="15">
        <v>8.2840998512578761</v>
      </c>
      <c r="AJ177" s="15">
        <v>3.0616194617494705</v>
      </c>
      <c r="AK177" s="15">
        <v>39.229288061300274</v>
      </c>
      <c r="AL177" s="15">
        <v>35.131290463644916</v>
      </c>
      <c r="AM177" s="15">
        <v>4.266459242741039</v>
      </c>
      <c r="AN177" s="15">
        <v>3.1026807776442338</v>
      </c>
      <c r="EA177" s="71"/>
      <c r="EH177" s="31"/>
      <c r="EN177" s="55"/>
      <c r="EO177" s="31"/>
      <c r="EU177" s="55"/>
    </row>
    <row r="178" spans="1:151" s="1" customFormat="1" x14ac:dyDescent="0.35">
      <c r="A178" s="11">
        <v>19</v>
      </c>
      <c r="D178" s="1">
        <f t="shared" si="4"/>
        <v>0.96</v>
      </c>
      <c r="E178" s="15">
        <v>11.006891009330758</v>
      </c>
      <c r="F178" s="15">
        <v>6.9762444316004268</v>
      </c>
      <c r="G178" s="15">
        <v>17.207885744300526</v>
      </c>
      <c r="H178" s="15">
        <v>35.022978825074034</v>
      </c>
      <c r="I178" s="15">
        <v>1.2540289924485468</v>
      </c>
      <c r="J178" s="15">
        <v>4.3520452971927011</v>
      </c>
      <c r="K178" s="15">
        <v>3.4795043143774773</v>
      </c>
      <c r="L178" s="15">
        <v>11.60007736763672</v>
      </c>
      <c r="M178" s="15">
        <v>3.2688642657665001</v>
      </c>
      <c r="N178" s="15">
        <v>7.5447296700153226</v>
      </c>
      <c r="O178" s="15">
        <v>9.4707689105545292</v>
      </c>
      <c r="P178" s="15">
        <v>12.517512942569555</v>
      </c>
      <c r="Q178" s="15">
        <v>2.5442170730457794</v>
      </c>
      <c r="R178" s="15">
        <v>4.7064963205923807</v>
      </c>
      <c r="S178" s="15">
        <v>5.7753377313703744</v>
      </c>
      <c r="T178" s="15">
        <v>29.104617751953942</v>
      </c>
      <c r="U178" s="15">
        <v>4.1887935579215689</v>
      </c>
      <c r="V178" s="15">
        <v>6.8816304231930623</v>
      </c>
      <c r="W178" s="15">
        <v>19.296530007537719</v>
      </c>
      <c r="X178" s="15">
        <v>21.855226611501937</v>
      </c>
      <c r="Y178" s="15">
        <v>10.228627092478828</v>
      </c>
      <c r="Z178" s="15">
        <v>4.2747700719548209</v>
      </c>
      <c r="AA178" s="15">
        <v>4.0140348410669082</v>
      </c>
      <c r="AB178" s="15">
        <v>3.2751796202894239</v>
      </c>
      <c r="AC178" s="15">
        <v>11.17177486061617</v>
      </c>
      <c r="AD178" s="15">
        <v>4.3715548416849757</v>
      </c>
      <c r="AE178" s="15">
        <v>3.1539910869296328</v>
      </c>
      <c r="AF178" s="15">
        <v>12.57328112304222</v>
      </c>
      <c r="AG178" s="15">
        <v>29.594863766724249</v>
      </c>
      <c r="AH178" s="15">
        <v>3.4056651790417094</v>
      </c>
      <c r="AI178" s="15">
        <v>8.7207521960304017</v>
      </c>
      <c r="AJ178" s="15">
        <v>3.1136112339347899</v>
      </c>
      <c r="AK178" s="15">
        <v>38.880995628177558</v>
      </c>
      <c r="AL178" s="15">
        <v>35.521834297912527</v>
      </c>
      <c r="AM178" s="15">
        <v>4.7572084814034419</v>
      </c>
      <c r="AN178" s="15">
        <v>3.3058989238753158</v>
      </c>
      <c r="EA178" s="71"/>
      <c r="EH178" s="31"/>
      <c r="EN178" s="55"/>
      <c r="EO178" s="31"/>
      <c r="EU178" s="55"/>
    </row>
    <row r="179" spans="1:151" s="1" customFormat="1" x14ac:dyDescent="0.35">
      <c r="A179" s="11">
        <v>20</v>
      </c>
      <c r="D179" s="1">
        <f t="shared" si="4"/>
        <v>0.95</v>
      </c>
      <c r="E179" s="15">
        <v>11.137461029123459</v>
      </c>
      <c r="F179" s="15">
        <v>7.0396615513333369</v>
      </c>
      <c r="G179" s="15">
        <v>17.44176791803137</v>
      </c>
      <c r="H179" s="15">
        <v>35.822769343424227</v>
      </c>
      <c r="I179" s="15">
        <v>1.2768089806762162</v>
      </c>
      <c r="J179" s="15">
        <v>4.2340633366233051</v>
      </c>
      <c r="K179" s="15">
        <v>3.611043410460645</v>
      </c>
      <c r="L179" s="15">
        <v>11.551452198648704</v>
      </c>
      <c r="M179" s="15">
        <v>3.6032919450934151</v>
      </c>
      <c r="N179" s="15">
        <v>7.5141375272959809</v>
      </c>
      <c r="O179" s="15">
        <v>9.7587442737116774</v>
      </c>
      <c r="P179" s="15">
        <v>12.930116076711528</v>
      </c>
      <c r="Q179" s="15">
        <v>2.6066550365940984</v>
      </c>
      <c r="R179" s="15">
        <v>4.8091577111963257</v>
      </c>
      <c r="S179" s="15">
        <v>5.9870256350706814</v>
      </c>
      <c r="T179" s="15">
        <v>29.149845993731123</v>
      </c>
      <c r="U179" s="15">
        <v>4.229906804219965</v>
      </c>
      <c r="V179" s="15">
        <v>6.7844516622743427</v>
      </c>
      <c r="W179" s="15">
        <v>19.113290291387393</v>
      </c>
      <c r="X179" s="15">
        <v>22.505694845283038</v>
      </c>
      <c r="Y179" s="15">
        <v>10.587833528353039</v>
      </c>
      <c r="Z179" s="15">
        <v>4.384268678412143</v>
      </c>
      <c r="AA179" s="15">
        <v>4.0521335456391565</v>
      </c>
      <c r="AB179" s="15">
        <v>3.3808912644418383</v>
      </c>
      <c r="AC179" s="15">
        <v>11.15164855354201</v>
      </c>
      <c r="AD179" s="15">
        <v>4.39395058693556</v>
      </c>
      <c r="AE179" s="15">
        <v>3.1538349877872909</v>
      </c>
      <c r="AF179" s="15">
        <v>12.444334848990833</v>
      </c>
      <c r="AG179" s="15">
        <v>28.683416074247337</v>
      </c>
      <c r="AH179" s="15">
        <v>3.691637013977211</v>
      </c>
      <c r="AI179" s="15">
        <v>9.2680177863987296</v>
      </c>
      <c r="AJ179" s="15">
        <v>3.1838981607203163</v>
      </c>
      <c r="AK179" s="15">
        <v>38.841440108968605</v>
      </c>
      <c r="AL179" s="15">
        <v>36.324605351655798</v>
      </c>
      <c r="AM179" s="15">
        <v>5.194348551708786</v>
      </c>
      <c r="AN179" s="15">
        <v>3.3114998468928385</v>
      </c>
      <c r="EA179" s="71"/>
      <c r="EH179" s="31"/>
      <c r="EN179" s="55"/>
      <c r="EO179" s="31"/>
      <c r="EU179" s="55"/>
    </row>
    <row r="180" spans="1:151" s="1" customFormat="1" x14ac:dyDescent="0.35">
      <c r="A180" s="11">
        <v>21</v>
      </c>
      <c r="D180" s="1" t="str">
        <f t="shared" si="4"/>
        <v>ave</v>
      </c>
      <c r="E180" s="15">
        <v>10.81138880788356</v>
      </c>
      <c r="F180" s="15">
        <v>6.8460514841667655</v>
      </c>
      <c r="G180" s="15">
        <v>16.911907767447914</v>
      </c>
      <c r="H180" s="15">
        <v>33.776685482065766</v>
      </c>
      <c r="I180" s="15">
        <v>1.2538580615351165</v>
      </c>
      <c r="J180" s="15">
        <v>4.2987977064931986</v>
      </c>
      <c r="K180" s="15">
        <v>3.2605116458956394</v>
      </c>
      <c r="L180" s="15">
        <v>11.344541930232511</v>
      </c>
      <c r="M180" s="15">
        <v>3.201388410889817</v>
      </c>
      <c r="N180" s="15">
        <v>7.4104356748758313</v>
      </c>
      <c r="O180" s="15">
        <v>8.1435891527785653</v>
      </c>
      <c r="P180" s="15">
        <v>11.705611028509161</v>
      </c>
      <c r="Q180" s="15">
        <v>2.4503530163429397</v>
      </c>
      <c r="R180" s="15">
        <v>4.6024321361726868</v>
      </c>
      <c r="S180" s="15">
        <v>5.6080219028799325</v>
      </c>
      <c r="T180" s="15">
        <v>28.489637110854574</v>
      </c>
      <c r="U180" s="15">
        <v>4.2402083349513147</v>
      </c>
      <c r="V180" s="15">
        <v>6.9952983867221716</v>
      </c>
      <c r="W180" s="15">
        <v>19.347752044881137</v>
      </c>
      <c r="X180" s="15">
        <v>20.770771517413635</v>
      </c>
      <c r="Y180" s="15">
        <v>9.7931448157382146</v>
      </c>
      <c r="Z180" s="15">
        <v>4.1690219748420976</v>
      </c>
      <c r="AA180" s="15">
        <v>4.0673249639911662</v>
      </c>
      <c r="AB180" s="15">
        <v>3.0874799391270247</v>
      </c>
      <c r="AC180" s="15">
        <v>12.165435728904203</v>
      </c>
      <c r="AD180" s="15">
        <v>4.9210032912750981</v>
      </c>
      <c r="AE180" s="15">
        <v>3.2181004515604088</v>
      </c>
      <c r="AF180" s="15">
        <v>14.176212887213104</v>
      </c>
      <c r="AG180" s="15">
        <v>28.637510786193502</v>
      </c>
      <c r="AH180" s="15">
        <v>3.0686434060369043</v>
      </c>
      <c r="AI180" s="15">
        <v>8.1507944357846505</v>
      </c>
      <c r="AJ180" s="15">
        <v>3.0113778349301352</v>
      </c>
      <c r="AK180" s="15">
        <v>39.522222027692642</v>
      </c>
      <c r="AL180" s="15">
        <v>34.691211890551799</v>
      </c>
      <c r="AM180" s="15">
        <v>4.111393558076526</v>
      </c>
      <c r="AN180" s="15">
        <v>3.0850591247468437</v>
      </c>
      <c r="EA180" s="71"/>
      <c r="EH180" s="31"/>
      <c r="EN180" s="55"/>
      <c r="EO180" s="31"/>
      <c r="EU180" s="55"/>
    </row>
    <row r="181" spans="1:151" s="1" customFormat="1" x14ac:dyDescent="0.35">
      <c r="A181" s="11">
        <v>22</v>
      </c>
      <c r="C181" s="1" t="s">
        <v>63</v>
      </c>
      <c r="D181" s="1">
        <f>D174</f>
        <v>1</v>
      </c>
      <c r="E181" s="15">
        <v>11.240224608676348</v>
      </c>
      <c r="F181" s="15">
        <v>7.2477116006068139</v>
      </c>
      <c r="G181" s="15">
        <v>17.38255231339873</v>
      </c>
      <c r="H181" s="15">
        <v>32.853987424008999</v>
      </c>
      <c r="I181" s="15">
        <v>1.2899090831230089</v>
      </c>
      <c r="J181" s="15">
        <v>4.4188332771819123</v>
      </c>
      <c r="K181" s="15">
        <v>3.1481868074097719</v>
      </c>
      <c r="L181" s="15">
        <v>10.996776215491352</v>
      </c>
      <c r="M181" s="15">
        <v>3.0871601479249748</v>
      </c>
      <c r="N181" s="15">
        <v>7.8992147124112648</v>
      </c>
      <c r="O181" s="15">
        <v>7.1536225390123986</v>
      </c>
      <c r="P181" s="15">
        <v>11.261589248109257</v>
      </c>
      <c r="Q181" s="15">
        <v>2.3990672247900502</v>
      </c>
      <c r="R181" s="15">
        <v>4.5779228150900044</v>
      </c>
      <c r="S181" s="15">
        <v>5.4898254026787896</v>
      </c>
      <c r="T181" s="15">
        <v>28.069732491143562</v>
      </c>
      <c r="U181" s="15">
        <v>4.6173789189119496</v>
      </c>
      <c r="V181" s="15">
        <v>7.5207964871331736</v>
      </c>
      <c r="W181" s="15">
        <v>22.486600870684249</v>
      </c>
      <c r="X181" s="15">
        <v>19.698126738397693</v>
      </c>
      <c r="Y181" s="15">
        <v>9.2780899567960233</v>
      </c>
      <c r="Z181" s="15">
        <v>4.4137326488777484</v>
      </c>
      <c r="AA181" s="15">
        <v>4.3748263986874996</v>
      </c>
      <c r="AB181" s="15">
        <v>2.9101765851886712</v>
      </c>
      <c r="AC181" s="15">
        <v>16.395809232556665</v>
      </c>
      <c r="AD181" s="15">
        <v>6.6886635829538941</v>
      </c>
      <c r="AE181" s="15">
        <v>3.6399451102820279</v>
      </c>
      <c r="AF181" s="15">
        <v>19.774905170029271</v>
      </c>
      <c r="AG181" s="15">
        <v>29.166599292323255</v>
      </c>
      <c r="AH181" s="15">
        <v>2.4554229707453779</v>
      </c>
      <c r="AI181" s="15">
        <v>7.5661333002345099</v>
      </c>
      <c r="AJ181" s="15">
        <v>2.8850291618189257</v>
      </c>
      <c r="AK181" s="15">
        <v>44.420934854071568</v>
      </c>
      <c r="AL181" s="15">
        <v>33.388451814378982</v>
      </c>
      <c r="AM181" s="15">
        <v>3.5329649919087687</v>
      </c>
      <c r="AN181" s="15">
        <v>3.0669966119638326</v>
      </c>
      <c r="EA181" s="71"/>
      <c r="EH181" s="31"/>
      <c r="EN181" s="55"/>
      <c r="EO181" s="31"/>
      <c r="EU181" s="55"/>
    </row>
    <row r="182" spans="1:151" s="1" customFormat="1" x14ac:dyDescent="0.35">
      <c r="A182" s="11">
        <v>23</v>
      </c>
      <c r="D182" s="1">
        <f t="shared" si="4"/>
        <v>0.99</v>
      </c>
      <c r="E182" s="15">
        <v>10.946052670896995</v>
      </c>
      <c r="F182" s="15">
        <v>6.9526924164260402</v>
      </c>
      <c r="G182" s="15">
        <v>17.089683831621581</v>
      </c>
      <c r="H182" s="15">
        <v>33.047751584261817</v>
      </c>
      <c r="I182" s="15">
        <v>1.2837872885926285</v>
      </c>
      <c r="J182" s="15">
        <v>4.4682856592085525</v>
      </c>
      <c r="K182" s="15">
        <v>3.1831959947490289</v>
      </c>
      <c r="L182" s="15">
        <v>11.257451386200428</v>
      </c>
      <c r="M182" s="15">
        <v>3.1221371556269655</v>
      </c>
      <c r="N182" s="15">
        <v>7.9801917076722511</v>
      </c>
      <c r="O182" s="15">
        <v>7.072551279925503</v>
      </c>
      <c r="P182" s="15">
        <v>11.456478502502334</v>
      </c>
      <c r="Q182" s="15">
        <v>2.3953056838422579</v>
      </c>
      <c r="R182" s="15">
        <v>4.5723684437540113</v>
      </c>
      <c r="S182" s="15">
        <v>5.5339720582909697</v>
      </c>
      <c r="T182" s="15">
        <v>28.404181988443941</v>
      </c>
      <c r="U182" s="15">
        <v>4.392152285831707</v>
      </c>
      <c r="V182" s="15">
        <v>7.0147387579094449</v>
      </c>
      <c r="W182" s="15">
        <v>20.512709805710298</v>
      </c>
      <c r="X182" s="15">
        <v>20.048389535412539</v>
      </c>
      <c r="Y182" s="15">
        <v>9.4211875282168336</v>
      </c>
      <c r="Z182" s="15">
        <v>4.2767342634579002</v>
      </c>
      <c r="AA182" s="15">
        <v>4.2317621207143725</v>
      </c>
      <c r="AB182" s="15">
        <v>2.9648960232634782</v>
      </c>
      <c r="AC182" s="15">
        <v>13.988621894375049</v>
      </c>
      <c r="AD182" s="15">
        <v>5.6816448506570287</v>
      </c>
      <c r="AE182" s="15">
        <v>3.4116366587675553</v>
      </c>
      <c r="AF182" s="15">
        <v>16.519637199938668</v>
      </c>
      <c r="AG182" s="15">
        <v>28.830533982082997</v>
      </c>
      <c r="AH182" s="15">
        <v>2.5232987259495232</v>
      </c>
      <c r="AI182" s="15">
        <v>7.7141038361215957</v>
      </c>
      <c r="AJ182" s="15">
        <v>2.9229680460305607</v>
      </c>
      <c r="AK182" s="15">
        <v>42.471218852225135</v>
      </c>
      <c r="AL182" s="15">
        <v>33.847090486631309</v>
      </c>
      <c r="AM182" s="15">
        <v>3.6299224312814005</v>
      </c>
      <c r="AN182" s="15">
        <v>3.0388321219529542</v>
      </c>
      <c r="EA182" s="71"/>
      <c r="EH182" s="31"/>
      <c r="EN182" s="55"/>
      <c r="EO182" s="31"/>
      <c r="EU182" s="55"/>
    </row>
    <row r="183" spans="1:151" s="1" customFormat="1" x14ac:dyDescent="0.35">
      <c r="A183" s="11">
        <v>24</v>
      </c>
      <c r="D183" s="1">
        <f t="shared" si="4"/>
        <v>0.98</v>
      </c>
      <c r="E183" s="15">
        <v>10.823113192338159</v>
      </c>
      <c r="F183" s="15">
        <v>6.8207233649403234</v>
      </c>
      <c r="G183" s="15">
        <v>16.980636003719479</v>
      </c>
      <c r="H183" s="15">
        <v>33.559596403390415</v>
      </c>
      <c r="I183" s="15">
        <v>1.2703775982304062</v>
      </c>
      <c r="J183" s="15">
        <v>4.5410226997357439</v>
      </c>
      <c r="K183" s="15">
        <v>3.2370356394493225</v>
      </c>
      <c r="L183" s="15">
        <v>11.46591183953916</v>
      </c>
      <c r="M183" s="15">
        <v>3.1602601972036095</v>
      </c>
      <c r="N183" s="15">
        <v>8.0358030581976951</v>
      </c>
      <c r="O183" s="15">
        <v>7.2274195620598611</v>
      </c>
      <c r="P183" s="15">
        <v>11.708684861325152</v>
      </c>
      <c r="Q183" s="15">
        <v>2.4228089142688538</v>
      </c>
      <c r="R183" s="15">
        <v>4.5793629420057798</v>
      </c>
      <c r="S183" s="15">
        <v>5.5969715564265616</v>
      </c>
      <c r="T183" s="15">
        <v>28.679864974840914</v>
      </c>
      <c r="U183" s="15">
        <v>4.2516077083280299</v>
      </c>
      <c r="V183" s="15">
        <v>6.588832771331389</v>
      </c>
      <c r="W183" s="15">
        <v>19.321070415083273</v>
      </c>
      <c r="X183" s="15">
        <v>20.509105121795674</v>
      </c>
      <c r="Y183" s="15">
        <v>9.6428789903098107</v>
      </c>
      <c r="Z183" s="15">
        <v>4.1881011983973755</v>
      </c>
      <c r="AA183" s="15">
        <v>4.1130990116293527</v>
      </c>
      <c r="AB183" s="15">
        <v>3.0472389570878216</v>
      </c>
      <c r="AC183" s="15">
        <v>12.418720627164873</v>
      </c>
      <c r="AD183" s="15">
        <v>5.0016273598874736</v>
      </c>
      <c r="AE183" s="15">
        <v>3.2695753102364895</v>
      </c>
      <c r="AF183" s="15">
        <v>14.734870644806991</v>
      </c>
      <c r="AG183" s="15">
        <v>28.763107614520603</v>
      </c>
      <c r="AH183" s="15">
        <v>2.624075777008207</v>
      </c>
      <c r="AI183" s="15">
        <v>7.9663186521878151</v>
      </c>
      <c r="AJ183" s="15">
        <v>2.9848461141686147</v>
      </c>
      <c r="AK183" s="15">
        <v>40.895377159905131</v>
      </c>
      <c r="AL183" s="15">
        <v>34.445416084599181</v>
      </c>
      <c r="AM183" s="15">
        <v>3.861275769567905</v>
      </c>
      <c r="AN183" s="15">
        <v>3.0504698124703986</v>
      </c>
      <c r="EA183" s="71"/>
      <c r="EH183" s="31"/>
      <c r="EN183" s="55"/>
      <c r="EO183" s="31"/>
      <c r="EU183" s="55"/>
    </row>
    <row r="184" spans="1:151" s="1" customFormat="1" x14ac:dyDescent="0.35">
      <c r="A184" s="11">
        <v>25</v>
      </c>
      <c r="D184" s="1">
        <f t="shared" si="4"/>
        <v>0.97</v>
      </c>
      <c r="E184" s="15">
        <v>10.845305680241989</v>
      </c>
      <c r="F184" s="15">
        <v>6.8286875135544065</v>
      </c>
      <c r="G184" s="15">
        <v>17.0247182443767</v>
      </c>
      <c r="H184" s="15">
        <v>34.249863721142383</v>
      </c>
      <c r="I184" s="15">
        <v>1.2547124092383912</v>
      </c>
      <c r="J184" s="15">
        <v>4.6398197480637311</v>
      </c>
      <c r="K184" s="15">
        <v>3.3166586018762092</v>
      </c>
      <c r="L184" s="15">
        <v>11.570265468730536</v>
      </c>
      <c r="M184" s="15">
        <v>3.2103258100043255</v>
      </c>
      <c r="N184" s="15">
        <v>8.0166271723322229</v>
      </c>
      <c r="O184" s="15">
        <v>7.4969096337641012</v>
      </c>
      <c r="P184" s="15">
        <v>12.038084731980744</v>
      </c>
      <c r="Q184" s="15">
        <v>2.4771768678345554</v>
      </c>
      <c r="R184" s="15">
        <v>4.6057369484494348</v>
      </c>
      <c r="S184" s="15">
        <v>5.6813258661306323</v>
      </c>
      <c r="T184" s="15">
        <v>28.899773953912987</v>
      </c>
      <c r="U184" s="15">
        <v>4.1899930494261737</v>
      </c>
      <c r="V184" s="15">
        <v>6.2840963943509571</v>
      </c>
      <c r="W184" s="15">
        <v>18.861068139414673</v>
      </c>
      <c r="X184" s="15">
        <v>21.107388395374809</v>
      </c>
      <c r="Y184" s="15">
        <v>9.9151631604895769</v>
      </c>
      <c r="Z184" s="15">
        <v>4.1639135947479788</v>
      </c>
      <c r="AA184" s="15">
        <v>4.0352231056295595</v>
      </c>
      <c r="AB184" s="15">
        <v>3.1509400131860947</v>
      </c>
      <c r="AC184" s="15">
        <v>11.537908048496151</v>
      </c>
      <c r="AD184" s="15">
        <v>4.5918541907902313</v>
      </c>
      <c r="AE184" s="15">
        <v>3.188868272602102</v>
      </c>
      <c r="AF184" s="15">
        <v>13.890046568448266</v>
      </c>
      <c r="AG184" s="15">
        <v>28.978510138551098</v>
      </c>
      <c r="AH184" s="15">
        <v>2.7527093874085939</v>
      </c>
      <c r="AI184" s="15">
        <v>8.3056984319924894</v>
      </c>
      <c r="AJ184" s="15">
        <v>3.0616194617494705</v>
      </c>
      <c r="AK184" s="15">
        <v>39.934098829486437</v>
      </c>
      <c r="AL184" s="15">
        <v>35.131290463644916</v>
      </c>
      <c r="AM184" s="15">
        <v>4.2547360910914085</v>
      </c>
      <c r="AN184" s="15">
        <v>3.1026807776442338</v>
      </c>
      <c r="EA184" s="71"/>
      <c r="EH184" s="31"/>
      <c r="EN184" s="55"/>
      <c r="EO184" s="31"/>
      <c r="EU184" s="55"/>
    </row>
    <row r="185" spans="1:151" s="1" customFormat="1" x14ac:dyDescent="0.35">
      <c r="A185" s="11">
        <v>26</v>
      </c>
      <c r="D185" s="1">
        <f t="shared" si="4"/>
        <v>0.96</v>
      </c>
      <c r="E185" s="15">
        <v>10.974295406184833</v>
      </c>
      <c r="F185" s="15">
        <v>6.9408685885521981</v>
      </c>
      <c r="G185" s="15">
        <v>17.179567433311981</v>
      </c>
      <c r="H185" s="15">
        <v>35.022978825074034</v>
      </c>
      <c r="I185" s="15">
        <v>1.2414168662414609</v>
      </c>
      <c r="J185" s="15">
        <v>4.759227941437592</v>
      </c>
      <c r="K185" s="15">
        <v>3.4196217620934806</v>
      </c>
      <c r="L185" s="15">
        <v>11.579491487621759</v>
      </c>
      <c r="M185" s="15">
        <v>3.2765801163010488</v>
      </c>
      <c r="N185" s="15">
        <v>7.9172158787040967</v>
      </c>
      <c r="O185" s="15">
        <v>7.8244607812248841</v>
      </c>
      <c r="P185" s="15">
        <v>12.434265071226232</v>
      </c>
      <c r="Q185" s="15">
        <v>2.5515140369367093</v>
      </c>
      <c r="R185" s="15">
        <v>4.6521192268510783</v>
      </c>
      <c r="S185" s="15">
        <v>5.7838170439211627</v>
      </c>
      <c r="T185" s="15">
        <v>29.10563446989083</v>
      </c>
      <c r="U185" s="15">
        <v>4.1887935579215689</v>
      </c>
      <c r="V185" s="15">
        <v>6.0957218833667586</v>
      </c>
      <c r="W185" s="15">
        <v>19.049406142823887</v>
      </c>
      <c r="X185" s="15">
        <v>21.818730749592888</v>
      </c>
      <c r="Y185" s="15">
        <v>10.228627092478828</v>
      </c>
      <c r="Z185" s="15">
        <v>4.1924293155563381</v>
      </c>
      <c r="AA185" s="15">
        <v>3.995512967267377</v>
      </c>
      <c r="AB185" s="15">
        <v>3.2655708045243408</v>
      </c>
      <c r="AC185" s="15">
        <v>11.111206366005364</v>
      </c>
      <c r="AD185" s="15">
        <v>4.3785907896848224</v>
      </c>
      <c r="AE185" s="15">
        <v>3.1544514764085636</v>
      </c>
      <c r="AF185" s="15">
        <v>13.561828601847676</v>
      </c>
      <c r="AG185" s="15">
        <v>29.414255962685946</v>
      </c>
      <c r="AH185" s="15">
        <v>2.9009041896938248</v>
      </c>
      <c r="AI185" s="15">
        <v>8.7022902585364967</v>
      </c>
      <c r="AJ185" s="15">
        <v>3.1449301669279275</v>
      </c>
      <c r="AK185" s="15">
        <v>39.551027321454271</v>
      </c>
      <c r="AL185" s="15">
        <v>35.858144350993896</v>
      </c>
      <c r="AM185" s="15">
        <v>4.7855373731013708</v>
      </c>
      <c r="AN185" s="15">
        <v>3.1854455257027414</v>
      </c>
      <c r="EA185" s="71"/>
      <c r="EH185" s="31"/>
      <c r="EN185" s="55"/>
      <c r="EO185" s="31"/>
      <c r="EU185" s="55"/>
    </row>
    <row r="186" spans="1:151" s="1" customFormat="1" x14ac:dyDescent="0.35">
      <c r="A186" s="11">
        <v>27</v>
      </c>
      <c r="D186" s="1">
        <f t="shared" si="4"/>
        <v>0.95</v>
      </c>
      <c r="E186" s="15">
        <v>11.174470875960417</v>
      </c>
      <c r="F186" s="15">
        <v>7.1226174601635197</v>
      </c>
      <c r="G186" s="15">
        <v>17.40809151564795</v>
      </c>
      <c r="H186" s="15">
        <v>35.822769343424227</v>
      </c>
      <c r="I186" s="15">
        <v>1.2326176885198674</v>
      </c>
      <c r="J186" s="15">
        <v>4.8931006088280204</v>
      </c>
      <c r="K186" s="15">
        <v>3.53977005470799</v>
      </c>
      <c r="L186" s="15">
        <v>11.5361505604948</v>
      </c>
      <c r="M186" s="15">
        <v>3.357455234000422</v>
      </c>
      <c r="N186" s="15">
        <v>7.7591549929652484</v>
      </c>
      <c r="O186" s="15">
        <v>8.1765682624721396</v>
      </c>
      <c r="P186" s="15">
        <v>12.859415106333349</v>
      </c>
      <c r="Q186" s="15">
        <v>2.639745164416182</v>
      </c>
      <c r="R186" s="15">
        <v>4.7177395896021714</v>
      </c>
      <c r="S186" s="15">
        <v>5.9002269284833391</v>
      </c>
      <c r="T186" s="15">
        <v>29.359459084766275</v>
      </c>
      <c r="U186" s="15">
        <v>4.229906804219965</v>
      </c>
      <c r="V186" s="15">
        <v>6.0012541583249153</v>
      </c>
      <c r="W186" s="15">
        <v>19.815269550292385</v>
      </c>
      <c r="X186" s="15">
        <v>22.591799090437508</v>
      </c>
      <c r="Y186" s="15">
        <v>10.587833528353039</v>
      </c>
      <c r="Z186" s="15">
        <v>4.2597479133489999</v>
      </c>
      <c r="AA186" s="15">
        <v>3.9842067858048935</v>
      </c>
      <c r="AB186" s="15">
        <v>3.3792046437578702</v>
      </c>
      <c r="AC186" s="15">
        <v>10.955328742163852</v>
      </c>
      <c r="AD186" s="15">
        <v>4.3001741447011792</v>
      </c>
      <c r="AE186" s="15">
        <v>3.1626977046423281</v>
      </c>
      <c r="AF186" s="15">
        <v>13.474460515083013</v>
      </c>
      <c r="AG186" s="15">
        <v>29.992106167956806</v>
      </c>
      <c r="AH186" s="15">
        <v>3.0641260643433359</v>
      </c>
      <c r="AI186" s="15">
        <v>9.1247214319780507</v>
      </c>
      <c r="AJ186" s="15">
        <v>3.2300448765095804</v>
      </c>
      <c r="AK186" s="15">
        <v>39.556888150952048</v>
      </c>
      <c r="AL186" s="15">
        <v>36.596139169567209</v>
      </c>
      <c r="AM186" s="15">
        <v>5.3709462493031479</v>
      </c>
      <c r="AN186" s="15">
        <v>3.2865105959392698</v>
      </c>
      <c r="EA186" s="71"/>
      <c r="EH186" s="31"/>
      <c r="EN186" s="55"/>
      <c r="EO186" s="31"/>
      <c r="EU186" s="55"/>
    </row>
    <row r="187" spans="1:151" s="1" customFormat="1" x14ac:dyDescent="0.35">
      <c r="A187" s="11">
        <v>28</v>
      </c>
      <c r="D187" s="1" t="str">
        <f t="shared" si="4"/>
        <v>ave</v>
      </c>
      <c r="E187" s="15">
        <v>10.834863154476849</v>
      </c>
      <c r="F187" s="15">
        <v>6.8625316936801859</v>
      </c>
      <c r="G187" s="15">
        <v>16.94614232493339</v>
      </c>
      <c r="H187" s="15">
        <v>33.776685482065766</v>
      </c>
      <c r="I187" s="15">
        <v>1.2464422634554633</v>
      </c>
      <c r="J187" s="15">
        <v>4.5884145669169882</v>
      </c>
      <c r="K187" s="15">
        <v>3.2772501945050161</v>
      </c>
      <c r="L187" s="15">
        <v>11.339082051159412</v>
      </c>
      <c r="M187" s="15">
        <v>3.1742903242559772</v>
      </c>
      <c r="N187" s="15">
        <v>7.7969220304884459</v>
      </c>
      <c r="O187" s="15">
        <v>7.2294161832207617</v>
      </c>
      <c r="P187" s="15">
        <v>11.860542848781286</v>
      </c>
      <c r="Q187" s="15">
        <v>2.4573960603953409</v>
      </c>
      <c r="R187" s="15">
        <v>4.5870023390099659</v>
      </c>
      <c r="S187" s="15">
        <v>5.6318228402096144</v>
      </c>
      <c r="T187" s="15">
        <v>28.523545635935807</v>
      </c>
      <c r="U187" s="15">
        <v>4.2402083349513147</v>
      </c>
      <c r="V187" s="15">
        <v>6.4402538640220577</v>
      </c>
      <c r="W187" s="15">
        <v>19.397728727169159</v>
      </c>
      <c r="X187" s="15">
        <v>20.791753288024442</v>
      </c>
      <c r="Y187" s="15">
        <v>9.7931448157382146</v>
      </c>
      <c r="Z187" s="15">
        <v>4.1665493718950923</v>
      </c>
      <c r="AA187" s="15">
        <v>4.0530150161314609</v>
      </c>
      <c r="AB187" s="15">
        <v>3.0831457325800162</v>
      </c>
      <c r="AC187" s="15">
        <v>12.132101120181812</v>
      </c>
      <c r="AD187" s="15">
        <v>4.9544016478633228</v>
      </c>
      <c r="AE187" s="15">
        <v>3.2206277840384372</v>
      </c>
      <c r="AF187" s="15">
        <v>14.633975664902044</v>
      </c>
      <c r="AG187" s="15">
        <v>28.935103872547838</v>
      </c>
      <c r="AH187" s="15">
        <v>2.686298359146456</v>
      </c>
      <c r="AI187" s="15">
        <v>8.1873291240253057</v>
      </c>
      <c r="AJ187" s="15">
        <v>3.0252708243072881</v>
      </c>
      <c r="AK187" s="15">
        <v>40.323883603316375</v>
      </c>
      <c r="AL187" s="15">
        <v>34.786463741891822</v>
      </c>
      <c r="AM187" s="15">
        <v>4.1383840830758443</v>
      </c>
      <c r="AN187" s="15">
        <v>3.0720323015294668</v>
      </c>
      <c r="EA187" s="71"/>
      <c r="EH187" s="31"/>
      <c r="EN187" s="55"/>
      <c r="EO187" s="31"/>
      <c r="EU187" s="55"/>
    </row>
    <row r="188" spans="1:151" s="1" customFormat="1" x14ac:dyDescent="0.35">
      <c r="A188" s="11">
        <v>29</v>
      </c>
      <c r="C188" s="1" t="s">
        <v>65</v>
      </c>
      <c r="D188" s="1">
        <f>D181</f>
        <v>1</v>
      </c>
      <c r="E188" s="15">
        <v>11.240224608676348</v>
      </c>
      <c r="F188" s="15">
        <v>7.2477116006068139</v>
      </c>
      <c r="G188" s="15">
        <v>17.38255231339873</v>
      </c>
      <c r="H188" s="15">
        <v>32.853987424008999</v>
      </c>
      <c r="I188" s="15">
        <v>1.2899090831230089</v>
      </c>
      <c r="J188" s="15">
        <v>4.4188332771819123</v>
      </c>
      <c r="K188" s="15">
        <v>3.1481868074097719</v>
      </c>
      <c r="L188" s="15">
        <v>10.996776215491352</v>
      </c>
      <c r="M188" s="15">
        <v>3.0871601479249748</v>
      </c>
      <c r="N188" s="15">
        <v>7.8992147124112648</v>
      </c>
      <c r="O188" s="15">
        <v>7.1536225390123986</v>
      </c>
      <c r="P188" s="15">
        <v>11.261589248109257</v>
      </c>
      <c r="Q188" s="15">
        <v>2.3990672247900502</v>
      </c>
      <c r="R188" s="15">
        <v>4.5779228150900044</v>
      </c>
      <c r="S188" s="15">
        <v>5.4898254026787896</v>
      </c>
      <c r="T188" s="15">
        <v>28.069732491143562</v>
      </c>
      <c r="U188" s="15">
        <v>4.6173789189119496</v>
      </c>
      <c r="V188" s="15">
        <v>7.5207964871331736</v>
      </c>
      <c r="W188" s="15">
        <v>22.486600870684249</v>
      </c>
      <c r="X188" s="15">
        <v>19.698126738397693</v>
      </c>
      <c r="Y188" s="15">
        <v>9.2780899567960233</v>
      </c>
      <c r="Z188" s="15">
        <v>4.4137326488777484</v>
      </c>
      <c r="AA188" s="15">
        <v>4.3748263986874996</v>
      </c>
      <c r="AB188" s="15">
        <v>2.9101765851886712</v>
      </c>
      <c r="AC188" s="15">
        <v>16.395809232556665</v>
      </c>
      <c r="AD188" s="15">
        <v>6.6886635829538941</v>
      </c>
      <c r="AE188" s="15">
        <v>3.6399451102820279</v>
      </c>
      <c r="AF188" s="15">
        <v>19.774905170029271</v>
      </c>
      <c r="AG188" s="15">
        <v>29.166599292323255</v>
      </c>
      <c r="AH188" s="15">
        <v>2.4554229707453779</v>
      </c>
      <c r="AI188" s="15">
        <v>7.5661333002345099</v>
      </c>
      <c r="AJ188" s="15">
        <v>2.8850291618189257</v>
      </c>
      <c r="AK188" s="15">
        <v>44.420934854071568</v>
      </c>
      <c r="AL188" s="15">
        <v>33.388451814378982</v>
      </c>
      <c r="AM188" s="15">
        <v>3.5329649919087687</v>
      </c>
      <c r="AN188" s="15">
        <v>3.0669966119638326</v>
      </c>
      <c r="EA188" s="71"/>
      <c r="EH188" s="31"/>
      <c r="EN188" s="55"/>
      <c r="EO188" s="31"/>
      <c r="EU188" s="55"/>
    </row>
    <row r="189" spans="1:151" s="1" customFormat="1" x14ac:dyDescent="0.35">
      <c r="A189" s="11">
        <v>30</v>
      </c>
      <c r="D189" s="1">
        <f t="shared" si="4"/>
        <v>0.99</v>
      </c>
      <c r="E189" s="15">
        <v>10.961777072202933</v>
      </c>
      <c r="F189" s="15">
        <v>6.9980574984220709</v>
      </c>
      <c r="G189" s="15">
        <v>17.059807185711971</v>
      </c>
      <c r="H189" s="15">
        <v>33.047751584261817</v>
      </c>
      <c r="I189" s="15">
        <v>1.2837872885926285</v>
      </c>
      <c r="J189" s="15">
        <v>4.4682856592085525</v>
      </c>
      <c r="K189" s="15">
        <v>3.2001482648480182</v>
      </c>
      <c r="L189" s="15">
        <v>11.257451386200428</v>
      </c>
      <c r="M189" s="15">
        <v>3.1221371556269655</v>
      </c>
      <c r="N189" s="15">
        <v>7.9706103204954593</v>
      </c>
      <c r="O189" s="15">
        <v>7.244181213532741</v>
      </c>
      <c r="P189" s="15">
        <v>11.468516501868768</v>
      </c>
      <c r="Q189" s="15">
        <v>2.3953056838422579</v>
      </c>
      <c r="R189" s="15">
        <v>4.5723684437540113</v>
      </c>
      <c r="S189" s="15">
        <v>5.5339720582909697</v>
      </c>
      <c r="T189" s="15">
        <v>28.404181988443941</v>
      </c>
      <c r="U189" s="15">
        <v>4.392152285831707</v>
      </c>
      <c r="V189" s="15">
        <v>7.3793557083380854</v>
      </c>
      <c r="W189" s="15">
        <v>20.796671508508414</v>
      </c>
      <c r="X189" s="15">
        <v>20.048389535412539</v>
      </c>
      <c r="Y189" s="15">
        <v>9.4211875282168336</v>
      </c>
      <c r="Z189" s="15">
        <v>4.2767342634579002</v>
      </c>
      <c r="AA189" s="15">
        <v>4.2317621207143725</v>
      </c>
      <c r="AB189" s="15">
        <v>2.9648960232634782</v>
      </c>
      <c r="AC189" s="15">
        <v>13.988621894375049</v>
      </c>
      <c r="AD189" s="15">
        <v>5.6816448506570287</v>
      </c>
      <c r="AE189" s="15">
        <v>3.4116366587675553</v>
      </c>
      <c r="AF189" s="15">
        <v>16.519637199938668</v>
      </c>
      <c r="AG189" s="15">
        <v>28.830533982082997</v>
      </c>
      <c r="AH189" s="15">
        <v>2.7530314431779961</v>
      </c>
      <c r="AI189" s="15">
        <v>7.7141038361215957</v>
      </c>
      <c r="AJ189" s="15">
        <v>2.9229680460305607</v>
      </c>
      <c r="AK189" s="15">
        <v>41.920773908969814</v>
      </c>
      <c r="AL189" s="15">
        <v>33.847090486631309</v>
      </c>
      <c r="AM189" s="15">
        <v>3.6299224312814005</v>
      </c>
      <c r="AN189" s="15">
        <v>3.0388321219529542</v>
      </c>
      <c r="EA189" s="71"/>
      <c r="EH189" s="31"/>
      <c r="EN189" s="55"/>
      <c r="EO189" s="31"/>
      <c r="EU189" s="55"/>
    </row>
    <row r="190" spans="1:151" s="1" customFormat="1" x14ac:dyDescent="0.35">
      <c r="A190" s="11">
        <v>31</v>
      </c>
      <c r="D190" s="1">
        <f t="shared" si="4"/>
        <v>0.98</v>
      </c>
      <c r="E190" s="15">
        <v>10.848545233190778</v>
      </c>
      <c r="F190" s="15">
        <v>6.83960099488763</v>
      </c>
      <c r="G190" s="15">
        <v>17.016151753657169</v>
      </c>
      <c r="H190" s="15">
        <v>33.559596403390415</v>
      </c>
      <c r="I190" s="15">
        <v>1.2703775982304062</v>
      </c>
      <c r="J190" s="15">
        <v>4.4960136100964565</v>
      </c>
      <c r="K190" s="15">
        <v>3.2534619972373964</v>
      </c>
      <c r="L190" s="15">
        <v>11.46591183953916</v>
      </c>
      <c r="M190" s="15">
        <v>3.1602601972036095</v>
      </c>
      <c r="N190" s="15">
        <v>7.5374996925323332</v>
      </c>
      <c r="O190" s="15">
        <v>8.5448529442890564</v>
      </c>
      <c r="P190" s="15">
        <v>11.78501277232086</v>
      </c>
      <c r="Q190" s="15">
        <v>2.4228089142688538</v>
      </c>
      <c r="R190" s="15">
        <v>4.5931844475864647</v>
      </c>
      <c r="S190" s="15">
        <v>5.6196392301413569</v>
      </c>
      <c r="T190" s="15">
        <v>28.679864974840914</v>
      </c>
      <c r="U190" s="15">
        <v>4.2516077083280299</v>
      </c>
      <c r="V190" s="15">
        <v>7.0864437461678964</v>
      </c>
      <c r="W190" s="15">
        <v>18.817850106807832</v>
      </c>
      <c r="X190" s="15">
        <v>20.555627339047174</v>
      </c>
      <c r="Y190" s="15">
        <v>9.6428789903098107</v>
      </c>
      <c r="Z190" s="15">
        <v>4.1935498246480218</v>
      </c>
      <c r="AA190" s="15">
        <v>4.1130990116293527</v>
      </c>
      <c r="AB190" s="15">
        <v>3.0472389570878216</v>
      </c>
      <c r="AC190" s="15">
        <v>12.435800128296622</v>
      </c>
      <c r="AD190" s="15">
        <v>4.9728787614152141</v>
      </c>
      <c r="AE190" s="15">
        <v>3.2695753102364895</v>
      </c>
      <c r="AF190" s="15">
        <v>14.734870644806991</v>
      </c>
      <c r="AG190" s="15">
        <v>28.763107614520603</v>
      </c>
      <c r="AH190" s="15">
        <v>2.9445108511131712</v>
      </c>
      <c r="AI190" s="15">
        <v>7.9248102449096214</v>
      </c>
      <c r="AJ190" s="15">
        <v>2.9848461141686147</v>
      </c>
      <c r="AK190" s="15">
        <v>40.392757593503923</v>
      </c>
      <c r="AL190" s="15">
        <v>34.533089590000792</v>
      </c>
      <c r="AM190" s="15">
        <v>3.8984957241504348</v>
      </c>
      <c r="AN190" s="15">
        <v>3.0504698124703986</v>
      </c>
      <c r="EA190" s="71"/>
      <c r="EH190" s="31"/>
      <c r="EN190" s="55"/>
      <c r="EO190" s="31"/>
      <c r="EU190" s="55"/>
    </row>
    <row r="191" spans="1:151" s="1" customFormat="1" x14ac:dyDescent="0.35">
      <c r="A191" s="11">
        <v>32</v>
      </c>
      <c r="D191" s="1">
        <f t="shared" si="4"/>
        <v>0.97</v>
      </c>
      <c r="E191" s="15">
        <v>10.908549860218711</v>
      </c>
      <c r="F191" s="15">
        <v>6.8724181578615502</v>
      </c>
      <c r="G191" s="15">
        <v>17.117983248460451</v>
      </c>
      <c r="H191" s="15">
        <v>34.249863721142383</v>
      </c>
      <c r="I191" s="15">
        <v>1.2567903373221645</v>
      </c>
      <c r="J191" s="15">
        <v>4.2992038715836873</v>
      </c>
      <c r="K191" s="15">
        <v>3.3311968339606954</v>
      </c>
      <c r="L191" s="15">
        <v>11.582064816490231</v>
      </c>
      <c r="M191" s="15">
        <v>3.1946054560788224</v>
      </c>
      <c r="N191" s="15">
        <v>7.5131389695891055</v>
      </c>
      <c r="O191" s="15">
        <v>9.2160766408798835</v>
      </c>
      <c r="P191" s="15">
        <v>12.205178707642204</v>
      </c>
      <c r="Q191" s="15">
        <v>2.4705793947163843</v>
      </c>
      <c r="R191" s="15">
        <v>4.6360394207321889</v>
      </c>
      <c r="S191" s="15">
        <v>5.6588147978525249</v>
      </c>
      <c r="T191" s="15">
        <v>28.899773953912987</v>
      </c>
      <c r="U191" s="15">
        <v>4.1899930494261737</v>
      </c>
      <c r="V191" s="15">
        <v>6.8881792021716057</v>
      </c>
      <c r="W191" s="15">
        <v>18.331348566648472</v>
      </c>
      <c r="X191" s="15">
        <v>21.130317064153168</v>
      </c>
      <c r="Y191" s="15">
        <v>9.9151631604895769</v>
      </c>
      <c r="Z191" s="15">
        <v>4.2922939178121631</v>
      </c>
      <c r="AA191" s="15">
        <v>4.0614061685901399</v>
      </c>
      <c r="AB191" s="15">
        <v>3.1718220108041897</v>
      </c>
      <c r="AC191" s="15">
        <v>11.526501305989187</v>
      </c>
      <c r="AD191" s="15">
        <v>4.5480361056171503</v>
      </c>
      <c r="AE191" s="15">
        <v>3.188868272602102</v>
      </c>
      <c r="AF191" s="15">
        <v>13.890046568448266</v>
      </c>
      <c r="AG191" s="15">
        <v>29.10216585940217</v>
      </c>
      <c r="AH191" s="15">
        <v>3.1764802088315593</v>
      </c>
      <c r="AI191" s="15">
        <v>8.4458874463773537</v>
      </c>
      <c r="AJ191" s="15">
        <v>3.034871367453372</v>
      </c>
      <c r="AK191" s="15">
        <v>39.920013726404541</v>
      </c>
      <c r="AL191" s="15">
        <v>35.185149694863114</v>
      </c>
      <c r="AM191" s="15">
        <v>4.2728047957395434</v>
      </c>
      <c r="AN191" s="15">
        <v>3.1974699734901315</v>
      </c>
      <c r="EA191" s="71"/>
      <c r="EH191" s="31"/>
      <c r="EN191" s="55"/>
      <c r="EO191" s="31"/>
      <c r="EU191" s="55"/>
    </row>
    <row r="192" spans="1:151" s="1" customFormat="1" x14ac:dyDescent="0.35">
      <c r="A192" s="11">
        <v>33</v>
      </c>
      <c r="D192" s="1">
        <f t="shared" si="4"/>
        <v>0.96</v>
      </c>
      <c r="E192" s="15">
        <v>10.983235669800719</v>
      </c>
      <c r="F192" s="15">
        <v>6.9511097976868088</v>
      </c>
      <c r="G192" s="15">
        <v>17.186506242283674</v>
      </c>
      <c r="H192" s="15">
        <v>35.092276517099755</v>
      </c>
      <c r="I192" s="15">
        <v>1.2544108149831776</v>
      </c>
      <c r="J192" s="15">
        <v>4.1451238801051007</v>
      </c>
      <c r="K192" s="15">
        <v>3.4512561978610137</v>
      </c>
      <c r="L192" s="15">
        <v>11.588934308473553</v>
      </c>
      <c r="M192" s="15">
        <v>3.6998416409623189</v>
      </c>
      <c r="N192" s="15">
        <v>7.5234073075532217</v>
      </c>
      <c r="O192" s="15">
        <v>9.4473105206667096</v>
      </c>
      <c r="P192" s="15">
        <v>12.642511165895323</v>
      </c>
      <c r="Q192" s="15">
        <v>2.5224043661057363</v>
      </c>
      <c r="R192" s="15">
        <v>4.7188862181972508</v>
      </c>
      <c r="S192" s="15">
        <v>5.8409464968687326</v>
      </c>
      <c r="T192" s="15">
        <v>28.909168653642386</v>
      </c>
      <c r="U192" s="15">
        <v>4.3586146044274336</v>
      </c>
      <c r="V192" s="15">
        <v>6.823869455715001</v>
      </c>
      <c r="W192" s="15">
        <v>18.507496451835237</v>
      </c>
      <c r="X192" s="15">
        <v>21.719738197620142</v>
      </c>
      <c r="Y192" s="15">
        <v>10.228627092478828</v>
      </c>
      <c r="Z192" s="15">
        <v>4.2919969697500475</v>
      </c>
      <c r="AA192" s="15">
        <v>4.0637314718963644</v>
      </c>
      <c r="AB192" s="15">
        <v>3.2653085484501823</v>
      </c>
      <c r="AC192" s="15">
        <v>11.25209181736124</v>
      </c>
      <c r="AD192" s="15">
        <v>4.4342536057587196</v>
      </c>
      <c r="AE192" s="15">
        <v>3.1408273764092787</v>
      </c>
      <c r="AF192" s="15">
        <v>13.296781642728924</v>
      </c>
      <c r="AG192" s="15">
        <v>28.897499077037676</v>
      </c>
      <c r="AH192" s="15">
        <v>3.3594006212902228</v>
      </c>
      <c r="AI192" s="15">
        <v>8.7703219331220783</v>
      </c>
      <c r="AJ192" s="15">
        <v>3.1033142340166555</v>
      </c>
      <c r="AK192" s="15">
        <v>38.392681302091127</v>
      </c>
      <c r="AL192" s="15">
        <v>35.854317953663738</v>
      </c>
      <c r="AM192" s="15">
        <v>4.721708488308014</v>
      </c>
      <c r="AN192" s="15">
        <v>3.1277181710483988</v>
      </c>
      <c r="EA192" s="71"/>
      <c r="EH192" s="31"/>
      <c r="EN192" s="55"/>
      <c r="EO192" s="31"/>
      <c r="EU192" s="55"/>
    </row>
    <row r="193" spans="1:151" s="1" customFormat="1" x14ac:dyDescent="0.35">
      <c r="A193" s="11">
        <v>34</v>
      </c>
      <c r="D193" s="1">
        <f t="shared" si="4"/>
        <v>0.95</v>
      </c>
      <c r="E193" s="15">
        <v>11.221629861322326</v>
      </c>
      <c r="F193" s="15">
        <v>7.141426885328471</v>
      </c>
      <c r="G193" s="15">
        <v>17.498865209005213</v>
      </c>
      <c r="H193" s="15">
        <v>35.963979461869663</v>
      </c>
      <c r="I193" s="15">
        <v>1.2903303878675123</v>
      </c>
      <c r="J193" s="15">
        <v>4.2916766819463978</v>
      </c>
      <c r="K193" s="15">
        <v>3.5653516869494362</v>
      </c>
      <c r="L193" s="15">
        <v>11.590904115621196</v>
      </c>
      <c r="M193" s="15">
        <v>3.7690732866032124</v>
      </c>
      <c r="N193" s="15">
        <v>7.5734897528614118</v>
      </c>
      <c r="O193" s="15">
        <v>9.8613386096180236</v>
      </c>
      <c r="P193" s="15">
        <v>13.46055981565943</v>
      </c>
      <c r="Q193" s="15">
        <v>2.5922151599629553</v>
      </c>
      <c r="R193" s="15">
        <v>4.7875746797464096</v>
      </c>
      <c r="S193" s="15">
        <v>6.0268951545037464</v>
      </c>
      <c r="T193" s="15">
        <v>29.968421135800469</v>
      </c>
      <c r="U193" s="15">
        <v>4.4050032303673952</v>
      </c>
      <c r="V193" s="15">
        <v>6.9240988576975493</v>
      </c>
      <c r="W193" s="15">
        <v>19.12451813857281</v>
      </c>
      <c r="X193" s="15">
        <v>22.390958033644818</v>
      </c>
      <c r="Y193" s="15">
        <v>10.587833528353039</v>
      </c>
      <c r="Z193" s="15">
        <v>4.2331874262203328</v>
      </c>
      <c r="AA193" s="15">
        <v>4.0428519744902323</v>
      </c>
      <c r="AB193" s="15">
        <v>3.4541460104562023</v>
      </c>
      <c r="AC193" s="15">
        <v>11.186941799407672</v>
      </c>
      <c r="AD193" s="15">
        <v>4.3644755903370731</v>
      </c>
      <c r="AE193" s="15">
        <v>3.1847748296830112</v>
      </c>
      <c r="AF193" s="15">
        <v>12.52300369774083</v>
      </c>
      <c r="AG193" s="15">
        <v>29.753400239908462</v>
      </c>
      <c r="AH193" s="15">
        <v>3.6365385794721585</v>
      </c>
      <c r="AI193" s="15">
        <v>9.2595774414689327</v>
      </c>
      <c r="AJ193" s="15">
        <v>3.2113209829864093</v>
      </c>
      <c r="AK193" s="15">
        <v>38.247588730747061</v>
      </c>
      <c r="AL193" s="15">
        <v>36.537646974620543</v>
      </c>
      <c r="AM193" s="15">
        <v>5.2656300952200716</v>
      </c>
      <c r="AN193" s="15">
        <v>3.2384793332323922</v>
      </c>
      <c r="EA193" s="71"/>
      <c r="EH193" s="31"/>
      <c r="EN193" s="55"/>
      <c r="EO193" s="31"/>
      <c r="EU193" s="55"/>
    </row>
    <row r="194" spans="1:151" s="1" customFormat="1" x14ac:dyDescent="0.35">
      <c r="A194" s="11">
        <v>35</v>
      </c>
      <c r="D194" s="1" t="str">
        <f t="shared" si="4"/>
        <v>ave</v>
      </c>
      <c r="E194" s="15">
        <v>10.782459268503979</v>
      </c>
      <c r="F194" s="15">
        <v>6.8290536834794908</v>
      </c>
      <c r="G194" s="15">
        <v>16.864621707003248</v>
      </c>
      <c r="H194" s="15">
        <v>33.804714385994501</v>
      </c>
      <c r="I194" s="15">
        <v>1.2546904605637093</v>
      </c>
      <c r="J194" s="15">
        <v>4.2129079644295935</v>
      </c>
      <c r="K194" s="15">
        <v>3.2895894772356931</v>
      </c>
      <c r="L194" s="15">
        <v>11.351582329708245</v>
      </c>
      <c r="M194" s="15">
        <v>3.275188415680228</v>
      </c>
      <c r="N194" s="15">
        <v>7.4204100271907727</v>
      </c>
      <c r="O194" s="15">
        <v>7.5396711146788835</v>
      </c>
      <c r="P194" s="15">
        <v>11.908464098280827</v>
      </c>
      <c r="Q194" s="15">
        <v>2.4413689393408324</v>
      </c>
      <c r="R194" s="15">
        <v>4.6052601951064531</v>
      </c>
      <c r="S194" s="15">
        <v>5.6280719739730198</v>
      </c>
      <c r="T194" s="15">
        <v>28.587500250660046</v>
      </c>
      <c r="U194" s="15">
        <v>4.276744417481841</v>
      </c>
      <c r="V194" s="15">
        <v>6.8372070225375747</v>
      </c>
      <c r="W194" s="15">
        <v>19.04388673914108</v>
      </c>
      <c r="X194" s="15">
        <v>20.706507283545896</v>
      </c>
      <c r="Y194" s="15">
        <v>9.7931448157382146</v>
      </c>
      <c r="Z194" s="15">
        <v>4.1533747911951933</v>
      </c>
      <c r="AA194" s="15">
        <v>4.0742560997252779</v>
      </c>
      <c r="AB194" s="15">
        <v>3.0946098956506218</v>
      </c>
      <c r="AC194" s="15">
        <v>12.186641674592495</v>
      </c>
      <c r="AD194" s="15">
        <v>4.8995855745044201</v>
      </c>
      <c r="AE194" s="15">
        <v>3.2174514934276592</v>
      </c>
      <c r="AF194" s="15">
        <v>14.387228559087404</v>
      </c>
      <c r="AG194" s="15">
        <v>28.460368161182384</v>
      </c>
      <c r="AH194" s="15">
        <v>2.9546395502150511</v>
      </c>
      <c r="AI194" s="15">
        <v>8.1490327031497625</v>
      </c>
      <c r="AJ194" s="15">
        <v>3.0084462719133893</v>
      </c>
      <c r="AK194" s="15">
        <v>39.386735586926086</v>
      </c>
      <c r="AL194" s="15">
        <v>34.718065680102185</v>
      </c>
      <c r="AM194" s="15">
        <v>4.1194453453475024</v>
      </c>
      <c r="AN194" s="15">
        <v>3.0343645623251159</v>
      </c>
      <c r="EA194" s="71"/>
      <c r="EH194" s="31"/>
      <c r="EN194" s="55"/>
      <c r="EO194" s="31"/>
      <c r="EU194" s="55"/>
    </row>
    <row r="195" spans="1:151" s="1" customFormat="1" x14ac:dyDescent="0.35">
      <c r="A195" s="11">
        <v>36</v>
      </c>
      <c r="C195" s="1" t="s">
        <v>64</v>
      </c>
      <c r="D195" s="1">
        <f>D188</f>
        <v>1</v>
      </c>
      <c r="E195" s="15">
        <v>11.243473479973813</v>
      </c>
      <c r="F195" s="15">
        <v>7.2775699107043232</v>
      </c>
      <c r="G195" s="15">
        <v>17.344863586542278</v>
      </c>
      <c r="H195" s="15">
        <v>32.853987424008999</v>
      </c>
      <c r="I195" s="15">
        <v>1.2899090831230089</v>
      </c>
      <c r="J195" s="15">
        <v>4.4188332771819123</v>
      </c>
      <c r="K195" s="15">
        <v>3.0032118917554405</v>
      </c>
      <c r="L195" s="15">
        <v>10.996776215491352</v>
      </c>
      <c r="M195" s="15">
        <v>3.0871601479249748</v>
      </c>
      <c r="N195" s="15">
        <v>7.8992147124112648</v>
      </c>
      <c r="O195" s="15">
        <v>7.1536225390123986</v>
      </c>
      <c r="P195" s="15">
        <v>11.660507862662993</v>
      </c>
      <c r="Q195" s="15">
        <v>2.3990672247900502</v>
      </c>
      <c r="R195" s="15">
        <v>4.5779228150900044</v>
      </c>
      <c r="S195" s="15">
        <v>5.4898254026787896</v>
      </c>
      <c r="T195" s="15">
        <v>28.069732491143562</v>
      </c>
      <c r="U195" s="15">
        <v>4.6173789189119496</v>
      </c>
      <c r="V195" s="15">
        <v>7.6693334939901998</v>
      </c>
      <c r="W195" s="15">
        <v>22.750764922244066</v>
      </c>
      <c r="X195" s="15">
        <v>19.698126738397693</v>
      </c>
      <c r="Y195" s="15">
        <v>9.2780899567960233</v>
      </c>
      <c r="Z195" s="15">
        <v>4.4137326488777484</v>
      </c>
      <c r="AA195" s="15">
        <v>4.3748263986874996</v>
      </c>
      <c r="AB195" s="15">
        <v>2.9101765851886712</v>
      </c>
      <c r="AC195" s="15">
        <v>16.395809232556665</v>
      </c>
      <c r="AD195" s="15">
        <v>6.6886635829538941</v>
      </c>
      <c r="AE195" s="15">
        <v>3.6399451102820279</v>
      </c>
      <c r="AF195" s="15">
        <v>19.774905170029271</v>
      </c>
      <c r="AG195" s="15">
        <v>29.166599292323255</v>
      </c>
      <c r="AH195" s="15">
        <v>2.3859444153792579</v>
      </c>
      <c r="AI195" s="15">
        <v>7.5661333002345099</v>
      </c>
      <c r="AJ195" s="15">
        <v>2.8850291618189257</v>
      </c>
      <c r="AK195" s="15">
        <v>43.930981404937761</v>
      </c>
      <c r="AL195" s="15">
        <v>33.388451814378982</v>
      </c>
      <c r="AM195" s="15">
        <v>3.5329649919087687</v>
      </c>
      <c r="AN195" s="15">
        <v>3.0669966119638326</v>
      </c>
      <c r="EA195" s="71"/>
      <c r="EH195" s="31"/>
      <c r="EN195" s="55"/>
      <c r="EO195" s="31"/>
      <c r="EU195" s="55"/>
    </row>
    <row r="196" spans="1:151" s="1" customFormat="1" x14ac:dyDescent="0.35">
      <c r="A196" s="11">
        <v>37</v>
      </c>
      <c r="D196" s="1">
        <f t="shared" si="4"/>
        <v>0.99</v>
      </c>
      <c r="E196" s="15">
        <v>10.948528945938767</v>
      </c>
      <c r="F196" s="15">
        <v>6.9843005174077195</v>
      </c>
      <c r="G196" s="15">
        <v>17.04734191290963</v>
      </c>
      <c r="H196" s="15">
        <v>33.047751584261817</v>
      </c>
      <c r="I196" s="15">
        <v>1.2837872885926285</v>
      </c>
      <c r="J196" s="15">
        <v>4.4682856592085525</v>
      </c>
      <c r="K196" s="15">
        <v>3.0422269322663249</v>
      </c>
      <c r="L196" s="15">
        <v>11.257451386200428</v>
      </c>
      <c r="M196" s="15">
        <v>3.1221371556269655</v>
      </c>
      <c r="N196" s="15">
        <v>7.9801917076722511</v>
      </c>
      <c r="O196" s="15">
        <v>7.072551279925503</v>
      </c>
      <c r="P196" s="15">
        <v>11.814686275138421</v>
      </c>
      <c r="Q196" s="15">
        <v>2.3953056838422579</v>
      </c>
      <c r="R196" s="15">
        <v>4.5723684437540113</v>
      </c>
      <c r="S196" s="15">
        <v>5.5339720582909697</v>
      </c>
      <c r="T196" s="15">
        <v>28.404181988443941</v>
      </c>
      <c r="U196" s="15">
        <v>4.392152285831707</v>
      </c>
      <c r="V196" s="15">
        <v>7.1560506230003913</v>
      </c>
      <c r="W196" s="15">
        <v>20.861544682227347</v>
      </c>
      <c r="X196" s="15">
        <v>20.048389535412539</v>
      </c>
      <c r="Y196" s="15">
        <v>9.4211875282168336</v>
      </c>
      <c r="Z196" s="15">
        <v>4.2767342634579002</v>
      </c>
      <c r="AA196" s="15">
        <v>4.2317621207143725</v>
      </c>
      <c r="AB196" s="15">
        <v>2.9648960232634782</v>
      </c>
      <c r="AC196" s="15">
        <v>13.988621894375049</v>
      </c>
      <c r="AD196" s="15">
        <v>5.6816448506570287</v>
      </c>
      <c r="AE196" s="15">
        <v>3.4116366587675553</v>
      </c>
      <c r="AF196" s="15">
        <v>16.519637199938668</v>
      </c>
      <c r="AG196" s="15">
        <v>28.830533982082997</v>
      </c>
      <c r="AH196" s="15">
        <v>2.4480752938217747</v>
      </c>
      <c r="AI196" s="15">
        <v>7.7141038361215957</v>
      </c>
      <c r="AJ196" s="15">
        <v>2.9229680460305607</v>
      </c>
      <c r="AK196" s="15">
        <v>41.920773908969814</v>
      </c>
      <c r="AL196" s="15">
        <v>33.847090486631309</v>
      </c>
      <c r="AM196" s="15">
        <v>3.6299224312814005</v>
      </c>
      <c r="AN196" s="15">
        <v>3.0388321219529542</v>
      </c>
      <c r="EA196" s="71"/>
      <c r="EH196" s="31"/>
      <c r="EN196" s="55"/>
      <c r="EO196" s="31"/>
      <c r="EU196" s="55"/>
    </row>
    <row r="197" spans="1:151" s="1" customFormat="1" x14ac:dyDescent="0.35">
      <c r="A197" s="11">
        <v>38</v>
      </c>
      <c r="D197" s="1">
        <f t="shared" si="4"/>
        <v>0.98</v>
      </c>
      <c r="E197" s="15">
        <v>10.824493234336899</v>
      </c>
      <c r="F197" s="15">
        <v>6.8536887951241132</v>
      </c>
      <c r="G197" s="15">
        <v>16.933423140818128</v>
      </c>
      <c r="H197" s="15">
        <v>33.559596403390415</v>
      </c>
      <c r="I197" s="15">
        <v>1.2703775982304062</v>
      </c>
      <c r="J197" s="15">
        <v>4.5410226997357439</v>
      </c>
      <c r="K197" s="15">
        <v>3.0984598700780497</v>
      </c>
      <c r="L197" s="15">
        <v>11.46591183953916</v>
      </c>
      <c r="M197" s="15">
        <v>3.1602601972036095</v>
      </c>
      <c r="N197" s="15">
        <v>8.0358030581976951</v>
      </c>
      <c r="O197" s="15">
        <v>7.2274195620598611</v>
      </c>
      <c r="P197" s="15">
        <v>12.025682189780033</v>
      </c>
      <c r="Q197" s="15">
        <v>2.4228089142688538</v>
      </c>
      <c r="R197" s="15">
        <v>4.5793629420057798</v>
      </c>
      <c r="S197" s="15">
        <v>5.5969715564265616</v>
      </c>
      <c r="T197" s="15">
        <v>28.679864974840914</v>
      </c>
      <c r="U197" s="15">
        <v>4.2516077083280299</v>
      </c>
      <c r="V197" s="15">
        <v>6.7168232977371938</v>
      </c>
      <c r="W197" s="15">
        <v>19.755914013884112</v>
      </c>
      <c r="X197" s="15">
        <v>20.509105121795674</v>
      </c>
      <c r="Y197" s="15">
        <v>9.6428789903098107</v>
      </c>
      <c r="Z197" s="15">
        <v>4.1881011983973755</v>
      </c>
      <c r="AA197" s="15">
        <v>4.1130990116293527</v>
      </c>
      <c r="AB197" s="15">
        <v>3.0472389570878216</v>
      </c>
      <c r="AC197" s="15">
        <v>12.418720627164873</v>
      </c>
      <c r="AD197" s="15">
        <v>5.0016273598874736</v>
      </c>
      <c r="AE197" s="15">
        <v>3.2695753102364895</v>
      </c>
      <c r="AF197" s="15">
        <v>14.734870644806991</v>
      </c>
      <c r="AG197" s="15">
        <v>28.763107614520603</v>
      </c>
      <c r="AH197" s="15">
        <v>2.5421286963938479</v>
      </c>
      <c r="AI197" s="15">
        <v>7.9663186521878151</v>
      </c>
      <c r="AJ197" s="15">
        <v>2.9848461141686147</v>
      </c>
      <c r="AK197" s="15">
        <v>40.281609942187551</v>
      </c>
      <c r="AL197" s="15">
        <v>34.445416084599181</v>
      </c>
      <c r="AM197" s="15">
        <v>3.861275769567905</v>
      </c>
      <c r="AN197" s="15">
        <v>3.0504698124703986</v>
      </c>
      <c r="EA197" s="71"/>
      <c r="EH197" s="31"/>
      <c r="EN197" s="55"/>
      <c r="EO197" s="31"/>
      <c r="EU197" s="55"/>
    </row>
    <row r="198" spans="1:151" s="1" customFormat="1" x14ac:dyDescent="0.35">
      <c r="A198" s="11">
        <v>39</v>
      </c>
      <c r="D198" s="1">
        <f t="shared" si="4"/>
        <v>0.97</v>
      </c>
      <c r="E198" s="15">
        <v>10.845560897785084</v>
      </c>
      <c r="F198" s="15">
        <v>6.8628193165986922</v>
      </c>
      <c r="G198" s="15">
        <v>16.972855638071813</v>
      </c>
      <c r="H198" s="15">
        <v>34.249863721142383</v>
      </c>
      <c r="I198" s="15">
        <v>1.2547124092383912</v>
      </c>
      <c r="J198" s="15">
        <v>4.6398197480637311</v>
      </c>
      <c r="K198" s="15">
        <v>3.1805717407204961</v>
      </c>
      <c r="L198" s="15">
        <v>11.570265468730536</v>
      </c>
      <c r="M198" s="15">
        <v>3.2103258100043255</v>
      </c>
      <c r="N198" s="15">
        <v>8.0166271723322229</v>
      </c>
      <c r="O198" s="15">
        <v>7.4969096337641012</v>
      </c>
      <c r="P198" s="15">
        <v>12.317831291334862</v>
      </c>
      <c r="Q198" s="15">
        <v>2.4771768678345554</v>
      </c>
      <c r="R198" s="15">
        <v>4.6057369484494348</v>
      </c>
      <c r="S198" s="15">
        <v>5.6813258661306323</v>
      </c>
      <c r="T198" s="15">
        <v>28.899773953912987</v>
      </c>
      <c r="U198" s="15">
        <v>4.1899930494261737</v>
      </c>
      <c r="V198" s="15">
        <v>6.3987270579533604</v>
      </c>
      <c r="W198" s="15">
        <v>19.374764016034032</v>
      </c>
      <c r="X198" s="15">
        <v>21.107388395374809</v>
      </c>
      <c r="Y198" s="15">
        <v>9.9151631604895769</v>
      </c>
      <c r="Z198" s="15">
        <v>4.1639135947479788</v>
      </c>
      <c r="AA198" s="15">
        <v>4.0352231056295595</v>
      </c>
      <c r="AB198" s="15">
        <v>3.1509400131860947</v>
      </c>
      <c r="AC198" s="15">
        <v>11.537908048496151</v>
      </c>
      <c r="AD198" s="15">
        <v>4.5918541907902313</v>
      </c>
      <c r="AE198" s="15">
        <v>3.188868272602102</v>
      </c>
      <c r="AF198" s="15">
        <v>13.890046568448266</v>
      </c>
      <c r="AG198" s="15">
        <v>28.978510138551098</v>
      </c>
      <c r="AH198" s="15">
        <v>2.663359209874137</v>
      </c>
      <c r="AI198" s="15">
        <v>8.3056984319924894</v>
      </c>
      <c r="AJ198" s="15">
        <v>3.0616194617494705</v>
      </c>
      <c r="AK198" s="15">
        <v>39.25988494752292</v>
      </c>
      <c r="AL198" s="15">
        <v>35.131290463644916</v>
      </c>
      <c r="AM198" s="15">
        <v>4.2547360910914085</v>
      </c>
      <c r="AN198" s="15">
        <v>3.1026807776442338</v>
      </c>
      <c r="EA198" s="71"/>
      <c r="EH198" s="31"/>
      <c r="EN198" s="55"/>
      <c r="EO198" s="31"/>
      <c r="EU198" s="55"/>
    </row>
    <row r="199" spans="1:151" s="1" customFormat="1" x14ac:dyDescent="0.35">
      <c r="A199" s="11">
        <v>40</v>
      </c>
      <c r="D199" s="1">
        <f t="shared" si="4"/>
        <v>0.96</v>
      </c>
      <c r="E199" s="15">
        <v>10.973538547030602</v>
      </c>
      <c r="F199" s="15">
        <v>6.9760534750292713</v>
      </c>
      <c r="G199" s="15">
        <v>17.123515580878824</v>
      </c>
      <c r="H199" s="15">
        <v>35.022978825074034</v>
      </c>
      <c r="I199" s="15">
        <v>1.2414168662414609</v>
      </c>
      <c r="J199" s="15">
        <v>4.759227941437592</v>
      </c>
      <c r="K199" s="15">
        <v>3.2882754861945358</v>
      </c>
      <c r="L199" s="15">
        <v>11.579491487621759</v>
      </c>
      <c r="M199" s="15">
        <v>3.2765801163010488</v>
      </c>
      <c r="N199" s="15">
        <v>7.9172158787040967</v>
      </c>
      <c r="O199" s="15">
        <v>7.8244607812248841</v>
      </c>
      <c r="P199" s="15">
        <v>12.682759569577522</v>
      </c>
      <c r="Q199" s="15">
        <v>2.5515140369367093</v>
      </c>
      <c r="R199" s="15">
        <v>4.6521192268510783</v>
      </c>
      <c r="S199" s="15">
        <v>5.7838170439211627</v>
      </c>
      <c r="T199" s="15">
        <v>29.10563446989083</v>
      </c>
      <c r="U199" s="15">
        <v>4.1887935579215689</v>
      </c>
      <c r="V199" s="15">
        <v>6.2003694051432063</v>
      </c>
      <c r="W199" s="15">
        <v>19.628220966333874</v>
      </c>
      <c r="X199" s="15">
        <v>21.818730749592888</v>
      </c>
      <c r="Y199" s="15">
        <v>10.228627092478828</v>
      </c>
      <c r="Z199" s="15">
        <v>4.1924293155563381</v>
      </c>
      <c r="AA199" s="15">
        <v>3.995512967267377</v>
      </c>
      <c r="AB199" s="15">
        <v>3.2655708045243408</v>
      </c>
      <c r="AC199" s="15">
        <v>11.111206366005364</v>
      </c>
      <c r="AD199" s="15">
        <v>4.3785907896848224</v>
      </c>
      <c r="AE199" s="15">
        <v>3.1544514764085636</v>
      </c>
      <c r="AF199" s="15">
        <v>13.561828601847676</v>
      </c>
      <c r="AG199" s="15">
        <v>29.414255962685946</v>
      </c>
      <c r="AH199" s="15">
        <v>2.8039913514964976</v>
      </c>
      <c r="AI199" s="15">
        <v>8.7022902585364967</v>
      </c>
      <c r="AJ199" s="15">
        <v>3.1449301669279275</v>
      </c>
      <c r="AK199" s="15">
        <v>38.822353239823236</v>
      </c>
      <c r="AL199" s="15">
        <v>35.858144350993896</v>
      </c>
      <c r="AM199" s="15">
        <v>4.7855373731013708</v>
      </c>
      <c r="AN199" s="15">
        <v>3.1854455257027414</v>
      </c>
      <c r="EA199" s="71"/>
      <c r="EH199" s="31"/>
      <c r="EN199" s="55"/>
      <c r="EO199" s="31"/>
      <c r="EU199" s="55"/>
    </row>
    <row r="200" spans="1:151" s="1" customFormat="1" x14ac:dyDescent="0.35">
      <c r="A200" s="11">
        <v>41</v>
      </c>
      <c r="D200" s="1">
        <f t="shared" si="4"/>
        <v>0.95</v>
      </c>
      <c r="E200" s="15">
        <v>11.172801024323187</v>
      </c>
      <c r="F200" s="15">
        <v>7.1586652871069774</v>
      </c>
      <c r="G200" s="15">
        <v>17.348394466194286</v>
      </c>
      <c r="H200" s="15">
        <v>35.822769343424227</v>
      </c>
      <c r="I200" s="15">
        <v>1.2326176885198674</v>
      </c>
      <c r="J200" s="15">
        <v>4.8931006088280204</v>
      </c>
      <c r="K200" s="15">
        <v>3.4161550589127936</v>
      </c>
      <c r="L200" s="15">
        <v>11.5361505604948</v>
      </c>
      <c r="M200" s="15">
        <v>3.357455234000422</v>
      </c>
      <c r="N200" s="15">
        <v>7.7591549929652484</v>
      </c>
      <c r="O200" s="15">
        <v>8.1765682624721396</v>
      </c>
      <c r="P200" s="15">
        <v>13.082977675299221</v>
      </c>
      <c r="Q200" s="15">
        <v>2.639745164416182</v>
      </c>
      <c r="R200" s="15">
        <v>4.7177395896021714</v>
      </c>
      <c r="S200" s="15">
        <v>5.9002269284833391</v>
      </c>
      <c r="T200" s="15">
        <v>29.359459084766275</v>
      </c>
      <c r="U200" s="15">
        <v>4.229906804219965</v>
      </c>
      <c r="V200" s="15">
        <v>6.099518092796357</v>
      </c>
      <c r="W200" s="15">
        <v>20.441973830766951</v>
      </c>
      <c r="X200" s="15">
        <v>22.591799090437508</v>
      </c>
      <c r="Y200" s="15">
        <v>10.587833528353039</v>
      </c>
      <c r="Z200" s="15">
        <v>4.2597479133489999</v>
      </c>
      <c r="AA200" s="15">
        <v>3.9842067858048935</v>
      </c>
      <c r="AB200" s="15">
        <v>3.3792046437578702</v>
      </c>
      <c r="AC200" s="15">
        <v>10.955328742163852</v>
      </c>
      <c r="AD200" s="15">
        <v>4.3001741447011792</v>
      </c>
      <c r="AE200" s="15">
        <v>3.1626977046423281</v>
      </c>
      <c r="AF200" s="15">
        <v>13.474460515083013</v>
      </c>
      <c r="AG200" s="15">
        <v>29.992106167956806</v>
      </c>
      <c r="AH200" s="15">
        <v>2.9601668150957567</v>
      </c>
      <c r="AI200" s="15">
        <v>9.1247214319780507</v>
      </c>
      <c r="AJ200" s="15">
        <v>3.2300448765095804</v>
      </c>
      <c r="AK200" s="15">
        <v>38.780826508054496</v>
      </c>
      <c r="AL200" s="15">
        <v>36.596139169567209</v>
      </c>
      <c r="AM200" s="15">
        <v>5.3709462493031479</v>
      </c>
      <c r="AN200" s="15">
        <v>3.2865105959392698</v>
      </c>
      <c r="EA200" s="71"/>
      <c r="EH200" s="31"/>
      <c r="EN200" s="55"/>
      <c r="EO200" s="31"/>
      <c r="EU200" s="55"/>
    </row>
    <row r="201" spans="1:151" s="1" customFormat="1" x14ac:dyDescent="0.35">
      <c r="A201" s="11">
        <v>42</v>
      </c>
      <c r="D201" s="1" t="str">
        <f t="shared" si="4"/>
        <v>ave</v>
      </c>
      <c r="E201" s="15">
        <v>10.835343776903263</v>
      </c>
      <c r="F201" s="15">
        <v>6.8951183258763953</v>
      </c>
      <c r="G201" s="15">
        <v>16.897229086175496</v>
      </c>
      <c r="H201" s="15">
        <v>33.776685482065766</v>
      </c>
      <c r="I201" s="15">
        <v>1.2464422634554633</v>
      </c>
      <c r="J201" s="15">
        <v>4.5884145669169882</v>
      </c>
      <c r="K201" s="15">
        <v>3.1405099829719778</v>
      </c>
      <c r="L201" s="15">
        <v>11.339082051159412</v>
      </c>
      <c r="M201" s="15">
        <v>3.1742903242559772</v>
      </c>
      <c r="N201" s="15">
        <v>7.7969220304884459</v>
      </c>
      <c r="O201" s="15">
        <v>7.2294161832207617</v>
      </c>
      <c r="P201" s="15">
        <v>12.159902706413725</v>
      </c>
      <c r="Q201" s="15">
        <v>2.4573960603953409</v>
      </c>
      <c r="R201" s="15">
        <v>4.5870023390099659</v>
      </c>
      <c r="S201" s="15">
        <v>5.6318228402096144</v>
      </c>
      <c r="T201" s="15">
        <v>28.523545635935807</v>
      </c>
      <c r="U201" s="15">
        <v>4.2402083349513147</v>
      </c>
      <c r="V201" s="15">
        <v>6.5630081257194721</v>
      </c>
      <c r="W201" s="15">
        <v>19.850700598931958</v>
      </c>
      <c r="X201" s="15">
        <v>20.791753288024442</v>
      </c>
      <c r="Y201" s="15">
        <v>9.7931448157382146</v>
      </c>
      <c r="Z201" s="15">
        <v>4.1665493718950923</v>
      </c>
      <c r="AA201" s="15">
        <v>4.0530150161314609</v>
      </c>
      <c r="AB201" s="15">
        <v>3.0831457325800162</v>
      </c>
      <c r="AC201" s="15">
        <v>12.132101120181812</v>
      </c>
      <c r="AD201" s="15">
        <v>4.9544016478633228</v>
      </c>
      <c r="AE201" s="15">
        <v>3.2206277840384372</v>
      </c>
      <c r="AF201" s="15">
        <v>14.633975664902044</v>
      </c>
      <c r="AG201" s="15">
        <v>28.935103872547838</v>
      </c>
      <c r="AH201" s="15">
        <v>2.5996852235110643</v>
      </c>
      <c r="AI201" s="15">
        <v>8.1873291240253057</v>
      </c>
      <c r="AJ201" s="15">
        <v>3.0252708243072881</v>
      </c>
      <c r="AK201" s="15">
        <v>39.688011499463791</v>
      </c>
      <c r="AL201" s="15">
        <v>34.786463741891822</v>
      </c>
      <c r="AM201" s="15">
        <v>4.1383840830758443</v>
      </c>
      <c r="AN201" s="15">
        <v>3.0720323015294668</v>
      </c>
      <c r="EA201" s="71"/>
      <c r="EH201" s="31"/>
      <c r="EN201" s="55"/>
      <c r="EO201" s="31"/>
      <c r="EU201" s="55"/>
    </row>
    <row r="202" spans="1:151" s="1" customFormat="1" x14ac:dyDescent="0.35">
      <c r="A202" s="11">
        <v>43</v>
      </c>
      <c r="C202" s="1" t="s">
        <v>67</v>
      </c>
      <c r="D202" s="1">
        <f>D195</f>
        <v>1</v>
      </c>
      <c r="E202" s="15">
        <v>11.243473479973813</v>
      </c>
      <c r="F202" s="15">
        <v>7.2775699107043232</v>
      </c>
      <c r="G202" s="15">
        <v>17.344863586542278</v>
      </c>
      <c r="H202" s="15">
        <v>32.853987424008999</v>
      </c>
      <c r="I202" s="15">
        <v>1.2899090831230089</v>
      </c>
      <c r="J202" s="15">
        <v>4.4188332771819123</v>
      </c>
      <c r="K202" s="15">
        <v>3.0032118917554405</v>
      </c>
      <c r="L202" s="15">
        <v>10.996776215491352</v>
      </c>
      <c r="M202" s="15">
        <v>3.0871601479249748</v>
      </c>
      <c r="N202" s="15">
        <v>7.8992147124112648</v>
      </c>
      <c r="O202" s="15">
        <v>7.1536225390123986</v>
      </c>
      <c r="P202" s="15">
        <v>11.660507862662993</v>
      </c>
      <c r="Q202" s="15">
        <v>2.3990672247900502</v>
      </c>
      <c r="R202" s="15">
        <v>4.5779228150900044</v>
      </c>
      <c r="S202" s="15">
        <v>5.4898254026787896</v>
      </c>
      <c r="T202" s="15">
        <v>28.069732491143562</v>
      </c>
      <c r="U202" s="15">
        <v>4.6173789189119496</v>
      </c>
      <c r="V202" s="15">
        <v>7.6693334939901998</v>
      </c>
      <c r="W202" s="15">
        <v>22.750764922244066</v>
      </c>
      <c r="X202" s="15">
        <v>19.698126738397693</v>
      </c>
      <c r="Y202" s="15">
        <v>9.2780899567960233</v>
      </c>
      <c r="Z202" s="15">
        <v>4.4137326488777484</v>
      </c>
      <c r="AA202" s="15">
        <v>4.3748263986874996</v>
      </c>
      <c r="AB202" s="15">
        <v>2.9101765851886712</v>
      </c>
      <c r="AC202" s="15">
        <v>16.395809232556665</v>
      </c>
      <c r="AD202" s="15">
        <v>6.6886635829538941</v>
      </c>
      <c r="AE202" s="15">
        <v>3.6399451102820279</v>
      </c>
      <c r="AF202" s="15">
        <v>19.774905170029271</v>
      </c>
      <c r="AG202" s="15">
        <v>29.166599292323255</v>
      </c>
      <c r="AH202" s="15">
        <v>2.3859444153792579</v>
      </c>
      <c r="AI202" s="15">
        <v>7.5661333002345099</v>
      </c>
      <c r="AJ202" s="15">
        <v>2.8850291618189257</v>
      </c>
      <c r="AK202" s="15">
        <v>43.930981404937761</v>
      </c>
      <c r="AL202" s="15">
        <v>33.388451814378982</v>
      </c>
      <c r="AM202" s="15">
        <v>3.5329649919087687</v>
      </c>
      <c r="AN202" s="15">
        <v>3.0669966119638326</v>
      </c>
      <c r="EA202" s="71"/>
      <c r="EH202" s="31"/>
      <c r="EN202" s="55"/>
      <c r="EO202" s="31"/>
      <c r="EU202" s="55"/>
    </row>
    <row r="203" spans="1:151" s="1" customFormat="1" x14ac:dyDescent="0.35">
      <c r="A203" s="11">
        <v>44</v>
      </c>
      <c r="D203" s="1">
        <f t="shared" si="4"/>
        <v>0.99</v>
      </c>
      <c r="E203" s="15">
        <v>10.956901856897069</v>
      </c>
      <c r="F203" s="15">
        <v>6.9571733017440129</v>
      </c>
      <c r="G203" s="15">
        <v>17.110330403286408</v>
      </c>
      <c r="H203" s="15">
        <v>33.047751584261817</v>
      </c>
      <c r="I203" s="15">
        <v>1.2837872885926285</v>
      </c>
      <c r="J203" s="15">
        <v>4.4682856592085525</v>
      </c>
      <c r="K203" s="15">
        <v>3.2024522366486226</v>
      </c>
      <c r="L203" s="15">
        <v>11.257451386200428</v>
      </c>
      <c r="M203" s="15">
        <v>3.1221371556269655</v>
      </c>
      <c r="N203" s="15">
        <v>7.6562443608226927</v>
      </c>
      <c r="O203" s="15">
        <v>7.2591395148841542</v>
      </c>
      <c r="P203" s="15">
        <v>11.596711097990038</v>
      </c>
      <c r="Q203" s="15">
        <v>2.3953056838422579</v>
      </c>
      <c r="R203" s="15">
        <v>4.5723684437540113</v>
      </c>
      <c r="S203" s="15">
        <v>5.5339720582909697</v>
      </c>
      <c r="T203" s="15">
        <v>28.404181988443941</v>
      </c>
      <c r="U203" s="15">
        <v>4.392152285831707</v>
      </c>
      <c r="V203" s="15">
        <v>7.318856745169156</v>
      </c>
      <c r="W203" s="15">
        <v>20.008912195619075</v>
      </c>
      <c r="X203" s="15">
        <v>20.048389535412539</v>
      </c>
      <c r="Y203" s="15">
        <v>9.4211875282168336</v>
      </c>
      <c r="Z203" s="15">
        <v>4.2767342634579002</v>
      </c>
      <c r="AA203" s="15">
        <v>4.2317621207143725</v>
      </c>
      <c r="AB203" s="15">
        <v>2.9648960232634782</v>
      </c>
      <c r="AC203" s="15">
        <v>13.988621894375049</v>
      </c>
      <c r="AD203" s="15">
        <v>5.6816448506570287</v>
      </c>
      <c r="AE203" s="15">
        <v>3.4116366587675553</v>
      </c>
      <c r="AF203" s="15">
        <v>16.519637199938668</v>
      </c>
      <c r="AG203" s="15">
        <v>28.830533982082997</v>
      </c>
      <c r="AH203" s="15">
        <v>2.6600220897111209</v>
      </c>
      <c r="AI203" s="15">
        <v>7.707188964163759</v>
      </c>
      <c r="AJ203" s="15">
        <v>2.9229680460305607</v>
      </c>
      <c r="AK203" s="15">
        <v>42.831664439607977</v>
      </c>
      <c r="AL203" s="15">
        <v>33.892409442782167</v>
      </c>
      <c r="AM203" s="15">
        <v>3.6299224312814005</v>
      </c>
      <c r="AN203" s="15">
        <v>3.0388321219529542</v>
      </c>
      <c r="EA203" s="71"/>
      <c r="EH203" s="31"/>
      <c r="EN203" s="55"/>
      <c r="EO203" s="31"/>
      <c r="EU203" s="55"/>
    </row>
    <row r="204" spans="1:151" s="1" customFormat="1" x14ac:dyDescent="0.35">
      <c r="A204" s="11">
        <v>45</v>
      </c>
      <c r="D204" s="1">
        <f t="shared" si="4"/>
        <v>0.98</v>
      </c>
      <c r="E204" s="15">
        <v>10.815305457748281</v>
      </c>
      <c r="F204" s="15">
        <v>6.841781626641585</v>
      </c>
      <c r="G204" s="15">
        <v>16.928419044066299</v>
      </c>
      <c r="H204" s="15">
        <v>33.559596403390415</v>
      </c>
      <c r="I204" s="15">
        <v>1.2703775982304062</v>
      </c>
      <c r="J204" s="15">
        <v>4.4856912794476367</v>
      </c>
      <c r="K204" s="15">
        <v>3.2518134059126789</v>
      </c>
      <c r="L204" s="15">
        <v>11.46591183953916</v>
      </c>
      <c r="M204" s="15">
        <v>3.1602601972036095</v>
      </c>
      <c r="N204" s="15">
        <v>7.5247218377634049</v>
      </c>
      <c r="O204" s="15">
        <v>7.6072107580508534</v>
      </c>
      <c r="P204" s="15">
        <v>11.639639800027719</v>
      </c>
      <c r="Q204" s="15">
        <v>2.4228089142688538</v>
      </c>
      <c r="R204" s="15">
        <v>4.5910847408607944</v>
      </c>
      <c r="S204" s="15">
        <v>5.5546799447438708</v>
      </c>
      <c r="T204" s="15">
        <v>28.679864974840914</v>
      </c>
      <c r="U204" s="15">
        <v>4.2516077083280299</v>
      </c>
      <c r="V204" s="15">
        <v>6.9500699198480493</v>
      </c>
      <c r="W204" s="15">
        <v>18.880362827491155</v>
      </c>
      <c r="X204" s="15">
        <v>20.55289510741768</v>
      </c>
      <c r="Y204" s="15">
        <v>9.6428789903098107</v>
      </c>
      <c r="Z204" s="15">
        <v>4.2527045580802687</v>
      </c>
      <c r="AA204" s="15">
        <v>4.1335317816383332</v>
      </c>
      <c r="AB204" s="15">
        <v>3.0472389570878216</v>
      </c>
      <c r="AC204" s="15">
        <v>12.436969287317593</v>
      </c>
      <c r="AD204" s="15">
        <v>4.9677032127850964</v>
      </c>
      <c r="AE204" s="15">
        <v>3.2695753102364895</v>
      </c>
      <c r="AF204" s="15">
        <v>14.734870644806991</v>
      </c>
      <c r="AG204" s="15">
        <v>28.873515629453159</v>
      </c>
      <c r="AH204" s="15">
        <v>2.8737569045829772</v>
      </c>
      <c r="AI204" s="15">
        <v>7.9573719109333689</v>
      </c>
      <c r="AJ204" s="15">
        <v>2.9848461141686147</v>
      </c>
      <c r="AK204" s="15">
        <v>40.356587853477151</v>
      </c>
      <c r="AL204" s="15">
        <v>34.450852052989383</v>
      </c>
      <c r="AM204" s="15">
        <v>3.9209264860320987</v>
      </c>
      <c r="AN204" s="15">
        <v>3.1531531544293347</v>
      </c>
      <c r="EA204" s="71"/>
      <c r="EH204" s="31"/>
      <c r="EN204" s="55"/>
      <c r="EO204" s="31"/>
      <c r="EU204" s="55"/>
    </row>
    <row r="205" spans="1:151" s="1" customFormat="1" x14ac:dyDescent="0.35">
      <c r="A205" s="11">
        <v>46</v>
      </c>
      <c r="D205" s="1">
        <f t="shared" si="4"/>
        <v>0.97</v>
      </c>
      <c r="E205" s="15">
        <v>10.855844560685975</v>
      </c>
      <c r="F205" s="15">
        <v>6.8850970013894859</v>
      </c>
      <c r="G205" s="15">
        <v>16.964686959603622</v>
      </c>
      <c r="H205" s="15">
        <v>34.249863721142383</v>
      </c>
      <c r="I205" s="15">
        <v>1.2616992507157589</v>
      </c>
      <c r="J205" s="15">
        <v>4.2784390061823574</v>
      </c>
      <c r="K205" s="15">
        <v>3.3454434318727087</v>
      </c>
      <c r="L205" s="15">
        <v>11.582064816490231</v>
      </c>
      <c r="M205" s="15">
        <v>3.4391370290817989</v>
      </c>
      <c r="N205" s="15">
        <v>7.5014156898152757</v>
      </c>
      <c r="O205" s="15">
        <v>8.8810357379777418</v>
      </c>
      <c r="P205" s="15">
        <v>12.246011525353987</v>
      </c>
      <c r="Q205" s="15">
        <v>2.4712805992401465</v>
      </c>
      <c r="R205" s="15">
        <v>4.6368535322950795</v>
      </c>
      <c r="S205" s="15">
        <v>5.6596210093559804</v>
      </c>
      <c r="T205" s="15">
        <v>28.899660796873025</v>
      </c>
      <c r="U205" s="15">
        <v>4.3243418494221411</v>
      </c>
      <c r="V205" s="15">
        <v>6.8336952824027311</v>
      </c>
      <c r="W205" s="15">
        <v>18.397704731274228</v>
      </c>
      <c r="X205" s="15">
        <v>21.075657665087967</v>
      </c>
      <c r="Y205" s="15">
        <v>9.9151631604895769</v>
      </c>
      <c r="Z205" s="15">
        <v>4.2760372178431121</v>
      </c>
      <c r="AA205" s="15">
        <v>4.1144225881734258</v>
      </c>
      <c r="AB205" s="15">
        <v>3.1678475288663637</v>
      </c>
      <c r="AC205" s="15">
        <v>11.593792112936129</v>
      </c>
      <c r="AD205" s="15">
        <v>4.585094969743257</v>
      </c>
      <c r="AE205" s="15">
        <v>3.1843178924291093</v>
      </c>
      <c r="AF205" s="15">
        <v>13.890046568448266</v>
      </c>
      <c r="AG205" s="15">
        <v>29.036040196767484</v>
      </c>
      <c r="AH205" s="15">
        <v>3.1529551636792879</v>
      </c>
      <c r="AI205" s="15">
        <v>8.3232309707033316</v>
      </c>
      <c r="AJ205" s="15">
        <v>3.034871367453372</v>
      </c>
      <c r="AK205" s="15">
        <v>38.274354799390956</v>
      </c>
      <c r="AL205" s="15">
        <v>35.138888103115598</v>
      </c>
      <c r="AM205" s="15">
        <v>4.2770734612483494</v>
      </c>
      <c r="AN205" s="15">
        <v>3.1948087267661829</v>
      </c>
      <c r="EA205" s="71"/>
      <c r="EH205" s="31"/>
      <c r="EN205" s="55"/>
      <c r="EO205" s="31"/>
      <c r="EU205" s="55"/>
    </row>
    <row r="206" spans="1:151" s="1" customFormat="1" x14ac:dyDescent="0.35">
      <c r="A206" s="11">
        <v>47</v>
      </c>
      <c r="D206" s="1">
        <f t="shared" si="4"/>
        <v>0.96</v>
      </c>
      <c r="E206" s="15">
        <v>10.999618118254606</v>
      </c>
      <c r="F206" s="15">
        <v>6.9586528638443781</v>
      </c>
      <c r="G206" s="15">
        <v>17.216487740424224</v>
      </c>
      <c r="H206" s="15">
        <v>35.092276517099755</v>
      </c>
      <c r="I206" s="15">
        <v>1.2774002705849641</v>
      </c>
      <c r="J206" s="15">
        <v>4.1811385595992254</v>
      </c>
      <c r="K206" s="15">
        <v>3.443645089442517</v>
      </c>
      <c r="L206" s="15">
        <v>11.612463862819807</v>
      </c>
      <c r="M206" s="15">
        <v>3.6201685954646861</v>
      </c>
      <c r="N206" s="15">
        <v>7.5372888790869332</v>
      </c>
      <c r="O206" s="15">
        <v>9.6579529165253994</v>
      </c>
      <c r="P206" s="15">
        <v>12.926917935340516</v>
      </c>
      <c r="Q206" s="15">
        <v>2.4923113008863496</v>
      </c>
      <c r="R206" s="15">
        <v>4.7151285876770865</v>
      </c>
      <c r="S206" s="15">
        <v>5.7347878389428537</v>
      </c>
      <c r="T206" s="15">
        <v>29.664903670040101</v>
      </c>
      <c r="U206" s="15">
        <v>4.3207000794758326</v>
      </c>
      <c r="V206" s="15">
        <v>6.8116194901579865</v>
      </c>
      <c r="W206" s="15">
        <v>18.507865737091642</v>
      </c>
      <c r="X206" s="15">
        <v>21.683637440555195</v>
      </c>
      <c r="Y206" s="15">
        <v>10.228627092478828</v>
      </c>
      <c r="Z206" s="15">
        <v>4.1937195127701701</v>
      </c>
      <c r="AA206" s="15">
        <v>4.0645055541472042</v>
      </c>
      <c r="AB206" s="15">
        <v>3.2943701188528451</v>
      </c>
      <c r="AC206" s="15">
        <v>11.262438730219134</v>
      </c>
      <c r="AD206" s="15">
        <v>4.4336396311710571</v>
      </c>
      <c r="AE206" s="15">
        <v>3.1723471771170324</v>
      </c>
      <c r="AF206" s="15">
        <v>13.561828601847676</v>
      </c>
      <c r="AG206" s="15">
        <v>28.673403754699542</v>
      </c>
      <c r="AH206" s="15">
        <v>3.3822457572926474</v>
      </c>
      <c r="AI206" s="15">
        <v>8.7268057490107065</v>
      </c>
      <c r="AJ206" s="15">
        <v>3.102489863568255</v>
      </c>
      <c r="AK206" s="15">
        <v>37.40572418777915</v>
      </c>
      <c r="AL206" s="15">
        <v>36.328252681679508</v>
      </c>
      <c r="AM206" s="15">
        <v>4.7602922942961303</v>
      </c>
      <c r="AN206" s="15">
        <v>3.1165004246813846</v>
      </c>
      <c r="EA206" s="71"/>
      <c r="EH206" s="31"/>
      <c r="EN206" s="55"/>
      <c r="EO206" s="31"/>
      <c r="EU206" s="55"/>
    </row>
    <row r="207" spans="1:151" s="1" customFormat="1" x14ac:dyDescent="0.35">
      <c r="A207" s="11">
        <v>48</v>
      </c>
      <c r="D207" s="1">
        <f t="shared" si="4"/>
        <v>0.95</v>
      </c>
      <c r="E207" s="15">
        <v>11.274300795709742</v>
      </c>
      <c r="F207" s="15">
        <v>7.18414039577143</v>
      </c>
      <c r="G207" s="15">
        <v>17.566855257153332</v>
      </c>
      <c r="H207" s="15">
        <v>36.529526458692203</v>
      </c>
      <c r="I207" s="15">
        <v>1.2861393701961286</v>
      </c>
      <c r="J207" s="15">
        <v>4.668343371794097</v>
      </c>
      <c r="K207" s="15">
        <v>3.5695434819823815</v>
      </c>
      <c r="L207" s="15">
        <v>11.644702408968259</v>
      </c>
      <c r="M207" s="15">
        <v>3.6806683759368024</v>
      </c>
      <c r="N207" s="15">
        <v>7.5737282453591988</v>
      </c>
      <c r="O207" s="15">
        <v>9.891530739003322</v>
      </c>
      <c r="P207" s="15">
        <v>13.381363934946751</v>
      </c>
      <c r="Q207" s="15">
        <v>2.6179651448714583</v>
      </c>
      <c r="R207" s="15">
        <v>4.7824564189759986</v>
      </c>
      <c r="S207" s="15">
        <v>5.8770219019082361</v>
      </c>
      <c r="T207" s="15">
        <v>31.208162853855441</v>
      </c>
      <c r="U207" s="15">
        <v>4.3436869325199217</v>
      </c>
      <c r="V207" s="15">
        <v>6.993531599000895</v>
      </c>
      <c r="W207" s="15">
        <v>19.086776337080774</v>
      </c>
      <c r="X207" s="15">
        <v>22.363332460565442</v>
      </c>
      <c r="Y207" s="15">
        <v>10.587833528353039</v>
      </c>
      <c r="Z207" s="15">
        <v>4.298585463597802</v>
      </c>
      <c r="AA207" s="15">
        <v>4.0786882783187481</v>
      </c>
      <c r="AB207" s="15">
        <v>3.610372296541037</v>
      </c>
      <c r="AC207" s="15">
        <v>11.219842874532288</v>
      </c>
      <c r="AD207" s="15">
        <v>4.2929862580407248</v>
      </c>
      <c r="AE207" s="15">
        <v>3.2088383806247109</v>
      </c>
      <c r="AF207" s="15">
        <v>12.795541166582359</v>
      </c>
      <c r="AG207" s="15">
        <v>29.814432408608553</v>
      </c>
      <c r="AH207" s="15">
        <v>3.6540460166448083</v>
      </c>
      <c r="AI207" s="15">
        <v>9.3179955497249676</v>
      </c>
      <c r="AJ207" s="15">
        <v>3.248783737060128</v>
      </c>
      <c r="AK207" s="15">
        <v>37.452154334657735</v>
      </c>
      <c r="AL207" s="15">
        <v>36.519457898432556</v>
      </c>
      <c r="AM207" s="15">
        <v>5.3290980174571443</v>
      </c>
      <c r="AN207" s="15">
        <v>3.1247900135876217</v>
      </c>
      <c r="EA207" s="71"/>
      <c r="EH207" s="31"/>
      <c r="EN207" s="55"/>
      <c r="EO207" s="31"/>
      <c r="EU207" s="55"/>
    </row>
    <row r="208" spans="1:151" s="1" customFormat="1" x14ac:dyDescent="0.35">
      <c r="A208" s="11">
        <v>49</v>
      </c>
      <c r="D208" s="1" t="str">
        <f t="shared" si="4"/>
        <v>ave</v>
      </c>
      <c r="E208" s="15">
        <v>10.772762738270446</v>
      </c>
      <c r="F208" s="15">
        <v>6.8188581081894464</v>
      </c>
      <c r="G208" s="15">
        <v>16.855692938395119</v>
      </c>
      <c r="H208" s="15">
        <v>33.887580841892976</v>
      </c>
      <c r="I208" s="15">
        <v>1.2577595079320356</v>
      </c>
      <c r="J208" s="15">
        <v>4.137990002840664</v>
      </c>
      <c r="K208" s="15">
        <v>3.2423073159824436</v>
      </c>
      <c r="L208" s="15">
        <v>11.364445902753284</v>
      </c>
      <c r="M208" s="15">
        <v>3.2872111087422513</v>
      </c>
      <c r="N208" s="15">
        <v>7.37367560571208</v>
      </c>
      <c r="O208" s="15">
        <v>7.4241992471278637</v>
      </c>
      <c r="P208" s="15">
        <v>11.872135772036472</v>
      </c>
      <c r="Q208" s="15">
        <v>2.4379781461542991</v>
      </c>
      <c r="R208" s="15">
        <v>4.6002492987641084</v>
      </c>
      <c r="S208" s="15">
        <v>5.5779978630161242</v>
      </c>
      <c r="T208" s="15">
        <v>28.928711862735117</v>
      </c>
      <c r="U208" s="15">
        <v>4.2588979427062474</v>
      </c>
      <c r="V208" s="15">
        <v>6.81929429294226</v>
      </c>
      <c r="W208" s="15">
        <v>19.001006412521868</v>
      </c>
      <c r="X208" s="15">
        <v>20.663607861986705</v>
      </c>
      <c r="Y208" s="15">
        <v>9.7931448157382146</v>
      </c>
      <c r="Z208" s="15">
        <v>4.1526933792423977</v>
      </c>
      <c r="AA208" s="15">
        <v>4.0910473120269382</v>
      </c>
      <c r="AB208" s="15">
        <v>3.1188541746831184</v>
      </c>
      <c r="AC208" s="15">
        <v>12.206106800130817</v>
      </c>
      <c r="AD208" s="15">
        <v>4.8942592622979637</v>
      </c>
      <c r="AE208" s="15">
        <v>3.2245024557861619</v>
      </c>
      <c r="AF208" s="15">
        <v>14.493515583827623</v>
      </c>
      <c r="AG208" s="15">
        <v>28.419127949760032</v>
      </c>
      <c r="AH208" s="15">
        <v>2.8987434901833486</v>
      </c>
      <c r="AI208" s="15">
        <v>8.1080843923674966</v>
      </c>
      <c r="AJ208" s="15">
        <v>3.014011311943305</v>
      </c>
      <c r="AK208" s="15">
        <v>39.02135712561175</v>
      </c>
      <c r="AL208" s="15">
        <v>34.764418554347678</v>
      </c>
      <c r="AM208" s="15">
        <v>4.1359679065947716</v>
      </c>
      <c r="AN208" s="15">
        <v>3.0302868625369235</v>
      </c>
      <c r="EA208" s="71"/>
      <c r="EH208" s="31"/>
      <c r="EN208" s="55"/>
      <c r="EO208" s="31"/>
      <c r="EU208" s="55"/>
    </row>
    <row r="209" spans="1:151" s="1" customFormat="1" x14ac:dyDescent="0.35">
      <c r="A209" s="11">
        <v>50</v>
      </c>
      <c r="C209" s="1" t="s">
        <v>68</v>
      </c>
      <c r="D209" s="1">
        <f>D202</f>
        <v>1</v>
      </c>
      <c r="E209" s="15">
        <v>11.209551844925967</v>
      </c>
      <c r="F209" s="15">
        <v>7.2360316211321809</v>
      </c>
      <c r="G209" s="15">
        <v>17.322659881531802</v>
      </c>
      <c r="H209" s="15">
        <v>32.853987424008999</v>
      </c>
      <c r="I209" s="15">
        <v>1.2899090831230089</v>
      </c>
      <c r="J209" s="15">
        <v>4.4188332771819123</v>
      </c>
      <c r="K209" s="15">
        <v>3.0661261527730375</v>
      </c>
      <c r="L209" s="15">
        <v>10.99677621549135</v>
      </c>
      <c r="M209" s="15">
        <v>3.0871601479249753</v>
      </c>
      <c r="N209" s="15">
        <v>7.8992147124112648</v>
      </c>
      <c r="O209" s="15">
        <v>7.1873939351778509</v>
      </c>
      <c r="P209" s="15">
        <v>10.907534193395778</v>
      </c>
      <c r="Q209" s="15">
        <v>2.3990672247900502</v>
      </c>
      <c r="R209" s="15">
        <v>4.5779228150900044</v>
      </c>
      <c r="S209" s="15">
        <v>5.4898254026787896</v>
      </c>
      <c r="T209" s="15">
        <v>28.069732491143562</v>
      </c>
      <c r="U209" s="15">
        <v>4.6173789189119487</v>
      </c>
      <c r="V209" s="15">
        <v>7.6301438291881061</v>
      </c>
      <c r="W209" s="15">
        <v>22.563242106987403</v>
      </c>
      <c r="X209" s="15">
        <v>19.698126738397693</v>
      </c>
      <c r="Y209" s="15">
        <v>9.2780899567960233</v>
      </c>
      <c r="Z209" s="15">
        <v>4.4137326488777484</v>
      </c>
      <c r="AA209" s="15">
        <v>4.3748263986874996</v>
      </c>
      <c r="AB209" s="15">
        <v>2.9101765851886712</v>
      </c>
      <c r="AC209" s="15">
        <v>16.395809232556665</v>
      </c>
      <c r="AD209" s="15">
        <v>6.688663582953895</v>
      </c>
      <c r="AE209" s="15">
        <v>3.6399451102820279</v>
      </c>
      <c r="AF209" s="15">
        <v>19.774905170029271</v>
      </c>
      <c r="AG209" s="15">
        <v>29.166599292323255</v>
      </c>
      <c r="AH209" s="15">
        <v>2.4719505122447463</v>
      </c>
      <c r="AI209" s="15">
        <v>7.566133300234509</v>
      </c>
      <c r="AJ209" s="15">
        <v>2.8850291618189257</v>
      </c>
      <c r="AK209" s="15">
        <v>43.608561843636181</v>
      </c>
      <c r="AL209" s="15">
        <v>33.388451814378982</v>
      </c>
      <c r="AM209" s="15">
        <v>3.5329649919087687</v>
      </c>
      <c r="AN209" s="15">
        <v>3.0669966119638326</v>
      </c>
      <c r="EA209" s="71"/>
      <c r="EH209" s="31"/>
      <c r="EN209" s="55"/>
      <c r="EO209" s="31"/>
      <c r="EU209" s="55"/>
    </row>
    <row r="210" spans="1:151" s="1" customFormat="1" x14ac:dyDescent="0.35">
      <c r="A210" s="11">
        <v>51</v>
      </c>
      <c r="D210" s="1">
        <f t="shared" si="4"/>
        <v>0.99</v>
      </c>
      <c r="E210" s="15">
        <v>10.912778234876605</v>
      </c>
      <c r="F210" s="15">
        <v>6.9426088524099567</v>
      </c>
      <c r="G210" s="15">
        <v>17.020731130979154</v>
      </c>
      <c r="H210" s="15">
        <v>33.047751584261817</v>
      </c>
      <c r="I210" s="15">
        <v>1.2837872885926285</v>
      </c>
      <c r="J210" s="15">
        <v>4.4682856592085525</v>
      </c>
      <c r="K210" s="15">
        <v>3.0813713521155344</v>
      </c>
      <c r="L210" s="15">
        <v>11.25745138620043</v>
      </c>
      <c r="M210" s="15">
        <v>3.1221371556269655</v>
      </c>
      <c r="N210" s="15">
        <v>7.9801917076722511</v>
      </c>
      <c r="O210" s="15">
        <v>7.1374371584499476</v>
      </c>
      <c r="P210" s="15">
        <v>11.133648399720412</v>
      </c>
      <c r="Q210" s="15">
        <v>2.3953056838422588</v>
      </c>
      <c r="R210" s="15">
        <v>4.5723684437540113</v>
      </c>
      <c r="S210" s="15">
        <v>5.5339720582909697</v>
      </c>
      <c r="T210" s="15">
        <v>28.404181988443941</v>
      </c>
      <c r="U210" s="15">
        <v>4.392152285831707</v>
      </c>
      <c r="V210" s="15">
        <v>7.1241543494519863</v>
      </c>
      <c r="W210" s="15">
        <v>20.613999959760427</v>
      </c>
      <c r="X210" s="15">
        <v>20.048389535412539</v>
      </c>
      <c r="Y210" s="15">
        <v>9.4211875282168354</v>
      </c>
      <c r="Z210" s="15">
        <v>4.2767342634579002</v>
      </c>
      <c r="AA210" s="15">
        <v>4.2317621207143725</v>
      </c>
      <c r="AB210" s="15">
        <v>2.9648960232634782</v>
      </c>
      <c r="AC210" s="15">
        <v>13.988621894375049</v>
      </c>
      <c r="AD210" s="15">
        <v>5.6816448506570287</v>
      </c>
      <c r="AE210" s="15">
        <v>3.4116366587675553</v>
      </c>
      <c r="AF210" s="15">
        <v>16.519637199938671</v>
      </c>
      <c r="AG210" s="15">
        <v>28.830533982082997</v>
      </c>
      <c r="AH210" s="15">
        <v>2.5355764454505927</v>
      </c>
      <c r="AI210" s="15">
        <v>7.7141038361215957</v>
      </c>
      <c r="AJ210" s="15">
        <v>2.9229680460305607</v>
      </c>
      <c r="AK210" s="15">
        <v>41.509947865349169</v>
      </c>
      <c r="AL210" s="15">
        <v>33.847090486631309</v>
      </c>
      <c r="AM210" s="15">
        <v>3.6299224312814005</v>
      </c>
      <c r="AN210" s="15">
        <v>3.0388321219529542</v>
      </c>
      <c r="EA210" s="71"/>
      <c r="EH210" s="31"/>
      <c r="EN210" s="55"/>
      <c r="EO210" s="31"/>
      <c r="EU210" s="55"/>
    </row>
    <row r="211" spans="1:151" s="1" customFormat="1" x14ac:dyDescent="0.35">
      <c r="A211" s="11">
        <v>52</v>
      </c>
      <c r="D211" s="1">
        <f t="shared" si="4"/>
        <v>0.98</v>
      </c>
      <c r="E211" s="15">
        <v>10.786366114125331</v>
      </c>
      <c r="F211" s="15">
        <v>6.8125688180649053</v>
      </c>
      <c r="G211" s="15">
        <v>16.899900415756779</v>
      </c>
      <c r="H211" s="15">
        <v>33.559596403390415</v>
      </c>
      <c r="I211" s="15">
        <v>1.2703775982304062</v>
      </c>
      <c r="J211" s="15">
        <v>4.5410226997357439</v>
      </c>
      <c r="K211" s="15">
        <v>3.1066599396374044</v>
      </c>
      <c r="L211" s="15">
        <v>11.46591183953916</v>
      </c>
      <c r="M211" s="15">
        <v>3.16026019720361</v>
      </c>
      <c r="N211" s="15">
        <v>8.0358030581976951</v>
      </c>
      <c r="O211" s="15">
        <v>7.3150095192585667</v>
      </c>
      <c r="P211" s="15">
        <v>11.420725508874973</v>
      </c>
      <c r="Q211" s="15">
        <v>2.4228089142688538</v>
      </c>
      <c r="R211" s="15">
        <v>4.5793629420057798</v>
      </c>
      <c r="S211" s="15">
        <v>5.5969715564265616</v>
      </c>
      <c r="T211" s="15">
        <v>28.679864974840914</v>
      </c>
      <c r="U211" s="15">
        <v>4.2516077083280299</v>
      </c>
      <c r="V211" s="15">
        <v>6.7056945464446542</v>
      </c>
      <c r="W211" s="15">
        <v>19.448050944171129</v>
      </c>
      <c r="X211" s="15">
        <v>20.509105121795677</v>
      </c>
      <c r="Y211" s="15">
        <v>9.6428789903098107</v>
      </c>
      <c r="Z211" s="15">
        <v>4.1881011983973755</v>
      </c>
      <c r="AA211" s="15">
        <v>4.1130990116293527</v>
      </c>
      <c r="AB211" s="15">
        <v>3.0472389570878216</v>
      </c>
      <c r="AC211" s="15">
        <v>12.418720627164873</v>
      </c>
      <c r="AD211" s="15">
        <v>5.0016273598874736</v>
      </c>
      <c r="AE211" s="15">
        <v>3.2695753102364895</v>
      </c>
      <c r="AF211" s="15">
        <v>14.734870644806991</v>
      </c>
      <c r="AG211" s="15">
        <v>28.763107614520603</v>
      </c>
      <c r="AH211" s="15">
        <v>2.6354775875608767</v>
      </c>
      <c r="AI211" s="15">
        <v>7.9663186521878151</v>
      </c>
      <c r="AJ211" s="15">
        <v>2.9848461141686147</v>
      </c>
      <c r="AK211" s="15">
        <v>39.758224559191255</v>
      </c>
      <c r="AL211" s="15">
        <v>34.445416084599181</v>
      </c>
      <c r="AM211" s="15">
        <v>3.861275769567905</v>
      </c>
      <c r="AN211" s="15">
        <v>3.0504698124703977</v>
      </c>
      <c r="EA211" s="71"/>
      <c r="EH211" s="31"/>
      <c r="EN211" s="55"/>
      <c r="EO211" s="31"/>
      <c r="EU211" s="55"/>
    </row>
    <row r="212" spans="1:151" s="1" customFormat="1" x14ac:dyDescent="0.35">
      <c r="A212" s="11">
        <v>53</v>
      </c>
      <c r="D212" s="1">
        <f t="shared" si="4"/>
        <v>0.97</v>
      </c>
      <c r="E212" s="15">
        <v>10.80453760220403</v>
      </c>
      <c r="F212" s="15">
        <v>6.8227471909792783</v>
      </c>
      <c r="G212" s="15">
        <v>16.930369004088259</v>
      </c>
      <c r="H212" s="15">
        <v>34.249863721142383</v>
      </c>
      <c r="I212" s="15">
        <v>1.2547124092383912</v>
      </c>
      <c r="J212" s="15">
        <v>4.639819748063732</v>
      </c>
      <c r="K212" s="15">
        <v>3.1515617384644954</v>
      </c>
      <c r="L212" s="15">
        <v>11.570265468730536</v>
      </c>
      <c r="M212" s="15">
        <v>3.2103258100043264</v>
      </c>
      <c r="N212" s="15">
        <v>8.0166271723322247</v>
      </c>
      <c r="O212" s="15">
        <v>7.6001203947229419</v>
      </c>
      <c r="P212" s="15">
        <v>11.785629314776033</v>
      </c>
      <c r="Q212" s="15">
        <v>2.4771768678345554</v>
      </c>
      <c r="R212" s="15">
        <v>4.6057369484494348</v>
      </c>
      <c r="S212" s="15">
        <v>5.6813258661306323</v>
      </c>
      <c r="T212" s="15">
        <v>28.899773953912987</v>
      </c>
      <c r="U212" s="15">
        <v>4.1899930494261737</v>
      </c>
      <c r="V212" s="15">
        <v>6.4149903587237063</v>
      </c>
      <c r="W212" s="15">
        <v>19.012368585152657</v>
      </c>
      <c r="X212" s="15">
        <v>21.107388395374809</v>
      </c>
      <c r="Y212" s="15">
        <v>9.9151631604895769</v>
      </c>
      <c r="Z212" s="15">
        <v>4.1639135947479788</v>
      </c>
      <c r="AA212" s="15">
        <v>4.0352231056295595</v>
      </c>
      <c r="AB212" s="15">
        <v>3.1509400131860947</v>
      </c>
      <c r="AC212" s="15">
        <v>11.537908048496151</v>
      </c>
      <c r="AD212" s="15">
        <v>4.5918541907902313</v>
      </c>
      <c r="AE212" s="15">
        <v>3.1888682726021029</v>
      </c>
      <c r="AF212" s="15">
        <v>13.890046568448264</v>
      </c>
      <c r="AG212" s="15">
        <v>28.978510138551098</v>
      </c>
      <c r="AH212" s="15">
        <v>2.769260806411681</v>
      </c>
      <c r="AI212" s="15">
        <v>8.3056984319924894</v>
      </c>
      <c r="AJ212" s="15">
        <v>3.0616194617494705</v>
      </c>
      <c r="AK212" s="15">
        <v>38.604347944777885</v>
      </c>
      <c r="AL212" s="15">
        <v>35.131290463644909</v>
      </c>
      <c r="AM212" s="15">
        <v>4.2547360910914103</v>
      </c>
      <c r="AN212" s="15">
        <v>3.1026807776442338</v>
      </c>
      <c r="EA212" s="71"/>
      <c r="EH212" s="31"/>
      <c r="EN212" s="55"/>
      <c r="EO212" s="31"/>
      <c r="EU212" s="55"/>
    </row>
    <row r="213" spans="1:151" s="1" customFormat="1" x14ac:dyDescent="0.35">
      <c r="A213" s="11">
        <v>54</v>
      </c>
      <c r="D213" s="1">
        <f t="shared" si="4"/>
        <v>0.96</v>
      </c>
      <c r="E213" s="15">
        <v>10.929264404177792</v>
      </c>
      <c r="F213" s="15">
        <v>6.9373038143702281</v>
      </c>
      <c r="G213" s="15">
        <v>17.070742234650968</v>
      </c>
      <c r="H213" s="15">
        <v>35.022978825074034</v>
      </c>
      <c r="I213" s="15">
        <v>1.2414168662414609</v>
      </c>
      <c r="J213" s="15">
        <v>4.759227941437592</v>
      </c>
      <c r="K213" s="15">
        <v>3.2165394750695655</v>
      </c>
      <c r="L213" s="15">
        <v>11.579491487621759</v>
      </c>
      <c r="M213" s="15">
        <v>3.2765801163010488</v>
      </c>
      <c r="N213" s="15">
        <v>7.9172158787040967</v>
      </c>
      <c r="O213" s="15">
        <v>7.9378203383634807</v>
      </c>
      <c r="P213" s="15">
        <v>12.215718036152479</v>
      </c>
      <c r="Q213" s="15">
        <v>2.5515140369367093</v>
      </c>
      <c r="R213" s="15">
        <v>4.6521192268510783</v>
      </c>
      <c r="S213" s="15">
        <v>5.7838170439211627</v>
      </c>
      <c r="T213" s="15">
        <v>29.10563446989083</v>
      </c>
      <c r="U213" s="15">
        <v>4.1887935579215689</v>
      </c>
      <c r="V213" s="15">
        <v>6.24412871467608</v>
      </c>
      <c r="W213" s="15">
        <v>19.221593293733253</v>
      </c>
      <c r="X213" s="15">
        <v>21.818730749592888</v>
      </c>
      <c r="Y213" s="15">
        <v>10.228627092478828</v>
      </c>
      <c r="Z213" s="15">
        <v>4.1924293155563381</v>
      </c>
      <c r="AA213" s="15">
        <v>3.995512967267377</v>
      </c>
      <c r="AB213" s="15">
        <v>3.2655708045243408</v>
      </c>
      <c r="AC213" s="15">
        <v>11.11120636600536</v>
      </c>
      <c r="AD213" s="15">
        <v>4.3785907896848224</v>
      </c>
      <c r="AE213" s="15">
        <v>3.1544514764085636</v>
      </c>
      <c r="AF213" s="15">
        <v>13.561828601847676</v>
      </c>
      <c r="AG213" s="15">
        <v>29.414255962685946</v>
      </c>
      <c r="AH213" s="15">
        <v>2.9306440459334437</v>
      </c>
      <c r="AI213" s="15">
        <v>8.7022902585364967</v>
      </c>
      <c r="AJ213" s="15">
        <v>3.1449301669279275</v>
      </c>
      <c r="AK213" s="15">
        <v>38.022940181722568</v>
      </c>
      <c r="AL213" s="15">
        <v>35.858144350993896</v>
      </c>
      <c r="AM213" s="15">
        <v>4.7855373731013708</v>
      </c>
      <c r="AN213" s="15">
        <v>3.1854455257027414</v>
      </c>
      <c r="EA213" s="71"/>
      <c r="EH213" s="31"/>
      <c r="EN213" s="55"/>
      <c r="EO213" s="31"/>
      <c r="EU213" s="55"/>
    </row>
    <row r="214" spans="1:151" s="1" customFormat="1" x14ac:dyDescent="0.35">
      <c r="A214" s="11">
        <v>55</v>
      </c>
      <c r="D214" s="1">
        <f t="shared" si="4"/>
        <v>0.95</v>
      </c>
      <c r="E214" s="15">
        <v>11.125104479102585</v>
      </c>
      <c r="F214" s="15">
        <v>7.121352813590855</v>
      </c>
      <c r="G214" s="15">
        <v>17.284722426043707</v>
      </c>
      <c r="H214" s="15">
        <v>35.822769343424227</v>
      </c>
      <c r="I214" s="15">
        <v>1.2326176885198674</v>
      </c>
      <c r="J214" s="15">
        <v>4.8931006088280204</v>
      </c>
      <c r="K214" s="15">
        <v>3.2970665340920502</v>
      </c>
      <c r="L214" s="15">
        <v>11.5361505604948</v>
      </c>
      <c r="M214" s="15">
        <v>3.357455234000422</v>
      </c>
      <c r="N214" s="15">
        <v>7.7591549929652484</v>
      </c>
      <c r="O214" s="15">
        <v>8.2958687399800919</v>
      </c>
      <c r="P214" s="15">
        <v>12.671573397860193</v>
      </c>
      <c r="Q214" s="15">
        <v>2.639745164416182</v>
      </c>
      <c r="R214" s="15">
        <v>4.7177395896021714</v>
      </c>
      <c r="S214" s="15">
        <v>5.9002269284833391</v>
      </c>
      <c r="T214" s="15">
        <v>29.359459084766275</v>
      </c>
      <c r="U214" s="15">
        <v>4.229906804219965</v>
      </c>
      <c r="V214" s="15">
        <v>6.1662213306735127</v>
      </c>
      <c r="W214" s="15">
        <v>20.003625428535798</v>
      </c>
      <c r="X214" s="15">
        <v>22.591799090437515</v>
      </c>
      <c r="Y214" s="15">
        <v>10.587833528353039</v>
      </c>
      <c r="Z214" s="15">
        <v>4.2597479133489999</v>
      </c>
      <c r="AA214" s="15">
        <v>3.9842067858048935</v>
      </c>
      <c r="AB214" s="15">
        <v>3.3792046437578702</v>
      </c>
      <c r="AC214" s="15">
        <v>10.955328742163852</v>
      </c>
      <c r="AD214" s="15">
        <v>4.3001741447011792</v>
      </c>
      <c r="AE214" s="15">
        <v>3.1626977046423281</v>
      </c>
      <c r="AF214" s="15">
        <v>13.474460515083013</v>
      </c>
      <c r="AG214" s="15">
        <v>29.992106167956806</v>
      </c>
      <c r="AH214" s="15">
        <v>3.1160553113871674</v>
      </c>
      <c r="AI214" s="15">
        <v>9.1247214319780507</v>
      </c>
      <c r="AJ214" s="15">
        <v>3.2300448765095791</v>
      </c>
      <c r="AK214" s="15">
        <v>37.833789508589</v>
      </c>
      <c r="AL214" s="15">
        <v>36.596139169567209</v>
      </c>
      <c r="AM214" s="15">
        <v>5.3709462493031488</v>
      </c>
      <c r="AN214" s="15">
        <v>3.2865105959392706</v>
      </c>
      <c r="EA214" s="71"/>
      <c r="EH214" s="31"/>
      <c r="EN214" s="55"/>
      <c r="EO214" s="31"/>
      <c r="EU214" s="55"/>
    </row>
    <row r="215" spans="1:151" s="1" customFormat="1" x14ac:dyDescent="0.35">
      <c r="A215" s="11">
        <v>56</v>
      </c>
      <c r="D215" s="1" t="str">
        <f t="shared" si="4"/>
        <v>ave</v>
      </c>
      <c r="E215" s="15">
        <v>10.796558622729458</v>
      </c>
      <c r="F215" s="15">
        <v>6.8560820392445123</v>
      </c>
      <c r="G215" s="15">
        <v>16.858830289629488</v>
      </c>
      <c r="H215" s="15">
        <v>33.776685482065766</v>
      </c>
      <c r="I215" s="15">
        <v>1.2464422634554633</v>
      </c>
      <c r="J215" s="15">
        <v>4.5884145669169882</v>
      </c>
      <c r="K215" s="15">
        <v>3.1326657336409052</v>
      </c>
      <c r="L215" s="15">
        <v>11.339082051159412</v>
      </c>
      <c r="M215" s="15">
        <v>3.1742903242559786</v>
      </c>
      <c r="N215" s="15">
        <v>7.796922030488445</v>
      </c>
      <c r="O215" s="15">
        <v>7.3237633990320079</v>
      </c>
      <c r="P215" s="15">
        <v>11.595555731237122</v>
      </c>
      <c r="Q215" s="15">
        <v>2.4573960603953409</v>
      </c>
      <c r="R215" s="15">
        <v>4.5870023390099659</v>
      </c>
      <c r="S215" s="15">
        <v>5.6318228402096153</v>
      </c>
      <c r="T215" s="15">
        <v>28.523545635935807</v>
      </c>
      <c r="U215" s="15">
        <v>4.2402083349513147</v>
      </c>
      <c r="V215" s="15">
        <v>6.5685653325573581</v>
      </c>
      <c r="W215" s="15">
        <v>19.531303345239998</v>
      </c>
      <c r="X215" s="15">
        <v>20.791753288024442</v>
      </c>
      <c r="Y215" s="15">
        <v>9.7931448157382146</v>
      </c>
      <c r="Z215" s="15">
        <v>4.1665493718950923</v>
      </c>
      <c r="AA215" s="15">
        <v>4.0530150161314609</v>
      </c>
      <c r="AB215" s="15">
        <v>3.0831457325800162</v>
      </c>
      <c r="AC215" s="15">
        <v>12.132101120181812</v>
      </c>
      <c r="AD215" s="15">
        <v>4.9544016478633228</v>
      </c>
      <c r="AE215" s="15">
        <v>3.2206277840384367</v>
      </c>
      <c r="AF215" s="15">
        <v>14.633975664902044</v>
      </c>
      <c r="AG215" s="15">
        <v>28.935103872547838</v>
      </c>
      <c r="AH215" s="15">
        <v>2.7049907622351061</v>
      </c>
      <c r="AI215" s="15">
        <v>8.1873291240253057</v>
      </c>
      <c r="AJ215" s="15">
        <v>3.0252708243072881</v>
      </c>
      <c r="AK215" s="15">
        <v>39.094479928554421</v>
      </c>
      <c r="AL215" s="15">
        <v>34.786463741891822</v>
      </c>
      <c r="AM215" s="15">
        <v>4.1383840830758434</v>
      </c>
      <c r="AN215" s="15">
        <v>3.0720323015294682</v>
      </c>
      <c r="EA215" s="71"/>
      <c r="EH215" s="31"/>
      <c r="EN215" s="55"/>
      <c r="EO215" s="31"/>
      <c r="EU215" s="55"/>
    </row>
    <row r="216" spans="1:151" s="1" customFormat="1" x14ac:dyDescent="0.35">
      <c r="A216" s="11">
        <v>57</v>
      </c>
      <c r="C216" s="1" t="s">
        <v>144</v>
      </c>
      <c r="D216" s="1">
        <f>D209</f>
        <v>1</v>
      </c>
      <c r="E216" s="15">
        <v>10.970464760510234</v>
      </c>
      <c r="F216" s="15">
        <v>6.9431679981884393</v>
      </c>
      <c r="G216" s="15">
        <v>17.166305933313055</v>
      </c>
      <c r="H216" s="15">
        <v>33.139239374556055</v>
      </c>
      <c r="I216" s="15">
        <v>1.2805822536450739</v>
      </c>
      <c r="J216" s="15">
        <v>4.1357347227907368</v>
      </c>
      <c r="K216" s="15">
        <v>3.0671427634112347</v>
      </c>
      <c r="L216" s="15">
        <v>10.995822329260564</v>
      </c>
      <c r="M216" s="15">
        <v>3.1059545730855533</v>
      </c>
      <c r="N216" s="15">
        <v>7.4732812468877734</v>
      </c>
      <c r="O216" s="15">
        <v>6.9787142751912068</v>
      </c>
      <c r="P216" s="15">
        <v>10.500892258946779</v>
      </c>
      <c r="Q216" s="15">
        <v>2.3152682283879176</v>
      </c>
      <c r="R216" s="15">
        <v>4.5231888382338425</v>
      </c>
      <c r="S216" s="15">
        <v>6.260576774593849</v>
      </c>
      <c r="T216" s="15">
        <v>29.027348981015979</v>
      </c>
      <c r="U216" s="15">
        <v>4.3552991517140747</v>
      </c>
      <c r="V216" s="15">
        <v>8.4432842622789686</v>
      </c>
      <c r="W216" s="15">
        <v>22.028694160667758</v>
      </c>
      <c r="X216" s="15">
        <v>16.966828012910621</v>
      </c>
      <c r="Y216" s="15">
        <v>9.3079884431511388</v>
      </c>
      <c r="Z216" s="15">
        <v>3.6791961895751033</v>
      </c>
      <c r="AA216" s="15">
        <v>4.0828119059529113</v>
      </c>
      <c r="AB216" s="15">
        <v>2.8418291982721282</v>
      </c>
      <c r="AC216" s="15">
        <v>16.765070476666114</v>
      </c>
      <c r="AD216" s="15">
        <v>6.4029761262798628</v>
      </c>
      <c r="AE216" s="15">
        <v>3.6049557151183276</v>
      </c>
      <c r="AF216" s="15">
        <v>19.369233189489321</v>
      </c>
      <c r="AG216" s="15">
        <v>26.979593999682393</v>
      </c>
      <c r="AH216" s="15">
        <v>2.3966174332770822</v>
      </c>
      <c r="AI216" s="15">
        <v>6.5020548334727373</v>
      </c>
      <c r="AJ216" s="15">
        <v>2.7440161406647072</v>
      </c>
      <c r="AK216" s="15">
        <v>42.901018944844367</v>
      </c>
      <c r="AL216" s="15">
        <v>33.338156432593941</v>
      </c>
      <c r="AM216" s="15">
        <v>3.6122887109052075</v>
      </c>
      <c r="AN216" s="15">
        <v>2.899677149315266</v>
      </c>
      <c r="EA216" s="71"/>
      <c r="EH216" s="31"/>
      <c r="EN216" s="55"/>
      <c r="EO216" s="31"/>
      <c r="EU216" s="55"/>
    </row>
    <row r="217" spans="1:151" s="1" customFormat="1" x14ac:dyDescent="0.35">
      <c r="A217" s="11">
        <v>58</v>
      </c>
      <c r="D217" s="1">
        <f t="shared" si="4"/>
        <v>0.99</v>
      </c>
      <c r="E217" s="15">
        <v>10.638605800561267</v>
      </c>
      <c r="F217" s="15">
        <v>6.6105831809726157</v>
      </c>
      <c r="G217" s="15">
        <v>16.835563676851518</v>
      </c>
      <c r="H217" s="15">
        <v>33.185735237746883</v>
      </c>
      <c r="I217" s="15">
        <v>1.2375400440513076</v>
      </c>
      <c r="J217" s="15">
        <v>4.1640821347386154</v>
      </c>
      <c r="K217" s="15">
        <v>3.0843006633706747</v>
      </c>
      <c r="L217" s="15">
        <v>11.257157694766249</v>
      </c>
      <c r="M217" s="15">
        <v>3.1477029328756374</v>
      </c>
      <c r="N217" s="15">
        <v>7.4765099250304825</v>
      </c>
      <c r="O217" s="15">
        <v>6.6234746482319995</v>
      </c>
      <c r="P217" s="15">
        <v>10.575915737220262</v>
      </c>
      <c r="Q217" s="15">
        <v>2.2808535591939445</v>
      </c>
      <c r="R217" s="15">
        <v>4.4777216213597901</v>
      </c>
      <c r="S217" s="15">
        <v>6.2137146386071365</v>
      </c>
      <c r="T217" s="15">
        <v>29.307399542991902</v>
      </c>
      <c r="U217" s="15">
        <v>4.1768596264238571</v>
      </c>
      <c r="V217" s="15">
        <v>7.5644204780605122</v>
      </c>
      <c r="W217" s="15">
        <v>20.135969695733582</v>
      </c>
      <c r="X217" s="15">
        <v>17.319751224306888</v>
      </c>
      <c r="Y217" s="15">
        <v>9.4696960040329614</v>
      </c>
      <c r="Z217" s="15">
        <v>3.5996883916787685</v>
      </c>
      <c r="AA217" s="15">
        <v>3.9451353970804535</v>
      </c>
      <c r="AB217" s="15">
        <v>2.8645962947338193</v>
      </c>
      <c r="AC217" s="15">
        <v>14.23118351267426</v>
      </c>
      <c r="AD217" s="15">
        <v>5.5603489953836869</v>
      </c>
      <c r="AE217" s="15">
        <v>3.3760729055195666</v>
      </c>
      <c r="AF217" s="15">
        <v>16.223954649927894</v>
      </c>
      <c r="AG217" s="15">
        <v>26.385891734045423</v>
      </c>
      <c r="AH217" s="15">
        <v>2.4803050633064267</v>
      </c>
      <c r="AI217" s="15">
        <v>6.4835769152263261</v>
      </c>
      <c r="AJ217" s="15">
        <v>2.8518620346579264</v>
      </c>
      <c r="AK217" s="15">
        <v>41.037785223563304</v>
      </c>
      <c r="AL217" s="15">
        <v>33.803498246214232</v>
      </c>
      <c r="AM217" s="15">
        <v>3.6991556403955688</v>
      </c>
      <c r="AN217" s="15">
        <v>2.8321310053714446</v>
      </c>
      <c r="EA217" s="71"/>
      <c r="EH217" s="31"/>
      <c r="EN217" s="55"/>
      <c r="EO217" s="31"/>
      <c r="EU217" s="55"/>
    </row>
    <row r="218" spans="1:151" s="1" customFormat="1" x14ac:dyDescent="0.35">
      <c r="A218" s="11">
        <v>59</v>
      </c>
      <c r="D218" s="1">
        <f t="shared" si="4"/>
        <v>0.98</v>
      </c>
      <c r="E218" s="15">
        <v>10.545909838820398</v>
      </c>
      <c r="F218" s="15">
        <v>6.4462598638894191</v>
      </c>
      <c r="G218" s="15">
        <v>16.853063646406532</v>
      </c>
      <c r="H218" s="15">
        <v>33.719153326978009</v>
      </c>
      <c r="I218" s="15">
        <v>1.2347068164955706</v>
      </c>
      <c r="J218" s="15">
        <v>4.1309725718858976</v>
      </c>
      <c r="K218" s="15">
        <v>3.1757753829846433</v>
      </c>
      <c r="L218" s="15">
        <v>11.609311511177202</v>
      </c>
      <c r="M218" s="15">
        <v>3.2832483068660219</v>
      </c>
      <c r="N218" s="15">
        <v>7.5131305430918127</v>
      </c>
      <c r="O218" s="15">
        <v>6.6856302648701327</v>
      </c>
      <c r="P218" s="15">
        <v>10.788248075598588</v>
      </c>
      <c r="Q218" s="15">
        <v>2.2085481267127332</v>
      </c>
      <c r="R218" s="15">
        <v>4.4136093329284627</v>
      </c>
      <c r="S218" s="15">
        <v>5.9612786973141443</v>
      </c>
      <c r="T218" s="15">
        <v>29.507982045466331</v>
      </c>
      <c r="U218" s="15">
        <v>4.1419143406137309</v>
      </c>
      <c r="V218" s="15">
        <v>6.9207057947274944</v>
      </c>
      <c r="W218" s="15">
        <v>18.76184483796338</v>
      </c>
      <c r="X218" s="15">
        <v>18.768635398071595</v>
      </c>
      <c r="Y218" s="15">
        <v>9.7682844413867915</v>
      </c>
      <c r="Z218" s="15">
        <v>3.5680210902890885</v>
      </c>
      <c r="AA218" s="15">
        <v>3.9287932341060023</v>
      </c>
      <c r="AB218" s="15">
        <v>2.9343690225308778</v>
      </c>
      <c r="AC218" s="15">
        <v>12.65796130677022</v>
      </c>
      <c r="AD218" s="15">
        <v>4.8535340110912273</v>
      </c>
      <c r="AE218" s="15">
        <v>3.2594165953488945</v>
      </c>
      <c r="AF218" s="15">
        <v>14.551265367966499</v>
      </c>
      <c r="AG218" s="15">
        <v>25.845411593479003</v>
      </c>
      <c r="AH218" s="15">
        <v>2.5457021864277292</v>
      </c>
      <c r="AI218" s="15">
        <v>6.6706553089606899</v>
      </c>
      <c r="AJ218" s="15">
        <v>2.9173309450738234</v>
      </c>
      <c r="AK218" s="15">
        <v>40.517462407086846</v>
      </c>
      <c r="AL218" s="15">
        <v>34.26804685463155</v>
      </c>
      <c r="AM218" s="15">
        <v>3.9583367115000421</v>
      </c>
      <c r="AN218" s="15">
        <v>2.9457382306780282</v>
      </c>
      <c r="EA218" s="71"/>
      <c r="EH218" s="31"/>
      <c r="EN218" s="55"/>
      <c r="EO218" s="31"/>
      <c r="EU218" s="55"/>
    </row>
    <row r="219" spans="1:151" s="1" customFormat="1" x14ac:dyDescent="0.35">
      <c r="A219" s="11">
        <v>60</v>
      </c>
      <c r="D219" s="1">
        <f t="shared" si="4"/>
        <v>0.97</v>
      </c>
      <c r="E219" s="15">
        <v>10.613665471550906</v>
      </c>
      <c r="F219" s="15">
        <v>6.4150405352893278</v>
      </c>
      <c r="G219" s="15">
        <v>17.073088450414911</v>
      </c>
      <c r="H219" s="15">
        <v>34.319389033052829</v>
      </c>
      <c r="I219" s="15">
        <v>1.2319312865431562</v>
      </c>
      <c r="J219" s="15">
        <v>4.1245601192276968</v>
      </c>
      <c r="K219" s="15">
        <v>3.2035179385500383</v>
      </c>
      <c r="L219" s="15">
        <v>11.780806153510557</v>
      </c>
      <c r="M219" s="15">
        <v>3.353482790359017</v>
      </c>
      <c r="N219" s="15">
        <v>7.5646033546833786</v>
      </c>
      <c r="O219" s="15">
        <v>6.9730226179968646</v>
      </c>
      <c r="P219" s="15">
        <v>10.903529061346172</v>
      </c>
      <c r="Q219" s="15">
        <v>2.2211893020627889</v>
      </c>
      <c r="R219" s="15">
        <v>4.4554245222236188</v>
      </c>
      <c r="S219" s="15">
        <v>6.0007816084618151</v>
      </c>
      <c r="T219" s="15">
        <v>31.003978160008355</v>
      </c>
      <c r="U219" s="15">
        <v>3.9535241983850948</v>
      </c>
      <c r="V219" s="15">
        <v>6.5798683233095367</v>
      </c>
      <c r="W219" s="15">
        <v>18.629738601487393</v>
      </c>
      <c r="X219" s="15">
        <v>19.489082622561423</v>
      </c>
      <c r="Y219" s="15">
        <v>10.146041219958922</v>
      </c>
      <c r="Z219" s="15">
        <v>3.5737932906592782</v>
      </c>
      <c r="AA219" s="15">
        <v>3.8559227377265501</v>
      </c>
      <c r="AB219" s="15">
        <v>3.0535322740137238</v>
      </c>
      <c r="AC219" s="15">
        <v>11.659311022459077</v>
      </c>
      <c r="AD219" s="15">
        <v>4.302400211401018</v>
      </c>
      <c r="AE219" s="15">
        <v>3.2043143253135078</v>
      </c>
      <c r="AF219" s="15">
        <v>13.737347909682903</v>
      </c>
      <c r="AG219" s="15">
        <v>25.389225065385073</v>
      </c>
      <c r="AH219" s="15">
        <v>2.7134524571455954</v>
      </c>
      <c r="AI219" s="15">
        <v>6.8068971449414439</v>
      </c>
      <c r="AJ219" s="15">
        <v>3.0220711053493718</v>
      </c>
      <c r="AK219" s="15">
        <v>40.31421432013321</v>
      </c>
      <c r="AL219" s="15">
        <v>35.192205205852765</v>
      </c>
      <c r="AM219" s="15">
        <v>4.442286177560228</v>
      </c>
      <c r="AN219" s="15">
        <v>3.0495163998279802</v>
      </c>
      <c r="EA219" s="71"/>
      <c r="EH219" s="31"/>
      <c r="EN219" s="55"/>
      <c r="EO219" s="31"/>
      <c r="EU219" s="55"/>
    </row>
    <row r="220" spans="1:151" s="1" customFormat="1" x14ac:dyDescent="0.35">
      <c r="A220" s="11">
        <v>61</v>
      </c>
      <c r="D220" s="1">
        <f t="shared" si="4"/>
        <v>0.96</v>
      </c>
      <c r="E220" s="15">
        <v>11.041192465678378</v>
      </c>
      <c r="F220" s="15">
        <v>6.6410018978396081</v>
      </c>
      <c r="G220" s="15">
        <v>17.810716416199551</v>
      </c>
      <c r="H220" s="15">
        <v>34.992802039303889</v>
      </c>
      <c r="I220" s="15">
        <v>1.2677403304478811</v>
      </c>
      <c r="J220" s="15">
        <v>4.3408469522659248</v>
      </c>
      <c r="K220" s="15">
        <v>3.3755788005686505</v>
      </c>
      <c r="L220" s="15">
        <v>11.919306690123435</v>
      </c>
      <c r="M220" s="15">
        <v>3.5757277697772474</v>
      </c>
      <c r="N220" s="15">
        <v>7.5482319961673925</v>
      </c>
      <c r="O220" s="15">
        <v>7.3902427465502489</v>
      </c>
      <c r="P220" s="15">
        <v>11.580080069665511</v>
      </c>
      <c r="Q220" s="15">
        <v>2.255933291161949</v>
      </c>
      <c r="R220" s="15">
        <v>4.5958756337202207</v>
      </c>
      <c r="S220" s="15">
        <v>6.1710716108415475</v>
      </c>
      <c r="T220" s="15">
        <v>34.118514535195303</v>
      </c>
      <c r="U220" s="15">
        <v>3.9120911007267538</v>
      </c>
      <c r="V220" s="15">
        <v>6.3158672074178197</v>
      </c>
      <c r="W220" s="15">
        <v>20.252939192954429</v>
      </c>
      <c r="X220" s="15">
        <v>21.555822882450581</v>
      </c>
      <c r="Y220" s="15">
        <v>10.496335883321169</v>
      </c>
      <c r="Z220" s="15">
        <v>3.5601931706419077</v>
      </c>
      <c r="AA220" s="15">
        <v>3.7969007318961041</v>
      </c>
      <c r="AB220" s="15">
        <v>3.2595743078369419</v>
      </c>
      <c r="AC220" s="15">
        <v>11.207184269164415</v>
      </c>
      <c r="AD220" s="15">
        <v>4.0974335977183678</v>
      </c>
      <c r="AE220" s="15">
        <v>3.10192483221994</v>
      </c>
      <c r="AF220" s="15">
        <v>13.475835307413075</v>
      </c>
      <c r="AG220" s="15">
        <v>25.865037486254064</v>
      </c>
      <c r="AH220" s="15">
        <v>2.8633115853192854</v>
      </c>
      <c r="AI220" s="15">
        <v>7.0191601703500375</v>
      </c>
      <c r="AJ220" s="15">
        <v>3.1381291700017324</v>
      </c>
      <c r="AK220" s="15">
        <v>43.326641993928199</v>
      </c>
      <c r="AL220" s="15">
        <v>35.613800333609554</v>
      </c>
      <c r="AM220" s="15">
        <v>5.1366435564938877</v>
      </c>
      <c r="AN220" s="15">
        <v>3.2325721218788237</v>
      </c>
      <c r="EA220" s="71"/>
      <c r="EH220" s="31"/>
      <c r="EN220" s="55"/>
      <c r="EO220" s="31"/>
      <c r="EU220" s="55"/>
    </row>
    <row r="221" spans="1:151" s="1" customFormat="1" x14ac:dyDescent="0.35">
      <c r="A221" s="11">
        <v>62</v>
      </c>
      <c r="D221" s="1">
        <f t="shared" si="4"/>
        <v>0.95</v>
      </c>
      <c r="E221" s="15">
        <v>11.482699685836598</v>
      </c>
      <c r="F221" s="15">
        <v>6.9530959894361031</v>
      </c>
      <c r="G221" s="15">
        <v>18.451320757221954</v>
      </c>
      <c r="H221" s="15">
        <v>35.897784354148797</v>
      </c>
      <c r="I221" s="15">
        <v>1.3224842247616937</v>
      </c>
      <c r="J221" s="15">
        <v>4.761145383915939</v>
      </c>
      <c r="K221" s="15">
        <v>3.4093832100956587</v>
      </c>
      <c r="L221" s="15">
        <v>11.878299251309446</v>
      </c>
      <c r="M221" s="15">
        <v>3.8371147657785483</v>
      </c>
      <c r="N221" s="15">
        <v>7.4681732275876733</v>
      </c>
      <c r="O221" s="15">
        <v>7.8565342818550254</v>
      </c>
      <c r="P221" s="15">
        <v>12.206708233387085</v>
      </c>
      <c r="Q221" s="15">
        <v>2.3025051935096958</v>
      </c>
      <c r="R221" s="15">
        <v>4.565493955718809</v>
      </c>
      <c r="S221" s="15">
        <v>6.1741026808101083</v>
      </c>
      <c r="T221" s="15">
        <v>36.710019657448498</v>
      </c>
      <c r="U221" s="15">
        <v>3.9256349839725497</v>
      </c>
      <c r="V221" s="15">
        <v>6.2615994363009957</v>
      </c>
      <c r="W221" s="15">
        <v>23.223055466515873</v>
      </c>
      <c r="X221" s="15">
        <v>23.430611704276352</v>
      </c>
      <c r="Y221" s="15">
        <v>10.934264681672847</v>
      </c>
      <c r="Z221" s="15">
        <v>3.6678297848922097</v>
      </c>
      <c r="AA221" s="15">
        <v>3.8568632643784757</v>
      </c>
      <c r="AB221" s="15">
        <v>3.4613587863224828</v>
      </c>
      <c r="AC221" s="15">
        <v>11.052605175379394</v>
      </c>
      <c r="AD221" s="15">
        <v>3.9382631656894356</v>
      </c>
      <c r="AE221" s="15">
        <v>3.1288990992262264</v>
      </c>
      <c r="AF221" s="15">
        <v>13.447252703944184</v>
      </c>
      <c r="AG221" s="15">
        <v>25.687576180843273</v>
      </c>
      <c r="AH221" s="15">
        <v>3.0109071017809801</v>
      </c>
      <c r="AI221" s="15">
        <v>7.2192473261680696</v>
      </c>
      <c r="AJ221" s="15">
        <v>3.2725427378992284</v>
      </c>
      <c r="AK221" s="15">
        <v>44.842643133310297</v>
      </c>
      <c r="AL221" s="15">
        <v>36.554969431171166</v>
      </c>
      <c r="AM221" s="15">
        <v>6.1296263474396708</v>
      </c>
      <c r="AN221" s="15">
        <v>3.49359070109672</v>
      </c>
      <c r="EA221" s="71"/>
      <c r="EH221" s="31"/>
      <c r="EN221" s="55"/>
      <c r="EO221" s="31"/>
      <c r="EU221" s="55"/>
    </row>
    <row r="222" spans="1:151" s="1" customFormat="1" x14ac:dyDescent="0.35">
      <c r="A222" s="11">
        <v>63</v>
      </c>
      <c r="D222" s="1" t="str">
        <f t="shared" si="4"/>
        <v>ave</v>
      </c>
      <c r="E222" s="15">
        <v>10.608057546795166</v>
      </c>
      <c r="F222" s="15">
        <v>6.4648151293633527</v>
      </c>
      <c r="G222" s="15">
        <v>16.982276650536384</v>
      </c>
      <c r="H222" s="15">
        <v>33.864883486040881</v>
      </c>
      <c r="I222" s="15">
        <v>1.2171713270598739</v>
      </c>
      <c r="J222" s="15">
        <v>4.1144552191143742</v>
      </c>
      <c r="K222" s="15">
        <v>3.1582647483977482</v>
      </c>
      <c r="L222" s="15">
        <v>11.496539469317232</v>
      </c>
      <c r="M222" s="15">
        <v>3.2978684439170514</v>
      </c>
      <c r="N222" s="15">
        <v>7.3493865861251706</v>
      </c>
      <c r="O222" s="15">
        <v>6.6788121622312602</v>
      </c>
      <c r="P222" s="15">
        <v>10.867628996031051</v>
      </c>
      <c r="Q222" s="15">
        <v>2.2381013696031711</v>
      </c>
      <c r="R222" s="15">
        <v>4.445952089523451</v>
      </c>
      <c r="S222" s="15">
        <v>6.0126504990364804</v>
      </c>
      <c r="T222" s="15">
        <v>30.477001247343093</v>
      </c>
      <c r="U222" s="15">
        <v>3.9755706273440388</v>
      </c>
      <c r="V222" s="15">
        <v>6.7322026306166967</v>
      </c>
      <c r="W222" s="15">
        <v>19.448286316104138</v>
      </c>
      <c r="X222" s="15">
        <v>18.770274341132538</v>
      </c>
      <c r="Y222" s="15">
        <v>9.9621941013570723</v>
      </c>
      <c r="Z222" s="15">
        <v>3.5399817797065256</v>
      </c>
      <c r="AA222" s="15">
        <v>3.8421884407779889</v>
      </c>
      <c r="AB222" s="15">
        <v>3.0151966601725126</v>
      </c>
      <c r="AC222" s="15">
        <v>12.287682412758382</v>
      </c>
      <c r="AD222" s="15">
        <v>4.6744816968339586</v>
      </c>
      <c r="AE222" s="15">
        <v>3.1769504288283019</v>
      </c>
      <c r="AF222" s="15">
        <v>14.466931175731467</v>
      </c>
      <c r="AG222" s="15">
        <v>25.438540215593964</v>
      </c>
      <c r="AH222" s="15">
        <v>2.6204706559251956</v>
      </c>
      <c r="AI222" s="15">
        <v>6.6891334000809906</v>
      </c>
      <c r="AJ222" s="15">
        <v>2.9419320727798457</v>
      </c>
      <c r="AK222" s="15">
        <v>41.3740722480782</v>
      </c>
      <c r="AL222" s="15">
        <v>34.64466777789039</v>
      </c>
      <c r="AM222" s="15">
        <v>4.2826309264444555</v>
      </c>
      <c r="AN222" s="15">
        <v>2.9637954923425349</v>
      </c>
      <c r="EA222" s="71"/>
      <c r="EH222" s="31"/>
      <c r="EN222" s="55"/>
      <c r="EO222" s="31"/>
      <c r="EU222" s="55"/>
    </row>
    <row r="223" spans="1:151" s="1" customFormat="1" x14ac:dyDescent="0.35">
      <c r="A223" s="11">
        <v>64</v>
      </c>
      <c r="C223" s="1" t="s">
        <v>38</v>
      </c>
      <c r="D223" s="1">
        <f t="shared" ref="D223:D229" si="5">D167</f>
        <v>1</v>
      </c>
      <c r="E223" s="15">
        <v>10.98237566008363</v>
      </c>
      <c r="F223" s="15">
        <v>6.9727173934529505</v>
      </c>
      <c r="G223" s="15">
        <v>17.151080685669367</v>
      </c>
      <c r="H223" s="15">
        <v>32.853987424008999</v>
      </c>
      <c r="I223" s="15">
        <v>1.2211129457812737</v>
      </c>
      <c r="J223" s="15">
        <v>4.0975144164631034</v>
      </c>
      <c r="K223" s="15">
        <v>3.2002729284044307</v>
      </c>
      <c r="L223" s="15">
        <v>10.996776215491352</v>
      </c>
      <c r="M223" s="15">
        <v>3.1569753491727925</v>
      </c>
      <c r="N223" s="15">
        <v>7.6558245719337261</v>
      </c>
      <c r="O223" s="15">
        <v>7.4936446198448232</v>
      </c>
      <c r="P223" s="15">
        <v>10.719070205396246</v>
      </c>
      <c r="Q223" s="15">
        <v>2.3402593629917314</v>
      </c>
      <c r="R223" s="15">
        <v>4.3520082577693247</v>
      </c>
      <c r="S223" s="15">
        <v>5.810148743169913</v>
      </c>
      <c r="T223" s="15">
        <v>28.23776563850555</v>
      </c>
      <c r="U223" s="15">
        <v>4.4673389496997435</v>
      </c>
      <c r="V223" s="15">
        <v>8.4606280155599336</v>
      </c>
      <c r="W223" s="15">
        <v>22.08520955016413</v>
      </c>
      <c r="X223" s="15">
        <v>16.997275874656172</v>
      </c>
      <c r="Y223" s="15">
        <v>9.4419801904366558</v>
      </c>
      <c r="Z223" s="15">
        <v>3.7315928830889624</v>
      </c>
      <c r="AA223" s="15">
        <v>4.1710243543130749</v>
      </c>
      <c r="AB223" s="15">
        <v>2.8110923016045581</v>
      </c>
      <c r="AC223" s="15">
        <v>16.395809232556665</v>
      </c>
      <c r="AD223" s="15">
        <v>6.4676493438244869</v>
      </c>
      <c r="AE223" s="15">
        <v>3.4466150958869797</v>
      </c>
      <c r="AF223" s="15">
        <v>19.571269264632438</v>
      </c>
      <c r="AG223" s="15">
        <v>27.101522268147164</v>
      </c>
      <c r="AH223" s="15">
        <v>2.393842209907096</v>
      </c>
      <c r="AI223" s="15">
        <v>6.3943426625208142</v>
      </c>
      <c r="AJ223" s="15">
        <v>2.7536656670720725</v>
      </c>
      <c r="AK223" s="15">
        <v>43.918467579636818</v>
      </c>
      <c r="AL223" s="15">
        <v>33.2481043837494</v>
      </c>
      <c r="AM223" s="15">
        <v>3.592316183809062</v>
      </c>
      <c r="AN223" s="15">
        <v>2.8332900925606248</v>
      </c>
      <c r="EA223" s="71"/>
      <c r="EH223" s="31"/>
      <c r="EN223" s="55"/>
      <c r="EO223" s="31"/>
      <c r="EU223" s="55"/>
    </row>
    <row r="224" spans="1:151" s="1" customFormat="1" x14ac:dyDescent="0.35">
      <c r="A224" s="11">
        <v>65</v>
      </c>
      <c r="D224" s="1">
        <f t="shared" si="5"/>
        <v>0.99</v>
      </c>
      <c r="E224" s="15">
        <v>10.594331472861329</v>
      </c>
      <c r="F224" s="15">
        <v>6.5467187011991808</v>
      </c>
      <c r="G224" s="15">
        <v>16.821428044649227</v>
      </c>
      <c r="H224" s="15">
        <v>33.04775158426181</v>
      </c>
      <c r="I224" s="15">
        <v>1.2133432136159834</v>
      </c>
      <c r="J224" s="15">
        <v>4.2724350554097814</v>
      </c>
      <c r="K224" s="15">
        <v>3.0029834668763038</v>
      </c>
      <c r="L224" s="15">
        <v>11.25745138620043</v>
      </c>
      <c r="M224" s="15">
        <v>3.1865217915463595</v>
      </c>
      <c r="N224" s="15">
        <v>7.6635024158437028</v>
      </c>
      <c r="O224" s="15">
        <v>7.066033476447668</v>
      </c>
      <c r="P224" s="15">
        <v>10.731813782800957</v>
      </c>
      <c r="Q224" s="15">
        <v>2.2299612567685076</v>
      </c>
      <c r="R224" s="15">
        <v>4.0850398274508173</v>
      </c>
      <c r="S224" s="15">
        <v>5.7910764420191585</v>
      </c>
      <c r="T224" s="15">
        <v>28.881901584915372</v>
      </c>
      <c r="U224" s="15">
        <v>4.2498944248256798</v>
      </c>
      <c r="V224" s="15">
        <v>7.5754079061032797</v>
      </c>
      <c r="W224" s="15">
        <v>19.941781407236025</v>
      </c>
      <c r="X224" s="15">
        <v>16.765696890383165</v>
      </c>
      <c r="Y224" s="15">
        <v>9.6152237215259202</v>
      </c>
      <c r="Z224" s="15">
        <v>3.5748923018260195</v>
      </c>
      <c r="AA224" s="15">
        <v>4.0694430749090467</v>
      </c>
      <c r="AB224" s="15">
        <v>2.8523941150451986</v>
      </c>
      <c r="AC224" s="15">
        <v>13.988621894375045</v>
      </c>
      <c r="AD224" s="15">
        <v>5.4931115665140799</v>
      </c>
      <c r="AE224" s="15">
        <v>3.3616353672238111</v>
      </c>
      <c r="AF224" s="15">
        <v>16.394662501456935</v>
      </c>
      <c r="AG224" s="15">
        <v>25.315945723274382</v>
      </c>
      <c r="AH224" s="15">
        <v>2.4614200896722993</v>
      </c>
      <c r="AI224" s="15">
        <v>6.3896251110316236</v>
      </c>
      <c r="AJ224" s="15">
        <v>2.8425821338106689</v>
      </c>
      <c r="AK224" s="15">
        <v>41.883189593468742</v>
      </c>
      <c r="AL224" s="15">
        <v>33.863368657261006</v>
      </c>
      <c r="AM224" s="15">
        <v>3.6624743393409789</v>
      </c>
      <c r="AN224" s="15">
        <v>2.8817525009826404</v>
      </c>
      <c r="EA224" s="71"/>
      <c r="EH224" s="31"/>
      <c r="EN224" s="55"/>
      <c r="EO224" s="31"/>
      <c r="EU224" s="55"/>
    </row>
    <row r="225" spans="1:151" s="1" customFormat="1" x14ac:dyDescent="0.35">
      <c r="A225" s="11">
        <v>66</v>
      </c>
      <c r="D225" s="1">
        <f t="shared" si="5"/>
        <v>0.98</v>
      </c>
      <c r="E225" s="15">
        <v>10.517477896145893</v>
      </c>
      <c r="F225" s="15">
        <v>6.410816767058491</v>
      </c>
      <c r="G225" s="15">
        <v>16.835418094741893</v>
      </c>
      <c r="H225" s="15">
        <v>33.727765189621444</v>
      </c>
      <c r="I225" s="15">
        <v>1.214086387358418</v>
      </c>
      <c r="J225" s="15">
        <v>4.2349740895092021</v>
      </c>
      <c r="K225" s="15">
        <v>3.0598396413714659</v>
      </c>
      <c r="L225" s="15">
        <v>11.46591183953916</v>
      </c>
      <c r="M225" s="15">
        <v>3.2565878518703206</v>
      </c>
      <c r="N225" s="15">
        <v>7.4965019578653864</v>
      </c>
      <c r="O225" s="15">
        <v>6.9900518300861894</v>
      </c>
      <c r="P225" s="15">
        <v>10.738578206563984</v>
      </c>
      <c r="Q225" s="15">
        <v>2.2217562709324064</v>
      </c>
      <c r="R225" s="15">
        <v>4.2357602147485176</v>
      </c>
      <c r="S225" s="15">
        <v>5.9976191452875875</v>
      </c>
      <c r="T225" s="15">
        <v>29.23554319901908</v>
      </c>
      <c r="U225" s="15">
        <v>4.1086967518718316</v>
      </c>
      <c r="V225" s="15">
        <v>7.437576310710929</v>
      </c>
      <c r="W225" s="15">
        <v>18.61278340535862</v>
      </c>
      <c r="X225" s="15">
        <v>17.738647356192018</v>
      </c>
      <c r="Y225" s="15">
        <v>9.6700694811563519</v>
      </c>
      <c r="Z225" s="15">
        <v>3.5028251822232854</v>
      </c>
      <c r="AA225" s="15">
        <v>3.9955636734117306</v>
      </c>
      <c r="AB225" s="15">
        <v>2.9263729099708256</v>
      </c>
      <c r="AC225" s="15">
        <v>12.418720627164872</v>
      </c>
      <c r="AD225" s="15">
        <v>4.7751971124253769</v>
      </c>
      <c r="AE225" s="15">
        <v>3.2730625300776222</v>
      </c>
      <c r="AF225" s="15">
        <v>14.655453977114139</v>
      </c>
      <c r="AG225" s="15">
        <v>24.992652285457286</v>
      </c>
      <c r="AH225" s="15">
        <v>2.5874845350681652</v>
      </c>
      <c r="AI225" s="15">
        <v>6.5491012367885526</v>
      </c>
      <c r="AJ225" s="15">
        <v>2.9855882644861627</v>
      </c>
      <c r="AK225" s="15">
        <v>41.158929519269492</v>
      </c>
      <c r="AL225" s="15">
        <v>34.912415443940162</v>
      </c>
      <c r="AM225" s="15">
        <v>3.9330175139941463</v>
      </c>
      <c r="AN225" s="15">
        <v>2.9676366323599761</v>
      </c>
      <c r="EA225" s="71"/>
      <c r="EH225" s="31"/>
      <c r="EN225" s="55"/>
      <c r="EO225" s="31"/>
      <c r="EU225" s="55"/>
    </row>
    <row r="226" spans="1:151" s="1" customFormat="1" x14ac:dyDescent="0.35">
      <c r="A226" s="11">
        <v>67</v>
      </c>
      <c r="D226" s="1">
        <f t="shared" si="5"/>
        <v>0.97</v>
      </c>
      <c r="E226" s="15">
        <v>10.608068626255223</v>
      </c>
      <c r="F226" s="15">
        <v>6.4295621479157932</v>
      </c>
      <c r="G226" s="15">
        <v>17.036540131392805</v>
      </c>
      <c r="H226" s="15">
        <v>34.371250500843409</v>
      </c>
      <c r="I226" s="15">
        <v>1.2800906843852784</v>
      </c>
      <c r="J226" s="15">
        <v>4.301866399908608</v>
      </c>
      <c r="K226" s="15">
        <v>3.1286299082093585</v>
      </c>
      <c r="L226" s="15">
        <v>11.575555052451975</v>
      </c>
      <c r="M226" s="15">
        <v>3.3604031488633344</v>
      </c>
      <c r="N226" s="15">
        <v>7.5360359688570409</v>
      </c>
      <c r="O226" s="15">
        <v>6.8761454209398014</v>
      </c>
      <c r="P226" s="15">
        <v>10.915728257864007</v>
      </c>
      <c r="Q226" s="15">
        <v>2.2381726504622486</v>
      </c>
      <c r="R226" s="15">
        <v>4.3212782251472053</v>
      </c>
      <c r="S226" s="15">
        <v>5.9366376919919182</v>
      </c>
      <c r="T226" s="15">
        <v>29.425206181319268</v>
      </c>
      <c r="U226" s="15">
        <v>4.0809022802482016</v>
      </c>
      <c r="V226" s="15">
        <v>7.0592747820774928</v>
      </c>
      <c r="W226" s="15">
        <v>18.7295436389592</v>
      </c>
      <c r="X226" s="15">
        <v>19.386908992602137</v>
      </c>
      <c r="Y226" s="15">
        <v>9.953899468486787</v>
      </c>
      <c r="Z226" s="15">
        <v>3.473289164719934</v>
      </c>
      <c r="AA226" s="15">
        <v>3.9522425607450993</v>
      </c>
      <c r="AB226" s="15">
        <v>3.0462822018329216</v>
      </c>
      <c r="AC226" s="15">
        <v>11.537908048496151</v>
      </c>
      <c r="AD226" s="15">
        <v>4.3118649820308734</v>
      </c>
      <c r="AE226" s="15">
        <v>3.1449729305032994</v>
      </c>
      <c r="AF226" s="15">
        <v>13.839213588187999</v>
      </c>
      <c r="AG226" s="15">
        <v>24.676244244790563</v>
      </c>
      <c r="AH226" s="15">
        <v>2.7893814874563208</v>
      </c>
      <c r="AI226" s="15">
        <v>6.7757230004365026</v>
      </c>
      <c r="AJ226" s="15">
        <v>3.099032390121216</v>
      </c>
      <c r="AK226" s="15">
        <v>41.547266694421381</v>
      </c>
      <c r="AL226" s="15">
        <v>35.871369775162627</v>
      </c>
      <c r="AM226" s="15">
        <v>4.4292210365707012</v>
      </c>
      <c r="AN226" s="15">
        <v>3.094723307329422</v>
      </c>
      <c r="EA226" s="71"/>
      <c r="EH226" s="31"/>
      <c r="EN226" s="55"/>
      <c r="EO226" s="31"/>
      <c r="EU226" s="55"/>
    </row>
    <row r="227" spans="1:151" s="1" customFormat="1" x14ac:dyDescent="0.35">
      <c r="A227" s="11">
        <v>68</v>
      </c>
      <c r="D227" s="1">
        <f t="shared" si="5"/>
        <v>0.96</v>
      </c>
      <c r="E227" s="15">
        <v>10.787522367303746</v>
      </c>
      <c r="F227" s="15">
        <v>6.5512087089114841</v>
      </c>
      <c r="G227" s="15">
        <v>17.304927995599574</v>
      </c>
      <c r="H227" s="15">
        <v>35.135239149690335</v>
      </c>
      <c r="I227" s="15">
        <v>1.4970015727580028</v>
      </c>
      <c r="J227" s="15">
        <v>4.424733065861048</v>
      </c>
      <c r="K227" s="15">
        <v>3.2886157283381325</v>
      </c>
      <c r="L227" s="15">
        <v>11.639343923662434</v>
      </c>
      <c r="M227" s="15">
        <v>3.4128380714920974</v>
      </c>
      <c r="N227" s="15">
        <v>7.4933278029937451</v>
      </c>
      <c r="O227" s="15">
        <v>7.1867547848440481</v>
      </c>
      <c r="P227" s="15">
        <v>11.582010952230533</v>
      </c>
      <c r="Q227" s="15">
        <v>2.2628680776045624</v>
      </c>
      <c r="R227" s="15">
        <v>4.4889047941744078</v>
      </c>
      <c r="S227" s="15">
        <v>5.9894863638859901</v>
      </c>
      <c r="T227" s="15">
        <v>29.843293914306368</v>
      </c>
      <c r="U227" s="15">
        <v>3.896287739932248</v>
      </c>
      <c r="V227" s="15">
        <v>6.7003195129216024</v>
      </c>
      <c r="W227" s="15">
        <v>19.513520841542171</v>
      </c>
      <c r="X227" s="15">
        <v>20.68473171272915</v>
      </c>
      <c r="Y227" s="15">
        <v>10.492172952490689</v>
      </c>
      <c r="Z227" s="15">
        <v>3.4939628605524384</v>
      </c>
      <c r="AA227" s="15">
        <v>4.000416304136607</v>
      </c>
      <c r="AB227" s="15">
        <v>3.2293740763278675</v>
      </c>
      <c r="AC227" s="15">
        <v>11.11120636600536</v>
      </c>
      <c r="AD227" s="15">
        <v>4.0215411620598251</v>
      </c>
      <c r="AE227" s="15">
        <v>3.0845174597391751</v>
      </c>
      <c r="AF227" s="15">
        <v>13.535293017280249</v>
      </c>
      <c r="AG227" s="15">
        <v>24.138733863509138</v>
      </c>
      <c r="AH227" s="15">
        <v>3.0483404986043037</v>
      </c>
      <c r="AI227" s="15">
        <v>7.0155824202546579</v>
      </c>
      <c r="AJ227" s="15">
        <v>3.2070892239864714</v>
      </c>
      <c r="AK227" s="15">
        <v>41.418476123578813</v>
      </c>
      <c r="AL227" s="15">
        <v>36.863972226808414</v>
      </c>
      <c r="AM227" s="15">
        <v>5.0806468112581777</v>
      </c>
      <c r="AN227" s="15">
        <v>3.207634745464869</v>
      </c>
      <c r="EA227" s="71"/>
      <c r="EH227" s="31"/>
      <c r="EN227" s="55"/>
      <c r="EO227" s="31"/>
      <c r="EU227" s="55"/>
    </row>
    <row r="228" spans="1:151" s="1" customFormat="1" x14ac:dyDescent="0.35">
      <c r="A228" s="11">
        <v>69</v>
      </c>
      <c r="D228" s="1">
        <f t="shared" si="5"/>
        <v>0.95</v>
      </c>
      <c r="E228" s="15">
        <v>11.18735299048471</v>
      </c>
      <c r="F228" s="15">
        <v>6.8658275265851323</v>
      </c>
      <c r="G228" s="15">
        <v>17.835853704176408</v>
      </c>
      <c r="H228" s="15">
        <v>36.146317454429337</v>
      </c>
      <c r="I228" s="15">
        <v>1.5259510544765558</v>
      </c>
      <c r="J228" s="15">
        <v>4.613307254811323</v>
      </c>
      <c r="K228" s="15">
        <v>3.6651508697899149</v>
      </c>
      <c r="L228" s="15">
        <v>11.622295617750073</v>
      </c>
      <c r="M228" s="15">
        <v>3.5754796123253434</v>
      </c>
      <c r="N228" s="15">
        <v>7.4529954666636717</v>
      </c>
      <c r="O228" s="15">
        <v>7.6936381347801568</v>
      </c>
      <c r="P228" s="15">
        <v>12.678664112422831</v>
      </c>
      <c r="Q228" s="15">
        <v>2.3149348454080982</v>
      </c>
      <c r="R228" s="15">
        <v>4.5697849746376837</v>
      </c>
      <c r="S228" s="15">
        <v>6.2340153438021479</v>
      </c>
      <c r="T228" s="15">
        <v>30.485135824949836</v>
      </c>
      <c r="U228" s="15">
        <v>3.8697230869598349</v>
      </c>
      <c r="V228" s="15">
        <v>6.6743214748430866</v>
      </c>
      <c r="W228" s="15">
        <v>21.194754865191925</v>
      </c>
      <c r="X228" s="15">
        <v>22.548506863721922</v>
      </c>
      <c r="Y228" s="15">
        <v>10.888679716702223</v>
      </c>
      <c r="Z228" s="15">
        <v>3.6021816607345314</v>
      </c>
      <c r="AA228" s="15">
        <v>3.9984734395194592</v>
      </c>
      <c r="AB228" s="15">
        <v>3.470964882448504</v>
      </c>
      <c r="AC228" s="15">
        <v>10.95552662908349</v>
      </c>
      <c r="AD228" s="15">
        <v>4.0734233376260649</v>
      </c>
      <c r="AE228" s="15">
        <v>3.0554166124923934</v>
      </c>
      <c r="AF228" s="15">
        <v>13.504382798719401</v>
      </c>
      <c r="AG228" s="15">
        <v>24.887838261395054</v>
      </c>
      <c r="AH228" s="15">
        <v>3.353632317363048</v>
      </c>
      <c r="AI228" s="15">
        <v>7.2708728387729362</v>
      </c>
      <c r="AJ228" s="15">
        <v>3.2232018527515227</v>
      </c>
      <c r="AK228" s="15">
        <v>42.90850755455839</v>
      </c>
      <c r="AL228" s="15">
        <v>37.801639597733704</v>
      </c>
      <c r="AM228" s="15">
        <v>5.9433688536817719</v>
      </c>
      <c r="AN228" s="15">
        <v>3.3795614754500307</v>
      </c>
      <c r="EA228" s="71"/>
      <c r="EH228" s="31"/>
      <c r="EN228" s="55"/>
      <c r="EO228" s="31"/>
      <c r="EU228" s="55"/>
    </row>
    <row r="229" spans="1:151" s="1" customFormat="1" x14ac:dyDescent="0.35">
      <c r="A229" s="11">
        <v>70</v>
      </c>
      <c r="D229" s="1" t="str">
        <f t="shared" si="5"/>
        <v>ave</v>
      </c>
      <c r="E229" s="15">
        <v>10.524714976189921</v>
      </c>
      <c r="F229" s="15">
        <v>6.432654407152727</v>
      </c>
      <c r="G229" s="15">
        <v>16.820192774708691</v>
      </c>
      <c r="H229" s="15">
        <v>33.903399636187999</v>
      </c>
      <c r="I229" s="15">
        <v>1.2552922196931791</v>
      </c>
      <c r="J229" s="15">
        <v>4.20337349741924</v>
      </c>
      <c r="K229" s="15">
        <v>3.1701055492570664</v>
      </c>
      <c r="L229" s="15">
        <v>11.358028251814325</v>
      </c>
      <c r="M229" s="15">
        <v>3.2453503745948482</v>
      </c>
      <c r="N229" s="15">
        <v>7.3805118670204868</v>
      </c>
      <c r="O229" s="15">
        <v>6.6768270778280518</v>
      </c>
      <c r="P229" s="15">
        <v>10.958374299762333</v>
      </c>
      <c r="Q229" s="15">
        <v>2.2426029485194872</v>
      </c>
      <c r="R229" s="15">
        <v>4.2851219921990253</v>
      </c>
      <c r="S229" s="15">
        <v>5.838831591275321</v>
      </c>
      <c r="T229" s="15">
        <v>29.120921119393973</v>
      </c>
      <c r="U229" s="15">
        <v>4.0091191005382454</v>
      </c>
      <c r="V229" s="15">
        <v>7.0270237209287609</v>
      </c>
      <c r="W229" s="15">
        <v>19.146710764273326</v>
      </c>
      <c r="X229" s="15">
        <v>18.312395995876972</v>
      </c>
      <c r="Y229" s="15">
        <v>9.9526719051192476</v>
      </c>
      <c r="Z229" s="15">
        <v>3.4773717504231625</v>
      </c>
      <c r="AA229" s="15">
        <v>3.9561964806629488</v>
      </c>
      <c r="AB229" s="15">
        <v>2.9941413314069747</v>
      </c>
      <c r="AC229" s="15">
        <v>12.133600854430032</v>
      </c>
      <c r="AD229" s="15">
        <v>4.6741916765161848</v>
      </c>
      <c r="AE229" s="15">
        <v>3.1413699359644141</v>
      </c>
      <c r="AF229" s="15">
        <v>14.564762760590433</v>
      </c>
      <c r="AG229" s="15">
        <v>24.524984464617244</v>
      </c>
      <c r="AH229" s="15">
        <v>2.698799632955506</v>
      </c>
      <c r="AI229" s="15">
        <v>6.6512235189677602</v>
      </c>
      <c r="AJ229" s="15">
        <v>2.9903694711204967</v>
      </c>
      <c r="AK229" s="15">
        <v>40.995435927486369</v>
      </c>
      <c r="AL229" s="15">
        <v>35.174320232299451</v>
      </c>
      <c r="AM229" s="15">
        <v>4.2760507966147276</v>
      </c>
      <c r="AN229" s="15">
        <v>2.9761134685098201</v>
      </c>
      <c r="EA229" s="71"/>
      <c r="EH229" s="31"/>
      <c r="EN229" s="55"/>
      <c r="EO229" s="31"/>
      <c r="EU229" s="55"/>
    </row>
    <row r="230" spans="1:151" s="1" customFormat="1" x14ac:dyDescent="0.35">
      <c r="A230" s="11">
        <v>71</v>
      </c>
      <c r="C230" s="1" t="s">
        <v>39</v>
      </c>
      <c r="D230" s="1">
        <f>D223</f>
        <v>1</v>
      </c>
      <c r="E230" s="15">
        <v>11.030356087979769</v>
      </c>
      <c r="F230" s="15">
        <v>6.9812756173550214</v>
      </c>
      <c r="G230" s="15">
        <v>17.259710658171695</v>
      </c>
      <c r="H230" s="15">
        <v>32.853987424008999</v>
      </c>
      <c r="I230" s="15">
        <v>1.316844867317521</v>
      </c>
      <c r="J230" s="15">
        <v>4.3899049693348626</v>
      </c>
      <c r="K230" s="15">
        <v>3.2004485573257866</v>
      </c>
      <c r="L230" s="15">
        <v>10.996776215491352</v>
      </c>
      <c r="M230" s="15">
        <v>3.4279637689661331</v>
      </c>
      <c r="N230" s="15">
        <v>7.4428727421152949</v>
      </c>
      <c r="O230" s="15">
        <v>7.5900749234017528</v>
      </c>
      <c r="P230" s="15">
        <v>10.926291667020511</v>
      </c>
      <c r="Q230" s="15">
        <v>2.2535526589206083</v>
      </c>
      <c r="R230" s="15">
        <v>4.3684403230941475</v>
      </c>
      <c r="S230" s="15">
        <v>6.6752780771639157</v>
      </c>
      <c r="T230" s="15">
        <v>28.984842369657443</v>
      </c>
      <c r="U230" s="15">
        <v>4.373956837996146</v>
      </c>
      <c r="V230" s="15">
        <v>9.0973087581998691</v>
      </c>
      <c r="W230" s="15">
        <v>21.790965461601221</v>
      </c>
      <c r="X230" s="15">
        <v>16.568389146506139</v>
      </c>
      <c r="Y230" s="15">
        <v>9.4147349423426885</v>
      </c>
      <c r="Z230" s="15">
        <v>3.7865783139345517</v>
      </c>
      <c r="AA230" s="15">
        <v>4.1071290514105234</v>
      </c>
      <c r="AB230" s="15">
        <v>2.8520127810905258</v>
      </c>
      <c r="AC230" s="15">
        <v>16.395809232556665</v>
      </c>
      <c r="AD230" s="15">
        <v>6.5828517888942608</v>
      </c>
      <c r="AE230" s="15">
        <v>3.5379455517800533</v>
      </c>
      <c r="AF230" s="15">
        <v>19.571269264632438</v>
      </c>
      <c r="AG230" s="15">
        <v>26.163563409861752</v>
      </c>
      <c r="AH230" s="15">
        <v>2.4013902951932371</v>
      </c>
      <c r="AI230" s="15">
        <v>6.260904944226934</v>
      </c>
      <c r="AJ230" s="15">
        <v>2.7096334249250624</v>
      </c>
      <c r="AK230" s="15">
        <v>43.819434980511396</v>
      </c>
      <c r="AL230" s="15">
        <v>33.513241161801595</v>
      </c>
      <c r="AM230" s="15">
        <v>3.6632718206800425</v>
      </c>
      <c r="AN230" s="15">
        <v>2.9640811713686603</v>
      </c>
      <c r="EA230" s="71"/>
      <c r="EH230" s="31"/>
      <c r="EN230" s="55"/>
      <c r="EO230" s="31"/>
      <c r="EU230" s="55"/>
    </row>
    <row r="231" spans="1:151" s="1" customFormat="1" x14ac:dyDescent="0.35">
      <c r="A231" s="11">
        <v>72</v>
      </c>
      <c r="D231" s="1">
        <f t="shared" si="4"/>
        <v>0.99</v>
      </c>
      <c r="E231" s="15">
        <v>10.687219047764094</v>
      </c>
      <c r="F231" s="15">
        <v>6.6409382754085389</v>
      </c>
      <c r="G231" s="15">
        <v>16.912266389849531</v>
      </c>
      <c r="H231" s="15">
        <v>33.04775158426181</v>
      </c>
      <c r="I231" s="15">
        <v>1.294298867654913</v>
      </c>
      <c r="J231" s="15">
        <v>4.2628388721083157</v>
      </c>
      <c r="K231" s="15">
        <v>3.1129121341927988</v>
      </c>
      <c r="L231" s="15">
        <v>11.25745138620043</v>
      </c>
      <c r="M231" s="15">
        <v>3.3512565073984169</v>
      </c>
      <c r="N231" s="15">
        <v>7.4069936068612758</v>
      </c>
      <c r="O231" s="15">
        <v>7.0796853553884151</v>
      </c>
      <c r="P231" s="15">
        <v>11.14572871000275</v>
      </c>
      <c r="Q231" s="15">
        <v>2.1648126872515534</v>
      </c>
      <c r="R231" s="15">
        <v>4.3422514022869843</v>
      </c>
      <c r="S231" s="15">
        <v>6.2704681799957935</v>
      </c>
      <c r="T231" s="15">
        <v>29.436422190148676</v>
      </c>
      <c r="U231" s="15">
        <v>4.2007117202677744</v>
      </c>
      <c r="V231" s="15">
        <v>8.1125429181275894</v>
      </c>
      <c r="W231" s="15">
        <v>19.824341330490444</v>
      </c>
      <c r="X231" s="15">
        <v>16.462994339261236</v>
      </c>
      <c r="Y231" s="15">
        <v>9.4541687606382894</v>
      </c>
      <c r="Z231" s="15">
        <v>3.5992163230761851</v>
      </c>
      <c r="AA231" s="15">
        <v>3.9464270632080845</v>
      </c>
      <c r="AB231" s="15">
        <v>2.8747618124202674</v>
      </c>
      <c r="AC231" s="15">
        <v>13.988621894375045</v>
      </c>
      <c r="AD231" s="15">
        <v>5.6348561111998592</v>
      </c>
      <c r="AE231" s="15">
        <v>3.4587689647434741</v>
      </c>
      <c r="AF231" s="15">
        <v>16.394662501456935</v>
      </c>
      <c r="AG231" s="15">
        <v>25.794220682332707</v>
      </c>
      <c r="AH231" s="15">
        <v>2.4577549030388268</v>
      </c>
      <c r="AI231" s="15">
        <v>6.2372950161803526</v>
      </c>
      <c r="AJ231" s="15">
        <v>2.9512804329757794</v>
      </c>
      <c r="AK231" s="15">
        <v>42.224556868357659</v>
      </c>
      <c r="AL231" s="15">
        <v>34.13672382661192</v>
      </c>
      <c r="AM231" s="15">
        <v>3.688936317496069</v>
      </c>
      <c r="AN231" s="15">
        <v>3.0625153062040855</v>
      </c>
      <c r="EA231" s="71"/>
      <c r="EH231" s="31"/>
      <c r="EN231" s="55"/>
      <c r="EO231" s="31"/>
      <c r="EU231" s="55"/>
    </row>
    <row r="232" spans="1:151" s="1" customFormat="1" x14ac:dyDescent="0.35">
      <c r="A232" s="11">
        <v>73</v>
      </c>
      <c r="D232" s="1">
        <f t="shared" ref="D232:D292" si="6">D225</f>
        <v>0.98</v>
      </c>
      <c r="E232" s="15">
        <v>10.61370929187626</v>
      </c>
      <c r="F232" s="15">
        <v>6.5011581903956737</v>
      </c>
      <c r="G232" s="15">
        <v>16.940710986461784</v>
      </c>
      <c r="H232" s="15">
        <v>33.839493585679847</v>
      </c>
      <c r="I232" s="15">
        <v>1.2663754028226124</v>
      </c>
      <c r="J232" s="15">
        <v>4.1754410788888263</v>
      </c>
      <c r="K232" s="15">
        <v>2.955787907035146</v>
      </c>
      <c r="L232" s="15">
        <v>11.46591183953916</v>
      </c>
      <c r="M232" s="15">
        <v>3.5204163149864742</v>
      </c>
      <c r="N232" s="15">
        <v>7.6599078716891036</v>
      </c>
      <c r="O232" s="15">
        <v>6.9753082773727879</v>
      </c>
      <c r="P232" s="15">
        <v>11.257518907110125</v>
      </c>
      <c r="Q232" s="15">
        <v>2.141971627176483</v>
      </c>
      <c r="R232" s="15">
        <v>4.4066416582323775</v>
      </c>
      <c r="S232" s="15">
        <v>6.3029391118601215</v>
      </c>
      <c r="T232" s="15">
        <v>29.958469042879809</v>
      </c>
      <c r="U232" s="15">
        <v>3.9915341138011695</v>
      </c>
      <c r="V232" s="15">
        <v>7.4347663828682364</v>
      </c>
      <c r="W232" s="15">
        <v>19.172907327655526</v>
      </c>
      <c r="X232" s="15">
        <v>17.59167020302819</v>
      </c>
      <c r="Y232" s="15">
        <v>9.6580458633178061</v>
      </c>
      <c r="Z232" s="15">
        <v>3.6403860775917791</v>
      </c>
      <c r="AA232" s="15">
        <v>3.8468482379853963</v>
      </c>
      <c r="AB232" s="15">
        <v>2.9389572369284513</v>
      </c>
      <c r="AC232" s="15">
        <v>12.418720627164872</v>
      </c>
      <c r="AD232" s="15">
        <v>5.1303496335747427</v>
      </c>
      <c r="AE232" s="15">
        <v>3.325596904570133</v>
      </c>
      <c r="AF232" s="15">
        <v>14.655453977114139</v>
      </c>
      <c r="AG232" s="15">
        <v>25.231245593032053</v>
      </c>
      <c r="AH232" s="15">
        <v>2.5280895451987502</v>
      </c>
      <c r="AI232" s="15">
        <v>6.4462349692965875</v>
      </c>
      <c r="AJ232" s="15">
        <v>3.1186446555716718</v>
      </c>
      <c r="AK232" s="15">
        <v>40.840409486766795</v>
      </c>
      <c r="AL232" s="15">
        <v>35.062420376559793</v>
      </c>
      <c r="AM232" s="15">
        <v>4.0531437966380848</v>
      </c>
      <c r="AN232" s="15">
        <v>3.2407989979796725</v>
      </c>
      <c r="EA232" s="71"/>
      <c r="EH232" s="31"/>
      <c r="EN232" s="55"/>
      <c r="EO232" s="31"/>
      <c r="EU232" s="55"/>
    </row>
    <row r="233" spans="1:151" s="1" customFormat="1" x14ac:dyDescent="0.35">
      <c r="A233" s="11">
        <v>74</v>
      </c>
      <c r="D233" s="1">
        <f t="shared" si="6"/>
        <v>0.97</v>
      </c>
      <c r="E233" s="15">
        <v>10.787074436909458</v>
      </c>
      <c r="F233" s="15">
        <v>6.5696442294139175</v>
      </c>
      <c r="G233" s="15">
        <v>17.275428602287263</v>
      </c>
      <c r="H233" s="15">
        <v>34.444748935591946</v>
      </c>
      <c r="I233" s="15">
        <v>1.3162731776591075</v>
      </c>
      <c r="J233" s="15">
        <v>4.3684365876596774</v>
      </c>
      <c r="K233" s="15">
        <v>3.3146643434954015</v>
      </c>
      <c r="L233" s="15">
        <v>11.580331232132819</v>
      </c>
      <c r="M233" s="15">
        <v>3.4285345618369076</v>
      </c>
      <c r="N233" s="15">
        <v>7.683525604252555</v>
      </c>
      <c r="O233" s="15">
        <v>6.9291471468377122</v>
      </c>
      <c r="P233" s="15">
        <v>11.24108107817144</v>
      </c>
      <c r="Q233" s="15">
        <v>2.1903670119377727</v>
      </c>
      <c r="R233" s="15">
        <v>4.4261861650832151</v>
      </c>
      <c r="S233" s="15">
        <v>6.2642394757479662</v>
      </c>
      <c r="T233" s="15">
        <v>30.238446949154294</v>
      </c>
      <c r="U233" s="15">
        <v>4.0000690065709321</v>
      </c>
      <c r="V233" s="15">
        <v>7.1522450194147176</v>
      </c>
      <c r="W233" s="15">
        <v>20.448592263395756</v>
      </c>
      <c r="X233" s="15">
        <v>19.661523246319689</v>
      </c>
      <c r="Y233" s="15">
        <v>9.9449735719676866</v>
      </c>
      <c r="Z233" s="15">
        <v>3.7017214861404777</v>
      </c>
      <c r="AA233" s="15">
        <v>3.8868728448013057</v>
      </c>
      <c r="AB233" s="15">
        <v>3.0557922183582624</v>
      </c>
      <c r="AC233" s="15">
        <v>11.537908048496151</v>
      </c>
      <c r="AD233" s="15">
        <v>4.6937001609498354</v>
      </c>
      <c r="AE233" s="15">
        <v>3.2574685973295834</v>
      </c>
      <c r="AF233" s="15">
        <v>13.839213588187999</v>
      </c>
      <c r="AG233" s="15">
        <v>24.583501772205754</v>
      </c>
      <c r="AH233" s="15">
        <v>2.6594467747317916</v>
      </c>
      <c r="AI233" s="15">
        <v>6.4909253666033662</v>
      </c>
      <c r="AJ233" s="15">
        <v>3.2817488235042638</v>
      </c>
      <c r="AK233" s="15">
        <v>42.465717019047574</v>
      </c>
      <c r="AL233" s="15">
        <v>35.878841841906549</v>
      </c>
      <c r="AM233" s="15">
        <v>4.6075449689516264</v>
      </c>
      <c r="AN233" s="15">
        <v>3.399667529568458</v>
      </c>
      <c r="EA233" s="71"/>
      <c r="EH233" s="31"/>
      <c r="EN233" s="55"/>
      <c r="EO233" s="31"/>
      <c r="EU233" s="55"/>
    </row>
    <row r="234" spans="1:151" s="1" customFormat="1" x14ac:dyDescent="0.35">
      <c r="A234" s="11">
        <v>75</v>
      </c>
      <c r="D234" s="1">
        <f t="shared" si="6"/>
        <v>0.96</v>
      </c>
      <c r="E234" s="15">
        <v>11.006477722811994</v>
      </c>
      <c r="F234" s="15">
        <v>6.7955208388559631</v>
      </c>
      <c r="G234" s="15">
        <v>17.484872928898248</v>
      </c>
      <c r="H234" s="15">
        <v>35.232394039736015</v>
      </c>
      <c r="I234" s="15">
        <v>1.5964026977206311</v>
      </c>
      <c r="J234" s="15">
        <v>4.6418791664359853</v>
      </c>
      <c r="K234" s="15">
        <v>3.5327511432578871</v>
      </c>
      <c r="L234" s="15">
        <v>11.663524564008451</v>
      </c>
      <c r="M234" s="15">
        <v>3.5313285127543095</v>
      </c>
      <c r="N234" s="15">
        <v>7.5678257422543824</v>
      </c>
      <c r="O234" s="15">
        <v>7.1243740525546473</v>
      </c>
      <c r="P234" s="15">
        <v>11.469494320329829</v>
      </c>
      <c r="Q234" s="15">
        <v>2.2165100585558366</v>
      </c>
      <c r="R234" s="15">
        <v>4.5455685594023345</v>
      </c>
      <c r="S234" s="15">
        <v>6.2305996407168323</v>
      </c>
      <c r="T234" s="15">
        <v>31.066006270619621</v>
      </c>
      <c r="U234" s="15">
        <v>3.8701651828737282</v>
      </c>
      <c r="V234" s="15">
        <v>6.5891436976847464</v>
      </c>
      <c r="W234" s="15">
        <v>21.836818374903789</v>
      </c>
      <c r="X234" s="15">
        <v>21.575554678546958</v>
      </c>
      <c r="Y234" s="15">
        <v>10.3625081526445</v>
      </c>
      <c r="Z234" s="15">
        <v>3.7313597540834609</v>
      </c>
      <c r="AA234" s="15">
        <v>4.0392905893868107</v>
      </c>
      <c r="AB234" s="15">
        <v>3.2157932906400912</v>
      </c>
      <c r="AC234" s="15">
        <v>11.11120636600536</v>
      </c>
      <c r="AD234" s="15">
        <v>4.3743765962575196</v>
      </c>
      <c r="AE234" s="15">
        <v>3.1353454620703296</v>
      </c>
      <c r="AF234" s="15">
        <v>13.535293017280249</v>
      </c>
      <c r="AG234" s="15">
        <v>25.411073005969552</v>
      </c>
      <c r="AH234" s="15">
        <v>2.9368727433778421</v>
      </c>
      <c r="AI234" s="15">
        <v>6.660424003470137</v>
      </c>
      <c r="AJ234" s="15">
        <v>3.4439444619240951</v>
      </c>
      <c r="AK234" s="15">
        <v>40.645151529975593</v>
      </c>
      <c r="AL234" s="15">
        <v>37.214480980286922</v>
      </c>
      <c r="AM234" s="15">
        <v>5.6285182719254685</v>
      </c>
      <c r="AN234" s="15">
        <v>3.4777859251423626</v>
      </c>
      <c r="EA234" s="71"/>
      <c r="EH234" s="31"/>
      <c r="EN234" s="55"/>
      <c r="EO234" s="31"/>
      <c r="EU234" s="55"/>
    </row>
    <row r="235" spans="1:151" s="1" customFormat="1" x14ac:dyDescent="0.35">
      <c r="A235" s="11">
        <v>76</v>
      </c>
      <c r="D235" s="1">
        <f t="shared" si="6"/>
        <v>0.95</v>
      </c>
      <c r="E235" s="15">
        <v>11.475409405522672</v>
      </c>
      <c r="F235" s="15">
        <v>7.1426761783275659</v>
      </c>
      <c r="G235" s="15">
        <v>18.141152831976697</v>
      </c>
      <c r="H235" s="15">
        <v>36.659803125743267</v>
      </c>
      <c r="I235" s="15">
        <v>1.6153662612313782</v>
      </c>
      <c r="J235" s="15">
        <v>4.8639592616471967</v>
      </c>
      <c r="K235" s="15">
        <v>3.9130524258734263</v>
      </c>
      <c r="L235" s="15">
        <v>11.64128898403033</v>
      </c>
      <c r="M235" s="15">
        <v>3.7642186804824909</v>
      </c>
      <c r="N235" s="15">
        <v>7.448291294164882</v>
      </c>
      <c r="O235" s="15">
        <v>7.4883288168716868</v>
      </c>
      <c r="P235" s="15">
        <v>12.659093677985245</v>
      </c>
      <c r="Q235" s="15">
        <v>2.2963531373288695</v>
      </c>
      <c r="R235" s="15">
        <v>4.6533621869232018</v>
      </c>
      <c r="S235" s="15">
        <v>6.5924957237473407</v>
      </c>
      <c r="T235" s="15">
        <v>31.627909322133473</v>
      </c>
      <c r="U235" s="15">
        <v>3.731497221553207</v>
      </c>
      <c r="V235" s="15">
        <v>6.7103219545872115</v>
      </c>
      <c r="W235" s="15">
        <v>24.928468894473564</v>
      </c>
      <c r="X235" s="15">
        <v>24.275093185136186</v>
      </c>
      <c r="Y235" s="15">
        <v>10.829315113420519</v>
      </c>
      <c r="Z235" s="15">
        <v>3.8554362504915307</v>
      </c>
      <c r="AA235" s="15">
        <v>4.0868583640418725</v>
      </c>
      <c r="AB235" s="15">
        <v>3.5469909353756455</v>
      </c>
      <c r="AC235" s="15">
        <v>10.943712756874</v>
      </c>
      <c r="AD235" s="15">
        <v>4.1867350408438009</v>
      </c>
      <c r="AE235" s="15">
        <v>3.0751360290867531</v>
      </c>
      <c r="AF235" s="15">
        <v>13.504382798719401</v>
      </c>
      <c r="AG235" s="15">
        <v>25.067000008128534</v>
      </c>
      <c r="AH235" s="15">
        <v>3.1867651072099092</v>
      </c>
      <c r="AI235" s="15">
        <v>7.0439134078169294</v>
      </c>
      <c r="AJ235" s="15">
        <v>3.3813936393857187</v>
      </c>
      <c r="AK235" s="15">
        <v>42.837402342802264</v>
      </c>
      <c r="AL235" s="15">
        <v>38.229475080842576</v>
      </c>
      <c r="AM235" s="15">
        <v>6.2720237915511188</v>
      </c>
      <c r="AN235" s="15">
        <v>3.7730655617447248</v>
      </c>
      <c r="EA235" s="71"/>
      <c r="EH235" s="31"/>
      <c r="EN235" s="55"/>
      <c r="EO235" s="31"/>
      <c r="EU235" s="55"/>
    </row>
    <row r="236" spans="1:151" s="1" customFormat="1" x14ac:dyDescent="0.35">
      <c r="A236" s="11">
        <v>77</v>
      </c>
      <c r="D236" s="1" t="str">
        <f t="shared" si="6"/>
        <v>ave</v>
      </c>
      <c r="E236" s="15">
        <v>10.620004895557731</v>
      </c>
      <c r="F236" s="15">
        <v>6.5033888887915676</v>
      </c>
      <c r="G236" s="15">
        <v>16.953260290582648</v>
      </c>
      <c r="H236" s="15">
        <v>33.999601490270379</v>
      </c>
      <c r="I236" s="15">
        <v>1.3067283814830362</v>
      </c>
      <c r="J236" s="15">
        <v>4.2052950452272597</v>
      </c>
      <c r="K236" s="15">
        <v>3.2524022821427225</v>
      </c>
      <c r="L236" s="15">
        <v>11.36332908307404</v>
      </c>
      <c r="M236" s="15">
        <v>3.3772796663120292</v>
      </c>
      <c r="N236" s="15">
        <v>7.3722018423491829</v>
      </c>
      <c r="O236" s="15">
        <v>6.7693381878834522</v>
      </c>
      <c r="P236" s="15">
        <v>11.113463099014334</v>
      </c>
      <c r="Q236" s="15">
        <v>2.1790874557671405</v>
      </c>
      <c r="R236" s="15">
        <v>4.3813929722173768</v>
      </c>
      <c r="S236" s="15">
        <v>6.1323786918168075</v>
      </c>
      <c r="T236" s="15">
        <v>29.937779894175858</v>
      </c>
      <c r="U236" s="15">
        <v>3.9210351946086432</v>
      </c>
      <c r="V236" s="15">
        <v>7.1039966863838755</v>
      </c>
      <c r="W236" s="15">
        <v>19.835944426859275</v>
      </c>
      <c r="X236" s="15">
        <v>18.606812351008166</v>
      </c>
      <c r="Y236" s="15">
        <v>9.8876283518326247</v>
      </c>
      <c r="Z236" s="15">
        <v>3.604471028132787</v>
      </c>
      <c r="AA236" s="15">
        <v>3.889893722757535</v>
      </c>
      <c r="AB236" s="15">
        <v>3.0040129118594092</v>
      </c>
      <c r="AC236" s="15">
        <v>12.132365597954946</v>
      </c>
      <c r="AD236" s="15">
        <v>4.8927125903500848</v>
      </c>
      <c r="AE236" s="15">
        <v>3.183651429194112</v>
      </c>
      <c r="AF236" s="15">
        <v>14.564762760590433</v>
      </c>
      <c r="AG236" s="15">
        <v>24.678554597241199</v>
      </c>
      <c r="AH236" s="15">
        <v>2.6219759022336513</v>
      </c>
      <c r="AI236" s="15">
        <v>6.3541785819773944</v>
      </c>
      <c r="AJ236" s="15">
        <v>3.0797360384048176</v>
      </c>
      <c r="AK236" s="15">
        <v>40.745011441017688</v>
      </c>
      <c r="AL236" s="15">
        <v>35.369572826646923</v>
      </c>
      <c r="AM236" s="15">
        <v>4.4222010109785082</v>
      </c>
      <c r="AN236" s="15">
        <v>3.1713660116399014</v>
      </c>
      <c r="EA236" s="71"/>
      <c r="EH236" s="31"/>
      <c r="EN236" s="55"/>
      <c r="EO236" s="31"/>
      <c r="EU236" s="55"/>
    </row>
    <row r="237" spans="1:151" s="1" customFormat="1" x14ac:dyDescent="0.35">
      <c r="A237" s="11">
        <v>8</v>
      </c>
      <c r="B237" s="1" t="s">
        <v>59</v>
      </c>
      <c r="C237" s="1" t="s">
        <v>62</v>
      </c>
      <c r="D237" s="1">
        <f>D230</f>
        <v>1</v>
      </c>
      <c r="E237" s="15">
        <v>11.246490471649889</v>
      </c>
      <c r="F237" s="15">
        <v>7.2767686069521682</v>
      </c>
      <c r="G237" s="15">
        <v>17.353754878877172</v>
      </c>
      <c r="H237" s="15">
        <v>32.853987424008999</v>
      </c>
      <c r="I237" s="15">
        <v>1.2899090831230089</v>
      </c>
      <c r="J237" s="15">
        <v>4.4188332771819123</v>
      </c>
      <c r="K237" s="15">
        <v>3.2006627087352406</v>
      </c>
      <c r="L237" s="15">
        <v>10.996776215491352</v>
      </c>
      <c r="M237" s="15">
        <v>3.0871601479249748</v>
      </c>
      <c r="N237" s="15">
        <v>7.8992147124112648</v>
      </c>
      <c r="O237" s="15">
        <v>8.2938520332884664</v>
      </c>
      <c r="P237" s="15">
        <v>11.107728638123662</v>
      </c>
      <c r="Q237" s="15">
        <v>2.3990672247900502</v>
      </c>
      <c r="R237" s="15">
        <v>4.5779228150900044</v>
      </c>
      <c r="S237" s="15">
        <v>5.4898254026787896</v>
      </c>
      <c r="T237" s="15">
        <v>28.069732491143562</v>
      </c>
      <c r="U237" s="15">
        <v>4.6173789189119496</v>
      </c>
      <c r="V237" s="15">
        <v>7.8739535397606328</v>
      </c>
      <c r="W237" s="15">
        <v>22.486600870684249</v>
      </c>
      <c r="X237" s="15">
        <v>19.698126738397693</v>
      </c>
      <c r="Y237" s="15">
        <v>9.2780899567960233</v>
      </c>
      <c r="Z237" s="15">
        <v>4.4137326488777484</v>
      </c>
      <c r="AA237" s="15">
        <v>4.3748263986874996</v>
      </c>
      <c r="AB237" s="15">
        <v>2.9101765851886712</v>
      </c>
      <c r="AC237" s="15">
        <v>16.395809232556665</v>
      </c>
      <c r="AD237" s="15">
        <v>6.6886635829538941</v>
      </c>
      <c r="AE237" s="15">
        <v>3.6399451102820279</v>
      </c>
      <c r="AF237" s="15">
        <v>19.634843600722771</v>
      </c>
      <c r="AG237" s="15">
        <v>29.166599292323255</v>
      </c>
      <c r="AH237" s="15">
        <v>2.7290055202273065</v>
      </c>
      <c r="AI237" s="15">
        <v>7.6688030703530554</v>
      </c>
      <c r="AJ237" s="15">
        <v>2.8850291618189257</v>
      </c>
      <c r="AK237" s="15">
        <v>42.906338711015323</v>
      </c>
      <c r="AL237" s="15">
        <v>33.388451814378982</v>
      </c>
      <c r="AM237" s="15">
        <v>3.5329649919087687</v>
      </c>
      <c r="AN237" s="15">
        <v>3.1601736446094231</v>
      </c>
      <c r="EA237" s="71"/>
      <c r="EH237" s="31"/>
      <c r="EN237" s="55"/>
      <c r="EO237" s="31"/>
      <c r="EU237" s="55"/>
    </row>
    <row r="238" spans="1:151" s="1" customFormat="1" x14ac:dyDescent="0.35">
      <c r="A238" s="11">
        <v>9</v>
      </c>
      <c r="D238" s="1">
        <f t="shared" si="6"/>
        <v>0.99</v>
      </c>
      <c r="E238" s="15">
        <v>10.953466198620108</v>
      </c>
      <c r="F238" s="15">
        <v>6.9892667019911645</v>
      </c>
      <c r="G238" s="15">
        <v>17.052234654972352</v>
      </c>
      <c r="H238" s="15">
        <v>33.047751584261817</v>
      </c>
      <c r="I238" s="15">
        <v>1.2837872885926285</v>
      </c>
      <c r="J238" s="15">
        <v>4.4682856592085525</v>
      </c>
      <c r="K238" s="15">
        <v>3.2356334578675567</v>
      </c>
      <c r="L238" s="15">
        <v>11.257451386200428</v>
      </c>
      <c r="M238" s="15">
        <v>3.1221371556269655</v>
      </c>
      <c r="N238" s="15">
        <v>7.9801917076722511</v>
      </c>
      <c r="O238" s="15">
        <v>8.3854382408261472</v>
      </c>
      <c r="P238" s="15">
        <v>11.353199806596631</v>
      </c>
      <c r="Q238" s="15">
        <v>2.3953056838422579</v>
      </c>
      <c r="R238" s="15">
        <v>4.5723684437540113</v>
      </c>
      <c r="S238" s="15">
        <v>5.5339720582909697</v>
      </c>
      <c r="T238" s="15">
        <v>28.404181988443941</v>
      </c>
      <c r="U238" s="15">
        <v>4.392152285831707</v>
      </c>
      <c r="V238" s="15">
        <v>7.3606514288263831</v>
      </c>
      <c r="W238" s="15">
        <v>20.512709805710298</v>
      </c>
      <c r="X238" s="15">
        <v>20.048389535412539</v>
      </c>
      <c r="Y238" s="15">
        <v>9.4211875282168336</v>
      </c>
      <c r="Z238" s="15">
        <v>4.2767342634579002</v>
      </c>
      <c r="AA238" s="15">
        <v>4.2317621207143725</v>
      </c>
      <c r="AB238" s="15">
        <v>2.9648960232634782</v>
      </c>
      <c r="AC238" s="15">
        <v>13.988621894375049</v>
      </c>
      <c r="AD238" s="15">
        <v>5.6816448506570287</v>
      </c>
      <c r="AE238" s="15">
        <v>3.4116366587675553</v>
      </c>
      <c r="AF238" s="15">
        <v>16.431067369977885</v>
      </c>
      <c r="AG238" s="15">
        <v>28.830533982082997</v>
      </c>
      <c r="AH238" s="15">
        <v>2.8172723614705131</v>
      </c>
      <c r="AI238" s="15">
        <v>7.8612026577465128</v>
      </c>
      <c r="AJ238" s="15">
        <v>2.9229680460305607</v>
      </c>
      <c r="AK238" s="15">
        <v>40.671492594884498</v>
      </c>
      <c r="AL238" s="15">
        <v>33.847090486631309</v>
      </c>
      <c r="AM238" s="15">
        <v>3.6299224312814005</v>
      </c>
      <c r="AN238" s="15">
        <v>3.1227437679404422</v>
      </c>
      <c r="EA238" s="71"/>
      <c r="EH238" s="31"/>
      <c r="EN238" s="55"/>
      <c r="EO238" s="31"/>
      <c r="EU238" s="55"/>
    </row>
    <row r="239" spans="1:151" s="1" customFormat="1" x14ac:dyDescent="0.35">
      <c r="A239" s="11">
        <v>10</v>
      </c>
      <c r="D239" s="1">
        <f t="shared" si="6"/>
        <v>0.98</v>
      </c>
      <c r="E239" s="15">
        <v>10.828009918428501</v>
      </c>
      <c r="F239" s="15">
        <v>6.8663231092814394</v>
      </c>
      <c r="G239" s="15">
        <v>16.922912701731704</v>
      </c>
      <c r="H239" s="15">
        <v>33.559596403390415</v>
      </c>
      <c r="I239" s="15">
        <v>1.2703775982304062</v>
      </c>
      <c r="J239" s="15">
        <v>4.5410226997357439</v>
      </c>
      <c r="K239" s="15">
        <v>3.2766208588847712</v>
      </c>
      <c r="L239" s="15">
        <v>11.46591183953916</v>
      </c>
      <c r="M239" s="15">
        <v>3.1602601972036095</v>
      </c>
      <c r="N239" s="15">
        <v>8.0358030581976951</v>
      </c>
      <c r="O239" s="15">
        <v>8.6254013403599412</v>
      </c>
      <c r="P239" s="15">
        <v>11.656567144715869</v>
      </c>
      <c r="Q239" s="15">
        <v>2.4228089142688538</v>
      </c>
      <c r="R239" s="15">
        <v>4.5793629420057798</v>
      </c>
      <c r="S239" s="15">
        <v>5.5969715564265616</v>
      </c>
      <c r="T239" s="15">
        <v>28.679864974840914</v>
      </c>
      <c r="U239" s="15">
        <v>4.2516077083280299</v>
      </c>
      <c r="V239" s="15">
        <v>6.968846186858447</v>
      </c>
      <c r="W239" s="15">
        <v>19.321070415083273</v>
      </c>
      <c r="X239" s="15">
        <v>20.509105121795674</v>
      </c>
      <c r="Y239" s="15">
        <v>9.6428789903098107</v>
      </c>
      <c r="Z239" s="15">
        <v>4.1881011983973755</v>
      </c>
      <c r="AA239" s="15">
        <v>4.1130990116293527</v>
      </c>
      <c r="AB239" s="15">
        <v>3.0472389570878216</v>
      </c>
      <c r="AC239" s="15">
        <v>12.418720627164873</v>
      </c>
      <c r="AD239" s="15">
        <v>5.0016273598874736</v>
      </c>
      <c r="AE239" s="15">
        <v>3.2695753102364895</v>
      </c>
      <c r="AF239" s="15">
        <v>14.682541280429563</v>
      </c>
      <c r="AG239" s="15">
        <v>28.763107614520603</v>
      </c>
      <c r="AH239" s="15">
        <v>2.9552244408167909</v>
      </c>
      <c r="AI239" s="15">
        <v>8.1724049759521957</v>
      </c>
      <c r="AJ239" s="15">
        <v>2.9848461141686147</v>
      </c>
      <c r="AK239" s="15">
        <v>38.746992455764072</v>
      </c>
      <c r="AL239" s="15">
        <v>34.445416084599181</v>
      </c>
      <c r="AM239" s="15">
        <v>3.861275769567905</v>
      </c>
      <c r="AN239" s="15">
        <v>3.1100781577439789</v>
      </c>
      <c r="EA239" s="71"/>
      <c r="EH239" s="31"/>
      <c r="EN239" s="55"/>
      <c r="EO239" s="31"/>
      <c r="EU239" s="55"/>
    </row>
    <row r="240" spans="1:151" s="1" customFormat="1" x14ac:dyDescent="0.35">
      <c r="A240" s="11">
        <v>11</v>
      </c>
      <c r="D240" s="1">
        <f t="shared" si="6"/>
        <v>0.97</v>
      </c>
      <c r="E240" s="15">
        <v>10.84414917360165</v>
      </c>
      <c r="F240" s="15">
        <v>6.883561071067076</v>
      </c>
      <c r="G240" s="15">
        <v>16.937361639039391</v>
      </c>
      <c r="H240" s="15">
        <v>34.249863721142383</v>
      </c>
      <c r="I240" s="15">
        <v>1.2547124092383912</v>
      </c>
      <c r="J240" s="15">
        <v>4.6398197480637311</v>
      </c>
      <c r="K240" s="15">
        <v>3.3295749197287821</v>
      </c>
      <c r="L240" s="15">
        <v>11.570265468730536</v>
      </c>
      <c r="M240" s="15">
        <v>3.2103258100043255</v>
      </c>
      <c r="N240" s="15">
        <v>8.0166271723322229</v>
      </c>
      <c r="O240" s="15">
        <v>8.9020704383531193</v>
      </c>
      <c r="P240" s="15">
        <v>12.031473184862104</v>
      </c>
      <c r="Q240" s="15">
        <v>2.4771768678345554</v>
      </c>
      <c r="R240" s="15">
        <v>4.6057369484494348</v>
      </c>
      <c r="S240" s="15">
        <v>5.6813258661306323</v>
      </c>
      <c r="T240" s="15">
        <v>28.899773953912987</v>
      </c>
      <c r="U240" s="15">
        <v>4.1899930494261737</v>
      </c>
      <c r="V240" s="15">
        <v>6.7310246685047392</v>
      </c>
      <c r="W240" s="15">
        <v>18.861068139414673</v>
      </c>
      <c r="X240" s="15">
        <v>21.107388395374809</v>
      </c>
      <c r="Y240" s="15">
        <v>9.9151631604895769</v>
      </c>
      <c r="Z240" s="15">
        <v>4.1639135947479788</v>
      </c>
      <c r="AA240" s="15">
        <v>4.0352231056295595</v>
      </c>
      <c r="AB240" s="15">
        <v>3.1509400131860947</v>
      </c>
      <c r="AC240" s="15">
        <v>11.537908048496151</v>
      </c>
      <c r="AD240" s="15">
        <v>4.5918541907902313</v>
      </c>
      <c r="AE240" s="15">
        <v>3.188868272602102</v>
      </c>
      <c r="AF240" s="15">
        <v>13.86155135201791</v>
      </c>
      <c r="AG240" s="15">
        <v>28.978510138551098</v>
      </c>
      <c r="AH240" s="15">
        <v>3.1429086882770108</v>
      </c>
      <c r="AI240" s="15">
        <v>8.5690921472053141</v>
      </c>
      <c r="AJ240" s="15">
        <v>3.0616194617494705</v>
      </c>
      <c r="AK240" s="15">
        <v>37.393302155512423</v>
      </c>
      <c r="AL240" s="15">
        <v>35.131290463644916</v>
      </c>
      <c r="AM240" s="15">
        <v>4.2547360910914085</v>
      </c>
      <c r="AN240" s="15">
        <v>3.1218210833591287</v>
      </c>
      <c r="EA240" s="71"/>
      <c r="EH240" s="31"/>
      <c r="EN240" s="55"/>
      <c r="EO240" s="31"/>
      <c r="EU240" s="55"/>
    </row>
    <row r="241" spans="1:151" s="1" customFormat="1" x14ac:dyDescent="0.35">
      <c r="A241" s="11">
        <v>12</v>
      </c>
      <c r="D241" s="1">
        <f t="shared" si="6"/>
        <v>0.96</v>
      </c>
      <c r="E241" s="15">
        <v>10.964762578332133</v>
      </c>
      <c r="F241" s="15">
        <v>7.0047102880910108</v>
      </c>
      <c r="G241" s="15">
        <v>17.057150717164649</v>
      </c>
      <c r="H241" s="15">
        <v>35.022978825074034</v>
      </c>
      <c r="I241" s="15">
        <v>1.2414168662414609</v>
      </c>
      <c r="J241" s="15">
        <v>4.759227941437592</v>
      </c>
      <c r="K241" s="15">
        <v>3.3941347029800224</v>
      </c>
      <c r="L241" s="15">
        <v>11.579491487621759</v>
      </c>
      <c r="M241" s="15">
        <v>3.2765801163010488</v>
      </c>
      <c r="N241" s="15">
        <v>7.9172158787040967</v>
      </c>
      <c r="O241" s="15">
        <v>9.1853816625202729</v>
      </c>
      <c r="P241" s="15">
        <v>12.464014877072273</v>
      </c>
      <c r="Q241" s="15">
        <v>2.5515140369367093</v>
      </c>
      <c r="R241" s="15">
        <v>4.6521192268510783</v>
      </c>
      <c r="S241" s="15">
        <v>5.7838170439211627</v>
      </c>
      <c r="T241" s="15">
        <v>29.10563446989083</v>
      </c>
      <c r="U241" s="15">
        <v>4.1887935579215689</v>
      </c>
      <c r="V241" s="15">
        <v>6.6273921238279954</v>
      </c>
      <c r="W241" s="15">
        <v>19.049406142823887</v>
      </c>
      <c r="X241" s="15">
        <v>21.818730749592888</v>
      </c>
      <c r="Y241" s="15">
        <v>10.228627092478828</v>
      </c>
      <c r="Z241" s="15">
        <v>4.1924293155563381</v>
      </c>
      <c r="AA241" s="15">
        <v>3.995512967267377</v>
      </c>
      <c r="AB241" s="15">
        <v>3.2655708045243408</v>
      </c>
      <c r="AC241" s="15">
        <v>11.111206366005364</v>
      </c>
      <c r="AD241" s="15">
        <v>4.3785907896848224</v>
      </c>
      <c r="AE241" s="15">
        <v>3.1544514764085636</v>
      </c>
      <c r="AF241" s="15">
        <v>13.548011497458699</v>
      </c>
      <c r="AG241" s="15">
        <v>29.414255962685946</v>
      </c>
      <c r="AH241" s="15">
        <v>3.3747070542239208</v>
      </c>
      <c r="AI241" s="15">
        <v>9.0132999258556961</v>
      </c>
      <c r="AJ241" s="15">
        <v>3.1449301669279275</v>
      </c>
      <c r="AK241" s="15">
        <v>36.598689130243599</v>
      </c>
      <c r="AL241" s="15">
        <v>35.858144350993896</v>
      </c>
      <c r="AM241" s="15">
        <v>4.7855373731013708</v>
      </c>
      <c r="AN241" s="15">
        <v>3.155351101824944</v>
      </c>
      <c r="EA241" s="71"/>
      <c r="EH241" s="31"/>
      <c r="EN241" s="55"/>
      <c r="EO241" s="31"/>
      <c r="EU241" s="55"/>
    </row>
    <row r="242" spans="1:151" s="1" customFormat="1" x14ac:dyDescent="0.35">
      <c r="A242" s="11">
        <v>13</v>
      </c>
      <c r="D242" s="1">
        <f t="shared" si="6"/>
        <v>0.95</v>
      </c>
      <c r="E242" s="15">
        <v>11.155626308312211</v>
      </c>
      <c r="F242" s="15">
        <v>7.1949741042176107</v>
      </c>
      <c r="G242" s="15">
        <v>17.248937391534671</v>
      </c>
      <c r="H242" s="15">
        <v>35.822769343424227</v>
      </c>
      <c r="I242" s="15">
        <v>1.2326176885198674</v>
      </c>
      <c r="J242" s="15">
        <v>4.8931006088280204</v>
      </c>
      <c r="K242" s="15">
        <v>3.46736222608705</v>
      </c>
      <c r="L242" s="15">
        <v>11.5361505604948</v>
      </c>
      <c r="M242" s="15">
        <v>3.357455234000422</v>
      </c>
      <c r="N242" s="15">
        <v>7.7591549929652484</v>
      </c>
      <c r="O242" s="15">
        <v>9.4685152658732363</v>
      </c>
      <c r="P242" s="15">
        <v>12.914942334858207</v>
      </c>
      <c r="Q242" s="15">
        <v>2.639745164416182</v>
      </c>
      <c r="R242" s="15">
        <v>4.7177395896021714</v>
      </c>
      <c r="S242" s="15">
        <v>5.9002269284833391</v>
      </c>
      <c r="T242" s="15">
        <v>29.359459084766275</v>
      </c>
      <c r="U242" s="15">
        <v>4.229906804219965</v>
      </c>
      <c r="V242" s="15">
        <v>6.6192255810979832</v>
      </c>
      <c r="W242" s="15">
        <v>19.815269550292385</v>
      </c>
      <c r="X242" s="15">
        <v>22.591799090437508</v>
      </c>
      <c r="Y242" s="15">
        <v>10.587833528353039</v>
      </c>
      <c r="Z242" s="15">
        <v>4.2597479133489999</v>
      </c>
      <c r="AA242" s="15">
        <v>3.9842067858048935</v>
      </c>
      <c r="AB242" s="15">
        <v>3.3792046437578702</v>
      </c>
      <c r="AC242" s="15">
        <v>10.955328742163852</v>
      </c>
      <c r="AD242" s="15">
        <v>4.3001741447011792</v>
      </c>
      <c r="AE242" s="15">
        <v>3.1626977046423281</v>
      </c>
      <c r="AF242" s="15">
        <v>13.469039250712282</v>
      </c>
      <c r="AG242" s="15">
        <v>29.992106167956806</v>
      </c>
      <c r="AH242" s="15">
        <v>3.6463169456502937</v>
      </c>
      <c r="AI242" s="15">
        <v>9.4738316014035515</v>
      </c>
      <c r="AJ242" s="15">
        <v>3.2300448765095804</v>
      </c>
      <c r="AK242" s="15">
        <v>36.195937534078389</v>
      </c>
      <c r="AL242" s="15">
        <v>36.596139169567209</v>
      </c>
      <c r="AM242" s="15">
        <v>5.3709462493031479</v>
      </c>
      <c r="AN242" s="15">
        <v>3.206672867982487</v>
      </c>
      <c r="EA242" s="71"/>
      <c r="EH242" s="31"/>
      <c r="EN242" s="55"/>
      <c r="EO242" s="31"/>
      <c r="EU242" s="55"/>
    </row>
    <row r="243" spans="1:151" s="1" customFormat="1" x14ac:dyDescent="0.35">
      <c r="A243" s="11">
        <v>14</v>
      </c>
      <c r="D243" s="1" t="str">
        <f t="shared" si="6"/>
        <v>ave</v>
      </c>
      <c r="E243" s="15">
        <v>10.835974215159487</v>
      </c>
      <c r="F243" s="15">
        <v>6.9132930128384</v>
      </c>
      <c r="G243" s="15">
        <v>16.870868372576659</v>
      </c>
      <c r="H243" s="15">
        <v>33.776685482065766</v>
      </c>
      <c r="I243" s="15">
        <v>1.2464422634554633</v>
      </c>
      <c r="J243" s="15">
        <v>4.5884145669169882</v>
      </c>
      <c r="K243" s="15">
        <v>3.2995636832853426</v>
      </c>
      <c r="L243" s="15">
        <v>11.339082051159412</v>
      </c>
      <c r="M243" s="15">
        <v>3.1742903242559772</v>
      </c>
      <c r="N243" s="15">
        <v>7.7969220304884459</v>
      </c>
      <c r="O243" s="15">
        <v>8.5979903518389662</v>
      </c>
      <c r="P243" s="15">
        <v>11.834468350533095</v>
      </c>
      <c r="Q243" s="15">
        <v>2.4573960603953409</v>
      </c>
      <c r="R243" s="15">
        <v>4.5870023390099659</v>
      </c>
      <c r="S243" s="15">
        <v>5.6318228402096144</v>
      </c>
      <c r="T243" s="15">
        <v>28.523545635935807</v>
      </c>
      <c r="U243" s="15">
        <v>4.2402083349513147</v>
      </c>
      <c r="V243" s="15">
        <v>6.8812642184578028</v>
      </c>
      <c r="W243" s="15">
        <v>19.397728727169159</v>
      </c>
      <c r="X243" s="15">
        <v>20.791753288024442</v>
      </c>
      <c r="Y243" s="15">
        <v>9.7931448157382146</v>
      </c>
      <c r="Z243" s="15">
        <v>4.1665493718950923</v>
      </c>
      <c r="AA243" s="15">
        <v>4.0530150161314609</v>
      </c>
      <c r="AB243" s="15">
        <v>3.0831457325800162</v>
      </c>
      <c r="AC243" s="15">
        <v>12.132101120181812</v>
      </c>
      <c r="AD243" s="15">
        <v>4.9544016478633228</v>
      </c>
      <c r="AE243" s="15">
        <v>3.2206277840384372</v>
      </c>
      <c r="AF243" s="15">
        <v>14.585313943632871</v>
      </c>
      <c r="AG243" s="15">
        <v>28.935103872547838</v>
      </c>
      <c r="AH243" s="15">
        <v>3.0567046913325808</v>
      </c>
      <c r="AI243" s="15">
        <v>8.4045721614888809</v>
      </c>
      <c r="AJ243" s="15">
        <v>3.0252708243072881</v>
      </c>
      <c r="AK243" s="15">
        <v>37.976748054060664</v>
      </c>
      <c r="AL243" s="15">
        <v>34.786463741891822</v>
      </c>
      <c r="AM243" s="15">
        <v>4.1383840830758443</v>
      </c>
      <c r="AN243" s="15">
        <v>3.1110216913452611</v>
      </c>
      <c r="EA243" s="71"/>
      <c r="EH243" s="31"/>
      <c r="EN243" s="55"/>
      <c r="EO243" s="31"/>
      <c r="EU243" s="55"/>
    </row>
    <row r="244" spans="1:151" s="1" customFormat="1" x14ac:dyDescent="0.35">
      <c r="A244" s="11">
        <v>15</v>
      </c>
      <c r="C244" s="1" t="s">
        <v>66</v>
      </c>
      <c r="D244" s="1">
        <f>D237</f>
        <v>1</v>
      </c>
      <c r="E244" s="15">
        <v>11.246490471649889</v>
      </c>
      <c r="F244" s="15">
        <v>7.2767686069521682</v>
      </c>
      <c r="G244" s="15">
        <v>17.353754878877172</v>
      </c>
      <c r="H244" s="15">
        <v>32.853987424008999</v>
      </c>
      <c r="I244" s="15">
        <v>1.2899090831230089</v>
      </c>
      <c r="J244" s="15">
        <v>4.4188332771819123</v>
      </c>
      <c r="K244" s="15">
        <v>3.2006627087352406</v>
      </c>
      <c r="L244" s="15">
        <v>10.996776215491352</v>
      </c>
      <c r="M244" s="15">
        <v>3.0871601479249748</v>
      </c>
      <c r="N244" s="15">
        <v>7.8992147124112648</v>
      </c>
      <c r="O244" s="15">
        <v>8.2938520332884664</v>
      </c>
      <c r="P244" s="15">
        <v>11.107728638123662</v>
      </c>
      <c r="Q244" s="15">
        <v>2.3990672247900502</v>
      </c>
      <c r="R244" s="15">
        <v>4.5779228150900044</v>
      </c>
      <c r="S244" s="15">
        <v>5.4898254026787896</v>
      </c>
      <c r="T244" s="15">
        <v>28.069732491143562</v>
      </c>
      <c r="U244" s="15">
        <v>4.6173789189119496</v>
      </c>
      <c r="V244" s="15">
        <v>7.8739535397606328</v>
      </c>
      <c r="W244" s="15">
        <v>22.486600870684249</v>
      </c>
      <c r="X244" s="15">
        <v>19.698126738397693</v>
      </c>
      <c r="Y244" s="15">
        <v>9.2780899567960233</v>
      </c>
      <c r="Z244" s="15">
        <v>4.4137326488777484</v>
      </c>
      <c r="AA244" s="15">
        <v>4.3748263986874996</v>
      </c>
      <c r="AB244" s="15">
        <v>2.9101765851886712</v>
      </c>
      <c r="AC244" s="15">
        <v>16.395809232556665</v>
      </c>
      <c r="AD244" s="15">
        <v>6.6886635829538941</v>
      </c>
      <c r="AE244" s="15">
        <v>3.6399451102820279</v>
      </c>
      <c r="AF244" s="15">
        <v>19.634843600722771</v>
      </c>
      <c r="AG244" s="15">
        <v>29.166599292323255</v>
      </c>
      <c r="AH244" s="15">
        <v>2.7290055202273065</v>
      </c>
      <c r="AI244" s="15">
        <v>7.6688030703530554</v>
      </c>
      <c r="AJ244" s="15">
        <v>2.8850291618189257</v>
      </c>
      <c r="AK244" s="15">
        <v>42.906338711015323</v>
      </c>
      <c r="AL244" s="15">
        <v>33.388451814378982</v>
      </c>
      <c r="AM244" s="15">
        <v>3.5329649919087687</v>
      </c>
      <c r="AN244" s="15">
        <v>3.1601736446094231</v>
      </c>
      <c r="EA244" s="71"/>
      <c r="EH244" s="31"/>
      <c r="EN244" s="55"/>
      <c r="EO244" s="31"/>
      <c r="EU244" s="55"/>
    </row>
    <row r="245" spans="1:151" s="1" customFormat="1" x14ac:dyDescent="0.35">
      <c r="A245" s="11">
        <v>16</v>
      </c>
      <c r="D245" s="1">
        <f t="shared" si="6"/>
        <v>0.99</v>
      </c>
      <c r="E245" s="15">
        <v>11.040578160179431</v>
      </c>
      <c r="F245" s="15">
        <v>6.9898470740761303</v>
      </c>
      <c r="G245" s="15">
        <v>17.272472138799923</v>
      </c>
      <c r="H245" s="15">
        <v>33.047751584261817</v>
      </c>
      <c r="I245" s="15">
        <v>1.3051103244718281</v>
      </c>
      <c r="J245" s="15">
        <v>4.4682856592085525</v>
      </c>
      <c r="K245" s="15">
        <v>3.2356334578675567</v>
      </c>
      <c r="L245" s="15">
        <v>10.802192199713462</v>
      </c>
      <c r="M245" s="15">
        <v>3.1221371556269655</v>
      </c>
      <c r="N245" s="15">
        <v>7.9801917076722511</v>
      </c>
      <c r="O245" s="15">
        <v>8.387586818925497</v>
      </c>
      <c r="P245" s="15">
        <v>11.354827752916412</v>
      </c>
      <c r="Q245" s="15">
        <v>2.3953056838422579</v>
      </c>
      <c r="R245" s="15">
        <v>4.5723684437540113</v>
      </c>
      <c r="S245" s="15">
        <v>5.5407199578502873</v>
      </c>
      <c r="T245" s="15">
        <v>28.404181988443941</v>
      </c>
      <c r="U245" s="15">
        <v>4.4088459781401141</v>
      </c>
      <c r="V245" s="15">
        <v>7.4168211438193126</v>
      </c>
      <c r="W245" s="15">
        <v>20.512709805710298</v>
      </c>
      <c r="X245" s="15">
        <v>20.048389535412539</v>
      </c>
      <c r="Y245" s="15">
        <v>9.4211875282168336</v>
      </c>
      <c r="Z245" s="15">
        <v>4.2767342634579002</v>
      </c>
      <c r="AA245" s="15">
        <v>4.2317621207143725</v>
      </c>
      <c r="AB245" s="15">
        <v>2.9648960232634782</v>
      </c>
      <c r="AC245" s="15">
        <v>13.988621894375049</v>
      </c>
      <c r="AD245" s="15">
        <v>5.6816448506570287</v>
      </c>
      <c r="AE245" s="15">
        <v>3.4116366587675553</v>
      </c>
      <c r="AF245" s="15">
        <v>16.19677022059096</v>
      </c>
      <c r="AG245" s="15">
        <v>28.830533982082997</v>
      </c>
      <c r="AH245" s="15">
        <v>2.8439481614091724</v>
      </c>
      <c r="AI245" s="15">
        <v>7.8611797564872115</v>
      </c>
      <c r="AJ245" s="15">
        <v>2.9229680460305607</v>
      </c>
      <c r="AK245" s="15">
        <v>43.980942593471219</v>
      </c>
      <c r="AL245" s="15">
        <v>33.847090486631309</v>
      </c>
      <c r="AM245" s="15">
        <v>3.6299224312814005</v>
      </c>
      <c r="AN245" s="15">
        <v>3.2461810708469807</v>
      </c>
      <c r="EA245" s="71"/>
      <c r="EH245" s="31"/>
      <c r="EN245" s="55"/>
      <c r="EO245" s="31"/>
      <c r="EU245" s="55"/>
    </row>
    <row r="246" spans="1:151" s="1" customFormat="1" x14ac:dyDescent="0.35">
      <c r="A246" s="11">
        <v>17</v>
      </c>
      <c r="D246" s="1">
        <f t="shared" si="6"/>
        <v>0.98</v>
      </c>
      <c r="E246" s="15">
        <v>11.045955075876499</v>
      </c>
      <c r="F246" s="15">
        <v>6.8785892000877027</v>
      </c>
      <c r="G246" s="15">
        <v>17.457287192474663</v>
      </c>
      <c r="H246" s="15">
        <v>33.559596403390415</v>
      </c>
      <c r="I246" s="15">
        <v>2.5086425515910582</v>
      </c>
      <c r="J246" s="15">
        <v>4.5342225617109797</v>
      </c>
      <c r="K246" s="15">
        <v>3.2626255815284542</v>
      </c>
      <c r="L246" s="15">
        <v>13.036845255090805</v>
      </c>
      <c r="M246" s="15">
        <v>3.1602601972036095</v>
      </c>
      <c r="N246" s="15">
        <v>7.6307940131033787</v>
      </c>
      <c r="O246" s="15">
        <v>8.9207824638610411</v>
      </c>
      <c r="P246" s="15">
        <v>11.651621540549447</v>
      </c>
      <c r="Q246" s="15">
        <v>2.4228089142688538</v>
      </c>
      <c r="R246" s="15">
        <v>4.5875248240954498</v>
      </c>
      <c r="S246" s="15">
        <v>6.0461987563425348</v>
      </c>
      <c r="T246" s="15">
        <v>28.679864974840914</v>
      </c>
      <c r="U246" s="15">
        <v>4.2273251262792275</v>
      </c>
      <c r="V246" s="15">
        <v>7.115275229450277</v>
      </c>
      <c r="W246" s="15">
        <v>19.321070415083273</v>
      </c>
      <c r="X246" s="15">
        <v>20.509105121795674</v>
      </c>
      <c r="Y246" s="15">
        <v>9.6428789903098107</v>
      </c>
      <c r="Z246" s="15">
        <v>4.1868359056313551</v>
      </c>
      <c r="AA246" s="15">
        <v>4.1130990116293527</v>
      </c>
      <c r="AB246" s="15">
        <v>3.0472389570878216</v>
      </c>
      <c r="AC246" s="15">
        <v>15.409591174668385</v>
      </c>
      <c r="AD246" s="15">
        <v>4.9865790001425392</v>
      </c>
      <c r="AE246" s="15">
        <v>3.2102511063166976</v>
      </c>
      <c r="AF246" s="15">
        <v>13.615579873639792</v>
      </c>
      <c r="AG246" s="15">
        <v>28.763107614520603</v>
      </c>
      <c r="AH246" s="15">
        <v>2.9739490154126784</v>
      </c>
      <c r="AI246" s="15">
        <v>8.2597232533245961</v>
      </c>
      <c r="AJ246" s="15">
        <v>2.7010261418242245</v>
      </c>
      <c r="AK246" s="15">
        <v>40.876986053570093</v>
      </c>
      <c r="AL246" s="15">
        <v>34.435260188738326</v>
      </c>
      <c r="AM246" s="15">
        <v>3.861275769567905</v>
      </c>
      <c r="AN246" s="15">
        <v>3.258571517355183</v>
      </c>
      <c r="EA246" s="71"/>
      <c r="EH246" s="31"/>
      <c r="EN246" s="55"/>
      <c r="EO246" s="31"/>
      <c r="EU246" s="55"/>
    </row>
    <row r="247" spans="1:151" s="1" customFormat="1" x14ac:dyDescent="0.35">
      <c r="A247" s="11">
        <v>18</v>
      </c>
      <c r="D247" s="1">
        <f t="shared" si="6"/>
        <v>0.97</v>
      </c>
      <c r="E247" s="15">
        <v>11.165217478467342</v>
      </c>
      <c r="F247" s="15">
        <v>6.8342139111973319</v>
      </c>
      <c r="G247" s="15">
        <v>17.828299889651934</v>
      </c>
      <c r="H247" s="15">
        <v>34.249863721142383</v>
      </c>
      <c r="I247" s="15">
        <v>2.4319097814392245</v>
      </c>
      <c r="J247" s="15">
        <v>4.5536286901340279</v>
      </c>
      <c r="K247" s="15">
        <v>3.3180829858329104</v>
      </c>
      <c r="L247" s="15">
        <v>13.980851834979642</v>
      </c>
      <c r="M247" s="15">
        <v>3.2103258100043255</v>
      </c>
      <c r="N247" s="15">
        <v>7.4313224537564198</v>
      </c>
      <c r="O247" s="15">
        <v>9.5688882148879379</v>
      </c>
      <c r="P247" s="15">
        <v>12.161262247379311</v>
      </c>
      <c r="Q247" s="15">
        <v>2.4999747459217283</v>
      </c>
      <c r="R247" s="15">
        <v>4.6218609274953639</v>
      </c>
      <c r="S247" s="15">
        <v>6.5474279425158635</v>
      </c>
      <c r="T247" s="15">
        <v>31.470540732858733</v>
      </c>
      <c r="U247" s="15">
        <v>4.1373905450135098</v>
      </c>
      <c r="V247" s="15">
        <v>6.8279771382188539</v>
      </c>
      <c r="W247" s="15">
        <v>18.790880360151657</v>
      </c>
      <c r="X247" s="15">
        <v>21.168360313507034</v>
      </c>
      <c r="Y247" s="15">
        <v>9.9168439106778408</v>
      </c>
      <c r="Z247" s="15">
        <v>4.1402588110007965</v>
      </c>
      <c r="AA247" s="15">
        <v>4.0158260548675093</v>
      </c>
      <c r="AB247" s="15">
        <v>3.121978819919625</v>
      </c>
      <c r="AC247" s="15">
        <v>14.306960289714404</v>
      </c>
      <c r="AD247" s="15">
        <v>4.9749984458046548</v>
      </c>
      <c r="AE247" s="15">
        <v>3.0228730622827271</v>
      </c>
      <c r="AF247" s="15">
        <v>12.023212454251606</v>
      </c>
      <c r="AG247" s="15">
        <v>28.979186905146211</v>
      </c>
      <c r="AH247" s="15">
        <v>3.1648542327963685</v>
      </c>
      <c r="AI247" s="15">
        <v>8.5907951531970568</v>
      </c>
      <c r="AJ247" s="15">
        <v>2.5380504774721637</v>
      </c>
      <c r="AK247" s="15">
        <v>39.859582322934038</v>
      </c>
      <c r="AL247" s="15">
        <v>35.269385320413392</v>
      </c>
      <c r="AM247" s="15">
        <v>4.2651814619447661</v>
      </c>
      <c r="AN247" s="15">
        <v>3.2916406217599752</v>
      </c>
      <c r="EA247" s="71"/>
      <c r="EH247" s="31"/>
      <c r="EN247" s="55"/>
      <c r="EO247" s="31"/>
      <c r="EU247" s="55"/>
    </row>
    <row r="248" spans="1:151" s="1" customFormat="1" x14ac:dyDescent="0.35">
      <c r="A248" s="11">
        <v>19</v>
      </c>
      <c r="D248" s="1">
        <f t="shared" si="6"/>
        <v>0.96</v>
      </c>
      <c r="E248" s="15">
        <v>11.335235701725772</v>
      </c>
      <c r="F248" s="15">
        <v>6.99877473952162</v>
      </c>
      <c r="G248" s="15">
        <v>18.006714105116753</v>
      </c>
      <c r="H248" s="15">
        <v>34.669255819111719</v>
      </c>
      <c r="I248" s="15">
        <v>2.2885358745506683</v>
      </c>
      <c r="J248" s="15">
        <v>4.391045764846278</v>
      </c>
      <c r="K248" s="15">
        <v>3.3867852611506608</v>
      </c>
      <c r="L248" s="15">
        <v>13.940508917420017</v>
      </c>
      <c r="M248" s="15">
        <v>3.323812137884592</v>
      </c>
      <c r="N248" s="15">
        <v>7.3710593668478337</v>
      </c>
      <c r="O248" s="15">
        <v>9.6735171539507565</v>
      </c>
      <c r="P248" s="15">
        <v>12.686524956803469</v>
      </c>
      <c r="Q248" s="15">
        <v>2.6648372935547311</v>
      </c>
      <c r="R248" s="15">
        <v>4.6338603429141498</v>
      </c>
      <c r="S248" s="15">
        <v>7.2953291193594954</v>
      </c>
      <c r="T248" s="15">
        <v>31.287481032077107</v>
      </c>
      <c r="U248" s="15">
        <v>4.1266784377083363</v>
      </c>
      <c r="V248" s="15">
        <v>6.7753015854190108</v>
      </c>
      <c r="W248" s="15">
        <v>20.567537017250114</v>
      </c>
      <c r="X248" s="15">
        <v>21.688850886661569</v>
      </c>
      <c r="Y248" s="15">
        <v>9.8322342093559794</v>
      </c>
      <c r="Z248" s="15">
        <v>4.1687422528915068</v>
      </c>
      <c r="AA248" s="15">
        <v>4.0353508246152874</v>
      </c>
      <c r="AB248" s="15">
        <v>3.2036519101971428</v>
      </c>
      <c r="AC248" s="15">
        <v>14.056768565012051</v>
      </c>
      <c r="AD248" s="15">
        <v>4.5767369739492398</v>
      </c>
      <c r="AE248" s="15">
        <v>3.1058762596514145</v>
      </c>
      <c r="AF248" s="15">
        <v>10.710350659315598</v>
      </c>
      <c r="AG248" s="15">
        <v>29.619331776739134</v>
      </c>
      <c r="AH248" s="15">
        <v>3.260059886427833</v>
      </c>
      <c r="AI248" s="15">
        <v>9.2041968927919378</v>
      </c>
      <c r="AJ248" s="15">
        <v>2.6151748174025728</v>
      </c>
      <c r="AK248" s="15">
        <v>38.859463709914991</v>
      </c>
      <c r="AL248" s="15">
        <v>37.730201353205359</v>
      </c>
      <c r="AM248" s="15">
        <v>4.7764996136749955</v>
      </c>
      <c r="AN248" s="15">
        <v>3.5372174842943083</v>
      </c>
      <c r="EA248" s="71"/>
      <c r="EH248" s="31"/>
      <c r="EN248" s="55"/>
      <c r="EO248" s="31"/>
      <c r="EU248" s="55"/>
    </row>
    <row r="249" spans="1:151" s="1" customFormat="1" x14ac:dyDescent="0.35">
      <c r="A249" s="11">
        <v>20</v>
      </c>
      <c r="D249" s="1">
        <f t="shared" si="6"/>
        <v>0.95</v>
      </c>
      <c r="E249" s="15">
        <v>11.617451435497214</v>
      </c>
      <c r="F249" s="15">
        <v>7.0843458433096922</v>
      </c>
      <c r="G249" s="15">
        <v>18.59146003886266</v>
      </c>
      <c r="H249" s="15">
        <v>37.632841182090885</v>
      </c>
      <c r="I249" s="15">
        <v>2.1623020740701171</v>
      </c>
      <c r="J249" s="15">
        <v>4.3229770775286083</v>
      </c>
      <c r="K249" s="15">
        <v>3.4726115880014148</v>
      </c>
      <c r="L249" s="15">
        <v>14.759495156680414</v>
      </c>
      <c r="M249" s="15">
        <v>3.8501525272727855</v>
      </c>
      <c r="N249" s="15">
        <v>7.3155472129089141</v>
      </c>
      <c r="O249" s="15">
        <v>9.7013335447443758</v>
      </c>
      <c r="P249" s="15">
        <v>13.171688787281315</v>
      </c>
      <c r="Q249" s="15">
        <v>2.8090655112711533</v>
      </c>
      <c r="R249" s="15">
        <v>4.7129883703117805</v>
      </c>
      <c r="S249" s="15">
        <v>7.6597937631300903</v>
      </c>
      <c r="T249" s="15">
        <v>30.903986928059009</v>
      </c>
      <c r="U249" s="15">
        <v>4.1593595384187729</v>
      </c>
      <c r="V249" s="15">
        <v>6.8057023418089413</v>
      </c>
      <c r="W249" s="15">
        <v>21.569824890077371</v>
      </c>
      <c r="X249" s="15">
        <v>22.894593254336986</v>
      </c>
      <c r="Y249" s="15">
        <v>10.046749291177292</v>
      </c>
      <c r="Z249" s="15">
        <v>4.1519056036977497</v>
      </c>
      <c r="AA249" s="15">
        <v>4.0045988438310722</v>
      </c>
      <c r="AB249" s="15">
        <v>3.3472407828590875</v>
      </c>
      <c r="AC249" s="15">
        <v>14.523633816532017</v>
      </c>
      <c r="AD249" s="15">
        <v>4.4292811566336949</v>
      </c>
      <c r="AE249" s="15">
        <v>3.2146966580053835</v>
      </c>
      <c r="AF249" s="15">
        <v>10.015502711285526</v>
      </c>
      <c r="AG249" s="15">
        <v>28.470570601908467</v>
      </c>
      <c r="AH249" s="15">
        <v>3.4335186310546519</v>
      </c>
      <c r="AI249" s="15">
        <v>9.6039809249624355</v>
      </c>
      <c r="AJ249" s="15">
        <v>2.6702969653842938</v>
      </c>
      <c r="AK249" s="15">
        <v>40.334703571266502</v>
      </c>
      <c r="AL249" s="15">
        <v>38.272324969649041</v>
      </c>
      <c r="AM249" s="15">
        <v>5.3089530313792341</v>
      </c>
      <c r="AN249" s="15">
        <v>3.643676063788984</v>
      </c>
      <c r="EA249" s="71"/>
      <c r="EH249" s="31"/>
      <c r="EN249" s="55"/>
      <c r="EO249" s="31"/>
      <c r="EU249" s="55"/>
    </row>
    <row r="250" spans="1:151" s="1" customFormat="1" x14ac:dyDescent="0.35">
      <c r="A250" s="11">
        <v>21</v>
      </c>
      <c r="D250" s="1" t="str">
        <f t="shared" si="6"/>
        <v>ave</v>
      </c>
      <c r="E250" s="15">
        <v>10.918705678144033</v>
      </c>
      <c r="F250" s="15">
        <v>6.7872331425624122</v>
      </c>
      <c r="G250" s="15">
        <v>17.274817271346617</v>
      </c>
      <c r="H250" s="15">
        <v>33.794364736266786</v>
      </c>
      <c r="I250" s="15">
        <v>1.8417157667694422</v>
      </c>
      <c r="J250" s="15">
        <v>4.3196908928423063</v>
      </c>
      <c r="K250" s="15">
        <v>3.2529658825052237</v>
      </c>
      <c r="L250" s="15">
        <v>12.430167793326095</v>
      </c>
      <c r="M250" s="15">
        <v>3.2235101224561875</v>
      </c>
      <c r="N250" s="15">
        <v>7.306914087167792</v>
      </c>
      <c r="O250" s="15">
        <v>8.3403279113509186</v>
      </c>
      <c r="P250" s="15">
        <v>11.877323526843183</v>
      </c>
      <c r="Q250" s="15">
        <v>2.5008657441830691</v>
      </c>
      <c r="R250" s="15">
        <v>4.5767281252638723</v>
      </c>
      <c r="S250" s="15">
        <v>6.2178961509464594</v>
      </c>
      <c r="T250" s="15">
        <v>29.070509042995173</v>
      </c>
      <c r="U250" s="15">
        <v>4.1993972353407267</v>
      </c>
      <c r="V250" s="15">
        <v>6.906937412493086</v>
      </c>
      <c r="W250" s="15">
        <v>19.634461297801895</v>
      </c>
      <c r="X250" s="15">
        <v>20.788648295490756</v>
      </c>
      <c r="Y250" s="15">
        <v>9.6280342458795651</v>
      </c>
      <c r="Z250" s="15">
        <v>4.1125797425670854</v>
      </c>
      <c r="AA250" s="15">
        <v>4.0463992814871785</v>
      </c>
      <c r="AB250" s="15">
        <v>3.0624957140466553</v>
      </c>
      <c r="AC250" s="15">
        <v>13.712725872937179</v>
      </c>
      <c r="AD250" s="15">
        <v>4.9752434047007519</v>
      </c>
      <c r="AE250" s="15">
        <v>3.1610288049043009</v>
      </c>
      <c r="AF250" s="15">
        <v>12.422197889998527</v>
      </c>
      <c r="AG250" s="15">
        <v>28.396644503069417</v>
      </c>
      <c r="AH250" s="15">
        <v>3.0081132200049701</v>
      </c>
      <c r="AI250" s="15">
        <v>8.3803835747110469</v>
      </c>
      <c r="AJ250" s="15">
        <v>2.6807386930502801</v>
      </c>
      <c r="AK250" s="15">
        <v>39.952125356363602</v>
      </c>
      <c r="AL250" s="15">
        <v>35.194638825176895</v>
      </c>
      <c r="AM250" s="15">
        <v>4.1275087292897723</v>
      </c>
      <c r="AN250" s="15">
        <v>3.1740054965239843</v>
      </c>
      <c r="EA250" s="71"/>
      <c r="EH250" s="31"/>
      <c r="EN250" s="55"/>
      <c r="EO250" s="31"/>
      <c r="EU250" s="55"/>
    </row>
    <row r="251" spans="1:151" s="1" customFormat="1" x14ac:dyDescent="0.35">
      <c r="A251" s="11">
        <v>22</v>
      </c>
      <c r="C251" s="1" t="s">
        <v>63</v>
      </c>
      <c r="D251" s="1">
        <f>D244</f>
        <v>1</v>
      </c>
      <c r="E251" s="15">
        <v>11.26512193627546</v>
      </c>
      <c r="F251" s="15">
        <v>7.2906069162542471</v>
      </c>
      <c r="G251" s="15">
        <v>17.379760428615796</v>
      </c>
      <c r="H251" s="15">
        <v>32.853987424008999</v>
      </c>
      <c r="I251" s="15">
        <v>1.3432914018440445</v>
      </c>
      <c r="J251" s="15">
        <v>4.4188332771819123</v>
      </c>
      <c r="K251" s="15">
        <v>3.1400323994973447</v>
      </c>
      <c r="L251" s="15">
        <v>10.799961450178579</v>
      </c>
      <c r="M251" s="15">
        <v>3.0871601479249748</v>
      </c>
      <c r="N251" s="15">
        <v>8.0574058995732969</v>
      </c>
      <c r="O251" s="15">
        <v>7.1536225390123986</v>
      </c>
      <c r="P251" s="15">
        <v>10.766077622473414</v>
      </c>
      <c r="Q251" s="15">
        <v>2.3990672247900502</v>
      </c>
      <c r="R251" s="15">
        <v>4.5779228150900044</v>
      </c>
      <c r="S251" s="15">
        <v>5.4898254026787896</v>
      </c>
      <c r="T251" s="15">
        <v>28.069732491143562</v>
      </c>
      <c r="U251" s="15">
        <v>4.6173789189119496</v>
      </c>
      <c r="V251" s="15">
        <v>8.0563530257980798</v>
      </c>
      <c r="W251" s="15">
        <v>22.486600870684249</v>
      </c>
      <c r="X251" s="15">
        <v>19.698126738397693</v>
      </c>
      <c r="Y251" s="15">
        <v>9.2780899567960233</v>
      </c>
      <c r="Z251" s="15">
        <v>4.4137326488777484</v>
      </c>
      <c r="AA251" s="15">
        <v>4.3748263986874996</v>
      </c>
      <c r="AB251" s="15">
        <v>2.9101765851886712</v>
      </c>
      <c r="AC251" s="15">
        <v>16.395809232556665</v>
      </c>
      <c r="AD251" s="15">
        <v>6.6886635829538941</v>
      </c>
      <c r="AE251" s="15">
        <v>3.6399451102820279</v>
      </c>
      <c r="AF251" s="15">
        <v>19.774905170029271</v>
      </c>
      <c r="AG251" s="15">
        <v>29.166599292323255</v>
      </c>
      <c r="AH251" s="15">
        <v>2.6020266309053324</v>
      </c>
      <c r="AI251" s="15">
        <v>7.6682931790452047</v>
      </c>
      <c r="AJ251" s="15">
        <v>2.8850291618189257</v>
      </c>
      <c r="AK251" s="15">
        <v>44.423263930044307</v>
      </c>
      <c r="AL251" s="15">
        <v>33.388451814378982</v>
      </c>
      <c r="AM251" s="15">
        <v>3.5329649919087687</v>
      </c>
      <c r="AN251" s="15">
        <v>3.5908665621041207</v>
      </c>
      <c r="EA251" s="71"/>
      <c r="EH251" s="31"/>
      <c r="EN251" s="55"/>
      <c r="EO251" s="31"/>
      <c r="EU251" s="55"/>
    </row>
    <row r="252" spans="1:151" s="1" customFormat="1" x14ac:dyDescent="0.35">
      <c r="A252" s="11">
        <v>23</v>
      </c>
      <c r="D252" s="1">
        <f t="shared" si="6"/>
        <v>0.99</v>
      </c>
      <c r="E252" s="15">
        <v>10.975497184209905</v>
      </c>
      <c r="F252" s="15">
        <v>7.000080301113643</v>
      </c>
      <c r="G252" s="15">
        <v>17.091523158204197</v>
      </c>
      <c r="H252" s="15">
        <v>33.047751584261817</v>
      </c>
      <c r="I252" s="15">
        <v>1.3327480264474829</v>
      </c>
      <c r="J252" s="15">
        <v>4.4682856592085525</v>
      </c>
      <c r="K252" s="15">
        <v>3.1718586061460923</v>
      </c>
      <c r="L252" s="15">
        <v>11.054379411598324</v>
      </c>
      <c r="M252" s="15">
        <v>3.1221371556269655</v>
      </c>
      <c r="N252" s="15">
        <v>8.214041262079407</v>
      </c>
      <c r="O252" s="15">
        <v>7.072551279925503</v>
      </c>
      <c r="P252" s="15">
        <v>11.016705786241802</v>
      </c>
      <c r="Q252" s="15">
        <v>2.3953056838422579</v>
      </c>
      <c r="R252" s="15">
        <v>4.5723684437540113</v>
      </c>
      <c r="S252" s="15">
        <v>5.5339720582909697</v>
      </c>
      <c r="T252" s="15">
        <v>28.404181988443941</v>
      </c>
      <c r="U252" s="15">
        <v>4.392152285831707</v>
      </c>
      <c r="V252" s="15">
        <v>7.5183095974174492</v>
      </c>
      <c r="W252" s="15">
        <v>20.512709805710298</v>
      </c>
      <c r="X252" s="15">
        <v>20.048389535412539</v>
      </c>
      <c r="Y252" s="15">
        <v>9.4211875282168336</v>
      </c>
      <c r="Z252" s="15">
        <v>4.2767342634579002</v>
      </c>
      <c r="AA252" s="15">
        <v>4.2317621207143725</v>
      </c>
      <c r="AB252" s="15">
        <v>2.9648960232634782</v>
      </c>
      <c r="AC252" s="15">
        <v>13.988621894375049</v>
      </c>
      <c r="AD252" s="15">
        <v>5.6816448506570287</v>
      </c>
      <c r="AE252" s="15">
        <v>3.4116366587675553</v>
      </c>
      <c r="AF252" s="15">
        <v>16.519637199938668</v>
      </c>
      <c r="AG252" s="15">
        <v>28.830533982082997</v>
      </c>
      <c r="AH252" s="15">
        <v>2.6730335227927333</v>
      </c>
      <c r="AI252" s="15">
        <v>7.8611797564872115</v>
      </c>
      <c r="AJ252" s="15">
        <v>2.9229680460305607</v>
      </c>
      <c r="AK252" s="15">
        <v>42.464352517994087</v>
      </c>
      <c r="AL252" s="15">
        <v>33.847090486631309</v>
      </c>
      <c r="AM252" s="15">
        <v>3.6299224312814005</v>
      </c>
      <c r="AN252" s="15">
        <v>3.5883576259967271</v>
      </c>
      <c r="EA252" s="71"/>
      <c r="EH252" s="31"/>
      <c r="EN252" s="55"/>
      <c r="EO252" s="31"/>
      <c r="EU252" s="55"/>
    </row>
    <row r="253" spans="1:151" s="1" customFormat="1" x14ac:dyDescent="0.35">
      <c r="A253" s="11">
        <v>24</v>
      </c>
      <c r="D253" s="1">
        <f t="shared" si="6"/>
        <v>0.98</v>
      </c>
      <c r="E253" s="15">
        <v>10.85867209683517</v>
      </c>
      <c r="F253" s="15">
        <v>6.8766300497927224</v>
      </c>
      <c r="G253" s="15">
        <v>16.984890630746683</v>
      </c>
      <c r="H253" s="15">
        <v>33.559596403390415</v>
      </c>
      <c r="I253" s="15">
        <v>1.3142533494916435</v>
      </c>
      <c r="J253" s="15">
        <v>4.5410226997357439</v>
      </c>
      <c r="K253" s="15">
        <v>3.2216373242570193</v>
      </c>
      <c r="L253" s="15">
        <v>11.258602534007625</v>
      </c>
      <c r="M253" s="15">
        <v>3.1602601972036095</v>
      </c>
      <c r="N253" s="15">
        <v>8.3168136214179267</v>
      </c>
      <c r="O253" s="15">
        <v>7.2274195620598611</v>
      </c>
      <c r="P253" s="15">
        <v>11.326669347053228</v>
      </c>
      <c r="Q253" s="15">
        <v>2.4228089142688538</v>
      </c>
      <c r="R253" s="15">
        <v>4.5793629420057798</v>
      </c>
      <c r="S253" s="15">
        <v>5.5969715564265616</v>
      </c>
      <c r="T253" s="15">
        <v>28.679864974840914</v>
      </c>
      <c r="U253" s="15">
        <v>4.2516077083280299</v>
      </c>
      <c r="V253" s="15">
        <v>7.0724054558137093</v>
      </c>
      <c r="W253" s="15">
        <v>19.321070415083273</v>
      </c>
      <c r="X253" s="15">
        <v>20.509105121795674</v>
      </c>
      <c r="Y253" s="15">
        <v>9.6428789903098107</v>
      </c>
      <c r="Z253" s="15">
        <v>4.1881011983973755</v>
      </c>
      <c r="AA253" s="15">
        <v>4.1130990116293527</v>
      </c>
      <c r="AB253" s="15">
        <v>3.0472389570878216</v>
      </c>
      <c r="AC253" s="15">
        <v>12.418720627164873</v>
      </c>
      <c r="AD253" s="15">
        <v>5.0016273598874736</v>
      </c>
      <c r="AE253" s="15">
        <v>3.2695753102364895</v>
      </c>
      <c r="AF253" s="15">
        <v>14.734870644806991</v>
      </c>
      <c r="AG253" s="15">
        <v>28.763107614520603</v>
      </c>
      <c r="AH253" s="15">
        <v>2.7919538065946954</v>
      </c>
      <c r="AI253" s="15">
        <v>8.1718373369819286</v>
      </c>
      <c r="AJ253" s="15">
        <v>2.9848461141686147</v>
      </c>
      <c r="AK253" s="15">
        <v>40.876986053570093</v>
      </c>
      <c r="AL253" s="15">
        <v>34.445416084599181</v>
      </c>
      <c r="AM253" s="15">
        <v>3.861275769567905</v>
      </c>
      <c r="AN253" s="15">
        <v>3.6651721888584494</v>
      </c>
      <c r="EA253" s="71"/>
      <c r="EH253" s="31"/>
      <c r="EN253" s="55"/>
      <c r="EO253" s="31"/>
      <c r="EU253" s="55"/>
    </row>
    <row r="254" spans="1:151" s="1" customFormat="1" x14ac:dyDescent="0.35">
      <c r="A254" s="11">
        <v>25</v>
      </c>
      <c r="D254" s="1">
        <f t="shared" si="6"/>
        <v>0.97</v>
      </c>
      <c r="E254" s="15">
        <v>10.888843069470388</v>
      </c>
      <c r="F254" s="15">
        <v>6.8966132725194162</v>
      </c>
      <c r="G254" s="15">
        <v>17.030735064779499</v>
      </c>
      <c r="H254" s="15">
        <v>34.249863721142383</v>
      </c>
      <c r="I254" s="15">
        <v>1.2933085348707003</v>
      </c>
      <c r="J254" s="15">
        <v>4.6398197480637311</v>
      </c>
      <c r="K254" s="15">
        <v>3.2973543568029768</v>
      </c>
      <c r="L254" s="15">
        <v>11.353281480597676</v>
      </c>
      <c r="M254" s="15">
        <v>3.2103258100043255</v>
      </c>
      <c r="N254" s="15">
        <v>8.3424267119241282</v>
      </c>
      <c r="O254" s="15">
        <v>7.4969096337641012</v>
      </c>
      <c r="P254" s="15">
        <v>11.709943971089142</v>
      </c>
      <c r="Q254" s="15">
        <v>2.4771768678345554</v>
      </c>
      <c r="R254" s="15">
        <v>4.6057369484494348</v>
      </c>
      <c r="S254" s="15">
        <v>5.6813258661306323</v>
      </c>
      <c r="T254" s="15">
        <v>28.899773953912987</v>
      </c>
      <c r="U254" s="15">
        <v>4.1899930494261737</v>
      </c>
      <c r="V254" s="15">
        <v>6.7638904161634397</v>
      </c>
      <c r="W254" s="15">
        <v>18.861068139414673</v>
      </c>
      <c r="X254" s="15">
        <v>21.107388395374809</v>
      </c>
      <c r="Y254" s="15">
        <v>9.9151631604895769</v>
      </c>
      <c r="Z254" s="15">
        <v>4.1639135947479788</v>
      </c>
      <c r="AA254" s="15">
        <v>4.0352231056295595</v>
      </c>
      <c r="AB254" s="15">
        <v>3.1509400131860947</v>
      </c>
      <c r="AC254" s="15">
        <v>11.537908048496151</v>
      </c>
      <c r="AD254" s="15">
        <v>4.5918541907902313</v>
      </c>
      <c r="AE254" s="15">
        <v>3.188868272602102</v>
      </c>
      <c r="AF254" s="15">
        <v>13.890046568448266</v>
      </c>
      <c r="AG254" s="15">
        <v>28.978510138551098</v>
      </c>
      <c r="AH254" s="15">
        <v>2.9625326710668065</v>
      </c>
      <c r="AI254" s="15">
        <v>8.5680280011997905</v>
      </c>
      <c r="AJ254" s="15">
        <v>3.0616194617494705</v>
      </c>
      <c r="AK254" s="15">
        <v>39.903501943263784</v>
      </c>
      <c r="AL254" s="15">
        <v>35.131290463644916</v>
      </c>
      <c r="AM254" s="15">
        <v>4.2547360910914085</v>
      </c>
      <c r="AN254" s="15">
        <v>3.8180979625990634</v>
      </c>
      <c r="EA254" s="71"/>
      <c r="EH254" s="31"/>
      <c r="EN254" s="55"/>
      <c r="EO254" s="31"/>
      <c r="EU254" s="55"/>
    </row>
    <row r="255" spans="1:151" s="1" customFormat="1" x14ac:dyDescent="0.35">
      <c r="A255" s="11">
        <v>26</v>
      </c>
      <c r="D255" s="1">
        <f t="shared" si="6"/>
        <v>0.96</v>
      </c>
      <c r="E255" s="15">
        <v>11.028050461594839</v>
      </c>
      <c r="F255" s="15">
        <v>7.0239706844871392</v>
      </c>
      <c r="G255" s="15">
        <v>17.188173195606687</v>
      </c>
      <c r="H255" s="15">
        <v>35.022978825074034</v>
      </c>
      <c r="I255" s="15">
        <v>1.274918290388809</v>
      </c>
      <c r="J255" s="15">
        <v>4.759227941437592</v>
      </c>
      <c r="K255" s="15">
        <v>3.3972497462284115</v>
      </c>
      <c r="L255" s="15">
        <v>11.346126952186742</v>
      </c>
      <c r="M255" s="15">
        <v>3.2765801163010488</v>
      </c>
      <c r="N255" s="15">
        <v>8.3039001984470406</v>
      </c>
      <c r="O255" s="15">
        <v>7.8244607812248841</v>
      </c>
      <c r="P255" s="15">
        <v>12.15289712712395</v>
      </c>
      <c r="Q255" s="15">
        <v>2.5515140369367093</v>
      </c>
      <c r="R255" s="15">
        <v>4.6521192268510783</v>
      </c>
      <c r="S255" s="15">
        <v>5.7838170439211627</v>
      </c>
      <c r="T255" s="15">
        <v>29.10563446989083</v>
      </c>
      <c r="U255" s="15">
        <v>4.1887935579215689</v>
      </c>
      <c r="V255" s="15">
        <v>6.5851210704020984</v>
      </c>
      <c r="W255" s="15">
        <v>19.049406142823887</v>
      </c>
      <c r="X255" s="15">
        <v>21.818730749592888</v>
      </c>
      <c r="Y255" s="15">
        <v>10.228627092478828</v>
      </c>
      <c r="Z255" s="15">
        <v>4.1924293155563381</v>
      </c>
      <c r="AA255" s="15">
        <v>3.995512967267377</v>
      </c>
      <c r="AB255" s="15">
        <v>3.2655708045243408</v>
      </c>
      <c r="AC255" s="15">
        <v>11.111206366005364</v>
      </c>
      <c r="AD255" s="15">
        <v>4.3785907896848224</v>
      </c>
      <c r="AE255" s="15">
        <v>3.1544514764085636</v>
      </c>
      <c r="AF255" s="15">
        <v>13.561828601847676</v>
      </c>
      <c r="AG255" s="15">
        <v>29.414255962685946</v>
      </c>
      <c r="AH255" s="15">
        <v>3.1807262240675258</v>
      </c>
      <c r="AI255" s="15">
        <v>9.0121570779650888</v>
      </c>
      <c r="AJ255" s="15">
        <v>3.1449301669279275</v>
      </c>
      <c r="AK255" s="15">
        <v>39.509582446977511</v>
      </c>
      <c r="AL255" s="15">
        <v>35.858144350993896</v>
      </c>
      <c r="AM255" s="15">
        <v>4.7855373731013708</v>
      </c>
      <c r="AN255" s="15">
        <v>4.0386379393839933</v>
      </c>
      <c r="EA255" s="71"/>
      <c r="EH255" s="31"/>
      <c r="EN255" s="55"/>
      <c r="EO255" s="31"/>
      <c r="EU255" s="55"/>
    </row>
    <row r="256" spans="1:151" s="1" customFormat="1" x14ac:dyDescent="0.35">
      <c r="A256" s="11">
        <v>27</v>
      </c>
      <c r="D256" s="1">
        <f t="shared" si="6"/>
        <v>0.95</v>
      </c>
      <c r="E256" s="15">
        <v>11.240494945165077</v>
      </c>
      <c r="F256" s="15">
        <v>7.2237244087251229</v>
      </c>
      <c r="G256" s="15">
        <v>17.420141924303476</v>
      </c>
      <c r="H256" s="15">
        <v>35.822769343424227</v>
      </c>
      <c r="I256" s="15">
        <v>1.2614563263890051</v>
      </c>
      <c r="J256" s="15">
        <v>4.8931006088280204</v>
      </c>
      <c r="K256" s="15">
        <v>3.5153826423346191</v>
      </c>
      <c r="L256" s="15">
        <v>11.282383591060714</v>
      </c>
      <c r="M256" s="15">
        <v>3.357455234000422</v>
      </c>
      <c r="N256" s="15">
        <v>8.2186634832959573</v>
      </c>
      <c r="O256" s="15">
        <v>8.1765682624721396</v>
      </c>
      <c r="P256" s="15">
        <v>12.616418325987462</v>
      </c>
      <c r="Q256" s="15">
        <v>2.639745164416182</v>
      </c>
      <c r="R256" s="15">
        <v>4.7177395896021714</v>
      </c>
      <c r="S256" s="15">
        <v>5.9002269284833391</v>
      </c>
      <c r="T256" s="15">
        <v>29.359459084766275</v>
      </c>
      <c r="U256" s="15">
        <v>4.229906804219965</v>
      </c>
      <c r="V256" s="15">
        <v>6.5073403228424471</v>
      </c>
      <c r="W256" s="15">
        <v>19.815269550292385</v>
      </c>
      <c r="X256" s="15">
        <v>22.591799090437508</v>
      </c>
      <c r="Y256" s="15">
        <v>10.587833528353039</v>
      </c>
      <c r="Z256" s="15">
        <v>4.2597479133489999</v>
      </c>
      <c r="AA256" s="15">
        <v>3.9842067858048935</v>
      </c>
      <c r="AB256" s="15">
        <v>3.3792046437578702</v>
      </c>
      <c r="AC256" s="15">
        <v>10.955328742163852</v>
      </c>
      <c r="AD256" s="15">
        <v>4.3001741447011792</v>
      </c>
      <c r="AE256" s="15">
        <v>3.1626977046423281</v>
      </c>
      <c r="AF256" s="15">
        <v>13.474460515083013</v>
      </c>
      <c r="AG256" s="15">
        <v>29.992106167956806</v>
      </c>
      <c r="AH256" s="15">
        <v>3.4422171609396073</v>
      </c>
      <c r="AI256" s="15">
        <v>9.4726595802561047</v>
      </c>
      <c r="AJ256" s="15">
        <v>3.2300448765095804</v>
      </c>
      <c r="AK256" s="15">
        <v>39.507801942577281</v>
      </c>
      <c r="AL256" s="15">
        <v>36.596139169567209</v>
      </c>
      <c r="AM256" s="15">
        <v>5.3709462493031479</v>
      </c>
      <c r="AN256" s="15">
        <v>4.3150797126297888</v>
      </c>
      <c r="EA256" s="71"/>
      <c r="EH256" s="31"/>
      <c r="EN256" s="55"/>
      <c r="EO256" s="31"/>
      <c r="EU256" s="55"/>
    </row>
    <row r="257" spans="1:151" s="1" customFormat="1" x14ac:dyDescent="0.35">
      <c r="A257" s="11">
        <v>28</v>
      </c>
      <c r="D257" s="1" t="str">
        <f t="shared" si="6"/>
        <v>ave</v>
      </c>
      <c r="E257" s="15">
        <v>10.874849809241041</v>
      </c>
      <c r="F257" s="15">
        <v>6.926082838425013</v>
      </c>
      <c r="G257" s="15">
        <v>16.949875918188926</v>
      </c>
      <c r="H257" s="15">
        <v>33.776685482065766</v>
      </c>
      <c r="I257" s="15">
        <v>1.2872025513643746</v>
      </c>
      <c r="J257" s="15">
        <v>4.5884145669169882</v>
      </c>
      <c r="K257" s="15">
        <v>3.2612722523359023</v>
      </c>
      <c r="L257" s="15">
        <v>11.123015991035096</v>
      </c>
      <c r="M257" s="15">
        <v>3.1742903242559772</v>
      </c>
      <c r="N257" s="15">
        <v>8.0862682544861109</v>
      </c>
      <c r="O257" s="15">
        <v>7.2294161832207617</v>
      </c>
      <c r="P257" s="15">
        <v>11.51122925601344</v>
      </c>
      <c r="Q257" s="15">
        <v>2.4573960603953409</v>
      </c>
      <c r="R257" s="15">
        <v>4.5870023390099659</v>
      </c>
      <c r="S257" s="15">
        <v>5.6318228402096144</v>
      </c>
      <c r="T257" s="15">
        <v>28.523545635935807</v>
      </c>
      <c r="U257" s="15">
        <v>4.2402083349513147</v>
      </c>
      <c r="V257" s="15">
        <v>6.9363943233179812</v>
      </c>
      <c r="W257" s="15">
        <v>19.397728727169159</v>
      </c>
      <c r="X257" s="15">
        <v>20.791753288024442</v>
      </c>
      <c r="Y257" s="15">
        <v>9.7931448157382146</v>
      </c>
      <c r="Z257" s="15">
        <v>4.1665493718950923</v>
      </c>
      <c r="AA257" s="15">
        <v>4.0530150161314609</v>
      </c>
      <c r="AB257" s="15">
        <v>3.0831457325800162</v>
      </c>
      <c r="AC257" s="15">
        <v>12.132101120181812</v>
      </c>
      <c r="AD257" s="15">
        <v>4.9544016478633228</v>
      </c>
      <c r="AE257" s="15">
        <v>3.2206277840384372</v>
      </c>
      <c r="AF257" s="15">
        <v>14.633975664902044</v>
      </c>
      <c r="AG257" s="15">
        <v>28.935103872547838</v>
      </c>
      <c r="AH257" s="15">
        <v>2.8915811723018141</v>
      </c>
      <c r="AI257" s="15">
        <v>8.4038332217853711</v>
      </c>
      <c r="AJ257" s="15">
        <v>3.0252708243072881</v>
      </c>
      <c r="AK257" s="15">
        <v>40.299140151764995</v>
      </c>
      <c r="AL257" s="15">
        <v>34.786463741891822</v>
      </c>
      <c r="AM257" s="15">
        <v>4.1383840830758443</v>
      </c>
      <c r="AN257" s="15">
        <v>3.7496590732423827</v>
      </c>
      <c r="EA257" s="71"/>
      <c r="EH257" s="31"/>
      <c r="EN257" s="55"/>
      <c r="EO257" s="31"/>
      <c r="EU257" s="55"/>
    </row>
    <row r="258" spans="1:151" s="1" customFormat="1" x14ac:dyDescent="0.35">
      <c r="A258" s="11">
        <v>29</v>
      </c>
      <c r="C258" s="1" t="s">
        <v>65</v>
      </c>
      <c r="D258" s="1">
        <f>D251</f>
        <v>1</v>
      </c>
      <c r="E258" s="15">
        <v>11.26512193627546</v>
      </c>
      <c r="F258" s="15">
        <v>7.2906069162542471</v>
      </c>
      <c r="G258" s="15">
        <v>17.379760428615796</v>
      </c>
      <c r="H258" s="15">
        <v>32.853987424008999</v>
      </c>
      <c r="I258" s="15">
        <v>1.3432914018440445</v>
      </c>
      <c r="J258" s="15">
        <v>4.4188332771819123</v>
      </c>
      <c r="K258" s="15">
        <v>3.1400323994973447</v>
      </c>
      <c r="L258" s="15">
        <v>10.799961450178579</v>
      </c>
      <c r="M258" s="15">
        <v>3.0871601479249748</v>
      </c>
      <c r="N258" s="15">
        <v>8.0574058995732969</v>
      </c>
      <c r="O258" s="15">
        <v>7.1536225390123986</v>
      </c>
      <c r="P258" s="15">
        <v>10.766077622473414</v>
      </c>
      <c r="Q258" s="15">
        <v>2.3990672247900502</v>
      </c>
      <c r="R258" s="15">
        <v>4.5779228150900044</v>
      </c>
      <c r="S258" s="15">
        <v>5.4898254026787896</v>
      </c>
      <c r="T258" s="15">
        <v>28.069732491143562</v>
      </c>
      <c r="U258" s="15">
        <v>4.6173789189119496</v>
      </c>
      <c r="V258" s="15">
        <v>8.0563530257980798</v>
      </c>
      <c r="W258" s="15">
        <v>22.486600870684249</v>
      </c>
      <c r="X258" s="15">
        <v>19.698126738397693</v>
      </c>
      <c r="Y258" s="15">
        <v>9.2780899567960233</v>
      </c>
      <c r="Z258" s="15">
        <v>4.4137326488777484</v>
      </c>
      <c r="AA258" s="15">
        <v>4.3748263986874996</v>
      </c>
      <c r="AB258" s="15">
        <v>2.9101765851886712</v>
      </c>
      <c r="AC258" s="15">
        <v>16.395809232556665</v>
      </c>
      <c r="AD258" s="15">
        <v>6.6886635829538941</v>
      </c>
      <c r="AE258" s="15">
        <v>3.6399451102820279</v>
      </c>
      <c r="AF258" s="15">
        <v>19.774905170029271</v>
      </c>
      <c r="AG258" s="15">
        <v>29.166599292323255</v>
      </c>
      <c r="AH258" s="15">
        <v>2.6020266309053324</v>
      </c>
      <c r="AI258" s="15">
        <v>7.6682931790452047</v>
      </c>
      <c r="AJ258" s="15">
        <v>2.8850291618189257</v>
      </c>
      <c r="AK258" s="15">
        <v>44.423263930044307</v>
      </c>
      <c r="AL258" s="15">
        <v>33.388451814378982</v>
      </c>
      <c r="AM258" s="15">
        <v>3.5329649919087687</v>
      </c>
      <c r="AN258" s="15">
        <v>3.5908665621041207</v>
      </c>
      <c r="EA258" s="71"/>
      <c r="EH258" s="31"/>
      <c r="EN258" s="55"/>
      <c r="EO258" s="31"/>
      <c r="EU258" s="55"/>
    </row>
    <row r="259" spans="1:151" s="1" customFormat="1" x14ac:dyDescent="0.35">
      <c r="A259" s="11">
        <v>30</v>
      </c>
      <c r="D259" s="1">
        <f t="shared" si="6"/>
        <v>0.99</v>
      </c>
      <c r="E259" s="15">
        <v>11.218167590104358</v>
      </c>
      <c r="F259" s="15">
        <v>7.0580011104966767</v>
      </c>
      <c r="G259" s="15">
        <v>17.618423712577737</v>
      </c>
      <c r="H259" s="15">
        <v>33.047751584261817</v>
      </c>
      <c r="I259" s="15">
        <v>2.1615455098045402</v>
      </c>
      <c r="J259" s="15">
        <v>4.4682856592085525</v>
      </c>
      <c r="K259" s="15">
        <v>3.1926978707658575</v>
      </c>
      <c r="L259" s="15">
        <v>13.641714716878656</v>
      </c>
      <c r="M259" s="15">
        <v>3.1221371556269655</v>
      </c>
      <c r="N259" s="15">
        <v>8.0796467814193917</v>
      </c>
      <c r="O259" s="15">
        <v>8.2181739364920805</v>
      </c>
      <c r="P259" s="15">
        <v>11.039172667898333</v>
      </c>
      <c r="Q259" s="15">
        <v>2.3953056838422579</v>
      </c>
      <c r="R259" s="15">
        <v>4.5791853783605081</v>
      </c>
      <c r="S259" s="15">
        <v>5.5426516265425212</v>
      </c>
      <c r="T259" s="15">
        <v>28.404181988443941</v>
      </c>
      <c r="U259" s="15">
        <v>4.4112985695838942</v>
      </c>
      <c r="V259" s="15">
        <v>7.3553881058705501</v>
      </c>
      <c r="W259" s="15">
        <v>20.503768815736166</v>
      </c>
      <c r="X259" s="15">
        <v>20.048389535412539</v>
      </c>
      <c r="Y259" s="15">
        <v>9.4211875282168336</v>
      </c>
      <c r="Z259" s="15">
        <v>4.2767342634579002</v>
      </c>
      <c r="AA259" s="15">
        <v>4.2317621207143725</v>
      </c>
      <c r="AB259" s="15">
        <v>2.9648960232634782</v>
      </c>
      <c r="AC259" s="15">
        <v>13.988621894375049</v>
      </c>
      <c r="AD259" s="15">
        <v>5.6816448506570287</v>
      </c>
      <c r="AE259" s="15">
        <v>3.4116366587675553</v>
      </c>
      <c r="AF259" s="15">
        <v>16.798257446766147</v>
      </c>
      <c r="AG259" s="15">
        <v>28.830533982082997</v>
      </c>
      <c r="AH259" s="15">
        <v>2.8118150200755561</v>
      </c>
      <c r="AI259" s="15">
        <v>7.9253098541984661</v>
      </c>
      <c r="AJ259" s="15">
        <v>2.9229680460305607</v>
      </c>
      <c r="AK259" s="15">
        <v>45.706816675411673</v>
      </c>
      <c r="AL259" s="15">
        <v>33.847090486631309</v>
      </c>
      <c r="AM259" s="15">
        <v>3.6299224312814005</v>
      </c>
      <c r="AN259" s="15">
        <v>3.5390376053647548</v>
      </c>
      <c r="EA259" s="71"/>
      <c r="EH259" s="31"/>
      <c r="EN259" s="55"/>
      <c r="EO259" s="31"/>
      <c r="EU259" s="55"/>
    </row>
    <row r="260" spans="1:151" s="1" customFormat="1" x14ac:dyDescent="0.35">
      <c r="A260" s="11">
        <v>31</v>
      </c>
      <c r="D260" s="1">
        <f t="shared" si="6"/>
        <v>0.98</v>
      </c>
      <c r="E260" s="15">
        <v>11.095175071855767</v>
      </c>
      <c r="F260" s="15">
        <v>6.9474112729387807</v>
      </c>
      <c r="G260" s="15">
        <v>17.476350147112704</v>
      </c>
      <c r="H260" s="15">
        <v>33.559596403390415</v>
      </c>
      <c r="I260" s="15">
        <v>2.5559216800177613</v>
      </c>
      <c r="J260" s="15">
        <v>4.4833960513248909</v>
      </c>
      <c r="K260" s="15">
        <v>3.2741774770359249</v>
      </c>
      <c r="L260" s="15">
        <v>14.361311207135303</v>
      </c>
      <c r="M260" s="15">
        <v>3.1602601972036095</v>
      </c>
      <c r="N260" s="15">
        <v>7.5661295501206336</v>
      </c>
      <c r="O260" s="15">
        <v>8.6069994355287935</v>
      </c>
      <c r="P260" s="15">
        <v>11.35664576784993</v>
      </c>
      <c r="Q260" s="15">
        <v>2.4228089142688538</v>
      </c>
      <c r="R260" s="15">
        <v>4.592415685948156</v>
      </c>
      <c r="S260" s="15">
        <v>6.156341142942348</v>
      </c>
      <c r="T260" s="15">
        <v>28.685526699944074</v>
      </c>
      <c r="U260" s="15">
        <v>4.1774501548323926</v>
      </c>
      <c r="V260" s="15">
        <v>7.0412484563298081</v>
      </c>
      <c r="W260" s="15">
        <v>20.003881418132426</v>
      </c>
      <c r="X260" s="15">
        <v>20.571060907416552</v>
      </c>
      <c r="Y260" s="15">
        <v>9.6428789903098107</v>
      </c>
      <c r="Z260" s="15">
        <v>4.2155478743405022</v>
      </c>
      <c r="AA260" s="15">
        <v>4.1130990116293527</v>
      </c>
      <c r="AB260" s="15">
        <v>3.0378730639983087</v>
      </c>
      <c r="AC260" s="15">
        <v>15.239517426462637</v>
      </c>
      <c r="AD260" s="15">
        <v>5.0079058367139115</v>
      </c>
      <c r="AE260" s="15">
        <v>3.0779685766047638</v>
      </c>
      <c r="AF260" s="15">
        <v>14.453824217434297</v>
      </c>
      <c r="AG260" s="15">
        <v>28.763107614520603</v>
      </c>
      <c r="AH260" s="15">
        <v>2.9426531701331342</v>
      </c>
      <c r="AI260" s="15">
        <v>8.2597232533245961</v>
      </c>
      <c r="AJ260" s="15">
        <v>2.7026474835519512</v>
      </c>
      <c r="AK260" s="15">
        <v>40.268256591567493</v>
      </c>
      <c r="AL260" s="15">
        <v>34.44905914432838</v>
      </c>
      <c r="AM260" s="15">
        <v>3.8984957241504348</v>
      </c>
      <c r="AN260" s="15">
        <v>3.4930482427487268</v>
      </c>
      <c r="EA260" s="71"/>
      <c r="EH260" s="31"/>
      <c r="EN260" s="55"/>
      <c r="EO260" s="31"/>
      <c r="EU260" s="55"/>
    </row>
    <row r="261" spans="1:151" s="1" customFormat="1" x14ac:dyDescent="0.35">
      <c r="A261" s="11">
        <v>32</v>
      </c>
      <c r="D261" s="1">
        <f t="shared" si="6"/>
        <v>0.97</v>
      </c>
      <c r="E261" s="15">
        <v>11.140729151080485</v>
      </c>
      <c r="F261" s="15">
        <v>6.7915324209101069</v>
      </c>
      <c r="G261" s="15">
        <v>17.83180104365027</v>
      </c>
      <c r="H261" s="15">
        <v>34.24772474518636</v>
      </c>
      <c r="I261" s="15">
        <v>2.4292843574425702</v>
      </c>
      <c r="J261" s="15">
        <v>4.3428452415759873</v>
      </c>
      <c r="K261" s="15">
        <v>3.3302380421053037</v>
      </c>
      <c r="L261" s="15">
        <v>14.027937967246025</v>
      </c>
      <c r="M261" s="15">
        <v>3.1842148630298786</v>
      </c>
      <c r="N261" s="15">
        <v>7.4273625025203973</v>
      </c>
      <c r="O261" s="15">
        <v>9.2674062193854372</v>
      </c>
      <c r="P261" s="15">
        <v>11.923747496528414</v>
      </c>
      <c r="Q261" s="15">
        <v>2.5643638544383096</v>
      </c>
      <c r="R261" s="15">
        <v>4.6415412542348058</v>
      </c>
      <c r="S261" s="15">
        <v>6.7450712843699909</v>
      </c>
      <c r="T261" s="15">
        <v>31.509649631302274</v>
      </c>
      <c r="U261" s="15">
        <v>4.1373511466879949</v>
      </c>
      <c r="V261" s="15">
        <v>6.9304630727242564</v>
      </c>
      <c r="W261" s="15">
        <v>18.115617586551917</v>
      </c>
      <c r="X261" s="15">
        <v>21.122689495671814</v>
      </c>
      <c r="Y261" s="15">
        <v>9.5808846997378687</v>
      </c>
      <c r="Z261" s="15">
        <v>4.1489072331503616</v>
      </c>
      <c r="AA261" s="15">
        <v>4.0873666663606363</v>
      </c>
      <c r="AB261" s="15">
        <v>3.0918612708764797</v>
      </c>
      <c r="AC261" s="15">
        <v>14.246862132707808</v>
      </c>
      <c r="AD261" s="15">
        <v>4.7390258737104034</v>
      </c>
      <c r="AE261" s="15">
        <v>3.0299328942406127</v>
      </c>
      <c r="AF261" s="15">
        <v>11.924790113529189</v>
      </c>
      <c r="AG261" s="15">
        <v>28.595480438944371</v>
      </c>
      <c r="AH261" s="15">
        <v>3.1018359103854793</v>
      </c>
      <c r="AI261" s="15">
        <v>8.8792025075535363</v>
      </c>
      <c r="AJ261" s="15">
        <v>2.5548659103399776</v>
      </c>
      <c r="AK261" s="15">
        <v>39.615431749396464</v>
      </c>
      <c r="AL261" s="15">
        <v>36.253434371977988</v>
      </c>
      <c r="AM261" s="15">
        <v>4.2681438132889786</v>
      </c>
      <c r="AN261" s="15">
        <v>3.5785276384539806</v>
      </c>
      <c r="EA261" s="71"/>
      <c r="EH261" s="31"/>
      <c r="EN261" s="55"/>
      <c r="EO261" s="31"/>
      <c r="EU261" s="55"/>
    </row>
    <row r="262" spans="1:151" s="1" customFormat="1" x14ac:dyDescent="0.35">
      <c r="A262" s="11">
        <v>33</v>
      </c>
      <c r="D262" s="1">
        <f t="shared" si="6"/>
        <v>0.96</v>
      </c>
      <c r="E262" s="15">
        <v>11.384679151605537</v>
      </c>
      <c r="F262" s="15">
        <v>6.9440189409654964</v>
      </c>
      <c r="G262" s="15">
        <v>18.216464091051737</v>
      </c>
      <c r="H262" s="15">
        <v>36.430175300573914</v>
      </c>
      <c r="I262" s="15">
        <v>2.3128505559544252</v>
      </c>
      <c r="J262" s="15">
        <v>4.224488383334764</v>
      </c>
      <c r="K262" s="15">
        <v>3.2771106481118273</v>
      </c>
      <c r="L262" s="15">
        <v>14.640894292901846</v>
      </c>
      <c r="M262" s="15">
        <v>3.7431097082445084</v>
      </c>
      <c r="N262" s="15">
        <v>7.2059962999792395</v>
      </c>
      <c r="O262" s="15">
        <v>9.2889856503099768</v>
      </c>
      <c r="P262" s="15">
        <v>12.465046690606895</v>
      </c>
      <c r="Q262" s="15">
        <v>2.6540027412884699</v>
      </c>
      <c r="R262" s="15">
        <v>4.6215479489387432</v>
      </c>
      <c r="S262" s="15">
        <v>7.2088419299991582</v>
      </c>
      <c r="T262" s="15">
        <v>31.284537413414018</v>
      </c>
      <c r="U262" s="15">
        <v>4.1542466065196324</v>
      </c>
      <c r="V262" s="15">
        <v>6.9352622834980631</v>
      </c>
      <c r="W262" s="15">
        <v>18.763086069972431</v>
      </c>
      <c r="X262" s="15">
        <v>21.450520154279602</v>
      </c>
      <c r="Y262" s="15">
        <v>9.5477186169098118</v>
      </c>
      <c r="Z262" s="15">
        <v>4.137367017764058</v>
      </c>
      <c r="AA262" s="15">
        <v>4.0603327246715439</v>
      </c>
      <c r="AB262" s="15">
        <v>3.1802573685463016</v>
      </c>
      <c r="AC262" s="15">
        <v>14.321414058020773</v>
      </c>
      <c r="AD262" s="15">
        <v>4.6824629904541046</v>
      </c>
      <c r="AE262" s="15">
        <v>3.1726961813005907</v>
      </c>
      <c r="AF262" s="15">
        <v>10.684627750277693</v>
      </c>
      <c r="AG262" s="15">
        <v>30.195816857272817</v>
      </c>
      <c r="AH262" s="15">
        <v>3.314282240539927</v>
      </c>
      <c r="AI262" s="15">
        <v>9.3151501522820119</v>
      </c>
      <c r="AJ262" s="15">
        <v>2.6014207367913835</v>
      </c>
      <c r="AK262" s="15">
        <v>40.159318960240427</v>
      </c>
      <c r="AL262" s="15">
        <v>37.420471335288944</v>
      </c>
      <c r="AM262" s="15">
        <v>4.7786144998014999</v>
      </c>
      <c r="AN262" s="15">
        <v>3.4617578348928135</v>
      </c>
      <c r="EA262" s="71"/>
      <c r="EH262" s="31"/>
      <c r="EN262" s="55"/>
      <c r="EO262" s="31"/>
      <c r="EU262" s="55"/>
    </row>
    <row r="263" spans="1:151" s="1" customFormat="1" x14ac:dyDescent="0.35">
      <c r="A263" s="11">
        <v>34</v>
      </c>
      <c r="D263" s="1">
        <f t="shared" si="6"/>
        <v>0.95</v>
      </c>
      <c r="E263" s="15">
        <v>11.666337135093285</v>
      </c>
      <c r="F263" s="15">
        <v>7.0789154011900726</v>
      </c>
      <c r="G263" s="15">
        <v>18.723909033405924</v>
      </c>
      <c r="H263" s="15">
        <v>39.038360353867297</v>
      </c>
      <c r="I263" s="15">
        <v>2.17852840355431</v>
      </c>
      <c r="J263" s="15">
        <v>4.2735350836151502</v>
      </c>
      <c r="K263" s="15">
        <v>3.4311547753254263</v>
      </c>
      <c r="L263" s="15">
        <v>14.57861743513247</v>
      </c>
      <c r="M263" s="15">
        <v>4.3081759197720384</v>
      </c>
      <c r="N263" s="15">
        <v>8.6415572068039079</v>
      </c>
      <c r="O263" s="15">
        <v>9.753103467782104</v>
      </c>
      <c r="P263" s="15">
        <v>13.003930010666263</v>
      </c>
      <c r="Q263" s="15">
        <v>2.7559826338887943</v>
      </c>
      <c r="R263" s="15">
        <v>4.7193179842779109</v>
      </c>
      <c r="S263" s="15">
        <v>7.7818993101474749</v>
      </c>
      <c r="T263" s="15">
        <v>30.792665570381732</v>
      </c>
      <c r="U263" s="15">
        <v>4.1085972829385549</v>
      </c>
      <c r="V263" s="15">
        <v>7.2267578472167164</v>
      </c>
      <c r="W263" s="15">
        <v>19.7951404051779</v>
      </c>
      <c r="X263" s="15">
        <v>22.633768410203515</v>
      </c>
      <c r="Y263" s="15">
        <v>9.7615272339737604</v>
      </c>
      <c r="Z263" s="15">
        <v>4.0742389561681032</v>
      </c>
      <c r="AA263" s="15">
        <v>4.23469333230718</v>
      </c>
      <c r="AB263" s="15">
        <v>3.2255579621688395</v>
      </c>
      <c r="AC263" s="15">
        <v>14.668615727262397</v>
      </c>
      <c r="AD263" s="15">
        <v>4.6278208125336429</v>
      </c>
      <c r="AE263" s="15">
        <v>3.22871867588051</v>
      </c>
      <c r="AF263" s="15">
        <v>10.287977705350375</v>
      </c>
      <c r="AG263" s="15">
        <v>28.118706075612764</v>
      </c>
      <c r="AH263" s="15">
        <v>3.4773313488508313</v>
      </c>
      <c r="AI263" s="15">
        <v>10.028254911548069</v>
      </c>
      <c r="AJ263" s="15">
        <v>3.3928314140173228</v>
      </c>
      <c r="AK263" s="15">
        <v>39.604972053950824</v>
      </c>
      <c r="AL263" s="15">
        <v>38.299191176357176</v>
      </c>
      <c r="AM263" s="15">
        <v>5.2038543273844358</v>
      </c>
      <c r="AN263" s="15">
        <v>3.7337416439603142</v>
      </c>
      <c r="EA263" s="71"/>
      <c r="EH263" s="31"/>
      <c r="EN263" s="55"/>
      <c r="EO263" s="31"/>
      <c r="EU263" s="55"/>
    </row>
    <row r="264" spans="1:151" s="1" customFormat="1" x14ac:dyDescent="0.35">
      <c r="A264" s="11">
        <v>35</v>
      </c>
      <c r="D264" s="1" t="str">
        <f t="shared" si="6"/>
        <v>ave</v>
      </c>
      <c r="E264" s="15">
        <v>10.936634217103061</v>
      </c>
      <c r="F264" s="15">
        <v>6.7681071874534311</v>
      </c>
      <c r="G264" s="15">
        <v>17.349752724256412</v>
      </c>
      <c r="H264" s="15">
        <v>34.187471720387201</v>
      </c>
      <c r="I264" s="15">
        <v>2.028557254674408</v>
      </c>
      <c r="J264" s="15">
        <v>4.2409145548019831</v>
      </c>
      <c r="K264" s="15">
        <v>3.2016097362316951</v>
      </c>
      <c r="L264" s="15">
        <v>13.190807894388048</v>
      </c>
      <c r="M264" s="15">
        <v>3.2918194730348014</v>
      </c>
      <c r="N264" s="15">
        <v>7.4293068081073592</v>
      </c>
      <c r="O264" s="15">
        <v>7.5981646080054643</v>
      </c>
      <c r="P264" s="15">
        <v>11.613365766531482</v>
      </c>
      <c r="Q264" s="15">
        <v>2.4980171673021196</v>
      </c>
      <c r="R264" s="15">
        <v>4.5794281424926355</v>
      </c>
      <c r="S264" s="15">
        <v>6.2665418574669651</v>
      </c>
      <c r="T264" s="15">
        <v>29.053136826749803</v>
      </c>
      <c r="U264" s="15">
        <v>4.1868345832346128</v>
      </c>
      <c r="V264" s="15">
        <v>6.9303801977066977</v>
      </c>
      <c r="W264" s="15">
        <v>19.111581936768278</v>
      </c>
      <c r="X264" s="15">
        <v>20.694791699237459</v>
      </c>
      <c r="Y264" s="15">
        <v>9.4736318026966888</v>
      </c>
      <c r="Z264" s="15">
        <v>4.0520288640364841</v>
      </c>
      <c r="AA264" s="15">
        <v>4.092877889394936</v>
      </c>
      <c r="AB264" s="15">
        <v>3.0237948219394397</v>
      </c>
      <c r="AC264" s="15">
        <v>13.737897227002419</v>
      </c>
      <c r="AD264" s="15">
        <v>4.9771558698620151</v>
      </c>
      <c r="AE264" s="15">
        <v>3.1465619342681008</v>
      </c>
      <c r="AF264" s="15">
        <v>12.794448854162072</v>
      </c>
      <c r="AG264" s="15">
        <v>28.07910284000641</v>
      </c>
      <c r="AH264" s="15">
        <v>2.9438838120348385</v>
      </c>
      <c r="AI264" s="15">
        <v>8.4722813358631424</v>
      </c>
      <c r="AJ264" s="15">
        <v>2.7201002189647356</v>
      </c>
      <c r="AK264" s="15">
        <v>40.510053583342675</v>
      </c>
      <c r="AL264" s="15">
        <v>35.281263583819509</v>
      </c>
      <c r="AM264" s="15">
        <v>4.1223463398649178</v>
      </c>
      <c r="AN264" s="15">
        <v>3.3787699600226335</v>
      </c>
      <c r="EA264" s="71"/>
      <c r="EH264" s="31"/>
      <c r="EN264" s="55"/>
      <c r="EO264" s="31"/>
      <c r="EU264" s="55"/>
    </row>
    <row r="265" spans="1:151" s="1" customFormat="1" x14ac:dyDescent="0.35">
      <c r="A265" s="11">
        <v>36</v>
      </c>
      <c r="C265" s="1" t="s">
        <v>64</v>
      </c>
      <c r="D265" s="1">
        <f>D258</f>
        <v>1</v>
      </c>
      <c r="E265" s="15">
        <v>11.370516960214841</v>
      </c>
      <c r="F265" s="15">
        <v>7.2977748278846333</v>
      </c>
      <c r="G265" s="15">
        <v>17.636274086876735</v>
      </c>
      <c r="H265" s="15">
        <v>32.853987424008999</v>
      </c>
      <c r="I265" s="15">
        <v>1.6925241721355617</v>
      </c>
      <c r="J265" s="15">
        <v>4.4188332771819123</v>
      </c>
      <c r="K265" s="15">
        <v>3.1549639754401904</v>
      </c>
      <c r="L265" s="15">
        <v>14.109838462570762</v>
      </c>
      <c r="M265" s="15">
        <v>3.0871601479249748</v>
      </c>
      <c r="N265" s="15">
        <v>8.0822064445733091</v>
      </c>
      <c r="O265" s="15">
        <v>7.1536225390123986</v>
      </c>
      <c r="P265" s="15">
        <v>11.139383991739004</v>
      </c>
      <c r="Q265" s="15">
        <v>2.3990672247900502</v>
      </c>
      <c r="R265" s="15">
        <v>4.6142044871506025</v>
      </c>
      <c r="S265" s="15">
        <v>5.4898254026787896</v>
      </c>
      <c r="T265" s="15">
        <v>28.069732491143562</v>
      </c>
      <c r="U265" s="15">
        <v>4.6173789189119496</v>
      </c>
      <c r="V265" s="15">
        <v>7.5207964871331736</v>
      </c>
      <c r="W265" s="15">
        <v>22.486600870684249</v>
      </c>
      <c r="X265" s="15">
        <v>19.698126738397693</v>
      </c>
      <c r="Y265" s="15">
        <v>9.2780899567960233</v>
      </c>
      <c r="Z265" s="15">
        <v>4.4182089822524766</v>
      </c>
      <c r="AA265" s="15">
        <v>4.3748263986874996</v>
      </c>
      <c r="AB265" s="15">
        <v>2.9101765851886712</v>
      </c>
      <c r="AC265" s="15">
        <v>16.395809232556665</v>
      </c>
      <c r="AD265" s="15">
        <v>6.6886635829538941</v>
      </c>
      <c r="AE265" s="15">
        <v>3.6399451102820279</v>
      </c>
      <c r="AF265" s="15">
        <v>19.774905170029271</v>
      </c>
      <c r="AG265" s="15">
        <v>29.166599292323255</v>
      </c>
      <c r="AH265" s="15">
        <v>2.4553174783185878</v>
      </c>
      <c r="AI265" s="15">
        <v>7.7136095738835246</v>
      </c>
      <c r="AJ265" s="15">
        <v>2.8850291618189257</v>
      </c>
      <c r="AK265" s="15">
        <v>44.423263930044307</v>
      </c>
      <c r="AL265" s="15">
        <v>33.388451814378982</v>
      </c>
      <c r="AM265" s="15">
        <v>3.5329649919087687</v>
      </c>
      <c r="AN265" s="15">
        <v>3.5929453701898848</v>
      </c>
      <c r="EA265" s="71"/>
      <c r="EH265" s="31"/>
      <c r="EN265" s="55"/>
      <c r="EO265" s="31"/>
      <c r="EU265" s="55"/>
    </row>
    <row r="266" spans="1:151" s="1" customFormat="1" x14ac:dyDescent="0.35">
      <c r="A266" s="11">
        <v>37</v>
      </c>
      <c r="D266" s="1">
        <f t="shared" si="6"/>
        <v>0.99</v>
      </c>
      <c r="E266" s="15">
        <v>11.057709706620795</v>
      </c>
      <c r="F266" s="15">
        <v>7.0059020253781652</v>
      </c>
      <c r="G266" s="15">
        <v>17.291259985455653</v>
      </c>
      <c r="H266" s="15">
        <v>33.047751584261817</v>
      </c>
      <c r="I266" s="15">
        <v>1.6332037226220981</v>
      </c>
      <c r="J266" s="15">
        <v>4.4682856592085525</v>
      </c>
      <c r="K266" s="15">
        <v>3.1906225258088639</v>
      </c>
      <c r="L266" s="15">
        <v>13.723303711257033</v>
      </c>
      <c r="M266" s="15">
        <v>3.1221371556269655</v>
      </c>
      <c r="N266" s="15">
        <v>8.1416957166896307</v>
      </c>
      <c r="O266" s="15">
        <v>7.072551279925503</v>
      </c>
      <c r="P266" s="15">
        <v>11.336283927262151</v>
      </c>
      <c r="Q266" s="15">
        <v>2.3953056838422579</v>
      </c>
      <c r="R266" s="15">
        <v>4.603083056054575</v>
      </c>
      <c r="S266" s="15">
        <v>5.5339720582909697</v>
      </c>
      <c r="T266" s="15">
        <v>28.404181988443941</v>
      </c>
      <c r="U266" s="15">
        <v>4.392152285831707</v>
      </c>
      <c r="V266" s="15">
        <v>7.0147387579094449</v>
      </c>
      <c r="W266" s="15">
        <v>20.512709805710298</v>
      </c>
      <c r="X266" s="15">
        <v>20.048389535412539</v>
      </c>
      <c r="Y266" s="15">
        <v>9.4211875282168336</v>
      </c>
      <c r="Z266" s="15">
        <v>4.2824818806313258</v>
      </c>
      <c r="AA266" s="15">
        <v>4.2317621207143725</v>
      </c>
      <c r="AB266" s="15">
        <v>2.9648960232634782</v>
      </c>
      <c r="AC266" s="15">
        <v>13.988621894375049</v>
      </c>
      <c r="AD266" s="15">
        <v>5.6816448506570287</v>
      </c>
      <c r="AE266" s="15">
        <v>3.4116366587675553</v>
      </c>
      <c r="AF266" s="15">
        <v>16.519637199938668</v>
      </c>
      <c r="AG266" s="15">
        <v>28.830533982082997</v>
      </c>
      <c r="AH266" s="15">
        <v>2.5231825094395068</v>
      </c>
      <c r="AI266" s="15">
        <v>7.9253098541984661</v>
      </c>
      <c r="AJ266" s="15">
        <v>2.9229680460305607</v>
      </c>
      <c r="AK266" s="15">
        <v>42.464352517994087</v>
      </c>
      <c r="AL266" s="15">
        <v>33.847090486631309</v>
      </c>
      <c r="AM266" s="15">
        <v>3.6299224312814005</v>
      </c>
      <c r="AN266" s="15">
        <v>3.6188238801054622</v>
      </c>
      <c r="EA266" s="71"/>
      <c r="EH266" s="31"/>
      <c r="EN266" s="55"/>
      <c r="EO266" s="31"/>
      <c r="EU266" s="55"/>
    </row>
    <row r="267" spans="1:151" s="1" customFormat="1" x14ac:dyDescent="0.35">
      <c r="A267" s="11">
        <v>38</v>
      </c>
      <c r="D267" s="1">
        <f t="shared" si="6"/>
        <v>0.98</v>
      </c>
      <c r="E267" s="15">
        <v>10.925577770649829</v>
      </c>
      <c r="F267" s="15">
        <v>6.8798398331752111</v>
      </c>
      <c r="G267" s="15">
        <v>17.149789982149262</v>
      </c>
      <c r="H267" s="15">
        <v>33.559596403390415</v>
      </c>
      <c r="I267" s="15">
        <v>1.565480793707045</v>
      </c>
      <c r="J267" s="15">
        <v>4.5410226997357439</v>
      </c>
      <c r="K267" s="15">
        <v>3.2451683016498265</v>
      </c>
      <c r="L267" s="15">
        <v>13.475745859785164</v>
      </c>
      <c r="M267" s="15">
        <v>3.1602601972036095</v>
      </c>
      <c r="N267" s="15">
        <v>8.2433618638740604</v>
      </c>
      <c r="O267" s="15">
        <v>7.2274195620598611</v>
      </c>
      <c r="P267" s="15">
        <v>11.591819714515887</v>
      </c>
      <c r="Q267" s="15">
        <v>2.4228089142688538</v>
      </c>
      <c r="R267" s="15">
        <v>4.6057156795134295</v>
      </c>
      <c r="S267" s="15">
        <v>5.5969715564265616</v>
      </c>
      <c r="T267" s="15">
        <v>28.679864974840914</v>
      </c>
      <c r="U267" s="15">
        <v>4.2516077083280299</v>
      </c>
      <c r="V267" s="15">
        <v>6.588832771331389</v>
      </c>
      <c r="W267" s="15">
        <v>19.321070415083273</v>
      </c>
      <c r="X267" s="15">
        <v>20.509105121795674</v>
      </c>
      <c r="Y267" s="15">
        <v>9.6428789903098107</v>
      </c>
      <c r="Z267" s="15">
        <v>4.1938464462744154</v>
      </c>
      <c r="AA267" s="15">
        <v>4.1130990116293527</v>
      </c>
      <c r="AB267" s="15">
        <v>3.0472389570878216</v>
      </c>
      <c r="AC267" s="15">
        <v>12.418720627164873</v>
      </c>
      <c r="AD267" s="15">
        <v>5.0016273598874736</v>
      </c>
      <c r="AE267" s="15">
        <v>3.2695753102364895</v>
      </c>
      <c r="AF267" s="15">
        <v>14.734870644806991</v>
      </c>
      <c r="AG267" s="15">
        <v>28.763107614520603</v>
      </c>
      <c r="AH267" s="15">
        <v>2.6239497330888053</v>
      </c>
      <c r="AI267" s="15">
        <v>8.2597232533245961</v>
      </c>
      <c r="AJ267" s="15">
        <v>2.9848461141686147</v>
      </c>
      <c r="AK267" s="15">
        <v>40.876986053570093</v>
      </c>
      <c r="AL267" s="15">
        <v>34.445416084599181</v>
      </c>
      <c r="AM267" s="15">
        <v>3.861275769567905</v>
      </c>
      <c r="AN267" s="15">
        <v>3.7210519236982647</v>
      </c>
      <c r="EA267" s="71"/>
      <c r="EH267" s="31"/>
      <c r="EN267" s="55"/>
      <c r="EO267" s="31"/>
      <c r="EU267" s="55"/>
    </row>
    <row r="268" spans="1:151" s="1" customFormat="1" x14ac:dyDescent="0.35">
      <c r="A268" s="11">
        <v>39</v>
      </c>
      <c r="D268" s="1">
        <f t="shared" si="6"/>
        <v>0.97</v>
      </c>
      <c r="E268" s="15">
        <v>10.947020231270036</v>
      </c>
      <c r="F268" s="15">
        <v>6.8954451306930338</v>
      </c>
      <c r="G268" s="15">
        <v>17.180212693696131</v>
      </c>
      <c r="H268" s="15">
        <v>34.249863721142383</v>
      </c>
      <c r="I268" s="15">
        <v>1.4983756756014219</v>
      </c>
      <c r="J268" s="15">
        <v>4.6398197480637311</v>
      </c>
      <c r="K268" s="15">
        <v>3.3255508916370946</v>
      </c>
      <c r="L268" s="15">
        <v>13.283123263728395</v>
      </c>
      <c r="M268" s="15">
        <v>3.2103258100043255</v>
      </c>
      <c r="N268" s="15">
        <v>8.3557941047096467</v>
      </c>
      <c r="O268" s="15">
        <v>7.4969096337641012</v>
      </c>
      <c r="P268" s="15">
        <v>11.925751774697392</v>
      </c>
      <c r="Q268" s="15">
        <v>2.4771768678345554</v>
      </c>
      <c r="R268" s="15">
        <v>4.6284007138762338</v>
      </c>
      <c r="S268" s="15">
        <v>5.6813258661306323</v>
      </c>
      <c r="T268" s="15">
        <v>28.899773953912987</v>
      </c>
      <c r="U268" s="15">
        <v>4.1899930494261737</v>
      </c>
      <c r="V268" s="15">
        <v>6.2840963943509571</v>
      </c>
      <c r="W268" s="15">
        <v>18.861068139414673</v>
      </c>
      <c r="X268" s="15">
        <v>21.107388395374809</v>
      </c>
      <c r="Y268" s="15">
        <v>9.9151631604895769</v>
      </c>
      <c r="Z268" s="15">
        <v>4.1690133464072456</v>
      </c>
      <c r="AA268" s="15">
        <v>4.0352231056295595</v>
      </c>
      <c r="AB268" s="15">
        <v>3.1509400131860947</v>
      </c>
      <c r="AC268" s="15">
        <v>11.537908048496151</v>
      </c>
      <c r="AD268" s="15">
        <v>4.5918541907902313</v>
      </c>
      <c r="AE268" s="15">
        <v>3.188868272602102</v>
      </c>
      <c r="AF268" s="15">
        <v>13.890046568448266</v>
      </c>
      <c r="AG268" s="15">
        <v>28.978510138551098</v>
      </c>
      <c r="AH268" s="15">
        <v>2.7525701881121849</v>
      </c>
      <c r="AI268" s="15">
        <v>8.6826210503765715</v>
      </c>
      <c r="AJ268" s="15">
        <v>3.0616194617494705</v>
      </c>
      <c r="AK268" s="15">
        <v>39.903501943263784</v>
      </c>
      <c r="AL268" s="15">
        <v>35.131290463644916</v>
      </c>
      <c r="AM268" s="15">
        <v>4.2547360910914085</v>
      </c>
      <c r="AN268" s="15">
        <v>3.8930635854025399</v>
      </c>
      <c r="EA268" s="71"/>
      <c r="EH268" s="31"/>
      <c r="EN268" s="55"/>
      <c r="EO268" s="31"/>
      <c r="EU268" s="55"/>
    </row>
    <row r="269" spans="1:151" s="1" customFormat="1" x14ac:dyDescent="0.35">
      <c r="A269" s="11">
        <v>40</v>
      </c>
      <c r="D269" s="1">
        <f t="shared" si="6"/>
        <v>0.96</v>
      </c>
      <c r="E269" s="15">
        <v>11.081958563461107</v>
      </c>
      <c r="F269" s="15">
        <v>7.0168180740391293</v>
      </c>
      <c r="G269" s="15">
        <v>17.336020854879578</v>
      </c>
      <c r="H269" s="15">
        <v>35.022978825074034</v>
      </c>
      <c r="I269" s="15">
        <v>1.439249109183719</v>
      </c>
      <c r="J269" s="15">
        <v>4.759227941437592</v>
      </c>
      <c r="K269" s="15">
        <v>3.429308127760732</v>
      </c>
      <c r="L269" s="15">
        <v>13.106674297859117</v>
      </c>
      <c r="M269" s="15">
        <v>3.2765801163010488</v>
      </c>
      <c r="N269" s="15">
        <v>8.465372423322238</v>
      </c>
      <c r="O269" s="15">
        <v>7.8244607812248841</v>
      </c>
      <c r="P269" s="15">
        <v>12.32758701896719</v>
      </c>
      <c r="Q269" s="15">
        <v>2.5515140369367093</v>
      </c>
      <c r="R269" s="15">
        <v>4.6711044988075026</v>
      </c>
      <c r="S269" s="15">
        <v>5.7838170439211627</v>
      </c>
      <c r="T269" s="15">
        <v>29.10563446989083</v>
      </c>
      <c r="U269" s="15">
        <v>4.1887935579215689</v>
      </c>
      <c r="V269" s="15">
        <v>6.0957218833667586</v>
      </c>
      <c r="W269" s="15">
        <v>19.049406142823887</v>
      </c>
      <c r="X269" s="15">
        <v>21.818730749592888</v>
      </c>
      <c r="Y269" s="15">
        <v>10.228627092478828</v>
      </c>
      <c r="Z269" s="15">
        <v>4.196688893777881</v>
      </c>
      <c r="AA269" s="15">
        <v>3.995512967267377</v>
      </c>
      <c r="AB269" s="15">
        <v>3.2655708045243408</v>
      </c>
      <c r="AC269" s="15">
        <v>11.111206366005364</v>
      </c>
      <c r="AD269" s="15">
        <v>4.3785907896848224</v>
      </c>
      <c r="AE269" s="15">
        <v>3.1544514764085636</v>
      </c>
      <c r="AF269" s="15">
        <v>13.561828601847676</v>
      </c>
      <c r="AG269" s="15">
        <v>29.414255962685946</v>
      </c>
      <c r="AH269" s="15">
        <v>2.9007438538199164</v>
      </c>
      <c r="AI269" s="15">
        <v>9.1542693205364269</v>
      </c>
      <c r="AJ269" s="15">
        <v>3.1449301669279275</v>
      </c>
      <c r="AK269" s="15">
        <v>39.509582446977511</v>
      </c>
      <c r="AL269" s="15">
        <v>35.858144350993896</v>
      </c>
      <c r="AM269" s="15">
        <v>4.7855373731013708</v>
      </c>
      <c r="AN269" s="15">
        <v>4.1285311027868463</v>
      </c>
      <c r="EA269" s="71"/>
      <c r="EH269" s="31"/>
      <c r="EN269" s="55"/>
      <c r="EO269" s="31"/>
      <c r="EU269" s="55"/>
    </row>
    <row r="270" spans="1:151" s="1" customFormat="1" x14ac:dyDescent="0.35">
      <c r="A270" s="11">
        <v>41</v>
      </c>
      <c r="D270" s="1">
        <f t="shared" si="6"/>
        <v>0.95</v>
      </c>
      <c r="E270" s="15">
        <v>11.292798004953488</v>
      </c>
      <c r="F270" s="15">
        <v>7.2095999191412634</v>
      </c>
      <c r="G270" s="15">
        <v>17.574641213895383</v>
      </c>
      <c r="H270" s="15">
        <v>35.822769343424227</v>
      </c>
      <c r="I270" s="15">
        <v>1.3915353234852477</v>
      </c>
      <c r="J270" s="15">
        <v>4.8931006088280204</v>
      </c>
      <c r="K270" s="15">
        <v>3.5502622985435668</v>
      </c>
      <c r="L270" s="15">
        <v>12.95580301967701</v>
      </c>
      <c r="M270" s="15">
        <v>3.357455234000422</v>
      </c>
      <c r="N270" s="15">
        <v>8.5537348193744975</v>
      </c>
      <c r="O270" s="15">
        <v>8.1765682624721396</v>
      </c>
      <c r="P270" s="15">
        <v>12.759446807489633</v>
      </c>
      <c r="Q270" s="15">
        <v>2.639745164416182</v>
      </c>
      <c r="R270" s="15">
        <v>4.7328130352432449</v>
      </c>
      <c r="S270" s="15">
        <v>5.9002269284833391</v>
      </c>
      <c r="T270" s="15">
        <v>29.359459084766275</v>
      </c>
      <c r="U270" s="15">
        <v>4.229906804219965</v>
      </c>
      <c r="V270" s="15">
        <v>6.0012541583249153</v>
      </c>
      <c r="W270" s="15">
        <v>19.815269550292385</v>
      </c>
      <c r="X270" s="15">
        <v>22.591799090437508</v>
      </c>
      <c r="Y270" s="15">
        <v>10.587833528353039</v>
      </c>
      <c r="Z270" s="15">
        <v>4.2632354902374603</v>
      </c>
      <c r="AA270" s="15">
        <v>3.9842067858048935</v>
      </c>
      <c r="AB270" s="15">
        <v>3.3792046437578702</v>
      </c>
      <c r="AC270" s="15">
        <v>10.955328742163852</v>
      </c>
      <c r="AD270" s="15">
        <v>4.3001741447011792</v>
      </c>
      <c r="AE270" s="15">
        <v>3.1626977046423281</v>
      </c>
      <c r="AF270" s="15">
        <v>13.474460515083013</v>
      </c>
      <c r="AG270" s="15">
        <v>29.992106167956806</v>
      </c>
      <c r="AH270" s="15">
        <v>3.0639327482658358</v>
      </c>
      <c r="AI270" s="15">
        <v>9.6416845104863036</v>
      </c>
      <c r="AJ270" s="15">
        <v>3.2300448765095804</v>
      </c>
      <c r="AK270" s="15">
        <v>39.507801942577281</v>
      </c>
      <c r="AL270" s="15">
        <v>36.596139169567209</v>
      </c>
      <c r="AM270" s="15">
        <v>5.3709462493031479</v>
      </c>
      <c r="AN270" s="15">
        <v>4.4213874105767754</v>
      </c>
      <c r="EA270" s="71"/>
      <c r="EH270" s="31"/>
      <c r="EN270" s="55"/>
      <c r="EO270" s="31"/>
      <c r="EU270" s="55"/>
    </row>
    <row r="271" spans="1:151" s="1" customFormat="1" x14ac:dyDescent="0.35">
      <c r="A271" s="11">
        <v>42</v>
      </c>
      <c r="D271" s="1" t="str">
        <f t="shared" si="6"/>
        <v>ave</v>
      </c>
      <c r="E271" s="15">
        <v>10.942019653893745</v>
      </c>
      <c r="F271" s="15">
        <v>6.9248130776672463</v>
      </c>
      <c r="G271" s="15">
        <v>17.122337463473116</v>
      </c>
      <c r="H271" s="15">
        <v>33.776685482065766</v>
      </c>
      <c r="I271" s="15">
        <v>1.515077462027979</v>
      </c>
      <c r="J271" s="15">
        <v>4.5884145669169882</v>
      </c>
      <c r="K271" s="15">
        <v>3.2857984558739419</v>
      </c>
      <c r="L271" s="15">
        <v>13.347001131416363</v>
      </c>
      <c r="M271" s="15">
        <v>3.1742903242559772</v>
      </c>
      <c r="N271" s="15">
        <v>8.1042832027994276</v>
      </c>
      <c r="O271" s="15">
        <v>7.2294161832207617</v>
      </c>
      <c r="P271" s="15">
        <v>11.746795155455631</v>
      </c>
      <c r="Q271" s="15">
        <v>2.4573960603953409</v>
      </c>
      <c r="R271" s="15">
        <v>4.6110166125511221</v>
      </c>
      <c r="S271" s="15">
        <v>5.6318228402096144</v>
      </c>
      <c r="T271" s="15">
        <v>28.523545635935807</v>
      </c>
      <c r="U271" s="15">
        <v>4.2402083349513147</v>
      </c>
      <c r="V271" s="15">
        <v>6.4402538640220577</v>
      </c>
      <c r="W271" s="15">
        <v>19.397728727169159</v>
      </c>
      <c r="X271" s="15">
        <v>20.791753288024442</v>
      </c>
      <c r="Y271" s="15">
        <v>9.7931448157382146</v>
      </c>
      <c r="Z271" s="15">
        <v>4.171245724141718</v>
      </c>
      <c r="AA271" s="15">
        <v>4.0530150161314609</v>
      </c>
      <c r="AB271" s="15">
        <v>3.0831457325800162</v>
      </c>
      <c r="AC271" s="15">
        <v>12.132101120181812</v>
      </c>
      <c r="AD271" s="15">
        <v>4.9544016478633228</v>
      </c>
      <c r="AE271" s="15">
        <v>3.2206277840384372</v>
      </c>
      <c r="AF271" s="15">
        <v>14.633975664902044</v>
      </c>
      <c r="AG271" s="15">
        <v>28.935103872547838</v>
      </c>
      <c r="AH271" s="15">
        <v>2.686157439169655</v>
      </c>
      <c r="AI271" s="15">
        <v>8.5062182359106497</v>
      </c>
      <c r="AJ271" s="15">
        <v>3.0252708243072881</v>
      </c>
      <c r="AK271" s="15">
        <v>40.299140151764995</v>
      </c>
      <c r="AL271" s="15">
        <v>34.786463741891822</v>
      </c>
      <c r="AM271" s="15">
        <v>4.1383840830758443</v>
      </c>
      <c r="AN271" s="15">
        <v>3.8067653969584541</v>
      </c>
      <c r="EA271" s="71"/>
      <c r="EH271" s="31"/>
      <c r="EN271" s="55"/>
      <c r="EO271" s="31"/>
      <c r="EU271" s="55"/>
    </row>
    <row r="272" spans="1:151" s="1" customFormat="1" x14ac:dyDescent="0.35">
      <c r="A272" s="11">
        <v>43</v>
      </c>
      <c r="C272" s="1" t="s">
        <v>67</v>
      </c>
      <c r="D272" s="1">
        <f>D265</f>
        <v>1</v>
      </c>
      <c r="E272" s="15">
        <v>11.370516960214841</v>
      </c>
      <c r="F272" s="15">
        <v>7.2977748278846333</v>
      </c>
      <c r="G272" s="15">
        <v>17.636274086876735</v>
      </c>
      <c r="H272" s="15">
        <v>32.853987424008999</v>
      </c>
      <c r="I272" s="15">
        <v>1.6925241721355617</v>
      </c>
      <c r="J272" s="15">
        <v>4.4188332771819123</v>
      </c>
      <c r="K272" s="15">
        <v>3.1549639754401904</v>
      </c>
      <c r="L272" s="15">
        <v>14.109838462570762</v>
      </c>
      <c r="M272" s="15">
        <v>3.0871601479249748</v>
      </c>
      <c r="N272" s="15">
        <v>8.0822064445733091</v>
      </c>
      <c r="O272" s="15">
        <v>7.1536225390123986</v>
      </c>
      <c r="P272" s="15">
        <v>11.139383991739004</v>
      </c>
      <c r="Q272" s="15">
        <v>2.3990672247900502</v>
      </c>
      <c r="R272" s="15">
        <v>4.6142044871506025</v>
      </c>
      <c r="S272" s="15">
        <v>5.4898254026787896</v>
      </c>
      <c r="T272" s="15">
        <v>28.069732491143562</v>
      </c>
      <c r="U272" s="15">
        <v>4.6173789189119496</v>
      </c>
      <c r="V272" s="15">
        <v>7.5207964871331736</v>
      </c>
      <c r="W272" s="15">
        <v>22.486600870684249</v>
      </c>
      <c r="X272" s="15">
        <v>19.698126738397693</v>
      </c>
      <c r="Y272" s="15">
        <v>9.2780899567960233</v>
      </c>
      <c r="Z272" s="15">
        <v>4.4182089822524766</v>
      </c>
      <c r="AA272" s="15">
        <v>4.3748263986874996</v>
      </c>
      <c r="AB272" s="15">
        <v>2.9101765851886712</v>
      </c>
      <c r="AC272" s="15">
        <v>16.395809232556665</v>
      </c>
      <c r="AD272" s="15">
        <v>6.6886635829538941</v>
      </c>
      <c r="AE272" s="15">
        <v>3.6399451102820279</v>
      </c>
      <c r="AF272" s="15">
        <v>19.774905170029271</v>
      </c>
      <c r="AG272" s="15">
        <v>29.166599292323255</v>
      </c>
      <c r="AH272" s="15">
        <v>2.4553174783185878</v>
      </c>
      <c r="AI272" s="15">
        <v>7.7136095738835246</v>
      </c>
      <c r="AJ272" s="15">
        <v>2.8850291618189257</v>
      </c>
      <c r="AK272" s="15">
        <v>44.423263930044307</v>
      </c>
      <c r="AL272" s="15">
        <v>33.388451814378982</v>
      </c>
      <c r="AM272" s="15">
        <v>3.5329649919087687</v>
      </c>
      <c r="AN272" s="15">
        <v>3.5929453701898848</v>
      </c>
      <c r="EA272" s="71"/>
      <c r="EH272" s="31"/>
      <c r="EN272" s="55"/>
      <c r="EO272" s="31"/>
      <c r="EU272" s="55"/>
    </row>
    <row r="273" spans="1:151" s="1" customFormat="1" x14ac:dyDescent="0.35">
      <c r="A273" s="11">
        <v>44</v>
      </c>
      <c r="D273" s="1">
        <f t="shared" si="6"/>
        <v>0.99</v>
      </c>
      <c r="E273" s="15">
        <v>11.193180685444405</v>
      </c>
      <c r="F273" s="15">
        <v>7.1025411967003969</v>
      </c>
      <c r="G273" s="15">
        <v>17.486472206589077</v>
      </c>
      <c r="H273" s="15">
        <v>33.047751584261817</v>
      </c>
      <c r="I273" s="15">
        <v>2.6670360326512399</v>
      </c>
      <c r="J273" s="15">
        <v>4.441907212758287</v>
      </c>
      <c r="K273" s="15">
        <v>3.2001482648480182</v>
      </c>
      <c r="L273" s="15">
        <v>13.357052770797376</v>
      </c>
      <c r="M273" s="15">
        <v>3.1221371556269655</v>
      </c>
      <c r="N273" s="15">
        <v>8.1444222529032153</v>
      </c>
      <c r="O273" s="15">
        <v>7.15909945174658</v>
      </c>
      <c r="P273" s="15">
        <v>11.343936229943337</v>
      </c>
      <c r="Q273" s="15">
        <v>2.3953056838422579</v>
      </c>
      <c r="R273" s="15">
        <v>4.5842650629088109</v>
      </c>
      <c r="S273" s="15">
        <v>5.771262169326949</v>
      </c>
      <c r="T273" s="15">
        <v>28.404181988443941</v>
      </c>
      <c r="U273" s="15">
        <v>4.4243448498653564</v>
      </c>
      <c r="V273" s="15">
        <v>7.3035758761063461</v>
      </c>
      <c r="W273" s="15">
        <v>20.976092834465874</v>
      </c>
      <c r="X273" s="15">
        <v>20.048389535412539</v>
      </c>
      <c r="Y273" s="15">
        <v>9.4211875282168336</v>
      </c>
      <c r="Z273" s="15">
        <v>4.3041861580521292</v>
      </c>
      <c r="AA273" s="15">
        <v>4.2317621207143725</v>
      </c>
      <c r="AB273" s="15">
        <v>2.9648960232634782</v>
      </c>
      <c r="AC273" s="15">
        <v>13.988621894375049</v>
      </c>
      <c r="AD273" s="15">
        <v>5.6816448506570287</v>
      </c>
      <c r="AE273" s="15">
        <v>3.4116366587675553</v>
      </c>
      <c r="AF273" s="15">
        <v>16.477507205326539</v>
      </c>
      <c r="AG273" s="15">
        <v>28.830533982082997</v>
      </c>
      <c r="AH273" s="15">
        <v>2.7079949901004108</v>
      </c>
      <c r="AI273" s="15">
        <v>7.9090796617693799</v>
      </c>
      <c r="AJ273" s="15">
        <v>2.9061620997986282</v>
      </c>
      <c r="AK273" s="15">
        <v>45.041797514117647</v>
      </c>
      <c r="AL273" s="15">
        <v>33.847090486631309</v>
      </c>
      <c r="AM273" s="15">
        <v>3.6299224312814005</v>
      </c>
      <c r="AN273" s="15">
        <v>3.6300300586017999</v>
      </c>
      <c r="EA273" s="71"/>
      <c r="EH273" s="31"/>
      <c r="EN273" s="55"/>
      <c r="EO273" s="31"/>
      <c r="EU273" s="55"/>
    </row>
    <row r="274" spans="1:151" s="1" customFormat="1" x14ac:dyDescent="0.35">
      <c r="A274" s="11">
        <v>45</v>
      </c>
      <c r="D274" s="1">
        <f t="shared" si="6"/>
        <v>0.98</v>
      </c>
      <c r="E274" s="15">
        <v>11.181770744844602</v>
      </c>
      <c r="F274" s="15">
        <v>6.9125403149492772</v>
      </c>
      <c r="G274" s="15">
        <v>17.749817560068227</v>
      </c>
      <c r="H274" s="15">
        <v>33.559596403390415</v>
      </c>
      <c r="I274" s="15">
        <v>2.5596916354285635</v>
      </c>
      <c r="J274" s="15">
        <v>4.4865928672441324</v>
      </c>
      <c r="K274" s="15">
        <v>3.2627077728842977</v>
      </c>
      <c r="L274" s="15">
        <v>14.516974579943437</v>
      </c>
      <c r="M274" s="15">
        <v>3.1602601972036095</v>
      </c>
      <c r="N274" s="15">
        <v>7.5670033232023819</v>
      </c>
      <c r="O274" s="15">
        <v>8.998289827730428</v>
      </c>
      <c r="P274" s="15">
        <v>11.906052744899979</v>
      </c>
      <c r="Q274" s="15">
        <v>2.4500049456283719</v>
      </c>
      <c r="R274" s="15">
        <v>4.6153051339888238</v>
      </c>
      <c r="S274" s="15">
        <v>6.0969248368622084</v>
      </c>
      <c r="T274" s="15">
        <v>28.603612248618443</v>
      </c>
      <c r="U274" s="15">
        <v>4.1634834929457423</v>
      </c>
      <c r="V274" s="15">
        <v>7.0679284305271848</v>
      </c>
      <c r="W274" s="15">
        <v>18.817850106807832</v>
      </c>
      <c r="X274" s="15">
        <v>20.565709280330392</v>
      </c>
      <c r="Y274" s="15">
        <v>9.6428789903098107</v>
      </c>
      <c r="Z274" s="15">
        <v>4.2366196465082977</v>
      </c>
      <c r="AA274" s="15">
        <v>4.1130990116293527</v>
      </c>
      <c r="AB274" s="15">
        <v>3.0267475359826972</v>
      </c>
      <c r="AC274" s="15">
        <v>15.182688012301481</v>
      </c>
      <c r="AD274" s="15">
        <v>5.209257416831452</v>
      </c>
      <c r="AE274" s="15">
        <v>3.0800267094682674</v>
      </c>
      <c r="AF274" s="15">
        <v>14.429236299094658</v>
      </c>
      <c r="AG274" s="15">
        <v>28.763107614520603</v>
      </c>
      <c r="AH274" s="15">
        <v>2.947817551285711</v>
      </c>
      <c r="AI274" s="15">
        <v>8.228583294393605</v>
      </c>
      <c r="AJ274" s="15">
        <v>2.5172587146605649</v>
      </c>
      <c r="AK274" s="15">
        <v>43.288750902397553</v>
      </c>
      <c r="AL274" s="15">
        <v>34.435915749500623</v>
      </c>
      <c r="AM274" s="15">
        <v>3.8984957241504348</v>
      </c>
      <c r="AN274" s="15">
        <v>3.5999635792011193</v>
      </c>
      <c r="EA274" s="71"/>
      <c r="EH274" s="31"/>
      <c r="EN274" s="55"/>
      <c r="EO274" s="31"/>
      <c r="EU274" s="55"/>
    </row>
    <row r="275" spans="1:151" s="1" customFormat="1" x14ac:dyDescent="0.35">
      <c r="A275" s="11">
        <v>46</v>
      </c>
      <c r="D275" s="1">
        <f t="shared" si="6"/>
        <v>0.97</v>
      </c>
      <c r="E275" s="15">
        <v>11.204779372911695</v>
      </c>
      <c r="F275" s="15">
        <v>6.8575262777266541</v>
      </c>
      <c r="G275" s="15">
        <v>17.892861057811704</v>
      </c>
      <c r="H275" s="15">
        <v>34.043972390969039</v>
      </c>
      <c r="I275" s="15">
        <v>2.4323838392436627</v>
      </c>
      <c r="J275" s="15">
        <v>4.3290721133069514</v>
      </c>
      <c r="K275" s="15">
        <v>3.282015553184741</v>
      </c>
      <c r="L275" s="15">
        <v>14.398733877065229</v>
      </c>
      <c r="M275" s="15">
        <v>3.2234411115683121</v>
      </c>
      <c r="N275" s="15">
        <v>7.3990174798025121</v>
      </c>
      <c r="O275" s="15">
        <v>9.2372997959218583</v>
      </c>
      <c r="P275" s="15">
        <v>12.494950950724926</v>
      </c>
      <c r="Q275" s="15">
        <v>2.5869555225939465</v>
      </c>
      <c r="R275" s="15">
        <v>4.5848119323317871</v>
      </c>
      <c r="S275" s="15">
        <v>6.7319263762482766</v>
      </c>
      <c r="T275" s="15">
        <v>31.490263291496245</v>
      </c>
      <c r="U275" s="15">
        <v>4.1380479406560227</v>
      </c>
      <c r="V275" s="15">
        <v>6.8970498432022369</v>
      </c>
      <c r="W275" s="15">
        <v>18.496377747396419</v>
      </c>
      <c r="X275" s="15">
        <v>21.084240712944982</v>
      </c>
      <c r="Y275" s="15">
        <v>9.5812023387068006</v>
      </c>
      <c r="Z275" s="15">
        <v>4.2075159279009462</v>
      </c>
      <c r="AA275" s="15">
        <v>4.081880949644729</v>
      </c>
      <c r="AB275" s="15">
        <v>3.1056986862650247</v>
      </c>
      <c r="AC275" s="15">
        <v>14.222254547893984</v>
      </c>
      <c r="AD275" s="15">
        <v>4.7190524441460333</v>
      </c>
      <c r="AE275" s="15">
        <v>3.0561102532090159</v>
      </c>
      <c r="AF275" s="15">
        <v>12.105452846531858</v>
      </c>
      <c r="AG275" s="15">
        <v>28.793035609103402</v>
      </c>
      <c r="AH275" s="15">
        <v>3.0652372910480281</v>
      </c>
      <c r="AI275" s="15">
        <v>8.8644701116600064</v>
      </c>
      <c r="AJ275" s="15">
        <v>2.5586440284572989</v>
      </c>
      <c r="AK275" s="15">
        <v>40.432947947786573</v>
      </c>
      <c r="AL275" s="15">
        <v>36.21017229536173</v>
      </c>
      <c r="AM275" s="15">
        <v>4.2736019173947346</v>
      </c>
      <c r="AN275" s="15">
        <v>3.629881632318515</v>
      </c>
      <c r="EA275" s="71"/>
      <c r="EH275" s="31"/>
      <c r="EN275" s="55"/>
      <c r="EO275" s="31"/>
      <c r="EU275" s="55"/>
    </row>
    <row r="276" spans="1:151" s="1" customFormat="1" x14ac:dyDescent="0.35">
      <c r="A276" s="11">
        <v>47</v>
      </c>
      <c r="D276" s="1">
        <f t="shared" si="6"/>
        <v>0.96</v>
      </c>
      <c r="E276" s="15">
        <v>11.455280388352762</v>
      </c>
      <c r="F276" s="15">
        <v>6.963610636169955</v>
      </c>
      <c r="G276" s="15">
        <v>18.365541545557047</v>
      </c>
      <c r="H276" s="15">
        <v>37.203753661546479</v>
      </c>
      <c r="I276" s="15">
        <v>2.2839256995441173</v>
      </c>
      <c r="J276" s="15">
        <v>4.1730840587979348</v>
      </c>
      <c r="K276" s="15">
        <v>3.2812056437153263</v>
      </c>
      <c r="L276" s="15">
        <v>14.939343730092682</v>
      </c>
      <c r="M276" s="15">
        <v>3.9755898478286036</v>
      </c>
      <c r="N276" s="15">
        <v>7.6167320163196059</v>
      </c>
      <c r="O276" s="15">
        <v>9.1524026044523357</v>
      </c>
      <c r="P276" s="15">
        <v>13.241368905053795</v>
      </c>
      <c r="Q276" s="15">
        <v>2.6829555419163711</v>
      </c>
      <c r="R276" s="15">
        <v>4.6378646845189122</v>
      </c>
      <c r="S276" s="15">
        <v>7.3126956758450685</v>
      </c>
      <c r="T276" s="15">
        <v>31.030770490653634</v>
      </c>
      <c r="U276" s="15">
        <v>4.1866735747609107</v>
      </c>
      <c r="V276" s="15">
        <v>6.9728870749991838</v>
      </c>
      <c r="W276" s="15">
        <v>18.900387683039213</v>
      </c>
      <c r="X276" s="15">
        <v>21.45518057460567</v>
      </c>
      <c r="Y276" s="15">
        <v>9.5877242941778658</v>
      </c>
      <c r="Z276" s="15">
        <v>4.2618650260053164</v>
      </c>
      <c r="AA276" s="15">
        <v>4.0594472556897028</v>
      </c>
      <c r="AB276" s="15">
        <v>3.2145804083831466</v>
      </c>
      <c r="AC276" s="15">
        <v>14.466125805801724</v>
      </c>
      <c r="AD276" s="15">
        <v>4.5939957529766859</v>
      </c>
      <c r="AE276" s="15">
        <v>3.1475685485677332</v>
      </c>
      <c r="AF276" s="15">
        <v>10.685359483332483</v>
      </c>
      <c r="AG276" s="15">
        <v>28.268118594213526</v>
      </c>
      <c r="AH276" s="15">
        <v>3.3428558928747178</v>
      </c>
      <c r="AI276" s="15">
        <v>9.4032893871952528</v>
      </c>
      <c r="AJ276" s="15">
        <v>3.4266439182115525</v>
      </c>
      <c r="AK276" s="15">
        <v>40.154282127696177</v>
      </c>
      <c r="AL276" s="15">
        <v>38.091464809505531</v>
      </c>
      <c r="AM276" s="15">
        <v>4.743089763343014</v>
      </c>
      <c r="AN276" s="15">
        <v>3.531020279975901</v>
      </c>
      <c r="EA276" s="71"/>
      <c r="EH276" s="31"/>
      <c r="EN276" s="55"/>
      <c r="EO276" s="31"/>
      <c r="EU276" s="55"/>
    </row>
    <row r="277" spans="1:151" s="1" customFormat="1" x14ac:dyDescent="0.35">
      <c r="A277" s="11">
        <v>48</v>
      </c>
      <c r="D277" s="1">
        <f t="shared" si="6"/>
        <v>0.95</v>
      </c>
      <c r="E277" s="15">
        <v>11.840163676946197</v>
      </c>
      <c r="F277" s="15">
        <v>7.1504039698076385</v>
      </c>
      <c r="G277" s="15">
        <v>19.055178611005541</v>
      </c>
      <c r="H277" s="15">
        <v>39.349863089784442</v>
      </c>
      <c r="I277" s="15">
        <v>2.2026129121709324</v>
      </c>
      <c r="J277" s="15">
        <v>4.2928458508028067</v>
      </c>
      <c r="K277" s="15">
        <v>3.3664541741045078</v>
      </c>
      <c r="L277" s="15">
        <v>15.084937867780249</v>
      </c>
      <c r="M277" s="15">
        <v>4.374540018753077</v>
      </c>
      <c r="N277" s="15">
        <v>8.3359600234249047</v>
      </c>
      <c r="O277" s="15">
        <v>9.8617099670979211</v>
      </c>
      <c r="P277" s="15">
        <v>13.641016670504424</v>
      </c>
      <c r="Q277" s="15">
        <v>2.7696013871505336</v>
      </c>
      <c r="R277" s="15">
        <v>4.7589090213230989</v>
      </c>
      <c r="S277" s="15">
        <v>7.8058120627684575</v>
      </c>
      <c r="T277" s="15">
        <v>31.558785724801652</v>
      </c>
      <c r="U277" s="15">
        <v>4.590199469534082</v>
      </c>
      <c r="V277" s="15">
        <v>7.2912669247117217</v>
      </c>
      <c r="W277" s="15">
        <v>19.721412395993553</v>
      </c>
      <c r="X277" s="15">
        <v>22.756058510223351</v>
      </c>
      <c r="Y277" s="15">
        <v>9.4754200210031474</v>
      </c>
      <c r="Z277" s="15">
        <v>3.8005079059049502</v>
      </c>
      <c r="AA277" s="15">
        <v>4.2630102455515786</v>
      </c>
      <c r="AB277" s="15">
        <v>3.460163436066118</v>
      </c>
      <c r="AC277" s="15">
        <v>14.640803408149143</v>
      </c>
      <c r="AD277" s="15">
        <v>4.5709289971172762</v>
      </c>
      <c r="AE277" s="15">
        <v>3.1702032761817156</v>
      </c>
      <c r="AF277" s="15">
        <v>10.411255329194173</v>
      </c>
      <c r="AG277" s="15">
        <v>27.774409396058584</v>
      </c>
      <c r="AH277" s="15">
        <v>3.6369459692014239</v>
      </c>
      <c r="AI277" s="15">
        <v>9.9564837379023405</v>
      </c>
      <c r="AJ277" s="15">
        <v>3.5986164978793385</v>
      </c>
      <c r="AK277" s="15">
        <v>42.625498771498833</v>
      </c>
      <c r="AL277" s="15">
        <v>38.481340223241126</v>
      </c>
      <c r="AM277" s="15">
        <v>5.273935214178997</v>
      </c>
      <c r="AN277" s="15">
        <v>3.8238928391662714</v>
      </c>
      <c r="EA277" s="71"/>
      <c r="EH277" s="31"/>
      <c r="EN277" s="55"/>
      <c r="EO277" s="31"/>
      <c r="EU277" s="55"/>
    </row>
    <row r="278" spans="1:151" s="1" customFormat="1" x14ac:dyDescent="0.35">
      <c r="A278" s="11">
        <v>49</v>
      </c>
      <c r="D278" s="1" t="str">
        <f t="shared" si="6"/>
        <v>ave</v>
      </c>
      <c r="E278" s="15">
        <v>10.977729298979167</v>
      </c>
      <c r="F278" s="15">
        <v>6.7653683070435244</v>
      </c>
      <c r="G278" s="15">
        <v>17.458284671187865</v>
      </c>
      <c r="H278" s="15">
        <v>34.32669950037284</v>
      </c>
      <c r="I278" s="15">
        <v>2.160187707594055</v>
      </c>
      <c r="J278" s="15">
        <v>4.2260415713845267</v>
      </c>
      <c r="K278" s="15">
        <v>3.2184449248918301</v>
      </c>
      <c r="L278" s="15">
        <v>13.918359918036085</v>
      </c>
      <c r="M278" s="15">
        <v>3.3202054294033938</v>
      </c>
      <c r="N278" s="15">
        <v>7.4761052489132949</v>
      </c>
      <c r="O278" s="15">
        <v>7.419974550022026</v>
      </c>
      <c r="P278" s="15">
        <v>12.027295900928831</v>
      </c>
      <c r="Q278" s="15">
        <v>2.5125289835500846</v>
      </c>
      <c r="R278" s="15">
        <v>4.5685892397182188</v>
      </c>
      <c r="S278" s="15">
        <v>6.3157919439480059</v>
      </c>
      <c r="T278" s="15">
        <v>29.112316888009932</v>
      </c>
      <c r="U278" s="15">
        <v>4.2220072882133737</v>
      </c>
      <c r="V278" s="15">
        <v>6.7745547248977394</v>
      </c>
      <c r="W278" s="15">
        <v>18.967015790237333</v>
      </c>
      <c r="X278" s="15">
        <v>20.619671030933215</v>
      </c>
      <c r="Y278" s="15">
        <v>9.4257561827984535</v>
      </c>
      <c r="Z278" s="15">
        <v>4.038644141378402</v>
      </c>
      <c r="AA278" s="15">
        <v>4.0946745474581823</v>
      </c>
      <c r="AB278" s="15">
        <v>3.0489250867121394</v>
      </c>
      <c r="AC278" s="15">
        <v>13.747865103652275</v>
      </c>
      <c r="AD278" s="15">
        <v>4.9810961161624707</v>
      </c>
      <c r="AE278" s="15">
        <v>3.1366613127233851</v>
      </c>
      <c r="AF278" s="15">
        <v>12.831554094968356</v>
      </c>
      <c r="AG278" s="15">
        <v>27.546762271938587</v>
      </c>
      <c r="AH278" s="15">
        <v>2.8661400115422602</v>
      </c>
      <c r="AI278" s="15">
        <v>8.4587128631417841</v>
      </c>
      <c r="AJ278" s="15">
        <v>2.8035820185397942</v>
      </c>
      <c r="AK278" s="15">
        <v>41.118394641137293</v>
      </c>
      <c r="AL278" s="15">
        <v>35.359008288733122</v>
      </c>
      <c r="AM278" s="15">
        <v>4.1239095126809753</v>
      </c>
      <c r="AN278" s="15">
        <v>3.4975900316906077</v>
      </c>
      <c r="EA278" s="71"/>
      <c r="EH278" s="31"/>
      <c r="EN278" s="55"/>
      <c r="EO278" s="31"/>
      <c r="EU278" s="55"/>
    </row>
    <row r="279" spans="1:151" s="1" customFormat="1" x14ac:dyDescent="0.35">
      <c r="A279" s="11">
        <v>50</v>
      </c>
      <c r="C279" s="1" t="s">
        <v>68</v>
      </c>
      <c r="D279" s="1">
        <f>D272</f>
        <v>1</v>
      </c>
      <c r="E279" s="15">
        <v>11.25185890050281</v>
      </c>
      <c r="F279" s="15">
        <v>7.265196299740615</v>
      </c>
      <c r="G279" s="15">
        <v>17.385185978598486</v>
      </c>
      <c r="H279" s="15">
        <v>32.853987424008999</v>
      </c>
      <c r="I279" s="15">
        <v>1.4121482772127636</v>
      </c>
      <c r="J279" s="15">
        <v>4.4188332771819123</v>
      </c>
      <c r="K279" s="15">
        <v>3.1405797742296131</v>
      </c>
      <c r="L279" s="15">
        <v>11.40567142721644</v>
      </c>
      <c r="M279" s="15">
        <v>3.0871601479249753</v>
      </c>
      <c r="N279" s="15">
        <v>8.0088980784840142</v>
      </c>
      <c r="O279" s="15">
        <v>7.2637589107838068</v>
      </c>
      <c r="P279" s="15">
        <v>10.791526750597168</v>
      </c>
      <c r="Q279" s="15">
        <v>2.3990672247900502</v>
      </c>
      <c r="R279" s="15">
        <v>4.5848773087488839</v>
      </c>
      <c r="S279" s="15">
        <v>5.4898254026787896</v>
      </c>
      <c r="T279" s="15">
        <v>28.069732491143562</v>
      </c>
      <c r="U279" s="15">
        <v>4.6173789189119487</v>
      </c>
      <c r="V279" s="15">
        <v>7.7632949265249191</v>
      </c>
      <c r="W279" s="15">
        <v>22.486600870684246</v>
      </c>
      <c r="X279" s="15">
        <v>19.698126738397693</v>
      </c>
      <c r="Y279" s="15">
        <v>9.2780899567960233</v>
      </c>
      <c r="Z279" s="15">
        <v>4.4142640813931031</v>
      </c>
      <c r="AA279" s="15">
        <v>4.3748263986874996</v>
      </c>
      <c r="AB279" s="15">
        <v>2.9101765851886712</v>
      </c>
      <c r="AC279" s="15">
        <v>16.395809232556665</v>
      </c>
      <c r="AD279" s="15">
        <v>6.688663582953895</v>
      </c>
      <c r="AE279" s="15">
        <v>3.6399451102820279</v>
      </c>
      <c r="AF279" s="15">
        <v>19.710694277906477</v>
      </c>
      <c r="AG279" s="15">
        <v>29.166599292323255</v>
      </c>
      <c r="AH279" s="15">
        <v>2.5512121086123463</v>
      </c>
      <c r="AI279" s="15">
        <v>7.6833282977921575</v>
      </c>
      <c r="AJ279" s="15">
        <v>2.8850291618189257</v>
      </c>
      <c r="AK279" s="15">
        <v>43.826457552099356</v>
      </c>
      <c r="AL279" s="15">
        <v>33.388451814378982</v>
      </c>
      <c r="AM279" s="15">
        <v>3.5329649919087687</v>
      </c>
      <c r="AN279" s="15">
        <v>3.3733633223745443</v>
      </c>
      <c r="EA279" s="71"/>
      <c r="EH279" s="31"/>
      <c r="EN279" s="55"/>
      <c r="EO279" s="31"/>
      <c r="EU279" s="55"/>
    </row>
    <row r="280" spans="1:151" s="1" customFormat="1" x14ac:dyDescent="0.35">
      <c r="A280" s="11">
        <v>51</v>
      </c>
      <c r="D280" s="1">
        <f t="shared" si="6"/>
        <v>0.99</v>
      </c>
      <c r="E280" s="15">
        <v>10.956655739449575</v>
      </c>
      <c r="F280" s="15">
        <v>6.9755481372509855</v>
      </c>
      <c r="G280" s="15">
        <v>17.081436665908978</v>
      </c>
      <c r="H280" s="15">
        <v>33.047751584261817</v>
      </c>
      <c r="I280" s="15">
        <v>1.3923640254784575</v>
      </c>
      <c r="J280" s="15">
        <v>4.4682856592085525</v>
      </c>
      <c r="K280" s="15">
        <v>3.1636155746330785</v>
      </c>
      <c r="L280" s="15">
        <v>11.534927175269351</v>
      </c>
      <c r="M280" s="15">
        <v>3.1221371556269655</v>
      </c>
      <c r="N280" s="15">
        <v>8.0991085647252454</v>
      </c>
      <c r="O280" s="15">
        <v>7.2903206181971107</v>
      </c>
      <c r="P280" s="15">
        <v>11.040119286130251</v>
      </c>
      <c r="Q280" s="15">
        <v>2.3953056838422588</v>
      </c>
      <c r="R280" s="15">
        <v>4.578265165444753</v>
      </c>
      <c r="S280" s="15">
        <v>5.5339720582909697</v>
      </c>
      <c r="T280" s="15">
        <v>28.404181988443941</v>
      </c>
      <c r="U280" s="15">
        <v>4.392152285831707</v>
      </c>
      <c r="V280" s="15">
        <v>7.2466552322531008</v>
      </c>
      <c r="W280" s="15">
        <v>20.512709805710298</v>
      </c>
      <c r="X280" s="15">
        <v>20.048389535412539</v>
      </c>
      <c r="Y280" s="15">
        <v>9.4211875282168354</v>
      </c>
      <c r="Z280" s="15">
        <v>4.2778443220516307</v>
      </c>
      <c r="AA280" s="15">
        <v>4.2317621207143725</v>
      </c>
      <c r="AB280" s="15">
        <v>2.9648960232634782</v>
      </c>
      <c r="AC280" s="15">
        <v>13.988621894375049</v>
      </c>
      <c r="AD280" s="15">
        <v>5.6816448506570287</v>
      </c>
      <c r="AE280" s="15">
        <v>3.4116366587675553</v>
      </c>
      <c r="AF280" s="15">
        <v>16.473259807977769</v>
      </c>
      <c r="AG280" s="15">
        <v>28.830533982082997</v>
      </c>
      <c r="AH280" s="15">
        <v>2.6180578489888613</v>
      </c>
      <c r="AI280" s="15">
        <v>7.8820806905284115</v>
      </c>
      <c r="AJ280" s="15">
        <v>2.9229680460305607</v>
      </c>
      <c r="AK280" s="15">
        <v>41.749843713567785</v>
      </c>
      <c r="AL280" s="15">
        <v>33.847090486631309</v>
      </c>
      <c r="AM280" s="15">
        <v>3.6299224312814005</v>
      </c>
      <c r="AN280" s="15">
        <v>3.36802759794069</v>
      </c>
      <c r="EA280" s="71"/>
      <c r="EH280" s="31"/>
      <c r="EN280" s="55"/>
      <c r="EO280" s="31"/>
      <c r="EU280" s="55"/>
    </row>
    <row r="281" spans="1:151" s="1" customFormat="1" x14ac:dyDescent="0.35">
      <c r="A281" s="11">
        <v>52</v>
      </c>
      <c r="D281" s="1">
        <f t="shared" si="6"/>
        <v>0.98</v>
      </c>
      <c r="E281" s="15">
        <v>10.832971512984029</v>
      </c>
      <c r="F281" s="15">
        <v>6.8510141410397516</v>
      </c>
      <c r="G281" s="15">
        <v>16.959059777513723</v>
      </c>
      <c r="H281" s="15">
        <v>33.559596403390415</v>
      </c>
      <c r="I281" s="15">
        <v>1.3644015860146832</v>
      </c>
      <c r="J281" s="15">
        <v>4.5410226997357439</v>
      </c>
      <c r="K281" s="15">
        <v>3.1973277292562998</v>
      </c>
      <c r="L281" s="15">
        <v>11.641813252517871</v>
      </c>
      <c r="M281" s="15">
        <v>3.16026019720361</v>
      </c>
      <c r="N281" s="15">
        <v>8.1689181716756387</v>
      </c>
      <c r="O281" s="15">
        <v>7.5114300208968254</v>
      </c>
      <c r="P281" s="15">
        <v>11.349792102743198</v>
      </c>
      <c r="Q281" s="15">
        <v>2.4228089142688538</v>
      </c>
      <c r="R281" s="15">
        <v>4.5844618246529212</v>
      </c>
      <c r="S281" s="15">
        <v>5.5969715564265616</v>
      </c>
      <c r="T281" s="15">
        <v>28.679864974840914</v>
      </c>
      <c r="U281" s="15">
        <v>4.2516077083280299</v>
      </c>
      <c r="V281" s="15">
        <v>6.8269163227447587</v>
      </c>
      <c r="W281" s="15">
        <v>19.321070415083273</v>
      </c>
      <c r="X281" s="15">
        <v>20.509105121795677</v>
      </c>
      <c r="Y281" s="15">
        <v>9.6428789903098107</v>
      </c>
      <c r="Z281" s="15">
        <v>4.1893554135005893</v>
      </c>
      <c r="AA281" s="15">
        <v>4.1130990116293527</v>
      </c>
      <c r="AB281" s="15">
        <v>3.0472389570878216</v>
      </c>
      <c r="AC281" s="15">
        <v>12.418720627164873</v>
      </c>
      <c r="AD281" s="15">
        <v>5.0016273598874736</v>
      </c>
      <c r="AE281" s="15">
        <v>3.2695753102364895</v>
      </c>
      <c r="AF281" s="15">
        <v>14.700940245478266</v>
      </c>
      <c r="AG281" s="15">
        <v>28.763107614520603</v>
      </c>
      <c r="AH281" s="15">
        <v>2.7267159971887165</v>
      </c>
      <c r="AI281" s="15">
        <v>8.2004346377752579</v>
      </c>
      <c r="AJ281" s="15">
        <v>2.9848461141686147</v>
      </c>
      <c r="AK281" s="15">
        <v>40.021859233936731</v>
      </c>
      <c r="AL281" s="15">
        <v>34.445416084599181</v>
      </c>
      <c r="AM281" s="15">
        <v>3.861275769567905</v>
      </c>
      <c r="AN281" s="15">
        <v>3.4135995598467588</v>
      </c>
      <c r="EA281" s="71"/>
      <c r="EH281" s="31"/>
      <c r="EN281" s="55"/>
      <c r="EO281" s="31"/>
      <c r="EU281" s="55"/>
    </row>
    <row r="282" spans="1:151" s="1" customFormat="1" x14ac:dyDescent="0.35">
      <c r="A282" s="11">
        <v>53</v>
      </c>
      <c r="D282" s="1">
        <f t="shared" si="6"/>
        <v>0.97</v>
      </c>
      <c r="E282" s="15">
        <v>10.854603395031489</v>
      </c>
      <c r="F282" s="15">
        <v>6.8674125176020038</v>
      </c>
      <c r="G282" s="15">
        <v>16.9887432064614</v>
      </c>
      <c r="H282" s="15">
        <v>34.249863721142383</v>
      </c>
      <c r="I282" s="15">
        <v>1.3344010733820018</v>
      </c>
      <c r="J282" s="15">
        <v>4.639819748063732</v>
      </c>
      <c r="K282" s="15">
        <v>3.2499221307690234</v>
      </c>
      <c r="L282" s="15">
        <v>11.667785913662952</v>
      </c>
      <c r="M282" s="15">
        <v>3.2103258100043264</v>
      </c>
      <c r="N282" s="15">
        <v>8.1807926584109829</v>
      </c>
      <c r="O282" s="15">
        <v>7.8091132903903677</v>
      </c>
      <c r="P282" s="15">
        <v>11.734698008618928</v>
      </c>
      <c r="Q282" s="15">
        <v>2.4771768678345554</v>
      </c>
      <c r="R282" s="15">
        <v>4.6101787289267309</v>
      </c>
      <c r="S282" s="15">
        <v>5.6813258661306323</v>
      </c>
      <c r="T282" s="15">
        <v>28.899773953912987</v>
      </c>
      <c r="U282" s="15">
        <v>4.1899930494261737</v>
      </c>
      <c r="V282" s="15">
        <v>6.5424885461886486</v>
      </c>
      <c r="W282" s="15">
        <v>18.861068139414673</v>
      </c>
      <c r="X282" s="15">
        <v>21.107388395374809</v>
      </c>
      <c r="Y282" s="15">
        <v>9.9151631604895769</v>
      </c>
      <c r="Z282" s="15">
        <v>4.1650781562125552</v>
      </c>
      <c r="AA282" s="15">
        <v>4.0352231056295595</v>
      </c>
      <c r="AB282" s="15">
        <v>3.1509400131860947</v>
      </c>
      <c r="AC282" s="15">
        <v>11.537908048496151</v>
      </c>
      <c r="AD282" s="15">
        <v>4.5918541907902313</v>
      </c>
      <c r="AE282" s="15">
        <v>3.1888682726021029</v>
      </c>
      <c r="AF282" s="15">
        <v>13.864196384618124</v>
      </c>
      <c r="AG282" s="15">
        <v>28.978510138551098</v>
      </c>
      <c r="AH282" s="15">
        <v>2.8776158284172237</v>
      </c>
      <c r="AI282" s="15">
        <v>8.605144428551867</v>
      </c>
      <c r="AJ282" s="15">
        <v>3.0616194617494705</v>
      </c>
      <c r="AK282" s="15">
        <v>38.892533748950115</v>
      </c>
      <c r="AL282" s="15">
        <v>35.131290463644909</v>
      </c>
      <c r="AM282" s="15">
        <v>4.2547360910914103</v>
      </c>
      <c r="AN282" s="15">
        <v>3.5051146414042234</v>
      </c>
      <c r="EA282" s="71"/>
      <c r="EH282" s="31"/>
      <c r="EN282" s="55"/>
      <c r="EO282" s="31"/>
      <c r="EU282" s="55"/>
    </row>
    <row r="283" spans="1:151" s="1" customFormat="1" x14ac:dyDescent="0.35">
      <c r="A283" s="11">
        <v>54</v>
      </c>
      <c r="D283" s="1">
        <f t="shared" si="6"/>
        <v>0.96</v>
      </c>
      <c r="E283" s="15">
        <v>10.983491030766306</v>
      </c>
      <c r="F283" s="15">
        <v>6.9886003502408087</v>
      </c>
      <c r="G283" s="15">
        <v>17.129476693113251</v>
      </c>
      <c r="H283" s="15">
        <v>35.022978825074034</v>
      </c>
      <c r="I283" s="15">
        <v>1.3078433266081746</v>
      </c>
      <c r="J283" s="15">
        <v>4.759227941437592</v>
      </c>
      <c r="K283" s="15">
        <v>3.3212428999828054</v>
      </c>
      <c r="L283" s="15">
        <v>11.614886188125297</v>
      </c>
      <c r="M283" s="15">
        <v>3.2765801163010488</v>
      </c>
      <c r="N283" s="15">
        <v>8.1324070971839966</v>
      </c>
      <c r="O283" s="15">
        <v>8.1372005976053146</v>
      </c>
      <c r="P283" s="15">
        <v>12.180879689040403</v>
      </c>
      <c r="Q283" s="15">
        <v>2.5515140369367093</v>
      </c>
      <c r="R283" s="15">
        <v>4.6558794519179596</v>
      </c>
      <c r="S283" s="15">
        <v>5.7838170439211627</v>
      </c>
      <c r="T283" s="15">
        <v>29.10563446989083</v>
      </c>
      <c r="U283" s="15">
        <v>4.1887935579215689</v>
      </c>
      <c r="V283" s="15">
        <v>6.3822358572208113</v>
      </c>
      <c r="W283" s="15">
        <v>19.049406142823887</v>
      </c>
      <c r="X283" s="15">
        <v>21.818730749592888</v>
      </c>
      <c r="Y283" s="15">
        <v>10.228627092478828</v>
      </c>
      <c r="Z283" s="15">
        <v>4.1934149732889328</v>
      </c>
      <c r="AA283" s="15">
        <v>3.995512967267377</v>
      </c>
      <c r="AB283" s="15">
        <v>3.2655708045243408</v>
      </c>
      <c r="AC283" s="15">
        <v>11.11120636600536</v>
      </c>
      <c r="AD283" s="15">
        <v>4.3785907896848224</v>
      </c>
      <c r="AE283" s="15">
        <v>3.1544514764085636</v>
      </c>
      <c r="AF283" s="15">
        <v>13.540854826520256</v>
      </c>
      <c r="AG283" s="15">
        <v>29.414255962685946</v>
      </c>
      <c r="AH283" s="15">
        <v>3.0656530270020683</v>
      </c>
      <c r="AI283" s="15">
        <v>9.0578447262064081</v>
      </c>
      <c r="AJ283" s="15">
        <v>3.1449301669279275</v>
      </c>
      <c r="AK283" s="15">
        <v>38.336521963506918</v>
      </c>
      <c r="AL283" s="15">
        <v>35.858144350993896</v>
      </c>
      <c r="AM283" s="15">
        <v>4.7855373731013708</v>
      </c>
      <c r="AN283" s="15">
        <v>3.6348291571005005</v>
      </c>
      <c r="EA283" s="71"/>
      <c r="EH283" s="31"/>
      <c r="EN283" s="55"/>
      <c r="EO283" s="31"/>
      <c r="EU283" s="55"/>
    </row>
    <row r="284" spans="1:151" s="1" customFormat="1" x14ac:dyDescent="0.35">
      <c r="A284" s="11">
        <v>55</v>
      </c>
      <c r="D284" s="1">
        <f t="shared" si="6"/>
        <v>0.95</v>
      </c>
      <c r="E284" s="15">
        <v>11.18418065655367</v>
      </c>
      <c r="F284" s="15">
        <v>7.1798013315588269</v>
      </c>
      <c r="G284" s="15">
        <v>17.344764233468812</v>
      </c>
      <c r="H284" s="15">
        <v>35.822769343424227</v>
      </c>
      <c r="I284" s="15">
        <v>1.2873692374326129</v>
      </c>
      <c r="J284" s="15">
        <v>4.8931006088280204</v>
      </c>
      <c r="K284" s="15">
        <v>3.407086329999903</v>
      </c>
      <c r="L284" s="15">
        <v>11.522808257558115</v>
      </c>
      <c r="M284" s="15">
        <v>3.357455234000422</v>
      </c>
      <c r="N284" s="15">
        <v>8.0355211871546537</v>
      </c>
      <c r="O284" s="15">
        <v>8.4730782416224084</v>
      </c>
      <c r="P284" s="15">
        <v>12.648596443192282</v>
      </c>
      <c r="Q284" s="15">
        <v>2.639745164416182</v>
      </c>
      <c r="R284" s="15">
        <v>4.7207236307504035</v>
      </c>
      <c r="S284" s="15">
        <v>5.9002269284833391</v>
      </c>
      <c r="T284" s="15">
        <v>29.359459084766275</v>
      </c>
      <c r="U284" s="15">
        <v>4.229906804219965</v>
      </c>
      <c r="V284" s="15">
        <v>6.3163044734298417</v>
      </c>
      <c r="W284" s="15">
        <v>19.815269550292385</v>
      </c>
      <c r="X284" s="15">
        <v>22.591799090437515</v>
      </c>
      <c r="Y284" s="15">
        <v>10.587833528353039</v>
      </c>
      <c r="Z284" s="15">
        <v>4.2605532988721917</v>
      </c>
      <c r="AA284" s="15">
        <v>3.9842067858048935</v>
      </c>
      <c r="AB284" s="15">
        <v>3.3792046437578702</v>
      </c>
      <c r="AC284" s="15">
        <v>10.955328742163852</v>
      </c>
      <c r="AD284" s="15">
        <v>4.3001741447011792</v>
      </c>
      <c r="AE284" s="15">
        <v>3.1626977046423281</v>
      </c>
      <c r="AF284" s="15">
        <v>13.456183016286788</v>
      </c>
      <c r="AG284" s="15">
        <v>29.992106167956806</v>
      </c>
      <c r="AH284" s="15">
        <v>3.2870342013803238</v>
      </c>
      <c r="AI284" s="15">
        <v>9.5266896847971516</v>
      </c>
      <c r="AJ284" s="15">
        <v>3.2300448765095791</v>
      </c>
      <c r="AK284" s="15">
        <v>38.174099612220346</v>
      </c>
      <c r="AL284" s="15">
        <v>36.596139169567209</v>
      </c>
      <c r="AM284" s="15">
        <v>5.3709462493031488</v>
      </c>
      <c r="AN284" s="15">
        <v>3.7935002299457072</v>
      </c>
      <c r="EA284" s="71"/>
      <c r="EH284" s="31"/>
      <c r="EN284" s="55"/>
      <c r="EO284" s="31"/>
      <c r="EU284" s="55"/>
    </row>
    <row r="285" spans="1:151" s="1" customFormat="1" x14ac:dyDescent="0.35">
      <c r="A285" s="11">
        <v>56</v>
      </c>
      <c r="D285" s="1" t="str">
        <f t="shared" si="6"/>
        <v>ave</v>
      </c>
      <c r="E285" s="15">
        <v>10.845159149939551</v>
      </c>
      <c r="F285" s="15">
        <v>6.8976264438924693</v>
      </c>
      <c r="G285" s="15">
        <v>16.918286390012078</v>
      </c>
      <c r="H285" s="15">
        <v>33.776685482065766</v>
      </c>
      <c r="I285" s="15">
        <v>1.3328219855878669</v>
      </c>
      <c r="J285" s="15">
        <v>4.5884145669169882</v>
      </c>
      <c r="K285" s="15">
        <v>3.2247718523551647</v>
      </c>
      <c r="L285" s="15">
        <v>11.498446574235448</v>
      </c>
      <c r="M285" s="15">
        <v>3.1742903242559786</v>
      </c>
      <c r="N285" s="15">
        <v>7.953339632796423</v>
      </c>
      <c r="O285" s="15">
        <v>7.5066195594143332</v>
      </c>
      <c r="P285" s="15">
        <v>11.535176234562401</v>
      </c>
      <c r="Q285" s="15">
        <v>2.4573960603953409</v>
      </c>
      <c r="R285" s="15">
        <v>4.5916403139114639</v>
      </c>
      <c r="S285" s="15">
        <v>5.6318228402096153</v>
      </c>
      <c r="T285" s="15">
        <v>28.523545635935807</v>
      </c>
      <c r="U285" s="15">
        <v>4.2402083349513147</v>
      </c>
      <c r="V285" s="15">
        <v>6.700346098266615</v>
      </c>
      <c r="W285" s="15">
        <v>19.397728727169156</v>
      </c>
      <c r="X285" s="15">
        <v>20.791753288024442</v>
      </c>
      <c r="Y285" s="15">
        <v>9.7931448157382146</v>
      </c>
      <c r="Z285" s="15">
        <v>4.167507785606607</v>
      </c>
      <c r="AA285" s="15">
        <v>4.0530150161314609</v>
      </c>
      <c r="AB285" s="15">
        <v>3.0831457325800162</v>
      </c>
      <c r="AC285" s="15">
        <v>12.132101120181812</v>
      </c>
      <c r="AD285" s="15">
        <v>4.9544016478633228</v>
      </c>
      <c r="AE285" s="15">
        <v>3.2206277840384367</v>
      </c>
      <c r="AF285" s="15">
        <v>14.601165265628266</v>
      </c>
      <c r="AG285" s="15">
        <v>28.935103872547838</v>
      </c>
      <c r="AH285" s="15">
        <v>2.8104749051132423</v>
      </c>
      <c r="AI285" s="15">
        <v>8.4370678946215811</v>
      </c>
      <c r="AJ285" s="15">
        <v>3.0252708243072881</v>
      </c>
      <c r="AK285" s="15">
        <v>39.368770947761789</v>
      </c>
      <c r="AL285" s="15">
        <v>34.786463741891822</v>
      </c>
      <c r="AM285" s="15">
        <v>4.1383840830758434</v>
      </c>
      <c r="AN285" s="15">
        <v>3.4585989998647202</v>
      </c>
      <c r="EA285" s="71"/>
      <c r="EH285" s="31"/>
      <c r="EN285" s="55"/>
      <c r="EO285" s="31"/>
      <c r="EU285" s="55"/>
    </row>
    <row r="286" spans="1:151" s="1" customFormat="1" x14ac:dyDescent="0.35">
      <c r="A286" s="11">
        <v>57</v>
      </c>
      <c r="C286" s="1" t="s">
        <v>144</v>
      </c>
      <c r="D286" s="1">
        <f>D279</f>
        <v>1</v>
      </c>
      <c r="E286" s="15">
        <v>11.352948067810111</v>
      </c>
      <c r="F286" s="15">
        <v>6.9879109984745709</v>
      </c>
      <c r="G286" s="15">
        <v>18.068389712941727</v>
      </c>
      <c r="H286" s="15">
        <v>35.329982789587262</v>
      </c>
      <c r="I286" s="15">
        <v>2.5031564103001092</v>
      </c>
      <c r="J286" s="15">
        <v>4.1051455471176164</v>
      </c>
      <c r="K286" s="15">
        <v>2.9954935103016069</v>
      </c>
      <c r="L286" s="15">
        <v>14.536674885573158</v>
      </c>
      <c r="M286" s="15">
        <v>3.2087446888759152</v>
      </c>
      <c r="N286" s="15">
        <v>7.6783566177402696</v>
      </c>
      <c r="O286" s="15">
        <v>7.2077330496609928</v>
      </c>
      <c r="P286" s="15">
        <v>10.568859896058934</v>
      </c>
      <c r="Q286" s="15">
        <v>2.2332978485449213</v>
      </c>
      <c r="R286" s="15">
        <v>4.1879287371847385</v>
      </c>
      <c r="S286" s="15">
        <v>6.9265292337188828</v>
      </c>
      <c r="T286" s="15">
        <v>31.509931585253693</v>
      </c>
      <c r="U286" s="15">
        <v>4.2747548988842787</v>
      </c>
      <c r="V286" s="15">
        <v>8.4343945670727436</v>
      </c>
      <c r="W286" s="15">
        <v>21.836469880397992</v>
      </c>
      <c r="X286" s="15">
        <v>16.868057904039503</v>
      </c>
      <c r="Y286" s="15">
        <v>8.6179572920515337</v>
      </c>
      <c r="Z286" s="15">
        <v>3.7636676111639749</v>
      </c>
      <c r="AA286" s="15">
        <v>4.2283106830772201</v>
      </c>
      <c r="AB286" s="15">
        <v>2.825381685412574</v>
      </c>
      <c r="AC286" s="15">
        <v>19.517430726860947</v>
      </c>
      <c r="AD286" s="15">
        <v>6.1214698744033704</v>
      </c>
      <c r="AE286" s="15">
        <v>3.6408135406140958</v>
      </c>
      <c r="AF286" s="15">
        <v>19.24818795820909</v>
      </c>
      <c r="AG286" s="15">
        <v>27.059750406659514</v>
      </c>
      <c r="AH286" s="15">
        <v>2.3848369511100511</v>
      </c>
      <c r="AI286" s="15">
        <v>6.6080209307494497</v>
      </c>
      <c r="AJ286" s="15">
        <v>2.7150872358295586</v>
      </c>
      <c r="AK286" s="15">
        <v>43.887955943763615</v>
      </c>
      <c r="AL286" s="15">
        <v>33.046172824975407</v>
      </c>
      <c r="AM286" s="15">
        <v>3.6350315852431523</v>
      </c>
      <c r="AN286" s="15">
        <v>2.9416989372981268</v>
      </c>
      <c r="EA286" s="71"/>
      <c r="EH286" s="31"/>
      <c r="EN286" s="55"/>
      <c r="EO286" s="31"/>
      <c r="EU286" s="55"/>
    </row>
    <row r="287" spans="1:151" s="1" customFormat="1" x14ac:dyDescent="0.35">
      <c r="A287" s="11">
        <v>58</v>
      </c>
      <c r="D287" s="1">
        <f t="shared" si="6"/>
        <v>0.99</v>
      </c>
      <c r="E287" s="15">
        <v>10.945425698006083</v>
      </c>
      <c r="F287" s="15">
        <v>6.580712798227446</v>
      </c>
      <c r="G287" s="15">
        <v>17.66036862074246</v>
      </c>
      <c r="H287" s="15">
        <v>35.970971224135127</v>
      </c>
      <c r="I287" s="15">
        <v>2.2373154264994564</v>
      </c>
      <c r="J287" s="15">
        <v>3.947720112087858</v>
      </c>
      <c r="K287" s="15">
        <v>2.8303553010125362</v>
      </c>
      <c r="L287" s="15">
        <v>14.495121758728571</v>
      </c>
      <c r="M287" s="15">
        <v>3.2280732801465497</v>
      </c>
      <c r="N287" s="15">
        <v>7.6416106681470142</v>
      </c>
      <c r="O287" s="15">
        <v>6.6969255984168941</v>
      </c>
      <c r="P287" s="15">
        <v>10.396422447084708</v>
      </c>
      <c r="Q287" s="15">
        <v>2.1349332909792209</v>
      </c>
      <c r="R287" s="15">
        <v>4.2699207522534683</v>
      </c>
      <c r="S287" s="15">
        <v>6.2044135158185822</v>
      </c>
      <c r="T287" s="15">
        <v>31.753114615099229</v>
      </c>
      <c r="U287" s="15">
        <v>4.083850093393206</v>
      </c>
      <c r="V287" s="15">
        <v>7.5973526761960981</v>
      </c>
      <c r="W287" s="15">
        <v>19.992847321607965</v>
      </c>
      <c r="X287" s="15">
        <v>16.988554663332451</v>
      </c>
      <c r="Y287" s="15">
        <v>8.6247918373272849</v>
      </c>
      <c r="Z287" s="15">
        <v>3.681985920436007</v>
      </c>
      <c r="AA287" s="15">
        <v>4.1970572353325117</v>
      </c>
      <c r="AB287" s="15">
        <v>2.8593522881711868</v>
      </c>
      <c r="AC287" s="15">
        <v>15.770105366453405</v>
      </c>
      <c r="AD287" s="15">
        <v>5.2939181183744095</v>
      </c>
      <c r="AE287" s="15">
        <v>3.3818955096395191</v>
      </c>
      <c r="AF287" s="15">
        <v>15.490649487679613</v>
      </c>
      <c r="AG287" s="15">
        <v>26.479816454469788</v>
      </c>
      <c r="AH287" s="15">
        <v>2.4279750915778195</v>
      </c>
      <c r="AI287" s="15">
        <v>6.5074984034307999</v>
      </c>
      <c r="AJ287" s="15">
        <v>2.7151752241003844</v>
      </c>
      <c r="AK287" s="15">
        <v>43.001761584919201</v>
      </c>
      <c r="AL287" s="15">
        <v>33.761607609260295</v>
      </c>
      <c r="AM287" s="15">
        <v>3.6767927163516787</v>
      </c>
      <c r="AN287" s="15">
        <v>2.8591624417381762</v>
      </c>
      <c r="EA287" s="71"/>
      <c r="EH287" s="31"/>
      <c r="EN287" s="55"/>
      <c r="EO287" s="31"/>
      <c r="EU287" s="55"/>
    </row>
    <row r="288" spans="1:151" s="1" customFormat="1" x14ac:dyDescent="0.35">
      <c r="A288" s="11">
        <v>59</v>
      </c>
      <c r="D288" s="1">
        <f t="shared" si="6"/>
        <v>0.98</v>
      </c>
      <c r="E288" s="15">
        <v>10.821967562488641</v>
      </c>
      <c r="F288" s="15">
        <v>6.4111627523505064</v>
      </c>
      <c r="G288" s="15">
        <v>17.607821116547349</v>
      </c>
      <c r="H288" s="15">
        <v>36.608555274923695</v>
      </c>
      <c r="I288" s="15">
        <v>2.0131460515114568</v>
      </c>
      <c r="J288" s="15">
        <v>3.8950950256040877</v>
      </c>
      <c r="K288" s="15">
        <v>2.8611358828970275</v>
      </c>
      <c r="L288" s="15">
        <v>13.795387054393055</v>
      </c>
      <c r="M288" s="15">
        <v>3.2149672376622327</v>
      </c>
      <c r="N288" s="15">
        <v>7.4973543475918687</v>
      </c>
      <c r="O288" s="15">
        <v>7.0139257048899841</v>
      </c>
      <c r="P288" s="15">
        <v>10.485368115918797</v>
      </c>
      <c r="Q288" s="15">
        <v>2.2073245128418981</v>
      </c>
      <c r="R288" s="15">
        <v>4.2156142265544183</v>
      </c>
      <c r="S288" s="15">
        <v>6.0671763069803193</v>
      </c>
      <c r="T288" s="15">
        <v>31.635318395898611</v>
      </c>
      <c r="U288" s="15">
        <v>3.9548151296175669</v>
      </c>
      <c r="V288" s="15">
        <v>6.9314403698963787</v>
      </c>
      <c r="W288" s="15">
        <v>18.624009958778327</v>
      </c>
      <c r="X288" s="15">
        <v>18.029841170967913</v>
      </c>
      <c r="Y288" s="15">
        <v>8.2574864819384803</v>
      </c>
      <c r="Z288" s="15">
        <v>3.5674683005283621</v>
      </c>
      <c r="AA288" s="15">
        <v>4.2535338392734277</v>
      </c>
      <c r="AB288" s="15">
        <v>2.9791183395922425</v>
      </c>
      <c r="AC288" s="15">
        <v>14.004809772453825</v>
      </c>
      <c r="AD288" s="15">
        <v>4.6568361352774934</v>
      </c>
      <c r="AE288" s="15">
        <v>3.1709934096129149</v>
      </c>
      <c r="AF288" s="15">
        <v>13.766772164688355</v>
      </c>
      <c r="AG288" s="15">
        <v>26.364380779224021</v>
      </c>
      <c r="AH288" s="15">
        <v>2.4865702180458005</v>
      </c>
      <c r="AI288" s="15">
        <v>6.6649650142594732</v>
      </c>
      <c r="AJ288" s="15">
        <v>2.7815755551430774</v>
      </c>
      <c r="AK288" s="15">
        <v>43.435734444261996</v>
      </c>
      <c r="AL288" s="15">
        <v>34.728256015925297</v>
      </c>
      <c r="AM288" s="15">
        <v>3.8960901833122974</v>
      </c>
      <c r="AN288" s="15">
        <v>3.0598641416608663</v>
      </c>
      <c r="EA288" s="71"/>
      <c r="EH288" s="31"/>
      <c r="EN288" s="55"/>
      <c r="EO288" s="31"/>
      <c r="EU288" s="55"/>
    </row>
    <row r="289" spans="1:151" s="1" customFormat="1" x14ac:dyDescent="0.35">
      <c r="A289" s="11">
        <v>60</v>
      </c>
      <c r="D289" s="1">
        <f t="shared" si="6"/>
        <v>0.97</v>
      </c>
      <c r="E289" s="15">
        <v>10.9520747228638</v>
      </c>
      <c r="F289" s="15">
        <v>6.4298175267098525</v>
      </c>
      <c r="G289" s="15">
        <v>17.909393486177532</v>
      </c>
      <c r="H289" s="15">
        <v>37.46213221754045</v>
      </c>
      <c r="I289" s="15">
        <v>1.8556956366435635</v>
      </c>
      <c r="J289" s="15">
        <v>4.0151132646123413</v>
      </c>
      <c r="K289" s="15">
        <v>2.8202154802157313</v>
      </c>
      <c r="L289" s="15">
        <v>14.283828104579371</v>
      </c>
      <c r="M289" s="15">
        <v>3.468510663421061</v>
      </c>
      <c r="N289" s="15">
        <v>7.5179091454821787</v>
      </c>
      <c r="O289" s="15">
        <v>7.2582289473559927</v>
      </c>
      <c r="P289" s="15">
        <v>10.500225998165936</v>
      </c>
      <c r="Q289" s="15">
        <v>2.2737957136273241</v>
      </c>
      <c r="R289" s="15">
        <v>4.2355275458457733</v>
      </c>
      <c r="S289" s="15">
        <v>6.1736154216774066</v>
      </c>
      <c r="T289" s="15">
        <v>31.974855479724237</v>
      </c>
      <c r="U289" s="15">
        <v>3.8582731552928542</v>
      </c>
      <c r="V289" s="15">
        <v>6.5950248946119885</v>
      </c>
      <c r="W289" s="15">
        <v>18.401689001689164</v>
      </c>
      <c r="X289" s="15">
        <v>18.877017197573043</v>
      </c>
      <c r="Y289" s="15">
        <v>8.5121407653586267</v>
      </c>
      <c r="Z289" s="15">
        <v>3.5591362038623582</v>
      </c>
      <c r="AA289" s="15">
        <v>4.6182554492886121</v>
      </c>
      <c r="AB289" s="15">
        <v>3.2574190006426194</v>
      </c>
      <c r="AC289" s="15">
        <v>13.165765860138105</v>
      </c>
      <c r="AD289" s="15">
        <v>4.1686471324178642</v>
      </c>
      <c r="AE289" s="15">
        <v>3.0963582772956002</v>
      </c>
      <c r="AF289" s="15">
        <v>12.497717626261151</v>
      </c>
      <c r="AG289" s="15">
        <v>26.541076307823626</v>
      </c>
      <c r="AH289" s="15">
        <v>2.6061710009399266</v>
      </c>
      <c r="AI289" s="15">
        <v>6.7655093481744455</v>
      </c>
      <c r="AJ289" s="15">
        <v>2.7818218958390535</v>
      </c>
      <c r="AK289" s="15">
        <v>44.343408084867285</v>
      </c>
      <c r="AL289" s="15">
        <v>35.988208686297774</v>
      </c>
      <c r="AM289" s="15">
        <v>4.5605730555887414</v>
      </c>
      <c r="AN289" s="15">
        <v>3.38459929165096</v>
      </c>
      <c r="EA289" s="71"/>
      <c r="EH289" s="31"/>
      <c r="EN289" s="55"/>
      <c r="EO289" s="31"/>
      <c r="EU289" s="55"/>
    </row>
    <row r="290" spans="1:151" s="1" customFormat="1" x14ac:dyDescent="0.35">
      <c r="A290" s="11">
        <v>61</v>
      </c>
      <c r="D290" s="1">
        <f t="shared" si="6"/>
        <v>0.96</v>
      </c>
      <c r="E290" s="15">
        <v>11.434379030687799</v>
      </c>
      <c r="F290" s="15">
        <v>6.6402980847089745</v>
      </c>
      <c r="G290" s="15">
        <v>18.809888178347535</v>
      </c>
      <c r="H290" s="15">
        <v>42.001026607549477</v>
      </c>
      <c r="I290" s="15">
        <v>1.7512670482517996</v>
      </c>
      <c r="J290" s="15">
        <v>4.2135725710261989</v>
      </c>
      <c r="K290" s="15">
        <v>2.9701366378455072</v>
      </c>
      <c r="L290" s="15">
        <v>14.63208436018996</v>
      </c>
      <c r="M290" s="15">
        <v>3.7416672302437832</v>
      </c>
      <c r="N290" s="15">
        <v>7.1369297404037439</v>
      </c>
      <c r="O290" s="15">
        <v>8.056541764578272</v>
      </c>
      <c r="P290" s="15">
        <v>10.525648937760142</v>
      </c>
      <c r="Q290" s="15">
        <v>2.4995744886868798</v>
      </c>
      <c r="R290" s="15">
        <v>4.6567140581612776</v>
      </c>
      <c r="S290" s="15">
        <v>6.6723003926186566</v>
      </c>
      <c r="T290" s="15">
        <v>32.771370519409679</v>
      </c>
      <c r="U290" s="15">
        <v>3.7806489371391727</v>
      </c>
      <c r="V290" s="15">
        <v>6.2556894311196816</v>
      </c>
      <c r="W290" s="15">
        <v>19.725474496929564</v>
      </c>
      <c r="X290" s="15">
        <v>20.430326821494035</v>
      </c>
      <c r="Y290" s="15">
        <v>9.1657076695560757</v>
      </c>
      <c r="Z290" s="15">
        <v>3.6435127137999688</v>
      </c>
      <c r="AA290" s="15">
        <v>4.9068728021946155</v>
      </c>
      <c r="AB290" s="15">
        <v>3.5017011937682869</v>
      </c>
      <c r="AC290" s="15">
        <v>12.538378613785978</v>
      </c>
      <c r="AD290" s="15">
        <v>3.8897179371402051</v>
      </c>
      <c r="AE290" s="15">
        <v>3.074655475065275</v>
      </c>
      <c r="AF290" s="15">
        <v>11.842107235971421</v>
      </c>
      <c r="AG290" s="15">
        <v>26.781550377474382</v>
      </c>
      <c r="AH290" s="15">
        <v>2.7511027485566606</v>
      </c>
      <c r="AI290" s="15">
        <v>7.2840381427375123</v>
      </c>
      <c r="AJ290" s="15">
        <v>3.0696824942035561</v>
      </c>
      <c r="AK290" s="15">
        <v>46.106607724114255</v>
      </c>
      <c r="AL290" s="15">
        <v>38.052898692612182</v>
      </c>
      <c r="AM290" s="15">
        <v>5.3437260511709965</v>
      </c>
      <c r="AN290" s="15">
        <v>3.5612740971382584</v>
      </c>
      <c r="EA290" s="71"/>
      <c r="EH290" s="31"/>
      <c r="EN290" s="55"/>
      <c r="EO290" s="31"/>
      <c r="EU290" s="55"/>
    </row>
    <row r="291" spans="1:151" s="1" customFormat="1" x14ac:dyDescent="0.35">
      <c r="A291" s="11">
        <v>62</v>
      </c>
      <c r="D291" s="1">
        <f t="shared" si="6"/>
        <v>0.95</v>
      </c>
      <c r="E291" s="15">
        <v>12.018386025367668</v>
      </c>
      <c r="F291" s="15">
        <v>7.0848127743652434</v>
      </c>
      <c r="G291" s="15">
        <v>19.60849871921755</v>
      </c>
      <c r="H291" s="15">
        <v>45.51806293322376</v>
      </c>
      <c r="I291" s="15">
        <v>1.6874055704782371</v>
      </c>
      <c r="J291" s="15">
        <v>4.5077717227245451</v>
      </c>
      <c r="K291" s="15">
        <v>3.1407650492211672</v>
      </c>
      <c r="L291" s="15">
        <v>14.211928081519021</v>
      </c>
      <c r="M291" s="15">
        <v>4.0252254625303729</v>
      </c>
      <c r="N291" s="15">
        <v>6.7271956905693422</v>
      </c>
      <c r="O291" s="15">
        <v>8.6916681568828</v>
      </c>
      <c r="P291" s="15">
        <v>10.727809644041741</v>
      </c>
      <c r="Q291" s="15">
        <v>2.6623936048839418</v>
      </c>
      <c r="R291" s="15">
        <v>4.6785810420260319</v>
      </c>
      <c r="S291" s="15">
        <v>6.8033318935741089</v>
      </c>
      <c r="T291" s="15">
        <v>35.367151340540516</v>
      </c>
      <c r="U291" s="15">
        <v>3.8831948520300608</v>
      </c>
      <c r="V291" s="15">
        <v>6.5338697420029321</v>
      </c>
      <c r="W291" s="15">
        <v>22.681171310789267</v>
      </c>
      <c r="X291" s="15">
        <v>23.001286256977622</v>
      </c>
      <c r="Y291" s="15">
        <v>9.2636954498028476</v>
      </c>
      <c r="Z291" s="15">
        <v>3.6476684585611583</v>
      </c>
      <c r="AA291" s="15">
        <v>5.1169613417853226</v>
      </c>
      <c r="AB291" s="15">
        <v>3.6207349214198583</v>
      </c>
      <c r="AC291" s="15">
        <v>12.166800168397639</v>
      </c>
      <c r="AD291" s="15">
        <v>3.7505898435555882</v>
      </c>
      <c r="AE291" s="15">
        <v>3.1314344270723278</v>
      </c>
      <c r="AF291" s="15">
        <v>11.687300168489728</v>
      </c>
      <c r="AG291" s="15">
        <v>28.166983029495555</v>
      </c>
      <c r="AH291" s="15">
        <v>2.9528959591855735</v>
      </c>
      <c r="AI291" s="15">
        <v>8.8146887432211685</v>
      </c>
      <c r="AJ291" s="15">
        <v>3.0005697619122769</v>
      </c>
      <c r="AK291" s="15">
        <v>47.652040726871476</v>
      </c>
      <c r="AL291" s="15">
        <v>38.625298380841059</v>
      </c>
      <c r="AM291" s="15">
        <v>6.3388186560364668</v>
      </c>
      <c r="AN291" s="15">
        <v>3.8214464464693267</v>
      </c>
      <c r="EA291" s="71"/>
      <c r="EH291" s="31"/>
      <c r="EN291" s="55"/>
      <c r="EO291" s="31"/>
      <c r="EU291" s="55"/>
    </row>
    <row r="292" spans="1:151" s="1" customFormat="1" x14ac:dyDescent="0.35">
      <c r="A292" s="11">
        <v>63</v>
      </c>
      <c r="D292" s="1" t="str">
        <f t="shared" si="6"/>
        <v>ave</v>
      </c>
      <c r="E292" s="15">
        <v>10.886060794559507</v>
      </c>
      <c r="F292" s="15">
        <v>6.400582002073496</v>
      </c>
      <c r="G292" s="15">
        <v>17.78679739838411</v>
      </c>
      <c r="H292" s="15">
        <v>38.028788495478281</v>
      </c>
      <c r="I292" s="15">
        <v>1.8732689869690506</v>
      </c>
      <c r="J292" s="15">
        <v>3.9091557009139479</v>
      </c>
      <c r="K292" s="15">
        <v>2.8329073997672634</v>
      </c>
      <c r="L292" s="15">
        <v>14.107470450289979</v>
      </c>
      <c r="M292" s="15">
        <v>3.3345540999727303</v>
      </c>
      <c r="N292" s="15">
        <v>7.1900708185966336</v>
      </c>
      <c r="O292" s="15">
        <v>7.0634283929934005</v>
      </c>
      <c r="P292" s="15">
        <v>10.208488883279349</v>
      </c>
      <c r="Q292" s="15">
        <v>2.2557780298310708</v>
      </c>
      <c r="R292" s="15">
        <v>4.2900534238092725</v>
      </c>
      <c r="S292" s="15">
        <v>6.229821900809104</v>
      </c>
      <c r="T292" s="15">
        <v>31.266212024818174</v>
      </c>
      <c r="U292" s="15">
        <v>3.8561591798321624</v>
      </c>
      <c r="V292" s="15">
        <v>6.6344601019174592</v>
      </c>
      <c r="W292" s="15">
        <v>19.120090438403494</v>
      </c>
      <c r="X292" s="15">
        <v>18.282303198859424</v>
      </c>
      <c r="Y292" s="15">
        <v>8.5759556362642027</v>
      </c>
      <c r="Z292" s="15">
        <v>3.5701715451788014</v>
      </c>
      <c r="AA292" s="15">
        <v>4.4250404479038634</v>
      </c>
      <c r="AB292" s="15">
        <v>3.0594820193255701</v>
      </c>
      <c r="AC292" s="15">
        <v>13.668931291791626</v>
      </c>
      <c r="AD292" s="15">
        <v>4.4737625786115451</v>
      </c>
      <c r="AE292" s="15">
        <v>3.1248648790019509</v>
      </c>
      <c r="AF292" s="15">
        <v>13.348857026983389</v>
      </c>
      <c r="AG292" s="15">
        <v>25.885050102539157</v>
      </c>
      <c r="AH292" s="15">
        <v>2.5108107852779433</v>
      </c>
      <c r="AI292" s="15">
        <v>6.6943940866055023</v>
      </c>
      <c r="AJ292" s="15">
        <v>2.7824656507259542</v>
      </c>
      <c r="AK292" s="15">
        <v>44.038854306132542</v>
      </c>
      <c r="AL292" s="15">
        <v>35.177902205346868</v>
      </c>
      <c r="AM292" s="15">
        <v>4.3181558132876532</v>
      </c>
      <c r="AN292" s="15">
        <v>3.1022963189464861</v>
      </c>
      <c r="EA292" s="71"/>
      <c r="EH292" s="31"/>
      <c r="EN292" s="55"/>
      <c r="EO292" s="31"/>
      <c r="EU292" s="55"/>
    </row>
    <row r="293" spans="1:151" s="1" customFormat="1" x14ac:dyDescent="0.35">
      <c r="A293" s="11">
        <v>64</v>
      </c>
      <c r="C293" s="1" t="s">
        <v>38</v>
      </c>
      <c r="D293" s="1">
        <f t="shared" ref="D293:D299" si="7">D237</f>
        <v>1</v>
      </c>
      <c r="E293" s="15">
        <v>11.205196741209312</v>
      </c>
      <c r="F293" s="15">
        <v>6.9747080287281236</v>
      </c>
      <c r="G293" s="15">
        <v>17.713640914257361</v>
      </c>
      <c r="H293" s="15">
        <v>33.651705119042859</v>
      </c>
      <c r="I293" s="15">
        <v>2.1705331980534011</v>
      </c>
      <c r="J293" s="15">
        <v>4.2026624797686782</v>
      </c>
      <c r="K293" s="15">
        <v>2.9237103873302104</v>
      </c>
      <c r="L293" s="15">
        <v>13.076081922019336</v>
      </c>
      <c r="M293" s="15">
        <v>3.1584291165298772</v>
      </c>
      <c r="N293" s="15">
        <v>7.6344276786984615</v>
      </c>
      <c r="O293" s="15">
        <v>8.399506376795518</v>
      </c>
      <c r="P293" s="15">
        <v>10.315096780494297</v>
      </c>
      <c r="Q293" s="15">
        <v>2.2433668922485706</v>
      </c>
      <c r="R293" s="15">
        <v>4.3652204278950109</v>
      </c>
      <c r="S293" s="15">
        <v>5.8015601915793038</v>
      </c>
      <c r="T293" s="15">
        <v>29.264791628563835</v>
      </c>
      <c r="U293" s="15">
        <v>4.4498794558246013</v>
      </c>
      <c r="V293" s="15">
        <v>8.2929274203038297</v>
      </c>
      <c r="W293" s="15">
        <v>21.972319537614396</v>
      </c>
      <c r="X293" s="15">
        <v>17.751081559112365</v>
      </c>
      <c r="Y293" s="15">
        <v>9.2623320259359492</v>
      </c>
      <c r="Z293" s="15">
        <v>3.8664593128687228</v>
      </c>
      <c r="AA293" s="15">
        <v>4.272192034756654</v>
      </c>
      <c r="AB293" s="15">
        <v>2.8059257341721868</v>
      </c>
      <c r="AC293" s="15">
        <v>16.395809232556665</v>
      </c>
      <c r="AD293" s="15">
        <v>6.2244612325777382</v>
      </c>
      <c r="AE293" s="15">
        <v>3.4520148412744946</v>
      </c>
      <c r="AF293" s="15">
        <v>18.789972048548883</v>
      </c>
      <c r="AG293" s="15">
        <v>27.513171423027288</v>
      </c>
      <c r="AH293" s="15">
        <v>2.3700212594165002</v>
      </c>
      <c r="AI293" s="15">
        <v>6.5364629578421445</v>
      </c>
      <c r="AJ293" s="15">
        <v>2.9097094834436126</v>
      </c>
      <c r="AK293" s="15">
        <v>44.950913184236974</v>
      </c>
      <c r="AL293" s="15">
        <v>34.41264689295177</v>
      </c>
      <c r="AM293" s="15">
        <v>3.5544629038155122</v>
      </c>
      <c r="AN293" s="15">
        <v>2.7816377206079403</v>
      </c>
      <c r="EA293" s="71"/>
      <c r="EH293" s="31"/>
      <c r="EN293" s="55"/>
      <c r="EO293" s="31"/>
      <c r="EU293" s="55"/>
    </row>
    <row r="294" spans="1:151" s="1" customFormat="1" x14ac:dyDescent="0.35">
      <c r="A294" s="11">
        <v>65</v>
      </c>
      <c r="D294" s="1">
        <f t="shared" si="7"/>
        <v>0.99</v>
      </c>
      <c r="E294" s="15">
        <v>10.846548747837264</v>
      </c>
      <c r="F294" s="15">
        <v>6.6220255757660862</v>
      </c>
      <c r="G294" s="15">
        <v>17.345815166408276</v>
      </c>
      <c r="H294" s="15">
        <v>34.000662241592671</v>
      </c>
      <c r="I294" s="15">
        <v>1.9215377935273463</v>
      </c>
      <c r="J294" s="15">
        <v>3.9877047975589641</v>
      </c>
      <c r="K294" s="15">
        <v>2.8737283250343615</v>
      </c>
      <c r="L294" s="15">
        <v>12.847955573405956</v>
      </c>
      <c r="M294" s="15">
        <v>3.2216351059898294</v>
      </c>
      <c r="N294" s="15">
        <v>7.4390598596408841</v>
      </c>
      <c r="O294" s="15">
        <v>7.6751488656406659</v>
      </c>
      <c r="P294" s="15">
        <v>10.502613951541052</v>
      </c>
      <c r="Q294" s="15">
        <v>2.1959456861099143</v>
      </c>
      <c r="R294" s="15">
        <v>4.2935626977018631</v>
      </c>
      <c r="S294" s="15">
        <v>5.7465713224109685</v>
      </c>
      <c r="T294" s="15">
        <v>29.686424168127495</v>
      </c>
      <c r="U294" s="15">
        <v>4.2421311467482337</v>
      </c>
      <c r="V294" s="15">
        <v>7.6805728666863136</v>
      </c>
      <c r="W294" s="15">
        <v>19.914733864339038</v>
      </c>
      <c r="X294" s="15">
        <v>18.08736889651815</v>
      </c>
      <c r="Y294" s="15">
        <v>8.8552337678457675</v>
      </c>
      <c r="Z294" s="15">
        <v>3.7336606498623595</v>
      </c>
      <c r="AA294" s="15">
        <v>4.1946555877205585</v>
      </c>
      <c r="AB294" s="15">
        <v>2.8569979029987294</v>
      </c>
      <c r="AC294" s="15">
        <v>13.988621894375045</v>
      </c>
      <c r="AD294" s="15">
        <v>5.2885624519955279</v>
      </c>
      <c r="AE294" s="15">
        <v>3.3016845712069616</v>
      </c>
      <c r="AF294" s="15">
        <v>15.465356247445232</v>
      </c>
      <c r="AG294" s="15">
        <v>26.90550286220904</v>
      </c>
      <c r="AH294" s="15">
        <v>2.4120795062379674</v>
      </c>
      <c r="AI294" s="15">
        <v>6.640549557602939</v>
      </c>
      <c r="AJ294" s="15">
        <v>2.788290419279011</v>
      </c>
      <c r="AK294" s="15">
        <v>43.649437671527963</v>
      </c>
      <c r="AL294" s="15">
        <v>34.92886587901949</v>
      </c>
      <c r="AM294" s="15">
        <v>3.6348214497260374</v>
      </c>
      <c r="AN294" s="15">
        <v>2.9744310970030208</v>
      </c>
      <c r="EA294" s="71"/>
      <c r="EH294" s="31"/>
      <c r="EN294" s="55"/>
      <c r="EO294" s="31"/>
      <c r="EU294" s="55"/>
    </row>
    <row r="295" spans="1:151" s="1" customFormat="1" x14ac:dyDescent="0.35">
      <c r="A295" s="11">
        <v>66</v>
      </c>
      <c r="D295" s="1">
        <f t="shared" si="7"/>
        <v>0.98</v>
      </c>
      <c r="E295" s="15">
        <v>10.672700354171436</v>
      </c>
      <c r="F295" s="15">
        <v>6.4356662567320839</v>
      </c>
      <c r="G295" s="15">
        <v>17.191214350232016</v>
      </c>
      <c r="H295" s="15">
        <v>34.515455824798551</v>
      </c>
      <c r="I295" s="15">
        <v>1.7329231710859672</v>
      </c>
      <c r="J295" s="15">
        <v>3.9658262098838692</v>
      </c>
      <c r="K295" s="15">
        <v>2.830988721964983</v>
      </c>
      <c r="L295" s="15">
        <v>12.98864094139447</v>
      </c>
      <c r="M295" s="15">
        <v>3.2613268519404448</v>
      </c>
      <c r="N295" s="15">
        <v>7.3194160261200114</v>
      </c>
      <c r="O295" s="15">
        <v>7.0594555394065486</v>
      </c>
      <c r="P295" s="15">
        <v>10.551470211458804</v>
      </c>
      <c r="Q295" s="15">
        <v>2.2567766766168913</v>
      </c>
      <c r="R295" s="15">
        <v>4.2223991084005412</v>
      </c>
      <c r="S295" s="15">
        <v>5.7102349759439051</v>
      </c>
      <c r="T295" s="15">
        <v>28.830391747869527</v>
      </c>
      <c r="U295" s="15">
        <v>4.2239275713105258</v>
      </c>
      <c r="V295" s="15">
        <v>6.9934598979948639</v>
      </c>
      <c r="W295" s="15">
        <v>18.588277921673221</v>
      </c>
      <c r="X295" s="15">
        <v>18.021829073421003</v>
      </c>
      <c r="Y295" s="15">
        <v>8.8873130991559943</v>
      </c>
      <c r="Z295" s="15">
        <v>3.5930609562324172</v>
      </c>
      <c r="AA295" s="15">
        <v>4.1926690585758823</v>
      </c>
      <c r="AB295" s="15">
        <v>2.9502587373645048</v>
      </c>
      <c r="AC295" s="15">
        <v>12.408804387848143</v>
      </c>
      <c r="AD295" s="15">
        <v>4.667384811744105</v>
      </c>
      <c r="AE295" s="15">
        <v>3.2623300898985805</v>
      </c>
      <c r="AF295" s="15">
        <v>13.51926689458978</v>
      </c>
      <c r="AG295" s="15">
        <v>26.595775168662769</v>
      </c>
      <c r="AH295" s="15">
        <v>2.5129540671689337</v>
      </c>
      <c r="AI295" s="15">
        <v>6.876903039088365</v>
      </c>
      <c r="AJ295" s="15">
        <v>2.7148598707688785</v>
      </c>
      <c r="AK295" s="15">
        <v>43.980466695289444</v>
      </c>
      <c r="AL295" s="15">
        <v>35.834063340126043</v>
      </c>
      <c r="AM295" s="15">
        <v>3.9028301686242779</v>
      </c>
      <c r="AN295" s="15">
        <v>3.2273708312357807</v>
      </c>
      <c r="EA295" s="71"/>
      <c r="EH295" s="31"/>
      <c r="EN295" s="55"/>
      <c r="EO295" s="31"/>
      <c r="EU295" s="55"/>
    </row>
    <row r="296" spans="1:151" s="1" customFormat="1" x14ac:dyDescent="0.35">
      <c r="A296" s="11">
        <v>67</v>
      </c>
      <c r="D296" s="1">
        <f t="shared" si="7"/>
        <v>0.97</v>
      </c>
      <c r="E296" s="15">
        <v>10.772346957233752</v>
      </c>
      <c r="F296" s="15">
        <v>6.4561817843027827</v>
      </c>
      <c r="G296" s="15">
        <v>17.412601069435265</v>
      </c>
      <c r="H296" s="15">
        <v>36.166896542333255</v>
      </c>
      <c r="I296" s="15">
        <v>1.651085978674772</v>
      </c>
      <c r="J296" s="15">
        <v>3.5689661460722837</v>
      </c>
      <c r="K296" s="15">
        <v>3.0274453016777252</v>
      </c>
      <c r="L296" s="15">
        <v>13.194333461608746</v>
      </c>
      <c r="M296" s="15">
        <v>3.3042137564855967</v>
      </c>
      <c r="N296" s="15">
        <v>7.2700387332646299</v>
      </c>
      <c r="O296" s="15">
        <v>7.1296900847203792</v>
      </c>
      <c r="P296" s="15">
        <v>10.978470553961492</v>
      </c>
      <c r="Q296" s="15">
        <v>2.3166038641104461</v>
      </c>
      <c r="R296" s="15">
        <v>4.7168063777043532</v>
      </c>
      <c r="S296" s="15">
        <v>5.7890039535812825</v>
      </c>
      <c r="T296" s="15">
        <v>28.988097432135227</v>
      </c>
      <c r="U296" s="15">
        <v>4.2133512559720794</v>
      </c>
      <c r="V296" s="15">
        <v>6.6468046226689657</v>
      </c>
      <c r="W296" s="15">
        <v>18.04140465330191</v>
      </c>
      <c r="X296" s="15">
        <v>19.03613700642353</v>
      </c>
      <c r="Y296" s="15">
        <v>9.0528791189641939</v>
      </c>
      <c r="Z296" s="15">
        <v>3.5494724384820664</v>
      </c>
      <c r="AA296" s="15">
        <v>4.1750842867660536</v>
      </c>
      <c r="AB296" s="15">
        <v>3.1293267544162693</v>
      </c>
      <c r="AC296" s="15">
        <v>11.407729709268688</v>
      </c>
      <c r="AD296" s="15">
        <v>4.2799417993897118</v>
      </c>
      <c r="AE296" s="15">
        <v>3.1157982361122682</v>
      </c>
      <c r="AF296" s="15">
        <v>12.488336271716927</v>
      </c>
      <c r="AG296" s="15">
        <v>26.833181867008207</v>
      </c>
      <c r="AH296" s="15">
        <v>2.6842939701620767</v>
      </c>
      <c r="AI296" s="15">
        <v>7.1080950136142897</v>
      </c>
      <c r="AJ296" s="15">
        <v>2.9168498627897517</v>
      </c>
      <c r="AK296" s="15">
        <v>44.523002945000719</v>
      </c>
      <c r="AL296" s="15">
        <v>36.410264879855781</v>
      </c>
      <c r="AM296" s="15">
        <v>4.3478637998601632</v>
      </c>
      <c r="AN296" s="15">
        <v>3.4259789106100715</v>
      </c>
      <c r="EA296" s="71"/>
      <c r="EH296" s="31"/>
      <c r="EN296" s="55"/>
      <c r="EO296" s="31"/>
      <c r="EU296" s="55"/>
    </row>
    <row r="297" spans="1:151" s="1" customFormat="1" x14ac:dyDescent="0.35">
      <c r="A297" s="11">
        <v>68</v>
      </c>
      <c r="D297" s="1">
        <f t="shared" si="7"/>
        <v>0.96</v>
      </c>
      <c r="E297" s="15">
        <v>11.131936083125645</v>
      </c>
      <c r="F297" s="15">
        <v>6.6895705912278673</v>
      </c>
      <c r="G297" s="15">
        <v>17.966344532199102</v>
      </c>
      <c r="H297" s="15">
        <v>37.688873592870387</v>
      </c>
      <c r="I297" s="15">
        <v>1.4294627602184795</v>
      </c>
      <c r="J297" s="15">
        <v>4.3102952169153177</v>
      </c>
      <c r="K297" s="15">
        <v>2.9669628412286881</v>
      </c>
      <c r="L297" s="15">
        <v>12.934805932064773</v>
      </c>
      <c r="M297" s="15">
        <v>3.6215489101392357</v>
      </c>
      <c r="N297" s="15">
        <v>7.2098304054943361</v>
      </c>
      <c r="O297" s="15">
        <v>7.7210758994188549</v>
      </c>
      <c r="P297" s="15">
        <v>11.266414617045928</v>
      </c>
      <c r="Q297" s="15">
        <v>2.4066411418207663</v>
      </c>
      <c r="R297" s="15">
        <v>4.9285800211419053</v>
      </c>
      <c r="S297" s="15">
        <v>5.7003162380554508</v>
      </c>
      <c r="T297" s="15">
        <v>29.220738257521795</v>
      </c>
      <c r="U297" s="15">
        <v>4.0968939678593879</v>
      </c>
      <c r="V297" s="15">
        <v>6.3847435277418159</v>
      </c>
      <c r="W297" s="15">
        <v>19.231240612463317</v>
      </c>
      <c r="X297" s="15">
        <v>20.233683422009548</v>
      </c>
      <c r="Y297" s="15">
        <v>9.4359386130623815</v>
      </c>
      <c r="Z297" s="15">
        <v>3.503180770021237</v>
      </c>
      <c r="AA297" s="15">
        <v>4.3467942139346114</v>
      </c>
      <c r="AB297" s="15">
        <v>3.2386973881861367</v>
      </c>
      <c r="AC297" s="15">
        <v>12.413580522194778</v>
      </c>
      <c r="AD297" s="15">
        <v>3.9864912725926032</v>
      </c>
      <c r="AE297" s="15">
        <v>3.0554318193850167</v>
      </c>
      <c r="AF297" s="15">
        <v>11.758893686234547</v>
      </c>
      <c r="AG297" s="15">
        <v>28.431915265177921</v>
      </c>
      <c r="AH297" s="15">
        <v>2.9013855488526623</v>
      </c>
      <c r="AI297" s="15">
        <v>7.3863866214608107</v>
      </c>
      <c r="AJ297" s="15">
        <v>2.9885826679768099</v>
      </c>
      <c r="AK297" s="15">
        <v>46.284028780026411</v>
      </c>
      <c r="AL297" s="15">
        <v>37.677684163891769</v>
      </c>
      <c r="AM297" s="15">
        <v>4.9928589191099038</v>
      </c>
      <c r="AN297" s="15">
        <v>3.5999331270281294</v>
      </c>
      <c r="EA297" s="71"/>
      <c r="EH297" s="31"/>
      <c r="EN297" s="55"/>
      <c r="EO297" s="31"/>
      <c r="EU297" s="55"/>
    </row>
    <row r="298" spans="1:151" s="1" customFormat="1" x14ac:dyDescent="0.35">
      <c r="A298" s="11">
        <v>69</v>
      </c>
      <c r="D298" s="1">
        <f t="shared" si="7"/>
        <v>0.95</v>
      </c>
      <c r="E298" s="15">
        <v>11.854790436570267</v>
      </c>
      <c r="F298" s="15">
        <v>7.1546118768045401</v>
      </c>
      <c r="G298" s="15">
        <v>19.085834374671457</v>
      </c>
      <c r="H298" s="15">
        <v>40.626806251470931</v>
      </c>
      <c r="I298" s="15">
        <v>1.4227808872614327</v>
      </c>
      <c r="J298" s="15">
        <v>5.6046409648639237</v>
      </c>
      <c r="K298" s="15">
        <v>3.1469490195334</v>
      </c>
      <c r="L298" s="15">
        <v>12.613357147414229</v>
      </c>
      <c r="M298" s="15">
        <v>4.2583569922347531</v>
      </c>
      <c r="N298" s="15">
        <v>7.2420686013309563</v>
      </c>
      <c r="O298" s="15">
        <v>8.5840243948931363</v>
      </c>
      <c r="P298" s="15">
        <v>11.472628128492623</v>
      </c>
      <c r="Q298" s="15">
        <v>2.7653962828026186</v>
      </c>
      <c r="R298" s="15">
        <v>5.0217988241438913</v>
      </c>
      <c r="S298" s="15">
        <v>5.9052670784917289</v>
      </c>
      <c r="T298" s="15">
        <v>32.860384480078629</v>
      </c>
      <c r="U298" s="15">
        <v>4.3179876692847463</v>
      </c>
      <c r="V298" s="15">
        <v>6.8463770333773981</v>
      </c>
      <c r="W298" s="15">
        <v>20.987611275641633</v>
      </c>
      <c r="X298" s="15">
        <v>22.590872456174974</v>
      </c>
      <c r="Y298" s="15">
        <v>10.605987496373</v>
      </c>
      <c r="Z298" s="15">
        <v>3.4478289610499178</v>
      </c>
      <c r="AA298" s="15">
        <v>4.6756140729375177</v>
      </c>
      <c r="AB298" s="15">
        <v>3.4150457302693908</v>
      </c>
      <c r="AC298" s="15">
        <v>12.29829313225269</v>
      </c>
      <c r="AD298" s="15">
        <v>3.8564704076721852</v>
      </c>
      <c r="AE298" s="15">
        <v>3.0140961940471689</v>
      </c>
      <c r="AF298" s="15">
        <v>11.245045566385985</v>
      </c>
      <c r="AG298" s="15">
        <v>29.390869054523233</v>
      </c>
      <c r="AH298" s="15">
        <v>3.2221613855248266</v>
      </c>
      <c r="AI298" s="15">
        <v>8.8510944547984813</v>
      </c>
      <c r="AJ298" s="15">
        <v>3.0189462042528699</v>
      </c>
      <c r="AK298" s="15">
        <v>49.018743358729232</v>
      </c>
      <c r="AL298" s="15">
        <v>38.899475871799922</v>
      </c>
      <c r="AM298" s="15">
        <v>6.0883149860280161</v>
      </c>
      <c r="AN298" s="15">
        <v>3.8927900426837474</v>
      </c>
      <c r="EA298" s="71"/>
      <c r="EH298" s="31"/>
      <c r="EN298" s="55"/>
      <c r="EO298" s="31"/>
      <c r="EU298" s="55"/>
    </row>
    <row r="299" spans="1:151" s="1" customFormat="1" x14ac:dyDescent="0.35">
      <c r="A299" s="11">
        <v>70</v>
      </c>
      <c r="D299" s="1" t="str">
        <f t="shared" si="7"/>
        <v>ave</v>
      </c>
      <c r="E299" s="15">
        <v>10.728944562746189</v>
      </c>
      <c r="F299" s="15">
        <v>6.4269848643603256</v>
      </c>
      <c r="G299" s="15">
        <v>17.347344098724353</v>
      </c>
      <c r="H299" s="15">
        <v>35.61546088368457</v>
      </c>
      <c r="I299" s="15">
        <v>1.5836859726164225</v>
      </c>
      <c r="J299" s="15">
        <v>3.8520907660110764</v>
      </c>
      <c r="K299" s="15">
        <v>2.8877418579881824</v>
      </c>
      <c r="L299" s="15">
        <v>12.826630633309044</v>
      </c>
      <c r="M299" s="15">
        <v>3.2998701424093273</v>
      </c>
      <c r="N299" s="15">
        <v>7.137803966892263</v>
      </c>
      <c r="O299" s="15">
        <v>7.0218027969760328</v>
      </c>
      <c r="P299" s="15">
        <v>10.652293158332892</v>
      </c>
      <c r="Q299" s="15">
        <v>2.252903543691152</v>
      </c>
      <c r="R299" s="15">
        <v>4.4397318083036419</v>
      </c>
      <c r="S299" s="15">
        <v>5.7116073110602246</v>
      </c>
      <c r="T299" s="15">
        <v>29.0387836146014</v>
      </c>
      <c r="U299" s="15">
        <v>4.1035557287905258</v>
      </c>
      <c r="V299" s="15">
        <v>6.6238237401561895</v>
      </c>
      <c r="W299" s="15">
        <v>18.86278027602361</v>
      </c>
      <c r="X299" s="15">
        <v>18.285278126342909</v>
      </c>
      <c r="Y299" s="15">
        <v>9.1501740994208554</v>
      </c>
      <c r="Z299" s="15">
        <v>3.5324105372076566</v>
      </c>
      <c r="AA299" s="15">
        <v>4.2183535020515421</v>
      </c>
      <c r="AB299" s="15">
        <v>2.9922682129232223</v>
      </c>
      <c r="AC299" s="15">
        <v>12.396003687821224</v>
      </c>
      <c r="AD299" s="15">
        <v>4.5522458114562223</v>
      </c>
      <c r="AE299" s="15">
        <v>3.09121240947742</v>
      </c>
      <c r="AF299" s="15">
        <v>13.135204407055369</v>
      </c>
      <c r="AG299" s="15">
        <v>26.310877719671453</v>
      </c>
      <c r="AH299" s="15">
        <v>2.6144420535661763</v>
      </c>
      <c r="AI299" s="15">
        <v>6.965310525235286</v>
      </c>
      <c r="AJ299" s="15">
        <v>2.8054770329985828</v>
      </c>
      <c r="AK299" s="15">
        <v>44.795603350684118</v>
      </c>
      <c r="AL299" s="15">
        <v>35.892866591690421</v>
      </c>
      <c r="AM299" s="15">
        <v>4.2527991165460648</v>
      </c>
      <c r="AN299" s="15">
        <v>3.1540771856283341</v>
      </c>
      <c r="EA299" s="71"/>
      <c r="EH299" s="31"/>
      <c r="EN299" s="55"/>
      <c r="EO299" s="31"/>
      <c r="EU299" s="55"/>
    </row>
    <row r="300" spans="1:151" s="1" customFormat="1" x14ac:dyDescent="0.35">
      <c r="A300" s="11">
        <v>71</v>
      </c>
      <c r="C300" s="1" t="s">
        <v>39</v>
      </c>
      <c r="D300" s="1">
        <f>D293</f>
        <v>1</v>
      </c>
      <c r="E300" s="15">
        <v>11.578771108560694</v>
      </c>
      <c r="F300" s="15">
        <v>7.1277870933268659</v>
      </c>
      <c r="G300" s="15">
        <v>18.426438824305013</v>
      </c>
      <c r="H300" s="15">
        <v>35.655252757140701</v>
      </c>
      <c r="I300" s="15">
        <v>3.0133302367890855</v>
      </c>
      <c r="J300" s="15">
        <v>4.1302978455075019</v>
      </c>
      <c r="K300" s="15">
        <v>2.981903034890796</v>
      </c>
      <c r="L300" s="15">
        <v>16.418897957197927</v>
      </c>
      <c r="M300" s="15">
        <v>3.8757988222627429</v>
      </c>
      <c r="N300" s="15">
        <v>7.5090795560044361</v>
      </c>
      <c r="O300" s="15">
        <v>8.4259842475009155</v>
      </c>
      <c r="P300" s="15">
        <v>11.17649047350355</v>
      </c>
      <c r="Q300" s="15">
        <v>2.14465111180479</v>
      </c>
      <c r="R300" s="15">
        <v>3.9882248329006127</v>
      </c>
      <c r="S300" s="15">
        <v>7.1023564687143415</v>
      </c>
      <c r="T300" s="15">
        <v>32.237537864542745</v>
      </c>
      <c r="U300" s="15">
        <v>4.4975548396691094</v>
      </c>
      <c r="V300" s="15">
        <v>8.5299076598261934</v>
      </c>
      <c r="W300" s="15">
        <v>22.125933884394556</v>
      </c>
      <c r="X300" s="15">
        <v>16.819594630115621</v>
      </c>
      <c r="Y300" s="15">
        <v>9.5775133697765131</v>
      </c>
      <c r="Z300" s="15">
        <v>3.9708418461526276</v>
      </c>
      <c r="AA300" s="15">
        <v>4.2193771716576602</v>
      </c>
      <c r="AB300" s="15">
        <v>2.8560140768691826</v>
      </c>
      <c r="AC300" s="15">
        <v>16.395809232556665</v>
      </c>
      <c r="AD300" s="15">
        <v>5.9994449207377478</v>
      </c>
      <c r="AE300" s="15">
        <v>3.4728622527309647</v>
      </c>
      <c r="AF300" s="15">
        <v>20.009688985233108</v>
      </c>
      <c r="AG300" s="15">
        <v>26.319325836005746</v>
      </c>
      <c r="AH300" s="15">
        <v>2.3108673717833557</v>
      </c>
      <c r="AI300" s="15">
        <v>6.4993070487468856</v>
      </c>
      <c r="AJ300" s="15">
        <v>3.1789736225840013</v>
      </c>
      <c r="AK300" s="15">
        <v>44.801620362320861</v>
      </c>
      <c r="AL300" s="15">
        <v>35.127751096625744</v>
      </c>
      <c r="AM300" s="15">
        <v>3.617935168166341</v>
      </c>
      <c r="AN300" s="15">
        <v>3.1093179977894816</v>
      </c>
      <c r="EA300" s="71"/>
      <c r="EH300" s="31"/>
      <c r="EN300" s="55"/>
      <c r="EO300" s="31"/>
      <c r="EU300" s="55"/>
    </row>
    <row r="301" spans="1:151" s="1" customFormat="1" x14ac:dyDescent="0.35">
      <c r="A301" s="11">
        <v>72</v>
      </c>
      <c r="D301" s="1">
        <f t="shared" ref="D301:D306" si="8">D294</f>
        <v>0.99</v>
      </c>
      <c r="E301" s="15">
        <v>11.327966042612388</v>
      </c>
      <c r="F301" s="15">
        <v>6.807116954178392</v>
      </c>
      <c r="G301" s="15">
        <v>18.283118486356997</v>
      </c>
      <c r="H301" s="15">
        <v>36.24217726917928</v>
      </c>
      <c r="I301" s="15">
        <v>2.6413515174605267</v>
      </c>
      <c r="J301" s="15">
        <v>3.9060790912914296</v>
      </c>
      <c r="K301" s="15">
        <v>2.9743297572542606</v>
      </c>
      <c r="L301" s="15">
        <v>15.855477944351403</v>
      </c>
      <c r="M301" s="15">
        <v>3.5917766062738798</v>
      </c>
      <c r="N301" s="15">
        <v>7.4146341673351488</v>
      </c>
      <c r="O301" s="15">
        <v>8.1294101921668567</v>
      </c>
      <c r="P301" s="15">
        <v>10.964849343520543</v>
      </c>
      <c r="Q301" s="15">
        <v>2.1562476242166717</v>
      </c>
      <c r="R301" s="15">
        <v>4.1104310871446561</v>
      </c>
      <c r="S301" s="15">
        <v>6.8317212157615517</v>
      </c>
      <c r="T301" s="15">
        <v>32.95211723940379</v>
      </c>
      <c r="U301" s="15">
        <v>4.1852868270464949</v>
      </c>
      <c r="V301" s="15">
        <v>7.8961127652207779</v>
      </c>
      <c r="W301" s="15">
        <v>20.136324489937657</v>
      </c>
      <c r="X301" s="15">
        <v>17.237196467997801</v>
      </c>
      <c r="Y301" s="15">
        <v>8.7413108313268779</v>
      </c>
      <c r="Z301" s="15">
        <v>3.8693507020446263</v>
      </c>
      <c r="AA301" s="15">
        <v>4.2719000727768828</v>
      </c>
      <c r="AB301" s="15">
        <v>2.9527203857082842</v>
      </c>
      <c r="AC301" s="15">
        <v>13.988621894375045</v>
      </c>
      <c r="AD301" s="15">
        <v>5.3804737867920753</v>
      </c>
      <c r="AE301" s="15">
        <v>3.4253444492516461</v>
      </c>
      <c r="AF301" s="15">
        <v>16.101630626021503</v>
      </c>
      <c r="AG301" s="15">
        <v>27.329203478031896</v>
      </c>
      <c r="AH301" s="15">
        <v>2.3892509355287221</v>
      </c>
      <c r="AI301" s="15">
        <v>6.6310924460141223</v>
      </c>
      <c r="AJ301" s="15">
        <v>3.1555895891773735</v>
      </c>
      <c r="AK301" s="15">
        <v>45.977509422528613</v>
      </c>
      <c r="AL301" s="15">
        <v>35.504545442170816</v>
      </c>
      <c r="AM301" s="15">
        <v>3.6510091770889685</v>
      </c>
      <c r="AN301" s="15">
        <v>3.2278025618087804</v>
      </c>
      <c r="EA301" s="71"/>
      <c r="EH301" s="31"/>
      <c r="EN301" s="55"/>
      <c r="EO301" s="31"/>
      <c r="EU301" s="55"/>
    </row>
    <row r="302" spans="1:151" s="1" customFormat="1" x14ac:dyDescent="0.35">
      <c r="A302" s="11">
        <v>73</v>
      </c>
      <c r="D302" s="1">
        <f t="shared" si="8"/>
        <v>0.98</v>
      </c>
      <c r="E302" s="15">
        <v>11.214895023680047</v>
      </c>
      <c r="F302" s="15">
        <v>6.7002373263531849</v>
      </c>
      <c r="G302" s="15">
        <v>18.160522250336797</v>
      </c>
      <c r="H302" s="15">
        <v>36.553483775406669</v>
      </c>
      <c r="I302" s="15">
        <v>2.3993829269264979</v>
      </c>
      <c r="J302" s="15">
        <v>3.8859261357464452</v>
      </c>
      <c r="K302" s="15">
        <v>2.8617327487012965</v>
      </c>
      <c r="L302" s="15">
        <v>15.721314940980037</v>
      </c>
      <c r="M302" s="15">
        <v>3.5896998236787629</v>
      </c>
      <c r="N302" s="15">
        <v>7.5375130871750633</v>
      </c>
      <c r="O302" s="15">
        <v>7.5917316001266633</v>
      </c>
      <c r="P302" s="15">
        <v>10.361158661864437</v>
      </c>
      <c r="Q302" s="15">
        <v>2.2164321545890258</v>
      </c>
      <c r="R302" s="15">
        <v>4.1294659625670702</v>
      </c>
      <c r="S302" s="15">
        <v>6.2457203090889726</v>
      </c>
      <c r="T302" s="15">
        <v>30.889930633951778</v>
      </c>
      <c r="U302" s="15">
        <v>4.2018183487130027</v>
      </c>
      <c r="V302" s="15">
        <v>7.1440747826918782</v>
      </c>
      <c r="W302" s="15">
        <v>19.699368821336996</v>
      </c>
      <c r="X302" s="15">
        <v>18.093217314025484</v>
      </c>
      <c r="Y302" s="15">
        <v>8.8245366081922434</v>
      </c>
      <c r="Z302" s="15">
        <v>3.7543326578750773</v>
      </c>
      <c r="AA302" s="15">
        <v>4.8400272261265087</v>
      </c>
      <c r="AB302" s="15">
        <v>3.1272343180261406</v>
      </c>
      <c r="AC302" s="15">
        <v>12.395223947059934</v>
      </c>
      <c r="AD302" s="15">
        <v>4.8105977526681079</v>
      </c>
      <c r="AE302" s="15">
        <v>3.3569149982328184</v>
      </c>
      <c r="AF302" s="15">
        <v>14.348279845242029</v>
      </c>
      <c r="AG302" s="15">
        <v>27.85016713365869</v>
      </c>
      <c r="AH302" s="15">
        <v>2.4438903309736921</v>
      </c>
      <c r="AI302" s="15">
        <v>6.6699467823905101</v>
      </c>
      <c r="AJ302" s="15">
        <v>3.0581112666447199</v>
      </c>
      <c r="AK302" s="15">
        <v>47.598890767132715</v>
      </c>
      <c r="AL302" s="15">
        <v>36.467713520337924</v>
      </c>
      <c r="AM302" s="15">
        <v>3.9329121954693838</v>
      </c>
      <c r="AN302" s="15">
        <v>3.4907844038414986</v>
      </c>
      <c r="EA302" s="71"/>
      <c r="EH302" s="31"/>
      <c r="EN302" s="55"/>
      <c r="EO302" s="31"/>
      <c r="EU302" s="55"/>
    </row>
    <row r="303" spans="1:151" s="1" customFormat="1" x14ac:dyDescent="0.35">
      <c r="A303" s="11">
        <v>74</v>
      </c>
      <c r="D303" s="1">
        <f t="shared" si="8"/>
        <v>0.97</v>
      </c>
      <c r="E303" s="15">
        <v>11.375231474212557</v>
      </c>
      <c r="F303" s="15">
        <v>6.6968339246524016</v>
      </c>
      <c r="G303" s="15">
        <v>18.57276616584355</v>
      </c>
      <c r="H303" s="15">
        <v>39.348169897253761</v>
      </c>
      <c r="I303" s="15">
        <v>2.2458691500094559</v>
      </c>
      <c r="J303" s="15">
        <v>3.6621561311094384</v>
      </c>
      <c r="K303" s="15">
        <v>2.8375060707755142</v>
      </c>
      <c r="L303" s="15">
        <v>15.512941597729865</v>
      </c>
      <c r="M303" s="15">
        <v>3.623393315156568</v>
      </c>
      <c r="N303" s="15">
        <v>7.8404319931747919</v>
      </c>
      <c r="O303" s="15">
        <v>7.2496418295525125</v>
      </c>
      <c r="P303" s="15">
        <v>10.443675954179273</v>
      </c>
      <c r="Q303" s="15">
        <v>2.2622197698938908</v>
      </c>
      <c r="R303" s="15">
        <v>4.7305578701314337</v>
      </c>
      <c r="S303" s="15">
        <v>6.3596085841710916</v>
      </c>
      <c r="T303" s="15">
        <v>30.632251714441171</v>
      </c>
      <c r="U303" s="15">
        <v>4.1227638480617763</v>
      </c>
      <c r="V303" s="15">
        <v>6.8698501791679289</v>
      </c>
      <c r="W303" s="15">
        <v>20.34121958059297</v>
      </c>
      <c r="X303" s="15">
        <v>19.60543851454932</v>
      </c>
      <c r="Y303" s="15">
        <v>9.4102023539457811</v>
      </c>
      <c r="Z303" s="15">
        <v>3.7015042494531567</v>
      </c>
      <c r="AA303" s="15">
        <v>4.7970942786662549</v>
      </c>
      <c r="AB303" s="15">
        <v>3.3902952162029361</v>
      </c>
      <c r="AC303" s="15">
        <v>13.229328120081597</v>
      </c>
      <c r="AD303" s="15">
        <v>4.5309060431764534</v>
      </c>
      <c r="AE303" s="15">
        <v>3.0612166380965826</v>
      </c>
      <c r="AF303" s="15">
        <v>13.226202004256875</v>
      </c>
      <c r="AG303" s="15">
        <v>26.950384521987491</v>
      </c>
      <c r="AH303" s="15">
        <v>2.5459062524164291</v>
      </c>
      <c r="AI303" s="15">
        <v>6.8858938575404114</v>
      </c>
      <c r="AJ303" s="15">
        <v>3.1107710002271065</v>
      </c>
      <c r="AK303" s="15">
        <v>48.056440494719475</v>
      </c>
      <c r="AL303" s="15">
        <v>36.609382375074027</v>
      </c>
      <c r="AM303" s="15">
        <v>4.5669071876424603</v>
      </c>
      <c r="AN303" s="15">
        <v>3.6225080555765774</v>
      </c>
      <c r="EA303" s="71"/>
      <c r="EH303" s="31"/>
      <c r="EN303" s="55"/>
      <c r="EO303" s="31"/>
      <c r="EU303" s="55"/>
    </row>
    <row r="304" spans="1:151" s="1" customFormat="1" x14ac:dyDescent="0.35">
      <c r="A304" s="11">
        <v>75</v>
      </c>
      <c r="D304" s="1">
        <f t="shared" si="8"/>
        <v>0.96</v>
      </c>
      <c r="E304" s="15">
        <v>11.845039983357589</v>
      </c>
      <c r="F304" s="15">
        <v>6.9959193954525629</v>
      </c>
      <c r="G304" s="15">
        <v>19.305225503211492</v>
      </c>
      <c r="H304" s="15">
        <v>41.872720567041704</v>
      </c>
      <c r="I304" s="15">
        <v>1.7126846662838056</v>
      </c>
      <c r="J304" s="15">
        <v>4.4549940878463099</v>
      </c>
      <c r="K304" s="15">
        <v>2.9198451561980865</v>
      </c>
      <c r="L304" s="15">
        <v>14.995526003087557</v>
      </c>
      <c r="M304" s="15">
        <v>4.0088589861314086</v>
      </c>
      <c r="N304" s="15">
        <v>7.4009851257431807</v>
      </c>
      <c r="O304" s="15">
        <v>7.7235409357498144</v>
      </c>
      <c r="P304" s="15">
        <v>10.173790153267202</v>
      </c>
      <c r="Q304" s="15">
        <v>2.3758557292973919</v>
      </c>
      <c r="R304" s="15">
        <v>5.0888632280427055</v>
      </c>
      <c r="S304" s="15">
        <v>6.1893951231363493</v>
      </c>
      <c r="T304" s="15">
        <v>31.052076580703421</v>
      </c>
      <c r="U304" s="15">
        <v>4.0318068599224901</v>
      </c>
      <c r="V304" s="15">
        <v>6.8832412372815233</v>
      </c>
      <c r="W304" s="15">
        <v>21.987609833733867</v>
      </c>
      <c r="X304" s="15">
        <v>22.736366464853194</v>
      </c>
      <c r="Y304" s="15">
        <v>10.278286515480895</v>
      </c>
      <c r="Z304" s="15">
        <v>3.6779555448746666</v>
      </c>
      <c r="AA304" s="15">
        <v>5.2368963354473275</v>
      </c>
      <c r="AB304" s="15">
        <v>3.5787420821518423</v>
      </c>
      <c r="AC304" s="15">
        <v>13.747976448079266</v>
      </c>
      <c r="AD304" s="15">
        <v>4.1664280209145579</v>
      </c>
      <c r="AE304" s="15">
        <v>3.0704705238972192</v>
      </c>
      <c r="AF304" s="15">
        <v>12.141472399917992</v>
      </c>
      <c r="AG304" s="15">
        <v>29.550419819267425</v>
      </c>
      <c r="AH304" s="15">
        <v>2.76451820044575</v>
      </c>
      <c r="AI304" s="15">
        <v>7.0450093168486978</v>
      </c>
      <c r="AJ304" s="15">
        <v>3.2156234687085821</v>
      </c>
      <c r="AK304" s="15">
        <v>50.031597911534426</v>
      </c>
      <c r="AL304" s="15">
        <v>37.702561321527739</v>
      </c>
      <c r="AM304" s="15">
        <v>5.2436631628115906</v>
      </c>
      <c r="AN304" s="15">
        <v>3.8265376405728349</v>
      </c>
      <c r="EA304" s="71"/>
      <c r="EH304" s="31"/>
      <c r="EN304" s="55"/>
      <c r="EO304" s="31"/>
      <c r="EU304" s="55"/>
    </row>
    <row r="305" spans="1:151" s="1" customFormat="1" x14ac:dyDescent="0.35">
      <c r="A305" s="11">
        <v>76</v>
      </c>
      <c r="D305" s="1">
        <f t="shared" si="8"/>
        <v>0.95</v>
      </c>
      <c r="E305" s="15">
        <v>12.736856482763942</v>
      </c>
      <c r="F305" s="15">
        <v>7.7324095683076619</v>
      </c>
      <c r="G305" s="15">
        <v>20.436005581927532</v>
      </c>
      <c r="H305" s="15">
        <v>46.028794358608103</v>
      </c>
      <c r="I305" s="15">
        <v>1.7521909447840254</v>
      </c>
      <c r="J305" s="15">
        <v>5.5497470151844075</v>
      </c>
      <c r="K305" s="15">
        <v>3.2287323206405567</v>
      </c>
      <c r="L305" s="15">
        <v>14.545929260465666</v>
      </c>
      <c r="M305" s="15">
        <v>4.7465783200218814</v>
      </c>
      <c r="N305" s="15">
        <v>7.2526655721559878</v>
      </c>
      <c r="O305" s="15">
        <v>8.6676915789268723</v>
      </c>
      <c r="P305" s="15">
        <v>10.711935368851357</v>
      </c>
      <c r="Q305" s="15">
        <v>2.922036718027285</v>
      </c>
      <c r="R305" s="15">
        <v>5.3208453578376833</v>
      </c>
      <c r="S305" s="15">
        <v>6.7522354203185921</v>
      </c>
      <c r="T305" s="15">
        <v>30.925295779090419</v>
      </c>
      <c r="U305" s="15">
        <v>4.3114342136024311</v>
      </c>
      <c r="V305" s="15">
        <v>7.6106611271089797</v>
      </c>
      <c r="W305" s="15">
        <v>24.722963820925173</v>
      </c>
      <c r="X305" s="15">
        <v>26.308441612554738</v>
      </c>
      <c r="Y305" s="15">
        <v>11.36510203242063</v>
      </c>
      <c r="Z305" s="15">
        <v>3.7959313944132922</v>
      </c>
      <c r="AA305" s="15">
        <v>5.6968215121835613</v>
      </c>
      <c r="AB305" s="15">
        <v>3.7234455796820116</v>
      </c>
      <c r="AC305" s="15">
        <v>14.298301105763715</v>
      </c>
      <c r="AD305" s="15">
        <v>4.2189246362815949</v>
      </c>
      <c r="AE305" s="15">
        <v>3.1199770812341114</v>
      </c>
      <c r="AF305" s="15">
        <v>11.441747556885646</v>
      </c>
      <c r="AG305" s="15">
        <v>33.35975698670871</v>
      </c>
      <c r="AH305" s="15">
        <v>3.0719979858830091</v>
      </c>
      <c r="AI305" s="15">
        <v>9.0368597237266766</v>
      </c>
      <c r="AJ305" s="15">
        <v>3.0908168657262083</v>
      </c>
      <c r="AK305" s="15">
        <v>52.94100117212399</v>
      </c>
      <c r="AL305" s="15">
        <v>39.243712955113303</v>
      </c>
      <c r="AM305" s="15">
        <v>6.3686257716749237</v>
      </c>
      <c r="AN305" s="15">
        <v>4.1850627822852813</v>
      </c>
      <c r="EA305" s="71"/>
      <c r="EH305" s="31"/>
      <c r="EN305" s="55"/>
      <c r="EO305" s="31"/>
      <c r="EU305" s="55"/>
    </row>
    <row r="306" spans="1:151" s="1" customFormat="1" x14ac:dyDescent="0.35">
      <c r="A306" s="11">
        <v>77</v>
      </c>
      <c r="D306" s="1" t="str">
        <f t="shared" si="8"/>
        <v>ave</v>
      </c>
      <c r="E306" s="15">
        <v>11.152656686621285</v>
      </c>
      <c r="F306" s="15">
        <v>6.5482359478125902</v>
      </c>
      <c r="G306" s="15">
        <v>18.236380900173099</v>
      </c>
      <c r="H306" s="15">
        <v>38.451564541485496</v>
      </c>
      <c r="I306" s="15">
        <v>1.9719074150708287</v>
      </c>
      <c r="J306" s="15">
        <v>3.8680012874004777</v>
      </c>
      <c r="K306" s="15">
        <v>2.8087302802288105</v>
      </c>
      <c r="L306" s="15">
        <v>15.260163018602768</v>
      </c>
      <c r="M306" s="15">
        <v>3.6284498805967402</v>
      </c>
      <c r="N306" s="15">
        <v>7.1764061950186786</v>
      </c>
      <c r="O306" s="15">
        <v>7.3723438209144225</v>
      </c>
      <c r="P306" s="15">
        <v>10.240061157488135</v>
      </c>
      <c r="Q306" s="15">
        <v>2.1811332218196564</v>
      </c>
      <c r="R306" s="15">
        <v>4.4076132381122193</v>
      </c>
      <c r="S306" s="15">
        <v>6.2241658702201228</v>
      </c>
      <c r="T306" s="15">
        <v>30.657306352354599</v>
      </c>
      <c r="U306" s="15">
        <v>4.0058528904995487</v>
      </c>
      <c r="V306" s="15">
        <v>6.6613758127193057</v>
      </c>
      <c r="W306" s="15">
        <v>20.019578422197437</v>
      </c>
      <c r="X306" s="15">
        <v>18.688192363219912</v>
      </c>
      <c r="Y306" s="15">
        <v>9.2692676133079459</v>
      </c>
      <c r="Z306" s="15">
        <v>3.6544694392856809</v>
      </c>
      <c r="AA306" s="15">
        <v>4.6277280711328768</v>
      </c>
      <c r="AB306" s="15">
        <v>3.1082964645065223</v>
      </c>
      <c r="AC306" s="15">
        <v>12.98182456205878</v>
      </c>
      <c r="AD306" s="15">
        <v>4.631889861027533</v>
      </c>
      <c r="AE306" s="15">
        <v>3.0988039160414789</v>
      </c>
      <c r="AF306" s="15">
        <v>13.618267868229102</v>
      </c>
      <c r="AG306" s="15">
        <v>26.220910974271668</v>
      </c>
      <c r="AH306" s="15">
        <v>2.5009606101336028</v>
      </c>
      <c r="AI306" s="15">
        <v>6.6942739049655371</v>
      </c>
      <c r="AJ306" s="15">
        <v>3.0113805098011306</v>
      </c>
      <c r="AK306" s="15">
        <v>47.242096875255939</v>
      </c>
      <c r="AL306" s="15">
        <v>36.018926712742775</v>
      </c>
      <c r="AM306" s="15">
        <v>4.3510763836272019</v>
      </c>
      <c r="AN306" s="15">
        <v>3.3846511241652339</v>
      </c>
      <c r="EA306" s="71"/>
      <c r="EH306" s="31"/>
      <c r="EN306" s="55"/>
      <c r="EO306" s="31"/>
      <c r="EU306" s="55"/>
    </row>
    <row r="307" spans="1:151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EA307" s="71"/>
      <c r="EH307" s="31"/>
      <c r="EN307" s="55"/>
      <c r="EO307" s="31"/>
      <c r="EU307" s="55"/>
    </row>
    <row r="308" spans="1:151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EA308" s="71"/>
      <c r="EH308" s="31"/>
      <c r="EN308" s="55"/>
      <c r="EO308" s="31"/>
      <c r="EU308" s="55"/>
    </row>
    <row r="309" spans="1:151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EA309" s="71"/>
      <c r="EH309" s="31"/>
      <c r="EN309" s="55"/>
      <c r="EO309" s="31"/>
      <c r="EU309" s="55"/>
    </row>
    <row r="310" spans="1:151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EA310" s="71"/>
      <c r="EH310" s="31"/>
      <c r="EN310" s="55"/>
      <c r="EO310" s="31"/>
      <c r="EU310" s="55"/>
    </row>
    <row r="311" spans="1:151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EA311" s="71"/>
      <c r="EH311" s="31"/>
      <c r="EN311" s="55"/>
      <c r="EO311" s="31"/>
      <c r="EU311" s="55"/>
    </row>
    <row r="312" spans="1:151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EA312" s="71"/>
      <c r="EH312" s="31"/>
      <c r="EN312" s="55"/>
      <c r="EO312" s="31"/>
      <c r="EU312" s="55"/>
    </row>
    <row r="313" spans="1:151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EA313" s="72"/>
      <c r="EH313" s="64"/>
      <c r="EN313" s="60"/>
      <c r="EO313" s="64"/>
      <c r="EU313" s="60"/>
    </row>
    <row r="314" spans="1:151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EA314" s="74"/>
      <c r="EH314" s="66"/>
      <c r="EN314" s="62"/>
      <c r="EO314" s="66"/>
      <c r="EU314" s="62"/>
    </row>
    <row r="315" spans="1:151" s="1" customFormat="1" x14ac:dyDescent="0.35">
      <c r="A315" s="11">
        <v>1</v>
      </c>
      <c r="C315" s="1" t="s">
        <v>36</v>
      </c>
      <c r="D315" s="23">
        <f>D5</f>
        <v>1</v>
      </c>
      <c r="E315" s="15">
        <v>2.189169283638964</v>
      </c>
      <c r="F315" s="15">
        <v>1.7874665041948796</v>
      </c>
      <c r="G315" s="15">
        <v>2.8071735597067828</v>
      </c>
      <c r="H315" s="15">
        <v>4.6786961956107893</v>
      </c>
      <c r="I315" s="15">
        <v>0.89442878454717278</v>
      </c>
      <c r="J315" s="15">
        <v>1.4652147977402419</v>
      </c>
      <c r="K315" s="15">
        <v>1.3024402604751038</v>
      </c>
      <c r="L315" s="15">
        <v>2.73033052460893</v>
      </c>
      <c r="M315" s="15">
        <v>1.3001265473213122</v>
      </c>
      <c r="N315" s="15">
        <v>2.3505957156472936</v>
      </c>
      <c r="O315" s="15">
        <v>2.1071555908457582</v>
      </c>
      <c r="P315" s="15">
        <v>2.3656484129276185</v>
      </c>
      <c r="Q315" s="15">
        <v>1.0254225984887395</v>
      </c>
      <c r="R315" s="15">
        <v>1.4737638960787636</v>
      </c>
      <c r="S315" s="15">
        <v>1.8847684640817646</v>
      </c>
      <c r="T315" s="15">
        <v>2.2314222437632649</v>
      </c>
      <c r="U315" s="15">
        <v>1.3895445795631001</v>
      </c>
      <c r="V315" s="15">
        <v>2.0664924364130544</v>
      </c>
      <c r="W315" s="15">
        <v>3.4346235136505547</v>
      </c>
      <c r="X315" s="15">
        <v>2.5608196845185431</v>
      </c>
      <c r="Y315" s="15">
        <v>2.0821775410806267</v>
      </c>
      <c r="Z315" s="15">
        <v>1.5742794199013594</v>
      </c>
      <c r="AA315" s="15">
        <v>1.7033170410384202</v>
      </c>
      <c r="AB315" s="15">
        <v>1.3562280335003709</v>
      </c>
      <c r="AC315" s="15">
        <v>3.4823909675682745</v>
      </c>
      <c r="AD315" s="15">
        <v>2.2641165499583571</v>
      </c>
      <c r="AE315" s="15">
        <v>1.5501702922014922</v>
      </c>
      <c r="AF315" s="15">
        <v>3.517121915838898</v>
      </c>
      <c r="AG315" s="15">
        <v>4.1276645437036041</v>
      </c>
      <c r="AH315" s="15">
        <v>1.1121300678660624</v>
      </c>
      <c r="AI315" s="15">
        <v>1.9793566438383356</v>
      </c>
      <c r="AJ315" s="15">
        <v>1.3293619578022735</v>
      </c>
      <c r="AK315" s="15">
        <v>4.2049983676751372</v>
      </c>
      <c r="AL315" s="15">
        <v>4.3656141386279295</v>
      </c>
      <c r="AM315" s="15">
        <v>1.1329652306643649</v>
      </c>
      <c r="AN315" s="15">
        <v>1.1991994025382535</v>
      </c>
      <c r="EA315" s="71"/>
      <c r="EH315" s="31"/>
      <c r="EN315" s="55"/>
      <c r="EO315" s="31"/>
      <c r="EU315" s="55"/>
    </row>
    <row r="316" spans="1:151" s="1" customFormat="1" x14ac:dyDescent="0.35">
      <c r="A316" s="11">
        <v>2</v>
      </c>
      <c r="D316" s="23">
        <f t="shared" ref="D316:D321" si="9">D6</f>
        <v>0.99</v>
      </c>
      <c r="E316" s="15">
        <v>2.1475656482450698</v>
      </c>
      <c r="F316" s="15">
        <v>1.7490241005312097</v>
      </c>
      <c r="G316" s="15">
        <v>2.7607064908817716</v>
      </c>
      <c r="H316" s="15">
        <v>4.665991621839833</v>
      </c>
      <c r="I316" s="15">
        <v>0.89722125749794701</v>
      </c>
      <c r="J316" s="15">
        <v>1.4438497508874601</v>
      </c>
      <c r="K316" s="15">
        <v>1.302777122252009</v>
      </c>
      <c r="L316" s="15">
        <v>2.7575394945385838</v>
      </c>
      <c r="M316" s="15">
        <v>1.3052512429620511</v>
      </c>
      <c r="N316" s="15">
        <v>2.3834794163081594</v>
      </c>
      <c r="O316" s="15">
        <v>2.1303529252052114</v>
      </c>
      <c r="P316" s="15">
        <v>2.3574421364223443</v>
      </c>
      <c r="Q316" s="15">
        <v>1.0236426177215721</v>
      </c>
      <c r="R316" s="15">
        <v>1.48005997503095</v>
      </c>
      <c r="S316" s="15">
        <v>1.889885568894857</v>
      </c>
      <c r="T316" s="15">
        <v>2.2809717969729002</v>
      </c>
      <c r="U316" s="15">
        <v>1.350187519891396</v>
      </c>
      <c r="V316" s="15">
        <v>1.9821667402525298</v>
      </c>
      <c r="W316" s="15">
        <v>3.1199831026053109</v>
      </c>
      <c r="X316" s="15">
        <v>2.5349830534664477</v>
      </c>
      <c r="Y316" s="15">
        <v>2.075770359625845</v>
      </c>
      <c r="Z316" s="15">
        <v>1.5443544128883855</v>
      </c>
      <c r="AA316" s="15">
        <v>1.6753148688184269</v>
      </c>
      <c r="AB316" s="15">
        <v>1.3548157705897601</v>
      </c>
      <c r="AC316" s="15">
        <v>3.2135377928049187</v>
      </c>
      <c r="AD316" s="15">
        <v>2.0653080565068813</v>
      </c>
      <c r="AE316" s="15">
        <v>1.4652307197448238</v>
      </c>
      <c r="AF316" s="15">
        <v>3.2356199374336398</v>
      </c>
      <c r="AG316" s="15">
        <v>4.101709589610663</v>
      </c>
      <c r="AH316" s="15">
        <v>1.1390360521904221</v>
      </c>
      <c r="AI316" s="15">
        <v>1.9843915322258865</v>
      </c>
      <c r="AJ316" s="15">
        <v>1.338900317377627</v>
      </c>
      <c r="AK316" s="15">
        <v>4.013283128812895</v>
      </c>
      <c r="AL316" s="15">
        <v>4.4128504467416754</v>
      </c>
      <c r="AM316" s="15">
        <v>1.150670064611601</v>
      </c>
      <c r="AN316" s="15">
        <v>1.1930879993542385</v>
      </c>
      <c r="EA316" s="71"/>
      <c r="EH316" s="31"/>
      <c r="EN316" s="55"/>
      <c r="EO316" s="31"/>
      <c r="EU316" s="55"/>
    </row>
    <row r="317" spans="1:151" s="1" customFormat="1" x14ac:dyDescent="0.35">
      <c r="A317" s="11">
        <v>3</v>
      </c>
      <c r="D317" s="23">
        <f t="shared" si="9"/>
        <v>0.98</v>
      </c>
      <c r="E317" s="15">
        <v>2.1233294595895047</v>
      </c>
      <c r="F317" s="15">
        <v>1.7277318352914275</v>
      </c>
      <c r="G317" s="15">
        <v>2.7319411892788268</v>
      </c>
      <c r="H317" s="15">
        <v>4.6776402336035723</v>
      </c>
      <c r="I317" s="15">
        <v>0.89080424481062725</v>
      </c>
      <c r="J317" s="15">
        <v>1.4215801044247498</v>
      </c>
      <c r="K317" s="15">
        <v>1.3086457296398732</v>
      </c>
      <c r="L317" s="15">
        <v>2.7784174149065723</v>
      </c>
      <c r="M317" s="15">
        <v>1.3107805134686412</v>
      </c>
      <c r="N317" s="15">
        <v>2.4019921159541617</v>
      </c>
      <c r="O317" s="15">
        <v>2.1577001631799964</v>
      </c>
      <c r="P317" s="15">
        <v>2.346807626750405</v>
      </c>
      <c r="Q317" s="15">
        <v>1.0381579543846222</v>
      </c>
      <c r="R317" s="15">
        <v>1.4847210442675292</v>
      </c>
      <c r="S317" s="15">
        <v>1.8975402371412411</v>
      </c>
      <c r="T317" s="15">
        <v>2.3449308342380659</v>
      </c>
      <c r="U317" s="15">
        <v>1.3443483620924594</v>
      </c>
      <c r="V317" s="15">
        <v>1.8952557797398091</v>
      </c>
      <c r="W317" s="15">
        <v>2.8875058262265272</v>
      </c>
      <c r="X317" s="15">
        <v>2.5195350735662476</v>
      </c>
      <c r="Y317" s="15">
        <v>2.092686355547464</v>
      </c>
      <c r="Z317" s="15">
        <v>1.5467489041762879</v>
      </c>
      <c r="AA317" s="15">
        <v>1.6520739171011285</v>
      </c>
      <c r="AB317" s="15">
        <v>1.3660983950910455</v>
      </c>
      <c r="AC317" s="15">
        <v>3.0121440350226387</v>
      </c>
      <c r="AD317" s="15">
        <v>1.9093049359172887</v>
      </c>
      <c r="AE317" s="15">
        <v>1.3982600230360795</v>
      </c>
      <c r="AF317" s="15">
        <v>3.0475674352781104</v>
      </c>
      <c r="AG317" s="15">
        <v>4.1071986606288764</v>
      </c>
      <c r="AH317" s="15">
        <v>1.1763945617628804</v>
      </c>
      <c r="AI317" s="15">
        <v>2.004491722715263</v>
      </c>
      <c r="AJ317" s="15">
        <v>1.3517441341866103</v>
      </c>
      <c r="AK317" s="15">
        <v>3.8511165541520578</v>
      </c>
      <c r="AL317" s="15">
        <v>4.4739674843593606</v>
      </c>
      <c r="AM317" s="15">
        <v>1.1769941174751892</v>
      </c>
      <c r="AN317" s="15">
        <v>1.1967176716079286</v>
      </c>
      <c r="EA317" s="71"/>
      <c r="EH317" s="31"/>
      <c r="EN317" s="55"/>
      <c r="EO317" s="31"/>
      <c r="EU317" s="55"/>
    </row>
    <row r="318" spans="1:151" s="1" customFormat="1" x14ac:dyDescent="0.35">
      <c r="A318" s="11">
        <v>4</v>
      </c>
      <c r="D318" s="23">
        <f t="shared" si="9"/>
        <v>0.97</v>
      </c>
      <c r="E318" s="15">
        <v>2.1158014009460535</v>
      </c>
      <c r="F318" s="15">
        <v>1.7232731457713417</v>
      </c>
      <c r="G318" s="15">
        <v>2.7196910242917665</v>
      </c>
      <c r="H318" s="15">
        <v>4.7004324544241607</v>
      </c>
      <c r="I318" s="15">
        <v>0.87834480036886564</v>
      </c>
      <c r="J318" s="15">
        <v>1.4101484877632342</v>
      </c>
      <c r="K318" s="15">
        <v>1.3192538063086261</v>
      </c>
      <c r="L318" s="15">
        <v>2.7920871913181813</v>
      </c>
      <c r="M318" s="15">
        <v>1.3144092963551481</v>
      </c>
      <c r="N318" s="15">
        <v>2.403626295341871</v>
      </c>
      <c r="O318" s="15">
        <v>2.175700105352921</v>
      </c>
      <c r="P318" s="15">
        <v>2.336072064111991</v>
      </c>
      <c r="Q318" s="15">
        <v>1.0573932272569941</v>
      </c>
      <c r="R318" s="15">
        <v>1.4886143781313812</v>
      </c>
      <c r="S318" s="15">
        <v>1.9060300785123478</v>
      </c>
      <c r="T318" s="15">
        <v>2.3998575995659879</v>
      </c>
      <c r="U318" s="15">
        <v>1.3600377817071887</v>
      </c>
      <c r="V318" s="15">
        <v>1.8446035328225256</v>
      </c>
      <c r="W318" s="15">
        <v>2.7442614659821349</v>
      </c>
      <c r="X318" s="15">
        <v>2.5305353120683276</v>
      </c>
      <c r="Y318" s="15">
        <v>2.1210058065269122</v>
      </c>
      <c r="Z318" s="15">
        <v>1.5590134329396244</v>
      </c>
      <c r="AA318" s="15">
        <v>1.6318168376078377</v>
      </c>
      <c r="AB318" s="15">
        <v>1.3855223232626974</v>
      </c>
      <c r="AC318" s="15">
        <v>2.8924878131753382</v>
      </c>
      <c r="AD318" s="15">
        <v>1.7939539359242731</v>
      </c>
      <c r="AE318" s="15">
        <v>1.3684742557052068</v>
      </c>
      <c r="AF318" s="15">
        <v>2.936146342540233</v>
      </c>
      <c r="AG318" s="15">
        <v>4.1485760122503956</v>
      </c>
      <c r="AH318" s="15">
        <v>1.2192969746862905</v>
      </c>
      <c r="AI318" s="15">
        <v>2.0335928577856994</v>
      </c>
      <c r="AJ318" s="15">
        <v>1.3678116180802531</v>
      </c>
      <c r="AK318" s="15">
        <v>3.7343564820587907</v>
      </c>
      <c r="AL318" s="15">
        <v>4.5374359858186297</v>
      </c>
      <c r="AM318" s="15">
        <v>1.2156242018834307</v>
      </c>
      <c r="AN318" s="15">
        <v>1.2149234735823187</v>
      </c>
      <c r="EA318" s="71"/>
      <c r="EH318" s="31"/>
      <c r="EN318" s="55"/>
      <c r="EO318" s="31"/>
      <c r="EU318" s="55"/>
    </row>
    <row r="319" spans="1:151" s="1" customFormat="1" x14ac:dyDescent="0.35">
      <c r="A319" s="11">
        <v>5</v>
      </c>
      <c r="D319" s="23">
        <f t="shared" si="9"/>
        <v>0.96</v>
      </c>
      <c r="E319" s="15">
        <v>2.1203536557233869</v>
      </c>
      <c r="F319" s="15">
        <v>1.7303025234764267</v>
      </c>
      <c r="G319" s="15">
        <v>2.7204323207187127</v>
      </c>
      <c r="H319" s="15">
        <v>4.7200860244169212</v>
      </c>
      <c r="I319" s="15">
        <v>0.86200939462246684</v>
      </c>
      <c r="J319" s="15">
        <v>1.415291129830236</v>
      </c>
      <c r="K319" s="15">
        <v>1.3312281975941562</v>
      </c>
      <c r="L319" s="15">
        <v>2.7947625688091571</v>
      </c>
      <c r="M319" s="15">
        <v>1.3251111951820818</v>
      </c>
      <c r="N319" s="15">
        <v>2.3856590332790395</v>
      </c>
      <c r="O319" s="15">
        <v>2.2033097463511107</v>
      </c>
      <c r="P319" s="15">
        <v>2.3235522503819221</v>
      </c>
      <c r="Q319" s="15">
        <v>1.0788851066205969</v>
      </c>
      <c r="R319" s="15">
        <v>1.4898038107339611</v>
      </c>
      <c r="S319" s="15">
        <v>1.9158940444054837</v>
      </c>
      <c r="T319" s="15">
        <v>2.4427186340834979</v>
      </c>
      <c r="U319" s="15">
        <v>1.3874310914468071</v>
      </c>
      <c r="V319" s="15">
        <v>1.8153486120199354</v>
      </c>
      <c r="W319" s="15">
        <v>2.6666924386516198</v>
      </c>
      <c r="X319" s="15">
        <v>2.5799848806788921</v>
      </c>
      <c r="Y319" s="15">
        <v>2.1537108840283707</v>
      </c>
      <c r="Z319" s="15">
        <v>1.5786758530073091</v>
      </c>
      <c r="AA319" s="15">
        <v>1.6232334489842033</v>
      </c>
      <c r="AB319" s="15">
        <v>1.4047640191593382</v>
      </c>
      <c r="AC319" s="15">
        <v>2.8241265170632812</v>
      </c>
      <c r="AD319" s="15">
        <v>1.7270689597440798</v>
      </c>
      <c r="AE319" s="15">
        <v>1.3488883944332193</v>
      </c>
      <c r="AF319" s="15">
        <v>2.8813439435807093</v>
      </c>
      <c r="AG319" s="15">
        <v>4.2003643352071096</v>
      </c>
      <c r="AH319" s="15">
        <v>1.2650090137477346</v>
      </c>
      <c r="AI319" s="15">
        <v>2.0706569003324731</v>
      </c>
      <c r="AJ319" s="15">
        <v>1.3891588373891248</v>
      </c>
      <c r="AK319" s="15">
        <v>3.673443150075717</v>
      </c>
      <c r="AL319" s="15">
        <v>4.5959673319744665</v>
      </c>
      <c r="AM319" s="15">
        <v>1.2611859631946565</v>
      </c>
      <c r="AN319" s="15">
        <v>1.2363049278421088</v>
      </c>
      <c r="EA319" s="71"/>
      <c r="EH319" s="31"/>
      <c r="EN319" s="55"/>
      <c r="EO319" s="31"/>
      <c r="EU319" s="55"/>
    </row>
    <row r="320" spans="1:151" s="1" customFormat="1" x14ac:dyDescent="0.35">
      <c r="A320" s="11">
        <v>6</v>
      </c>
      <c r="D320" s="23">
        <f t="shared" si="9"/>
        <v>0.95</v>
      </c>
      <c r="E320" s="15">
        <v>2.1331281699648614</v>
      </c>
      <c r="F320" s="15">
        <v>1.7449760473304703</v>
      </c>
      <c r="G320" s="15">
        <v>2.730285281710076</v>
      </c>
      <c r="H320" s="15">
        <v>4.7335954708887833</v>
      </c>
      <c r="I320" s="15">
        <v>0.84590223053524272</v>
      </c>
      <c r="J320" s="15">
        <v>1.4300779806514734</v>
      </c>
      <c r="K320" s="15">
        <v>1.3457060953669342</v>
      </c>
      <c r="L320" s="15">
        <v>2.7919039631177611</v>
      </c>
      <c r="M320" s="15">
        <v>1.3456152953070231</v>
      </c>
      <c r="N320" s="15">
        <v>2.3617013108075442</v>
      </c>
      <c r="O320" s="15">
        <v>2.2271239198470405</v>
      </c>
      <c r="P320" s="15">
        <v>2.3152859193727315</v>
      </c>
      <c r="Q320" s="15">
        <v>1.1037622396911346</v>
      </c>
      <c r="R320" s="15">
        <v>1.4888987670778586</v>
      </c>
      <c r="S320" s="15">
        <v>1.9282054452457393</v>
      </c>
      <c r="T320" s="15">
        <v>2.4783766951768689</v>
      </c>
      <c r="U320" s="15">
        <v>1.4159981388022187</v>
      </c>
      <c r="V320" s="15">
        <v>1.8025176763932931</v>
      </c>
      <c r="W320" s="15">
        <v>2.6630193377417175</v>
      </c>
      <c r="X320" s="15">
        <v>2.6432855260032468</v>
      </c>
      <c r="Y320" s="15">
        <v>2.1896317779093453</v>
      </c>
      <c r="Z320" s="15">
        <v>1.6038725539858503</v>
      </c>
      <c r="AA320" s="15">
        <v>1.6175947858612414</v>
      </c>
      <c r="AB320" s="15">
        <v>1.4231905688983906</v>
      </c>
      <c r="AC320" s="15">
        <v>2.7802224252476004</v>
      </c>
      <c r="AD320" s="15">
        <v>1.6861637368293756</v>
      </c>
      <c r="AE320" s="15">
        <v>1.3399059904880333</v>
      </c>
      <c r="AF320" s="15">
        <v>2.8475187351800924</v>
      </c>
      <c r="AG320" s="15">
        <v>4.2536973665285274</v>
      </c>
      <c r="AH320" s="15">
        <v>1.3136763471535893</v>
      </c>
      <c r="AI320" s="15">
        <v>2.1126319103291458</v>
      </c>
      <c r="AJ320" s="15">
        <v>1.4097832650750022</v>
      </c>
      <c r="AK320" s="15">
        <v>3.6855048445467471</v>
      </c>
      <c r="AL320" s="15">
        <v>4.6480875561229258</v>
      </c>
      <c r="AM320" s="15">
        <v>1.3008319153737034</v>
      </c>
      <c r="AN320" s="15">
        <v>1.2599398172842426</v>
      </c>
      <c r="EA320" s="71"/>
      <c r="EH320" s="31"/>
      <c r="EN320" s="55"/>
      <c r="EO320" s="31"/>
      <c r="EU320" s="55"/>
    </row>
    <row r="321" spans="1:151" s="1" customFormat="1" x14ac:dyDescent="0.35">
      <c r="A321" s="11">
        <v>7</v>
      </c>
      <c r="D321" s="23" t="str">
        <f t="shared" si="9"/>
        <v>ave</v>
      </c>
      <c r="E321" s="15">
        <v>2.1219883829572517</v>
      </c>
      <c r="F321" s="15">
        <v>1.7301500899346012</v>
      </c>
      <c r="G321" s="15">
        <v>2.7248165260690111</v>
      </c>
      <c r="H321" s="15">
        <v>4.6883653033195172</v>
      </c>
      <c r="I321" s="15">
        <v>0.87542852078294819</v>
      </c>
      <c r="J321" s="15">
        <v>1.4188204581468296</v>
      </c>
      <c r="K321" s="15">
        <v>1.3156071620151002</v>
      </c>
      <c r="L321" s="15">
        <v>2.7714966521743936</v>
      </c>
      <c r="M321" s="15">
        <v>1.3086368171885181</v>
      </c>
      <c r="N321" s="15">
        <v>2.3669248105796368</v>
      </c>
      <c r="O321" s="15">
        <v>2.1488758395660721</v>
      </c>
      <c r="P321" s="15">
        <v>2.3359010379290068</v>
      </c>
      <c r="Q321" s="15">
        <v>1.0485266117827381</v>
      </c>
      <c r="R321" s="15">
        <v>1.4809493253827339</v>
      </c>
      <c r="S321" s="15">
        <v>1.9015991122019713</v>
      </c>
      <c r="T321" s="15">
        <v>2.3384674470927602</v>
      </c>
      <c r="U321" s="15">
        <v>1.3498694168905727</v>
      </c>
      <c r="V321" s="15">
        <v>1.877933784272882</v>
      </c>
      <c r="W321" s="15">
        <v>2.8882417498042487</v>
      </c>
      <c r="X321" s="15">
        <v>2.5249761058588396</v>
      </c>
      <c r="Y321" s="15">
        <v>2.1141400211221062</v>
      </c>
      <c r="Z321" s="15">
        <v>1.5468412324844396</v>
      </c>
      <c r="AA321" s="15">
        <v>1.6363446235786723</v>
      </c>
      <c r="AB321" s="15">
        <v>1.3769325061472448</v>
      </c>
      <c r="AC321" s="15">
        <v>2.9738164860087077</v>
      </c>
      <c r="AD321" s="15">
        <v>1.8910536973252619</v>
      </c>
      <c r="AE321" s="15">
        <v>1.3878198107172441</v>
      </c>
      <c r="AF321" s="15">
        <v>3.0209094466092061</v>
      </c>
      <c r="AG321" s="15">
        <v>4.1344831756535774</v>
      </c>
      <c r="AH321" s="15">
        <v>1.2029575585803269</v>
      </c>
      <c r="AI321" s="15">
        <v>2.0263862632270504</v>
      </c>
      <c r="AJ321" s="15">
        <v>1.3577470531316989</v>
      </c>
      <c r="AK321" s="15">
        <v>3.8117933973337936</v>
      </c>
      <c r="AL321" s="15">
        <v>4.5032861555968591</v>
      </c>
      <c r="AM321" s="15">
        <v>1.1972038224705421</v>
      </c>
      <c r="AN321" s="15">
        <v>1.2032812326137372</v>
      </c>
      <c r="EA321" s="71"/>
      <c r="EH321" s="31"/>
      <c r="EN321" s="55"/>
      <c r="EO321" s="31"/>
      <c r="EU321" s="55"/>
    </row>
    <row r="322" spans="1:151" s="1" customFormat="1" x14ac:dyDescent="0.35">
      <c r="A322" s="11">
        <v>8</v>
      </c>
      <c r="B322" s="1" t="s">
        <v>50</v>
      </c>
      <c r="C322" s="1" t="s">
        <v>62</v>
      </c>
      <c r="D322" s="1">
        <f>D315</f>
        <v>1</v>
      </c>
      <c r="E322" s="15">
        <v>2.1910467908255531</v>
      </c>
      <c r="F322" s="15">
        <v>1.7879685429336871</v>
      </c>
      <c r="G322" s="15">
        <v>2.8111671721976634</v>
      </c>
      <c r="H322" s="15">
        <v>4.6786961956107893</v>
      </c>
      <c r="I322" s="15">
        <v>0.89442878454717278</v>
      </c>
      <c r="J322" s="15">
        <v>1.4652147977402419</v>
      </c>
      <c r="K322" s="15">
        <v>1.2991380886281316</v>
      </c>
      <c r="L322" s="15">
        <v>2.73033052460893</v>
      </c>
      <c r="M322" s="15">
        <v>1.3001265473213122</v>
      </c>
      <c r="N322" s="15">
        <v>2.3505957156472936</v>
      </c>
      <c r="O322" s="15">
        <v>2.1590725532272153</v>
      </c>
      <c r="P322" s="15">
        <v>2.2501057473501418</v>
      </c>
      <c r="Q322" s="15">
        <v>1.0254225984887395</v>
      </c>
      <c r="R322" s="15">
        <v>1.4737638960787636</v>
      </c>
      <c r="S322" s="15">
        <v>1.8847684640817646</v>
      </c>
      <c r="T322" s="15">
        <v>2.2314222437632649</v>
      </c>
      <c r="U322" s="15">
        <v>1.3895445795631001</v>
      </c>
      <c r="V322" s="15">
        <v>2.0353695133542282</v>
      </c>
      <c r="W322" s="15">
        <v>3.4346235136505547</v>
      </c>
      <c r="X322" s="15">
        <v>2.5608196845185431</v>
      </c>
      <c r="Y322" s="15">
        <v>2.0821775410806267</v>
      </c>
      <c r="Z322" s="15">
        <v>1.5742794199013594</v>
      </c>
      <c r="AA322" s="15">
        <v>1.7033170410384202</v>
      </c>
      <c r="AB322" s="15">
        <v>1.3562280335003709</v>
      </c>
      <c r="AC322" s="15">
        <v>3.4823909675682745</v>
      </c>
      <c r="AD322" s="15">
        <v>2.2641165499583571</v>
      </c>
      <c r="AE322" s="15">
        <v>1.5501702922014922</v>
      </c>
      <c r="AF322" s="15">
        <v>3.6622746596718083</v>
      </c>
      <c r="AG322" s="15">
        <v>4.1276645437036041</v>
      </c>
      <c r="AH322" s="15">
        <v>1.1269858592925446</v>
      </c>
      <c r="AI322" s="15">
        <v>1.9793566438383356</v>
      </c>
      <c r="AJ322" s="15">
        <v>1.3293619578022735</v>
      </c>
      <c r="AK322" s="15">
        <v>4.2049983676751372</v>
      </c>
      <c r="AL322" s="15">
        <v>4.3656141386279295</v>
      </c>
      <c r="AM322" s="15">
        <v>1.1329652306643649</v>
      </c>
      <c r="AN322" s="15">
        <v>1.1991994025382535</v>
      </c>
      <c r="EA322" s="71"/>
      <c r="EH322" s="31"/>
      <c r="EN322" s="55"/>
      <c r="EO322" s="31"/>
      <c r="EU322" s="55"/>
    </row>
    <row r="323" spans="1:151" s="1" customFormat="1" x14ac:dyDescent="0.35">
      <c r="A323" s="11">
        <v>9</v>
      </c>
      <c r="D323" s="1">
        <f t="shared" ref="D323:D386" si="10">D316</f>
        <v>0.99</v>
      </c>
      <c r="E323" s="15">
        <v>2.1452549051107992</v>
      </c>
      <c r="F323" s="15">
        <v>1.7438540341310993</v>
      </c>
      <c r="G323" s="15">
        <v>2.7627947066180227</v>
      </c>
      <c r="H323" s="15">
        <v>4.665991621839833</v>
      </c>
      <c r="I323" s="15">
        <v>0.89722125749794701</v>
      </c>
      <c r="J323" s="15">
        <v>1.4438497508874601</v>
      </c>
      <c r="K323" s="15">
        <v>1.2997515546253482</v>
      </c>
      <c r="L323" s="15">
        <v>2.7575394945385838</v>
      </c>
      <c r="M323" s="15">
        <v>1.3052512429620511</v>
      </c>
      <c r="N323" s="15">
        <v>2.3834794163081594</v>
      </c>
      <c r="O323" s="15">
        <v>2.1574997297764598</v>
      </c>
      <c r="P323" s="15">
        <v>2.2455757677572694</v>
      </c>
      <c r="Q323" s="15">
        <v>1.0236426177215721</v>
      </c>
      <c r="R323" s="15">
        <v>1.48005997503095</v>
      </c>
      <c r="S323" s="15">
        <v>1.889885568894857</v>
      </c>
      <c r="T323" s="15">
        <v>2.2809717969729002</v>
      </c>
      <c r="U323" s="15">
        <v>1.350187519891396</v>
      </c>
      <c r="V323" s="15">
        <v>1.9447674265713251</v>
      </c>
      <c r="W323" s="15">
        <v>3.1199831026053109</v>
      </c>
      <c r="X323" s="15">
        <v>2.5349830534664477</v>
      </c>
      <c r="Y323" s="15">
        <v>2.075770359625845</v>
      </c>
      <c r="Z323" s="15">
        <v>1.5443544128883855</v>
      </c>
      <c r="AA323" s="15">
        <v>1.6753148688184269</v>
      </c>
      <c r="AB323" s="15">
        <v>1.3548157705897601</v>
      </c>
      <c r="AC323" s="15">
        <v>3.2135377928049187</v>
      </c>
      <c r="AD323" s="15">
        <v>2.0653080565068813</v>
      </c>
      <c r="AE323" s="15">
        <v>1.4652307197448238</v>
      </c>
      <c r="AF323" s="15">
        <v>3.2679821684371286</v>
      </c>
      <c r="AG323" s="15">
        <v>4.101709589610663</v>
      </c>
      <c r="AH323" s="15">
        <v>1.1555637431576611</v>
      </c>
      <c r="AI323" s="15">
        <v>1.9843915322258865</v>
      </c>
      <c r="AJ323" s="15">
        <v>1.338900317377627</v>
      </c>
      <c r="AK323" s="15">
        <v>4.013283128812895</v>
      </c>
      <c r="AL323" s="15">
        <v>4.4128504467416754</v>
      </c>
      <c r="AM323" s="15">
        <v>1.150670064611601</v>
      </c>
      <c r="AN323" s="15">
        <v>1.1930879993542385</v>
      </c>
      <c r="EA323" s="71"/>
      <c r="EH323" s="31"/>
      <c r="EN323" s="55"/>
      <c r="EO323" s="31"/>
      <c r="EU323" s="55"/>
    </row>
    <row r="324" spans="1:151" s="1" customFormat="1" x14ac:dyDescent="0.35">
      <c r="A324" s="11">
        <v>10</v>
      </c>
      <c r="D324" s="1">
        <f t="shared" si="10"/>
        <v>0.98</v>
      </c>
      <c r="E324" s="15">
        <v>2.1187141401891729</v>
      </c>
      <c r="F324" s="15">
        <v>1.7201276795963487</v>
      </c>
      <c r="G324" s="15">
        <v>2.7319240795627198</v>
      </c>
      <c r="H324" s="15">
        <v>4.6776402336035723</v>
      </c>
      <c r="I324" s="15">
        <v>0.89080424481062725</v>
      </c>
      <c r="J324" s="15">
        <v>1.4215801044247498</v>
      </c>
      <c r="K324" s="15">
        <v>1.3060665037495345</v>
      </c>
      <c r="L324" s="15">
        <v>2.7784174149065723</v>
      </c>
      <c r="M324" s="15">
        <v>1.3107805134686412</v>
      </c>
      <c r="N324" s="15">
        <v>2.4019921159541617</v>
      </c>
      <c r="O324" s="15">
        <v>2.1574777368706135</v>
      </c>
      <c r="P324" s="15">
        <v>2.2416965329797383</v>
      </c>
      <c r="Q324" s="15">
        <v>1.0381579543846222</v>
      </c>
      <c r="R324" s="15">
        <v>1.4847210442675292</v>
      </c>
      <c r="S324" s="15">
        <v>1.8975402371412411</v>
      </c>
      <c r="T324" s="15">
        <v>2.3449308342380659</v>
      </c>
      <c r="U324" s="15">
        <v>1.3443483620924594</v>
      </c>
      <c r="V324" s="15">
        <v>1.8523498690589784</v>
      </c>
      <c r="W324" s="15">
        <v>2.8875058262265272</v>
      </c>
      <c r="X324" s="15">
        <v>2.5195350735662476</v>
      </c>
      <c r="Y324" s="15">
        <v>2.092686355547464</v>
      </c>
      <c r="Z324" s="15">
        <v>1.5467489041762879</v>
      </c>
      <c r="AA324" s="15">
        <v>1.6520739171011285</v>
      </c>
      <c r="AB324" s="15">
        <v>1.3660983950910455</v>
      </c>
      <c r="AC324" s="15">
        <v>3.0121440350226387</v>
      </c>
      <c r="AD324" s="15">
        <v>1.9093049359172887</v>
      </c>
      <c r="AE324" s="15">
        <v>1.3982600230360795</v>
      </c>
      <c r="AF324" s="15">
        <v>3.030678062970658</v>
      </c>
      <c r="AG324" s="15">
        <v>4.1071986606288764</v>
      </c>
      <c r="AH324" s="15">
        <v>1.191797050510613</v>
      </c>
      <c r="AI324" s="15">
        <v>2.004491722715263</v>
      </c>
      <c r="AJ324" s="15">
        <v>1.3517441341866103</v>
      </c>
      <c r="AK324" s="15">
        <v>3.8511165541520578</v>
      </c>
      <c r="AL324" s="15">
        <v>4.4739674843593606</v>
      </c>
      <c r="AM324" s="15">
        <v>1.1769941174751892</v>
      </c>
      <c r="AN324" s="15">
        <v>1.1967176716079286</v>
      </c>
      <c r="EA324" s="71"/>
      <c r="EH324" s="31"/>
      <c r="EN324" s="55"/>
      <c r="EO324" s="31"/>
      <c r="EU324" s="55"/>
    </row>
    <row r="325" spans="1:151" s="1" customFormat="1" x14ac:dyDescent="0.35">
      <c r="A325" s="11">
        <v>11</v>
      </c>
      <c r="D325" s="1">
        <f t="shared" si="10"/>
        <v>0.97</v>
      </c>
      <c r="E325" s="15">
        <v>2.1104498084624934</v>
      </c>
      <c r="F325" s="15">
        <v>1.7150532839694737</v>
      </c>
      <c r="G325" s="15">
        <v>2.7187521538363741</v>
      </c>
      <c r="H325" s="15">
        <v>4.7004324544241607</v>
      </c>
      <c r="I325" s="15">
        <v>0.87834480036886564</v>
      </c>
      <c r="J325" s="15">
        <v>1.4101484877632342</v>
      </c>
      <c r="K325" s="15">
        <v>1.3173036967162635</v>
      </c>
      <c r="L325" s="15">
        <v>2.7920871913181813</v>
      </c>
      <c r="M325" s="15">
        <v>1.3144092963551481</v>
      </c>
      <c r="N325" s="15">
        <v>2.403626295341871</v>
      </c>
      <c r="O325" s="15">
        <v>2.16349478943282</v>
      </c>
      <c r="P325" s="15">
        <v>2.2380475840194909</v>
      </c>
      <c r="Q325" s="15">
        <v>1.0573932272569941</v>
      </c>
      <c r="R325" s="15">
        <v>1.4886143781313812</v>
      </c>
      <c r="S325" s="15">
        <v>1.9060300785123478</v>
      </c>
      <c r="T325" s="15">
        <v>2.3998575995659879</v>
      </c>
      <c r="U325" s="15">
        <v>1.3600377817071887</v>
      </c>
      <c r="V325" s="15">
        <v>1.7926817041784004</v>
      </c>
      <c r="W325" s="15">
        <v>2.7442614659821349</v>
      </c>
      <c r="X325" s="15">
        <v>2.5305353120683276</v>
      </c>
      <c r="Y325" s="15">
        <v>2.1210058065269122</v>
      </c>
      <c r="Z325" s="15">
        <v>1.5590134329396244</v>
      </c>
      <c r="AA325" s="15">
        <v>1.6318168376078377</v>
      </c>
      <c r="AB325" s="15">
        <v>1.3855223232626974</v>
      </c>
      <c r="AC325" s="15">
        <v>2.8924878131753382</v>
      </c>
      <c r="AD325" s="15">
        <v>1.7939539359242731</v>
      </c>
      <c r="AE325" s="15">
        <v>1.3684742557052068</v>
      </c>
      <c r="AF325" s="15">
        <v>2.9087885271684559</v>
      </c>
      <c r="AG325" s="15">
        <v>4.1485760122503956</v>
      </c>
      <c r="AH325" s="15">
        <v>1.2341539723496822</v>
      </c>
      <c r="AI325" s="15">
        <v>2.0335928577856994</v>
      </c>
      <c r="AJ325" s="15">
        <v>1.3678116180802531</v>
      </c>
      <c r="AK325" s="15">
        <v>3.7343564820587907</v>
      </c>
      <c r="AL325" s="15">
        <v>4.5374359858186297</v>
      </c>
      <c r="AM325" s="15">
        <v>1.2156242018834307</v>
      </c>
      <c r="AN325" s="15">
        <v>1.2149234735823187</v>
      </c>
      <c r="EA325" s="71"/>
      <c r="EH325" s="31"/>
      <c r="EN325" s="55"/>
      <c r="EO325" s="31"/>
      <c r="EU325" s="55"/>
    </row>
    <row r="326" spans="1:151" s="1" customFormat="1" x14ac:dyDescent="0.35">
      <c r="A326" s="11">
        <v>12</v>
      </c>
      <c r="D326" s="1">
        <f t="shared" si="10"/>
        <v>0.96</v>
      </c>
      <c r="E326" s="15">
        <v>2.1146481260450298</v>
      </c>
      <c r="F326" s="15">
        <v>1.7221515915420964</v>
      </c>
      <c r="G326" s="15">
        <v>2.7184889483572361</v>
      </c>
      <c r="H326" s="15">
        <v>4.7200860244169212</v>
      </c>
      <c r="I326" s="15">
        <v>0.86200939462246684</v>
      </c>
      <c r="J326" s="15">
        <v>1.415291129830236</v>
      </c>
      <c r="K326" s="15">
        <v>1.330053854632941</v>
      </c>
      <c r="L326" s="15">
        <v>2.7947625688091571</v>
      </c>
      <c r="M326" s="15">
        <v>1.3251111951820818</v>
      </c>
      <c r="N326" s="15">
        <v>2.3856590332790395</v>
      </c>
      <c r="O326" s="15">
        <v>2.1780459056519219</v>
      </c>
      <c r="P326" s="15">
        <v>2.2338926374017993</v>
      </c>
      <c r="Q326" s="15">
        <v>1.0788851066205969</v>
      </c>
      <c r="R326" s="15">
        <v>1.4898038107339611</v>
      </c>
      <c r="S326" s="15">
        <v>1.9158940444054837</v>
      </c>
      <c r="T326" s="15">
        <v>2.4427186340834979</v>
      </c>
      <c r="U326" s="15">
        <v>1.3874310914468071</v>
      </c>
      <c r="V326" s="15">
        <v>1.7526972627737825</v>
      </c>
      <c r="W326" s="15">
        <v>2.6666924386516198</v>
      </c>
      <c r="X326" s="15">
        <v>2.5799848806788921</v>
      </c>
      <c r="Y326" s="15">
        <v>2.1537108840283707</v>
      </c>
      <c r="Z326" s="15">
        <v>1.5786758530073091</v>
      </c>
      <c r="AA326" s="15">
        <v>1.6232334489842033</v>
      </c>
      <c r="AB326" s="15">
        <v>1.4047640191593382</v>
      </c>
      <c r="AC326" s="15">
        <v>2.8241265170632812</v>
      </c>
      <c r="AD326" s="15">
        <v>1.7270689597440798</v>
      </c>
      <c r="AE326" s="15">
        <v>1.3488883944332193</v>
      </c>
      <c r="AF326" s="15">
        <v>2.8573400842985355</v>
      </c>
      <c r="AG326" s="15">
        <v>4.2003643352071096</v>
      </c>
      <c r="AH326" s="15">
        <v>1.2794795395307741</v>
      </c>
      <c r="AI326" s="15">
        <v>2.0706569003324731</v>
      </c>
      <c r="AJ326" s="15">
        <v>1.3891588373891248</v>
      </c>
      <c r="AK326" s="15">
        <v>3.673443150075717</v>
      </c>
      <c r="AL326" s="15">
        <v>4.5959673319744665</v>
      </c>
      <c r="AM326" s="15">
        <v>1.2611859631946565</v>
      </c>
      <c r="AN326" s="15">
        <v>1.2363049278421088</v>
      </c>
      <c r="EA326" s="71"/>
      <c r="EH326" s="31"/>
      <c r="EN326" s="55"/>
      <c r="EO326" s="31"/>
      <c r="EU326" s="55"/>
    </row>
    <row r="327" spans="1:151" s="1" customFormat="1" x14ac:dyDescent="0.35">
      <c r="A327" s="11">
        <v>13</v>
      </c>
      <c r="D327" s="1">
        <f t="shared" si="10"/>
        <v>0.95</v>
      </c>
      <c r="E327" s="15">
        <v>2.1280846375970572</v>
      </c>
      <c r="F327" s="15">
        <v>1.7374068755526801</v>
      </c>
      <c r="G327" s="15">
        <v>2.7291273484345604</v>
      </c>
      <c r="H327" s="15">
        <v>4.7335954708887833</v>
      </c>
      <c r="I327" s="15">
        <v>0.84590223053524272</v>
      </c>
      <c r="J327" s="15">
        <v>1.4300779806514734</v>
      </c>
      <c r="K327" s="15">
        <v>1.345357268970621</v>
      </c>
      <c r="L327" s="15">
        <v>2.7919039631177611</v>
      </c>
      <c r="M327" s="15">
        <v>1.3456152953070231</v>
      </c>
      <c r="N327" s="15">
        <v>2.3617013108075442</v>
      </c>
      <c r="O327" s="15">
        <v>2.2120707872653296</v>
      </c>
      <c r="P327" s="15">
        <v>2.236225514542177</v>
      </c>
      <c r="Q327" s="15">
        <v>1.1037622396911346</v>
      </c>
      <c r="R327" s="15">
        <v>1.4888987670778586</v>
      </c>
      <c r="S327" s="15">
        <v>1.9282054452457393</v>
      </c>
      <c r="T327" s="15">
        <v>2.4783766951768689</v>
      </c>
      <c r="U327" s="15">
        <v>1.4159981388022187</v>
      </c>
      <c r="V327" s="15">
        <v>1.7225162077177048</v>
      </c>
      <c r="W327" s="15">
        <v>2.6630193377417175</v>
      </c>
      <c r="X327" s="15">
        <v>2.6432855260032468</v>
      </c>
      <c r="Y327" s="15">
        <v>2.1896317779093453</v>
      </c>
      <c r="Z327" s="15">
        <v>1.6038725539858503</v>
      </c>
      <c r="AA327" s="15">
        <v>1.6175947858612414</v>
      </c>
      <c r="AB327" s="15">
        <v>1.4231905688983906</v>
      </c>
      <c r="AC327" s="15">
        <v>2.7802224252476004</v>
      </c>
      <c r="AD327" s="15">
        <v>1.6861637368293756</v>
      </c>
      <c r="AE327" s="15">
        <v>1.3399059904880333</v>
      </c>
      <c r="AF327" s="15">
        <v>2.840436761755516</v>
      </c>
      <c r="AG327" s="15">
        <v>4.2536973665285274</v>
      </c>
      <c r="AH327" s="15">
        <v>1.3287855849248318</v>
      </c>
      <c r="AI327" s="15">
        <v>2.1126319103291458</v>
      </c>
      <c r="AJ327" s="15">
        <v>1.4097832650750022</v>
      </c>
      <c r="AK327" s="15">
        <v>3.6855048445467471</v>
      </c>
      <c r="AL327" s="15">
        <v>4.6480875561229258</v>
      </c>
      <c r="AM327" s="15">
        <v>1.3008319153737034</v>
      </c>
      <c r="AN327" s="15">
        <v>1.2599398172842426</v>
      </c>
      <c r="EA327" s="71"/>
      <c r="EH327" s="31"/>
      <c r="EN327" s="55"/>
      <c r="EO327" s="31"/>
      <c r="EU327" s="55"/>
    </row>
    <row r="328" spans="1:151" s="1" customFormat="1" x14ac:dyDescent="0.35">
      <c r="A328" s="11">
        <v>14</v>
      </c>
      <c r="D328" s="1" t="str">
        <f t="shared" si="10"/>
        <v>ave</v>
      </c>
      <c r="E328" s="15">
        <v>2.1174817271500239</v>
      </c>
      <c r="F328" s="15">
        <v>1.7225526559047311</v>
      </c>
      <c r="G328" s="15">
        <v>2.7250649136812415</v>
      </c>
      <c r="H328" s="15">
        <v>4.6883653033195172</v>
      </c>
      <c r="I328" s="15">
        <v>0.87542852078294819</v>
      </c>
      <c r="J328" s="15">
        <v>1.4188204581468296</v>
      </c>
      <c r="K328" s="15">
        <v>1.3135437879627896</v>
      </c>
      <c r="L328" s="15">
        <v>2.7714966521743936</v>
      </c>
      <c r="M328" s="15">
        <v>1.3086368171885181</v>
      </c>
      <c r="N328" s="15">
        <v>2.3669248105796368</v>
      </c>
      <c r="O328" s="15">
        <v>2.1521048785250754</v>
      </c>
      <c r="P328" s="15">
        <v>2.2361458060047914</v>
      </c>
      <c r="Q328" s="15">
        <v>1.0485266117827381</v>
      </c>
      <c r="R328" s="15">
        <v>1.4809493253827339</v>
      </c>
      <c r="S328" s="15">
        <v>1.9015991122019713</v>
      </c>
      <c r="T328" s="15">
        <v>2.3384674470927602</v>
      </c>
      <c r="U328" s="15">
        <v>1.3498694168905727</v>
      </c>
      <c r="V328" s="15">
        <v>1.8313427481767279</v>
      </c>
      <c r="W328" s="15">
        <v>2.8882417498042487</v>
      </c>
      <c r="X328" s="15">
        <v>2.5249761058588396</v>
      </c>
      <c r="Y328" s="15">
        <v>2.1141400211221062</v>
      </c>
      <c r="Z328" s="15">
        <v>1.5468412324844396</v>
      </c>
      <c r="AA328" s="15">
        <v>1.6363446235786723</v>
      </c>
      <c r="AB328" s="15">
        <v>1.3769325061472448</v>
      </c>
      <c r="AC328" s="15">
        <v>2.9738164860087077</v>
      </c>
      <c r="AD328" s="15">
        <v>1.8910536973252619</v>
      </c>
      <c r="AE328" s="15">
        <v>1.3878198107172441</v>
      </c>
      <c r="AF328" s="15">
        <v>3.0025369799839052</v>
      </c>
      <c r="AG328" s="15">
        <v>4.1344831756535774</v>
      </c>
      <c r="AH328" s="15">
        <v>1.2177909866808754</v>
      </c>
      <c r="AI328" s="15">
        <v>2.0263862632270504</v>
      </c>
      <c r="AJ328" s="15">
        <v>1.3577470531316989</v>
      </c>
      <c r="AK328" s="15">
        <v>3.8117933973337936</v>
      </c>
      <c r="AL328" s="15">
        <v>4.5032861555968591</v>
      </c>
      <c r="AM328" s="15">
        <v>1.1972038224705421</v>
      </c>
      <c r="AN328" s="15">
        <v>1.2032812326137372</v>
      </c>
      <c r="EA328" s="71"/>
      <c r="EH328" s="31"/>
      <c r="EN328" s="55"/>
      <c r="EO328" s="31"/>
      <c r="EU328" s="55"/>
    </row>
    <row r="329" spans="1:151" s="1" customFormat="1" x14ac:dyDescent="0.35">
      <c r="A329" s="11">
        <v>15</v>
      </c>
      <c r="C329" s="1" t="s">
        <v>66</v>
      </c>
      <c r="D329" s="1">
        <f>D322</f>
        <v>1</v>
      </c>
      <c r="E329" s="15">
        <v>2.1910467908255531</v>
      </c>
      <c r="F329" s="15">
        <v>1.7879685429336871</v>
      </c>
      <c r="G329" s="15">
        <v>2.8111671721976634</v>
      </c>
      <c r="H329" s="15">
        <v>4.6786961956107893</v>
      </c>
      <c r="I329" s="15">
        <v>0.89442878454717278</v>
      </c>
      <c r="J329" s="15">
        <v>1.4652147977402419</v>
      </c>
      <c r="K329" s="15">
        <v>1.2991380886281316</v>
      </c>
      <c r="L329" s="15">
        <v>2.73033052460893</v>
      </c>
      <c r="M329" s="15">
        <v>1.3001265473213122</v>
      </c>
      <c r="N329" s="15">
        <v>2.3505957156472936</v>
      </c>
      <c r="O329" s="15">
        <v>2.1590725532272153</v>
      </c>
      <c r="P329" s="15">
        <v>2.2501057473501418</v>
      </c>
      <c r="Q329" s="15">
        <v>1.0254225984887395</v>
      </c>
      <c r="R329" s="15">
        <v>1.4737638960787636</v>
      </c>
      <c r="S329" s="15">
        <v>1.8847684640817646</v>
      </c>
      <c r="T329" s="15">
        <v>2.2314222437632649</v>
      </c>
      <c r="U329" s="15">
        <v>1.3895445795631001</v>
      </c>
      <c r="V329" s="15">
        <v>2.0353695133542282</v>
      </c>
      <c r="W329" s="15">
        <v>3.4346235136505547</v>
      </c>
      <c r="X329" s="15">
        <v>2.5608196845185431</v>
      </c>
      <c r="Y329" s="15">
        <v>2.0821775410806267</v>
      </c>
      <c r="Z329" s="15">
        <v>1.5742794199013594</v>
      </c>
      <c r="AA329" s="15">
        <v>1.7033170410384202</v>
      </c>
      <c r="AB329" s="15">
        <v>1.3562280335003709</v>
      </c>
      <c r="AC329" s="15">
        <v>3.4823909675682745</v>
      </c>
      <c r="AD329" s="15">
        <v>2.2641165499583571</v>
      </c>
      <c r="AE329" s="15">
        <v>1.5501702922014922</v>
      </c>
      <c r="AF329" s="15">
        <v>3.6622746596718083</v>
      </c>
      <c r="AG329" s="15">
        <v>4.1276645437036041</v>
      </c>
      <c r="AH329" s="15">
        <v>1.1269858592925446</v>
      </c>
      <c r="AI329" s="15">
        <v>1.9793566438383356</v>
      </c>
      <c r="AJ329" s="15">
        <v>1.3293619578022735</v>
      </c>
      <c r="AK329" s="15">
        <v>4.2049983676751372</v>
      </c>
      <c r="AL329" s="15">
        <v>4.3656141386279295</v>
      </c>
      <c r="AM329" s="15">
        <v>1.1329652306643649</v>
      </c>
      <c r="AN329" s="15">
        <v>1.1991994025382535</v>
      </c>
      <c r="EA329" s="71"/>
      <c r="EH329" s="31"/>
      <c r="EN329" s="55"/>
      <c r="EO329" s="31"/>
      <c r="EU329" s="55"/>
    </row>
    <row r="330" spans="1:151" s="1" customFormat="1" x14ac:dyDescent="0.35">
      <c r="A330" s="11">
        <v>16</v>
      </c>
      <c r="D330" s="1">
        <f t="shared" si="10"/>
        <v>0.99</v>
      </c>
      <c r="E330" s="15">
        <v>2.1512592353718962</v>
      </c>
      <c r="F330" s="15">
        <v>1.7462945748643606</v>
      </c>
      <c r="G330" s="15">
        <v>2.7742817899988674</v>
      </c>
      <c r="H330" s="15">
        <v>4.665991621839833</v>
      </c>
      <c r="I330" s="15">
        <v>0.89722125749794701</v>
      </c>
      <c r="J330" s="15">
        <v>1.4438497508874601</v>
      </c>
      <c r="K330" s="15">
        <v>1.2936301094068867</v>
      </c>
      <c r="L330" s="15">
        <v>2.7575394945385838</v>
      </c>
      <c r="M330" s="15">
        <v>1.3052512429620511</v>
      </c>
      <c r="N330" s="15">
        <v>2.3834794163081594</v>
      </c>
      <c r="O330" s="15">
        <v>2.191473741459808</v>
      </c>
      <c r="P330" s="15">
        <v>2.2744491097683515</v>
      </c>
      <c r="Q330" s="15">
        <v>1.0236426177215721</v>
      </c>
      <c r="R330" s="15">
        <v>1.48005997503095</v>
      </c>
      <c r="S330" s="15">
        <v>1.889885568894857</v>
      </c>
      <c r="T330" s="15">
        <v>2.2809717969729002</v>
      </c>
      <c r="U330" s="15">
        <v>1.350187519891396</v>
      </c>
      <c r="V330" s="15">
        <v>1.9620178738806882</v>
      </c>
      <c r="W330" s="15">
        <v>3.1199831026053109</v>
      </c>
      <c r="X330" s="15">
        <v>2.5349830534664477</v>
      </c>
      <c r="Y330" s="15">
        <v>2.075770359625845</v>
      </c>
      <c r="Z330" s="15">
        <v>1.5443544128883855</v>
      </c>
      <c r="AA330" s="15">
        <v>1.6753148688184269</v>
      </c>
      <c r="AB330" s="15">
        <v>1.3548157705897601</v>
      </c>
      <c r="AC330" s="15">
        <v>3.2135377928049187</v>
      </c>
      <c r="AD330" s="15">
        <v>2.0653080565068813</v>
      </c>
      <c r="AE330" s="15">
        <v>1.4652307197448238</v>
      </c>
      <c r="AF330" s="15">
        <v>3.2679821684371286</v>
      </c>
      <c r="AG330" s="15">
        <v>4.101709589610663</v>
      </c>
      <c r="AH330" s="15">
        <v>1.1643722137208967</v>
      </c>
      <c r="AI330" s="15">
        <v>1.9843915322258865</v>
      </c>
      <c r="AJ330" s="15">
        <v>1.338900317377627</v>
      </c>
      <c r="AK330" s="15">
        <v>4.1286412010805424</v>
      </c>
      <c r="AL330" s="15">
        <v>4.4128504467416754</v>
      </c>
      <c r="AM330" s="15">
        <v>1.150670064611601</v>
      </c>
      <c r="AN330" s="15">
        <v>1.1930879993542385</v>
      </c>
      <c r="EA330" s="71"/>
      <c r="EH330" s="31"/>
      <c r="EN330" s="55"/>
      <c r="EO330" s="31"/>
      <c r="EU330" s="55"/>
    </row>
    <row r="331" spans="1:151" s="1" customFormat="1" x14ac:dyDescent="0.35">
      <c r="A331" s="11">
        <v>17</v>
      </c>
      <c r="D331" s="1">
        <f t="shared" si="10"/>
        <v>0.98</v>
      </c>
      <c r="E331" s="15">
        <v>2.1226245775529931</v>
      </c>
      <c r="F331" s="15">
        <v>1.7250554262534765</v>
      </c>
      <c r="G331" s="15">
        <v>2.7342694257060645</v>
      </c>
      <c r="H331" s="15">
        <v>4.6776402336035723</v>
      </c>
      <c r="I331" s="15">
        <v>0.89080424481062725</v>
      </c>
      <c r="J331" s="15">
        <v>1.4147899452917883</v>
      </c>
      <c r="K331" s="15">
        <v>1.2975153475088734</v>
      </c>
      <c r="L331" s="15">
        <v>2.7784174149065723</v>
      </c>
      <c r="M331" s="15">
        <v>1.3107805134686412</v>
      </c>
      <c r="N331" s="15">
        <v>2.3144770905861267</v>
      </c>
      <c r="O331" s="15">
        <v>2.1577001631799964</v>
      </c>
      <c r="P331" s="15">
        <v>2.3000524040033006</v>
      </c>
      <c r="Q331" s="15">
        <v>1.0381579543846222</v>
      </c>
      <c r="R331" s="15">
        <v>1.4847210442675292</v>
      </c>
      <c r="S331" s="15">
        <v>1.8975402371412411</v>
      </c>
      <c r="T331" s="15">
        <v>2.3449308342380659</v>
      </c>
      <c r="U331" s="15">
        <v>1.3443483620924594</v>
      </c>
      <c r="V331" s="15">
        <v>1.8961241924293146</v>
      </c>
      <c r="W331" s="15">
        <v>2.8875058262265272</v>
      </c>
      <c r="X331" s="15">
        <v>2.5195350735662476</v>
      </c>
      <c r="Y331" s="15">
        <v>2.092686355547464</v>
      </c>
      <c r="Z331" s="15">
        <v>1.5467489041762879</v>
      </c>
      <c r="AA331" s="15">
        <v>1.6520739171011285</v>
      </c>
      <c r="AB331" s="15">
        <v>1.3660983950910455</v>
      </c>
      <c r="AC331" s="15">
        <v>3.0121440350226387</v>
      </c>
      <c r="AD331" s="15">
        <v>1.9058107897652377</v>
      </c>
      <c r="AE331" s="15">
        <v>1.3982600230360795</v>
      </c>
      <c r="AF331" s="15">
        <v>3.030678062970658</v>
      </c>
      <c r="AG331" s="15">
        <v>4.1071986606288764</v>
      </c>
      <c r="AH331" s="15">
        <v>1.2035631046328914</v>
      </c>
      <c r="AI331" s="15">
        <v>2.004491722715263</v>
      </c>
      <c r="AJ331" s="15">
        <v>1.3517441341866103</v>
      </c>
      <c r="AK331" s="15">
        <v>3.9723927992262329</v>
      </c>
      <c r="AL331" s="15">
        <v>4.4739674843593606</v>
      </c>
      <c r="AM331" s="15">
        <v>1.1769941174751892</v>
      </c>
      <c r="AN331" s="15">
        <v>1.1967176716079286</v>
      </c>
      <c r="EA331" s="71"/>
      <c r="EH331" s="31"/>
      <c r="EN331" s="55"/>
      <c r="EO331" s="31"/>
      <c r="EU331" s="55"/>
    </row>
    <row r="332" spans="1:151" s="1" customFormat="1" x14ac:dyDescent="0.35">
      <c r="A332" s="11">
        <v>18</v>
      </c>
      <c r="D332" s="1">
        <f t="shared" si="10"/>
        <v>0.97</v>
      </c>
      <c r="E332" s="15">
        <v>2.1158746065986196</v>
      </c>
      <c r="F332" s="15">
        <v>1.7231346386640947</v>
      </c>
      <c r="G332" s="15">
        <v>2.7200899418825077</v>
      </c>
      <c r="H332" s="15">
        <v>4.7004324544241607</v>
      </c>
      <c r="I332" s="15">
        <v>0.87625008895657208</v>
      </c>
      <c r="J332" s="15">
        <v>1.4001821839733934</v>
      </c>
      <c r="K332" s="15">
        <v>1.3210330601293019</v>
      </c>
      <c r="L332" s="15">
        <v>2.7920871913181813</v>
      </c>
      <c r="M332" s="15">
        <v>1.3144092963551481</v>
      </c>
      <c r="N332" s="15">
        <v>2.3152133821839471</v>
      </c>
      <c r="O332" s="15">
        <v>2.175700105352921</v>
      </c>
      <c r="P332" s="15">
        <v>2.2928158632556235</v>
      </c>
      <c r="Q332" s="15">
        <v>1.0573932272569941</v>
      </c>
      <c r="R332" s="15">
        <v>1.4886143781313812</v>
      </c>
      <c r="S332" s="15">
        <v>1.8917157715162021</v>
      </c>
      <c r="T332" s="15">
        <v>2.3998575995659879</v>
      </c>
      <c r="U332" s="15">
        <v>1.3600377817071887</v>
      </c>
      <c r="V332" s="15">
        <v>1.8492507528268118</v>
      </c>
      <c r="W332" s="15">
        <v>2.7776039191499824</v>
      </c>
      <c r="X332" s="15">
        <v>2.5290831000305789</v>
      </c>
      <c r="Y332" s="15">
        <v>2.1210058065269122</v>
      </c>
      <c r="Z332" s="15">
        <v>1.5607108474566134</v>
      </c>
      <c r="AA332" s="15">
        <v>1.6339715835733644</v>
      </c>
      <c r="AB332" s="15">
        <v>1.3874080301527238</v>
      </c>
      <c r="AC332" s="15">
        <v>2.9060312352335669</v>
      </c>
      <c r="AD332" s="15">
        <v>1.7991819988476536</v>
      </c>
      <c r="AE332" s="15">
        <v>1.3684742557052068</v>
      </c>
      <c r="AF332" s="15">
        <v>2.8869265819730781</v>
      </c>
      <c r="AG332" s="15">
        <v>4.1780952510641729</v>
      </c>
      <c r="AH332" s="15">
        <v>1.2458281235142838</v>
      </c>
      <c r="AI332" s="15">
        <v>2.0323068774952593</v>
      </c>
      <c r="AJ332" s="15">
        <v>1.3678116180802531</v>
      </c>
      <c r="AK332" s="15">
        <v>3.8249503579486372</v>
      </c>
      <c r="AL332" s="15">
        <v>4.5374359858186297</v>
      </c>
      <c r="AM332" s="15">
        <v>1.2171198346474559</v>
      </c>
      <c r="AN332" s="15">
        <v>1.2149234735823187</v>
      </c>
      <c r="EA332" s="71"/>
      <c r="EH332" s="31"/>
      <c r="EN332" s="55"/>
      <c r="EO332" s="31"/>
      <c r="EU332" s="55"/>
    </row>
    <row r="333" spans="1:151" s="1" customFormat="1" x14ac:dyDescent="0.35">
      <c r="A333" s="11">
        <v>19</v>
      </c>
      <c r="D333" s="1">
        <f t="shared" si="10"/>
        <v>0.96</v>
      </c>
      <c r="E333" s="15">
        <v>2.1188805409003972</v>
      </c>
      <c r="F333" s="15">
        <v>1.7281496640005685</v>
      </c>
      <c r="G333" s="15">
        <v>2.7200049669001309</v>
      </c>
      <c r="H333" s="15">
        <v>4.7200860244169212</v>
      </c>
      <c r="I333" s="15">
        <v>0.86669795135039429</v>
      </c>
      <c r="J333" s="15">
        <v>1.3801512953158572</v>
      </c>
      <c r="K333" s="15">
        <v>1.3490313566031606</v>
      </c>
      <c r="L333" s="15">
        <v>2.7982037262840009</v>
      </c>
      <c r="M333" s="15">
        <v>1.3247585320056028</v>
      </c>
      <c r="N333" s="15">
        <v>2.3111858227468569</v>
      </c>
      <c r="O333" s="15">
        <v>2.1915610806070753</v>
      </c>
      <c r="P333" s="15">
        <v>2.3079004730856751</v>
      </c>
      <c r="Q333" s="15">
        <v>1.0770908785485305</v>
      </c>
      <c r="R333" s="15">
        <v>1.5044276507214449</v>
      </c>
      <c r="S333" s="15">
        <v>1.9145883612989671</v>
      </c>
      <c r="T333" s="15">
        <v>2.4411150617984072</v>
      </c>
      <c r="U333" s="15">
        <v>1.3874310914468071</v>
      </c>
      <c r="V333" s="15">
        <v>1.8260190922075772</v>
      </c>
      <c r="W333" s="15">
        <v>2.6579360955067415</v>
      </c>
      <c r="X333" s="15">
        <v>2.5654289891538582</v>
      </c>
      <c r="Y333" s="15">
        <v>2.1537108840283707</v>
      </c>
      <c r="Z333" s="15">
        <v>1.6142846756691853</v>
      </c>
      <c r="AA333" s="15">
        <v>1.6301282887822339</v>
      </c>
      <c r="AB333" s="15">
        <v>1.4067952364290708</v>
      </c>
      <c r="AC333" s="15">
        <v>2.8335972318107752</v>
      </c>
      <c r="AD333" s="15">
        <v>1.742248623627948</v>
      </c>
      <c r="AE333" s="15">
        <v>1.3482470671231261</v>
      </c>
      <c r="AF333" s="15">
        <v>2.7677043847420508</v>
      </c>
      <c r="AG333" s="15">
        <v>4.2287359233741748</v>
      </c>
      <c r="AH333" s="15">
        <v>1.295812401444844</v>
      </c>
      <c r="AI333" s="15">
        <v>2.0455248081688313</v>
      </c>
      <c r="AJ333" s="15">
        <v>1.3875897210834893</v>
      </c>
      <c r="AK333" s="15">
        <v>3.7694215302707086</v>
      </c>
      <c r="AL333" s="15">
        <v>4.5706701665346401</v>
      </c>
      <c r="AM333" s="15">
        <v>1.2590652246600991</v>
      </c>
      <c r="AN333" s="15">
        <v>1.2459081988655978</v>
      </c>
      <c r="EA333" s="71"/>
      <c r="EH333" s="31"/>
      <c r="EN333" s="55"/>
      <c r="EO333" s="31"/>
      <c r="EU333" s="55"/>
    </row>
    <row r="334" spans="1:151" s="1" customFormat="1" x14ac:dyDescent="0.35">
      <c r="A334" s="11">
        <v>20</v>
      </c>
      <c r="D334" s="1">
        <f t="shared" si="10"/>
        <v>0.95</v>
      </c>
      <c r="E334" s="15">
        <v>2.1307734464851347</v>
      </c>
      <c r="F334" s="15">
        <v>1.7386286849025976</v>
      </c>
      <c r="G334" s="15">
        <v>2.7340730796890367</v>
      </c>
      <c r="H334" s="15">
        <v>4.7335954708887833</v>
      </c>
      <c r="I334" s="15">
        <v>0.87095576789276641</v>
      </c>
      <c r="J334" s="15">
        <v>1.3792105281791869</v>
      </c>
      <c r="K334" s="15">
        <v>1.3783763221592127</v>
      </c>
      <c r="L334" s="15">
        <v>2.7950777621708176</v>
      </c>
      <c r="M334" s="15">
        <v>1.3842711447327234</v>
      </c>
      <c r="N334" s="15">
        <v>2.3033339991365276</v>
      </c>
      <c r="O334" s="15">
        <v>2.2068676835881722</v>
      </c>
      <c r="P334" s="15">
        <v>2.2936546621776275</v>
      </c>
      <c r="Q334" s="15">
        <v>1.0924154095965499</v>
      </c>
      <c r="R334" s="15">
        <v>1.5158789807618129</v>
      </c>
      <c r="S334" s="15">
        <v>1.9702114753599624</v>
      </c>
      <c r="T334" s="15">
        <v>2.4598361592355915</v>
      </c>
      <c r="U334" s="15">
        <v>1.4159981388022187</v>
      </c>
      <c r="V334" s="15">
        <v>1.794842778815519</v>
      </c>
      <c r="W334" s="15">
        <v>2.6082156446755409</v>
      </c>
      <c r="X334" s="15">
        <v>2.6125273330229537</v>
      </c>
      <c r="Y334" s="15">
        <v>2.1896317779093453</v>
      </c>
      <c r="Z334" s="15">
        <v>1.6323061119834683</v>
      </c>
      <c r="AA334" s="15">
        <v>1.6463564053314186</v>
      </c>
      <c r="AB334" s="15">
        <v>1.4238959206527695</v>
      </c>
      <c r="AC334" s="15">
        <v>2.8102485085492646</v>
      </c>
      <c r="AD334" s="15">
        <v>1.7195054538146108</v>
      </c>
      <c r="AE334" s="15">
        <v>1.3347728470918303</v>
      </c>
      <c r="AF334" s="15">
        <v>2.7339582139501921</v>
      </c>
      <c r="AG334" s="15">
        <v>4.1963860455746875</v>
      </c>
      <c r="AH334" s="15">
        <v>1.3570996024862405</v>
      </c>
      <c r="AI334" s="15">
        <v>2.1185982148031304</v>
      </c>
      <c r="AJ334" s="15">
        <v>1.4015862313749206</v>
      </c>
      <c r="AK334" s="15">
        <v>3.7826722890131386</v>
      </c>
      <c r="AL334" s="15">
        <v>4.6246692761765216</v>
      </c>
      <c r="AM334" s="15">
        <v>1.2851740676360879</v>
      </c>
      <c r="AN334" s="15">
        <v>1.243393506465863</v>
      </c>
      <c r="EA334" s="71"/>
      <c r="EH334" s="31"/>
      <c r="EN334" s="55"/>
      <c r="EO334" s="31"/>
      <c r="EU334" s="55"/>
    </row>
    <row r="335" spans="1:151" s="1" customFormat="1" x14ac:dyDescent="0.35">
      <c r="A335" s="11">
        <v>21</v>
      </c>
      <c r="D335" s="1" t="str">
        <f t="shared" si="10"/>
        <v>ave</v>
      </c>
      <c r="E335" s="15">
        <v>2.1133826107429567</v>
      </c>
      <c r="F335" s="15">
        <v>1.7211660891270242</v>
      </c>
      <c r="G335" s="15">
        <v>2.7167926439982395</v>
      </c>
      <c r="H335" s="15">
        <v>4.6883653033195172</v>
      </c>
      <c r="I335" s="15">
        <v>0.87924711814963841</v>
      </c>
      <c r="J335" s="15">
        <v>1.3795950463131279</v>
      </c>
      <c r="K335" s="15">
        <v>1.2899884535734529</v>
      </c>
      <c r="L335" s="15">
        <v>2.7725991449290426</v>
      </c>
      <c r="M335" s="15">
        <v>1.3148681371180104</v>
      </c>
      <c r="N335" s="15">
        <v>2.288651735209748</v>
      </c>
      <c r="O335" s="15">
        <v>2.0800489849146859</v>
      </c>
      <c r="P335" s="15">
        <v>2.2773021892360927</v>
      </c>
      <c r="Q335" s="15">
        <v>1.0463364354216298</v>
      </c>
      <c r="R335" s="15">
        <v>1.4878833343279738</v>
      </c>
      <c r="S335" s="15">
        <v>1.8968906096656073</v>
      </c>
      <c r="T335" s="15">
        <v>2.3353337149751301</v>
      </c>
      <c r="U335" s="15">
        <v>1.3498694168905727</v>
      </c>
      <c r="V335" s="15">
        <v>1.8531466025245205</v>
      </c>
      <c r="W335" s="15">
        <v>2.883205485963714</v>
      </c>
      <c r="X335" s="15">
        <v>2.5132870309063562</v>
      </c>
      <c r="Y335" s="15">
        <v>2.1141400211221062</v>
      </c>
      <c r="Z335" s="15">
        <v>1.5556372506331229</v>
      </c>
      <c r="AA335" s="15">
        <v>1.6407304120122874</v>
      </c>
      <c r="AB335" s="15">
        <v>1.3777028854662674</v>
      </c>
      <c r="AC335" s="15">
        <v>2.982638928060211</v>
      </c>
      <c r="AD335" s="15">
        <v>1.8847176654801883</v>
      </c>
      <c r="AE335" s="15">
        <v>1.3868573989328616</v>
      </c>
      <c r="AF335" s="15">
        <v>2.9662076145577077</v>
      </c>
      <c r="AG335" s="15">
        <v>4.1347470081190805</v>
      </c>
      <c r="AH335" s="15">
        <v>1.2282870932761139</v>
      </c>
      <c r="AI335" s="15">
        <v>2.0098816796301224</v>
      </c>
      <c r="AJ335" s="15">
        <v>1.3560884534578868</v>
      </c>
      <c r="AK335" s="15">
        <v>3.8796069197625114</v>
      </c>
      <c r="AL335" s="15">
        <v>4.4951669146991531</v>
      </c>
      <c r="AM335" s="15">
        <v>1.1947198382131212</v>
      </c>
      <c r="AN335" s="15">
        <v>1.1978773276560344</v>
      </c>
      <c r="EA335" s="71"/>
      <c r="EH335" s="31"/>
      <c r="EN335" s="55"/>
      <c r="EO335" s="31"/>
      <c r="EU335" s="55"/>
    </row>
    <row r="336" spans="1:151" s="1" customFormat="1" x14ac:dyDescent="0.35">
      <c r="A336" s="11">
        <v>22</v>
      </c>
      <c r="C336" s="1" t="s">
        <v>63</v>
      </c>
      <c r="D336" s="1">
        <f>D329</f>
        <v>1</v>
      </c>
      <c r="E336" s="15">
        <v>2.1910632035325501</v>
      </c>
      <c r="F336" s="15">
        <v>1.7858283853565957</v>
      </c>
      <c r="G336" s="15">
        <v>2.8145013853417149</v>
      </c>
      <c r="H336" s="15">
        <v>4.6786961956107893</v>
      </c>
      <c r="I336" s="15">
        <v>0.89442878454717278</v>
      </c>
      <c r="J336" s="15">
        <v>1.4652147977402419</v>
      </c>
      <c r="K336" s="15">
        <v>1.2756193404616756</v>
      </c>
      <c r="L336" s="15">
        <v>2.73033052460893</v>
      </c>
      <c r="M336" s="15">
        <v>1.3001265473213122</v>
      </c>
      <c r="N336" s="15">
        <v>2.3505957156472936</v>
      </c>
      <c r="O336" s="15">
        <v>2.1030294432428489</v>
      </c>
      <c r="P336" s="15">
        <v>2.3122650407914627</v>
      </c>
      <c r="Q336" s="15">
        <v>1.0254225984887395</v>
      </c>
      <c r="R336" s="15">
        <v>1.4737638960787636</v>
      </c>
      <c r="S336" s="15">
        <v>1.8847684640817646</v>
      </c>
      <c r="T336" s="15">
        <v>2.2314222437632649</v>
      </c>
      <c r="U336" s="15">
        <v>1.3895445795631001</v>
      </c>
      <c r="V336" s="15">
        <v>2.0329183457467312</v>
      </c>
      <c r="W336" s="15">
        <v>3.4346235136505547</v>
      </c>
      <c r="X336" s="15">
        <v>2.5608196845185431</v>
      </c>
      <c r="Y336" s="15">
        <v>2.0821775410806267</v>
      </c>
      <c r="Z336" s="15">
        <v>1.5742794199013594</v>
      </c>
      <c r="AA336" s="15">
        <v>1.7033170410384202</v>
      </c>
      <c r="AB336" s="15">
        <v>1.3562280335003709</v>
      </c>
      <c r="AC336" s="15">
        <v>3.4823909675682745</v>
      </c>
      <c r="AD336" s="15">
        <v>2.2641165499583571</v>
      </c>
      <c r="AE336" s="15">
        <v>1.5501702922014922</v>
      </c>
      <c r="AF336" s="15">
        <v>3.6622746596718083</v>
      </c>
      <c r="AG336" s="15">
        <v>4.1276645437036041</v>
      </c>
      <c r="AH336" s="15">
        <v>1.0479933300833539</v>
      </c>
      <c r="AI336" s="15">
        <v>1.9793566438383356</v>
      </c>
      <c r="AJ336" s="15">
        <v>1.3293619578022735</v>
      </c>
      <c r="AK336" s="15">
        <v>4.3043862485321833</v>
      </c>
      <c r="AL336" s="15">
        <v>4.3656141386279295</v>
      </c>
      <c r="AM336" s="15">
        <v>1.1329652306643649</v>
      </c>
      <c r="AN336" s="15">
        <v>1.1991994025382535</v>
      </c>
      <c r="EA336" s="71"/>
      <c r="EH336" s="31"/>
      <c r="EN336" s="55"/>
      <c r="EO336" s="31"/>
      <c r="EU336" s="55"/>
    </row>
    <row r="337" spans="1:151" s="1" customFormat="1" x14ac:dyDescent="0.35">
      <c r="A337" s="11">
        <v>23</v>
      </c>
      <c r="D337" s="1">
        <f t="shared" si="10"/>
        <v>0.99</v>
      </c>
      <c r="E337" s="15">
        <v>2.1450468528848647</v>
      </c>
      <c r="F337" s="15">
        <v>1.7399106042910426</v>
      </c>
      <c r="G337" s="15">
        <v>2.7683333891830446</v>
      </c>
      <c r="H337" s="15">
        <v>4.665991621839833</v>
      </c>
      <c r="I337" s="15">
        <v>0.89722125749794701</v>
      </c>
      <c r="J337" s="15">
        <v>1.4438497508874601</v>
      </c>
      <c r="K337" s="15">
        <v>1.2769003694333436</v>
      </c>
      <c r="L337" s="15">
        <v>2.7575394945385838</v>
      </c>
      <c r="M337" s="15">
        <v>1.3052512429620511</v>
      </c>
      <c r="N337" s="15">
        <v>2.3834794163081594</v>
      </c>
      <c r="O337" s="15">
        <v>2.1071353325247424</v>
      </c>
      <c r="P337" s="15">
        <v>2.2972561282784336</v>
      </c>
      <c r="Q337" s="15">
        <v>1.0236426177215721</v>
      </c>
      <c r="R337" s="15">
        <v>1.48005997503095</v>
      </c>
      <c r="S337" s="15">
        <v>1.889885568894857</v>
      </c>
      <c r="T337" s="15">
        <v>2.2809717969729002</v>
      </c>
      <c r="U337" s="15">
        <v>1.350187519891396</v>
      </c>
      <c r="V337" s="15">
        <v>1.9408439084184104</v>
      </c>
      <c r="W337" s="15">
        <v>3.1199831026053109</v>
      </c>
      <c r="X337" s="15">
        <v>2.5349830534664477</v>
      </c>
      <c r="Y337" s="15">
        <v>2.075770359625845</v>
      </c>
      <c r="Z337" s="15">
        <v>1.5443544128883855</v>
      </c>
      <c r="AA337" s="15">
        <v>1.6753148688184269</v>
      </c>
      <c r="AB337" s="15">
        <v>1.3548157705897601</v>
      </c>
      <c r="AC337" s="15">
        <v>3.2135377928049187</v>
      </c>
      <c r="AD337" s="15">
        <v>2.0653080565068813</v>
      </c>
      <c r="AE337" s="15">
        <v>1.4652307197448238</v>
      </c>
      <c r="AF337" s="15">
        <v>3.2679821684371286</v>
      </c>
      <c r="AG337" s="15">
        <v>4.101709589610663</v>
      </c>
      <c r="AH337" s="15">
        <v>1.0517894891802759</v>
      </c>
      <c r="AI337" s="15">
        <v>1.9843915322258865</v>
      </c>
      <c r="AJ337" s="15">
        <v>1.338900317377627</v>
      </c>
      <c r="AK337" s="15">
        <v>4.1356503994099096</v>
      </c>
      <c r="AL337" s="15">
        <v>4.4128504467416754</v>
      </c>
      <c r="AM337" s="15">
        <v>1.150670064611601</v>
      </c>
      <c r="AN337" s="15">
        <v>1.1930879993542385</v>
      </c>
      <c r="EA337" s="71"/>
      <c r="EH337" s="31"/>
      <c r="EN337" s="55"/>
      <c r="EO337" s="31"/>
      <c r="EU337" s="55"/>
    </row>
    <row r="338" spans="1:151" s="1" customFormat="1" x14ac:dyDescent="0.35">
      <c r="A338" s="11">
        <v>24</v>
      </c>
      <c r="D338" s="1">
        <f t="shared" si="10"/>
        <v>0.98</v>
      </c>
      <c r="E338" s="15">
        <v>2.1184878574700128</v>
      </c>
      <c r="F338" s="15">
        <v>1.7149564760778284</v>
      </c>
      <c r="G338" s="15">
        <v>2.7393053673041177</v>
      </c>
      <c r="H338" s="15">
        <v>4.6776402336035723</v>
      </c>
      <c r="I338" s="15">
        <v>0.89080424481062725</v>
      </c>
      <c r="J338" s="15">
        <v>1.4215801044247498</v>
      </c>
      <c r="K338" s="15">
        <v>1.2876455767497574</v>
      </c>
      <c r="L338" s="15">
        <v>2.7784174149065723</v>
      </c>
      <c r="M338" s="15">
        <v>1.3107805134686412</v>
      </c>
      <c r="N338" s="15">
        <v>2.4019921159541617</v>
      </c>
      <c r="O338" s="15">
        <v>2.1122648927522358</v>
      </c>
      <c r="P338" s="15">
        <v>2.2805265504379797</v>
      </c>
      <c r="Q338" s="15">
        <v>1.0381579543846222</v>
      </c>
      <c r="R338" s="15">
        <v>1.4847210442675292</v>
      </c>
      <c r="S338" s="15">
        <v>1.8975402371412411</v>
      </c>
      <c r="T338" s="15">
        <v>2.3449308342380659</v>
      </c>
      <c r="U338" s="15">
        <v>1.3443483620924594</v>
      </c>
      <c r="V338" s="15">
        <v>1.8467081576138065</v>
      </c>
      <c r="W338" s="15">
        <v>2.8875058262265272</v>
      </c>
      <c r="X338" s="15">
        <v>2.5195350735662476</v>
      </c>
      <c r="Y338" s="15">
        <v>2.092686355547464</v>
      </c>
      <c r="Z338" s="15">
        <v>1.5467489041762879</v>
      </c>
      <c r="AA338" s="15">
        <v>1.6520739171011285</v>
      </c>
      <c r="AB338" s="15">
        <v>1.3660983950910455</v>
      </c>
      <c r="AC338" s="15">
        <v>3.0121440350226387</v>
      </c>
      <c r="AD338" s="15">
        <v>1.9093049359172887</v>
      </c>
      <c r="AE338" s="15">
        <v>1.3982600230360795</v>
      </c>
      <c r="AF338" s="15">
        <v>3.030678062970658</v>
      </c>
      <c r="AG338" s="15">
        <v>4.1071986606288764</v>
      </c>
      <c r="AH338" s="15">
        <v>1.0736056011269071</v>
      </c>
      <c r="AI338" s="15">
        <v>2.004491722715263</v>
      </c>
      <c r="AJ338" s="15">
        <v>1.3517441341866103</v>
      </c>
      <c r="AK338" s="15">
        <v>3.992286138908606</v>
      </c>
      <c r="AL338" s="15">
        <v>4.4739674843593606</v>
      </c>
      <c r="AM338" s="15">
        <v>1.1769941174751892</v>
      </c>
      <c r="AN338" s="15">
        <v>1.1967176716079286</v>
      </c>
      <c r="EA338" s="71"/>
      <c r="EH338" s="31"/>
      <c r="EN338" s="55"/>
      <c r="EO338" s="31"/>
      <c r="EU338" s="55"/>
    </row>
    <row r="339" spans="1:151" s="1" customFormat="1" x14ac:dyDescent="0.35">
      <c r="A339" s="11">
        <v>25</v>
      </c>
      <c r="D339" s="1">
        <f t="shared" si="10"/>
        <v>0.97</v>
      </c>
      <c r="E339" s="15">
        <v>2.1101920006486417</v>
      </c>
      <c r="F339" s="15">
        <v>1.7090102159342817</v>
      </c>
      <c r="G339" s="15">
        <v>2.727394746363049</v>
      </c>
      <c r="H339" s="15">
        <v>4.7004324544241607</v>
      </c>
      <c r="I339" s="15">
        <v>0.87834480036886564</v>
      </c>
      <c r="J339" s="15">
        <v>1.4101484877632342</v>
      </c>
      <c r="K339" s="15">
        <v>1.3077191240673796</v>
      </c>
      <c r="L339" s="15">
        <v>2.7920871913181813</v>
      </c>
      <c r="M339" s="15">
        <v>1.3144092963551481</v>
      </c>
      <c r="N339" s="15">
        <v>2.403626295341871</v>
      </c>
      <c r="O339" s="15">
        <v>2.1226403623985668</v>
      </c>
      <c r="P339" s="15">
        <v>2.2736008063078113</v>
      </c>
      <c r="Q339" s="15">
        <v>1.0573932272569941</v>
      </c>
      <c r="R339" s="15">
        <v>1.4886143781313812</v>
      </c>
      <c r="S339" s="15">
        <v>1.9060300785123478</v>
      </c>
      <c r="T339" s="15">
        <v>2.3998575995659879</v>
      </c>
      <c r="U339" s="15">
        <v>1.3600377817071887</v>
      </c>
      <c r="V339" s="15">
        <v>1.7733336902087875</v>
      </c>
      <c r="W339" s="15">
        <v>2.7442614659821349</v>
      </c>
      <c r="X339" s="15">
        <v>2.5305353120683276</v>
      </c>
      <c r="Y339" s="15">
        <v>2.1210058065269122</v>
      </c>
      <c r="Z339" s="15">
        <v>1.5590134329396244</v>
      </c>
      <c r="AA339" s="15">
        <v>1.6318168376078377</v>
      </c>
      <c r="AB339" s="15">
        <v>1.3855223232626974</v>
      </c>
      <c r="AC339" s="15">
        <v>2.8924878131753382</v>
      </c>
      <c r="AD339" s="15">
        <v>1.7939539359242731</v>
      </c>
      <c r="AE339" s="15">
        <v>1.3684742557052068</v>
      </c>
      <c r="AF339" s="15">
        <v>2.9087885271684559</v>
      </c>
      <c r="AG339" s="15">
        <v>4.1485760122503956</v>
      </c>
      <c r="AH339" s="15">
        <v>1.1066719759760337</v>
      </c>
      <c r="AI339" s="15">
        <v>2.0335928577856994</v>
      </c>
      <c r="AJ339" s="15">
        <v>1.3678116180802531</v>
      </c>
      <c r="AK339" s="15">
        <v>3.8875646119398164</v>
      </c>
      <c r="AL339" s="15">
        <v>4.5374359858186297</v>
      </c>
      <c r="AM339" s="15">
        <v>1.2156242018834307</v>
      </c>
      <c r="AN339" s="15">
        <v>1.2149234735823187</v>
      </c>
      <c r="EA339" s="71"/>
      <c r="EH339" s="31"/>
      <c r="EN339" s="55"/>
      <c r="EO339" s="31"/>
      <c r="EU339" s="55"/>
    </row>
    <row r="340" spans="1:151" s="1" customFormat="1" x14ac:dyDescent="0.35">
      <c r="A340" s="11">
        <v>26</v>
      </c>
      <c r="D340" s="1">
        <f t="shared" si="10"/>
        <v>0.96</v>
      </c>
      <c r="E340" s="15">
        <v>2.1144191356033573</v>
      </c>
      <c r="F340" s="15">
        <v>1.7154630829843951</v>
      </c>
      <c r="G340" s="15">
        <v>2.7281976780940709</v>
      </c>
      <c r="H340" s="15">
        <v>4.7200860244169212</v>
      </c>
      <c r="I340" s="15">
        <v>0.86200939462246684</v>
      </c>
      <c r="J340" s="15">
        <v>1.415291129830236</v>
      </c>
      <c r="K340" s="15">
        <v>1.3331185417540685</v>
      </c>
      <c r="L340" s="15">
        <v>2.7947625688091571</v>
      </c>
      <c r="M340" s="15">
        <v>1.3251111951820818</v>
      </c>
      <c r="N340" s="15">
        <v>2.3856590332790395</v>
      </c>
      <c r="O340" s="15">
        <v>2.1407271431804933</v>
      </c>
      <c r="P340" s="15">
        <v>2.2673861461384335</v>
      </c>
      <c r="Q340" s="15">
        <v>1.0788851066205969</v>
      </c>
      <c r="R340" s="15">
        <v>1.4898038107339611</v>
      </c>
      <c r="S340" s="15">
        <v>1.9158940444054837</v>
      </c>
      <c r="T340" s="15">
        <v>2.4427186340834979</v>
      </c>
      <c r="U340" s="15">
        <v>1.3874310914468071</v>
      </c>
      <c r="V340" s="15">
        <v>1.7168598500063348</v>
      </c>
      <c r="W340" s="15">
        <v>2.6666924386516198</v>
      </c>
      <c r="X340" s="15">
        <v>2.5799848806788921</v>
      </c>
      <c r="Y340" s="15">
        <v>2.1537108840283707</v>
      </c>
      <c r="Z340" s="15">
        <v>1.5786758530073091</v>
      </c>
      <c r="AA340" s="15">
        <v>1.6232334489842033</v>
      </c>
      <c r="AB340" s="15">
        <v>1.4047640191593382</v>
      </c>
      <c r="AC340" s="15">
        <v>2.8241265170632812</v>
      </c>
      <c r="AD340" s="15">
        <v>1.7270689597440798</v>
      </c>
      <c r="AE340" s="15">
        <v>1.3488883944332193</v>
      </c>
      <c r="AF340" s="15">
        <v>2.8573400842985355</v>
      </c>
      <c r="AG340" s="15">
        <v>4.2003643352071096</v>
      </c>
      <c r="AH340" s="15">
        <v>1.1449885852864317</v>
      </c>
      <c r="AI340" s="15">
        <v>2.0706569003324731</v>
      </c>
      <c r="AJ340" s="15">
        <v>1.3891588373891248</v>
      </c>
      <c r="AK340" s="15">
        <v>3.8369753991260045</v>
      </c>
      <c r="AL340" s="15">
        <v>4.5959673319744665</v>
      </c>
      <c r="AM340" s="15">
        <v>1.2611859631946565</v>
      </c>
      <c r="AN340" s="15">
        <v>1.2363049278421088</v>
      </c>
      <c r="EA340" s="71"/>
      <c r="EH340" s="31"/>
      <c r="EN340" s="55"/>
      <c r="EO340" s="31"/>
      <c r="EU340" s="55"/>
    </row>
    <row r="341" spans="1:151" s="1" customFormat="1" x14ac:dyDescent="0.35">
      <c r="A341" s="11">
        <v>27</v>
      </c>
      <c r="D341" s="1">
        <f t="shared" si="10"/>
        <v>0.95</v>
      </c>
      <c r="E341" s="15">
        <v>2.1279179642535393</v>
      </c>
      <c r="F341" s="15">
        <v>1.7302508744190002</v>
      </c>
      <c r="G341" s="15">
        <v>2.7397134870758997</v>
      </c>
      <c r="H341" s="15">
        <v>4.7335954708887833</v>
      </c>
      <c r="I341" s="15">
        <v>0.84590223053524272</v>
      </c>
      <c r="J341" s="15">
        <v>1.4300779806514734</v>
      </c>
      <c r="K341" s="15">
        <v>1.3610426893402072</v>
      </c>
      <c r="L341" s="15">
        <v>2.7919039631177611</v>
      </c>
      <c r="M341" s="15">
        <v>1.3456152953070231</v>
      </c>
      <c r="N341" s="15">
        <v>2.3617013108075442</v>
      </c>
      <c r="O341" s="15">
        <v>2.1775928934756767</v>
      </c>
      <c r="P341" s="15">
        <v>2.2684104785929318</v>
      </c>
      <c r="Q341" s="15">
        <v>1.1037622396911346</v>
      </c>
      <c r="R341" s="15">
        <v>1.4888987670778586</v>
      </c>
      <c r="S341" s="15">
        <v>1.9282054452457393</v>
      </c>
      <c r="T341" s="15">
        <v>2.4783766951768689</v>
      </c>
      <c r="U341" s="15">
        <v>1.4159981388022187</v>
      </c>
      <c r="V341" s="15">
        <v>1.6716506328146092</v>
      </c>
      <c r="W341" s="15">
        <v>2.6630193377417175</v>
      </c>
      <c r="X341" s="15">
        <v>2.6432855260032468</v>
      </c>
      <c r="Y341" s="15">
        <v>2.1896317779093453</v>
      </c>
      <c r="Z341" s="15">
        <v>1.6038725539858503</v>
      </c>
      <c r="AA341" s="15">
        <v>1.6175947858612414</v>
      </c>
      <c r="AB341" s="15">
        <v>1.4231905688983906</v>
      </c>
      <c r="AC341" s="15">
        <v>2.7802224252476004</v>
      </c>
      <c r="AD341" s="15">
        <v>1.6861637368293756</v>
      </c>
      <c r="AE341" s="15">
        <v>1.3399059904880333</v>
      </c>
      <c r="AF341" s="15">
        <v>2.840436761755516</v>
      </c>
      <c r="AG341" s="15">
        <v>4.2536973665285274</v>
      </c>
      <c r="AH341" s="15">
        <v>1.188660752733987</v>
      </c>
      <c r="AI341" s="15">
        <v>2.1126319103291458</v>
      </c>
      <c r="AJ341" s="15">
        <v>1.4097832650750022</v>
      </c>
      <c r="AK341" s="15">
        <v>3.8576025406738177</v>
      </c>
      <c r="AL341" s="15">
        <v>4.6480875561229258</v>
      </c>
      <c r="AM341" s="15">
        <v>1.3008319153737034</v>
      </c>
      <c r="AN341" s="15">
        <v>1.2599398172842426</v>
      </c>
      <c r="EA341" s="71"/>
      <c r="EH341" s="31"/>
      <c r="EN341" s="55"/>
      <c r="EO341" s="31"/>
      <c r="EU341" s="55"/>
    </row>
    <row r="342" spans="1:151" s="1" customFormat="1" x14ac:dyDescent="0.35">
      <c r="A342" s="11">
        <v>28</v>
      </c>
      <c r="D342" s="1" t="str">
        <f t="shared" si="10"/>
        <v>ave</v>
      </c>
      <c r="E342" s="15">
        <v>2.1170407785372904</v>
      </c>
      <c r="F342" s="15">
        <v>1.716765599224912</v>
      </c>
      <c r="G342" s="15">
        <v>2.7328487467101783</v>
      </c>
      <c r="H342" s="15">
        <v>4.6883653033195172</v>
      </c>
      <c r="I342" s="15">
        <v>0.87542852078294819</v>
      </c>
      <c r="J342" s="15">
        <v>1.4188204581468296</v>
      </c>
      <c r="K342" s="15">
        <v>1.2998817381600944</v>
      </c>
      <c r="L342" s="15">
        <v>2.7714966521743936</v>
      </c>
      <c r="M342" s="15">
        <v>1.3086368171885181</v>
      </c>
      <c r="N342" s="15">
        <v>2.3669248105796368</v>
      </c>
      <c r="O342" s="15">
        <v>2.1080596394167763</v>
      </c>
      <c r="P342" s="15">
        <v>2.273838572209403</v>
      </c>
      <c r="Q342" s="15">
        <v>1.0485266117827381</v>
      </c>
      <c r="R342" s="15">
        <v>1.4809493253827339</v>
      </c>
      <c r="S342" s="15">
        <v>1.9015991122019713</v>
      </c>
      <c r="T342" s="15">
        <v>2.3384674470927602</v>
      </c>
      <c r="U342" s="15">
        <v>1.3498694168905727</v>
      </c>
      <c r="V342" s="15">
        <v>1.8163766273382576</v>
      </c>
      <c r="W342" s="15">
        <v>2.8882417498042487</v>
      </c>
      <c r="X342" s="15">
        <v>2.5249761058588396</v>
      </c>
      <c r="Y342" s="15">
        <v>2.1141400211221062</v>
      </c>
      <c r="Z342" s="15">
        <v>1.5468412324844396</v>
      </c>
      <c r="AA342" s="15">
        <v>1.6363446235786723</v>
      </c>
      <c r="AB342" s="15">
        <v>1.3769325061472448</v>
      </c>
      <c r="AC342" s="15">
        <v>2.9738164860087077</v>
      </c>
      <c r="AD342" s="15">
        <v>1.8910536973252619</v>
      </c>
      <c r="AE342" s="15">
        <v>1.3878198107172441</v>
      </c>
      <c r="AF342" s="15">
        <v>3.0025369799839052</v>
      </c>
      <c r="AG342" s="15">
        <v>4.1344831756535774</v>
      </c>
      <c r="AH342" s="15">
        <v>1.0929852575210453</v>
      </c>
      <c r="AI342" s="15">
        <v>2.0263862632270504</v>
      </c>
      <c r="AJ342" s="15">
        <v>1.3577470531316989</v>
      </c>
      <c r="AK342" s="15">
        <v>3.9570284658182659</v>
      </c>
      <c r="AL342" s="15">
        <v>4.5032861555968591</v>
      </c>
      <c r="AM342" s="15">
        <v>1.1972038224705421</v>
      </c>
      <c r="AN342" s="15">
        <v>1.2032812326137372</v>
      </c>
      <c r="EA342" s="71"/>
      <c r="EH342" s="31"/>
      <c r="EN342" s="55"/>
      <c r="EO342" s="31"/>
      <c r="EU342" s="55"/>
    </row>
    <row r="343" spans="1:151" s="1" customFormat="1" x14ac:dyDescent="0.35">
      <c r="A343" s="11">
        <v>29</v>
      </c>
      <c r="C343" s="1" t="s">
        <v>65</v>
      </c>
      <c r="D343" s="1">
        <f>D336</f>
        <v>1</v>
      </c>
      <c r="E343" s="15">
        <v>2.1910632035325501</v>
      </c>
      <c r="F343" s="15">
        <v>1.7858283853565957</v>
      </c>
      <c r="G343" s="15">
        <v>2.8145013853417149</v>
      </c>
      <c r="H343" s="15">
        <v>4.6786961956107893</v>
      </c>
      <c r="I343" s="15">
        <v>0.89442878454717278</v>
      </c>
      <c r="J343" s="15">
        <v>1.4652147977402419</v>
      </c>
      <c r="K343" s="15">
        <v>1.2756193404616756</v>
      </c>
      <c r="L343" s="15">
        <v>2.73033052460893</v>
      </c>
      <c r="M343" s="15">
        <v>1.3001265473213122</v>
      </c>
      <c r="N343" s="15">
        <v>2.3505957156472936</v>
      </c>
      <c r="O343" s="15">
        <v>2.1030294432428489</v>
      </c>
      <c r="P343" s="15">
        <v>2.3122650407914627</v>
      </c>
      <c r="Q343" s="15">
        <v>1.0254225984887395</v>
      </c>
      <c r="R343" s="15">
        <v>1.4737638960787636</v>
      </c>
      <c r="S343" s="15">
        <v>1.8847684640817646</v>
      </c>
      <c r="T343" s="15">
        <v>2.2314222437632649</v>
      </c>
      <c r="U343" s="15">
        <v>1.3895445795631001</v>
      </c>
      <c r="V343" s="15">
        <v>2.0329183457467312</v>
      </c>
      <c r="W343" s="15">
        <v>3.4346235136505547</v>
      </c>
      <c r="X343" s="15">
        <v>2.5608196845185431</v>
      </c>
      <c r="Y343" s="15">
        <v>2.0821775410806267</v>
      </c>
      <c r="Z343" s="15">
        <v>1.5742794199013594</v>
      </c>
      <c r="AA343" s="15">
        <v>1.7033170410384202</v>
      </c>
      <c r="AB343" s="15">
        <v>1.3562280335003709</v>
      </c>
      <c r="AC343" s="15">
        <v>3.4823909675682745</v>
      </c>
      <c r="AD343" s="15">
        <v>2.2641165499583571</v>
      </c>
      <c r="AE343" s="15">
        <v>1.5501702922014922</v>
      </c>
      <c r="AF343" s="15">
        <v>3.6622746596718083</v>
      </c>
      <c r="AG343" s="15">
        <v>4.1276645437036041</v>
      </c>
      <c r="AH343" s="15">
        <v>1.0479933300833539</v>
      </c>
      <c r="AI343" s="15">
        <v>1.9793566438383356</v>
      </c>
      <c r="AJ343" s="15">
        <v>1.3293619578022735</v>
      </c>
      <c r="AK343" s="15">
        <v>4.3043862485321833</v>
      </c>
      <c r="AL343" s="15">
        <v>4.3656141386279295</v>
      </c>
      <c r="AM343" s="15">
        <v>1.1329652306643649</v>
      </c>
      <c r="AN343" s="15">
        <v>1.1991994025382535</v>
      </c>
      <c r="EA343" s="71"/>
      <c r="EH343" s="31"/>
      <c r="EN343" s="55"/>
      <c r="EO343" s="31"/>
      <c r="EU343" s="55"/>
    </row>
    <row r="344" spans="1:151" s="1" customFormat="1" x14ac:dyDescent="0.35">
      <c r="A344" s="11">
        <v>30</v>
      </c>
      <c r="D344" s="1">
        <f t="shared" si="10"/>
        <v>0.99</v>
      </c>
      <c r="E344" s="15">
        <v>2.1459568802757891</v>
      </c>
      <c r="F344" s="15">
        <v>1.7438480676977712</v>
      </c>
      <c r="G344" s="15">
        <v>2.7645858227035047</v>
      </c>
      <c r="H344" s="15">
        <v>4.665991621839833</v>
      </c>
      <c r="I344" s="15">
        <v>0.89722125749794701</v>
      </c>
      <c r="J344" s="15">
        <v>1.4438497508874601</v>
      </c>
      <c r="K344" s="15">
        <v>1.2811634681499555</v>
      </c>
      <c r="L344" s="15">
        <v>2.7575394945385838</v>
      </c>
      <c r="M344" s="15">
        <v>1.3052512429620511</v>
      </c>
      <c r="N344" s="15">
        <v>2.3629074599360016</v>
      </c>
      <c r="O344" s="15">
        <v>2.1216070007663164</v>
      </c>
      <c r="P344" s="15">
        <v>2.3015130133167623</v>
      </c>
      <c r="Q344" s="15">
        <v>1.0236426177215721</v>
      </c>
      <c r="R344" s="15">
        <v>1.48005997503095</v>
      </c>
      <c r="S344" s="15">
        <v>1.889885568894857</v>
      </c>
      <c r="T344" s="15">
        <v>2.2809717969729002</v>
      </c>
      <c r="U344" s="15">
        <v>1.350187519891396</v>
      </c>
      <c r="V344" s="15">
        <v>1.9333167019461188</v>
      </c>
      <c r="W344" s="15">
        <v>3.1287880044851266</v>
      </c>
      <c r="X344" s="15">
        <v>2.5349830534664477</v>
      </c>
      <c r="Y344" s="15">
        <v>2.075770359625845</v>
      </c>
      <c r="Z344" s="15">
        <v>1.5443544128883855</v>
      </c>
      <c r="AA344" s="15">
        <v>1.6753148688184269</v>
      </c>
      <c r="AB344" s="15">
        <v>1.3548157705897601</v>
      </c>
      <c r="AC344" s="15">
        <v>3.2135377928049187</v>
      </c>
      <c r="AD344" s="15">
        <v>2.0653080565068813</v>
      </c>
      <c r="AE344" s="15">
        <v>1.4652307197448238</v>
      </c>
      <c r="AF344" s="15">
        <v>3.2679821684371286</v>
      </c>
      <c r="AG344" s="15">
        <v>4.101709589610663</v>
      </c>
      <c r="AH344" s="15">
        <v>1.1207410781523863</v>
      </c>
      <c r="AI344" s="15">
        <v>1.9843915322258865</v>
      </c>
      <c r="AJ344" s="15">
        <v>1.338900317377627</v>
      </c>
      <c r="AK344" s="15">
        <v>4.0930323233064607</v>
      </c>
      <c r="AL344" s="15">
        <v>4.4128504467416754</v>
      </c>
      <c r="AM344" s="15">
        <v>1.150670064611601</v>
      </c>
      <c r="AN344" s="15">
        <v>1.1930879993542385</v>
      </c>
      <c r="EA344" s="71"/>
      <c r="EH344" s="31"/>
      <c r="EN344" s="55"/>
      <c r="EO344" s="31"/>
      <c r="EU344" s="55"/>
    </row>
    <row r="345" spans="1:151" s="1" customFormat="1" x14ac:dyDescent="0.35">
      <c r="A345" s="11">
        <v>31</v>
      </c>
      <c r="D345" s="1">
        <f t="shared" si="10"/>
        <v>0.98</v>
      </c>
      <c r="E345" s="15">
        <v>2.120803574466358</v>
      </c>
      <c r="F345" s="15">
        <v>1.7204722448332777</v>
      </c>
      <c r="G345" s="15">
        <v>2.7366979277479886</v>
      </c>
      <c r="H345" s="15">
        <v>4.6776402336035723</v>
      </c>
      <c r="I345" s="15">
        <v>0.89080424481062725</v>
      </c>
      <c r="J345" s="15">
        <v>1.4146028551181153</v>
      </c>
      <c r="K345" s="15">
        <v>1.2908783989184094</v>
      </c>
      <c r="L345" s="15">
        <v>2.7784174149065723</v>
      </c>
      <c r="M345" s="15">
        <v>1.3107805134686412</v>
      </c>
      <c r="N345" s="15">
        <v>2.3031160217984863</v>
      </c>
      <c r="O345" s="15">
        <v>2.2167377555901622</v>
      </c>
      <c r="P345" s="15">
        <v>2.2964088582377187</v>
      </c>
      <c r="Q345" s="15">
        <v>1.0381579543846222</v>
      </c>
      <c r="R345" s="15">
        <v>1.4896048085483176</v>
      </c>
      <c r="S345" s="15">
        <v>1.895169284009087</v>
      </c>
      <c r="T345" s="15">
        <v>2.3449308342380659</v>
      </c>
      <c r="U345" s="15">
        <v>1.3443483620924594</v>
      </c>
      <c r="V345" s="15">
        <v>1.8581236656808817</v>
      </c>
      <c r="W345" s="15">
        <v>2.8549811895760389</v>
      </c>
      <c r="X345" s="15">
        <v>2.5190921490366729</v>
      </c>
      <c r="Y345" s="15">
        <v>2.092686355547464</v>
      </c>
      <c r="Z345" s="15">
        <v>1.5491547735538771</v>
      </c>
      <c r="AA345" s="15">
        <v>1.6520739171011285</v>
      </c>
      <c r="AB345" s="15">
        <v>1.3660983950910455</v>
      </c>
      <c r="AC345" s="15">
        <v>3.0194871468547979</v>
      </c>
      <c r="AD345" s="15">
        <v>1.9004882178051203</v>
      </c>
      <c r="AE345" s="15">
        <v>1.3982600230360795</v>
      </c>
      <c r="AF345" s="15">
        <v>3.030678062970658</v>
      </c>
      <c r="AG345" s="15">
        <v>4.1071986606288764</v>
      </c>
      <c r="AH345" s="15">
        <v>1.1906486941870282</v>
      </c>
      <c r="AI345" s="15">
        <v>1.9968456599268756</v>
      </c>
      <c r="AJ345" s="15">
        <v>1.3517441341866103</v>
      </c>
      <c r="AK345" s="15">
        <v>3.9504007385051381</v>
      </c>
      <c r="AL345" s="15">
        <v>4.4806468857926269</v>
      </c>
      <c r="AM345" s="15">
        <v>1.1795940765757411</v>
      </c>
      <c r="AN345" s="15">
        <v>1.1967176716079286</v>
      </c>
      <c r="EA345" s="71"/>
      <c r="EH345" s="31"/>
      <c r="EN345" s="55"/>
      <c r="EO345" s="31"/>
      <c r="EU345" s="55"/>
    </row>
    <row r="346" spans="1:151" s="1" customFormat="1" x14ac:dyDescent="0.35">
      <c r="A346" s="11">
        <v>32</v>
      </c>
      <c r="D346" s="1">
        <f t="shared" si="10"/>
        <v>0.97</v>
      </c>
      <c r="E346" s="15">
        <v>2.1175237714724284</v>
      </c>
      <c r="F346" s="15">
        <v>1.7225146830973561</v>
      </c>
      <c r="G346" s="15">
        <v>2.7252300612802376</v>
      </c>
      <c r="H346" s="15">
        <v>4.7004324544241607</v>
      </c>
      <c r="I346" s="15">
        <v>0.87835126252374529</v>
      </c>
      <c r="J346" s="15">
        <v>1.3753870040602179</v>
      </c>
      <c r="K346" s="15">
        <v>1.3123906435288997</v>
      </c>
      <c r="L346" s="15">
        <v>2.7941402718241508</v>
      </c>
      <c r="M346" s="15">
        <v>1.3102364191913429</v>
      </c>
      <c r="N346" s="15">
        <v>2.3108573286643828</v>
      </c>
      <c r="O346" s="15">
        <v>2.1644306196698757</v>
      </c>
      <c r="P346" s="15">
        <v>2.3108132568288333</v>
      </c>
      <c r="Q346" s="15">
        <v>1.0557719860907493</v>
      </c>
      <c r="R346" s="15">
        <v>1.4942497896611755</v>
      </c>
      <c r="S346" s="15">
        <v>1.8975692617379376</v>
      </c>
      <c r="T346" s="15">
        <v>2.3998575995659879</v>
      </c>
      <c r="U346" s="15">
        <v>1.3600377817071887</v>
      </c>
      <c r="V346" s="15">
        <v>1.8219210380470228</v>
      </c>
      <c r="W346" s="15">
        <v>2.702895847373219</v>
      </c>
      <c r="X346" s="15">
        <v>2.5205839659783873</v>
      </c>
      <c r="Y346" s="15">
        <v>2.1210058065269122</v>
      </c>
      <c r="Z346" s="15">
        <v>1.6079266929310287</v>
      </c>
      <c r="AA346" s="15">
        <v>1.6395405889644303</v>
      </c>
      <c r="AB346" s="15">
        <v>1.3885668375162625</v>
      </c>
      <c r="AC346" s="15">
        <v>2.8984879404486854</v>
      </c>
      <c r="AD346" s="15">
        <v>1.7853219855609295</v>
      </c>
      <c r="AE346" s="15">
        <v>1.3684742557052068</v>
      </c>
      <c r="AF346" s="15">
        <v>2.9087885271684559</v>
      </c>
      <c r="AG346" s="15">
        <v>4.1682154576695769</v>
      </c>
      <c r="AH346" s="15">
        <v>1.2589300128487353</v>
      </c>
      <c r="AI346" s="15">
        <v>2.0549413479288976</v>
      </c>
      <c r="AJ346" s="15">
        <v>1.3665923578583143</v>
      </c>
      <c r="AK346" s="15">
        <v>3.9177966244950242</v>
      </c>
      <c r="AL346" s="15">
        <v>4.5490326820414309</v>
      </c>
      <c r="AM346" s="15">
        <v>1.2198087352017974</v>
      </c>
      <c r="AN346" s="15">
        <v>1.2149280748472409</v>
      </c>
      <c r="EA346" s="71"/>
      <c r="EH346" s="31"/>
      <c r="EN346" s="55"/>
      <c r="EO346" s="31"/>
      <c r="EU346" s="55"/>
    </row>
    <row r="347" spans="1:151" s="1" customFormat="1" x14ac:dyDescent="0.35">
      <c r="A347" s="11">
        <v>33</v>
      </c>
      <c r="D347" s="1">
        <f t="shared" si="10"/>
        <v>0.96</v>
      </c>
      <c r="E347" s="15">
        <v>2.1214556386368315</v>
      </c>
      <c r="F347" s="15">
        <v>1.7314744966777658</v>
      </c>
      <c r="G347" s="15">
        <v>2.7214266262661586</v>
      </c>
      <c r="H347" s="15">
        <v>4.726729919540607</v>
      </c>
      <c r="I347" s="15">
        <v>0.87381870387720373</v>
      </c>
      <c r="J347" s="15">
        <v>1.3650268576878799</v>
      </c>
      <c r="K347" s="15">
        <v>1.3368253042292186</v>
      </c>
      <c r="L347" s="15">
        <v>2.7969115824658233</v>
      </c>
      <c r="M347" s="15">
        <v>1.3922045610172291</v>
      </c>
      <c r="N347" s="15">
        <v>2.3101614336476923</v>
      </c>
      <c r="O347" s="15">
        <v>2.1730846065953586</v>
      </c>
      <c r="P347" s="15">
        <v>2.3021299156047461</v>
      </c>
      <c r="Q347" s="15">
        <v>1.0696815900848644</v>
      </c>
      <c r="R347" s="15">
        <v>1.5114376852245939</v>
      </c>
      <c r="S347" s="15">
        <v>1.9139097992535541</v>
      </c>
      <c r="T347" s="15">
        <v>2.4256149724671068</v>
      </c>
      <c r="U347" s="15">
        <v>1.4235870331570457</v>
      </c>
      <c r="V347" s="15">
        <v>1.8146317538521521</v>
      </c>
      <c r="W347" s="15">
        <v>2.6158379940063599</v>
      </c>
      <c r="X347" s="15">
        <v>2.5564797667376173</v>
      </c>
      <c r="Y347" s="15">
        <v>2.1537108840283707</v>
      </c>
      <c r="Z347" s="15">
        <v>1.6010953485670152</v>
      </c>
      <c r="AA347" s="15">
        <v>1.6497975553439892</v>
      </c>
      <c r="AB347" s="15">
        <v>1.4038543371261809</v>
      </c>
      <c r="AC347" s="15">
        <v>2.8521924733150206</v>
      </c>
      <c r="AD347" s="15">
        <v>1.7444605956098727</v>
      </c>
      <c r="AE347" s="15">
        <v>1.3443270846163302</v>
      </c>
      <c r="AF347" s="15">
        <v>2.8340879635111156</v>
      </c>
      <c r="AG347" s="15">
        <v>4.2589656638960074</v>
      </c>
      <c r="AH347" s="15">
        <v>1.2844166125080692</v>
      </c>
      <c r="AI347" s="15">
        <v>2.0523844675172214</v>
      </c>
      <c r="AJ347" s="15">
        <v>1.3819484480218232</v>
      </c>
      <c r="AK347" s="15">
        <v>3.8015232825343741</v>
      </c>
      <c r="AL347" s="15">
        <v>4.5794397406482821</v>
      </c>
      <c r="AM347" s="15">
        <v>1.2568148902363032</v>
      </c>
      <c r="AN347" s="15">
        <v>1.200943248086322</v>
      </c>
      <c r="EA347" s="71"/>
      <c r="EH347" s="31"/>
      <c r="EN347" s="55"/>
      <c r="EO347" s="31"/>
      <c r="EU347" s="55"/>
    </row>
    <row r="348" spans="1:151" s="1" customFormat="1" x14ac:dyDescent="0.35">
      <c r="A348" s="11">
        <v>34</v>
      </c>
      <c r="D348" s="1">
        <f t="shared" si="10"/>
        <v>0.95</v>
      </c>
      <c r="E348" s="15">
        <v>2.1378093727083325</v>
      </c>
      <c r="F348" s="15">
        <v>1.7460750718491136</v>
      </c>
      <c r="G348" s="15">
        <v>2.7404775278763722</v>
      </c>
      <c r="H348" s="15">
        <v>4.7453484456154849</v>
      </c>
      <c r="I348" s="15">
        <v>0.88211166058884194</v>
      </c>
      <c r="J348" s="15">
        <v>1.3997331759324951</v>
      </c>
      <c r="K348" s="15">
        <v>1.3503265009326442</v>
      </c>
      <c r="L348" s="15">
        <v>2.8003153844526048</v>
      </c>
      <c r="M348" s="15">
        <v>1.4090910179094931</v>
      </c>
      <c r="N348" s="15">
        <v>2.3150263041042427</v>
      </c>
      <c r="O348" s="15">
        <v>2.208487478101381</v>
      </c>
      <c r="P348" s="15">
        <v>2.3506801519374227</v>
      </c>
      <c r="Q348" s="15">
        <v>1.0997596542891548</v>
      </c>
      <c r="R348" s="15">
        <v>1.4958018361099927</v>
      </c>
      <c r="S348" s="15">
        <v>1.9697258178646715</v>
      </c>
      <c r="T348" s="15">
        <v>2.4769780812375921</v>
      </c>
      <c r="U348" s="15">
        <v>1.4263011433415476</v>
      </c>
      <c r="V348" s="15">
        <v>1.827876203514349</v>
      </c>
      <c r="W348" s="15">
        <v>2.6042524282711952</v>
      </c>
      <c r="X348" s="15">
        <v>2.6306891949432014</v>
      </c>
      <c r="Y348" s="15">
        <v>2.1896317779093453</v>
      </c>
      <c r="Z348" s="15">
        <v>1.5799815196871261</v>
      </c>
      <c r="AA348" s="15">
        <v>1.6500510791749572</v>
      </c>
      <c r="AB348" s="15">
        <v>1.442921485534046</v>
      </c>
      <c r="AC348" s="15">
        <v>2.8239982681369669</v>
      </c>
      <c r="AD348" s="15">
        <v>1.6944841797170953</v>
      </c>
      <c r="AE348" s="15">
        <v>1.3498607394425672</v>
      </c>
      <c r="AF348" s="15">
        <v>2.7566133534871806</v>
      </c>
      <c r="AG348" s="15">
        <v>4.2743477107005479</v>
      </c>
      <c r="AH348" s="15">
        <v>1.339749438830165</v>
      </c>
      <c r="AI348" s="15">
        <v>2.1084829437662069</v>
      </c>
      <c r="AJ348" s="15">
        <v>1.4096257246894128</v>
      </c>
      <c r="AK348" s="15">
        <v>3.8170961442083997</v>
      </c>
      <c r="AL348" s="15">
        <v>4.6045660466592997</v>
      </c>
      <c r="AM348" s="15">
        <v>1.2963111769111526</v>
      </c>
      <c r="AN348" s="15">
        <v>1.2174832313743014</v>
      </c>
      <c r="EA348" s="71"/>
      <c r="EH348" s="31"/>
      <c r="EN348" s="55"/>
      <c r="EO348" s="31"/>
      <c r="EU348" s="55"/>
    </row>
    <row r="349" spans="1:151" s="1" customFormat="1" x14ac:dyDescent="0.35">
      <c r="A349" s="11">
        <v>35</v>
      </c>
      <c r="D349" s="1" t="str">
        <f t="shared" si="10"/>
        <v>ave</v>
      </c>
      <c r="E349" s="15">
        <v>2.1100683935131981</v>
      </c>
      <c r="F349" s="15">
        <v>1.7159538270361898</v>
      </c>
      <c r="G349" s="15">
        <v>2.7163984957855125</v>
      </c>
      <c r="H349" s="15">
        <v>4.6914314482945816</v>
      </c>
      <c r="I349" s="15">
        <v>0.88264342128131468</v>
      </c>
      <c r="J349" s="15">
        <v>1.3617449444022873</v>
      </c>
      <c r="K349" s="15">
        <v>1.2981626394992321</v>
      </c>
      <c r="L349" s="15">
        <v>2.7735989047573057</v>
      </c>
      <c r="M349" s="15">
        <v>1.3290741526212793</v>
      </c>
      <c r="N349" s="15">
        <v>2.2899862243348319</v>
      </c>
      <c r="O349" s="15">
        <v>2.0539895808271065</v>
      </c>
      <c r="P349" s="15">
        <v>2.2954883943610045</v>
      </c>
      <c r="Q349" s="15">
        <v>1.0422668983130288</v>
      </c>
      <c r="R349" s="15">
        <v>1.4868179095620164</v>
      </c>
      <c r="S349" s="15">
        <v>1.8968230072604095</v>
      </c>
      <c r="T349" s="15">
        <v>2.3355065326588815</v>
      </c>
      <c r="U349" s="15">
        <v>1.3547259593126857</v>
      </c>
      <c r="V349" s="15">
        <v>1.8281057295330627</v>
      </c>
      <c r="W349" s="15">
        <v>2.8591239652216869</v>
      </c>
      <c r="X349" s="15">
        <v>2.4949802421984777</v>
      </c>
      <c r="Y349" s="15">
        <v>2.1141400211221062</v>
      </c>
      <c r="Z349" s="15">
        <v>1.5416147017454236</v>
      </c>
      <c r="AA349" s="15">
        <v>1.6445259458286752</v>
      </c>
      <c r="AB349" s="15">
        <v>1.3805767976232552</v>
      </c>
      <c r="AC349" s="15">
        <v>2.9889891115233556</v>
      </c>
      <c r="AD349" s="15">
        <v>1.8817991016919586</v>
      </c>
      <c r="AE349" s="15">
        <v>1.3884737451051004</v>
      </c>
      <c r="AF349" s="15">
        <v>2.984691058474612</v>
      </c>
      <c r="AG349" s="15">
        <v>4.1186050458605949</v>
      </c>
      <c r="AH349" s="15">
        <v>1.1833572764949429</v>
      </c>
      <c r="AI349" s="15">
        <v>1.9983134869948773</v>
      </c>
      <c r="AJ349" s="15">
        <v>1.3562735968739656</v>
      </c>
      <c r="AK349" s="15">
        <v>3.9071385370296459</v>
      </c>
      <c r="AL349" s="15">
        <v>4.4963239884079016</v>
      </c>
      <c r="AM349" s="15">
        <v>1.1970824439641481</v>
      </c>
      <c r="AN349" s="15">
        <v>1.175882172755724</v>
      </c>
      <c r="EA349" s="71"/>
      <c r="EH349" s="31"/>
      <c r="EN349" s="55"/>
      <c r="EO349" s="31"/>
      <c r="EU349" s="55"/>
    </row>
    <row r="350" spans="1:151" s="1" customFormat="1" x14ac:dyDescent="0.35">
      <c r="A350" s="11">
        <v>36</v>
      </c>
      <c r="C350" s="1" t="s">
        <v>64</v>
      </c>
      <c r="D350" s="1">
        <f>D343</f>
        <v>1</v>
      </c>
      <c r="E350" s="15">
        <v>2.1944510041266225</v>
      </c>
      <c r="F350" s="15">
        <v>1.7937460843434418</v>
      </c>
      <c r="G350" s="15">
        <v>2.8109201114853684</v>
      </c>
      <c r="H350" s="15">
        <v>4.6786961956107893</v>
      </c>
      <c r="I350" s="15">
        <v>0.89442878454717278</v>
      </c>
      <c r="J350" s="15">
        <v>1.4652147977402419</v>
      </c>
      <c r="K350" s="15">
        <v>1.2878538596276439</v>
      </c>
      <c r="L350" s="15">
        <v>2.73033052460893</v>
      </c>
      <c r="M350" s="15">
        <v>1.3001265473213122</v>
      </c>
      <c r="N350" s="15">
        <v>2.3505957156472936</v>
      </c>
      <c r="O350" s="15">
        <v>2.1030294432428489</v>
      </c>
      <c r="P350" s="15">
        <v>2.409561361971051</v>
      </c>
      <c r="Q350" s="15">
        <v>1.0254225984887395</v>
      </c>
      <c r="R350" s="15">
        <v>1.4737638960787636</v>
      </c>
      <c r="S350" s="15">
        <v>1.8847684640817646</v>
      </c>
      <c r="T350" s="15">
        <v>2.2314222437632649</v>
      </c>
      <c r="U350" s="15">
        <v>1.3895445795631001</v>
      </c>
      <c r="V350" s="15">
        <v>2.0586472833417928</v>
      </c>
      <c r="W350" s="15">
        <v>3.4639404936856364</v>
      </c>
      <c r="X350" s="15">
        <v>2.5608196845185431</v>
      </c>
      <c r="Y350" s="15">
        <v>2.0821775410806267</v>
      </c>
      <c r="Z350" s="15">
        <v>1.5742794199013594</v>
      </c>
      <c r="AA350" s="15">
        <v>1.7033170410384202</v>
      </c>
      <c r="AB350" s="15">
        <v>1.3562280335003709</v>
      </c>
      <c r="AC350" s="15">
        <v>3.4823909675682745</v>
      </c>
      <c r="AD350" s="15">
        <v>2.2641165499583571</v>
      </c>
      <c r="AE350" s="15">
        <v>1.5501702922014922</v>
      </c>
      <c r="AF350" s="15">
        <v>3.6622746596718083</v>
      </c>
      <c r="AG350" s="15">
        <v>4.1276645437036041</v>
      </c>
      <c r="AH350" s="15">
        <v>1.0417705518445766</v>
      </c>
      <c r="AI350" s="15">
        <v>1.9793566438383356</v>
      </c>
      <c r="AJ350" s="15">
        <v>1.3293619578022735</v>
      </c>
      <c r="AK350" s="15">
        <v>4.257829688399676</v>
      </c>
      <c r="AL350" s="15">
        <v>4.3656141386279295</v>
      </c>
      <c r="AM350" s="15">
        <v>1.1329652306643649</v>
      </c>
      <c r="AN350" s="15">
        <v>1.1991994025382535</v>
      </c>
      <c r="EA350" s="71"/>
      <c r="EH350" s="31"/>
      <c r="EN350" s="55"/>
      <c r="EO350" s="31"/>
      <c r="EU350" s="55"/>
    </row>
    <row r="351" spans="1:151" s="1" customFormat="1" x14ac:dyDescent="0.35">
      <c r="A351" s="11">
        <v>37</v>
      </c>
      <c r="D351" s="1">
        <f t="shared" si="10"/>
        <v>0.99</v>
      </c>
      <c r="E351" s="15">
        <v>2.1483475833362156</v>
      </c>
      <c r="F351" s="15">
        <v>1.7474877133409439</v>
      </c>
      <c r="G351" s="15">
        <v>2.7650550756366266</v>
      </c>
      <c r="H351" s="15">
        <v>4.665991621839833</v>
      </c>
      <c r="I351" s="15">
        <v>0.89722125749794701</v>
      </c>
      <c r="J351" s="15">
        <v>1.4438497508874601</v>
      </c>
      <c r="K351" s="15">
        <v>1.2913119162638202</v>
      </c>
      <c r="L351" s="15">
        <v>2.7575394945385838</v>
      </c>
      <c r="M351" s="15">
        <v>1.3052512429620511</v>
      </c>
      <c r="N351" s="15">
        <v>2.3834794163081594</v>
      </c>
      <c r="O351" s="15">
        <v>2.1071353325247424</v>
      </c>
      <c r="P351" s="15">
        <v>2.3879299360418895</v>
      </c>
      <c r="Q351" s="15">
        <v>1.0236426177215721</v>
      </c>
      <c r="R351" s="15">
        <v>1.48005997503095</v>
      </c>
      <c r="S351" s="15">
        <v>1.889885568894857</v>
      </c>
      <c r="T351" s="15">
        <v>2.2809717969729002</v>
      </c>
      <c r="U351" s="15">
        <v>1.350187519891396</v>
      </c>
      <c r="V351" s="15">
        <v>1.9613871407278574</v>
      </c>
      <c r="W351" s="15">
        <v>3.1534463702929005</v>
      </c>
      <c r="X351" s="15">
        <v>2.5349830534664477</v>
      </c>
      <c r="Y351" s="15">
        <v>2.075770359625845</v>
      </c>
      <c r="Z351" s="15">
        <v>1.5443544128883855</v>
      </c>
      <c r="AA351" s="15">
        <v>1.6753148688184269</v>
      </c>
      <c r="AB351" s="15">
        <v>1.3548157705897601</v>
      </c>
      <c r="AC351" s="15">
        <v>3.2135377928049187</v>
      </c>
      <c r="AD351" s="15">
        <v>2.0653080565068813</v>
      </c>
      <c r="AE351" s="15">
        <v>1.4652307197448238</v>
      </c>
      <c r="AF351" s="15">
        <v>3.2679821684371286</v>
      </c>
      <c r="AG351" s="15">
        <v>4.101709589610663</v>
      </c>
      <c r="AH351" s="15">
        <v>1.0442398155873434</v>
      </c>
      <c r="AI351" s="15">
        <v>1.9843915322258865</v>
      </c>
      <c r="AJ351" s="15">
        <v>1.338900317377627</v>
      </c>
      <c r="AK351" s="15">
        <v>4.0930323233064607</v>
      </c>
      <c r="AL351" s="15">
        <v>4.4128504467416754</v>
      </c>
      <c r="AM351" s="15">
        <v>1.150670064611601</v>
      </c>
      <c r="AN351" s="15">
        <v>1.1930879993542385</v>
      </c>
      <c r="EA351" s="71"/>
      <c r="EH351" s="31"/>
      <c r="EN351" s="55"/>
      <c r="EO351" s="31"/>
      <c r="EU351" s="55"/>
    </row>
    <row r="352" spans="1:151" s="1" customFormat="1" x14ac:dyDescent="0.35">
      <c r="A352" s="11">
        <v>38</v>
      </c>
      <c r="D352" s="1">
        <f t="shared" si="10"/>
        <v>0.98</v>
      </c>
      <c r="E352" s="15">
        <v>2.1215885681256315</v>
      </c>
      <c r="F352" s="15">
        <v>1.7222943454950252</v>
      </c>
      <c r="G352" s="15">
        <v>2.7358873721726917</v>
      </c>
      <c r="H352" s="15">
        <v>4.6776402336035723</v>
      </c>
      <c r="I352" s="15">
        <v>0.89080424481062725</v>
      </c>
      <c r="J352" s="15">
        <v>1.4215801044247498</v>
      </c>
      <c r="K352" s="15">
        <v>1.3042646495296637</v>
      </c>
      <c r="L352" s="15">
        <v>2.7784174149065723</v>
      </c>
      <c r="M352" s="15">
        <v>1.3107805134686412</v>
      </c>
      <c r="N352" s="15">
        <v>2.4019921159541617</v>
      </c>
      <c r="O352" s="15">
        <v>2.1122648927522358</v>
      </c>
      <c r="P352" s="15">
        <v>2.3633305589070321</v>
      </c>
      <c r="Q352" s="15">
        <v>1.0381579543846222</v>
      </c>
      <c r="R352" s="15">
        <v>1.4847210442675292</v>
      </c>
      <c r="S352" s="15">
        <v>1.8975402371412411</v>
      </c>
      <c r="T352" s="15">
        <v>2.3449308342380659</v>
      </c>
      <c r="U352" s="15">
        <v>1.3443483620924594</v>
      </c>
      <c r="V352" s="15">
        <v>1.8672288758599189</v>
      </c>
      <c r="W352" s="15">
        <v>2.9239691186051644</v>
      </c>
      <c r="X352" s="15">
        <v>2.5195350735662476</v>
      </c>
      <c r="Y352" s="15">
        <v>2.092686355547464</v>
      </c>
      <c r="Z352" s="15">
        <v>1.5467489041762879</v>
      </c>
      <c r="AA352" s="15">
        <v>1.6520739171011285</v>
      </c>
      <c r="AB352" s="15">
        <v>1.3660983950910455</v>
      </c>
      <c r="AC352" s="15">
        <v>3.0121440350226387</v>
      </c>
      <c r="AD352" s="15">
        <v>1.9093049359172887</v>
      </c>
      <c r="AE352" s="15">
        <v>1.3982600230360795</v>
      </c>
      <c r="AF352" s="15">
        <v>3.030678062970658</v>
      </c>
      <c r="AG352" s="15">
        <v>4.1071986606288764</v>
      </c>
      <c r="AH352" s="15">
        <v>1.0639558975971499</v>
      </c>
      <c r="AI352" s="15">
        <v>2.004491722715263</v>
      </c>
      <c r="AJ352" s="15">
        <v>1.3517441341866103</v>
      </c>
      <c r="AK352" s="15">
        <v>3.9478522022000702</v>
      </c>
      <c r="AL352" s="15">
        <v>4.4739674843593606</v>
      </c>
      <c r="AM352" s="15">
        <v>1.1769941174751892</v>
      </c>
      <c r="AN352" s="15">
        <v>1.1967176716079286</v>
      </c>
      <c r="EA352" s="71"/>
      <c r="EH352" s="31"/>
      <c r="EN352" s="55"/>
      <c r="EO352" s="31"/>
      <c r="EU352" s="55"/>
    </row>
    <row r="353" spans="1:151" s="1" customFormat="1" x14ac:dyDescent="0.35">
      <c r="A353" s="11">
        <v>39</v>
      </c>
      <c r="D353" s="1">
        <f t="shared" si="10"/>
        <v>0.97</v>
      </c>
      <c r="E353" s="15">
        <v>2.1130059998310649</v>
      </c>
      <c r="F353" s="15">
        <v>1.7161623506510952</v>
      </c>
      <c r="G353" s="15">
        <v>2.7235346908771771</v>
      </c>
      <c r="H353" s="15">
        <v>4.7004324544241607</v>
      </c>
      <c r="I353" s="15">
        <v>0.87834480036886564</v>
      </c>
      <c r="J353" s="15">
        <v>1.4101484877632342</v>
      </c>
      <c r="K353" s="15">
        <v>1.327200323977618</v>
      </c>
      <c r="L353" s="15">
        <v>2.7920871913181813</v>
      </c>
      <c r="M353" s="15">
        <v>1.3144092963551481</v>
      </c>
      <c r="N353" s="15">
        <v>2.403626295341871</v>
      </c>
      <c r="O353" s="15">
        <v>2.1226403623985668</v>
      </c>
      <c r="P353" s="15">
        <v>2.3473760136334998</v>
      </c>
      <c r="Q353" s="15">
        <v>1.0573932272569941</v>
      </c>
      <c r="R353" s="15">
        <v>1.4886143781313812</v>
      </c>
      <c r="S353" s="15">
        <v>1.9060300785123478</v>
      </c>
      <c r="T353" s="15">
        <v>2.3998575995659879</v>
      </c>
      <c r="U353" s="15">
        <v>1.3600377817071887</v>
      </c>
      <c r="V353" s="15">
        <v>1.7942141780932945</v>
      </c>
      <c r="W353" s="15">
        <v>2.7824639780538227</v>
      </c>
      <c r="X353" s="15">
        <v>2.5305353120683276</v>
      </c>
      <c r="Y353" s="15">
        <v>2.1210058065269122</v>
      </c>
      <c r="Z353" s="15">
        <v>1.5590134329396244</v>
      </c>
      <c r="AA353" s="15">
        <v>1.6318168376078377</v>
      </c>
      <c r="AB353" s="15">
        <v>1.3855223232626974</v>
      </c>
      <c r="AC353" s="15">
        <v>2.8924878131753382</v>
      </c>
      <c r="AD353" s="15">
        <v>1.7939539359242731</v>
      </c>
      <c r="AE353" s="15">
        <v>1.3684742557052068</v>
      </c>
      <c r="AF353" s="15">
        <v>2.9087885271684559</v>
      </c>
      <c r="AG353" s="15">
        <v>4.1485760122503956</v>
      </c>
      <c r="AH353" s="15">
        <v>1.097375263120169</v>
      </c>
      <c r="AI353" s="15">
        <v>2.0335928577856994</v>
      </c>
      <c r="AJ353" s="15">
        <v>1.3678116180802531</v>
      </c>
      <c r="AK353" s="15">
        <v>3.8373838906234963</v>
      </c>
      <c r="AL353" s="15">
        <v>4.5374359858186297</v>
      </c>
      <c r="AM353" s="15">
        <v>1.2156242018834307</v>
      </c>
      <c r="AN353" s="15">
        <v>1.2149234735823187</v>
      </c>
      <c r="EA353" s="71"/>
      <c r="EH353" s="31"/>
      <c r="EN353" s="55"/>
      <c r="EO353" s="31"/>
      <c r="EU353" s="55"/>
    </row>
    <row r="354" spans="1:151" s="1" customFormat="1" x14ac:dyDescent="0.35">
      <c r="A354" s="11">
        <v>40</v>
      </c>
      <c r="D354" s="1">
        <f t="shared" si="10"/>
        <v>0.96</v>
      </c>
      <c r="E354" s="15">
        <v>2.1166623146360739</v>
      </c>
      <c r="F354" s="15">
        <v>1.7220691749960295</v>
      </c>
      <c r="G354" s="15">
        <v>2.7237286833130705</v>
      </c>
      <c r="H354" s="15">
        <v>4.7200860244169212</v>
      </c>
      <c r="I354" s="15">
        <v>0.86200939462246684</v>
      </c>
      <c r="J354" s="15">
        <v>1.415291129830236</v>
      </c>
      <c r="K354" s="15">
        <v>1.3529111787966364</v>
      </c>
      <c r="L354" s="15">
        <v>2.7947625688091571</v>
      </c>
      <c r="M354" s="15">
        <v>1.3251111951820818</v>
      </c>
      <c r="N354" s="15">
        <v>2.3856590332790395</v>
      </c>
      <c r="O354" s="15">
        <v>2.1407271431804933</v>
      </c>
      <c r="P354" s="15">
        <v>2.3316384068359319</v>
      </c>
      <c r="Q354" s="15">
        <v>1.0788851066205969</v>
      </c>
      <c r="R354" s="15">
        <v>1.4898038107339611</v>
      </c>
      <c r="S354" s="15">
        <v>1.9158940444054837</v>
      </c>
      <c r="T354" s="15">
        <v>2.4427186340834979</v>
      </c>
      <c r="U354" s="15">
        <v>1.3874310914468071</v>
      </c>
      <c r="V354" s="15">
        <v>1.7367884423672715</v>
      </c>
      <c r="W354" s="15">
        <v>2.7054583575237197</v>
      </c>
      <c r="X354" s="15">
        <v>2.5799848806788921</v>
      </c>
      <c r="Y354" s="15">
        <v>2.1537108840283707</v>
      </c>
      <c r="Z354" s="15">
        <v>1.5786758530073091</v>
      </c>
      <c r="AA354" s="15">
        <v>1.6232334489842033</v>
      </c>
      <c r="AB354" s="15">
        <v>1.4047640191593382</v>
      </c>
      <c r="AC354" s="15">
        <v>2.8241265170632812</v>
      </c>
      <c r="AD354" s="15">
        <v>1.7270689597440798</v>
      </c>
      <c r="AE354" s="15">
        <v>1.3488883944332193</v>
      </c>
      <c r="AF354" s="15">
        <v>2.8573400842985355</v>
      </c>
      <c r="AG354" s="15">
        <v>4.2003643352071096</v>
      </c>
      <c r="AH354" s="15">
        <v>1.1343710165460037</v>
      </c>
      <c r="AI354" s="15">
        <v>2.0706569003324731</v>
      </c>
      <c r="AJ354" s="15">
        <v>1.3891588373891248</v>
      </c>
      <c r="AK354" s="15">
        <v>3.7788784669729978</v>
      </c>
      <c r="AL354" s="15">
        <v>4.5959673319744665</v>
      </c>
      <c r="AM354" s="15">
        <v>1.2611859631946565</v>
      </c>
      <c r="AN354" s="15">
        <v>1.2363049278421088</v>
      </c>
      <c r="EA354" s="71"/>
      <c r="EH354" s="31"/>
      <c r="EN354" s="55"/>
      <c r="EO354" s="31"/>
      <c r="EU354" s="55"/>
    </row>
    <row r="355" spans="1:151" s="1" customFormat="1" x14ac:dyDescent="0.35">
      <c r="A355" s="11">
        <v>41</v>
      </c>
      <c r="D355" s="1">
        <f t="shared" si="10"/>
        <v>0.95</v>
      </c>
      <c r="E355" s="15">
        <v>2.1295749953849614</v>
      </c>
      <c r="F355" s="15">
        <v>1.736327345827529</v>
      </c>
      <c r="G355" s="15">
        <v>2.7345713793194655</v>
      </c>
      <c r="H355" s="15">
        <v>4.7335954708887833</v>
      </c>
      <c r="I355" s="15">
        <v>0.84590223053524272</v>
      </c>
      <c r="J355" s="15">
        <v>1.4300779806514734</v>
      </c>
      <c r="K355" s="15">
        <v>1.3842044999070993</v>
      </c>
      <c r="L355" s="15">
        <v>2.7919039631177611</v>
      </c>
      <c r="M355" s="15">
        <v>1.3456152953070231</v>
      </c>
      <c r="N355" s="15">
        <v>2.3617013108075442</v>
      </c>
      <c r="O355" s="15">
        <v>2.1775928934756767</v>
      </c>
      <c r="P355" s="15">
        <v>2.3234861714049511</v>
      </c>
      <c r="Q355" s="15">
        <v>1.1037622396911346</v>
      </c>
      <c r="R355" s="15">
        <v>1.4888987670778586</v>
      </c>
      <c r="S355" s="15">
        <v>1.9282054452457393</v>
      </c>
      <c r="T355" s="15">
        <v>2.4783766951768689</v>
      </c>
      <c r="U355" s="15">
        <v>1.4159981388022187</v>
      </c>
      <c r="V355" s="15">
        <v>1.6922992829670889</v>
      </c>
      <c r="W355" s="15">
        <v>2.7013761963576512</v>
      </c>
      <c r="X355" s="15">
        <v>2.6432855260032468</v>
      </c>
      <c r="Y355" s="15">
        <v>2.1896317779093453</v>
      </c>
      <c r="Z355" s="15">
        <v>1.6038725539858503</v>
      </c>
      <c r="AA355" s="15">
        <v>1.6175947858612414</v>
      </c>
      <c r="AB355" s="15">
        <v>1.4231905688983906</v>
      </c>
      <c r="AC355" s="15">
        <v>2.7802224252476004</v>
      </c>
      <c r="AD355" s="15">
        <v>1.6861637368293756</v>
      </c>
      <c r="AE355" s="15">
        <v>1.3399059904880333</v>
      </c>
      <c r="AF355" s="15">
        <v>2.840436761755516</v>
      </c>
      <c r="AG355" s="15">
        <v>4.2536973665285274</v>
      </c>
      <c r="AH355" s="15">
        <v>1.1729471687572217</v>
      </c>
      <c r="AI355" s="15">
        <v>2.1126319103291458</v>
      </c>
      <c r="AJ355" s="15">
        <v>1.4097832650750022</v>
      </c>
      <c r="AK355" s="15">
        <v>3.790755139840178</v>
      </c>
      <c r="AL355" s="15">
        <v>4.6480875561229258</v>
      </c>
      <c r="AM355" s="15">
        <v>1.3008319153737034</v>
      </c>
      <c r="AN355" s="15">
        <v>1.2599398172842426</v>
      </c>
      <c r="EA355" s="71"/>
      <c r="EH355" s="31"/>
      <c r="EN355" s="55"/>
      <c r="EO355" s="31"/>
      <c r="EU355" s="55"/>
    </row>
    <row r="356" spans="1:151" s="1" customFormat="1" x14ac:dyDescent="0.35">
      <c r="A356" s="11">
        <v>42</v>
      </c>
      <c r="D356" s="1" t="str">
        <f t="shared" si="10"/>
        <v>ave</v>
      </c>
      <c r="E356" s="15">
        <v>2.1197240750806099</v>
      </c>
      <c r="F356" s="15">
        <v>1.7237658187484493</v>
      </c>
      <c r="G356" s="15">
        <v>2.7288906232839287</v>
      </c>
      <c r="H356" s="15">
        <v>4.6883653033195172</v>
      </c>
      <c r="I356" s="15">
        <v>0.87542852078294819</v>
      </c>
      <c r="J356" s="15">
        <v>1.4188204581468296</v>
      </c>
      <c r="K356" s="15">
        <v>1.3151691401307717</v>
      </c>
      <c r="L356" s="15">
        <v>2.7714966521743936</v>
      </c>
      <c r="M356" s="15">
        <v>1.3086368171885181</v>
      </c>
      <c r="N356" s="15">
        <v>2.3669248105796368</v>
      </c>
      <c r="O356" s="15">
        <v>2.1080596394167763</v>
      </c>
      <c r="P356" s="15">
        <v>2.3509351774360865</v>
      </c>
      <c r="Q356" s="15">
        <v>1.0485266117827381</v>
      </c>
      <c r="R356" s="15">
        <v>1.4809493253827339</v>
      </c>
      <c r="S356" s="15">
        <v>1.9015991122019713</v>
      </c>
      <c r="T356" s="15">
        <v>2.3384674470927602</v>
      </c>
      <c r="U356" s="15">
        <v>1.3498694168905727</v>
      </c>
      <c r="V356" s="15">
        <v>1.8377153329282181</v>
      </c>
      <c r="W356" s="15">
        <v>2.9240032214144205</v>
      </c>
      <c r="X356" s="15">
        <v>2.5249761058588396</v>
      </c>
      <c r="Y356" s="15">
        <v>2.1141400211221062</v>
      </c>
      <c r="Z356" s="15">
        <v>1.5468412324844396</v>
      </c>
      <c r="AA356" s="15">
        <v>1.6363446235786723</v>
      </c>
      <c r="AB356" s="15">
        <v>1.3769325061472448</v>
      </c>
      <c r="AC356" s="15">
        <v>2.9738164860087077</v>
      </c>
      <c r="AD356" s="15">
        <v>1.8910536973252619</v>
      </c>
      <c r="AE356" s="15">
        <v>1.3878198107172441</v>
      </c>
      <c r="AF356" s="15">
        <v>3.0025369799839052</v>
      </c>
      <c r="AG356" s="15">
        <v>4.1344831756535774</v>
      </c>
      <c r="AH356" s="15">
        <v>1.0835054635943062</v>
      </c>
      <c r="AI356" s="15">
        <v>2.0263862632270504</v>
      </c>
      <c r="AJ356" s="15">
        <v>1.3577470531316989</v>
      </c>
      <c r="AK356" s="15">
        <v>3.9055728612770229</v>
      </c>
      <c r="AL356" s="15">
        <v>4.5032861555968591</v>
      </c>
      <c r="AM356" s="15">
        <v>1.1972038224705421</v>
      </c>
      <c r="AN356" s="15">
        <v>1.2032812326137372</v>
      </c>
      <c r="EA356" s="71"/>
      <c r="EH356" s="31"/>
      <c r="EN356" s="55"/>
      <c r="EO356" s="31"/>
      <c r="EU356" s="55"/>
    </row>
    <row r="357" spans="1:151" s="1" customFormat="1" x14ac:dyDescent="0.35">
      <c r="A357" s="11">
        <v>43</v>
      </c>
      <c r="C357" s="1" t="s">
        <v>67</v>
      </c>
      <c r="D357" s="1">
        <f>D350</f>
        <v>1</v>
      </c>
      <c r="E357" s="15">
        <v>2.1944510041266225</v>
      </c>
      <c r="F357" s="15">
        <v>1.7937460843434418</v>
      </c>
      <c r="G357" s="15">
        <v>2.8109201114853684</v>
      </c>
      <c r="H357" s="15">
        <v>4.6786961956107893</v>
      </c>
      <c r="I357" s="15">
        <v>0.89442878454717278</v>
      </c>
      <c r="J357" s="15">
        <v>1.4652147977402419</v>
      </c>
      <c r="K357" s="15">
        <v>1.2878538596276439</v>
      </c>
      <c r="L357" s="15">
        <v>2.73033052460893</v>
      </c>
      <c r="M357" s="15">
        <v>1.3001265473213122</v>
      </c>
      <c r="N357" s="15">
        <v>2.3505957156472936</v>
      </c>
      <c r="O357" s="15">
        <v>2.1030294432428489</v>
      </c>
      <c r="P357" s="15">
        <v>2.409561361971051</v>
      </c>
      <c r="Q357" s="15">
        <v>1.0254225984887395</v>
      </c>
      <c r="R357" s="15">
        <v>1.4737638960787636</v>
      </c>
      <c r="S357" s="15">
        <v>1.8847684640817646</v>
      </c>
      <c r="T357" s="15">
        <v>2.2314222437632649</v>
      </c>
      <c r="U357" s="15">
        <v>1.3895445795631001</v>
      </c>
      <c r="V357" s="15">
        <v>2.0586472833417928</v>
      </c>
      <c r="W357" s="15">
        <v>3.4639404936856364</v>
      </c>
      <c r="X357" s="15">
        <v>2.5608196845185431</v>
      </c>
      <c r="Y357" s="15">
        <v>2.0821775410806267</v>
      </c>
      <c r="Z357" s="15">
        <v>1.5742794199013594</v>
      </c>
      <c r="AA357" s="15">
        <v>1.7033170410384202</v>
      </c>
      <c r="AB357" s="15">
        <v>1.3562280335003709</v>
      </c>
      <c r="AC357" s="15">
        <v>3.4823909675682745</v>
      </c>
      <c r="AD357" s="15">
        <v>2.2641165499583571</v>
      </c>
      <c r="AE357" s="15">
        <v>1.5501702922014922</v>
      </c>
      <c r="AF357" s="15">
        <v>3.6622746596718083</v>
      </c>
      <c r="AG357" s="15">
        <v>4.1276645437036041</v>
      </c>
      <c r="AH357" s="15">
        <v>1.0417705518445766</v>
      </c>
      <c r="AI357" s="15">
        <v>1.9793566438383356</v>
      </c>
      <c r="AJ357" s="15">
        <v>1.3293619578022735</v>
      </c>
      <c r="AK357" s="15">
        <v>4.257829688399676</v>
      </c>
      <c r="AL357" s="15">
        <v>4.3656141386279295</v>
      </c>
      <c r="AM357" s="15">
        <v>1.1329652306643649</v>
      </c>
      <c r="AN357" s="15">
        <v>1.1991994025382535</v>
      </c>
      <c r="EA357" s="71"/>
      <c r="EH357" s="31"/>
      <c r="EN357" s="55"/>
      <c r="EO357" s="31"/>
      <c r="EU357" s="55"/>
    </row>
    <row r="358" spans="1:151" s="1" customFormat="1" x14ac:dyDescent="0.35">
      <c r="A358" s="11">
        <v>44</v>
      </c>
      <c r="D358" s="1">
        <f t="shared" si="10"/>
        <v>0.99</v>
      </c>
      <c r="E358" s="15">
        <v>2.1445261438497067</v>
      </c>
      <c r="F358" s="15">
        <v>1.7405548245964599</v>
      </c>
      <c r="G358" s="15">
        <v>2.7660204811623861</v>
      </c>
      <c r="H358" s="15">
        <v>4.665991621839833</v>
      </c>
      <c r="I358" s="15">
        <v>0.89722125749794701</v>
      </c>
      <c r="J358" s="15">
        <v>1.4438497508874601</v>
      </c>
      <c r="K358" s="15">
        <v>1.2822427505015532</v>
      </c>
      <c r="L358" s="15">
        <v>2.7575394945385838</v>
      </c>
      <c r="M358" s="15">
        <v>1.3052512429620511</v>
      </c>
      <c r="N358" s="15">
        <v>2.2878367074009431</v>
      </c>
      <c r="O358" s="15">
        <v>2.1339302315652131</v>
      </c>
      <c r="P358" s="15">
        <v>2.3179217405034902</v>
      </c>
      <c r="Q358" s="15">
        <v>1.0236426177215721</v>
      </c>
      <c r="R358" s="15">
        <v>1.48005997503095</v>
      </c>
      <c r="S358" s="15">
        <v>1.889885568894857</v>
      </c>
      <c r="T358" s="15">
        <v>2.2809717969729002</v>
      </c>
      <c r="U358" s="15">
        <v>1.350187519891396</v>
      </c>
      <c r="V358" s="15">
        <v>1.9407351814517291</v>
      </c>
      <c r="W358" s="15">
        <v>3.0931669355664129</v>
      </c>
      <c r="X358" s="15">
        <v>2.5349830534664477</v>
      </c>
      <c r="Y358" s="15">
        <v>2.075770359625845</v>
      </c>
      <c r="Z358" s="15">
        <v>1.5443544128883855</v>
      </c>
      <c r="AA358" s="15">
        <v>1.6753148688184269</v>
      </c>
      <c r="AB358" s="15">
        <v>1.3548157705897601</v>
      </c>
      <c r="AC358" s="15">
        <v>3.2135377928049187</v>
      </c>
      <c r="AD358" s="15">
        <v>2.0653080565068813</v>
      </c>
      <c r="AE358" s="15">
        <v>1.4652307197448238</v>
      </c>
      <c r="AF358" s="15">
        <v>3.2679821684371286</v>
      </c>
      <c r="AG358" s="15">
        <v>4.101709589610663</v>
      </c>
      <c r="AH358" s="15">
        <v>1.0663786879145736</v>
      </c>
      <c r="AI358" s="15">
        <v>1.9836036403122574</v>
      </c>
      <c r="AJ358" s="15">
        <v>1.338900317377627</v>
      </c>
      <c r="AK358" s="15">
        <v>4.1707529511748813</v>
      </c>
      <c r="AL358" s="15">
        <v>4.4165279005748799</v>
      </c>
      <c r="AM358" s="15">
        <v>1.150670064611601</v>
      </c>
      <c r="AN358" s="15">
        <v>1.1930879993542385</v>
      </c>
      <c r="EA358" s="71"/>
      <c r="EH358" s="31"/>
      <c r="EN358" s="55"/>
      <c r="EO358" s="31"/>
      <c r="EU358" s="55"/>
    </row>
    <row r="359" spans="1:151" s="1" customFormat="1" x14ac:dyDescent="0.35">
      <c r="A359" s="11">
        <v>45</v>
      </c>
      <c r="D359" s="1">
        <f t="shared" si="10"/>
        <v>0.98</v>
      </c>
      <c r="E359" s="15">
        <v>2.1170129990275282</v>
      </c>
      <c r="F359" s="15">
        <v>1.7178144338012773</v>
      </c>
      <c r="G359" s="15">
        <v>2.7311646378371268</v>
      </c>
      <c r="H359" s="15">
        <v>4.6776402336035723</v>
      </c>
      <c r="I359" s="15">
        <v>0.89080424481062725</v>
      </c>
      <c r="J359" s="15">
        <v>1.4131755137707456</v>
      </c>
      <c r="K359" s="15">
        <v>1.2869242424496345</v>
      </c>
      <c r="L359" s="15">
        <v>2.7784174149065723</v>
      </c>
      <c r="M359" s="15">
        <v>1.3107805134686412</v>
      </c>
      <c r="N359" s="15">
        <v>2.2991950038568829</v>
      </c>
      <c r="O359" s="15">
        <v>2.1679051778569889</v>
      </c>
      <c r="P359" s="15">
        <v>2.2550925114096341</v>
      </c>
      <c r="Q359" s="15">
        <v>1.0381579543846222</v>
      </c>
      <c r="R359" s="15">
        <v>1.4879120076268915</v>
      </c>
      <c r="S359" s="15">
        <v>1.8818337479654563</v>
      </c>
      <c r="T359" s="15">
        <v>2.3449308342380659</v>
      </c>
      <c r="U359" s="15">
        <v>1.3443483620924594</v>
      </c>
      <c r="V359" s="15">
        <v>1.8347166736598797</v>
      </c>
      <c r="W359" s="15">
        <v>2.8573848270888753</v>
      </c>
      <c r="X359" s="15">
        <v>2.5178060200452119</v>
      </c>
      <c r="Y359" s="15">
        <v>2.092686355547464</v>
      </c>
      <c r="Z359" s="15">
        <v>1.5654590415870275</v>
      </c>
      <c r="AA359" s="15">
        <v>1.6549370832368213</v>
      </c>
      <c r="AB359" s="15">
        <v>1.3660983950910455</v>
      </c>
      <c r="AC359" s="15">
        <v>3.0235940295703809</v>
      </c>
      <c r="AD359" s="15">
        <v>1.8999381490786504</v>
      </c>
      <c r="AE359" s="15">
        <v>1.3982600230360795</v>
      </c>
      <c r="AF359" s="15">
        <v>3.030678062970658</v>
      </c>
      <c r="AG359" s="15">
        <v>4.1217916193813124</v>
      </c>
      <c r="AH359" s="15">
        <v>1.1588795421309952</v>
      </c>
      <c r="AI359" s="15">
        <v>1.9994562492173418</v>
      </c>
      <c r="AJ359" s="15">
        <v>1.3517441341866103</v>
      </c>
      <c r="AK359" s="15">
        <v>3.9478898889886032</v>
      </c>
      <c r="AL359" s="15">
        <v>4.4750434131887031</v>
      </c>
      <c r="AM359" s="15">
        <v>1.1821731359024512</v>
      </c>
      <c r="AN359" s="15">
        <v>1.2057745615593081</v>
      </c>
      <c r="EA359" s="71"/>
      <c r="EH359" s="31"/>
      <c r="EN359" s="55"/>
      <c r="EO359" s="31"/>
      <c r="EU359" s="55"/>
    </row>
    <row r="360" spans="1:151" s="1" customFormat="1" x14ac:dyDescent="0.35">
      <c r="A360" s="11">
        <v>46</v>
      </c>
      <c r="D360" s="1">
        <f t="shared" si="10"/>
        <v>0.97</v>
      </c>
      <c r="E360" s="15">
        <v>2.1158275115913767</v>
      </c>
      <c r="F360" s="15">
        <v>1.7233811698712009</v>
      </c>
      <c r="G360" s="15">
        <v>2.7195911142378031</v>
      </c>
      <c r="H360" s="15">
        <v>4.7004324544241607</v>
      </c>
      <c r="I360" s="15">
        <v>0.88106485031626269</v>
      </c>
      <c r="J360" s="15">
        <v>1.3712478728334503</v>
      </c>
      <c r="K360" s="15">
        <v>1.3120890988064551</v>
      </c>
      <c r="L360" s="15">
        <v>2.7941402718241508</v>
      </c>
      <c r="M360" s="15">
        <v>1.3423349781973131</v>
      </c>
      <c r="N360" s="15">
        <v>2.3077994715940551</v>
      </c>
      <c r="O360" s="15">
        <v>2.2201460217304851</v>
      </c>
      <c r="P360" s="15">
        <v>2.2996125580039282</v>
      </c>
      <c r="Q360" s="15">
        <v>1.0557552638129719</v>
      </c>
      <c r="R360" s="15">
        <v>1.4959201020885229</v>
      </c>
      <c r="S360" s="15">
        <v>1.8976685943928402</v>
      </c>
      <c r="T360" s="15">
        <v>2.3993889152316412</v>
      </c>
      <c r="U360" s="15">
        <v>1.3932820295910455</v>
      </c>
      <c r="V360" s="15">
        <v>1.7993579802212598</v>
      </c>
      <c r="W360" s="15">
        <v>2.7058328517653383</v>
      </c>
      <c r="X360" s="15">
        <v>2.5219463087599023</v>
      </c>
      <c r="Y360" s="15">
        <v>2.1210058065269122</v>
      </c>
      <c r="Z360" s="15">
        <v>1.5733877082132834</v>
      </c>
      <c r="AA360" s="15">
        <v>1.6613424693767622</v>
      </c>
      <c r="AB360" s="15">
        <v>1.3881843436619068</v>
      </c>
      <c r="AC360" s="15">
        <v>2.9094973812969069</v>
      </c>
      <c r="AD360" s="15">
        <v>1.8034752226593616</v>
      </c>
      <c r="AE360" s="15">
        <v>1.3664279238594395</v>
      </c>
      <c r="AF360" s="15">
        <v>2.9087885271684559</v>
      </c>
      <c r="AG360" s="15">
        <v>4.2206494189717843</v>
      </c>
      <c r="AH360" s="15">
        <v>1.2483477901093352</v>
      </c>
      <c r="AI360" s="15">
        <v>2.0028440217767196</v>
      </c>
      <c r="AJ360" s="15">
        <v>1.3665923578583143</v>
      </c>
      <c r="AK360" s="15">
        <v>3.7817400706289304</v>
      </c>
      <c r="AL360" s="15">
        <v>4.5310160421626362</v>
      </c>
      <c r="AM360" s="15">
        <v>1.2209222733460947</v>
      </c>
      <c r="AN360" s="15">
        <v>1.2200669013048373</v>
      </c>
      <c r="EA360" s="71"/>
      <c r="EH360" s="31"/>
      <c r="EN360" s="55"/>
      <c r="EO360" s="31"/>
      <c r="EU360" s="55"/>
    </row>
    <row r="361" spans="1:151" s="1" customFormat="1" x14ac:dyDescent="0.35">
      <c r="A361" s="11">
        <v>47</v>
      </c>
      <c r="D361" s="1">
        <f t="shared" si="10"/>
        <v>0.96</v>
      </c>
      <c r="E361" s="15">
        <v>2.1207955881775731</v>
      </c>
      <c r="F361" s="15">
        <v>1.726958999870903</v>
      </c>
      <c r="G361" s="15">
        <v>2.7266980317262943</v>
      </c>
      <c r="H361" s="15">
        <v>4.726729919540607</v>
      </c>
      <c r="I361" s="15">
        <v>0.88091462995985281</v>
      </c>
      <c r="J361" s="15">
        <v>1.379380737156318</v>
      </c>
      <c r="K361" s="15">
        <v>1.323900574727765</v>
      </c>
      <c r="L361" s="15">
        <v>2.7997659047512968</v>
      </c>
      <c r="M361" s="15">
        <v>1.370795413451622</v>
      </c>
      <c r="N361" s="15">
        <v>2.316497167357634</v>
      </c>
      <c r="O361" s="15">
        <v>2.256639724528029</v>
      </c>
      <c r="P361" s="15">
        <v>2.3164526844605957</v>
      </c>
      <c r="Q361" s="15">
        <v>1.0631887370035424</v>
      </c>
      <c r="R361" s="15">
        <v>1.5010260570328706</v>
      </c>
      <c r="S361" s="15">
        <v>1.9017861671583733</v>
      </c>
      <c r="T361" s="15">
        <v>2.4421994960068965</v>
      </c>
      <c r="U361" s="15">
        <v>1.3988253937749131</v>
      </c>
      <c r="V361" s="15">
        <v>1.8132365703548405</v>
      </c>
      <c r="W361" s="15">
        <v>2.6156327989993633</v>
      </c>
      <c r="X361" s="15">
        <v>2.5809057620009237</v>
      </c>
      <c r="Y361" s="15">
        <v>2.1537108840283707</v>
      </c>
      <c r="Z361" s="15">
        <v>1.5654935504922869</v>
      </c>
      <c r="AA361" s="15">
        <v>1.6570523003934357</v>
      </c>
      <c r="AB361" s="15">
        <v>1.4131416163486124</v>
      </c>
      <c r="AC361" s="15">
        <v>2.8533618794362137</v>
      </c>
      <c r="AD361" s="15">
        <v>1.7470346094105602</v>
      </c>
      <c r="AE361" s="15">
        <v>1.359443100849137</v>
      </c>
      <c r="AF361" s="15">
        <v>2.8573400842985355</v>
      </c>
      <c r="AG361" s="15">
        <v>4.2271646601114554</v>
      </c>
      <c r="AH361" s="15">
        <v>1.2949773907373423</v>
      </c>
      <c r="AI361" s="15">
        <v>2.0255599916983975</v>
      </c>
      <c r="AJ361" s="15">
        <v>1.3816125329455435</v>
      </c>
      <c r="AK361" s="15">
        <v>3.6900719154423118</v>
      </c>
      <c r="AL361" s="15">
        <v>4.6189278819314152</v>
      </c>
      <c r="AM361" s="15">
        <v>1.2627416627713839</v>
      </c>
      <c r="AN361" s="15">
        <v>1.190742610699415</v>
      </c>
      <c r="EA361" s="71"/>
      <c r="EH361" s="31"/>
      <c r="EN361" s="55"/>
      <c r="EO361" s="31"/>
      <c r="EU361" s="55"/>
    </row>
    <row r="362" spans="1:151" s="1" customFormat="1" x14ac:dyDescent="0.35">
      <c r="A362" s="11">
        <v>48</v>
      </c>
      <c r="D362" s="1">
        <f t="shared" si="10"/>
        <v>0.95</v>
      </c>
      <c r="E362" s="15">
        <v>2.1414352493982425</v>
      </c>
      <c r="F362" s="15">
        <v>1.7514751729516129</v>
      </c>
      <c r="G362" s="15">
        <v>2.7413738285469091</v>
      </c>
      <c r="H362" s="15">
        <v>4.7834737983077353</v>
      </c>
      <c r="I362" s="15">
        <v>0.88454484167826231</v>
      </c>
      <c r="J362" s="15">
        <v>1.4527275442469936</v>
      </c>
      <c r="K362" s="15">
        <v>1.3523957260332269</v>
      </c>
      <c r="L362" s="15">
        <v>2.8088809866451987</v>
      </c>
      <c r="M362" s="15">
        <v>1.4028763777008824</v>
      </c>
      <c r="N362" s="15">
        <v>2.3158399917313583</v>
      </c>
      <c r="O362" s="15">
        <v>2.2542403935962207</v>
      </c>
      <c r="P362" s="15">
        <v>2.3472337622124053</v>
      </c>
      <c r="Q362" s="15">
        <v>1.116482534379778</v>
      </c>
      <c r="R362" s="15">
        <v>1.4910779858897745</v>
      </c>
      <c r="S362" s="15">
        <v>1.9341562830459185</v>
      </c>
      <c r="T362" s="15">
        <v>2.5216755549673135</v>
      </c>
      <c r="U362" s="15">
        <v>1.3964865938416664</v>
      </c>
      <c r="V362" s="15">
        <v>1.8510511928213873</v>
      </c>
      <c r="W362" s="15">
        <v>2.5956150514744891</v>
      </c>
      <c r="X362" s="15">
        <v>2.6435834682196124</v>
      </c>
      <c r="Y362" s="15">
        <v>2.1896317779093453</v>
      </c>
      <c r="Z362" s="15">
        <v>1.5960671706290526</v>
      </c>
      <c r="AA362" s="15">
        <v>1.6474193631455081</v>
      </c>
      <c r="AB362" s="15">
        <v>1.4681479019631389</v>
      </c>
      <c r="AC362" s="15">
        <v>2.8273693997917086</v>
      </c>
      <c r="AD362" s="15">
        <v>1.6961453585567277</v>
      </c>
      <c r="AE362" s="15">
        <v>1.3533857759145613</v>
      </c>
      <c r="AF362" s="15">
        <v>2.7834333507852258</v>
      </c>
      <c r="AG362" s="15">
        <v>4.2614599371402324</v>
      </c>
      <c r="AH362" s="15">
        <v>1.3476704147364198</v>
      </c>
      <c r="AI362" s="15">
        <v>2.1149426646116147</v>
      </c>
      <c r="AJ362" s="15">
        <v>1.412429522521653</v>
      </c>
      <c r="AK362" s="15">
        <v>3.7120008235530704</v>
      </c>
      <c r="AL362" s="15">
        <v>4.597476158871042</v>
      </c>
      <c r="AM362" s="15">
        <v>1.3075950731181611</v>
      </c>
      <c r="AN362" s="15">
        <v>1.1998464501023587</v>
      </c>
      <c r="EA362" s="71"/>
      <c r="EH362" s="31"/>
      <c r="EN362" s="55"/>
      <c r="EO362" s="31"/>
      <c r="EU362" s="55"/>
    </row>
    <row r="363" spans="1:151" s="1" customFormat="1" x14ac:dyDescent="0.35">
      <c r="A363" s="11">
        <v>49</v>
      </c>
      <c r="D363" s="1" t="str">
        <f t="shared" si="10"/>
        <v>ave</v>
      </c>
      <c r="E363" s="15">
        <v>2.1063879267870749</v>
      </c>
      <c r="F363" s="15">
        <v>1.7112151373632662</v>
      </c>
      <c r="G363" s="15">
        <v>2.7143460643621604</v>
      </c>
      <c r="H363" s="15">
        <v>4.6977856737432901</v>
      </c>
      <c r="I363" s="15">
        <v>0.88426643635156155</v>
      </c>
      <c r="J363" s="15">
        <v>1.3447847937881305</v>
      </c>
      <c r="K363" s="15">
        <v>1.2888262333229237</v>
      </c>
      <c r="L363" s="15">
        <v>2.7755022255036508</v>
      </c>
      <c r="M363" s="15">
        <v>1.3305382737407196</v>
      </c>
      <c r="N363" s="15">
        <v>2.2806682789091672</v>
      </c>
      <c r="O363" s="15">
        <v>2.084169786004904</v>
      </c>
      <c r="P363" s="15">
        <v>2.2734813582541169</v>
      </c>
      <c r="Q363" s="15">
        <v>1.0427241387977952</v>
      </c>
      <c r="R363" s="15">
        <v>1.4838004928077575</v>
      </c>
      <c r="S363" s="15">
        <v>1.8839026303151121</v>
      </c>
      <c r="T363" s="15">
        <v>2.345779477926428</v>
      </c>
      <c r="U363" s="15">
        <v>1.3493716888529386</v>
      </c>
      <c r="V363" s="15">
        <v>1.8251458702288312</v>
      </c>
      <c r="W363" s="15">
        <v>2.857489628757957</v>
      </c>
      <c r="X363" s="15">
        <v>2.4770875551227438</v>
      </c>
      <c r="Y363" s="15">
        <v>2.1141400211221062</v>
      </c>
      <c r="Z363" s="15">
        <v>1.5351101177191926</v>
      </c>
      <c r="AA363" s="15">
        <v>1.6496672697072505</v>
      </c>
      <c r="AB363" s="15">
        <v>1.3862334544631771</v>
      </c>
      <c r="AC363" s="15">
        <v>2.9922652550799786</v>
      </c>
      <c r="AD363" s="15">
        <v>1.8837078448180162</v>
      </c>
      <c r="AE363" s="15">
        <v>1.3914819313777445</v>
      </c>
      <c r="AF363" s="15">
        <v>2.9930364114888564</v>
      </c>
      <c r="AG363" s="15">
        <v>4.1146791549399531</v>
      </c>
      <c r="AH363" s="15">
        <v>1.1635344983767053</v>
      </c>
      <c r="AI363" s="15">
        <v>1.9733664148600873</v>
      </c>
      <c r="AJ363" s="15">
        <v>1.3566849106666259</v>
      </c>
      <c r="AK363" s="15">
        <v>3.8616082359028332</v>
      </c>
      <c r="AL363" s="15">
        <v>4.4983999208821279</v>
      </c>
      <c r="AM363" s="15">
        <v>1.1999586627869525</v>
      </c>
      <c r="AN363" s="15">
        <v>1.1716029373538117</v>
      </c>
      <c r="EA363" s="71"/>
      <c r="EH363" s="31"/>
      <c r="EN363" s="55"/>
      <c r="EO363" s="31"/>
      <c r="EU363" s="55"/>
    </row>
    <row r="364" spans="1:151" s="1" customFormat="1" x14ac:dyDescent="0.35">
      <c r="A364" s="11">
        <v>50</v>
      </c>
      <c r="C364" s="1" t="s">
        <v>68</v>
      </c>
      <c r="D364" s="1">
        <f>D357</f>
        <v>1</v>
      </c>
      <c r="E364" s="15">
        <v>2.1884870417294691</v>
      </c>
      <c r="F364" s="15">
        <v>1.783786574803645</v>
      </c>
      <c r="G364" s="15">
        <v>2.8111031446922805</v>
      </c>
      <c r="H364" s="15">
        <v>4.6786961956107893</v>
      </c>
      <c r="I364" s="15">
        <v>0.89442878454717278</v>
      </c>
      <c r="J364" s="15">
        <v>1.4652147977402419</v>
      </c>
      <c r="K364" s="15">
        <v>1.2686123589116649</v>
      </c>
      <c r="L364" s="15">
        <v>2.73033052460893</v>
      </c>
      <c r="M364" s="15">
        <v>1.3001265473213122</v>
      </c>
      <c r="N364" s="15">
        <v>2.3505957156472936</v>
      </c>
      <c r="O364" s="15">
        <v>2.1217104799043045</v>
      </c>
      <c r="P364" s="15">
        <v>2.2454866346760896</v>
      </c>
      <c r="Q364" s="15">
        <v>1.0254225984887395</v>
      </c>
      <c r="R364" s="15">
        <v>1.4737638960787636</v>
      </c>
      <c r="S364" s="15">
        <v>1.8847684640817646</v>
      </c>
      <c r="T364" s="15">
        <v>2.2314222437632649</v>
      </c>
      <c r="U364" s="15">
        <v>1.3895445795631001</v>
      </c>
      <c r="V364" s="15">
        <v>2.0415568167823186</v>
      </c>
      <c r="W364" s="15">
        <v>3.444395840328915</v>
      </c>
      <c r="X364" s="15">
        <v>2.5608196845185431</v>
      </c>
      <c r="Y364" s="15">
        <v>2.0821775410806267</v>
      </c>
      <c r="Z364" s="15">
        <v>1.5742794199013594</v>
      </c>
      <c r="AA364" s="15">
        <v>1.7033170410384202</v>
      </c>
      <c r="AB364" s="15">
        <v>1.3562280335003709</v>
      </c>
      <c r="AC364" s="15">
        <v>3.4823909675682745</v>
      </c>
      <c r="AD364" s="15">
        <v>2.2641165499583571</v>
      </c>
      <c r="AE364" s="15">
        <v>1.5501702922014922</v>
      </c>
      <c r="AF364" s="15">
        <v>3.6622746596718083</v>
      </c>
      <c r="AG364" s="15">
        <v>4.1276645437036041</v>
      </c>
      <c r="AH364" s="15">
        <v>1.0625317089757687</v>
      </c>
      <c r="AI364" s="15">
        <v>1.9793566438383356</v>
      </c>
      <c r="AJ364" s="15">
        <v>1.3293619578022735</v>
      </c>
      <c r="AK364" s="15">
        <v>4.2415280834280757</v>
      </c>
      <c r="AL364" s="15">
        <v>4.3656141386279295</v>
      </c>
      <c r="AM364" s="15">
        <v>1.1329652306643649</v>
      </c>
      <c r="AN364" s="15">
        <v>1.1991994025382535</v>
      </c>
      <c r="EA364" s="71"/>
      <c r="EH364" s="31"/>
      <c r="EN364" s="55"/>
      <c r="EO364" s="31"/>
      <c r="EU364" s="55"/>
    </row>
    <row r="365" spans="1:151" s="1" customFormat="1" x14ac:dyDescent="0.35">
      <c r="A365" s="11">
        <v>51</v>
      </c>
      <c r="D365" s="1">
        <f t="shared" si="10"/>
        <v>0.99</v>
      </c>
      <c r="E365" s="15">
        <v>2.1425816753355726</v>
      </c>
      <c r="F365" s="15">
        <v>1.7384762087193344</v>
      </c>
      <c r="G365" s="15">
        <v>2.7642823932067082</v>
      </c>
      <c r="H365" s="15">
        <v>4.665991621839833</v>
      </c>
      <c r="I365" s="15">
        <v>0.89722125749794701</v>
      </c>
      <c r="J365" s="15">
        <v>1.4438497508874601</v>
      </c>
      <c r="K365" s="15">
        <v>1.2670671336338262</v>
      </c>
      <c r="L365" s="15">
        <v>2.7575394945385838</v>
      </c>
      <c r="M365" s="15">
        <v>1.3052512429620511</v>
      </c>
      <c r="N365" s="15">
        <v>2.3834794163081594</v>
      </c>
      <c r="O365" s="15">
        <v>2.1239234649419818</v>
      </c>
      <c r="P365" s="15">
        <v>2.2412271707107601</v>
      </c>
      <c r="Q365" s="15">
        <v>1.0236426177215721</v>
      </c>
      <c r="R365" s="15">
        <v>1.48005997503095</v>
      </c>
      <c r="S365" s="15">
        <v>1.889885568894857</v>
      </c>
      <c r="T365" s="15">
        <v>2.2809717969729002</v>
      </c>
      <c r="U365" s="15">
        <v>1.350187519891396</v>
      </c>
      <c r="V365" s="15">
        <v>1.9489994919058637</v>
      </c>
      <c r="W365" s="15">
        <v>3.1311375251678402</v>
      </c>
      <c r="X365" s="15">
        <v>2.5349830534664477</v>
      </c>
      <c r="Y365" s="15">
        <v>2.075770359625845</v>
      </c>
      <c r="Z365" s="15">
        <v>1.5443544128883855</v>
      </c>
      <c r="AA365" s="15">
        <v>1.6753148688184269</v>
      </c>
      <c r="AB365" s="15">
        <v>1.3548157705897601</v>
      </c>
      <c r="AC365" s="15">
        <v>3.2135377928049187</v>
      </c>
      <c r="AD365" s="15">
        <v>2.0653080565068813</v>
      </c>
      <c r="AE365" s="15">
        <v>1.4652307197448238</v>
      </c>
      <c r="AF365" s="15">
        <v>3.2679821684371286</v>
      </c>
      <c r="AG365" s="15">
        <v>4.101709589610663</v>
      </c>
      <c r="AH365" s="15">
        <v>1.0696537650633029</v>
      </c>
      <c r="AI365" s="15">
        <v>1.9843915322258865</v>
      </c>
      <c r="AJ365" s="15">
        <v>1.338900317377627</v>
      </c>
      <c r="AK365" s="15">
        <v>4.0661993193002903</v>
      </c>
      <c r="AL365" s="15">
        <v>4.4128504467416754</v>
      </c>
      <c r="AM365" s="15">
        <v>1.150670064611601</v>
      </c>
      <c r="AN365" s="15">
        <v>1.1930879993542385</v>
      </c>
      <c r="EA365" s="71"/>
      <c r="EH365" s="31"/>
      <c r="EN365" s="55"/>
      <c r="EO365" s="31"/>
      <c r="EU365" s="55"/>
    </row>
    <row r="366" spans="1:151" s="1" customFormat="1" x14ac:dyDescent="0.35">
      <c r="A366" s="11">
        <v>52</v>
      </c>
      <c r="D366" s="1">
        <f t="shared" si="10"/>
        <v>0.98</v>
      </c>
      <c r="E366" s="15">
        <v>2.1157083492243109</v>
      </c>
      <c r="F366" s="15">
        <v>1.7134258367075283</v>
      </c>
      <c r="G366" s="15">
        <v>2.7346045223270283</v>
      </c>
      <c r="H366" s="15">
        <v>4.6776402336035723</v>
      </c>
      <c r="I366" s="15">
        <v>0.89080424481062725</v>
      </c>
      <c r="J366" s="15">
        <v>1.4215801044247498</v>
      </c>
      <c r="K366" s="15">
        <v>1.2704704933358346</v>
      </c>
      <c r="L366" s="15">
        <v>2.7784174149065723</v>
      </c>
      <c r="M366" s="15">
        <v>1.3107805134686414</v>
      </c>
      <c r="N366" s="15">
        <v>2.4019921159541617</v>
      </c>
      <c r="O366" s="15">
        <v>2.1273358407916949</v>
      </c>
      <c r="P366" s="15">
        <v>2.2364160017462171</v>
      </c>
      <c r="Q366" s="15">
        <v>1.0381579543846222</v>
      </c>
      <c r="R366" s="15">
        <v>1.4847210442675292</v>
      </c>
      <c r="S366" s="15">
        <v>1.8975402371412411</v>
      </c>
      <c r="T366" s="15">
        <v>2.3449308342380659</v>
      </c>
      <c r="U366" s="15">
        <v>1.3443483620924594</v>
      </c>
      <c r="V366" s="15">
        <v>1.8542569224456327</v>
      </c>
      <c r="W366" s="15">
        <v>2.8996602570194066</v>
      </c>
      <c r="X366" s="15">
        <v>2.5195350735662476</v>
      </c>
      <c r="Y366" s="15">
        <v>2.092686355547464</v>
      </c>
      <c r="Z366" s="15">
        <v>1.5467489041762879</v>
      </c>
      <c r="AA366" s="15">
        <v>1.6520739171011285</v>
      </c>
      <c r="AB366" s="15">
        <v>1.3660983950910455</v>
      </c>
      <c r="AC366" s="15">
        <v>3.0121440350226387</v>
      </c>
      <c r="AD366" s="15">
        <v>1.9093049359172887</v>
      </c>
      <c r="AE366" s="15">
        <v>1.3982600230360795</v>
      </c>
      <c r="AF366" s="15">
        <v>3.030678062970658</v>
      </c>
      <c r="AG366" s="15">
        <v>4.1071986606288764</v>
      </c>
      <c r="AH366" s="15">
        <v>1.0845752502018704</v>
      </c>
      <c r="AI366" s="15">
        <v>2.004491722715263</v>
      </c>
      <c r="AJ366" s="15">
        <v>1.3517441341866103</v>
      </c>
      <c r="AK366" s="15">
        <v>3.9161042061669842</v>
      </c>
      <c r="AL366" s="15">
        <v>4.4739674843593606</v>
      </c>
      <c r="AM366" s="15">
        <v>1.1769941174751892</v>
      </c>
      <c r="AN366" s="15">
        <v>1.1967176716079286</v>
      </c>
      <c r="EA366" s="71"/>
      <c r="EH366" s="31"/>
      <c r="EN366" s="55"/>
      <c r="EO366" s="31"/>
      <c r="EU366" s="55"/>
    </row>
    <row r="367" spans="1:151" s="1" customFormat="1" x14ac:dyDescent="0.35">
      <c r="A367" s="11">
        <v>53</v>
      </c>
      <c r="D367" s="1">
        <f t="shared" si="10"/>
        <v>0.97</v>
      </c>
      <c r="E367" s="15">
        <v>2.1067586625309178</v>
      </c>
      <c r="F367" s="15">
        <v>1.7068008283075475</v>
      </c>
      <c r="G367" s="15">
        <v>2.7220784074899531</v>
      </c>
      <c r="H367" s="15">
        <v>4.7004324544241607</v>
      </c>
      <c r="I367" s="15">
        <v>0.87834480036886564</v>
      </c>
      <c r="J367" s="15">
        <v>1.4101484877632342</v>
      </c>
      <c r="K367" s="15">
        <v>1.2791591215696441</v>
      </c>
      <c r="L367" s="15">
        <v>2.7920871913181813</v>
      </c>
      <c r="M367" s="15">
        <v>1.3144092963551484</v>
      </c>
      <c r="N367" s="15">
        <v>2.4036262953418719</v>
      </c>
      <c r="O367" s="15">
        <v>2.1362585047433176</v>
      </c>
      <c r="P367" s="15">
        <v>2.2323832718755678</v>
      </c>
      <c r="Q367" s="15">
        <v>1.0573932272569941</v>
      </c>
      <c r="R367" s="15">
        <v>1.4886143781313812</v>
      </c>
      <c r="S367" s="15">
        <v>1.9060300785123478</v>
      </c>
      <c r="T367" s="15">
        <v>2.3998575995659879</v>
      </c>
      <c r="U367" s="15">
        <v>1.3600377817071887</v>
      </c>
      <c r="V367" s="15">
        <v>1.7828504555949067</v>
      </c>
      <c r="W367" s="15">
        <v>2.756995636672698</v>
      </c>
      <c r="X367" s="15">
        <v>2.5305353120683276</v>
      </c>
      <c r="Y367" s="15">
        <v>2.1210058065269122</v>
      </c>
      <c r="Z367" s="15">
        <v>1.5590134329396244</v>
      </c>
      <c r="AA367" s="15">
        <v>1.6318168376078377</v>
      </c>
      <c r="AB367" s="15">
        <v>1.3855223232626974</v>
      </c>
      <c r="AC367" s="15">
        <v>2.8924878131753382</v>
      </c>
      <c r="AD367" s="15">
        <v>1.7939539359242731</v>
      </c>
      <c r="AE367" s="15">
        <v>1.3684742557052065</v>
      </c>
      <c r="AF367" s="15">
        <v>2.9087885271684559</v>
      </c>
      <c r="AG367" s="15">
        <v>4.1485760122503956</v>
      </c>
      <c r="AH367" s="15">
        <v>1.1100108242946574</v>
      </c>
      <c r="AI367" s="15">
        <v>2.0335928577856994</v>
      </c>
      <c r="AJ367" s="15">
        <v>1.3678116180802531</v>
      </c>
      <c r="AK367" s="15">
        <v>3.8048340642448228</v>
      </c>
      <c r="AL367" s="15">
        <v>4.5374359858186297</v>
      </c>
      <c r="AM367" s="15">
        <v>1.2156242018834307</v>
      </c>
      <c r="AN367" s="15">
        <v>1.2149234735823187</v>
      </c>
      <c r="EA367" s="71"/>
      <c r="EH367" s="31"/>
      <c r="EN367" s="55"/>
      <c r="EO367" s="31"/>
      <c r="EU367" s="55"/>
    </row>
    <row r="368" spans="1:151" s="1" customFormat="1" x14ac:dyDescent="0.35">
      <c r="A368" s="11">
        <v>54</v>
      </c>
      <c r="D368" s="1">
        <f t="shared" si="10"/>
        <v>0.96</v>
      </c>
      <c r="E368" s="15">
        <v>2.1104733351996217</v>
      </c>
      <c r="F368" s="15">
        <v>1.7127735922233198</v>
      </c>
      <c r="G368" s="15">
        <v>2.7223190936247073</v>
      </c>
      <c r="H368" s="15">
        <v>4.7200860244169212</v>
      </c>
      <c r="I368" s="15">
        <v>0.86200939462246684</v>
      </c>
      <c r="J368" s="15">
        <v>1.415291129830236</v>
      </c>
      <c r="K368" s="15">
        <v>1.2938623186980114</v>
      </c>
      <c r="L368" s="15">
        <v>2.7947625688091571</v>
      </c>
      <c r="M368" s="15">
        <v>1.3251111951820818</v>
      </c>
      <c r="N368" s="15">
        <v>2.3856590332790395</v>
      </c>
      <c r="O368" s="15">
        <v>2.1531667306709692</v>
      </c>
      <c r="P368" s="15">
        <v>2.2302705519270236</v>
      </c>
      <c r="Q368" s="15">
        <v>1.0788851066205969</v>
      </c>
      <c r="R368" s="15">
        <v>1.4898038107339611</v>
      </c>
      <c r="S368" s="15">
        <v>1.9158940444054837</v>
      </c>
      <c r="T368" s="15">
        <v>2.4427186340834979</v>
      </c>
      <c r="U368" s="15">
        <v>1.3874310914468071</v>
      </c>
      <c r="V368" s="15">
        <v>1.7258109139661062</v>
      </c>
      <c r="W368" s="15">
        <v>2.6796144116089868</v>
      </c>
      <c r="X368" s="15">
        <v>2.5799848806788921</v>
      </c>
      <c r="Y368" s="15">
        <v>2.1537108840283707</v>
      </c>
      <c r="Z368" s="15">
        <v>1.5786758530073091</v>
      </c>
      <c r="AA368" s="15">
        <v>1.6232334489842033</v>
      </c>
      <c r="AB368" s="15">
        <v>1.4047640191593382</v>
      </c>
      <c r="AC368" s="15">
        <v>2.8241265170632812</v>
      </c>
      <c r="AD368" s="15">
        <v>1.7270689597440798</v>
      </c>
      <c r="AE368" s="15">
        <v>1.3488883944332193</v>
      </c>
      <c r="AF368" s="15">
        <v>2.8573400842985355</v>
      </c>
      <c r="AG368" s="15">
        <v>4.2003643352071096</v>
      </c>
      <c r="AH368" s="15">
        <v>1.1456975504152609</v>
      </c>
      <c r="AI368" s="15">
        <v>2.0706569003324731</v>
      </c>
      <c r="AJ368" s="15">
        <v>1.3891588373891248</v>
      </c>
      <c r="AK368" s="15">
        <v>3.7481142135338077</v>
      </c>
      <c r="AL368" s="15">
        <v>4.5959673319744665</v>
      </c>
      <c r="AM368" s="15">
        <v>1.2611859631946565</v>
      </c>
      <c r="AN368" s="15">
        <v>1.2363049278421088</v>
      </c>
      <c r="EA368" s="71"/>
      <c r="EH368" s="31"/>
      <c r="EN368" s="55"/>
      <c r="EO368" s="31"/>
      <c r="EU368" s="55"/>
    </row>
    <row r="369" spans="1:151" s="1" customFormat="1" x14ac:dyDescent="0.35">
      <c r="A369" s="11">
        <v>55</v>
      </c>
      <c r="D369" s="1">
        <f t="shared" si="10"/>
        <v>0.95</v>
      </c>
      <c r="E369" s="15">
        <v>2.123764795297812</v>
      </c>
      <c r="F369" s="15">
        <v>1.7275457534778791</v>
      </c>
      <c r="G369" s="15">
        <v>2.7333325519438598</v>
      </c>
      <c r="H369" s="15">
        <v>4.7335954708887833</v>
      </c>
      <c r="I369" s="15">
        <v>0.84590223053524272</v>
      </c>
      <c r="J369" s="15">
        <v>1.430077980651473</v>
      </c>
      <c r="K369" s="15">
        <v>1.3129365999427323</v>
      </c>
      <c r="L369" s="15">
        <v>2.7919039631177611</v>
      </c>
      <c r="M369" s="15">
        <v>1.3456152953070231</v>
      </c>
      <c r="N369" s="15">
        <v>2.3617013108075442</v>
      </c>
      <c r="O369" s="15">
        <v>2.1890855247388945</v>
      </c>
      <c r="P369" s="15">
        <v>2.2343682887085778</v>
      </c>
      <c r="Q369" s="15">
        <v>1.1037622396911346</v>
      </c>
      <c r="R369" s="15">
        <v>1.4888987670778586</v>
      </c>
      <c r="S369" s="15">
        <v>1.9282054452457393</v>
      </c>
      <c r="T369" s="15">
        <v>2.4783766951768689</v>
      </c>
      <c r="U369" s="15">
        <v>1.4159981388022187</v>
      </c>
      <c r="V369" s="15">
        <v>1.6815888560243539</v>
      </c>
      <c r="W369" s="15">
        <v>2.6758049572803619</v>
      </c>
      <c r="X369" s="15">
        <v>2.6432855260032468</v>
      </c>
      <c r="Y369" s="15">
        <v>2.1896317779093453</v>
      </c>
      <c r="Z369" s="15">
        <v>1.6038725539858503</v>
      </c>
      <c r="AA369" s="15">
        <v>1.6175947858612414</v>
      </c>
      <c r="AB369" s="15">
        <v>1.4231905688983906</v>
      </c>
      <c r="AC369" s="15">
        <v>2.7802224252476004</v>
      </c>
      <c r="AD369" s="15">
        <v>1.6861637368293756</v>
      </c>
      <c r="AE369" s="15">
        <v>1.3399059904880333</v>
      </c>
      <c r="AF369" s="15">
        <v>2.840436761755516</v>
      </c>
      <c r="AG369" s="15">
        <v>4.2536973665285274</v>
      </c>
      <c r="AH369" s="15">
        <v>1.1939827704449975</v>
      </c>
      <c r="AI369" s="15">
        <v>2.1126319103291458</v>
      </c>
      <c r="AJ369" s="15">
        <v>1.4097832650750022</v>
      </c>
      <c r="AK369" s="15">
        <v>3.7631577526940796</v>
      </c>
      <c r="AL369" s="15">
        <v>4.6480875561229258</v>
      </c>
      <c r="AM369" s="15">
        <v>1.3008319153737034</v>
      </c>
      <c r="AN369" s="15">
        <v>1.2599398172842426</v>
      </c>
      <c r="EA369" s="71"/>
      <c r="EH369" s="31"/>
      <c r="EN369" s="55"/>
      <c r="EO369" s="31"/>
      <c r="EU369" s="55"/>
    </row>
    <row r="370" spans="1:151" s="1" customFormat="1" x14ac:dyDescent="0.35">
      <c r="A370" s="11">
        <v>56</v>
      </c>
      <c r="D370" s="1" t="str">
        <f t="shared" si="10"/>
        <v>ave</v>
      </c>
      <c r="E370" s="15">
        <v>2.1139547876670437</v>
      </c>
      <c r="F370" s="15">
        <v>1.7148940244640518</v>
      </c>
      <c r="G370" s="15">
        <v>2.727894423363951</v>
      </c>
      <c r="H370" s="15">
        <v>4.6883653033195172</v>
      </c>
      <c r="I370" s="15">
        <v>0.87542852078294819</v>
      </c>
      <c r="J370" s="15">
        <v>1.4188204581468296</v>
      </c>
      <c r="K370" s="15">
        <v>1.277547229198295</v>
      </c>
      <c r="L370" s="15">
        <v>2.7714966521743936</v>
      </c>
      <c r="M370" s="15">
        <v>1.3086368171885177</v>
      </c>
      <c r="N370" s="15">
        <v>2.3669248105796368</v>
      </c>
      <c r="O370" s="15">
        <v>2.1227413857862096</v>
      </c>
      <c r="P370" s="15">
        <v>2.2307736614252875</v>
      </c>
      <c r="Q370" s="15">
        <v>1.0485266117827381</v>
      </c>
      <c r="R370" s="15">
        <v>1.4809493253827339</v>
      </c>
      <c r="S370" s="15">
        <v>1.9015991122019713</v>
      </c>
      <c r="T370" s="15">
        <v>2.3384674470927602</v>
      </c>
      <c r="U370" s="15">
        <v>1.3498694168905727</v>
      </c>
      <c r="V370" s="15">
        <v>1.8245241434857802</v>
      </c>
      <c r="W370" s="15">
        <v>2.9001622403409728</v>
      </c>
      <c r="X370" s="15">
        <v>2.5249761058588396</v>
      </c>
      <c r="Y370" s="15">
        <v>2.1141400211221062</v>
      </c>
      <c r="Z370" s="15">
        <v>1.5468412324844396</v>
      </c>
      <c r="AA370" s="15">
        <v>1.6363446235786723</v>
      </c>
      <c r="AB370" s="15">
        <v>1.3769325061472448</v>
      </c>
      <c r="AC370" s="15">
        <v>2.9738164860087077</v>
      </c>
      <c r="AD370" s="15">
        <v>1.8910536973252619</v>
      </c>
      <c r="AE370" s="15">
        <v>1.3878198107172441</v>
      </c>
      <c r="AF370" s="15">
        <v>3.0025369799839052</v>
      </c>
      <c r="AG370" s="15">
        <v>4.1344831756535774</v>
      </c>
      <c r="AH370" s="15">
        <v>1.100885175365524</v>
      </c>
      <c r="AI370" s="15">
        <v>2.0263862632270504</v>
      </c>
      <c r="AJ370" s="15">
        <v>1.3577470531316989</v>
      </c>
      <c r="AK370" s="15">
        <v>3.8779405159478864</v>
      </c>
      <c r="AL370" s="15">
        <v>4.5032861555968591</v>
      </c>
      <c r="AM370" s="15">
        <v>1.1972038224705421</v>
      </c>
      <c r="AN370" s="15">
        <v>1.2032812326137372</v>
      </c>
      <c r="EA370" s="71"/>
      <c r="EH370" s="31"/>
      <c r="EN370" s="55"/>
      <c r="EO370" s="31"/>
      <c r="EU370" s="55"/>
    </row>
    <row r="371" spans="1:151" s="1" customFormat="1" x14ac:dyDescent="0.35">
      <c r="A371" s="11">
        <v>57</v>
      </c>
      <c r="C371" s="1" t="s">
        <v>144</v>
      </c>
      <c r="D371" s="1">
        <f>D364</f>
        <v>1</v>
      </c>
      <c r="E371" s="15">
        <v>2.1795187712552093</v>
      </c>
      <c r="F371" s="15">
        <v>1.7652025979000265</v>
      </c>
      <c r="G371" s="15">
        <v>2.8169282687247179</v>
      </c>
      <c r="H371" s="15">
        <v>4.7134255250523394</v>
      </c>
      <c r="I371" s="15">
        <v>0.95592833216857598</v>
      </c>
      <c r="J371" s="15">
        <v>1.4071372120094872</v>
      </c>
      <c r="K371" s="15">
        <v>1.2888469980394421</v>
      </c>
      <c r="L371" s="15">
        <v>2.7338446341732081</v>
      </c>
      <c r="M371" s="15">
        <v>1.2179237904867293</v>
      </c>
      <c r="N371" s="15">
        <v>2.2622677311901214</v>
      </c>
      <c r="O371" s="15">
        <v>2.1023817663326736</v>
      </c>
      <c r="P371" s="15">
        <v>2.3331200718482674</v>
      </c>
      <c r="Q371" s="15">
        <v>1.0053188897435335</v>
      </c>
      <c r="R371" s="15">
        <v>1.4572371230169259</v>
      </c>
      <c r="S371" s="15">
        <v>2.0296085908225061</v>
      </c>
      <c r="T371" s="15">
        <v>2.2974117536538539</v>
      </c>
      <c r="U371" s="15">
        <v>1.3831443181669441</v>
      </c>
      <c r="V371" s="15">
        <v>2.1330658159442191</v>
      </c>
      <c r="W371" s="15">
        <v>3.3998106376877968</v>
      </c>
      <c r="X371" s="15">
        <v>2.4496194815138037</v>
      </c>
      <c r="Y371" s="15">
        <v>2.0858778969860441</v>
      </c>
      <c r="Z371" s="15">
        <v>1.5008907731134535</v>
      </c>
      <c r="AA371" s="15">
        <v>1.6648219528490389</v>
      </c>
      <c r="AB371" s="15">
        <v>1.3615092597161726</v>
      </c>
      <c r="AC371" s="15">
        <v>3.5150721265963782</v>
      </c>
      <c r="AD371" s="15">
        <v>2.1922283875316309</v>
      </c>
      <c r="AE371" s="15">
        <v>1.491385985539827</v>
      </c>
      <c r="AF371" s="15">
        <v>3.5988372722942095</v>
      </c>
      <c r="AG371" s="15">
        <v>4.0322697959660019</v>
      </c>
      <c r="AH371" s="15">
        <v>1.0457578806190573</v>
      </c>
      <c r="AI371" s="15">
        <v>1.8565137641606273</v>
      </c>
      <c r="AJ371" s="15">
        <v>1.3060599335044998</v>
      </c>
      <c r="AK371" s="15">
        <v>4.3789690611684478</v>
      </c>
      <c r="AL371" s="15">
        <v>4.3679745528604936</v>
      </c>
      <c r="AM371" s="15">
        <v>1.1582443894603034</v>
      </c>
      <c r="AN371" s="15">
        <v>1.1976137472053021</v>
      </c>
      <c r="EA371" s="71"/>
      <c r="EH371" s="31"/>
      <c r="EN371" s="55"/>
      <c r="EO371" s="31"/>
      <c r="EU371" s="55"/>
    </row>
    <row r="372" spans="1:151" s="1" customFormat="1" x14ac:dyDescent="0.35">
      <c r="A372" s="11">
        <v>58</v>
      </c>
      <c r="D372" s="1">
        <f t="shared" si="10"/>
        <v>0.99</v>
      </c>
      <c r="E372" s="15">
        <v>2.1339660871872548</v>
      </c>
      <c r="F372" s="15">
        <v>1.7184360263084186</v>
      </c>
      <c r="G372" s="15">
        <v>2.773243103923932</v>
      </c>
      <c r="H372" s="15">
        <v>4.6782111688032826</v>
      </c>
      <c r="I372" s="15">
        <v>0.92749221312075703</v>
      </c>
      <c r="J372" s="15">
        <v>1.3962022665109923</v>
      </c>
      <c r="K372" s="15">
        <v>1.2797962621453063</v>
      </c>
      <c r="L372" s="15">
        <v>2.7629365515394912</v>
      </c>
      <c r="M372" s="15">
        <v>1.2540477504344041</v>
      </c>
      <c r="N372" s="15">
        <v>2.2751064184132406</v>
      </c>
      <c r="O372" s="15">
        <v>2.0802075357072765</v>
      </c>
      <c r="P372" s="15">
        <v>2.3428196862162309</v>
      </c>
      <c r="Q372" s="15">
        <v>0.98514769181869477</v>
      </c>
      <c r="R372" s="15">
        <v>1.4805588174738118</v>
      </c>
      <c r="S372" s="15">
        <v>2.0260058919688366</v>
      </c>
      <c r="T372" s="15">
        <v>2.3396676058842738</v>
      </c>
      <c r="U372" s="15">
        <v>1.3572041311214602</v>
      </c>
      <c r="V372" s="15">
        <v>1.9848505612773966</v>
      </c>
      <c r="W372" s="15">
        <v>3.0983404398365635</v>
      </c>
      <c r="X372" s="15">
        <v>2.4436028953301063</v>
      </c>
      <c r="Y372" s="15">
        <v>2.0827664631135456</v>
      </c>
      <c r="Z372" s="15">
        <v>1.4940123953270403</v>
      </c>
      <c r="AA372" s="15">
        <v>1.6368053100145163</v>
      </c>
      <c r="AB372" s="15">
        <v>1.3532751717769431</v>
      </c>
      <c r="AC372" s="15">
        <v>3.2374951848533202</v>
      </c>
      <c r="AD372" s="15">
        <v>2.0376640200273521</v>
      </c>
      <c r="AE372" s="15">
        <v>1.4582596290923091</v>
      </c>
      <c r="AF372" s="15">
        <v>3.228702413376674</v>
      </c>
      <c r="AG372" s="15">
        <v>3.9742890406774047</v>
      </c>
      <c r="AH372" s="15">
        <v>1.0633289661118885</v>
      </c>
      <c r="AI372" s="15">
        <v>1.8286230289652459</v>
      </c>
      <c r="AJ372" s="15">
        <v>1.3331443410439576</v>
      </c>
      <c r="AK372" s="15">
        <v>4.2073781037991891</v>
      </c>
      <c r="AL372" s="15">
        <v>4.4228588824789217</v>
      </c>
      <c r="AM372" s="15">
        <v>1.1797390625416826</v>
      </c>
      <c r="AN372" s="15">
        <v>1.1703409763773434</v>
      </c>
      <c r="EA372" s="71"/>
      <c r="EH372" s="31"/>
      <c r="EN372" s="55"/>
      <c r="EO372" s="31"/>
      <c r="EU372" s="55"/>
    </row>
    <row r="373" spans="1:151" s="1" customFormat="1" x14ac:dyDescent="0.35">
      <c r="A373" s="11">
        <v>59</v>
      </c>
      <c r="D373" s="1">
        <f t="shared" si="10"/>
        <v>0.98</v>
      </c>
      <c r="E373" s="15">
        <v>2.1054428016289921</v>
      </c>
      <c r="F373" s="15">
        <v>1.692423362237035</v>
      </c>
      <c r="G373" s="15">
        <v>2.7408573237704705</v>
      </c>
      <c r="H373" s="15">
        <v>4.7007208774817011</v>
      </c>
      <c r="I373" s="15">
        <v>0.91819661659660545</v>
      </c>
      <c r="J373" s="15">
        <v>1.3672196099748024</v>
      </c>
      <c r="K373" s="15">
        <v>1.3158283018278929</v>
      </c>
      <c r="L373" s="15">
        <v>2.8000612639212048</v>
      </c>
      <c r="M373" s="15">
        <v>1.2945036142282884</v>
      </c>
      <c r="N373" s="15">
        <v>2.3000884004816613</v>
      </c>
      <c r="O373" s="15">
        <v>2.044646200338434</v>
      </c>
      <c r="P373" s="15">
        <v>2.3257421792009061</v>
      </c>
      <c r="Q373" s="15">
        <v>0.95563159036158996</v>
      </c>
      <c r="R373" s="15">
        <v>1.4916700909453477</v>
      </c>
      <c r="S373" s="15">
        <v>1.9526591304487035</v>
      </c>
      <c r="T373" s="15">
        <v>2.3889970825333626</v>
      </c>
      <c r="U373" s="15">
        <v>1.3744740636190915</v>
      </c>
      <c r="V373" s="15">
        <v>1.873860077493025</v>
      </c>
      <c r="W373" s="15">
        <v>2.8475523691536653</v>
      </c>
      <c r="X373" s="15">
        <v>2.4791429876923066</v>
      </c>
      <c r="Y373" s="15">
        <v>2.1038866366424402</v>
      </c>
      <c r="Z373" s="15">
        <v>1.4915200552158996</v>
      </c>
      <c r="AA373" s="15">
        <v>1.6326810132115428</v>
      </c>
      <c r="AB373" s="15">
        <v>1.3523346403797978</v>
      </c>
      <c r="AC373" s="15">
        <v>3.0347858451289782</v>
      </c>
      <c r="AD373" s="15">
        <v>1.8825913382910489</v>
      </c>
      <c r="AE373" s="15">
        <v>1.4018635184102104</v>
      </c>
      <c r="AF373" s="15">
        <v>3.0131686438907663</v>
      </c>
      <c r="AG373" s="15">
        <v>3.9349107159124048</v>
      </c>
      <c r="AH373" s="15">
        <v>1.0704992824798036</v>
      </c>
      <c r="AI373" s="15">
        <v>1.8286010255171763</v>
      </c>
      <c r="AJ373" s="15">
        <v>1.3509633571906514</v>
      </c>
      <c r="AK373" s="15">
        <v>4.0726201600945258</v>
      </c>
      <c r="AL373" s="15">
        <v>4.469081767551577</v>
      </c>
      <c r="AM373" s="15">
        <v>1.2173909365538798</v>
      </c>
      <c r="AN373" s="15">
        <v>1.1917190609875488</v>
      </c>
      <c r="EA373" s="71"/>
      <c r="EH373" s="31"/>
      <c r="EN373" s="55"/>
      <c r="EO373" s="31"/>
      <c r="EU373" s="55"/>
    </row>
    <row r="374" spans="1:151" s="1" customFormat="1" x14ac:dyDescent="0.35">
      <c r="A374" s="11">
        <v>60</v>
      </c>
      <c r="D374" s="1">
        <f t="shared" si="10"/>
        <v>0.97</v>
      </c>
      <c r="E374" s="15">
        <v>2.0961645096708534</v>
      </c>
      <c r="F374" s="15">
        <v>1.681800427961893</v>
      </c>
      <c r="G374" s="15">
        <v>2.7336477123000225</v>
      </c>
      <c r="H374" s="15">
        <v>4.718772371843829</v>
      </c>
      <c r="I374" s="15">
        <v>0.9014113943660349</v>
      </c>
      <c r="J374" s="15">
        <v>1.3892678469857256</v>
      </c>
      <c r="K374" s="15">
        <v>1.3375371200152495</v>
      </c>
      <c r="L374" s="15">
        <v>2.8228495669357563</v>
      </c>
      <c r="M374" s="15">
        <v>1.3083606186398089</v>
      </c>
      <c r="N374" s="15">
        <v>2.318356610219122</v>
      </c>
      <c r="O374" s="15">
        <v>2.0377858012983014</v>
      </c>
      <c r="P374" s="15">
        <v>2.2799767027895848</v>
      </c>
      <c r="Q374" s="15">
        <v>0.96179099416351321</v>
      </c>
      <c r="R374" s="15">
        <v>1.4960716519521196</v>
      </c>
      <c r="S374" s="15">
        <v>1.9482575692719126</v>
      </c>
      <c r="T374" s="15">
        <v>2.5346976756515662</v>
      </c>
      <c r="U374" s="15">
        <v>1.3578670766283487</v>
      </c>
      <c r="V374" s="15">
        <v>1.8206616428340709</v>
      </c>
      <c r="W374" s="15">
        <v>2.7196985982248267</v>
      </c>
      <c r="X374" s="15">
        <v>2.4679776932971897</v>
      </c>
      <c r="Y374" s="15">
        <v>2.1507137647802437</v>
      </c>
      <c r="Z374" s="15">
        <v>1.4988785785899805</v>
      </c>
      <c r="AA374" s="15">
        <v>1.6120783278719935</v>
      </c>
      <c r="AB374" s="15">
        <v>1.3706878846721944</v>
      </c>
      <c r="AC374" s="15">
        <v>2.906155999664902</v>
      </c>
      <c r="AD374" s="15">
        <v>1.7669214071077799</v>
      </c>
      <c r="AE374" s="15">
        <v>1.374493913596937</v>
      </c>
      <c r="AF374" s="15">
        <v>2.8959641996591987</v>
      </c>
      <c r="AG374" s="15">
        <v>3.892126232912549</v>
      </c>
      <c r="AH374" s="15">
        <v>1.115081781298175</v>
      </c>
      <c r="AI374" s="15">
        <v>1.8306853013211413</v>
      </c>
      <c r="AJ374" s="15">
        <v>1.3797864263846236</v>
      </c>
      <c r="AK374" s="15">
        <v>3.964305576936896</v>
      </c>
      <c r="AL374" s="15">
        <v>4.5261323092958117</v>
      </c>
      <c r="AM374" s="15">
        <v>1.2550149229713683</v>
      </c>
      <c r="AN374" s="15">
        <v>1.2130612569573751</v>
      </c>
      <c r="EA374" s="71"/>
      <c r="EH374" s="31"/>
      <c r="EN374" s="55"/>
      <c r="EO374" s="31"/>
      <c r="EU374" s="55"/>
    </row>
    <row r="375" spans="1:151" s="1" customFormat="1" x14ac:dyDescent="0.35">
      <c r="A375" s="11">
        <v>61</v>
      </c>
      <c r="D375" s="1">
        <f t="shared" si="10"/>
        <v>0.96</v>
      </c>
      <c r="E375" s="15">
        <v>2.1226402652129077</v>
      </c>
      <c r="F375" s="15">
        <v>1.7034999728513829</v>
      </c>
      <c r="G375" s="15">
        <v>2.7674714842306383</v>
      </c>
      <c r="H375" s="15">
        <v>4.7385162093413351</v>
      </c>
      <c r="I375" s="15">
        <v>0.89968546378352865</v>
      </c>
      <c r="J375" s="15">
        <v>1.4597451830621622</v>
      </c>
      <c r="K375" s="15">
        <v>1.3880225354006406</v>
      </c>
      <c r="L375" s="15">
        <v>2.840953893482324</v>
      </c>
      <c r="M375" s="15">
        <v>1.3516014323089749</v>
      </c>
      <c r="N375" s="15">
        <v>2.3324411949894479</v>
      </c>
      <c r="O375" s="15">
        <v>2.053366462580843</v>
      </c>
      <c r="P375" s="15">
        <v>2.3016860575444587</v>
      </c>
      <c r="Q375" s="15">
        <v>0.97825128034664222</v>
      </c>
      <c r="R375" s="15">
        <v>1.5211872652751892</v>
      </c>
      <c r="S375" s="15">
        <v>1.9716200925309857</v>
      </c>
      <c r="T375" s="15">
        <v>2.7073435768799716</v>
      </c>
      <c r="U375" s="15">
        <v>1.3682507248889888</v>
      </c>
      <c r="V375" s="15">
        <v>1.7780789134040915</v>
      </c>
      <c r="W375" s="15">
        <v>2.7004957622221704</v>
      </c>
      <c r="X375" s="15">
        <v>2.6194905928618537</v>
      </c>
      <c r="Y375" s="15">
        <v>2.1872625399252739</v>
      </c>
      <c r="Z375" s="15">
        <v>1.4918352717782271</v>
      </c>
      <c r="AA375" s="15">
        <v>1.6037953752266096</v>
      </c>
      <c r="AB375" s="15">
        <v>1.4062753486665642</v>
      </c>
      <c r="AC375" s="15">
        <v>2.8391195844385351</v>
      </c>
      <c r="AD375" s="15">
        <v>1.7123666914205811</v>
      </c>
      <c r="AE375" s="15">
        <v>1.3479009222473253</v>
      </c>
      <c r="AF375" s="15">
        <v>2.8519547290820988</v>
      </c>
      <c r="AG375" s="15">
        <v>3.9881240262872071</v>
      </c>
      <c r="AH375" s="15">
        <v>1.1512675059775299</v>
      </c>
      <c r="AI375" s="15">
        <v>1.8572725565240971</v>
      </c>
      <c r="AJ375" s="15">
        <v>1.4049996984930613</v>
      </c>
      <c r="AK375" s="15">
        <v>4.0706840192737568</v>
      </c>
      <c r="AL375" s="15">
        <v>4.5560635150260209</v>
      </c>
      <c r="AM375" s="15">
        <v>1.3135217975084501</v>
      </c>
      <c r="AN375" s="15">
        <v>1.2539485292469854</v>
      </c>
      <c r="EA375" s="71"/>
      <c r="EH375" s="31"/>
      <c r="EN375" s="55"/>
      <c r="EO375" s="31"/>
      <c r="EU375" s="55"/>
    </row>
    <row r="376" spans="1:151" s="1" customFormat="1" x14ac:dyDescent="0.35">
      <c r="A376" s="11">
        <v>62</v>
      </c>
      <c r="D376" s="1">
        <f t="shared" si="10"/>
        <v>0.95</v>
      </c>
      <c r="E376" s="15">
        <v>2.1509861003847641</v>
      </c>
      <c r="F376" s="15">
        <v>1.7314834603952132</v>
      </c>
      <c r="G376" s="15">
        <v>2.7963747772917618</v>
      </c>
      <c r="H376" s="15">
        <v>4.7648679750019056</v>
      </c>
      <c r="I376" s="15">
        <v>0.89785960885222571</v>
      </c>
      <c r="J376" s="15">
        <v>1.5363638198033254</v>
      </c>
      <c r="K376" s="15">
        <v>1.4130255561280949</v>
      </c>
      <c r="L376" s="15">
        <v>2.8432565549606932</v>
      </c>
      <c r="M376" s="15">
        <v>1.4020054104059023</v>
      </c>
      <c r="N376" s="15">
        <v>2.3170333634527536</v>
      </c>
      <c r="O376" s="15">
        <v>2.0944532154473405</v>
      </c>
      <c r="P376" s="15">
        <v>2.3475412423932718</v>
      </c>
      <c r="Q376" s="15">
        <v>0.99552065483385199</v>
      </c>
      <c r="R376" s="15">
        <v>1.4969258674318224</v>
      </c>
      <c r="S376" s="15">
        <v>1.9756240866893142</v>
      </c>
      <c r="T376" s="15">
        <v>2.8381138868412368</v>
      </c>
      <c r="U376" s="15">
        <v>1.3861371638636149</v>
      </c>
      <c r="V376" s="15">
        <v>1.7465547713708296</v>
      </c>
      <c r="W376" s="15">
        <v>2.7768324408890028</v>
      </c>
      <c r="X376" s="15">
        <v>2.7362725874766962</v>
      </c>
      <c r="Y376" s="15">
        <v>2.2330189349936469</v>
      </c>
      <c r="Z376" s="15">
        <v>1.5059538501207317</v>
      </c>
      <c r="AA376" s="15">
        <v>1.61857327323722</v>
      </c>
      <c r="AB376" s="15">
        <v>1.4515806664637501</v>
      </c>
      <c r="AC376" s="15">
        <v>2.7998098291464117</v>
      </c>
      <c r="AD376" s="15">
        <v>1.6629873999187004</v>
      </c>
      <c r="AE376" s="15">
        <v>1.3406764460029099</v>
      </c>
      <c r="AF376" s="15">
        <v>2.8433693229950139</v>
      </c>
      <c r="AG376" s="15">
        <v>3.9750082327250156</v>
      </c>
      <c r="AH376" s="15">
        <v>1.1804235920523118</v>
      </c>
      <c r="AI376" s="15">
        <v>1.8719375699218876</v>
      </c>
      <c r="AJ376" s="15">
        <v>1.4388336188383728</v>
      </c>
      <c r="AK376" s="15">
        <v>4.1474490255160879</v>
      </c>
      <c r="AL376" s="15">
        <v>4.599308799345228</v>
      </c>
      <c r="AM376" s="15">
        <v>1.4232232633061181</v>
      </c>
      <c r="AN376" s="15">
        <v>1.3219992822719149</v>
      </c>
      <c r="EA376" s="71"/>
      <c r="EH376" s="31"/>
      <c r="EN376" s="55"/>
      <c r="EO376" s="31"/>
      <c r="EU376" s="55"/>
    </row>
    <row r="377" spans="1:151" s="1" customFormat="1" x14ac:dyDescent="0.35">
      <c r="A377" s="11">
        <v>63</v>
      </c>
      <c r="D377" s="1" t="str">
        <f t="shared" si="10"/>
        <v>ave</v>
      </c>
      <c r="E377" s="15">
        <v>2.1028489538632047</v>
      </c>
      <c r="F377" s="15">
        <v>1.690214835388961</v>
      </c>
      <c r="G377" s="15">
        <v>2.7376706745927999</v>
      </c>
      <c r="H377" s="15">
        <v>4.7071212539342593</v>
      </c>
      <c r="I377" s="15">
        <v>0.90066117597090933</v>
      </c>
      <c r="J377" s="15">
        <v>1.3790295727833017</v>
      </c>
      <c r="K377" s="15">
        <v>1.3249307122063785</v>
      </c>
      <c r="L377" s="15">
        <v>2.7970994674126168</v>
      </c>
      <c r="M377" s="15">
        <v>1.2945615953968992</v>
      </c>
      <c r="N377" s="15">
        <v>2.2772687558838092</v>
      </c>
      <c r="O377" s="15">
        <v>2.0540636337643621</v>
      </c>
      <c r="P377" s="15">
        <v>2.3092603766279498</v>
      </c>
      <c r="Q377" s="15">
        <v>0.96379584110563521</v>
      </c>
      <c r="R377" s="15">
        <v>1.4875940691423413</v>
      </c>
      <c r="S377" s="15">
        <v>1.9652647257862741</v>
      </c>
      <c r="T377" s="15">
        <v>2.486019821875519</v>
      </c>
      <c r="U377" s="15">
        <v>1.3519667027729092</v>
      </c>
      <c r="V377" s="15">
        <v>1.856347838952322</v>
      </c>
      <c r="W377" s="15">
        <v>2.8790284329296685</v>
      </c>
      <c r="X377" s="15">
        <v>2.3853268923065949</v>
      </c>
      <c r="Y377" s="15">
        <v>2.1346671775492858</v>
      </c>
      <c r="Z377" s="15">
        <v>1.4865674847100543</v>
      </c>
      <c r="AA377" s="15">
        <v>1.6126439872547127</v>
      </c>
      <c r="AB377" s="15">
        <v>1.371255241270761</v>
      </c>
      <c r="AC377" s="15">
        <v>2.9939702799581367</v>
      </c>
      <c r="AD377" s="15">
        <v>1.8548337206018741</v>
      </c>
      <c r="AE377" s="15">
        <v>1.3704166986194197</v>
      </c>
      <c r="AF377" s="15">
        <v>2.9858120676393582</v>
      </c>
      <c r="AG377" s="15">
        <v>3.9042441804527259</v>
      </c>
      <c r="AH377" s="15">
        <v>1.0948914127001717</v>
      </c>
      <c r="AI377" s="15">
        <v>1.8231844560263464</v>
      </c>
      <c r="AJ377" s="15">
        <v>1.3546165713041247</v>
      </c>
      <c r="AK377" s="15">
        <v>4.0753489248282868</v>
      </c>
      <c r="AL377" s="15">
        <v>4.4883174171859812</v>
      </c>
      <c r="AM377" s="15">
        <v>1.2286933262349</v>
      </c>
      <c r="AN377" s="15">
        <v>1.1952116622977575</v>
      </c>
      <c r="EA377" s="71"/>
      <c r="EH377" s="31"/>
      <c r="EN377" s="55"/>
      <c r="EO377" s="31"/>
      <c r="EU377" s="55"/>
    </row>
    <row r="378" spans="1:151" s="1" customFormat="1" x14ac:dyDescent="0.35">
      <c r="A378" s="11">
        <v>64</v>
      </c>
      <c r="C378" s="1" t="s">
        <v>38</v>
      </c>
      <c r="D378" s="1">
        <f t="shared" ref="D378:D384" si="11">D322</f>
        <v>1</v>
      </c>
      <c r="E378" s="15">
        <v>2.1795250191780786</v>
      </c>
      <c r="F378" s="15">
        <v>1.7677886336326276</v>
      </c>
      <c r="G378" s="15">
        <v>2.8129656123249327</v>
      </c>
      <c r="H378" s="15">
        <v>4.6786961956107902</v>
      </c>
      <c r="I378" s="15">
        <v>0.92146588562296794</v>
      </c>
      <c r="J378" s="15">
        <v>1.4081988620800578</v>
      </c>
      <c r="K378" s="15">
        <v>1.3014603720701532</v>
      </c>
      <c r="L378" s="15">
        <v>2.7303305246089296</v>
      </c>
      <c r="M378" s="15">
        <v>1.2471456564709613</v>
      </c>
      <c r="N378" s="15">
        <v>2.3028963750952811</v>
      </c>
      <c r="O378" s="15">
        <v>2.1725388408234845</v>
      </c>
      <c r="P378" s="15">
        <v>2.3432591243562531</v>
      </c>
      <c r="Q378" s="15">
        <v>1.0142803354326912</v>
      </c>
      <c r="R378" s="15">
        <v>1.4592586495361937</v>
      </c>
      <c r="S378" s="15">
        <v>1.957247631745292</v>
      </c>
      <c r="T378" s="15">
        <v>2.2303298489565968</v>
      </c>
      <c r="U378" s="15">
        <v>1.3901432705922268</v>
      </c>
      <c r="V378" s="15">
        <v>2.1338394047430773</v>
      </c>
      <c r="W378" s="15">
        <v>3.4112200684071206</v>
      </c>
      <c r="X378" s="15">
        <v>2.4366391982812061</v>
      </c>
      <c r="Y378" s="15">
        <v>2.0958639436963629</v>
      </c>
      <c r="Z378" s="15">
        <v>1.521441071636537</v>
      </c>
      <c r="AA378" s="15">
        <v>1.6826051409076865</v>
      </c>
      <c r="AB378" s="15">
        <v>1.3519497968584757</v>
      </c>
      <c r="AC378" s="15">
        <v>3.4823909675682745</v>
      </c>
      <c r="AD378" s="15">
        <v>2.2138371009419968</v>
      </c>
      <c r="AE378" s="15">
        <v>1.4958746553774489</v>
      </c>
      <c r="AF378" s="15">
        <v>3.6415455183793584</v>
      </c>
      <c r="AG378" s="15">
        <v>4.0104139897483781</v>
      </c>
      <c r="AH378" s="15">
        <v>1.0398768890868066</v>
      </c>
      <c r="AI378" s="15">
        <v>1.8310829128995263</v>
      </c>
      <c r="AJ378" s="15">
        <v>1.3105699431474773</v>
      </c>
      <c r="AK378" s="15">
        <v>4.4109828766922332</v>
      </c>
      <c r="AL378" s="15">
        <v>4.3609248008262043</v>
      </c>
      <c r="AM378" s="15">
        <v>1.1613809383782767</v>
      </c>
      <c r="AN378" s="15">
        <v>1.1746348422983006</v>
      </c>
      <c r="EA378" s="71"/>
      <c r="EH378" s="31"/>
      <c r="EN378" s="55"/>
      <c r="EO378" s="31"/>
      <c r="EU378" s="55"/>
    </row>
    <row r="379" spans="1:151" s="1" customFormat="1" x14ac:dyDescent="0.35">
      <c r="A379" s="11">
        <v>65</v>
      </c>
      <c r="D379" s="1">
        <f t="shared" si="11"/>
        <v>0.99</v>
      </c>
      <c r="E379" s="15">
        <v>2.1244932677956556</v>
      </c>
      <c r="F379" s="15">
        <v>1.7098961326578295</v>
      </c>
      <c r="G379" s="15">
        <v>2.7623350141615588</v>
      </c>
      <c r="H379" s="15">
        <v>4.6659916218398321</v>
      </c>
      <c r="I379" s="15">
        <v>0.91778794403303521</v>
      </c>
      <c r="J379" s="15">
        <v>1.4010946934899868</v>
      </c>
      <c r="K379" s="15">
        <v>1.2908085055058427</v>
      </c>
      <c r="L379" s="15">
        <v>2.7575394945385847</v>
      </c>
      <c r="M379" s="15">
        <v>1.2632096171282989</v>
      </c>
      <c r="N379" s="15">
        <v>2.3150949408241455</v>
      </c>
      <c r="O379" s="15">
        <v>2.1384038804977661</v>
      </c>
      <c r="P379" s="15">
        <v>2.3420687687799799</v>
      </c>
      <c r="Q379" s="15">
        <v>0.98677236111951228</v>
      </c>
      <c r="R379" s="15">
        <v>1.3948815102655878</v>
      </c>
      <c r="S379" s="15">
        <v>1.9572554268957254</v>
      </c>
      <c r="T379" s="15">
        <v>2.2869325942937992</v>
      </c>
      <c r="U379" s="15">
        <v>1.3462289985953226</v>
      </c>
      <c r="V379" s="15">
        <v>1.9955628159811425</v>
      </c>
      <c r="W379" s="15">
        <v>3.0782728943704885</v>
      </c>
      <c r="X379" s="15">
        <v>2.3933748060145366</v>
      </c>
      <c r="Y379" s="15">
        <v>2.092163907714518</v>
      </c>
      <c r="Z379" s="15">
        <v>1.4929492262679411</v>
      </c>
      <c r="AA379" s="15">
        <v>1.6601156340414851</v>
      </c>
      <c r="AB379" s="15">
        <v>1.3459067596013981</v>
      </c>
      <c r="AC379" s="15">
        <v>3.2135377928049187</v>
      </c>
      <c r="AD379" s="15">
        <v>2.0291888096204169</v>
      </c>
      <c r="AE379" s="15">
        <v>1.4532373096424216</v>
      </c>
      <c r="AF379" s="15">
        <v>3.2642277542858258</v>
      </c>
      <c r="AG379" s="15">
        <v>3.8791035508697718</v>
      </c>
      <c r="AH379" s="15">
        <v>1.0553814368025807</v>
      </c>
      <c r="AI379" s="15">
        <v>1.8099522952383464</v>
      </c>
      <c r="AJ379" s="15">
        <v>1.3306921604340936</v>
      </c>
      <c r="AK379" s="15">
        <v>4.2209186742933396</v>
      </c>
      <c r="AL379" s="15">
        <v>4.3867159251202361</v>
      </c>
      <c r="AM379" s="15">
        <v>1.1704671692650934</v>
      </c>
      <c r="AN379" s="15">
        <v>1.1724385570808304</v>
      </c>
      <c r="EA379" s="71"/>
      <c r="EH379" s="31"/>
      <c r="EN379" s="55"/>
      <c r="EO379" s="31"/>
      <c r="EU379" s="55"/>
    </row>
    <row r="380" spans="1:151" s="1" customFormat="1" x14ac:dyDescent="0.35">
      <c r="A380" s="11">
        <v>66</v>
      </c>
      <c r="D380" s="1">
        <f t="shared" si="11"/>
        <v>0.98</v>
      </c>
      <c r="E380" s="15">
        <v>2.1049261375100192</v>
      </c>
      <c r="F380" s="15">
        <v>1.6904914261387489</v>
      </c>
      <c r="G380" s="15">
        <v>2.7425180011581141</v>
      </c>
      <c r="H380" s="15">
        <v>4.6928358208878693</v>
      </c>
      <c r="I380" s="15">
        <v>0.90998283370262301</v>
      </c>
      <c r="J380" s="15">
        <v>1.3923928748801238</v>
      </c>
      <c r="K380" s="15">
        <v>1.3089138900781145</v>
      </c>
      <c r="L380" s="15">
        <v>2.7784174149065723</v>
      </c>
      <c r="M380" s="15">
        <v>1.2910738249835829</v>
      </c>
      <c r="N380" s="15">
        <v>2.2955530294152879</v>
      </c>
      <c r="O380" s="15">
        <v>2.1491479385609336</v>
      </c>
      <c r="P380" s="15">
        <v>2.3120001925557543</v>
      </c>
      <c r="Q380" s="15">
        <v>0.97196235255146723</v>
      </c>
      <c r="R380" s="15">
        <v>1.4406773969704967</v>
      </c>
      <c r="S380" s="15">
        <v>1.9859871148357067</v>
      </c>
      <c r="T380" s="15">
        <v>2.3551310141371751</v>
      </c>
      <c r="U380" s="15">
        <v>1.348727741285747</v>
      </c>
      <c r="V380" s="15">
        <v>1.9938206228034883</v>
      </c>
      <c r="W380" s="15">
        <v>2.8453334858481156</v>
      </c>
      <c r="X380" s="15">
        <v>2.4545404749946416</v>
      </c>
      <c r="Y380" s="15">
        <v>2.0952517849023544</v>
      </c>
      <c r="Z380" s="15">
        <v>1.474149290006467</v>
      </c>
      <c r="AA380" s="15">
        <v>1.6472852147929171</v>
      </c>
      <c r="AB380" s="15">
        <v>1.3472886186596964</v>
      </c>
      <c r="AC380" s="15">
        <v>3.0121440350226387</v>
      </c>
      <c r="AD380" s="15">
        <v>1.8684923183876445</v>
      </c>
      <c r="AE380" s="15">
        <v>1.3998430787395786</v>
      </c>
      <c r="AF380" s="15">
        <v>3.0301024320828431</v>
      </c>
      <c r="AG380" s="15">
        <v>3.864632220672215</v>
      </c>
      <c r="AH380" s="15">
        <v>1.0804253392749412</v>
      </c>
      <c r="AI380" s="15">
        <v>1.8100719489305774</v>
      </c>
      <c r="AJ380" s="15">
        <v>1.3538353159612466</v>
      </c>
      <c r="AK380" s="15">
        <v>4.1017517028671033</v>
      </c>
      <c r="AL380" s="15">
        <v>4.4636382873979707</v>
      </c>
      <c r="AM380" s="15">
        <v>1.2036934656146343</v>
      </c>
      <c r="AN380" s="15">
        <v>1.1834594611199618</v>
      </c>
      <c r="EA380" s="71"/>
      <c r="EH380" s="31"/>
      <c r="EN380" s="55"/>
      <c r="EO380" s="31"/>
      <c r="EU380" s="55"/>
    </row>
    <row r="381" spans="1:151" s="1" customFormat="1" x14ac:dyDescent="0.35">
      <c r="A381" s="11">
        <v>67</v>
      </c>
      <c r="D381" s="1">
        <f t="shared" si="11"/>
        <v>0.97</v>
      </c>
      <c r="E381" s="15">
        <v>2.0992221244468197</v>
      </c>
      <c r="F381" s="15">
        <v>1.6876643955124644</v>
      </c>
      <c r="G381" s="15">
        <v>2.7323878612688999</v>
      </c>
      <c r="H381" s="15">
        <v>4.7061989895069889</v>
      </c>
      <c r="I381" s="15">
        <v>0.91997598811167403</v>
      </c>
      <c r="J381" s="15">
        <v>1.3886355152177901</v>
      </c>
      <c r="K381" s="15">
        <v>1.3341290226183447</v>
      </c>
      <c r="L381" s="15">
        <v>2.7984478794787591</v>
      </c>
      <c r="M381" s="15">
        <v>1.3088807164197067</v>
      </c>
      <c r="N381" s="15">
        <v>2.3358324251595044</v>
      </c>
      <c r="O381" s="15">
        <v>2.0960036392366601</v>
      </c>
      <c r="P381" s="15">
        <v>2.2857047020478802</v>
      </c>
      <c r="Q381" s="15">
        <v>0.97814363772618684</v>
      </c>
      <c r="R381" s="15">
        <v>1.4575103544201131</v>
      </c>
      <c r="S381" s="15">
        <v>1.9712648330354698</v>
      </c>
      <c r="T381" s="15">
        <v>2.3941555102082028</v>
      </c>
      <c r="U381" s="15">
        <v>1.3786731919225153</v>
      </c>
      <c r="V381" s="15">
        <v>1.9068548237756413</v>
      </c>
      <c r="W381" s="15">
        <v>2.7538645258740684</v>
      </c>
      <c r="X381" s="15">
        <v>2.5623062621586952</v>
      </c>
      <c r="Y381" s="15">
        <v>2.1245649655923482</v>
      </c>
      <c r="Z381" s="15">
        <v>1.4601082080848822</v>
      </c>
      <c r="AA381" s="15">
        <v>1.6387178089884258</v>
      </c>
      <c r="AB381" s="15">
        <v>1.3636533969094895</v>
      </c>
      <c r="AC381" s="15">
        <v>2.8924878131753387</v>
      </c>
      <c r="AD381" s="15">
        <v>1.7592312742326262</v>
      </c>
      <c r="AE381" s="15">
        <v>1.3619325479573028</v>
      </c>
      <c r="AF381" s="15">
        <v>2.9073860761980859</v>
      </c>
      <c r="AG381" s="15">
        <v>3.8717319393517053</v>
      </c>
      <c r="AH381" s="15">
        <v>1.128089026428198</v>
      </c>
      <c r="AI381" s="15">
        <v>1.8367910179260907</v>
      </c>
      <c r="AJ381" s="15">
        <v>1.3743390794410784</v>
      </c>
      <c r="AK381" s="15">
        <v>3.9768045693086713</v>
      </c>
      <c r="AL381" s="15">
        <v>4.5418114874451199</v>
      </c>
      <c r="AM381" s="15">
        <v>1.2570007317171707</v>
      </c>
      <c r="AN381" s="15">
        <v>1.2030981470702533</v>
      </c>
      <c r="EA381" s="71"/>
      <c r="EH381" s="31"/>
      <c r="EN381" s="55"/>
      <c r="EO381" s="31"/>
      <c r="EU381" s="55"/>
    </row>
    <row r="382" spans="1:151" s="1" customFormat="1" x14ac:dyDescent="0.35">
      <c r="A382" s="11">
        <v>68</v>
      </c>
      <c r="D382" s="1">
        <f t="shared" si="11"/>
        <v>0.96</v>
      </c>
      <c r="E382" s="15">
        <v>2.1051580716243357</v>
      </c>
      <c r="F382" s="15">
        <v>1.69673793354738</v>
      </c>
      <c r="G382" s="15">
        <v>2.7334967455888783</v>
      </c>
      <c r="H382" s="15">
        <v>4.7263317392891437</v>
      </c>
      <c r="I382" s="15">
        <v>0.95800960809265812</v>
      </c>
      <c r="J382" s="15">
        <v>1.4249449165394417</v>
      </c>
      <c r="K382" s="15">
        <v>1.3959828338427012</v>
      </c>
      <c r="L382" s="15">
        <v>2.8142580906254686</v>
      </c>
      <c r="M382" s="15">
        <v>1.3332388076833941</v>
      </c>
      <c r="N382" s="15">
        <v>2.337284025869399</v>
      </c>
      <c r="O382" s="15">
        <v>2.0620014076513375</v>
      </c>
      <c r="P382" s="15">
        <v>2.3023280213073258</v>
      </c>
      <c r="Q382" s="15">
        <v>0.98482192688674042</v>
      </c>
      <c r="R382" s="15">
        <v>1.474734457912479</v>
      </c>
      <c r="S382" s="15">
        <v>1.9787121912873722</v>
      </c>
      <c r="T382" s="15">
        <v>2.4495928967882592</v>
      </c>
      <c r="U382" s="15">
        <v>1.355106916515634</v>
      </c>
      <c r="V382" s="15">
        <v>1.8182944417301283</v>
      </c>
      <c r="W382" s="15">
        <v>2.7148258022134422</v>
      </c>
      <c r="X382" s="15">
        <v>2.6085124416892311</v>
      </c>
      <c r="Y382" s="15">
        <v>2.1756073793370652</v>
      </c>
      <c r="Z382" s="15">
        <v>1.458032021022303</v>
      </c>
      <c r="AA382" s="15">
        <v>1.6385213151925186</v>
      </c>
      <c r="AB382" s="15">
        <v>1.4002052338705147</v>
      </c>
      <c r="AC382" s="15">
        <v>2.8241265170632817</v>
      </c>
      <c r="AD382" s="15">
        <v>1.6797776982340047</v>
      </c>
      <c r="AE382" s="15">
        <v>1.3416263062359446</v>
      </c>
      <c r="AF382" s="15">
        <v>2.8562175477168248</v>
      </c>
      <c r="AG382" s="15">
        <v>3.8256994879865864</v>
      </c>
      <c r="AH382" s="15">
        <v>1.1880502862709248</v>
      </c>
      <c r="AI382" s="15">
        <v>1.8484777659929441</v>
      </c>
      <c r="AJ382" s="15">
        <v>1.4029563268729053</v>
      </c>
      <c r="AK382" s="15">
        <v>3.9192907985311174</v>
      </c>
      <c r="AL382" s="15">
        <v>4.6183362000537942</v>
      </c>
      <c r="AM382" s="15">
        <v>1.3183400832553371</v>
      </c>
      <c r="AN382" s="15">
        <v>1.2359708700428178</v>
      </c>
      <c r="EA382" s="71"/>
      <c r="EH382" s="31"/>
      <c r="EN382" s="55"/>
      <c r="EO382" s="31"/>
      <c r="EU382" s="55"/>
    </row>
    <row r="383" spans="1:151" s="1" customFormat="1" x14ac:dyDescent="0.35">
      <c r="A383" s="11">
        <v>69</v>
      </c>
      <c r="D383" s="1">
        <f t="shared" si="11"/>
        <v>0.95</v>
      </c>
      <c r="E383" s="15">
        <v>2.1353145608114161</v>
      </c>
      <c r="F383" s="15">
        <v>1.7258370194536217</v>
      </c>
      <c r="G383" s="15">
        <v>2.7652800090541816</v>
      </c>
      <c r="H383" s="15">
        <v>4.7771372094613804</v>
      </c>
      <c r="I383" s="15">
        <v>0.95615585084575927</v>
      </c>
      <c r="J383" s="15">
        <v>1.4637343065397312</v>
      </c>
      <c r="K383" s="15">
        <v>1.4521784426727347</v>
      </c>
      <c r="L383" s="15">
        <v>2.8138722298531742</v>
      </c>
      <c r="M383" s="15">
        <v>1.364300131534345</v>
      </c>
      <c r="N383" s="15">
        <v>2.3246242384029978</v>
      </c>
      <c r="O383" s="15">
        <v>2.0647129510989863</v>
      </c>
      <c r="P383" s="15">
        <v>2.3591002729191679</v>
      </c>
      <c r="Q383" s="15">
        <v>0.9981068445425848</v>
      </c>
      <c r="R383" s="15">
        <v>1.4876886797213629</v>
      </c>
      <c r="S383" s="15">
        <v>2.0026392285207759</v>
      </c>
      <c r="T383" s="15">
        <v>2.5106168417285168</v>
      </c>
      <c r="U383" s="15">
        <v>1.3591024146613802</v>
      </c>
      <c r="V383" s="15">
        <v>1.7849773216475491</v>
      </c>
      <c r="W383" s="15">
        <v>2.7348895457700544</v>
      </c>
      <c r="X383" s="15">
        <v>2.7032699988754501</v>
      </c>
      <c r="Y383" s="15">
        <v>2.2143701752910423</v>
      </c>
      <c r="Z383" s="15">
        <v>1.4755918338641858</v>
      </c>
      <c r="AA383" s="15">
        <v>1.6380011865057509</v>
      </c>
      <c r="AB383" s="15">
        <v>1.453161161430903</v>
      </c>
      <c r="AC383" s="15">
        <v>2.7860295964731212</v>
      </c>
      <c r="AD383" s="15">
        <v>1.6795813282158918</v>
      </c>
      <c r="AE383" s="15">
        <v>1.3312301670137963</v>
      </c>
      <c r="AF383" s="15">
        <v>2.8454100487877088</v>
      </c>
      <c r="AG383" s="15">
        <v>3.9327388289829046</v>
      </c>
      <c r="AH383" s="15">
        <v>1.2571414439599833</v>
      </c>
      <c r="AI383" s="15">
        <v>1.8849165432790935</v>
      </c>
      <c r="AJ383" s="15">
        <v>1.406293907715974</v>
      </c>
      <c r="AK383" s="15">
        <v>4.0478844839935091</v>
      </c>
      <c r="AL383" s="15">
        <v>4.6926716687757555</v>
      </c>
      <c r="AM383" s="15">
        <v>1.3855816177085569</v>
      </c>
      <c r="AN383" s="15">
        <v>1.2776700059826744</v>
      </c>
      <c r="EA383" s="71"/>
      <c r="EH383" s="31"/>
      <c r="EN383" s="55"/>
      <c r="EO383" s="31"/>
      <c r="EU383" s="55"/>
    </row>
    <row r="384" spans="1:151" s="1" customFormat="1" x14ac:dyDescent="0.35">
      <c r="A384" s="11">
        <v>70</v>
      </c>
      <c r="D384" s="1" t="str">
        <f t="shared" si="11"/>
        <v>ave</v>
      </c>
      <c r="E384" s="15">
        <v>2.0984463028618054</v>
      </c>
      <c r="F384" s="15">
        <v>1.6896394531671119</v>
      </c>
      <c r="G384" s="15">
        <v>2.7273799177767191</v>
      </c>
      <c r="H384" s="15">
        <v>4.6992062211125241</v>
      </c>
      <c r="I384" s="15">
        <v>0.91185361938278475</v>
      </c>
      <c r="J384" s="15">
        <v>1.3676236582806902</v>
      </c>
      <c r="K384" s="15">
        <v>1.3292805303671842</v>
      </c>
      <c r="L384" s="15">
        <v>2.7780486358077492</v>
      </c>
      <c r="M384" s="15">
        <v>1.2831708655954486</v>
      </c>
      <c r="N384" s="15">
        <v>2.2821069013235067</v>
      </c>
      <c r="O384" s="15">
        <v>2.1013455672457884</v>
      </c>
      <c r="P384" s="15">
        <v>2.3110783022870374</v>
      </c>
      <c r="Q384" s="15">
        <v>0.9760038444611272</v>
      </c>
      <c r="R384" s="15">
        <v>1.4463563764792493</v>
      </c>
      <c r="S384" s="15">
        <v>1.9546401368856849</v>
      </c>
      <c r="T384" s="15">
        <v>2.3458644738801175</v>
      </c>
      <c r="U384" s="15">
        <v>1.3463891801354295</v>
      </c>
      <c r="V384" s="15">
        <v>1.9122081799291719</v>
      </c>
      <c r="W384" s="15">
        <v>2.8813884924538602</v>
      </c>
      <c r="X384" s="15">
        <v>2.4519262586040971</v>
      </c>
      <c r="Y384" s="15">
        <v>2.1279465930912944</v>
      </c>
      <c r="Z384" s="15">
        <v>1.4675024195424513</v>
      </c>
      <c r="AA384" s="15">
        <v>1.6359637656053547</v>
      </c>
      <c r="AB384" s="15">
        <v>1.3622217180346083</v>
      </c>
      <c r="AC384" s="15">
        <v>2.9740921213127582</v>
      </c>
      <c r="AD384" s="15">
        <v>1.848846021910056</v>
      </c>
      <c r="AE384" s="15">
        <v>1.3681643625924711</v>
      </c>
      <c r="AF384" s="15">
        <v>3.0024139068200029</v>
      </c>
      <c r="AG384" s="15">
        <v>3.8577126093384768</v>
      </c>
      <c r="AH384" s="15">
        <v>1.0999846765263852</v>
      </c>
      <c r="AI384" s="15">
        <v>1.8159916669412726</v>
      </c>
      <c r="AJ384" s="15">
        <v>1.3535897315872192</v>
      </c>
      <c r="AK384" s="15">
        <v>4.0222269655062695</v>
      </c>
      <c r="AL384" s="15">
        <v>4.5015246718250115</v>
      </c>
      <c r="AM384" s="15">
        <v>1.2398435158591337</v>
      </c>
      <c r="AN384" s="15">
        <v>1.1922120037153439</v>
      </c>
      <c r="EA384" s="71"/>
      <c r="EH384" s="31"/>
      <c r="EN384" s="55"/>
      <c r="EO384" s="31"/>
      <c r="EU384" s="55"/>
    </row>
    <row r="385" spans="1:151" s="1" customFormat="1" x14ac:dyDescent="0.35">
      <c r="A385" s="11">
        <v>71</v>
      </c>
      <c r="C385" s="1" t="s">
        <v>39</v>
      </c>
      <c r="D385" s="1">
        <f>D378</f>
        <v>1</v>
      </c>
      <c r="E385" s="15">
        <v>2.1987476235964438</v>
      </c>
      <c r="F385" s="15">
        <v>1.7859463742197101</v>
      </c>
      <c r="G385" s="15">
        <v>2.8338264687914312</v>
      </c>
      <c r="H385" s="15">
        <v>4.6786961956107902</v>
      </c>
      <c r="I385" s="15">
        <v>0.97312114003016215</v>
      </c>
      <c r="J385" s="15">
        <v>1.4492843090350371</v>
      </c>
      <c r="K385" s="15">
        <v>1.3001495578612319</v>
      </c>
      <c r="L385" s="15">
        <v>2.7303305246089296</v>
      </c>
      <c r="M385" s="15">
        <v>1.2987544522955767</v>
      </c>
      <c r="N385" s="15">
        <v>2.2492826955006309</v>
      </c>
      <c r="O385" s="15">
        <v>2.1833466446187622</v>
      </c>
      <c r="P385" s="15">
        <v>2.3603233103743761</v>
      </c>
      <c r="Q385" s="15">
        <v>1.0117460715808329</v>
      </c>
      <c r="R385" s="15">
        <v>1.4659082181122189</v>
      </c>
      <c r="S385" s="15">
        <v>2.1078103303083959</v>
      </c>
      <c r="T385" s="15">
        <v>2.2713702834657665</v>
      </c>
      <c r="U385" s="15">
        <v>1.4049520223397731</v>
      </c>
      <c r="V385" s="15">
        <v>2.2553138227859151</v>
      </c>
      <c r="W385" s="15">
        <v>3.3926098582337048</v>
      </c>
      <c r="X385" s="15">
        <v>2.4506674168668776</v>
      </c>
      <c r="Y385" s="15">
        <v>2.0932547898450595</v>
      </c>
      <c r="Z385" s="15">
        <v>1.5486052861339208</v>
      </c>
      <c r="AA385" s="15">
        <v>1.6755598098258508</v>
      </c>
      <c r="AB385" s="15">
        <v>1.3666514250294233</v>
      </c>
      <c r="AC385" s="15">
        <v>3.4823909675682745</v>
      </c>
      <c r="AD385" s="15">
        <v>2.2469572742986403</v>
      </c>
      <c r="AE385" s="15">
        <v>1.5139643477325588</v>
      </c>
      <c r="AF385" s="15">
        <v>3.6415455183793584</v>
      </c>
      <c r="AG385" s="15">
        <v>3.9734399696724778</v>
      </c>
      <c r="AH385" s="15">
        <v>1.0468444452105314</v>
      </c>
      <c r="AI385" s="15">
        <v>1.7986696077336237</v>
      </c>
      <c r="AJ385" s="15">
        <v>1.3208577123560554</v>
      </c>
      <c r="AK385" s="15">
        <v>4.4309593712991875</v>
      </c>
      <c r="AL385" s="15">
        <v>4.4007132525647137</v>
      </c>
      <c r="AM385" s="15">
        <v>1.2024940113531315</v>
      </c>
      <c r="AN385" s="15">
        <v>1.2320969360509562</v>
      </c>
      <c r="EA385" s="71"/>
      <c r="EH385" s="31"/>
      <c r="EN385" s="55"/>
      <c r="EO385" s="31"/>
      <c r="EU385" s="55"/>
    </row>
    <row r="386" spans="1:151" s="1" customFormat="1" x14ac:dyDescent="0.35">
      <c r="A386" s="11">
        <v>72</v>
      </c>
      <c r="D386" s="1">
        <f t="shared" si="10"/>
        <v>0.99</v>
      </c>
      <c r="E386" s="15">
        <v>2.142478261193991</v>
      </c>
      <c r="F386" s="15">
        <v>1.7305850751351108</v>
      </c>
      <c r="G386" s="15">
        <v>2.776160085899972</v>
      </c>
      <c r="H386" s="15">
        <v>4.6659916218398321</v>
      </c>
      <c r="I386" s="15">
        <v>0.96022001737544183</v>
      </c>
      <c r="J386" s="15">
        <v>1.4114912984635635</v>
      </c>
      <c r="K386" s="15">
        <v>1.3179637947154497</v>
      </c>
      <c r="L386" s="15">
        <v>2.7575394945385847</v>
      </c>
      <c r="M386" s="15">
        <v>1.2870264483221605</v>
      </c>
      <c r="N386" s="15">
        <v>2.261950018025765</v>
      </c>
      <c r="O386" s="15">
        <v>2.1363842900033387</v>
      </c>
      <c r="P386" s="15">
        <v>2.3699404963813708</v>
      </c>
      <c r="Q386" s="15">
        <v>0.96810133529650988</v>
      </c>
      <c r="R386" s="15">
        <v>1.4752031563833419</v>
      </c>
      <c r="S386" s="15">
        <v>2.029426985634287</v>
      </c>
      <c r="T386" s="15">
        <v>2.3173953808205541</v>
      </c>
      <c r="U386" s="15">
        <v>1.3826745172373323</v>
      </c>
      <c r="V386" s="15">
        <v>2.0730153902264727</v>
      </c>
      <c r="W386" s="15">
        <v>3.0751643991648625</v>
      </c>
      <c r="X386" s="15">
        <v>2.3952722886624764</v>
      </c>
      <c r="Y386" s="15">
        <v>2.0789252644791381</v>
      </c>
      <c r="Z386" s="15">
        <v>1.5089503142348577</v>
      </c>
      <c r="AA386" s="15">
        <v>1.6384240855463528</v>
      </c>
      <c r="AB386" s="15">
        <v>1.3589191873857078</v>
      </c>
      <c r="AC386" s="15">
        <v>3.2135377928049187</v>
      </c>
      <c r="AD386" s="15">
        <v>2.0456893702164352</v>
      </c>
      <c r="AE386" s="15">
        <v>1.4710654707295217</v>
      </c>
      <c r="AF386" s="15">
        <v>3.2642277542858258</v>
      </c>
      <c r="AG386" s="15">
        <v>3.9278583583736841</v>
      </c>
      <c r="AH386" s="15">
        <v>1.0601481614527226</v>
      </c>
      <c r="AI386" s="15">
        <v>1.7819543927210975</v>
      </c>
      <c r="AJ386" s="15">
        <v>1.3510773090665931</v>
      </c>
      <c r="AK386" s="15">
        <v>4.308722103336156</v>
      </c>
      <c r="AL386" s="15">
        <v>4.4081810356086129</v>
      </c>
      <c r="AM386" s="15">
        <v>1.1841132577129652</v>
      </c>
      <c r="AN386" s="15">
        <v>1.2152278283558815</v>
      </c>
      <c r="EA386" s="71"/>
      <c r="EH386" s="31"/>
      <c r="EN386" s="55"/>
      <c r="EO386" s="31"/>
      <c r="EU386" s="55"/>
    </row>
    <row r="387" spans="1:151" s="1" customFormat="1" x14ac:dyDescent="0.35">
      <c r="A387" s="11">
        <v>73</v>
      </c>
      <c r="D387" s="1">
        <f t="shared" ref="D387:D447" si="12">D380</f>
        <v>0.98</v>
      </c>
      <c r="E387" s="15">
        <v>2.1270751150663272</v>
      </c>
      <c r="F387" s="15">
        <v>1.7150184723547295</v>
      </c>
      <c r="G387" s="15">
        <v>2.7610084115456961</v>
      </c>
      <c r="H387" s="15">
        <v>4.701982683067194</v>
      </c>
      <c r="I387" s="15">
        <v>0.93936931290963255</v>
      </c>
      <c r="J387" s="15">
        <v>1.4018450816469521</v>
      </c>
      <c r="K387" s="15">
        <v>1.2996584039041763</v>
      </c>
      <c r="L387" s="15">
        <v>2.7784174149065723</v>
      </c>
      <c r="M387" s="15">
        <v>1.3405343244562271</v>
      </c>
      <c r="N387" s="15">
        <v>2.3215112416727877</v>
      </c>
      <c r="O387" s="15">
        <v>2.1536040598980124</v>
      </c>
      <c r="P387" s="15">
        <v>2.3752859172830068</v>
      </c>
      <c r="Q387" s="15">
        <v>0.96148340264784049</v>
      </c>
      <c r="R387" s="15">
        <v>1.5123122023683269</v>
      </c>
      <c r="S387" s="15">
        <v>2.0344609756783494</v>
      </c>
      <c r="T387" s="15">
        <v>2.3864706637031139</v>
      </c>
      <c r="U387" s="15">
        <v>1.3625841034399899</v>
      </c>
      <c r="V387" s="15">
        <v>1.9569667449795474</v>
      </c>
      <c r="W387" s="15">
        <v>2.9200437676599735</v>
      </c>
      <c r="X387" s="15">
        <v>2.4966518648654756</v>
      </c>
      <c r="Y387" s="15">
        <v>2.0941196304603271</v>
      </c>
      <c r="Z387" s="15">
        <v>1.5291823243922114</v>
      </c>
      <c r="AA387" s="15">
        <v>1.6216096698379316</v>
      </c>
      <c r="AB387" s="15">
        <v>1.3556381654529355</v>
      </c>
      <c r="AC387" s="15">
        <v>3.0121440350226387</v>
      </c>
      <c r="AD387" s="15">
        <v>1.8960088071241818</v>
      </c>
      <c r="AE387" s="15">
        <v>1.409470909051419</v>
      </c>
      <c r="AF387" s="15">
        <v>3.0301024320828431</v>
      </c>
      <c r="AG387" s="15">
        <v>3.9296261558309147</v>
      </c>
      <c r="AH387" s="15">
        <v>1.0613111474732566</v>
      </c>
      <c r="AI387" s="15">
        <v>1.8032165566443239</v>
      </c>
      <c r="AJ387" s="15">
        <v>1.3891463143353966</v>
      </c>
      <c r="AK387" s="15">
        <v>4.1521874079129262</v>
      </c>
      <c r="AL387" s="15">
        <v>4.4560796567310526</v>
      </c>
      <c r="AM387" s="15">
        <v>1.2425275992474927</v>
      </c>
      <c r="AN387" s="15">
        <v>1.2679258205016071</v>
      </c>
      <c r="EA387" s="71"/>
      <c r="EH387" s="31"/>
      <c r="EN387" s="55"/>
      <c r="EO387" s="31"/>
      <c r="EU387" s="55"/>
    </row>
    <row r="388" spans="1:151" s="1" customFormat="1" x14ac:dyDescent="0.35">
      <c r="A388" s="11">
        <v>74</v>
      </c>
      <c r="D388" s="1">
        <f t="shared" si="12"/>
        <v>0.97</v>
      </c>
      <c r="E388" s="15">
        <v>2.1299974237327239</v>
      </c>
      <c r="F388" s="15">
        <v>1.7168798192153882</v>
      </c>
      <c r="G388" s="15">
        <v>2.7655629691440113</v>
      </c>
      <c r="H388" s="15">
        <v>4.7046377319895569</v>
      </c>
      <c r="I388" s="15">
        <v>0.94780346458759501</v>
      </c>
      <c r="J388" s="15">
        <v>1.4675534562831538</v>
      </c>
      <c r="K388" s="15">
        <v>1.3693920419038279</v>
      </c>
      <c r="L388" s="15">
        <v>2.8014826035621834</v>
      </c>
      <c r="M388" s="15">
        <v>1.30319319168401</v>
      </c>
      <c r="N388" s="15">
        <v>2.3488921990899874</v>
      </c>
      <c r="O388" s="15">
        <v>2.1421304652705464</v>
      </c>
      <c r="P388" s="15">
        <v>2.3271871072628536</v>
      </c>
      <c r="Q388" s="15">
        <v>0.97055170548118896</v>
      </c>
      <c r="R388" s="15">
        <v>1.5064522643015155</v>
      </c>
      <c r="S388" s="15">
        <v>2.0456604294203111</v>
      </c>
      <c r="T388" s="15">
        <v>2.4116266403455588</v>
      </c>
      <c r="U388" s="15">
        <v>1.4098736174594191</v>
      </c>
      <c r="V388" s="15">
        <v>1.9348150653673408</v>
      </c>
      <c r="W388" s="15">
        <v>2.8620531005896788</v>
      </c>
      <c r="X388" s="15">
        <v>2.6204191544636752</v>
      </c>
      <c r="Y388" s="15">
        <v>2.1237410063243263</v>
      </c>
      <c r="Z388" s="15">
        <v>1.5270326742920468</v>
      </c>
      <c r="AA388" s="15">
        <v>1.6273540075584219</v>
      </c>
      <c r="AB388" s="15">
        <v>1.3681337693462592</v>
      </c>
      <c r="AC388" s="15">
        <v>2.8924878131753387</v>
      </c>
      <c r="AD388" s="15">
        <v>1.7892095193420856</v>
      </c>
      <c r="AE388" s="15">
        <v>1.3851647588630489</v>
      </c>
      <c r="AF388" s="15">
        <v>2.9073860761980859</v>
      </c>
      <c r="AG388" s="15">
        <v>3.8859500803386808</v>
      </c>
      <c r="AH388" s="15">
        <v>1.108369336651299</v>
      </c>
      <c r="AI388" s="15">
        <v>1.7971846537199279</v>
      </c>
      <c r="AJ388" s="15">
        <v>1.4206876650134312</v>
      </c>
      <c r="AK388" s="15">
        <v>4.158075310933433</v>
      </c>
      <c r="AL388" s="15">
        <v>4.5287909660921288</v>
      </c>
      <c r="AM388" s="15">
        <v>1.3112879790818515</v>
      </c>
      <c r="AN388" s="15">
        <v>1.2853351271871658</v>
      </c>
      <c r="EA388" s="71"/>
      <c r="EH388" s="31"/>
      <c r="EN388" s="55"/>
      <c r="EO388" s="31"/>
      <c r="EU388" s="55"/>
    </row>
    <row r="389" spans="1:151" s="1" customFormat="1" x14ac:dyDescent="0.35">
      <c r="A389" s="11">
        <v>75</v>
      </c>
      <c r="D389" s="1">
        <f t="shared" si="12"/>
        <v>0.96</v>
      </c>
      <c r="E389" s="15">
        <v>2.1402543931223312</v>
      </c>
      <c r="F389" s="15">
        <v>1.7362362297594616</v>
      </c>
      <c r="G389" s="15">
        <v>2.7618207982959824</v>
      </c>
      <c r="H389" s="15">
        <v>4.7352497192990235</v>
      </c>
      <c r="I389" s="15">
        <v>0.9939411387832745</v>
      </c>
      <c r="J389" s="15">
        <v>1.5314087235763874</v>
      </c>
      <c r="K389" s="15">
        <v>1.4503790636354328</v>
      </c>
      <c r="L389" s="15">
        <v>2.8212758740086783</v>
      </c>
      <c r="M389" s="15">
        <v>1.3488235871648244</v>
      </c>
      <c r="N389" s="15">
        <v>2.3453070269226135</v>
      </c>
      <c r="O389" s="15">
        <v>2.1197343045366743</v>
      </c>
      <c r="P389" s="15">
        <v>2.3263606786268922</v>
      </c>
      <c r="Q389" s="15">
        <v>0.97978793006367315</v>
      </c>
      <c r="R389" s="15">
        <v>1.5281471316263324</v>
      </c>
      <c r="S389" s="15">
        <v>2.0278975721747221</v>
      </c>
      <c r="T389" s="15">
        <v>2.4954177759828031</v>
      </c>
      <c r="U389" s="15">
        <v>1.3766906011884259</v>
      </c>
      <c r="V389" s="15">
        <v>1.8155592927012878</v>
      </c>
      <c r="W389" s="15">
        <v>2.8264626732383902</v>
      </c>
      <c r="X389" s="15">
        <v>2.7145070661411594</v>
      </c>
      <c r="Y389" s="15">
        <v>2.1654666319801406</v>
      </c>
      <c r="Z389" s="15">
        <v>1.5273197343624663</v>
      </c>
      <c r="AA389" s="15">
        <v>1.6452987813104003</v>
      </c>
      <c r="AB389" s="15">
        <v>1.4082126886816335</v>
      </c>
      <c r="AC389" s="15">
        <v>2.8241265170632817</v>
      </c>
      <c r="AD389" s="15">
        <v>1.7238477313581433</v>
      </c>
      <c r="AE389" s="15">
        <v>1.3436870544090984</v>
      </c>
      <c r="AF389" s="15">
        <v>2.8562175477168248</v>
      </c>
      <c r="AG389" s="15">
        <v>3.9462088114431104</v>
      </c>
      <c r="AH389" s="15">
        <v>1.1662304958848451</v>
      </c>
      <c r="AI389" s="15">
        <v>1.811789805872998</v>
      </c>
      <c r="AJ389" s="15">
        <v>1.4591587338042715</v>
      </c>
      <c r="AK389" s="15">
        <v>3.9621114247917881</v>
      </c>
      <c r="AL389" s="15">
        <v>4.625041679179577</v>
      </c>
      <c r="AM389" s="15">
        <v>1.4120850713212385</v>
      </c>
      <c r="AN389" s="15">
        <v>1.3146421041865182</v>
      </c>
      <c r="EA389" s="71"/>
      <c r="EH389" s="31"/>
      <c r="EN389" s="55"/>
      <c r="EO389" s="31"/>
      <c r="EU389" s="55"/>
    </row>
    <row r="390" spans="1:151" s="1" customFormat="1" x14ac:dyDescent="0.35">
      <c r="A390" s="11">
        <v>76</v>
      </c>
      <c r="D390" s="1">
        <f t="shared" si="12"/>
        <v>0.95</v>
      </c>
      <c r="E390" s="15">
        <v>2.1745635364253468</v>
      </c>
      <c r="F390" s="15">
        <v>1.7716891460205462</v>
      </c>
      <c r="G390" s="15">
        <v>2.7943702908942631</v>
      </c>
      <c r="H390" s="15">
        <v>4.8227962449390605</v>
      </c>
      <c r="I390" s="15">
        <v>0.99409218343410932</v>
      </c>
      <c r="J390" s="15">
        <v>1.5506134071374911</v>
      </c>
      <c r="K390" s="15">
        <v>1.5219955212231633</v>
      </c>
      <c r="L390" s="15">
        <v>2.8208563212542126</v>
      </c>
      <c r="M390" s="15">
        <v>1.3919499866651346</v>
      </c>
      <c r="N390" s="15">
        <v>2.3310315112978421</v>
      </c>
      <c r="O390" s="15">
        <v>2.1129815454254639</v>
      </c>
      <c r="P390" s="15">
        <v>2.3962536180246312</v>
      </c>
      <c r="Q390" s="15">
        <v>0.99961259671740876</v>
      </c>
      <c r="R390" s="15">
        <v>1.5426820847684886</v>
      </c>
      <c r="S390" s="15">
        <v>2.0703998591477957</v>
      </c>
      <c r="T390" s="15">
        <v>2.5530315017267826</v>
      </c>
      <c r="U390" s="15">
        <v>1.3663213283375406</v>
      </c>
      <c r="V390" s="15">
        <v>1.8322936347575263</v>
      </c>
      <c r="W390" s="15">
        <v>2.9104324701231152</v>
      </c>
      <c r="X390" s="15">
        <v>2.8250307607832035</v>
      </c>
      <c r="Y390" s="15">
        <v>2.2099359212521685</v>
      </c>
      <c r="Z390" s="15">
        <v>1.5399643898469095</v>
      </c>
      <c r="AA390" s="15">
        <v>1.6570322670666584</v>
      </c>
      <c r="AB390" s="15">
        <v>1.451684050579785</v>
      </c>
      <c r="AC390" s="15">
        <v>2.7848682272286869</v>
      </c>
      <c r="AD390" s="15">
        <v>1.6634633412914959</v>
      </c>
      <c r="AE390" s="15">
        <v>1.3296176735330301</v>
      </c>
      <c r="AF390" s="15">
        <v>2.8454100487877088</v>
      </c>
      <c r="AG390" s="15">
        <v>4.0185788891250711</v>
      </c>
      <c r="AH390" s="15">
        <v>1.2161682635045103</v>
      </c>
      <c r="AI390" s="15">
        <v>1.9030266465747112</v>
      </c>
      <c r="AJ390" s="15">
        <v>1.4738708474058086</v>
      </c>
      <c r="AK390" s="15">
        <v>4.1017665211863079</v>
      </c>
      <c r="AL390" s="15">
        <v>4.7010343525594012</v>
      </c>
      <c r="AM390" s="15">
        <v>1.4571915762339975</v>
      </c>
      <c r="AN390" s="15">
        <v>1.3646091100971904</v>
      </c>
      <c r="EA390" s="71"/>
      <c r="EH390" s="31"/>
      <c r="EN390" s="55"/>
      <c r="EO390" s="31"/>
      <c r="EU390" s="55"/>
    </row>
    <row r="391" spans="1:151" s="1" customFormat="1" x14ac:dyDescent="0.35">
      <c r="A391" s="11">
        <v>77</v>
      </c>
      <c r="D391" s="1" t="str">
        <f t="shared" si="12"/>
        <v>ave</v>
      </c>
      <c r="E391" s="15">
        <v>2.1213138026303144</v>
      </c>
      <c r="F391" s="15">
        <v>1.7149054940492618</v>
      </c>
      <c r="G391" s="15">
        <v>2.7465573542934636</v>
      </c>
      <c r="H391" s="15">
        <v>4.7074026537562226</v>
      </c>
      <c r="I391" s="15">
        <v>0.93978387675242459</v>
      </c>
      <c r="J391" s="15">
        <v>1.4178432141296644</v>
      </c>
      <c r="K391" s="15">
        <v>1.3540263045692511</v>
      </c>
      <c r="L391" s="15">
        <v>2.7795819459970508</v>
      </c>
      <c r="M391" s="15">
        <v>1.2973106675817234</v>
      </c>
      <c r="N391" s="15">
        <v>2.2882074886312691</v>
      </c>
      <c r="O391" s="15">
        <v>2.1305030689702895</v>
      </c>
      <c r="P391" s="15">
        <v>2.3387017474771921</v>
      </c>
      <c r="Q391" s="15">
        <v>0.96309290601095698</v>
      </c>
      <c r="R391" s="15">
        <v>1.4932615504837623</v>
      </c>
      <c r="S391" s="15">
        <v>2.0111986605886201</v>
      </c>
      <c r="T391" s="15">
        <v>2.3733633025731233</v>
      </c>
      <c r="U391" s="15">
        <v>1.3682288775604543</v>
      </c>
      <c r="V391" s="15">
        <v>1.9483989428444235</v>
      </c>
      <c r="W391" s="15">
        <v>2.9520053300049574</v>
      </c>
      <c r="X391" s="15">
        <v>2.5040842881291079</v>
      </c>
      <c r="Y391" s="15">
        <v>2.1225501077258726</v>
      </c>
      <c r="Z391" s="15">
        <v>1.5183526629671309</v>
      </c>
      <c r="AA391" s="15">
        <v>1.6351087189641031</v>
      </c>
      <c r="AB391" s="15">
        <v>1.3720176934958055</v>
      </c>
      <c r="AC391" s="15">
        <v>2.9738717689949499</v>
      </c>
      <c r="AD391" s="15">
        <v>1.8651871553140478</v>
      </c>
      <c r="AE391" s="15">
        <v>1.3719529155918131</v>
      </c>
      <c r="AF391" s="15">
        <v>3.0024139068200029</v>
      </c>
      <c r="AG391" s="15">
        <v>3.9025875244551487</v>
      </c>
      <c r="AH391" s="15">
        <v>1.0899548729029227</v>
      </c>
      <c r="AI391" s="15">
        <v>1.7881450853917094</v>
      </c>
      <c r="AJ391" s="15">
        <v>1.3839850117806938</v>
      </c>
      <c r="AK391" s="15">
        <v>4.0737456306417794</v>
      </c>
      <c r="AL391" s="15">
        <v>4.5035966189009384</v>
      </c>
      <c r="AM391" s="15">
        <v>1.2874837260815393</v>
      </c>
      <c r="AN391" s="15">
        <v>1.2454072607113753</v>
      </c>
      <c r="EA391" s="71"/>
      <c r="EH391" s="31"/>
      <c r="EN391" s="55"/>
      <c r="EO391" s="31"/>
      <c r="EU391" s="55"/>
    </row>
    <row r="392" spans="1:151" s="1" customFormat="1" x14ac:dyDescent="0.35">
      <c r="A392" s="11">
        <v>8</v>
      </c>
      <c r="B392" s="1" t="s">
        <v>59</v>
      </c>
      <c r="C392" s="1" t="s">
        <v>62</v>
      </c>
      <c r="D392" s="1">
        <f>D385</f>
        <v>1</v>
      </c>
      <c r="E392" s="15">
        <v>2.193998205576758</v>
      </c>
      <c r="F392" s="15">
        <v>1.7936915209750424</v>
      </c>
      <c r="G392" s="15">
        <v>2.8098546434255565</v>
      </c>
      <c r="H392" s="15">
        <v>4.6786961956107893</v>
      </c>
      <c r="I392" s="15">
        <v>0.89442878454717278</v>
      </c>
      <c r="J392" s="15">
        <v>1.4652147977402419</v>
      </c>
      <c r="K392" s="15">
        <v>1.3024402604751038</v>
      </c>
      <c r="L392" s="15">
        <v>2.73033052460893</v>
      </c>
      <c r="M392" s="15">
        <v>1.3001265473213122</v>
      </c>
      <c r="N392" s="15">
        <v>2.3505957156472936</v>
      </c>
      <c r="O392" s="15">
        <v>2.1420096791898291</v>
      </c>
      <c r="P392" s="15">
        <v>2.3305775059428724</v>
      </c>
      <c r="Q392" s="15">
        <v>1.0254225984887395</v>
      </c>
      <c r="R392" s="15">
        <v>1.4737638960787636</v>
      </c>
      <c r="S392" s="15">
        <v>1.8847684640817646</v>
      </c>
      <c r="T392" s="15">
        <v>2.2314222437632649</v>
      </c>
      <c r="U392" s="15">
        <v>1.3895445795631001</v>
      </c>
      <c r="V392" s="15">
        <v>2.0321331429366181</v>
      </c>
      <c r="W392" s="15">
        <v>3.4346235136505547</v>
      </c>
      <c r="X392" s="15">
        <v>2.5608196845185431</v>
      </c>
      <c r="Y392" s="15">
        <v>2.0821775410806267</v>
      </c>
      <c r="Z392" s="15">
        <v>1.5742794199013594</v>
      </c>
      <c r="AA392" s="15">
        <v>1.7033170410384202</v>
      </c>
      <c r="AB392" s="15">
        <v>1.3562280335003709</v>
      </c>
      <c r="AC392" s="15">
        <v>3.4823909675682745</v>
      </c>
      <c r="AD392" s="15">
        <v>2.2641165499583571</v>
      </c>
      <c r="AE392" s="15">
        <v>1.5501702922014922</v>
      </c>
      <c r="AF392" s="15">
        <v>3.6318709890774667</v>
      </c>
      <c r="AG392" s="15">
        <v>4.1276645437036041</v>
      </c>
      <c r="AH392" s="15">
        <v>1.1277273826303746</v>
      </c>
      <c r="AI392" s="15">
        <v>2.0071590508832915</v>
      </c>
      <c r="AJ392" s="15">
        <v>1.3293619578022735</v>
      </c>
      <c r="AK392" s="15">
        <v>4.2049983676751372</v>
      </c>
      <c r="AL392" s="15">
        <v>4.3656141386279295</v>
      </c>
      <c r="AM392" s="15">
        <v>1.1329652306643649</v>
      </c>
      <c r="AN392" s="15">
        <v>1.2349811435548248</v>
      </c>
      <c r="EA392" s="71"/>
      <c r="EH392" s="31"/>
      <c r="EN392" s="55"/>
      <c r="EO392" s="31"/>
      <c r="EU392" s="55"/>
    </row>
    <row r="393" spans="1:151" s="1" customFormat="1" x14ac:dyDescent="0.35">
      <c r="A393" s="11">
        <v>9</v>
      </c>
      <c r="D393" s="1">
        <f t="shared" si="12"/>
        <v>0.99</v>
      </c>
      <c r="E393" s="15">
        <v>2.148835373044589</v>
      </c>
      <c r="F393" s="15">
        <v>1.7500649652257985</v>
      </c>
      <c r="G393" s="15">
        <v>2.7623283081504151</v>
      </c>
      <c r="H393" s="15">
        <v>4.665991621839833</v>
      </c>
      <c r="I393" s="15">
        <v>0.89722125749794701</v>
      </c>
      <c r="J393" s="15">
        <v>1.4438497508874601</v>
      </c>
      <c r="K393" s="15">
        <v>1.302777122252009</v>
      </c>
      <c r="L393" s="15">
        <v>2.7575394945385838</v>
      </c>
      <c r="M393" s="15">
        <v>1.3052512429620511</v>
      </c>
      <c r="N393" s="15">
        <v>2.3834794163081594</v>
      </c>
      <c r="O393" s="15">
        <v>2.1514365496975563</v>
      </c>
      <c r="P393" s="15">
        <v>2.3215147280008033</v>
      </c>
      <c r="Q393" s="15">
        <v>1.0236426177215721</v>
      </c>
      <c r="R393" s="15">
        <v>1.48005997503095</v>
      </c>
      <c r="S393" s="15">
        <v>1.889885568894857</v>
      </c>
      <c r="T393" s="15">
        <v>2.2809717969729002</v>
      </c>
      <c r="U393" s="15">
        <v>1.350187519891396</v>
      </c>
      <c r="V393" s="15">
        <v>1.9408998289018959</v>
      </c>
      <c r="W393" s="15">
        <v>3.1199831026053109</v>
      </c>
      <c r="X393" s="15">
        <v>2.5349830534664477</v>
      </c>
      <c r="Y393" s="15">
        <v>2.075770359625845</v>
      </c>
      <c r="Z393" s="15">
        <v>1.5443544128883855</v>
      </c>
      <c r="AA393" s="15">
        <v>1.6753148688184269</v>
      </c>
      <c r="AB393" s="15">
        <v>1.3548157705897601</v>
      </c>
      <c r="AC393" s="15">
        <v>3.2135377928049187</v>
      </c>
      <c r="AD393" s="15">
        <v>2.0653080565068813</v>
      </c>
      <c r="AE393" s="15">
        <v>1.4652307197448238</v>
      </c>
      <c r="AF393" s="15">
        <v>3.2492304870179054</v>
      </c>
      <c r="AG393" s="15">
        <v>4.101709589610663</v>
      </c>
      <c r="AH393" s="15">
        <v>1.1595111606710009</v>
      </c>
      <c r="AI393" s="15">
        <v>2.016731945940196</v>
      </c>
      <c r="AJ393" s="15">
        <v>1.338900317377627</v>
      </c>
      <c r="AK393" s="15">
        <v>4.013283128812895</v>
      </c>
      <c r="AL393" s="15">
        <v>4.4128504467416754</v>
      </c>
      <c r="AM393" s="15">
        <v>1.150670064611601</v>
      </c>
      <c r="AN393" s="15">
        <v>1.2246735412390153</v>
      </c>
      <c r="EA393" s="71"/>
      <c r="EH393" s="31"/>
      <c r="EN393" s="55"/>
      <c r="EO393" s="31"/>
      <c r="EU393" s="55"/>
    </row>
    <row r="394" spans="1:151" s="1" customFormat="1" x14ac:dyDescent="0.35">
      <c r="A394" s="11">
        <v>10</v>
      </c>
      <c r="D394" s="1">
        <f t="shared" si="12"/>
        <v>0.98</v>
      </c>
      <c r="E394" s="15">
        <v>2.1222940881332786</v>
      </c>
      <c r="F394" s="15">
        <v>1.7261371716819209</v>
      </c>
      <c r="G394" s="15">
        <v>2.7317662672891814</v>
      </c>
      <c r="H394" s="15">
        <v>4.6776402336035723</v>
      </c>
      <c r="I394" s="15">
        <v>0.89080424481062725</v>
      </c>
      <c r="J394" s="15">
        <v>1.4215801044247498</v>
      </c>
      <c r="K394" s="15">
        <v>1.3086457296398732</v>
      </c>
      <c r="L394" s="15">
        <v>2.7784174149065723</v>
      </c>
      <c r="M394" s="15">
        <v>1.3107805134686412</v>
      </c>
      <c r="N394" s="15">
        <v>2.4019921159541617</v>
      </c>
      <c r="O394" s="15">
        <v>2.1554261773146175</v>
      </c>
      <c r="P394" s="15">
        <v>2.3122410212323312</v>
      </c>
      <c r="Q394" s="15">
        <v>1.0381579543846222</v>
      </c>
      <c r="R394" s="15">
        <v>1.4847210442675292</v>
      </c>
      <c r="S394" s="15">
        <v>1.8975402371412411</v>
      </c>
      <c r="T394" s="15">
        <v>2.3449308342380659</v>
      </c>
      <c r="U394" s="15">
        <v>1.3443483620924594</v>
      </c>
      <c r="V394" s="15">
        <v>1.8488271644848866</v>
      </c>
      <c r="W394" s="15">
        <v>2.8875058262265272</v>
      </c>
      <c r="X394" s="15">
        <v>2.5195350735662476</v>
      </c>
      <c r="Y394" s="15">
        <v>2.092686355547464</v>
      </c>
      <c r="Z394" s="15">
        <v>1.5467489041762879</v>
      </c>
      <c r="AA394" s="15">
        <v>1.6520739171011285</v>
      </c>
      <c r="AB394" s="15">
        <v>1.3660983950910455</v>
      </c>
      <c r="AC394" s="15">
        <v>3.0121440350226387</v>
      </c>
      <c r="AD394" s="15">
        <v>1.9093049359172887</v>
      </c>
      <c r="AE394" s="15">
        <v>1.3982600230360795</v>
      </c>
      <c r="AF394" s="15">
        <v>3.0117718635011297</v>
      </c>
      <c r="AG394" s="15">
        <v>4.1071986606288764</v>
      </c>
      <c r="AH394" s="15">
        <v>1.1990677564965817</v>
      </c>
      <c r="AI394" s="15">
        <v>2.0424431468996325</v>
      </c>
      <c r="AJ394" s="15">
        <v>1.3517441341866103</v>
      </c>
      <c r="AK394" s="15">
        <v>3.8511165541520578</v>
      </c>
      <c r="AL394" s="15">
        <v>4.4739674843593606</v>
      </c>
      <c r="AM394" s="15">
        <v>1.1769941174751892</v>
      </c>
      <c r="AN394" s="15">
        <v>1.2209905730497255</v>
      </c>
      <c r="EA394" s="71"/>
      <c r="EH394" s="31"/>
      <c r="EN394" s="55"/>
      <c r="EO394" s="31"/>
      <c r="EU394" s="55"/>
    </row>
    <row r="395" spans="1:151" s="1" customFormat="1" x14ac:dyDescent="0.35">
      <c r="A395" s="11">
        <v>11</v>
      </c>
      <c r="D395" s="1">
        <f t="shared" si="12"/>
        <v>0.97</v>
      </c>
      <c r="E395" s="15">
        <v>2.1134340783349486</v>
      </c>
      <c r="F395" s="15">
        <v>1.7204293122611629</v>
      </c>
      <c r="G395" s="15">
        <v>2.7180567953715444</v>
      </c>
      <c r="H395" s="15">
        <v>4.7004324544241607</v>
      </c>
      <c r="I395" s="15">
        <v>0.87834480036886564</v>
      </c>
      <c r="J395" s="15">
        <v>1.4101484877632342</v>
      </c>
      <c r="K395" s="15">
        <v>1.3192538063086261</v>
      </c>
      <c r="L395" s="15">
        <v>2.7920871913181813</v>
      </c>
      <c r="M395" s="15">
        <v>1.3144092963551481</v>
      </c>
      <c r="N395" s="15">
        <v>2.403626295341871</v>
      </c>
      <c r="O395" s="15">
        <v>2.1544551293900334</v>
      </c>
      <c r="P395" s="15">
        <v>2.3023745298864378</v>
      </c>
      <c r="Q395" s="15">
        <v>1.0573932272569941</v>
      </c>
      <c r="R395" s="15">
        <v>1.4886143781313812</v>
      </c>
      <c r="S395" s="15">
        <v>1.9060300785123478</v>
      </c>
      <c r="T395" s="15">
        <v>2.3998575995659879</v>
      </c>
      <c r="U395" s="15">
        <v>1.3600377817071887</v>
      </c>
      <c r="V395" s="15">
        <v>1.7911025284542537</v>
      </c>
      <c r="W395" s="15">
        <v>2.7442614659821349</v>
      </c>
      <c r="X395" s="15">
        <v>2.5305353120683276</v>
      </c>
      <c r="Y395" s="15">
        <v>2.1210058065269122</v>
      </c>
      <c r="Z395" s="15">
        <v>1.5590134329396244</v>
      </c>
      <c r="AA395" s="15">
        <v>1.6318168376078377</v>
      </c>
      <c r="AB395" s="15">
        <v>1.3855223232626974</v>
      </c>
      <c r="AC395" s="15">
        <v>2.8924878131753382</v>
      </c>
      <c r="AD395" s="15">
        <v>1.7939539359242731</v>
      </c>
      <c r="AE395" s="15">
        <v>1.3684742557052068</v>
      </c>
      <c r="AF395" s="15">
        <v>2.8933644932826184</v>
      </c>
      <c r="AG395" s="15">
        <v>4.1485760122503956</v>
      </c>
      <c r="AH395" s="15">
        <v>1.2436876561968468</v>
      </c>
      <c r="AI395" s="15">
        <v>2.0732239667971526</v>
      </c>
      <c r="AJ395" s="15">
        <v>1.3678116180802531</v>
      </c>
      <c r="AK395" s="15">
        <v>3.7343564820587907</v>
      </c>
      <c r="AL395" s="15">
        <v>4.5374359858186297</v>
      </c>
      <c r="AM395" s="15">
        <v>1.2156242018834307</v>
      </c>
      <c r="AN395" s="15">
        <v>1.2240054007081742</v>
      </c>
      <c r="EA395" s="71"/>
      <c r="EH395" s="31"/>
      <c r="EN395" s="55"/>
      <c r="EO395" s="31"/>
      <c r="EU395" s="55"/>
    </row>
    <row r="396" spans="1:151" s="1" customFormat="1" x14ac:dyDescent="0.35">
      <c r="A396" s="11">
        <v>12</v>
      </c>
      <c r="D396" s="1">
        <f t="shared" si="12"/>
        <v>0.96</v>
      </c>
      <c r="E396" s="15">
        <v>2.1169747557102303</v>
      </c>
      <c r="F396" s="15">
        <v>1.7264481203185744</v>
      </c>
      <c r="G396" s="15">
        <v>2.7177849640050864</v>
      </c>
      <c r="H396" s="15">
        <v>4.7200860244169212</v>
      </c>
      <c r="I396" s="15">
        <v>0.86200939462246684</v>
      </c>
      <c r="J396" s="15">
        <v>1.415291129830236</v>
      </c>
      <c r="K396" s="15">
        <v>1.3312281975941562</v>
      </c>
      <c r="L396" s="15">
        <v>2.7947625688091571</v>
      </c>
      <c r="M396" s="15">
        <v>1.3251111951820818</v>
      </c>
      <c r="N396" s="15">
        <v>2.3856590332790395</v>
      </c>
      <c r="O396" s="15">
        <v>2.1688941090739773</v>
      </c>
      <c r="P396" s="15">
        <v>2.2912667157915823</v>
      </c>
      <c r="Q396" s="15">
        <v>1.0788851066205969</v>
      </c>
      <c r="R396" s="15">
        <v>1.4898038107339611</v>
      </c>
      <c r="S396" s="15">
        <v>1.9158940444054837</v>
      </c>
      <c r="T396" s="15">
        <v>2.4427186340834979</v>
      </c>
      <c r="U396" s="15">
        <v>1.3874310914468071</v>
      </c>
      <c r="V396" s="15">
        <v>1.7543373176543389</v>
      </c>
      <c r="W396" s="15">
        <v>2.6666924386516198</v>
      </c>
      <c r="X396" s="15">
        <v>2.5799848806788921</v>
      </c>
      <c r="Y396" s="15">
        <v>2.1537108840283707</v>
      </c>
      <c r="Z396" s="15">
        <v>1.5786758530073091</v>
      </c>
      <c r="AA396" s="15">
        <v>1.6232334489842033</v>
      </c>
      <c r="AB396" s="15">
        <v>1.4047640191593382</v>
      </c>
      <c r="AC396" s="15">
        <v>2.8241265170632812</v>
      </c>
      <c r="AD396" s="15">
        <v>1.7270689597440798</v>
      </c>
      <c r="AE396" s="15">
        <v>1.3488883944332193</v>
      </c>
      <c r="AF396" s="15">
        <v>2.8441231675809284</v>
      </c>
      <c r="AG396" s="15">
        <v>4.2003643352071096</v>
      </c>
      <c r="AH396" s="15">
        <v>1.2907997910324349</v>
      </c>
      <c r="AI396" s="15">
        <v>2.1078611251053059</v>
      </c>
      <c r="AJ396" s="15">
        <v>1.3891588373891248</v>
      </c>
      <c r="AK396" s="15">
        <v>3.673443150075717</v>
      </c>
      <c r="AL396" s="15">
        <v>4.5959673319744665</v>
      </c>
      <c r="AM396" s="15">
        <v>1.2611859631946565</v>
      </c>
      <c r="AN396" s="15">
        <v>1.2267394675832446</v>
      </c>
      <c r="EA396" s="71"/>
      <c r="EH396" s="31"/>
      <c r="EN396" s="55"/>
      <c r="EO396" s="31"/>
      <c r="EU396" s="55"/>
    </row>
    <row r="397" spans="1:151" s="1" customFormat="1" x14ac:dyDescent="0.35">
      <c r="A397" s="11">
        <v>13</v>
      </c>
      <c r="D397" s="1">
        <f t="shared" si="12"/>
        <v>0.95</v>
      </c>
      <c r="E397" s="15">
        <v>2.1290533408794263</v>
      </c>
      <c r="F397" s="15">
        <v>1.7406396107589646</v>
      </c>
      <c r="G397" s="15">
        <v>2.7266129256801328</v>
      </c>
      <c r="H397" s="15">
        <v>4.7335954708887833</v>
      </c>
      <c r="I397" s="15">
        <v>0.84590223053524272</v>
      </c>
      <c r="J397" s="15">
        <v>1.4300779806514734</v>
      </c>
      <c r="K397" s="15">
        <v>1.3457060953669342</v>
      </c>
      <c r="L397" s="15">
        <v>2.7919039631177611</v>
      </c>
      <c r="M397" s="15">
        <v>1.3456152953070231</v>
      </c>
      <c r="N397" s="15">
        <v>2.3617013108075442</v>
      </c>
      <c r="O397" s="15">
        <v>2.1793832914577793</v>
      </c>
      <c r="P397" s="15">
        <v>2.2847911690575033</v>
      </c>
      <c r="Q397" s="15">
        <v>1.1037622396911346</v>
      </c>
      <c r="R397" s="15">
        <v>1.4888987670778586</v>
      </c>
      <c r="S397" s="15">
        <v>1.9282054452457393</v>
      </c>
      <c r="T397" s="15">
        <v>2.4783766951768689</v>
      </c>
      <c r="U397" s="15">
        <v>1.4159981388022187</v>
      </c>
      <c r="V397" s="15">
        <v>1.7334527247075742</v>
      </c>
      <c r="W397" s="15">
        <v>2.6630193377417175</v>
      </c>
      <c r="X397" s="15">
        <v>2.6432855260032468</v>
      </c>
      <c r="Y397" s="15">
        <v>2.1896317779093453</v>
      </c>
      <c r="Z397" s="15">
        <v>1.6038725539858503</v>
      </c>
      <c r="AA397" s="15">
        <v>1.6175947858612414</v>
      </c>
      <c r="AB397" s="15">
        <v>1.4231905688983906</v>
      </c>
      <c r="AC397" s="15">
        <v>2.7802224252476004</v>
      </c>
      <c r="AD397" s="15">
        <v>1.6861637368293756</v>
      </c>
      <c r="AE397" s="15">
        <v>1.3399059904880333</v>
      </c>
      <c r="AF397" s="15">
        <v>2.826813295486041</v>
      </c>
      <c r="AG397" s="15">
        <v>4.2536973665285274</v>
      </c>
      <c r="AH397" s="15">
        <v>1.3406527272366293</v>
      </c>
      <c r="AI397" s="15">
        <v>2.1471427209360576</v>
      </c>
      <c r="AJ397" s="15">
        <v>1.4097832650750022</v>
      </c>
      <c r="AK397" s="15">
        <v>3.6855048445467471</v>
      </c>
      <c r="AL397" s="15">
        <v>4.6480875561229258</v>
      </c>
      <c r="AM397" s="15">
        <v>1.3008319153737034</v>
      </c>
      <c r="AN397" s="15">
        <v>1.2319890368591955</v>
      </c>
      <c r="EA397" s="71"/>
      <c r="EH397" s="31"/>
      <c r="EN397" s="55"/>
      <c r="EO397" s="31"/>
      <c r="EU397" s="55"/>
    </row>
    <row r="398" spans="1:151" s="1" customFormat="1" x14ac:dyDescent="0.35">
      <c r="A398" s="11">
        <v>14</v>
      </c>
      <c r="D398" s="1" t="str">
        <f t="shared" si="12"/>
        <v>ave</v>
      </c>
      <c r="E398" s="15">
        <v>2.1203726204249089</v>
      </c>
      <c r="F398" s="15">
        <v>1.7280526935877418</v>
      </c>
      <c r="G398" s="15">
        <v>2.7239417386359306</v>
      </c>
      <c r="H398" s="15">
        <v>4.6883653033195172</v>
      </c>
      <c r="I398" s="15">
        <v>0.87542852078294819</v>
      </c>
      <c r="J398" s="15">
        <v>1.4188204581468296</v>
      </c>
      <c r="K398" s="15">
        <v>1.3156071620151002</v>
      </c>
      <c r="L398" s="15">
        <v>2.7714966521743936</v>
      </c>
      <c r="M398" s="15">
        <v>1.3086368171885181</v>
      </c>
      <c r="N398" s="15">
        <v>2.3669248105796368</v>
      </c>
      <c r="O398" s="15">
        <v>2.1375036029360261</v>
      </c>
      <c r="P398" s="15">
        <v>2.3025585654779301</v>
      </c>
      <c r="Q398" s="15">
        <v>1.0485266117827381</v>
      </c>
      <c r="R398" s="15">
        <v>1.4809493253827339</v>
      </c>
      <c r="S398" s="15">
        <v>1.9015991122019713</v>
      </c>
      <c r="T398" s="15">
        <v>2.3384674470927602</v>
      </c>
      <c r="U398" s="15">
        <v>1.3498694168905727</v>
      </c>
      <c r="V398" s="15">
        <v>1.8306827357798632</v>
      </c>
      <c r="W398" s="15">
        <v>2.8882417498042487</v>
      </c>
      <c r="X398" s="15">
        <v>2.5249761058588396</v>
      </c>
      <c r="Y398" s="15">
        <v>2.1141400211221062</v>
      </c>
      <c r="Z398" s="15">
        <v>1.5468412324844396</v>
      </c>
      <c r="AA398" s="15">
        <v>1.6363446235786723</v>
      </c>
      <c r="AB398" s="15">
        <v>1.3769325061472448</v>
      </c>
      <c r="AC398" s="15">
        <v>2.9738164860087077</v>
      </c>
      <c r="AD398" s="15">
        <v>1.8910536973252619</v>
      </c>
      <c r="AE398" s="15">
        <v>1.3878198107172441</v>
      </c>
      <c r="AF398" s="15">
        <v>2.9847735195933383</v>
      </c>
      <c r="AG398" s="15">
        <v>4.1344831756535774</v>
      </c>
      <c r="AH398" s="15">
        <v>1.2260879690321997</v>
      </c>
      <c r="AI398" s="15">
        <v>2.0613571309315222</v>
      </c>
      <c r="AJ398" s="15">
        <v>1.3577470531316989</v>
      </c>
      <c r="AK398" s="15">
        <v>3.8117933973337936</v>
      </c>
      <c r="AL398" s="15">
        <v>4.5032861555968591</v>
      </c>
      <c r="AM398" s="15">
        <v>1.1972038224705421</v>
      </c>
      <c r="AN398" s="15">
        <v>1.2199614754801369</v>
      </c>
      <c r="EA398" s="71"/>
      <c r="EH398" s="31"/>
      <c r="EN398" s="55"/>
      <c r="EO398" s="31"/>
      <c r="EU398" s="55"/>
    </row>
    <row r="399" spans="1:151" s="1" customFormat="1" x14ac:dyDescent="0.35">
      <c r="A399" s="11">
        <v>15</v>
      </c>
      <c r="C399" s="1" t="s">
        <v>66</v>
      </c>
      <c r="D399" s="1">
        <f>D392</f>
        <v>1</v>
      </c>
      <c r="E399" s="15">
        <v>2.193998205576758</v>
      </c>
      <c r="F399" s="15">
        <v>1.7936915209750424</v>
      </c>
      <c r="G399" s="15">
        <v>2.8098546434255565</v>
      </c>
      <c r="H399" s="15">
        <v>4.6786961956107893</v>
      </c>
      <c r="I399" s="15">
        <v>0.89442878454717278</v>
      </c>
      <c r="J399" s="15">
        <v>1.4652147977402419</v>
      </c>
      <c r="K399" s="15">
        <v>1.3024402604751038</v>
      </c>
      <c r="L399" s="15">
        <v>2.73033052460893</v>
      </c>
      <c r="M399" s="15">
        <v>1.3001265473213122</v>
      </c>
      <c r="N399" s="15">
        <v>2.3505957156472936</v>
      </c>
      <c r="O399" s="15">
        <v>2.1420096791898291</v>
      </c>
      <c r="P399" s="15">
        <v>2.3305775059428724</v>
      </c>
      <c r="Q399" s="15">
        <v>1.0254225984887395</v>
      </c>
      <c r="R399" s="15">
        <v>1.4737638960787636</v>
      </c>
      <c r="S399" s="15">
        <v>1.8847684640817646</v>
      </c>
      <c r="T399" s="15">
        <v>2.2314222437632649</v>
      </c>
      <c r="U399" s="15">
        <v>1.3895445795631001</v>
      </c>
      <c r="V399" s="15">
        <v>2.0321331429366181</v>
      </c>
      <c r="W399" s="15">
        <v>3.4346235136505547</v>
      </c>
      <c r="X399" s="15">
        <v>2.5608196845185431</v>
      </c>
      <c r="Y399" s="15">
        <v>2.0821775410806267</v>
      </c>
      <c r="Z399" s="15">
        <v>1.5742794199013594</v>
      </c>
      <c r="AA399" s="15">
        <v>1.7033170410384202</v>
      </c>
      <c r="AB399" s="15">
        <v>1.3562280335003709</v>
      </c>
      <c r="AC399" s="15">
        <v>3.4823909675682745</v>
      </c>
      <c r="AD399" s="15">
        <v>2.2641165499583571</v>
      </c>
      <c r="AE399" s="15">
        <v>1.5501702922014922</v>
      </c>
      <c r="AF399" s="15">
        <v>3.6318709890774667</v>
      </c>
      <c r="AG399" s="15">
        <v>4.1276645437036041</v>
      </c>
      <c r="AH399" s="15">
        <v>1.1277273826303746</v>
      </c>
      <c r="AI399" s="15">
        <v>2.0071590508832915</v>
      </c>
      <c r="AJ399" s="15">
        <v>1.3293619578022735</v>
      </c>
      <c r="AK399" s="15">
        <v>4.2049983676751372</v>
      </c>
      <c r="AL399" s="15">
        <v>4.3656141386279295</v>
      </c>
      <c r="AM399" s="15">
        <v>1.1329652306643649</v>
      </c>
      <c r="AN399" s="15">
        <v>1.2349811435548248</v>
      </c>
      <c r="EA399" s="71"/>
      <c r="EH399" s="31"/>
      <c r="EN399" s="55"/>
      <c r="EO399" s="31"/>
      <c r="EU399" s="55"/>
    </row>
    <row r="400" spans="1:151" s="1" customFormat="1" x14ac:dyDescent="0.35">
      <c r="A400" s="11">
        <v>16</v>
      </c>
      <c r="D400" s="1">
        <f t="shared" si="12"/>
        <v>0.99</v>
      </c>
      <c r="E400" s="15">
        <v>2.1501254362471824</v>
      </c>
      <c r="F400" s="15">
        <v>1.7512710418267272</v>
      </c>
      <c r="G400" s="15">
        <v>2.7637475815094148</v>
      </c>
      <c r="H400" s="15">
        <v>4.665991621839833</v>
      </c>
      <c r="I400" s="15">
        <v>0.90625866287600987</v>
      </c>
      <c r="J400" s="15">
        <v>1.4438497508874601</v>
      </c>
      <c r="K400" s="15">
        <v>1.302777122252009</v>
      </c>
      <c r="L400" s="15">
        <v>2.6948535318283873</v>
      </c>
      <c r="M400" s="15">
        <v>1.3052512429620511</v>
      </c>
      <c r="N400" s="15">
        <v>2.3834794163081594</v>
      </c>
      <c r="O400" s="15">
        <v>2.1303529252052114</v>
      </c>
      <c r="P400" s="15">
        <v>2.322198798470652</v>
      </c>
      <c r="Q400" s="15">
        <v>1.0236426177215721</v>
      </c>
      <c r="R400" s="15">
        <v>1.48005997503095</v>
      </c>
      <c r="S400" s="15">
        <v>1.8889951859265306</v>
      </c>
      <c r="T400" s="15">
        <v>2.2809717969729002</v>
      </c>
      <c r="U400" s="15">
        <v>1.3576193573615878</v>
      </c>
      <c r="V400" s="15">
        <v>1.9204552331424323</v>
      </c>
      <c r="W400" s="15">
        <v>3.1199831026053109</v>
      </c>
      <c r="X400" s="15">
        <v>2.5349830534664477</v>
      </c>
      <c r="Y400" s="15">
        <v>2.075770359625845</v>
      </c>
      <c r="Z400" s="15">
        <v>1.5443544128883855</v>
      </c>
      <c r="AA400" s="15">
        <v>1.6753148688184269</v>
      </c>
      <c r="AB400" s="15">
        <v>1.3548157705897601</v>
      </c>
      <c r="AC400" s="15">
        <v>3.2135377928049187</v>
      </c>
      <c r="AD400" s="15">
        <v>2.0653080565068813</v>
      </c>
      <c r="AE400" s="15">
        <v>1.4652307197448238</v>
      </c>
      <c r="AF400" s="15">
        <v>3.2311490561801262</v>
      </c>
      <c r="AG400" s="15">
        <v>4.101709589610663</v>
      </c>
      <c r="AH400" s="15">
        <v>1.1647182170711772</v>
      </c>
      <c r="AI400" s="15">
        <v>2.0167289991238091</v>
      </c>
      <c r="AJ400" s="15">
        <v>1.338900317377627</v>
      </c>
      <c r="AK400" s="15">
        <v>4.1163936526507801</v>
      </c>
      <c r="AL400" s="15">
        <v>4.4128504467416754</v>
      </c>
      <c r="AM400" s="15">
        <v>1.150670064611601</v>
      </c>
      <c r="AN400" s="15">
        <v>1.2649636769529404</v>
      </c>
      <c r="EA400" s="71"/>
      <c r="EH400" s="31"/>
      <c r="EN400" s="55"/>
      <c r="EO400" s="31"/>
      <c r="EU400" s="55"/>
    </row>
    <row r="401" spans="1:151" s="1" customFormat="1" x14ac:dyDescent="0.35">
      <c r="A401" s="11">
        <v>17</v>
      </c>
      <c r="D401" s="1">
        <f t="shared" si="12"/>
        <v>0.98</v>
      </c>
      <c r="E401" s="15">
        <v>2.1339742863062234</v>
      </c>
      <c r="F401" s="15">
        <v>1.7315349912304854</v>
      </c>
      <c r="G401" s="15">
        <v>2.7531116633457868</v>
      </c>
      <c r="H401" s="15">
        <v>4.6776402336035723</v>
      </c>
      <c r="I401" s="15">
        <v>1.1087723876785258</v>
      </c>
      <c r="J401" s="15">
        <v>1.4163093712053463</v>
      </c>
      <c r="K401" s="15">
        <v>1.3060762251118774</v>
      </c>
      <c r="L401" s="15">
        <v>2.7786451477499496</v>
      </c>
      <c r="M401" s="15">
        <v>1.3107805134686412</v>
      </c>
      <c r="N401" s="15">
        <v>2.3117748833397243</v>
      </c>
      <c r="O401" s="15">
        <v>2.1918457290058035</v>
      </c>
      <c r="P401" s="15">
        <v>2.309474854625813</v>
      </c>
      <c r="Q401" s="15">
        <v>1.0381579543846222</v>
      </c>
      <c r="R401" s="15">
        <v>1.4891052855302136</v>
      </c>
      <c r="S401" s="15">
        <v>1.9338068335367449</v>
      </c>
      <c r="T401" s="15">
        <v>2.3449308342380659</v>
      </c>
      <c r="U401" s="15">
        <v>1.3300101246509477</v>
      </c>
      <c r="V401" s="15">
        <v>1.8769603083600805</v>
      </c>
      <c r="W401" s="15">
        <v>2.8875058262265272</v>
      </c>
      <c r="X401" s="15">
        <v>2.5195350735662476</v>
      </c>
      <c r="Y401" s="15">
        <v>2.092686355547464</v>
      </c>
      <c r="Z401" s="15">
        <v>1.5461020089276645</v>
      </c>
      <c r="AA401" s="15">
        <v>1.6520739171011285</v>
      </c>
      <c r="AB401" s="15">
        <v>1.3660983950910455</v>
      </c>
      <c r="AC401" s="15">
        <v>3.1837719059231042</v>
      </c>
      <c r="AD401" s="15">
        <v>1.9067936158782581</v>
      </c>
      <c r="AE401" s="15">
        <v>1.3963794425960285</v>
      </c>
      <c r="AF401" s="15">
        <v>2.8789089116914268</v>
      </c>
      <c r="AG401" s="15">
        <v>4.1071986606288764</v>
      </c>
      <c r="AH401" s="15">
        <v>1.1975524304822289</v>
      </c>
      <c r="AI401" s="15">
        <v>2.0494786029611176</v>
      </c>
      <c r="AJ401" s="15">
        <v>1.3182226659164118</v>
      </c>
      <c r="AK401" s="15">
        <v>3.9796277525227017</v>
      </c>
      <c r="AL401" s="15">
        <v>4.4730138159875779</v>
      </c>
      <c r="AM401" s="15">
        <v>1.1769941174751892</v>
      </c>
      <c r="AN401" s="15">
        <v>1.2649172630920984</v>
      </c>
      <c r="EA401" s="71"/>
      <c r="EH401" s="31"/>
      <c r="EN401" s="55"/>
      <c r="EO401" s="31"/>
      <c r="EU401" s="55"/>
    </row>
    <row r="402" spans="1:151" s="1" customFormat="1" x14ac:dyDescent="0.35">
      <c r="A402" s="11">
        <v>18</v>
      </c>
      <c r="D402" s="1">
        <f t="shared" si="12"/>
        <v>0.97</v>
      </c>
      <c r="E402" s="15">
        <v>2.1318683464254589</v>
      </c>
      <c r="F402" s="15">
        <v>1.7155798337344259</v>
      </c>
      <c r="G402" s="15">
        <v>2.7723122121039681</v>
      </c>
      <c r="H402" s="15">
        <v>4.7004324544241607</v>
      </c>
      <c r="I402" s="15">
        <v>1.1226593925749557</v>
      </c>
      <c r="J402" s="15">
        <v>1.3930170515348834</v>
      </c>
      <c r="K402" s="15">
        <v>1.3183980115016281</v>
      </c>
      <c r="L402" s="15">
        <v>2.840998885778431</v>
      </c>
      <c r="M402" s="15">
        <v>1.3144092963551481</v>
      </c>
      <c r="N402" s="15">
        <v>2.2958023865069044</v>
      </c>
      <c r="O402" s="15">
        <v>2.2654265690450659</v>
      </c>
      <c r="P402" s="15">
        <v>2.3330330341897918</v>
      </c>
      <c r="Q402" s="15">
        <v>1.0622933988351388</v>
      </c>
      <c r="R402" s="15">
        <v>1.4811300293854759</v>
      </c>
      <c r="S402" s="15">
        <v>2.012006663219851</v>
      </c>
      <c r="T402" s="15">
        <v>2.646530670797651</v>
      </c>
      <c r="U402" s="15">
        <v>1.3439073121536269</v>
      </c>
      <c r="V402" s="15">
        <v>1.8161666882439409</v>
      </c>
      <c r="W402" s="15">
        <v>2.7413315890365082</v>
      </c>
      <c r="X402" s="15">
        <v>2.5335781615977102</v>
      </c>
      <c r="Y402" s="15">
        <v>2.1255124462095587</v>
      </c>
      <c r="Z402" s="15">
        <v>1.5541917814574442</v>
      </c>
      <c r="AA402" s="15">
        <v>1.6255977312988463</v>
      </c>
      <c r="AB402" s="15">
        <v>1.3691869759945257</v>
      </c>
      <c r="AC402" s="15">
        <v>3.0357684855586795</v>
      </c>
      <c r="AD402" s="15">
        <v>1.8233342771601941</v>
      </c>
      <c r="AE402" s="15">
        <v>1.347534908532821</v>
      </c>
      <c r="AF402" s="15">
        <v>2.5904083212230278</v>
      </c>
      <c r="AG402" s="15">
        <v>4.1495716521470944</v>
      </c>
      <c r="AH402" s="15">
        <v>1.2377551965415681</v>
      </c>
      <c r="AI402" s="15">
        <v>2.0775079364964104</v>
      </c>
      <c r="AJ402" s="15">
        <v>1.2913680045161773</v>
      </c>
      <c r="AK402" s="15">
        <v>3.8650091435625908</v>
      </c>
      <c r="AL402" s="15">
        <v>4.5481237049579759</v>
      </c>
      <c r="AM402" s="15">
        <v>1.2143218223634604</v>
      </c>
      <c r="AN402" s="15">
        <v>1.2753414488389241</v>
      </c>
      <c r="EA402" s="71"/>
      <c r="EH402" s="31"/>
      <c r="EN402" s="55"/>
      <c r="EO402" s="31"/>
      <c r="EU402" s="55"/>
    </row>
    <row r="403" spans="1:151" s="1" customFormat="1" x14ac:dyDescent="0.35">
      <c r="A403" s="11">
        <v>19</v>
      </c>
      <c r="D403" s="1">
        <f t="shared" si="12"/>
        <v>0.96</v>
      </c>
      <c r="E403" s="15">
        <v>2.1352521069973083</v>
      </c>
      <c r="F403" s="15">
        <v>1.7246312855365913</v>
      </c>
      <c r="G403" s="15">
        <v>2.766976447706107</v>
      </c>
      <c r="H403" s="15">
        <v>4.6694180169812771</v>
      </c>
      <c r="I403" s="15">
        <v>1.0947625980362059</v>
      </c>
      <c r="J403" s="15">
        <v>1.3884862539846832</v>
      </c>
      <c r="K403" s="15">
        <v>1.3313814451057988</v>
      </c>
      <c r="L403" s="15">
        <v>2.8319931493739974</v>
      </c>
      <c r="M403" s="15">
        <v>1.3415434956545353</v>
      </c>
      <c r="N403" s="15">
        <v>2.2915125715902556</v>
      </c>
      <c r="O403" s="15">
        <v>2.2170700668517473</v>
      </c>
      <c r="P403" s="15">
        <v>2.339218214326984</v>
      </c>
      <c r="Q403" s="15">
        <v>1.1081112682259731</v>
      </c>
      <c r="R403" s="15">
        <v>1.4964487461904727</v>
      </c>
      <c r="S403" s="15">
        <v>2.1471940599572359</v>
      </c>
      <c r="T403" s="15">
        <v>2.6272618839076065</v>
      </c>
      <c r="U403" s="15">
        <v>1.3515888461411931</v>
      </c>
      <c r="V403" s="15">
        <v>1.8150175017389203</v>
      </c>
      <c r="W403" s="15">
        <v>2.7912122158825117</v>
      </c>
      <c r="X403" s="15">
        <v>2.548694227311235</v>
      </c>
      <c r="Y403" s="15">
        <v>2.1421152988019925</v>
      </c>
      <c r="Z403" s="15">
        <v>1.579823246074991</v>
      </c>
      <c r="AA403" s="15">
        <v>1.6295948989681797</v>
      </c>
      <c r="AB403" s="15">
        <v>1.3869558036967247</v>
      </c>
      <c r="AC403" s="15">
        <v>2.9680014587811576</v>
      </c>
      <c r="AD403" s="15">
        <v>1.7486901569896047</v>
      </c>
      <c r="AE403" s="15">
        <v>1.3422620714693734</v>
      </c>
      <c r="AF403" s="15">
        <v>2.4068945759856448</v>
      </c>
      <c r="AG403" s="15">
        <v>4.1739981184689796</v>
      </c>
      <c r="AH403" s="15">
        <v>1.2494910134975363</v>
      </c>
      <c r="AI403" s="15">
        <v>2.1342657949233419</v>
      </c>
      <c r="AJ403" s="15">
        <v>1.3095783578462565</v>
      </c>
      <c r="AK403" s="15">
        <v>3.7711205924557816</v>
      </c>
      <c r="AL403" s="15">
        <v>4.6653602657080722</v>
      </c>
      <c r="AM403" s="15">
        <v>1.2659113855685891</v>
      </c>
      <c r="AN403" s="15">
        <v>1.2983419304142907</v>
      </c>
      <c r="EA403" s="71"/>
      <c r="EH403" s="31"/>
      <c r="EN403" s="55"/>
      <c r="EO403" s="31"/>
      <c r="EU403" s="55"/>
    </row>
    <row r="404" spans="1:151" s="1" customFormat="1" x14ac:dyDescent="0.35">
      <c r="A404" s="11">
        <v>20</v>
      </c>
      <c r="D404" s="1">
        <f t="shared" si="12"/>
        <v>0.95</v>
      </c>
      <c r="E404" s="15">
        <v>2.1627472064304074</v>
      </c>
      <c r="F404" s="15">
        <v>1.7392569031855623</v>
      </c>
      <c r="G404" s="15">
        <v>2.8142707498840172</v>
      </c>
      <c r="H404" s="15">
        <v>4.8676464672321318</v>
      </c>
      <c r="I404" s="15">
        <v>1.0815696151409993</v>
      </c>
      <c r="J404" s="15">
        <v>1.377452919336533</v>
      </c>
      <c r="K404" s="15">
        <v>1.3584714092886356</v>
      </c>
      <c r="L404" s="15">
        <v>2.9942751162675036</v>
      </c>
      <c r="M404" s="15">
        <v>1.4163498944248958</v>
      </c>
      <c r="N404" s="15">
        <v>2.2983445571815255</v>
      </c>
      <c r="O404" s="15">
        <v>2.2078037257286249</v>
      </c>
      <c r="P404" s="15">
        <v>2.3256196575246397</v>
      </c>
      <c r="Q404" s="15">
        <v>1.1378519113319141</v>
      </c>
      <c r="R404" s="15">
        <v>1.5083691580176979</v>
      </c>
      <c r="S404" s="15">
        <v>2.2206123338950001</v>
      </c>
      <c r="T404" s="15">
        <v>2.6058936527478984</v>
      </c>
      <c r="U404" s="15">
        <v>1.3583879671230452</v>
      </c>
      <c r="V404" s="15">
        <v>1.8078624435529416</v>
      </c>
      <c r="W404" s="15">
        <v>2.870988799272125</v>
      </c>
      <c r="X404" s="15">
        <v>2.6972223305732221</v>
      </c>
      <c r="Y404" s="15">
        <v>2.1558453103747901</v>
      </c>
      <c r="Z404" s="15">
        <v>1.5978003219794961</v>
      </c>
      <c r="AA404" s="15">
        <v>1.623711786956604</v>
      </c>
      <c r="AB404" s="15">
        <v>1.408143612907498</v>
      </c>
      <c r="AC404" s="15">
        <v>2.9794113824262798</v>
      </c>
      <c r="AD404" s="15">
        <v>1.6909238206540687</v>
      </c>
      <c r="AE404" s="15">
        <v>1.3409676829354853</v>
      </c>
      <c r="AF404" s="15">
        <v>2.3661852647142831</v>
      </c>
      <c r="AG404" s="15">
        <v>4.11777121912439</v>
      </c>
      <c r="AH404" s="15">
        <v>1.3036928517346242</v>
      </c>
      <c r="AI404" s="15">
        <v>2.1878249011630979</v>
      </c>
      <c r="AJ404" s="15">
        <v>1.3303542499879202</v>
      </c>
      <c r="AK404" s="15">
        <v>3.8168789362250628</v>
      </c>
      <c r="AL404" s="15">
        <v>4.7096944322506182</v>
      </c>
      <c r="AM404" s="15">
        <v>1.3001150115751852</v>
      </c>
      <c r="AN404" s="15">
        <v>1.3066150685547731</v>
      </c>
      <c r="EA404" s="71"/>
      <c r="EH404" s="31"/>
      <c r="EN404" s="55"/>
      <c r="EO404" s="31"/>
      <c r="EU404" s="55"/>
    </row>
    <row r="405" spans="1:151" s="1" customFormat="1" x14ac:dyDescent="0.35">
      <c r="A405" s="11">
        <v>21</v>
      </c>
      <c r="D405" s="1" t="str">
        <f t="shared" si="12"/>
        <v>ave</v>
      </c>
      <c r="E405" s="15">
        <v>2.1186599700155631</v>
      </c>
      <c r="F405" s="15">
        <v>1.7160711511597766</v>
      </c>
      <c r="G405" s="15">
        <v>2.7380273836398539</v>
      </c>
      <c r="H405" s="15">
        <v>4.6953341638562049</v>
      </c>
      <c r="I405" s="15">
        <v>1.0185073018729258</v>
      </c>
      <c r="J405" s="15">
        <v>1.3789640507289824</v>
      </c>
      <c r="K405" s="15">
        <v>1.3006332166316124</v>
      </c>
      <c r="L405" s="15">
        <v>2.7966311460893891</v>
      </c>
      <c r="M405" s="15">
        <v>1.3222552165815351</v>
      </c>
      <c r="N405" s="15">
        <v>2.2753244831731023</v>
      </c>
      <c r="O405" s="15">
        <v>2.0670189607041283</v>
      </c>
      <c r="P405" s="15">
        <v>2.3130331010545397</v>
      </c>
      <c r="Q405" s="15">
        <v>1.0599833660714117</v>
      </c>
      <c r="R405" s="15">
        <v>1.4833327015521478</v>
      </c>
      <c r="S405" s="15">
        <v>1.9795508990283046</v>
      </c>
      <c r="T405" s="15">
        <v>2.4054598989356899</v>
      </c>
      <c r="U405" s="15">
        <v>1.318855038689944</v>
      </c>
      <c r="V405" s="15">
        <v>1.8327222777362513</v>
      </c>
      <c r="W405" s="15">
        <v>2.9012127963946703</v>
      </c>
      <c r="X405" s="15">
        <v>2.5162824330917393</v>
      </c>
      <c r="Y405" s="15">
        <v>2.1011974986565729</v>
      </c>
      <c r="Z405" s="15">
        <v>1.5428433842657661</v>
      </c>
      <c r="AA405" s="15">
        <v>1.632979046781198</v>
      </c>
      <c r="AB405" s="15">
        <v>1.3692212805051569</v>
      </c>
      <c r="AC405" s="15">
        <v>3.0916724930380557</v>
      </c>
      <c r="AD405" s="15">
        <v>1.8875499576062531</v>
      </c>
      <c r="AE405" s="15">
        <v>1.3806589368459405</v>
      </c>
      <c r="AF405" s="15">
        <v>2.7657176073929204</v>
      </c>
      <c r="AG405" s="15">
        <v>4.105911927504927</v>
      </c>
      <c r="AH405" s="15">
        <v>1.2048424476637409</v>
      </c>
      <c r="AI405" s="15">
        <v>2.0339067923931071</v>
      </c>
      <c r="AJ405" s="15">
        <v>1.3130410126863283</v>
      </c>
      <c r="AK405" s="15">
        <v>3.8962042340696121</v>
      </c>
      <c r="AL405" s="15">
        <v>4.5014708822231579</v>
      </c>
      <c r="AM405" s="15">
        <v>1.1972696342502041</v>
      </c>
      <c r="AN405" s="15">
        <v>1.2261908224381917</v>
      </c>
      <c r="EA405" s="71"/>
      <c r="EH405" s="31"/>
      <c r="EN405" s="55"/>
      <c r="EO405" s="31"/>
      <c r="EU405" s="55"/>
    </row>
    <row r="406" spans="1:151" s="1" customFormat="1" x14ac:dyDescent="0.35">
      <c r="A406" s="11">
        <v>22</v>
      </c>
      <c r="C406" s="1" t="s">
        <v>63</v>
      </c>
      <c r="D406" s="1">
        <f>D399</f>
        <v>1</v>
      </c>
      <c r="E406" s="15">
        <v>2.1977221154321445</v>
      </c>
      <c r="F406" s="15">
        <v>1.7974325272268659</v>
      </c>
      <c r="G406" s="15">
        <v>2.8135522511325743</v>
      </c>
      <c r="H406" s="15">
        <v>4.6786961956107893</v>
      </c>
      <c r="I406" s="15">
        <v>0.91127245464232565</v>
      </c>
      <c r="J406" s="15">
        <v>1.4652147977402419</v>
      </c>
      <c r="K406" s="15">
        <v>1.2696047935859636</v>
      </c>
      <c r="L406" s="15">
        <v>2.6787560358980902</v>
      </c>
      <c r="M406" s="15">
        <v>1.3001265473213122</v>
      </c>
      <c r="N406" s="15">
        <v>2.3873216684270728</v>
      </c>
      <c r="O406" s="15">
        <v>2.1030294432428489</v>
      </c>
      <c r="P406" s="15">
        <v>2.2501057473501418</v>
      </c>
      <c r="Q406" s="15">
        <v>1.0254225984887395</v>
      </c>
      <c r="R406" s="15">
        <v>1.4737638960787636</v>
      </c>
      <c r="S406" s="15">
        <v>1.8847684640817646</v>
      </c>
      <c r="T406" s="15">
        <v>2.2314222437632649</v>
      </c>
      <c r="U406" s="15">
        <v>1.3895445795631001</v>
      </c>
      <c r="V406" s="15">
        <v>2.0676605324442021</v>
      </c>
      <c r="W406" s="15">
        <v>3.4346235136505547</v>
      </c>
      <c r="X406" s="15">
        <v>2.5608196845185431</v>
      </c>
      <c r="Y406" s="15">
        <v>2.0821775410806267</v>
      </c>
      <c r="Z406" s="15">
        <v>1.5742794199013594</v>
      </c>
      <c r="AA406" s="15">
        <v>1.7033170410384202</v>
      </c>
      <c r="AB406" s="15">
        <v>1.3562280335003709</v>
      </c>
      <c r="AC406" s="15">
        <v>3.4823909675682745</v>
      </c>
      <c r="AD406" s="15">
        <v>2.2641165499583571</v>
      </c>
      <c r="AE406" s="15">
        <v>1.5501702922014922</v>
      </c>
      <c r="AF406" s="15">
        <v>3.6622746596718083</v>
      </c>
      <c r="AG406" s="15">
        <v>4.1276645437036041</v>
      </c>
      <c r="AH406" s="15">
        <v>1.1104913605340312</v>
      </c>
      <c r="AI406" s="15">
        <v>2.0070945497674093</v>
      </c>
      <c r="AJ406" s="15">
        <v>1.3293619578022735</v>
      </c>
      <c r="AK406" s="15">
        <v>4.3068960397444176</v>
      </c>
      <c r="AL406" s="15">
        <v>4.3656141386279295</v>
      </c>
      <c r="AM406" s="15">
        <v>1.1329652306643649</v>
      </c>
      <c r="AN406" s="15">
        <v>1.357634287088336</v>
      </c>
      <c r="EA406" s="71"/>
      <c r="EH406" s="31"/>
      <c r="EN406" s="55"/>
      <c r="EO406" s="31"/>
      <c r="EU406" s="55"/>
    </row>
    <row r="407" spans="1:151" s="1" customFormat="1" x14ac:dyDescent="0.35">
      <c r="A407" s="11">
        <v>23</v>
      </c>
      <c r="D407" s="1">
        <f t="shared" si="12"/>
        <v>0.99</v>
      </c>
      <c r="E407" s="15">
        <v>2.1530363319147203</v>
      </c>
      <c r="F407" s="15">
        <v>1.753217336996032</v>
      </c>
      <c r="G407" s="15">
        <v>2.7681424779434667</v>
      </c>
      <c r="H407" s="15">
        <v>4.665991621839833</v>
      </c>
      <c r="I407" s="15">
        <v>0.9133215512092816</v>
      </c>
      <c r="J407" s="15">
        <v>1.4438497508874601</v>
      </c>
      <c r="K407" s="15">
        <v>1.2679768824775017</v>
      </c>
      <c r="L407" s="15">
        <v>2.709765701078787</v>
      </c>
      <c r="M407" s="15">
        <v>1.3052512429620511</v>
      </c>
      <c r="N407" s="15">
        <v>2.4357805619827899</v>
      </c>
      <c r="O407" s="15">
        <v>2.1071353325247424</v>
      </c>
      <c r="P407" s="15">
        <v>2.2455757677572694</v>
      </c>
      <c r="Q407" s="15">
        <v>1.0236426177215721</v>
      </c>
      <c r="R407" s="15">
        <v>1.48005997503095</v>
      </c>
      <c r="S407" s="15">
        <v>1.889885568894857</v>
      </c>
      <c r="T407" s="15">
        <v>2.2809717969729002</v>
      </c>
      <c r="U407" s="15">
        <v>1.350187519891396</v>
      </c>
      <c r="V407" s="15">
        <v>1.9746866222224664</v>
      </c>
      <c r="W407" s="15">
        <v>3.1199831026053109</v>
      </c>
      <c r="X407" s="15">
        <v>2.5349830534664477</v>
      </c>
      <c r="Y407" s="15">
        <v>2.075770359625845</v>
      </c>
      <c r="Z407" s="15">
        <v>1.5443544128883855</v>
      </c>
      <c r="AA407" s="15">
        <v>1.6753148688184269</v>
      </c>
      <c r="AB407" s="15">
        <v>1.3548157705897601</v>
      </c>
      <c r="AC407" s="15">
        <v>3.2135377928049187</v>
      </c>
      <c r="AD407" s="15">
        <v>2.0653080565068813</v>
      </c>
      <c r="AE407" s="15">
        <v>1.4652307197448238</v>
      </c>
      <c r="AF407" s="15">
        <v>3.2679821684371286</v>
      </c>
      <c r="AG407" s="15">
        <v>4.101709589610663</v>
      </c>
      <c r="AH407" s="15">
        <v>1.134129042297499</v>
      </c>
      <c r="AI407" s="15">
        <v>2.0167289991238091</v>
      </c>
      <c r="AJ407" s="15">
        <v>1.338900317377627</v>
      </c>
      <c r="AK407" s="15">
        <v>4.1286412010805424</v>
      </c>
      <c r="AL407" s="15">
        <v>4.4128504467416754</v>
      </c>
      <c r="AM407" s="15">
        <v>1.150670064611601</v>
      </c>
      <c r="AN407" s="15">
        <v>1.3552064734004692</v>
      </c>
      <c r="EA407" s="71"/>
      <c r="EH407" s="31"/>
      <c r="EN407" s="55"/>
      <c r="EO407" s="31"/>
      <c r="EU407" s="55"/>
    </row>
    <row r="408" spans="1:151" s="1" customFormat="1" x14ac:dyDescent="0.35">
      <c r="A408" s="11">
        <v>24</v>
      </c>
      <c r="D408" s="1">
        <f t="shared" si="12"/>
        <v>0.98</v>
      </c>
      <c r="E408" s="15">
        <v>2.12741876565924</v>
      </c>
      <c r="F408" s="15">
        <v>1.7296562435081622</v>
      </c>
      <c r="G408" s="15">
        <v>2.739361107430101</v>
      </c>
      <c r="H408" s="15">
        <v>4.6776402336035723</v>
      </c>
      <c r="I408" s="15">
        <v>0.90591876066581578</v>
      </c>
      <c r="J408" s="15">
        <v>1.4215801044247498</v>
      </c>
      <c r="K408" s="15">
        <v>1.2764990388690665</v>
      </c>
      <c r="L408" s="15">
        <v>2.7329791465086539</v>
      </c>
      <c r="M408" s="15">
        <v>1.3107805134686412</v>
      </c>
      <c r="N408" s="15">
        <v>2.46081339237577</v>
      </c>
      <c r="O408" s="15">
        <v>2.1122648927522358</v>
      </c>
      <c r="P408" s="15">
        <v>2.2416965329797383</v>
      </c>
      <c r="Q408" s="15">
        <v>1.0381579543846222</v>
      </c>
      <c r="R408" s="15">
        <v>1.4847210442675292</v>
      </c>
      <c r="S408" s="15">
        <v>1.8975402371412411</v>
      </c>
      <c r="T408" s="15">
        <v>2.3449308342380659</v>
      </c>
      <c r="U408" s="15">
        <v>1.3443483620924594</v>
      </c>
      <c r="V408" s="15">
        <v>1.8802194604056386</v>
      </c>
      <c r="W408" s="15">
        <v>2.8875058262265272</v>
      </c>
      <c r="X408" s="15">
        <v>2.5195350735662476</v>
      </c>
      <c r="Y408" s="15">
        <v>2.092686355547464</v>
      </c>
      <c r="Z408" s="15">
        <v>1.5467489041762879</v>
      </c>
      <c r="AA408" s="15">
        <v>1.6520739171011285</v>
      </c>
      <c r="AB408" s="15">
        <v>1.3660983950910455</v>
      </c>
      <c r="AC408" s="15">
        <v>3.0121440350226387</v>
      </c>
      <c r="AD408" s="15">
        <v>1.9093049359172887</v>
      </c>
      <c r="AE408" s="15">
        <v>1.3982600230360795</v>
      </c>
      <c r="AF408" s="15">
        <v>3.030678062970658</v>
      </c>
      <c r="AG408" s="15">
        <v>4.1071986606288764</v>
      </c>
      <c r="AH408" s="15">
        <v>1.1647135744637056</v>
      </c>
      <c r="AI408" s="15">
        <v>2.0423699911310704</v>
      </c>
      <c r="AJ408" s="15">
        <v>1.3517441341866103</v>
      </c>
      <c r="AK408" s="15">
        <v>3.9796277525227017</v>
      </c>
      <c r="AL408" s="15">
        <v>4.4739674843593606</v>
      </c>
      <c r="AM408" s="15">
        <v>1.1769941174751892</v>
      </c>
      <c r="AN408" s="15">
        <v>1.3630775151539356</v>
      </c>
      <c r="EA408" s="71"/>
      <c r="EH408" s="31"/>
      <c r="EN408" s="55"/>
      <c r="EO408" s="31"/>
      <c r="EU408" s="55"/>
    </row>
    <row r="409" spans="1:151" s="1" customFormat="1" x14ac:dyDescent="0.35">
      <c r="A409" s="11">
        <v>25</v>
      </c>
      <c r="D409" s="1">
        <f t="shared" si="12"/>
        <v>0.97</v>
      </c>
      <c r="E409" s="15">
        <v>2.119565536139389</v>
      </c>
      <c r="F409" s="15">
        <v>1.7238661551891756</v>
      </c>
      <c r="G409" s="15">
        <v>2.728333814524333</v>
      </c>
      <c r="H409" s="15">
        <v>4.7004324544241607</v>
      </c>
      <c r="I409" s="15">
        <v>0.89234202033564491</v>
      </c>
      <c r="J409" s="15">
        <v>1.4101484877632342</v>
      </c>
      <c r="K409" s="15">
        <v>1.2951581485671932</v>
      </c>
      <c r="L409" s="15">
        <v>2.7473450971415341</v>
      </c>
      <c r="M409" s="15">
        <v>1.3144092963551481</v>
      </c>
      <c r="N409" s="15">
        <v>2.4730098082900764</v>
      </c>
      <c r="O409" s="15">
        <v>2.1226403623985668</v>
      </c>
      <c r="P409" s="15">
        <v>2.2380475840194909</v>
      </c>
      <c r="Q409" s="15">
        <v>1.0573932272569941</v>
      </c>
      <c r="R409" s="15">
        <v>1.4886143781313812</v>
      </c>
      <c r="S409" s="15">
        <v>1.9060300785123478</v>
      </c>
      <c r="T409" s="15">
        <v>2.3998575995659879</v>
      </c>
      <c r="U409" s="15">
        <v>1.3600377817071887</v>
      </c>
      <c r="V409" s="15">
        <v>1.8073894464156317</v>
      </c>
      <c r="W409" s="15">
        <v>2.7442614659821349</v>
      </c>
      <c r="X409" s="15">
        <v>2.5305353120683276</v>
      </c>
      <c r="Y409" s="15">
        <v>2.1210058065269122</v>
      </c>
      <c r="Z409" s="15">
        <v>1.5590134329396244</v>
      </c>
      <c r="AA409" s="15">
        <v>1.6318168376078377</v>
      </c>
      <c r="AB409" s="15">
        <v>1.3855223232626974</v>
      </c>
      <c r="AC409" s="15">
        <v>2.8924878131753382</v>
      </c>
      <c r="AD409" s="15">
        <v>1.7939539359242731</v>
      </c>
      <c r="AE409" s="15">
        <v>1.3684742557052068</v>
      </c>
      <c r="AF409" s="15">
        <v>2.9087885271684559</v>
      </c>
      <c r="AG409" s="15">
        <v>4.1485760122503956</v>
      </c>
      <c r="AH409" s="15">
        <v>1.2032726738147557</v>
      </c>
      <c r="AI409" s="15">
        <v>2.0730888275487573</v>
      </c>
      <c r="AJ409" s="15">
        <v>1.3678116180802531</v>
      </c>
      <c r="AK409" s="15">
        <v>3.8751310792649574</v>
      </c>
      <c r="AL409" s="15">
        <v>4.5374359858186297</v>
      </c>
      <c r="AM409" s="15">
        <v>1.2156242018834307</v>
      </c>
      <c r="AN409" s="15">
        <v>1.376006812693304</v>
      </c>
      <c r="EA409" s="71"/>
      <c r="EH409" s="31"/>
      <c r="EN409" s="55"/>
      <c r="EO409" s="31"/>
      <c r="EU409" s="55"/>
    </row>
    <row r="410" spans="1:151" s="1" customFormat="1" x14ac:dyDescent="0.35">
      <c r="A410" s="11">
        <v>26</v>
      </c>
      <c r="D410" s="1">
        <f t="shared" si="12"/>
        <v>0.96</v>
      </c>
      <c r="E410" s="15">
        <v>2.124539386738312</v>
      </c>
      <c r="F410" s="15">
        <v>1.7307117646090258</v>
      </c>
      <c r="G410" s="15">
        <v>2.7304280361679827</v>
      </c>
      <c r="H410" s="15">
        <v>4.7200860244169212</v>
      </c>
      <c r="I410" s="15">
        <v>0.87485806184528103</v>
      </c>
      <c r="J410" s="15">
        <v>1.415291129830236</v>
      </c>
      <c r="K410" s="15">
        <v>1.3192894798505521</v>
      </c>
      <c r="L410" s="15">
        <v>2.7495783705437238</v>
      </c>
      <c r="M410" s="15">
        <v>1.3251111951820818</v>
      </c>
      <c r="N410" s="15">
        <v>2.4715532026229674</v>
      </c>
      <c r="O410" s="15">
        <v>2.1407271431804933</v>
      </c>
      <c r="P410" s="15">
        <v>2.2338926374017993</v>
      </c>
      <c r="Q410" s="15">
        <v>1.0788851066205969</v>
      </c>
      <c r="R410" s="15">
        <v>1.4898038107339611</v>
      </c>
      <c r="S410" s="15">
        <v>1.9158940444054837</v>
      </c>
      <c r="T410" s="15">
        <v>2.4427186340834979</v>
      </c>
      <c r="U410" s="15">
        <v>1.3874310914468071</v>
      </c>
      <c r="V410" s="15">
        <v>1.7521952816869559</v>
      </c>
      <c r="W410" s="15">
        <v>2.6666924386516198</v>
      </c>
      <c r="X410" s="15">
        <v>2.5799848806788921</v>
      </c>
      <c r="Y410" s="15">
        <v>2.1537108840283707</v>
      </c>
      <c r="Z410" s="15">
        <v>1.5786758530073091</v>
      </c>
      <c r="AA410" s="15">
        <v>1.6232334489842033</v>
      </c>
      <c r="AB410" s="15">
        <v>1.4047640191593382</v>
      </c>
      <c r="AC410" s="15">
        <v>2.8241265170632812</v>
      </c>
      <c r="AD410" s="15">
        <v>1.7270689597440798</v>
      </c>
      <c r="AE410" s="15">
        <v>1.3488883944332193</v>
      </c>
      <c r="AF410" s="15">
        <v>2.8573400842985355</v>
      </c>
      <c r="AG410" s="15">
        <v>4.2003643352071096</v>
      </c>
      <c r="AH410" s="15">
        <v>1.2490264420633395</v>
      </c>
      <c r="AI410" s="15">
        <v>2.1077199645059914</v>
      </c>
      <c r="AJ410" s="15">
        <v>1.3891588373891248</v>
      </c>
      <c r="AK410" s="15">
        <v>3.8252600830083616</v>
      </c>
      <c r="AL410" s="15">
        <v>4.5959673319744665</v>
      </c>
      <c r="AM410" s="15">
        <v>1.2611859631946565</v>
      </c>
      <c r="AN410" s="15">
        <v>1.3993161111210173</v>
      </c>
      <c r="EA410" s="71"/>
      <c r="EH410" s="31"/>
      <c r="EN410" s="55"/>
      <c r="EO410" s="31"/>
      <c r="EU410" s="55"/>
    </row>
    <row r="411" spans="1:151" s="1" customFormat="1" x14ac:dyDescent="0.35">
      <c r="A411" s="11">
        <v>27</v>
      </c>
      <c r="D411" s="1">
        <f t="shared" si="12"/>
        <v>0.95</v>
      </c>
      <c r="E411" s="15">
        <v>2.1390707308926284</v>
      </c>
      <c r="F411" s="15">
        <v>1.746844281317713</v>
      </c>
      <c r="G411" s="15">
        <v>2.7424960379309566</v>
      </c>
      <c r="H411" s="15">
        <v>4.7335954708887833</v>
      </c>
      <c r="I411" s="15">
        <v>0.85764631844715211</v>
      </c>
      <c r="J411" s="15">
        <v>1.4300779806514734</v>
      </c>
      <c r="K411" s="15">
        <v>1.346670610395942</v>
      </c>
      <c r="L411" s="15">
        <v>2.7458225200012838</v>
      </c>
      <c r="M411" s="15">
        <v>1.3456152953070231</v>
      </c>
      <c r="N411" s="15">
        <v>2.4545136199390525</v>
      </c>
      <c r="O411" s="15">
        <v>2.1775928934756767</v>
      </c>
      <c r="P411" s="15">
        <v>2.236225514542177</v>
      </c>
      <c r="Q411" s="15">
        <v>1.1037622396911346</v>
      </c>
      <c r="R411" s="15">
        <v>1.4888987670778586</v>
      </c>
      <c r="S411" s="15">
        <v>1.9282054452457393</v>
      </c>
      <c r="T411" s="15">
        <v>2.4783766951768689</v>
      </c>
      <c r="U411" s="15">
        <v>1.4159981388022187</v>
      </c>
      <c r="V411" s="15">
        <v>1.7086340374252742</v>
      </c>
      <c r="W411" s="15">
        <v>2.6630193377417175</v>
      </c>
      <c r="X411" s="15">
        <v>2.6432855260032468</v>
      </c>
      <c r="Y411" s="15">
        <v>2.1896317779093453</v>
      </c>
      <c r="Z411" s="15">
        <v>1.6038725539858503</v>
      </c>
      <c r="AA411" s="15">
        <v>1.6175947858612414</v>
      </c>
      <c r="AB411" s="15">
        <v>1.4231905688983906</v>
      </c>
      <c r="AC411" s="15">
        <v>2.7802224252476004</v>
      </c>
      <c r="AD411" s="15">
        <v>1.6861637368293756</v>
      </c>
      <c r="AE411" s="15">
        <v>1.3399059904880333</v>
      </c>
      <c r="AF411" s="15">
        <v>2.840436761755516</v>
      </c>
      <c r="AG411" s="15">
        <v>4.2536973665285274</v>
      </c>
      <c r="AH411" s="15">
        <v>1.3005555316191166</v>
      </c>
      <c r="AI411" s="15">
        <v>2.147003135140642</v>
      </c>
      <c r="AJ411" s="15">
        <v>1.4097832650750022</v>
      </c>
      <c r="AK411" s="15">
        <v>3.8470448357745246</v>
      </c>
      <c r="AL411" s="15">
        <v>4.6480875561229258</v>
      </c>
      <c r="AM411" s="15">
        <v>1.3008319153737034</v>
      </c>
      <c r="AN411" s="15">
        <v>1.443371502034311</v>
      </c>
      <c r="EA411" s="71"/>
      <c r="EH411" s="31"/>
      <c r="EN411" s="55"/>
      <c r="EO411" s="31"/>
      <c r="EU411" s="55"/>
    </row>
    <row r="412" spans="1:151" s="1" customFormat="1" x14ac:dyDescent="0.35">
      <c r="A412" s="11">
        <v>28</v>
      </c>
      <c r="D412" s="1" t="str">
        <f t="shared" si="12"/>
        <v>ave</v>
      </c>
      <c r="E412" s="15">
        <v>2.1260781675081324</v>
      </c>
      <c r="F412" s="15">
        <v>1.7316773841921669</v>
      </c>
      <c r="G412" s="15">
        <v>2.7328486033788475</v>
      </c>
      <c r="H412" s="15">
        <v>4.6883653033195172</v>
      </c>
      <c r="I412" s="15">
        <v>0.88986992991014457</v>
      </c>
      <c r="J412" s="15">
        <v>1.4188204581468296</v>
      </c>
      <c r="K412" s="15">
        <v>1.2890337521586239</v>
      </c>
      <c r="L412" s="15">
        <v>2.7246976044865403</v>
      </c>
      <c r="M412" s="15">
        <v>1.3086368171885181</v>
      </c>
      <c r="N412" s="15">
        <v>2.4256406527656442</v>
      </c>
      <c r="O412" s="15">
        <v>2.1080596394167763</v>
      </c>
      <c r="P412" s="15">
        <v>2.2361458060047914</v>
      </c>
      <c r="Q412" s="15">
        <v>1.0485266117827381</v>
      </c>
      <c r="R412" s="15">
        <v>1.4809493253827339</v>
      </c>
      <c r="S412" s="15">
        <v>1.9015991122019713</v>
      </c>
      <c r="T412" s="15">
        <v>2.3384674470927602</v>
      </c>
      <c r="U412" s="15">
        <v>1.3498694168905727</v>
      </c>
      <c r="V412" s="15">
        <v>1.8511217599701726</v>
      </c>
      <c r="W412" s="15">
        <v>2.8882417498042487</v>
      </c>
      <c r="X412" s="15">
        <v>2.5249761058588396</v>
      </c>
      <c r="Y412" s="15">
        <v>2.1141400211221062</v>
      </c>
      <c r="Z412" s="15">
        <v>1.5468412324844396</v>
      </c>
      <c r="AA412" s="15">
        <v>1.6363446235786723</v>
      </c>
      <c r="AB412" s="15">
        <v>1.3769325061472448</v>
      </c>
      <c r="AC412" s="15">
        <v>2.9738164860087077</v>
      </c>
      <c r="AD412" s="15">
        <v>1.8910536973252619</v>
      </c>
      <c r="AE412" s="15">
        <v>1.3878198107172441</v>
      </c>
      <c r="AF412" s="15">
        <v>3.0025369799839052</v>
      </c>
      <c r="AG412" s="15">
        <v>4.1344831756535774</v>
      </c>
      <c r="AH412" s="15">
        <v>1.1898390355158721</v>
      </c>
      <c r="AI412" s="15">
        <v>2.0612643827075292</v>
      </c>
      <c r="AJ412" s="15">
        <v>1.3577470531316989</v>
      </c>
      <c r="AK412" s="15">
        <v>3.9451098080128197</v>
      </c>
      <c r="AL412" s="15">
        <v>4.5032861555968591</v>
      </c>
      <c r="AM412" s="15">
        <v>1.1972038224705421</v>
      </c>
      <c r="AN412" s="15">
        <v>1.3691392449304811</v>
      </c>
      <c r="EA412" s="71"/>
      <c r="EH412" s="31"/>
      <c r="EN412" s="55"/>
      <c r="EO412" s="31"/>
      <c r="EU412" s="55"/>
    </row>
    <row r="413" spans="1:151" s="1" customFormat="1" x14ac:dyDescent="0.35">
      <c r="A413" s="11">
        <v>29</v>
      </c>
      <c r="C413" s="1" t="s">
        <v>65</v>
      </c>
      <c r="D413" s="1">
        <f>D406</f>
        <v>1</v>
      </c>
      <c r="E413" s="15">
        <v>2.1977221154321445</v>
      </c>
      <c r="F413" s="15">
        <v>1.7974325272268659</v>
      </c>
      <c r="G413" s="15">
        <v>2.8135522511325743</v>
      </c>
      <c r="H413" s="15">
        <v>4.6786961956107893</v>
      </c>
      <c r="I413" s="15">
        <v>0.91127245464232565</v>
      </c>
      <c r="J413" s="15">
        <v>1.4652147977402419</v>
      </c>
      <c r="K413" s="15">
        <v>1.2696047935859636</v>
      </c>
      <c r="L413" s="15">
        <v>2.6787560358980902</v>
      </c>
      <c r="M413" s="15">
        <v>1.3001265473213122</v>
      </c>
      <c r="N413" s="15">
        <v>2.3873216684270728</v>
      </c>
      <c r="O413" s="15">
        <v>2.1030294432428489</v>
      </c>
      <c r="P413" s="15">
        <v>2.2501057473501418</v>
      </c>
      <c r="Q413" s="15">
        <v>1.0254225984887395</v>
      </c>
      <c r="R413" s="15">
        <v>1.4737638960787636</v>
      </c>
      <c r="S413" s="15">
        <v>1.8847684640817646</v>
      </c>
      <c r="T413" s="15">
        <v>2.2314222437632649</v>
      </c>
      <c r="U413" s="15">
        <v>1.3895445795631001</v>
      </c>
      <c r="V413" s="15">
        <v>2.0676605324442021</v>
      </c>
      <c r="W413" s="15">
        <v>3.4346235136505547</v>
      </c>
      <c r="X413" s="15">
        <v>2.5608196845185431</v>
      </c>
      <c r="Y413" s="15">
        <v>2.0821775410806267</v>
      </c>
      <c r="Z413" s="15">
        <v>1.5742794199013594</v>
      </c>
      <c r="AA413" s="15">
        <v>1.7033170410384202</v>
      </c>
      <c r="AB413" s="15">
        <v>1.3562280335003709</v>
      </c>
      <c r="AC413" s="15">
        <v>3.4823909675682745</v>
      </c>
      <c r="AD413" s="15">
        <v>2.2641165499583571</v>
      </c>
      <c r="AE413" s="15">
        <v>1.5501702922014922</v>
      </c>
      <c r="AF413" s="15">
        <v>3.6622746596718083</v>
      </c>
      <c r="AG413" s="15">
        <v>4.1276645437036041</v>
      </c>
      <c r="AH413" s="15">
        <v>1.1104913605340312</v>
      </c>
      <c r="AI413" s="15">
        <v>2.0070945497674093</v>
      </c>
      <c r="AJ413" s="15">
        <v>1.3293619578022735</v>
      </c>
      <c r="AK413" s="15">
        <v>4.3068960397444176</v>
      </c>
      <c r="AL413" s="15">
        <v>4.3656141386279295</v>
      </c>
      <c r="AM413" s="15">
        <v>1.1329652306643649</v>
      </c>
      <c r="AN413" s="15">
        <v>1.357634287088336</v>
      </c>
      <c r="EA413" s="71"/>
      <c r="EH413" s="31"/>
      <c r="EN413" s="55"/>
      <c r="EO413" s="31"/>
      <c r="EU413" s="55"/>
    </row>
    <row r="414" spans="1:151" s="1" customFormat="1" x14ac:dyDescent="0.35">
      <c r="A414" s="11">
        <v>30</v>
      </c>
      <c r="D414" s="1">
        <f t="shared" si="12"/>
        <v>0.99</v>
      </c>
      <c r="E414" s="15">
        <v>2.1668728559772714</v>
      </c>
      <c r="F414" s="15">
        <v>1.7603542715062888</v>
      </c>
      <c r="G414" s="15">
        <v>2.7922860628557036</v>
      </c>
      <c r="H414" s="15">
        <v>4.665991621839833</v>
      </c>
      <c r="I414" s="15">
        <v>1.0751799821520802</v>
      </c>
      <c r="J414" s="15">
        <v>1.4438497508874601</v>
      </c>
      <c r="K414" s="15">
        <v>1.2769792790709367</v>
      </c>
      <c r="L414" s="15">
        <v>2.830858508886489</v>
      </c>
      <c r="M414" s="15">
        <v>1.3052512429620511</v>
      </c>
      <c r="N414" s="15">
        <v>2.4001796569000935</v>
      </c>
      <c r="O414" s="15">
        <v>2.2253352557726047</v>
      </c>
      <c r="P414" s="15">
        <v>2.250088001412041</v>
      </c>
      <c r="Q414" s="15">
        <v>1.0236426177215721</v>
      </c>
      <c r="R414" s="15">
        <v>1.4878119710386879</v>
      </c>
      <c r="S414" s="15">
        <v>1.8866173384878511</v>
      </c>
      <c r="T414" s="15">
        <v>2.2809717969729002</v>
      </c>
      <c r="U414" s="15">
        <v>1.3587001294176904</v>
      </c>
      <c r="V414" s="15">
        <v>1.9334285005825191</v>
      </c>
      <c r="W414" s="15">
        <v>3.1128157813011015</v>
      </c>
      <c r="X414" s="15">
        <v>2.5349830534664477</v>
      </c>
      <c r="Y414" s="15">
        <v>2.075770359625845</v>
      </c>
      <c r="Z414" s="15">
        <v>1.5443544128883855</v>
      </c>
      <c r="AA414" s="15">
        <v>1.6753148688184269</v>
      </c>
      <c r="AB414" s="15">
        <v>1.3548157705897601</v>
      </c>
      <c r="AC414" s="15">
        <v>3.2135377928049187</v>
      </c>
      <c r="AD414" s="15">
        <v>2.0653080565068813</v>
      </c>
      <c r="AE414" s="15">
        <v>1.4652307197448238</v>
      </c>
      <c r="AF414" s="15">
        <v>3.2616854271367823</v>
      </c>
      <c r="AG414" s="15">
        <v>4.101709589610663</v>
      </c>
      <c r="AH414" s="15">
        <v>1.1522153715843075</v>
      </c>
      <c r="AI414" s="15">
        <v>2.0219764151056379</v>
      </c>
      <c r="AJ414" s="15">
        <v>1.338900317377627</v>
      </c>
      <c r="AK414" s="15">
        <v>4.2420842093737621</v>
      </c>
      <c r="AL414" s="15">
        <v>4.4128504467416754</v>
      </c>
      <c r="AM414" s="15">
        <v>1.150670064611601</v>
      </c>
      <c r="AN414" s="15">
        <v>1.3376959358564426</v>
      </c>
      <c r="EA414" s="71"/>
      <c r="EH414" s="31"/>
      <c r="EN414" s="55"/>
      <c r="EO414" s="31"/>
      <c r="EU414" s="55"/>
    </row>
    <row r="415" spans="1:151" s="1" customFormat="1" x14ac:dyDescent="0.35">
      <c r="A415" s="11">
        <v>31</v>
      </c>
      <c r="D415" s="1">
        <f t="shared" si="12"/>
        <v>0.98</v>
      </c>
      <c r="E415" s="15">
        <v>2.1329282930837903</v>
      </c>
      <c r="F415" s="15">
        <v>1.7312850596736717</v>
      </c>
      <c r="G415" s="15">
        <v>2.750840959868559</v>
      </c>
      <c r="H415" s="15">
        <v>4.6776402336035723</v>
      </c>
      <c r="I415" s="15">
        <v>1.1162439476874186</v>
      </c>
      <c r="J415" s="15">
        <v>1.4108112636187302</v>
      </c>
      <c r="K415" s="15">
        <v>1.3081755048359787</v>
      </c>
      <c r="L415" s="15">
        <v>2.8253270241736597</v>
      </c>
      <c r="M415" s="15">
        <v>1.3107805134686412</v>
      </c>
      <c r="N415" s="15">
        <v>2.3033424263702358</v>
      </c>
      <c r="O415" s="15">
        <v>2.1906651105642441</v>
      </c>
      <c r="P415" s="15">
        <v>2.2464954563206176</v>
      </c>
      <c r="Q415" s="15">
        <v>1.0381579543846222</v>
      </c>
      <c r="R415" s="15">
        <v>1.4781418360076899</v>
      </c>
      <c r="S415" s="15">
        <v>1.9403360729477526</v>
      </c>
      <c r="T415" s="15">
        <v>2.3411060149509604</v>
      </c>
      <c r="U415" s="15">
        <v>1.3210913565801208</v>
      </c>
      <c r="V415" s="15">
        <v>1.8278511048178256</v>
      </c>
      <c r="W415" s="15">
        <v>2.9253721906729853</v>
      </c>
      <c r="X415" s="15">
        <v>2.5250630419501507</v>
      </c>
      <c r="Y415" s="15">
        <v>2.092686355547464</v>
      </c>
      <c r="Z415" s="15">
        <v>1.5513620411955402</v>
      </c>
      <c r="AA415" s="15">
        <v>1.6520739171011285</v>
      </c>
      <c r="AB415" s="15">
        <v>1.361481811738886</v>
      </c>
      <c r="AC415" s="15">
        <v>3.1669892928508019</v>
      </c>
      <c r="AD415" s="15">
        <v>1.9091461484601255</v>
      </c>
      <c r="AE415" s="15">
        <v>1.3768446139008779</v>
      </c>
      <c r="AF415" s="15">
        <v>2.9298373371877138</v>
      </c>
      <c r="AG415" s="15">
        <v>4.1071986606288764</v>
      </c>
      <c r="AH415" s="15">
        <v>1.1805479684755271</v>
      </c>
      <c r="AI415" s="15">
        <v>2.0494786029611176</v>
      </c>
      <c r="AJ415" s="15">
        <v>1.3186538602530682</v>
      </c>
      <c r="AK415" s="15">
        <v>3.9374865761960023</v>
      </c>
      <c r="AL415" s="15">
        <v>4.4742995667754357</v>
      </c>
      <c r="AM415" s="15">
        <v>1.1795940765757411</v>
      </c>
      <c r="AN415" s="15">
        <v>1.3123517889612577</v>
      </c>
      <c r="EA415" s="71"/>
      <c r="EH415" s="31"/>
      <c r="EN415" s="55"/>
      <c r="EO415" s="31"/>
      <c r="EU415" s="55"/>
    </row>
    <row r="416" spans="1:151" s="1" customFormat="1" x14ac:dyDescent="0.35">
      <c r="A416" s="11">
        <v>32</v>
      </c>
      <c r="D416" s="1">
        <f t="shared" si="12"/>
        <v>0.97</v>
      </c>
      <c r="E416" s="15">
        <v>2.1271479342506483</v>
      </c>
      <c r="F416" s="15">
        <v>1.7134311063871346</v>
      </c>
      <c r="G416" s="15">
        <v>2.763635361732987</v>
      </c>
      <c r="H416" s="15">
        <v>4.6996342868682506</v>
      </c>
      <c r="I416" s="15">
        <v>1.1195277250064397</v>
      </c>
      <c r="J416" s="15">
        <v>1.3818933269272098</v>
      </c>
      <c r="K416" s="15">
        <v>1.3182464022999023</v>
      </c>
      <c r="L416" s="15">
        <v>2.7786021643716916</v>
      </c>
      <c r="M416" s="15">
        <v>1.3112645127607874</v>
      </c>
      <c r="N416" s="15">
        <v>2.298423901950867</v>
      </c>
      <c r="O416" s="15">
        <v>2.2280863102454997</v>
      </c>
      <c r="P416" s="15">
        <v>2.2703082381019382</v>
      </c>
      <c r="Q416" s="15">
        <v>1.0908549977045061</v>
      </c>
      <c r="R416" s="15">
        <v>1.4918128184111417</v>
      </c>
      <c r="S416" s="15">
        <v>2.0722747170547997</v>
      </c>
      <c r="T416" s="15">
        <v>2.648330818913879</v>
      </c>
      <c r="U416" s="15">
        <v>1.3428967076451472</v>
      </c>
      <c r="V416" s="15">
        <v>1.8452429283061713</v>
      </c>
      <c r="W416" s="15">
        <v>2.684094936338369</v>
      </c>
      <c r="X416" s="15">
        <v>2.5167812181316176</v>
      </c>
      <c r="Y416" s="15">
        <v>2.1115660636423748</v>
      </c>
      <c r="Z416" s="15">
        <v>1.571225321141801</v>
      </c>
      <c r="AA416" s="15">
        <v>1.6413395885780704</v>
      </c>
      <c r="AB416" s="15">
        <v>1.3596091812900883</v>
      </c>
      <c r="AC416" s="15">
        <v>3.022303829866726</v>
      </c>
      <c r="AD416" s="15">
        <v>1.7913965676636272</v>
      </c>
      <c r="AE416" s="15">
        <v>1.3473877076455245</v>
      </c>
      <c r="AF416" s="15">
        <v>2.6032961272538824</v>
      </c>
      <c r="AG416" s="15">
        <v>4.1117905294058632</v>
      </c>
      <c r="AH416" s="15">
        <v>1.2174360721446313</v>
      </c>
      <c r="AI416" s="15">
        <v>2.1048520732790914</v>
      </c>
      <c r="AJ416" s="15">
        <v>1.2927688315403161</v>
      </c>
      <c r="AK416" s="15">
        <v>3.8515604457418617</v>
      </c>
      <c r="AL416" s="15">
        <v>4.560911670432108</v>
      </c>
      <c r="AM416" s="15">
        <v>1.2149931221713952</v>
      </c>
      <c r="AN416" s="15">
        <v>1.2951686874359742</v>
      </c>
      <c r="EA416" s="71"/>
      <c r="EH416" s="31"/>
      <c r="EN416" s="55"/>
      <c r="EO416" s="31"/>
      <c r="EU416" s="55"/>
    </row>
    <row r="417" spans="1:151" s="1" customFormat="1" x14ac:dyDescent="0.35">
      <c r="A417" s="11">
        <v>33</v>
      </c>
      <c r="D417" s="1">
        <f t="shared" si="12"/>
        <v>0.96</v>
      </c>
      <c r="E417" s="15">
        <v>2.14248832353096</v>
      </c>
      <c r="F417" s="15">
        <v>1.7222068115513043</v>
      </c>
      <c r="G417" s="15">
        <v>2.7890752650381239</v>
      </c>
      <c r="H417" s="15">
        <v>4.8316820811032644</v>
      </c>
      <c r="I417" s="15">
        <v>1.1041902775624142</v>
      </c>
      <c r="J417" s="15">
        <v>1.3645098855914737</v>
      </c>
      <c r="K417" s="15">
        <v>1.3063416707620705</v>
      </c>
      <c r="L417" s="15">
        <v>2.9156621682010075</v>
      </c>
      <c r="M417" s="15">
        <v>1.3938759145620867</v>
      </c>
      <c r="N417" s="15">
        <v>2.2818333753500197</v>
      </c>
      <c r="O417" s="15">
        <v>2.1784808132396192</v>
      </c>
      <c r="P417" s="15">
        <v>2.2928084837168958</v>
      </c>
      <c r="Q417" s="15">
        <v>1.1063977572419847</v>
      </c>
      <c r="R417" s="15">
        <v>1.4948275786352447</v>
      </c>
      <c r="S417" s="15">
        <v>2.1638556388545651</v>
      </c>
      <c r="T417" s="15">
        <v>2.6355938385822943</v>
      </c>
      <c r="U417" s="15">
        <v>1.3472553709597275</v>
      </c>
      <c r="V417" s="15">
        <v>1.8601605138531967</v>
      </c>
      <c r="W417" s="15">
        <v>2.70634828065621</v>
      </c>
      <c r="X417" s="15">
        <v>2.5584304567248495</v>
      </c>
      <c r="Y417" s="15">
        <v>2.1169865981819069</v>
      </c>
      <c r="Z417" s="15">
        <v>1.5807055025549122</v>
      </c>
      <c r="AA417" s="15">
        <v>1.6489780038502353</v>
      </c>
      <c r="AB417" s="15">
        <v>1.3847428770749672</v>
      </c>
      <c r="AC417" s="15">
        <v>3.0019685201778894</v>
      </c>
      <c r="AD417" s="15">
        <v>1.748309731128491</v>
      </c>
      <c r="AE417" s="15">
        <v>1.3634743786716581</v>
      </c>
      <c r="AF417" s="15">
        <v>2.4023773809324975</v>
      </c>
      <c r="AG417" s="15">
        <v>4.209556435497289</v>
      </c>
      <c r="AH417" s="15">
        <v>1.270947024382475</v>
      </c>
      <c r="AI417" s="15">
        <v>2.1194486216417263</v>
      </c>
      <c r="AJ417" s="15">
        <v>1.3099267509861978</v>
      </c>
      <c r="AK417" s="15">
        <v>3.8161631997618932</v>
      </c>
      <c r="AL417" s="15">
        <v>4.645537645518119</v>
      </c>
      <c r="AM417" s="15">
        <v>1.2667599296388332</v>
      </c>
      <c r="AN417" s="15">
        <v>1.2739779709256314</v>
      </c>
      <c r="EA417" s="71"/>
      <c r="EH417" s="31"/>
      <c r="EN417" s="55"/>
      <c r="EO417" s="31"/>
      <c r="EU417" s="55"/>
    </row>
    <row r="418" spans="1:151" s="1" customFormat="1" x14ac:dyDescent="0.35">
      <c r="A418" s="11">
        <v>34</v>
      </c>
      <c r="D418" s="1">
        <f t="shared" si="12"/>
        <v>0.95</v>
      </c>
      <c r="E418" s="15">
        <v>2.1711999096378496</v>
      </c>
      <c r="F418" s="15">
        <v>1.7493956013012555</v>
      </c>
      <c r="G418" s="15">
        <v>2.8201296147710648</v>
      </c>
      <c r="H418" s="15">
        <v>4.8995289374299391</v>
      </c>
      <c r="I418" s="15">
        <v>1.0918483272668156</v>
      </c>
      <c r="J418" s="15">
        <v>1.3670527227088429</v>
      </c>
      <c r="K418" s="15">
        <v>1.3291532639112345</v>
      </c>
      <c r="L418" s="15">
        <v>2.9381890652568741</v>
      </c>
      <c r="M418" s="15">
        <v>1.5106100405794518</v>
      </c>
      <c r="N418" s="15">
        <v>2.4239138594928198</v>
      </c>
      <c r="O418" s="15">
        <v>2.2126346745688545</v>
      </c>
      <c r="P418" s="15">
        <v>2.3107403454901863</v>
      </c>
      <c r="Q418" s="15">
        <v>1.1172170996450481</v>
      </c>
      <c r="R418" s="15">
        <v>1.5158113926203509</v>
      </c>
      <c r="S418" s="15">
        <v>2.2641239314414157</v>
      </c>
      <c r="T418" s="15">
        <v>2.5814966900062122</v>
      </c>
      <c r="U418" s="15">
        <v>1.3351890153896284</v>
      </c>
      <c r="V418" s="15">
        <v>1.9391996064457007</v>
      </c>
      <c r="W418" s="15">
        <v>2.8153156331035349</v>
      </c>
      <c r="X418" s="15">
        <v>2.6690241913487163</v>
      </c>
      <c r="Y418" s="15">
        <v>2.1315630038641169</v>
      </c>
      <c r="Z418" s="15">
        <v>1.5774210615434028</v>
      </c>
      <c r="AA418" s="15">
        <v>1.6687813088031491</v>
      </c>
      <c r="AB418" s="15">
        <v>1.3986036405595101</v>
      </c>
      <c r="AC418" s="15">
        <v>2.9959608411022542</v>
      </c>
      <c r="AD418" s="15">
        <v>1.7056928036453116</v>
      </c>
      <c r="AE418" s="15">
        <v>1.3542428522616974</v>
      </c>
      <c r="AF418" s="15">
        <v>2.3517876275821954</v>
      </c>
      <c r="AG418" s="15">
        <v>4.1482470783191978</v>
      </c>
      <c r="AH418" s="15">
        <v>1.3040180629303695</v>
      </c>
      <c r="AI418" s="15">
        <v>2.194937125536939</v>
      </c>
      <c r="AJ418" s="15">
        <v>1.4022711862512713</v>
      </c>
      <c r="AK418" s="15">
        <v>3.8105255540503777</v>
      </c>
      <c r="AL418" s="15">
        <v>4.6747885875552653</v>
      </c>
      <c r="AM418" s="15">
        <v>1.2928926829482537</v>
      </c>
      <c r="AN418" s="15">
        <v>1.3168148043900616</v>
      </c>
      <c r="EA418" s="71"/>
      <c r="EH418" s="31"/>
      <c r="EN418" s="55"/>
      <c r="EO418" s="31"/>
      <c r="EU418" s="55"/>
    </row>
    <row r="419" spans="1:151" s="1" customFormat="1" x14ac:dyDescent="0.35">
      <c r="A419" s="11">
        <v>35</v>
      </c>
      <c r="D419" s="1" t="str">
        <f t="shared" si="12"/>
        <v>ave</v>
      </c>
      <c r="E419" s="15">
        <v>2.116366854995344</v>
      </c>
      <c r="F419" s="15">
        <v>1.7121511624376404</v>
      </c>
      <c r="G419" s="15">
        <v>2.7382371512379624</v>
      </c>
      <c r="H419" s="15">
        <v>4.7234509259976845</v>
      </c>
      <c r="I419" s="15">
        <v>1.0552296382109019</v>
      </c>
      <c r="J419" s="15">
        <v>1.3623167319301501</v>
      </c>
      <c r="K419" s="15">
        <v>1.2744017167806299</v>
      </c>
      <c r="L419" s="15">
        <v>2.8028051319996043</v>
      </c>
      <c r="M419" s="15">
        <v>1.3387162394781202</v>
      </c>
      <c r="N419" s="15">
        <v>2.2801344937487649</v>
      </c>
      <c r="O419" s="15">
        <v>2.0220270463644163</v>
      </c>
      <c r="P419" s="15">
        <v>2.2594383407527294</v>
      </c>
      <c r="Q419" s="15">
        <v>1.0581897390321882</v>
      </c>
      <c r="R419" s="15">
        <v>1.4851956095375052</v>
      </c>
      <c r="S419" s="15">
        <v>1.9934923169838619</v>
      </c>
      <c r="T419" s="15">
        <v>2.39994873889004</v>
      </c>
      <c r="U419" s="15">
        <v>1.3102262162389977</v>
      </c>
      <c r="V419" s="15">
        <v>1.8277482283466984</v>
      </c>
      <c r="W419" s="15">
        <v>2.8478906453863653</v>
      </c>
      <c r="X419" s="15">
        <v>2.508424567122884</v>
      </c>
      <c r="Y419" s="15">
        <v>2.0894835623198786</v>
      </c>
      <c r="Z419" s="15">
        <v>1.5417046299867718</v>
      </c>
      <c r="AA419" s="15">
        <v>1.6446781835534341</v>
      </c>
      <c r="AB419" s="15">
        <v>1.364340991133125</v>
      </c>
      <c r="AC419" s="15">
        <v>3.0945000215201026</v>
      </c>
      <c r="AD419" s="15">
        <v>1.887217742756192</v>
      </c>
      <c r="AE419" s="15">
        <v>1.3785060839638248</v>
      </c>
      <c r="AF419" s="15">
        <v>2.7798281747279741</v>
      </c>
      <c r="AG419" s="15">
        <v>4.0884746944692161</v>
      </c>
      <c r="AH419" s="15">
        <v>1.1818339586665445</v>
      </c>
      <c r="AI419" s="15">
        <v>2.0313828187178387</v>
      </c>
      <c r="AJ419" s="15">
        <v>1.3254068057982622</v>
      </c>
      <c r="AK419" s="15">
        <v>3.9288950208287634</v>
      </c>
      <c r="AL419" s="15">
        <v>4.4881973135975546</v>
      </c>
      <c r="AM419" s="15">
        <v>1.196708271211514</v>
      </c>
      <c r="AN419" s="15">
        <v>1.2693116147938646</v>
      </c>
      <c r="EA419" s="71"/>
      <c r="EH419" s="31"/>
      <c r="EN419" s="55"/>
      <c r="EO419" s="31"/>
      <c r="EU419" s="55"/>
    </row>
    <row r="420" spans="1:151" s="1" customFormat="1" x14ac:dyDescent="0.35">
      <c r="A420" s="11">
        <v>36</v>
      </c>
      <c r="C420" s="1" t="s">
        <v>64</v>
      </c>
      <c r="D420" s="1">
        <f>D413</f>
        <v>1</v>
      </c>
      <c r="E420" s="15">
        <v>2.2018146757613168</v>
      </c>
      <c r="F420" s="15">
        <v>1.7983713348369419</v>
      </c>
      <c r="G420" s="15">
        <v>2.8224967387218944</v>
      </c>
      <c r="H420" s="15">
        <v>4.6786961956107893</v>
      </c>
      <c r="I420" s="15">
        <v>0.959519731073462</v>
      </c>
      <c r="J420" s="15">
        <v>1.4652147977402419</v>
      </c>
      <c r="K420" s="15">
        <v>1.2791076786784439</v>
      </c>
      <c r="L420" s="15">
        <v>2.7875030831492604</v>
      </c>
      <c r="M420" s="15">
        <v>1.3001265473213122</v>
      </c>
      <c r="N420" s="15">
        <v>2.3948529598370594</v>
      </c>
      <c r="O420" s="15">
        <v>2.1030294432428489</v>
      </c>
      <c r="P420" s="15">
        <v>2.2808352911322918</v>
      </c>
      <c r="Q420" s="15">
        <v>1.0254225984887395</v>
      </c>
      <c r="R420" s="15">
        <v>1.486623586361429</v>
      </c>
      <c r="S420" s="15">
        <v>1.8847684640817646</v>
      </c>
      <c r="T420" s="15">
        <v>2.2314222437632649</v>
      </c>
      <c r="U420" s="15">
        <v>1.3895445795631001</v>
      </c>
      <c r="V420" s="15">
        <v>2.0329183457467312</v>
      </c>
      <c r="W420" s="15">
        <v>3.4346235136505547</v>
      </c>
      <c r="X420" s="15">
        <v>2.5608196845185431</v>
      </c>
      <c r="Y420" s="15">
        <v>2.0821775410806267</v>
      </c>
      <c r="Z420" s="15">
        <v>1.5766553102208674</v>
      </c>
      <c r="AA420" s="15">
        <v>1.7033170410384202</v>
      </c>
      <c r="AB420" s="15">
        <v>1.3562280335003709</v>
      </c>
      <c r="AC420" s="15">
        <v>3.4823909675682745</v>
      </c>
      <c r="AD420" s="15">
        <v>2.2641165499583571</v>
      </c>
      <c r="AE420" s="15">
        <v>1.5501702922014922</v>
      </c>
      <c r="AF420" s="15">
        <v>3.6622746596718083</v>
      </c>
      <c r="AG420" s="15">
        <v>4.1276645437036041</v>
      </c>
      <c r="AH420" s="15">
        <v>1.0477900255663344</v>
      </c>
      <c r="AI420" s="15">
        <v>2.0107937905154403</v>
      </c>
      <c r="AJ420" s="15">
        <v>1.3293619578022735</v>
      </c>
      <c r="AK420" s="15">
        <v>4.3068960397444176</v>
      </c>
      <c r="AL420" s="15">
        <v>4.3656141386279295</v>
      </c>
      <c r="AM420" s="15">
        <v>1.1329652306643649</v>
      </c>
      <c r="AN420" s="15">
        <v>1.3664394342990396</v>
      </c>
      <c r="EA420" s="71"/>
      <c r="EH420" s="31"/>
      <c r="EN420" s="55"/>
      <c r="EO420" s="31"/>
      <c r="EU420" s="55"/>
    </row>
    <row r="421" spans="1:151" s="1" customFormat="1" x14ac:dyDescent="0.35">
      <c r="A421" s="11">
        <v>37</v>
      </c>
      <c r="D421" s="1">
        <f t="shared" si="12"/>
        <v>0.99</v>
      </c>
      <c r="E421" s="15">
        <v>2.1556431045058133</v>
      </c>
      <c r="F421" s="15">
        <v>1.753114761094791</v>
      </c>
      <c r="G421" s="15">
        <v>2.7749174789843032</v>
      </c>
      <c r="H421" s="15">
        <v>4.665991621839833</v>
      </c>
      <c r="I421" s="15">
        <v>0.95582986396323733</v>
      </c>
      <c r="J421" s="15">
        <v>1.4438497508874601</v>
      </c>
      <c r="K421" s="15">
        <v>1.2802755829375805</v>
      </c>
      <c r="L421" s="15">
        <v>2.8039659151393326</v>
      </c>
      <c r="M421" s="15">
        <v>1.3052512429620511</v>
      </c>
      <c r="N421" s="15">
        <v>2.4296553614531256</v>
      </c>
      <c r="O421" s="15">
        <v>2.1071353325247424</v>
      </c>
      <c r="P421" s="15">
        <v>2.263870629691588</v>
      </c>
      <c r="Q421" s="15">
        <v>1.0236426177215721</v>
      </c>
      <c r="R421" s="15">
        <v>1.4922092147317669</v>
      </c>
      <c r="S421" s="15">
        <v>1.889885568894857</v>
      </c>
      <c r="T421" s="15">
        <v>2.2809717969729002</v>
      </c>
      <c r="U421" s="15">
        <v>1.350187519891396</v>
      </c>
      <c r="V421" s="15">
        <v>1.9408439084184104</v>
      </c>
      <c r="W421" s="15">
        <v>3.1199831026053109</v>
      </c>
      <c r="X421" s="15">
        <v>2.5349830534664477</v>
      </c>
      <c r="Y421" s="15">
        <v>2.075770359625845</v>
      </c>
      <c r="Z421" s="15">
        <v>1.5472519018134832</v>
      </c>
      <c r="AA421" s="15">
        <v>1.6753148688184269</v>
      </c>
      <c r="AB421" s="15">
        <v>1.3548157705897601</v>
      </c>
      <c r="AC421" s="15">
        <v>3.2135377928049187</v>
      </c>
      <c r="AD421" s="15">
        <v>2.0653080565068813</v>
      </c>
      <c r="AE421" s="15">
        <v>1.4652307197448238</v>
      </c>
      <c r="AF421" s="15">
        <v>3.2679821684371286</v>
      </c>
      <c r="AG421" s="15">
        <v>4.101709589610663</v>
      </c>
      <c r="AH421" s="15">
        <v>1.0515572300350973</v>
      </c>
      <c r="AI421" s="15">
        <v>2.0219764151056379</v>
      </c>
      <c r="AJ421" s="15">
        <v>1.338900317377627</v>
      </c>
      <c r="AK421" s="15">
        <v>4.1286412010805424</v>
      </c>
      <c r="AL421" s="15">
        <v>4.4128504467416754</v>
      </c>
      <c r="AM421" s="15">
        <v>1.150670064611601</v>
      </c>
      <c r="AN421" s="15">
        <v>1.3761734616860175</v>
      </c>
      <c r="EA421" s="71"/>
      <c r="EH421" s="31"/>
      <c r="EN421" s="55"/>
      <c r="EO421" s="31"/>
      <c r="EU421" s="55"/>
    </row>
    <row r="422" spans="1:151" s="1" customFormat="1" x14ac:dyDescent="0.35">
      <c r="A422" s="11">
        <v>38</v>
      </c>
      <c r="D422" s="1">
        <f t="shared" si="12"/>
        <v>0.98</v>
      </c>
      <c r="E422" s="15">
        <v>2.1299224507446737</v>
      </c>
      <c r="F422" s="15">
        <v>1.729260607291716</v>
      </c>
      <c r="G422" s="15">
        <v>2.7463252868261208</v>
      </c>
      <c r="H422" s="15">
        <v>4.6776402336035723</v>
      </c>
      <c r="I422" s="15">
        <v>0.94222285849577558</v>
      </c>
      <c r="J422" s="15">
        <v>1.4215801044247498</v>
      </c>
      <c r="K422" s="15">
        <v>1.2911415512534583</v>
      </c>
      <c r="L422" s="15">
        <v>2.8177443918802876</v>
      </c>
      <c r="M422" s="15">
        <v>1.3107805134686412</v>
      </c>
      <c r="N422" s="15">
        <v>2.4665824791523945</v>
      </c>
      <c r="O422" s="15">
        <v>2.1122648927522358</v>
      </c>
      <c r="P422" s="15">
        <v>2.2489713541226646</v>
      </c>
      <c r="Q422" s="15">
        <v>1.0381579543846222</v>
      </c>
      <c r="R422" s="15">
        <v>1.4963703050152641</v>
      </c>
      <c r="S422" s="15">
        <v>1.8975402371412411</v>
      </c>
      <c r="T422" s="15">
        <v>2.3449308342380659</v>
      </c>
      <c r="U422" s="15">
        <v>1.3443483620924594</v>
      </c>
      <c r="V422" s="15">
        <v>1.8467081576138065</v>
      </c>
      <c r="W422" s="15">
        <v>2.8875058262265272</v>
      </c>
      <c r="X422" s="15">
        <v>2.5195350735662476</v>
      </c>
      <c r="Y422" s="15">
        <v>2.092686355547464</v>
      </c>
      <c r="Z422" s="15">
        <v>1.5497721867212801</v>
      </c>
      <c r="AA422" s="15">
        <v>1.6520739171011285</v>
      </c>
      <c r="AB422" s="15">
        <v>1.3660983950910455</v>
      </c>
      <c r="AC422" s="15">
        <v>3.0121440350226387</v>
      </c>
      <c r="AD422" s="15">
        <v>1.9093049359172887</v>
      </c>
      <c r="AE422" s="15">
        <v>1.3982600230360795</v>
      </c>
      <c r="AF422" s="15">
        <v>3.030678062970658</v>
      </c>
      <c r="AG422" s="15">
        <v>4.1071986606288764</v>
      </c>
      <c r="AH422" s="15">
        <v>1.0733460508659285</v>
      </c>
      <c r="AI422" s="15">
        <v>2.0494786029611176</v>
      </c>
      <c r="AJ422" s="15">
        <v>1.3517441341866103</v>
      </c>
      <c r="AK422" s="15">
        <v>3.9796277525227017</v>
      </c>
      <c r="AL422" s="15">
        <v>4.4739674843593606</v>
      </c>
      <c r="AM422" s="15">
        <v>1.1769941174751892</v>
      </c>
      <c r="AN422" s="15">
        <v>1.4000410307345501</v>
      </c>
      <c r="EA422" s="71"/>
      <c r="EH422" s="31"/>
      <c r="EN422" s="55"/>
      <c r="EO422" s="31"/>
      <c r="EU422" s="55"/>
    </row>
    <row r="423" spans="1:151" s="1" customFormat="1" x14ac:dyDescent="0.35">
      <c r="A423" s="11">
        <v>39</v>
      </c>
      <c r="D423" s="1">
        <f t="shared" si="12"/>
        <v>0.97</v>
      </c>
      <c r="E423" s="15">
        <v>2.1224954748014233</v>
      </c>
      <c r="F423" s="15">
        <v>1.7237084614785754</v>
      </c>
      <c r="G423" s="15">
        <v>2.7360139568365742</v>
      </c>
      <c r="H423" s="15">
        <v>4.7004324544241607</v>
      </c>
      <c r="I423" s="15">
        <v>0.92424900478095684</v>
      </c>
      <c r="J423" s="15">
        <v>1.4101484877632342</v>
      </c>
      <c r="K423" s="15">
        <v>1.3114260546479324</v>
      </c>
      <c r="L423" s="15">
        <v>2.8277625703071751</v>
      </c>
      <c r="M423" s="15">
        <v>1.3144092963551481</v>
      </c>
      <c r="N423" s="15">
        <v>2.4924341851835847</v>
      </c>
      <c r="O423" s="15">
        <v>2.1226403623985668</v>
      </c>
      <c r="P423" s="15">
        <v>2.2439491442449846</v>
      </c>
      <c r="Q423" s="15">
        <v>1.0573932272569941</v>
      </c>
      <c r="R423" s="15">
        <v>1.4997853641996266</v>
      </c>
      <c r="S423" s="15">
        <v>1.9060300785123478</v>
      </c>
      <c r="T423" s="15">
        <v>2.3998575995659879</v>
      </c>
      <c r="U423" s="15">
        <v>1.3600377817071887</v>
      </c>
      <c r="V423" s="15">
        <v>1.7733336902087875</v>
      </c>
      <c r="W423" s="15">
        <v>2.7442614659821349</v>
      </c>
      <c r="X423" s="15">
        <v>2.5305353120683276</v>
      </c>
      <c r="Y423" s="15">
        <v>2.1210058065269122</v>
      </c>
      <c r="Z423" s="15">
        <v>1.5619177696073896</v>
      </c>
      <c r="AA423" s="15">
        <v>1.6318168376078377</v>
      </c>
      <c r="AB423" s="15">
        <v>1.3855223232626974</v>
      </c>
      <c r="AC423" s="15">
        <v>2.8924878131753382</v>
      </c>
      <c r="AD423" s="15">
        <v>1.7939539359242731</v>
      </c>
      <c r="AE423" s="15">
        <v>1.3684742557052068</v>
      </c>
      <c r="AF423" s="15">
        <v>2.9087885271684559</v>
      </c>
      <c r="AG423" s="15">
        <v>4.1485760122503956</v>
      </c>
      <c r="AH423" s="15">
        <v>1.1063801743409711</v>
      </c>
      <c r="AI423" s="15">
        <v>2.0821319219435468</v>
      </c>
      <c r="AJ423" s="15">
        <v>1.3678116180802531</v>
      </c>
      <c r="AK423" s="15">
        <v>3.8751310792649574</v>
      </c>
      <c r="AL423" s="15">
        <v>4.5374359858186297</v>
      </c>
      <c r="AM423" s="15">
        <v>1.2156242018834307</v>
      </c>
      <c r="AN423" s="15">
        <v>1.4266063262796007</v>
      </c>
      <c r="EA423" s="71"/>
      <c r="EH423" s="31"/>
      <c r="EN423" s="55"/>
      <c r="EO423" s="31"/>
      <c r="EU423" s="55"/>
    </row>
    <row r="424" spans="1:151" s="1" customFormat="1" x14ac:dyDescent="0.35">
      <c r="A424" s="11">
        <v>40</v>
      </c>
      <c r="D424" s="1">
        <f t="shared" si="12"/>
        <v>0.96</v>
      </c>
      <c r="E424" s="15">
        <v>2.12794291502827</v>
      </c>
      <c r="F424" s="15">
        <v>1.7305523680704729</v>
      </c>
      <c r="G424" s="15">
        <v>2.7393129872710404</v>
      </c>
      <c r="H424" s="15">
        <v>4.7200860244169212</v>
      </c>
      <c r="I424" s="15">
        <v>0.9022848778267667</v>
      </c>
      <c r="J424" s="15">
        <v>1.415291129830236</v>
      </c>
      <c r="K424" s="15">
        <v>1.3363939697158862</v>
      </c>
      <c r="L424" s="15">
        <v>2.8298187884720121</v>
      </c>
      <c r="M424" s="15">
        <v>1.3251111951820818</v>
      </c>
      <c r="N424" s="15">
        <v>2.5068171490344286</v>
      </c>
      <c r="O424" s="15">
        <v>2.1407271431804933</v>
      </c>
      <c r="P424" s="15">
        <v>2.2396014249122898</v>
      </c>
      <c r="Q424" s="15">
        <v>1.0788851066205969</v>
      </c>
      <c r="R424" s="15">
        <v>1.5003991925235316</v>
      </c>
      <c r="S424" s="15">
        <v>1.9158940444054837</v>
      </c>
      <c r="T424" s="15">
        <v>2.4427186340834979</v>
      </c>
      <c r="U424" s="15">
        <v>1.3874310914468071</v>
      </c>
      <c r="V424" s="15">
        <v>1.7168598500063348</v>
      </c>
      <c r="W424" s="15">
        <v>2.6666924386516198</v>
      </c>
      <c r="X424" s="15">
        <v>2.5799848806788921</v>
      </c>
      <c r="Y424" s="15">
        <v>2.1537108840283707</v>
      </c>
      <c r="Z424" s="15">
        <v>1.5813500281940402</v>
      </c>
      <c r="AA424" s="15">
        <v>1.6232334489842033</v>
      </c>
      <c r="AB424" s="15">
        <v>1.4047640191593382</v>
      </c>
      <c r="AC424" s="15">
        <v>2.8241265170632812</v>
      </c>
      <c r="AD424" s="15">
        <v>1.7270689597440798</v>
      </c>
      <c r="AE424" s="15">
        <v>1.3488883944332193</v>
      </c>
      <c r="AF424" s="15">
        <v>2.8573400842985355</v>
      </c>
      <c r="AG424" s="15">
        <v>4.2003643352071096</v>
      </c>
      <c r="AH424" s="15">
        <v>1.1446512648105363</v>
      </c>
      <c r="AI424" s="15">
        <v>2.1185621257810934</v>
      </c>
      <c r="AJ424" s="15">
        <v>1.3891588373891248</v>
      </c>
      <c r="AK424" s="15">
        <v>3.8252600830083616</v>
      </c>
      <c r="AL424" s="15">
        <v>4.5959673319744665</v>
      </c>
      <c r="AM424" s="15">
        <v>1.2611859631946565</v>
      </c>
      <c r="AN424" s="15">
        <v>1.4614869776746511</v>
      </c>
      <c r="EA424" s="71"/>
      <c r="EH424" s="31"/>
      <c r="EN424" s="55"/>
      <c r="EO424" s="31"/>
      <c r="EU424" s="55"/>
    </row>
    <row r="425" spans="1:151" s="1" customFormat="1" x14ac:dyDescent="0.35">
      <c r="A425" s="11">
        <v>41</v>
      </c>
      <c r="D425" s="1">
        <f t="shared" si="12"/>
        <v>0.95</v>
      </c>
      <c r="E425" s="15">
        <v>2.1432298358721549</v>
      </c>
      <c r="F425" s="15">
        <v>1.7465313754565959</v>
      </c>
      <c r="G425" s="15">
        <v>2.7535351595883895</v>
      </c>
      <c r="H425" s="15">
        <v>4.7335954708887833</v>
      </c>
      <c r="I425" s="15">
        <v>0.88080538682010945</v>
      </c>
      <c r="J425" s="15">
        <v>1.4300779806514734</v>
      </c>
      <c r="K425" s="15">
        <v>1.3637996502320664</v>
      </c>
      <c r="L425" s="15">
        <v>2.8290799042188186</v>
      </c>
      <c r="M425" s="15">
        <v>1.3456152953070231</v>
      </c>
      <c r="N425" s="15">
        <v>2.5147648172681341</v>
      </c>
      <c r="O425" s="15">
        <v>2.1775928934756767</v>
      </c>
      <c r="P425" s="15">
        <v>2.2428143532732441</v>
      </c>
      <c r="Q425" s="15">
        <v>1.1037622396911346</v>
      </c>
      <c r="R425" s="15">
        <v>1.49880978272827</v>
      </c>
      <c r="S425" s="15">
        <v>1.9282054452457393</v>
      </c>
      <c r="T425" s="15">
        <v>2.4783766951768689</v>
      </c>
      <c r="U425" s="15">
        <v>1.4159981388022187</v>
      </c>
      <c r="V425" s="15">
        <v>1.6716506328146092</v>
      </c>
      <c r="W425" s="15">
        <v>2.6630193377417175</v>
      </c>
      <c r="X425" s="15">
        <v>2.6432855260032468</v>
      </c>
      <c r="Y425" s="15">
        <v>2.1896317779093453</v>
      </c>
      <c r="Z425" s="15">
        <v>1.6062998791949259</v>
      </c>
      <c r="AA425" s="15">
        <v>1.6175947858612414</v>
      </c>
      <c r="AB425" s="15">
        <v>1.4231905688983906</v>
      </c>
      <c r="AC425" s="15">
        <v>2.7802224252476004</v>
      </c>
      <c r="AD425" s="15">
        <v>1.6861637368293756</v>
      </c>
      <c r="AE425" s="15">
        <v>1.3399059904880333</v>
      </c>
      <c r="AF425" s="15">
        <v>2.840436761755516</v>
      </c>
      <c r="AG425" s="15">
        <v>4.2536973665285274</v>
      </c>
      <c r="AH425" s="15">
        <v>1.1882573702421855</v>
      </c>
      <c r="AI425" s="15">
        <v>2.159408940937666</v>
      </c>
      <c r="AJ425" s="15">
        <v>1.4097832650750022</v>
      </c>
      <c r="AK425" s="15">
        <v>3.8470448357745246</v>
      </c>
      <c r="AL425" s="15">
        <v>4.6480875561229258</v>
      </c>
      <c r="AM425" s="15">
        <v>1.3008319153737034</v>
      </c>
      <c r="AN425" s="15">
        <v>1.5147738572029346</v>
      </c>
      <c r="EA425" s="71"/>
      <c r="EH425" s="31"/>
      <c r="EN425" s="55"/>
      <c r="EO425" s="31"/>
      <c r="EU425" s="55"/>
    </row>
    <row r="426" spans="1:151" s="1" customFormat="1" x14ac:dyDescent="0.35">
      <c r="A426" s="11">
        <v>42</v>
      </c>
      <c r="D426" s="1" t="str">
        <f t="shared" si="12"/>
        <v>ave</v>
      </c>
      <c r="E426" s="15">
        <v>2.129028290662375</v>
      </c>
      <c r="F426" s="15">
        <v>1.7310941409252867</v>
      </c>
      <c r="G426" s="15">
        <v>2.7412346748732808</v>
      </c>
      <c r="H426" s="15">
        <v>4.6883653033195172</v>
      </c>
      <c r="I426" s="15">
        <v>0.9236054393286548</v>
      </c>
      <c r="J426" s="15">
        <v>1.4188204581468296</v>
      </c>
      <c r="K426" s="15">
        <v>1.3035246744451481</v>
      </c>
      <c r="L426" s="15">
        <v>2.8133205511658774</v>
      </c>
      <c r="M426" s="15">
        <v>1.3086368171885181</v>
      </c>
      <c r="N426" s="15">
        <v>2.4460366355139325</v>
      </c>
      <c r="O426" s="15">
        <v>2.1080596394167763</v>
      </c>
      <c r="P426" s="15">
        <v>2.2442220132430664</v>
      </c>
      <c r="Q426" s="15">
        <v>1.0485266117827381</v>
      </c>
      <c r="R426" s="15">
        <v>1.4923385877559745</v>
      </c>
      <c r="S426" s="15">
        <v>1.9015991122019713</v>
      </c>
      <c r="T426" s="15">
        <v>2.3384674470927602</v>
      </c>
      <c r="U426" s="15">
        <v>1.3498694168905727</v>
      </c>
      <c r="V426" s="15">
        <v>1.8163766273382576</v>
      </c>
      <c r="W426" s="15">
        <v>2.8882417498042487</v>
      </c>
      <c r="X426" s="15">
        <v>2.5249761058588396</v>
      </c>
      <c r="Y426" s="15">
        <v>2.1141400211221062</v>
      </c>
      <c r="Z426" s="15">
        <v>1.5495583156266346</v>
      </c>
      <c r="AA426" s="15">
        <v>1.6363446235786723</v>
      </c>
      <c r="AB426" s="15">
        <v>1.3769325061472448</v>
      </c>
      <c r="AC426" s="15">
        <v>2.9738164860087077</v>
      </c>
      <c r="AD426" s="15">
        <v>1.8910536973252619</v>
      </c>
      <c r="AE426" s="15">
        <v>1.3878198107172441</v>
      </c>
      <c r="AF426" s="15">
        <v>3.0025369799839052</v>
      </c>
      <c r="AG426" s="15">
        <v>4.1344831756535774</v>
      </c>
      <c r="AH426" s="15">
        <v>1.0926973211000561</v>
      </c>
      <c r="AI426" s="15">
        <v>2.0693221043786658</v>
      </c>
      <c r="AJ426" s="15">
        <v>1.3577470531316989</v>
      </c>
      <c r="AK426" s="15">
        <v>3.9451098080128197</v>
      </c>
      <c r="AL426" s="15">
        <v>4.5032861555968591</v>
      </c>
      <c r="AM426" s="15">
        <v>1.1972038224705421</v>
      </c>
      <c r="AN426" s="15">
        <v>1.4108945205107213</v>
      </c>
      <c r="EA426" s="71"/>
      <c r="EH426" s="31"/>
      <c r="EN426" s="55"/>
      <c r="EO426" s="31"/>
      <c r="EU426" s="55"/>
    </row>
    <row r="427" spans="1:151" s="1" customFormat="1" x14ac:dyDescent="0.35">
      <c r="A427" s="11">
        <v>43</v>
      </c>
      <c r="C427" s="1" t="s">
        <v>67</v>
      </c>
      <c r="D427" s="1">
        <f>D420</f>
        <v>1</v>
      </c>
      <c r="E427" s="15">
        <v>2.2018146757613168</v>
      </c>
      <c r="F427" s="15">
        <v>1.7983713348369419</v>
      </c>
      <c r="G427" s="15">
        <v>2.8224967387218944</v>
      </c>
      <c r="H427" s="15">
        <v>4.6786961956107893</v>
      </c>
      <c r="I427" s="15">
        <v>0.959519731073462</v>
      </c>
      <c r="J427" s="15">
        <v>1.4652147977402419</v>
      </c>
      <c r="K427" s="15">
        <v>1.2791076786784439</v>
      </c>
      <c r="L427" s="15">
        <v>2.7875030831492604</v>
      </c>
      <c r="M427" s="15">
        <v>1.3001265473213122</v>
      </c>
      <c r="N427" s="15">
        <v>2.3948529598370594</v>
      </c>
      <c r="O427" s="15">
        <v>2.1030294432428489</v>
      </c>
      <c r="P427" s="15">
        <v>2.2808352911322918</v>
      </c>
      <c r="Q427" s="15">
        <v>1.0254225984887395</v>
      </c>
      <c r="R427" s="15">
        <v>1.486623586361429</v>
      </c>
      <c r="S427" s="15">
        <v>1.8847684640817646</v>
      </c>
      <c r="T427" s="15">
        <v>2.2314222437632649</v>
      </c>
      <c r="U427" s="15">
        <v>1.3895445795631001</v>
      </c>
      <c r="V427" s="15">
        <v>2.0329183457467312</v>
      </c>
      <c r="W427" s="15">
        <v>3.4346235136505547</v>
      </c>
      <c r="X427" s="15">
        <v>2.5608196845185431</v>
      </c>
      <c r="Y427" s="15">
        <v>2.0821775410806267</v>
      </c>
      <c r="Z427" s="15">
        <v>1.5766553102208674</v>
      </c>
      <c r="AA427" s="15">
        <v>1.7033170410384202</v>
      </c>
      <c r="AB427" s="15">
        <v>1.3562280335003709</v>
      </c>
      <c r="AC427" s="15">
        <v>3.4823909675682745</v>
      </c>
      <c r="AD427" s="15">
        <v>2.2641165499583571</v>
      </c>
      <c r="AE427" s="15">
        <v>1.5501702922014922</v>
      </c>
      <c r="AF427" s="15">
        <v>3.6622746596718083</v>
      </c>
      <c r="AG427" s="15">
        <v>4.1276645437036041</v>
      </c>
      <c r="AH427" s="15">
        <v>1.0477900255663344</v>
      </c>
      <c r="AI427" s="15">
        <v>2.0107937905154403</v>
      </c>
      <c r="AJ427" s="15">
        <v>1.3293619578022735</v>
      </c>
      <c r="AK427" s="15">
        <v>4.3068960397444176</v>
      </c>
      <c r="AL427" s="15">
        <v>4.3656141386279295</v>
      </c>
      <c r="AM427" s="15">
        <v>1.1329652306643649</v>
      </c>
      <c r="AN427" s="15">
        <v>1.3664394342990396</v>
      </c>
      <c r="EA427" s="71"/>
      <c r="EH427" s="31"/>
      <c r="EN427" s="55"/>
      <c r="EO427" s="31"/>
      <c r="EU427" s="55"/>
    </row>
    <row r="428" spans="1:151" s="1" customFormat="1" x14ac:dyDescent="0.35">
      <c r="A428" s="11">
        <v>44</v>
      </c>
      <c r="D428" s="1">
        <f t="shared" si="12"/>
        <v>0.99</v>
      </c>
      <c r="E428" s="15">
        <v>2.1615777973546324</v>
      </c>
      <c r="F428" s="15">
        <v>1.7621271434544019</v>
      </c>
      <c r="G428" s="15">
        <v>2.7761172648934487</v>
      </c>
      <c r="H428" s="15">
        <v>4.665991621839833</v>
      </c>
      <c r="I428" s="15">
        <v>1.1213611117951676</v>
      </c>
      <c r="J428" s="15">
        <v>1.4329509814167078</v>
      </c>
      <c r="K428" s="15">
        <v>1.2811634681499555</v>
      </c>
      <c r="L428" s="15">
        <v>2.7577118753365184</v>
      </c>
      <c r="M428" s="15">
        <v>1.3052512429620511</v>
      </c>
      <c r="N428" s="15">
        <v>2.4091779633771715</v>
      </c>
      <c r="O428" s="15">
        <v>2.1103463057013201</v>
      </c>
      <c r="P428" s="15">
        <v>2.2660508197022682</v>
      </c>
      <c r="Q428" s="15">
        <v>1.0236426177215721</v>
      </c>
      <c r="R428" s="15">
        <v>1.4848045616349659</v>
      </c>
      <c r="S428" s="15">
        <v>1.9065743783638123</v>
      </c>
      <c r="T428" s="15">
        <v>2.2809717969729002</v>
      </c>
      <c r="U428" s="15">
        <v>1.3559714486066736</v>
      </c>
      <c r="V428" s="15">
        <v>1.9210499236323804</v>
      </c>
      <c r="W428" s="15">
        <v>3.1498998450624751</v>
      </c>
      <c r="X428" s="15">
        <v>2.5349830534664477</v>
      </c>
      <c r="Y428" s="15">
        <v>2.075770359625845</v>
      </c>
      <c r="Z428" s="15">
        <v>1.5543162804460233</v>
      </c>
      <c r="AA428" s="15">
        <v>1.6753148688184269</v>
      </c>
      <c r="AB428" s="15">
        <v>1.3548157705897601</v>
      </c>
      <c r="AC428" s="15">
        <v>3.2135377928049187</v>
      </c>
      <c r="AD428" s="15">
        <v>2.0653080565068813</v>
      </c>
      <c r="AE428" s="15">
        <v>1.4652307197448238</v>
      </c>
      <c r="AF428" s="15">
        <v>3.2280265508015744</v>
      </c>
      <c r="AG428" s="15">
        <v>4.101709589610663</v>
      </c>
      <c r="AH428" s="15">
        <v>1.1046464267716876</v>
      </c>
      <c r="AI428" s="15">
        <v>2.0206814719507729</v>
      </c>
      <c r="AJ428" s="15">
        <v>1.3396303264378888</v>
      </c>
      <c r="AK428" s="15">
        <v>4.1910700731326553</v>
      </c>
      <c r="AL428" s="15">
        <v>4.4128504467416754</v>
      </c>
      <c r="AM428" s="15">
        <v>1.150670064611601</v>
      </c>
      <c r="AN428" s="15">
        <v>1.3705854983654122</v>
      </c>
      <c r="EA428" s="71"/>
      <c r="EH428" s="31"/>
      <c r="EN428" s="55"/>
      <c r="EO428" s="31"/>
      <c r="EU428" s="55"/>
    </row>
    <row r="429" spans="1:151" s="1" customFormat="1" x14ac:dyDescent="0.35">
      <c r="A429" s="11">
        <v>45</v>
      </c>
      <c r="D429" s="1">
        <f t="shared" si="12"/>
        <v>0.98</v>
      </c>
      <c r="E429" s="15">
        <v>2.1358260623003731</v>
      </c>
      <c r="F429" s="15">
        <v>1.7310189007644996</v>
      </c>
      <c r="G429" s="15">
        <v>2.7586063108170689</v>
      </c>
      <c r="H429" s="15">
        <v>4.6776402336035723</v>
      </c>
      <c r="I429" s="15">
        <v>1.1198362383382656</v>
      </c>
      <c r="J429" s="15">
        <v>1.4128838184226675</v>
      </c>
      <c r="K429" s="15">
        <v>1.3004606658553135</v>
      </c>
      <c r="L429" s="15">
        <v>2.8191680499697531</v>
      </c>
      <c r="M429" s="15">
        <v>1.3107805134686412</v>
      </c>
      <c r="N429" s="15">
        <v>2.3041883077753127</v>
      </c>
      <c r="O429" s="15">
        <v>2.2382828345321268</v>
      </c>
      <c r="P429" s="15">
        <v>2.3146851497421266</v>
      </c>
      <c r="Q429" s="15">
        <v>1.0468609312611321</v>
      </c>
      <c r="R429" s="15">
        <v>1.4810858764558339</v>
      </c>
      <c r="S429" s="15">
        <v>1.9486928681392266</v>
      </c>
      <c r="T429" s="15">
        <v>2.3378818315470689</v>
      </c>
      <c r="U429" s="15">
        <v>1.3199126813238455</v>
      </c>
      <c r="V429" s="15">
        <v>1.8421382488606042</v>
      </c>
      <c r="W429" s="15">
        <v>2.8549811895760389</v>
      </c>
      <c r="X429" s="15">
        <v>2.5190117448312086</v>
      </c>
      <c r="Y429" s="15">
        <v>2.092686355547464</v>
      </c>
      <c r="Z429" s="15">
        <v>1.5601693436727315</v>
      </c>
      <c r="AA429" s="15">
        <v>1.6520739171011285</v>
      </c>
      <c r="AB429" s="15">
        <v>1.3561492437295672</v>
      </c>
      <c r="AC429" s="15">
        <v>3.1613951565103569</v>
      </c>
      <c r="AD429" s="15">
        <v>1.9150611158641941</v>
      </c>
      <c r="AE429" s="15">
        <v>1.3770406023866155</v>
      </c>
      <c r="AF429" s="15">
        <v>2.9205526299082694</v>
      </c>
      <c r="AG429" s="15">
        <v>4.1071986606288764</v>
      </c>
      <c r="AH429" s="15">
        <v>1.1876391365098387</v>
      </c>
      <c r="AI429" s="15">
        <v>2.0443547878292287</v>
      </c>
      <c r="AJ429" s="15">
        <v>1.2831713644738274</v>
      </c>
      <c r="AK429" s="15">
        <v>4.0199970819975617</v>
      </c>
      <c r="AL429" s="15">
        <v>4.450835857917455</v>
      </c>
      <c r="AM429" s="15">
        <v>1.1795940765757411</v>
      </c>
      <c r="AN429" s="15">
        <v>1.3258495415563727</v>
      </c>
      <c r="EA429" s="71"/>
      <c r="EH429" s="31"/>
      <c r="EN429" s="55"/>
      <c r="EO429" s="31"/>
      <c r="EU429" s="55"/>
    </row>
    <row r="430" spans="1:151" s="1" customFormat="1" x14ac:dyDescent="0.35">
      <c r="A430" s="11">
        <v>46</v>
      </c>
      <c r="D430" s="1">
        <f t="shared" si="12"/>
        <v>0.97</v>
      </c>
      <c r="E430" s="15">
        <v>2.1315476542283065</v>
      </c>
      <c r="F430" s="15">
        <v>1.7235963057839625</v>
      </c>
      <c r="G430" s="15">
        <v>2.7591651133734594</v>
      </c>
      <c r="H430" s="15">
        <v>4.6804245703925362</v>
      </c>
      <c r="I430" s="15">
        <v>1.1228870038629073</v>
      </c>
      <c r="J430" s="15">
        <v>1.3767981467994062</v>
      </c>
      <c r="K430" s="15">
        <v>1.3029901225025171</v>
      </c>
      <c r="L430" s="15">
        <v>2.8041737016808179</v>
      </c>
      <c r="M430" s="15">
        <v>1.3211174052103127</v>
      </c>
      <c r="N430" s="15">
        <v>2.2908271434375935</v>
      </c>
      <c r="O430" s="15">
        <v>2.1964606374349938</v>
      </c>
      <c r="P430" s="15">
        <v>2.3455047429421612</v>
      </c>
      <c r="Q430" s="15">
        <v>1.0973821984695298</v>
      </c>
      <c r="R430" s="15">
        <v>1.5001523844807783</v>
      </c>
      <c r="S430" s="15">
        <v>2.0575259077354833</v>
      </c>
      <c r="T430" s="15">
        <v>2.6406019889158512</v>
      </c>
      <c r="U430" s="15">
        <v>1.341136444218249</v>
      </c>
      <c r="V430" s="15">
        <v>1.8415218166871448</v>
      </c>
      <c r="W430" s="15">
        <v>2.7139771022165728</v>
      </c>
      <c r="X430" s="15">
        <v>2.5177068889626861</v>
      </c>
      <c r="Y430" s="15">
        <v>2.1116079790091322</v>
      </c>
      <c r="Z430" s="15">
        <v>1.5900813798002265</v>
      </c>
      <c r="AA430" s="15">
        <v>1.6434987145119027</v>
      </c>
      <c r="AB430" s="15">
        <v>1.366457839216876</v>
      </c>
      <c r="AC430" s="15">
        <v>3.0108341350346222</v>
      </c>
      <c r="AD430" s="15">
        <v>1.785960054882173</v>
      </c>
      <c r="AE430" s="15">
        <v>1.3536781324165377</v>
      </c>
      <c r="AF430" s="15">
        <v>2.6196650020456316</v>
      </c>
      <c r="AG430" s="15">
        <v>4.1296686992678815</v>
      </c>
      <c r="AH430" s="15">
        <v>1.2144221486554216</v>
      </c>
      <c r="AI430" s="15">
        <v>2.1223722993440877</v>
      </c>
      <c r="AJ430" s="15">
        <v>1.291282700197687</v>
      </c>
      <c r="AK430" s="15">
        <v>3.8718625566400795</v>
      </c>
      <c r="AL430" s="15">
        <v>4.5474827773124442</v>
      </c>
      <c r="AM430" s="15">
        <v>1.2174786843907073</v>
      </c>
      <c r="AN430" s="15">
        <v>1.3135312808593143</v>
      </c>
      <c r="EA430" s="71"/>
      <c r="EH430" s="31"/>
      <c r="EN430" s="55"/>
      <c r="EO430" s="31"/>
      <c r="EU430" s="55"/>
    </row>
    <row r="431" spans="1:151" s="1" customFormat="1" x14ac:dyDescent="0.35">
      <c r="A431" s="11">
        <v>47</v>
      </c>
      <c r="D431" s="1">
        <f t="shared" si="12"/>
        <v>0.96</v>
      </c>
      <c r="E431" s="15">
        <v>2.1570204333251795</v>
      </c>
      <c r="F431" s="15">
        <v>1.7379708043286368</v>
      </c>
      <c r="G431" s="15">
        <v>2.801712170242936</v>
      </c>
      <c r="H431" s="15">
        <v>4.8620938760550247</v>
      </c>
      <c r="I431" s="15">
        <v>1.0934431608127515</v>
      </c>
      <c r="J431" s="15">
        <v>1.3637003691517262</v>
      </c>
      <c r="K431" s="15">
        <v>1.3015542901585284</v>
      </c>
      <c r="L431" s="15">
        <v>2.9352102045571318</v>
      </c>
      <c r="M431" s="15">
        <v>1.4683561116347548</v>
      </c>
      <c r="N431" s="15">
        <v>2.3078008044140135</v>
      </c>
      <c r="O431" s="15">
        <v>2.1478984293359025</v>
      </c>
      <c r="P431" s="15">
        <v>2.3663338722968814</v>
      </c>
      <c r="Q431" s="15">
        <v>1.1118705030515186</v>
      </c>
      <c r="R431" s="15">
        <v>1.5112040655945544</v>
      </c>
      <c r="S431" s="15">
        <v>2.1822602968767222</v>
      </c>
      <c r="T431" s="15">
        <v>2.6139989235131638</v>
      </c>
      <c r="U431" s="15">
        <v>1.3516248085388349</v>
      </c>
      <c r="V431" s="15">
        <v>1.8854288968892636</v>
      </c>
      <c r="W431" s="15">
        <v>2.7457313435648887</v>
      </c>
      <c r="X431" s="15">
        <v>2.5696988149145361</v>
      </c>
      <c r="Y431" s="15">
        <v>2.1179208169785575</v>
      </c>
      <c r="Z431" s="15">
        <v>1.6043973791799067</v>
      </c>
      <c r="AA431" s="15">
        <v>1.6458901695604842</v>
      </c>
      <c r="AB431" s="15">
        <v>1.3884401879632882</v>
      </c>
      <c r="AC431" s="15">
        <v>3.0123389121341728</v>
      </c>
      <c r="AD431" s="15">
        <v>1.7333081347611599</v>
      </c>
      <c r="AE431" s="15">
        <v>1.3514746552223422</v>
      </c>
      <c r="AF431" s="15">
        <v>2.3995681742987265</v>
      </c>
      <c r="AG431" s="15">
        <v>4.1691579989819232</v>
      </c>
      <c r="AH431" s="15">
        <v>1.2864746402073488</v>
      </c>
      <c r="AI431" s="15">
        <v>2.1234814837781406</v>
      </c>
      <c r="AJ431" s="15">
        <v>1.4231688668327072</v>
      </c>
      <c r="AK431" s="15">
        <v>3.8793663828120382</v>
      </c>
      <c r="AL431" s="15">
        <v>4.7088879615833781</v>
      </c>
      <c r="AM431" s="15">
        <v>1.2644659212934366</v>
      </c>
      <c r="AN431" s="15">
        <v>1.2551238427830287</v>
      </c>
      <c r="EA431" s="71"/>
      <c r="EH431" s="31"/>
      <c r="EN431" s="55"/>
      <c r="EO431" s="31"/>
      <c r="EU431" s="55"/>
    </row>
    <row r="432" spans="1:151" s="1" customFormat="1" x14ac:dyDescent="0.35">
      <c r="A432" s="11">
        <v>48</v>
      </c>
      <c r="D432" s="1">
        <f t="shared" si="12"/>
        <v>0.95</v>
      </c>
      <c r="E432" s="15">
        <v>2.1866635631892968</v>
      </c>
      <c r="F432" s="15">
        <v>1.7621607785858708</v>
      </c>
      <c r="G432" s="15">
        <v>2.8397447702714804</v>
      </c>
      <c r="H432" s="15">
        <v>4.9107533395610758</v>
      </c>
      <c r="I432" s="15">
        <v>1.0985157557633123</v>
      </c>
      <c r="J432" s="15">
        <v>1.385765008598435</v>
      </c>
      <c r="K432" s="15">
        <v>1.3019705585544428</v>
      </c>
      <c r="L432" s="15">
        <v>2.9887027848347607</v>
      </c>
      <c r="M432" s="15">
        <v>1.5242070562046284</v>
      </c>
      <c r="N432" s="15">
        <v>2.405115096371425</v>
      </c>
      <c r="O432" s="15">
        <v>2.2407771334419633</v>
      </c>
      <c r="P432" s="15">
        <v>2.3895342899829664</v>
      </c>
      <c r="Q432" s="15">
        <v>1.1161666157762999</v>
      </c>
      <c r="R432" s="15">
        <v>1.4935974522489066</v>
      </c>
      <c r="S432" s="15">
        <v>2.2628396332337655</v>
      </c>
      <c r="T432" s="15">
        <v>2.5866725304220362</v>
      </c>
      <c r="U432" s="15">
        <v>1.4113310170756337</v>
      </c>
      <c r="V432" s="15">
        <v>1.9470667770936787</v>
      </c>
      <c r="W432" s="15">
        <v>2.794196527223678</v>
      </c>
      <c r="X432" s="15">
        <v>2.7215266644100651</v>
      </c>
      <c r="Y432" s="15">
        <v>2.0806334138731319</v>
      </c>
      <c r="Z432" s="15">
        <v>1.5197883315143907</v>
      </c>
      <c r="AA432" s="15">
        <v>1.6788446485539861</v>
      </c>
      <c r="AB432" s="15">
        <v>1.4558879196893086</v>
      </c>
      <c r="AC432" s="15">
        <v>2.9868793668972944</v>
      </c>
      <c r="AD432" s="15">
        <v>1.6722035091848835</v>
      </c>
      <c r="AE432" s="15">
        <v>1.3448768508377018</v>
      </c>
      <c r="AF432" s="15">
        <v>2.3718998559946818</v>
      </c>
      <c r="AG432" s="15">
        <v>4.141718225629476</v>
      </c>
      <c r="AH432" s="15">
        <v>1.364769228693266</v>
      </c>
      <c r="AI432" s="15">
        <v>2.2130767042416433</v>
      </c>
      <c r="AJ432" s="15">
        <v>1.4263590661964509</v>
      </c>
      <c r="AK432" s="15">
        <v>3.9770064835323788</v>
      </c>
      <c r="AL432" s="15">
        <v>4.7386952069287922</v>
      </c>
      <c r="AM432" s="15">
        <v>1.3030624111551274</v>
      </c>
      <c r="AN432" s="15">
        <v>1.3054581215271366</v>
      </c>
      <c r="EA432" s="71"/>
      <c r="EH432" s="31"/>
      <c r="EN432" s="55"/>
      <c r="EO432" s="31"/>
      <c r="EU432" s="55"/>
    </row>
    <row r="433" spans="1:151" s="1" customFormat="1" x14ac:dyDescent="0.35">
      <c r="A433" s="11">
        <v>49</v>
      </c>
      <c r="D433" s="1" t="str">
        <f t="shared" si="12"/>
        <v>ave</v>
      </c>
      <c r="E433" s="15">
        <v>2.1177350299506936</v>
      </c>
      <c r="F433" s="15">
        <v>1.7142669309542602</v>
      </c>
      <c r="G433" s="15">
        <v>2.7384551822528906</v>
      </c>
      <c r="H433" s="15">
        <v>4.7271886727655508</v>
      </c>
      <c r="I433" s="15">
        <v>1.0710292594017801</v>
      </c>
      <c r="J433" s="15">
        <v>1.3601690376043483</v>
      </c>
      <c r="K433" s="15">
        <v>1.2816029121066563</v>
      </c>
      <c r="L433" s="15">
        <v>2.8083468504713527</v>
      </c>
      <c r="M433" s="15">
        <v>1.3503101503442805</v>
      </c>
      <c r="N433" s="15">
        <v>2.2910774204415651</v>
      </c>
      <c r="O433" s="15">
        <v>2.0182162345992469</v>
      </c>
      <c r="P433" s="15">
        <v>2.3105223506354711</v>
      </c>
      <c r="Q433" s="15">
        <v>1.0594775842500914</v>
      </c>
      <c r="R433" s="15">
        <v>1.4871228935376057</v>
      </c>
      <c r="S433" s="15">
        <v>1.9951211148505379</v>
      </c>
      <c r="T433" s="15">
        <v>2.3925657202007971</v>
      </c>
      <c r="U433" s="15">
        <v>1.3200474910223121</v>
      </c>
      <c r="V433" s="15">
        <v>1.7969190579643461</v>
      </c>
      <c r="W433" s="15">
        <v>2.8257140962091527</v>
      </c>
      <c r="X433" s="15">
        <v>2.4849544442343841</v>
      </c>
      <c r="Y433" s="15">
        <v>2.080667863896756</v>
      </c>
      <c r="Z433" s="15">
        <v>1.532694446841198</v>
      </c>
      <c r="AA433" s="15">
        <v>1.6462023827541745</v>
      </c>
      <c r="AB433" s="15">
        <v>1.3743126499634797</v>
      </c>
      <c r="AC433" s="15">
        <v>3.0957405818514485</v>
      </c>
      <c r="AD433" s="15">
        <v>1.8788570273123184</v>
      </c>
      <c r="AE433" s="15">
        <v>1.3743815091950602</v>
      </c>
      <c r="AF433" s="15">
        <v>2.783280058289062</v>
      </c>
      <c r="AG433" s="15">
        <v>4.0698048932174196</v>
      </c>
      <c r="AH433" s="15">
        <v>1.1475911016461124</v>
      </c>
      <c r="AI433" s="15">
        <v>2.0338457691010636</v>
      </c>
      <c r="AJ433" s="15">
        <v>1.3426981394632156</v>
      </c>
      <c r="AK433" s="15">
        <v>3.9554026017186756</v>
      </c>
      <c r="AL433" s="15">
        <v>4.4973973277498436</v>
      </c>
      <c r="AM433" s="15">
        <v>1.1984351515583125</v>
      </c>
      <c r="AN433" s="15">
        <v>1.2935591931751773</v>
      </c>
      <c r="EA433" s="71"/>
      <c r="EH433" s="31"/>
      <c r="EN433" s="55"/>
      <c r="EO433" s="31"/>
      <c r="EU433" s="55"/>
    </row>
    <row r="434" spans="1:151" s="1" customFormat="1" x14ac:dyDescent="0.35">
      <c r="A434" s="11">
        <v>50</v>
      </c>
      <c r="C434" s="1" t="s">
        <v>68</v>
      </c>
      <c r="D434" s="1">
        <f>D427</f>
        <v>1</v>
      </c>
      <c r="E434" s="15">
        <v>2.1936893335691638</v>
      </c>
      <c r="F434" s="15">
        <v>1.7926988365841994</v>
      </c>
      <c r="G434" s="15">
        <v>2.8105977904691102</v>
      </c>
      <c r="H434" s="15">
        <v>4.6786961956107893</v>
      </c>
      <c r="I434" s="15">
        <v>0.92011356371415232</v>
      </c>
      <c r="J434" s="15">
        <v>1.4652147977402419</v>
      </c>
      <c r="K434" s="15">
        <v>1.2667113311682638</v>
      </c>
      <c r="L434" s="15">
        <v>2.6962661127095973</v>
      </c>
      <c r="M434" s="15">
        <v>1.3001265473213122</v>
      </c>
      <c r="N434" s="15">
        <v>2.3771213145697785</v>
      </c>
      <c r="O434" s="15">
        <v>2.0912776223533571</v>
      </c>
      <c r="P434" s="15">
        <v>2.2572415656316602</v>
      </c>
      <c r="Q434" s="15">
        <v>1.0254225984887395</v>
      </c>
      <c r="R434" s="15">
        <v>1.4780504595063189</v>
      </c>
      <c r="S434" s="15">
        <v>1.8847684640817646</v>
      </c>
      <c r="T434" s="15">
        <v>2.2314222437632649</v>
      </c>
      <c r="U434" s="15">
        <v>1.3895445795631001</v>
      </c>
      <c r="V434" s="15">
        <v>2.0423252424826748</v>
      </c>
      <c r="W434" s="15">
        <v>3.4346235136505547</v>
      </c>
      <c r="X434" s="15">
        <v>2.5608196845185431</v>
      </c>
      <c r="Y434" s="15">
        <v>2.0821775410806267</v>
      </c>
      <c r="Z434" s="15">
        <v>1.5750713833411953</v>
      </c>
      <c r="AA434" s="15">
        <v>1.7033170410384202</v>
      </c>
      <c r="AB434" s="15">
        <v>1.3562280335003709</v>
      </c>
      <c r="AC434" s="15">
        <v>3.4823909675682745</v>
      </c>
      <c r="AD434" s="15">
        <v>2.2641165499583571</v>
      </c>
      <c r="AE434" s="15">
        <v>1.5501702922014922</v>
      </c>
      <c r="AF434" s="15">
        <v>3.6485870850022653</v>
      </c>
      <c r="AG434" s="15">
        <v>4.1276645437036041</v>
      </c>
      <c r="AH434" s="15">
        <v>1.0860496482768172</v>
      </c>
      <c r="AI434" s="15">
        <v>2.0083491303887135</v>
      </c>
      <c r="AJ434" s="15">
        <v>1.3293619578022735</v>
      </c>
      <c r="AK434" s="15">
        <v>4.2729301490546581</v>
      </c>
      <c r="AL434" s="15">
        <v>4.3656141386279295</v>
      </c>
      <c r="AM434" s="15">
        <v>1.1329652306643649</v>
      </c>
      <c r="AN434" s="15">
        <v>1.3070084786989467</v>
      </c>
      <c r="EA434" s="71"/>
      <c r="EH434" s="31"/>
      <c r="EN434" s="55"/>
      <c r="EO434" s="31"/>
      <c r="EU434" s="55"/>
    </row>
    <row r="435" spans="1:151" s="1" customFormat="1" x14ac:dyDescent="0.35">
      <c r="A435" s="11">
        <v>51</v>
      </c>
      <c r="D435" s="1">
        <f t="shared" si="12"/>
        <v>0.99</v>
      </c>
      <c r="E435" s="15">
        <v>2.1483161086735612</v>
      </c>
      <c r="F435" s="15">
        <v>1.7480431490332622</v>
      </c>
      <c r="G435" s="15">
        <v>2.7641206619663254</v>
      </c>
      <c r="H435" s="15">
        <v>4.665991621839833</v>
      </c>
      <c r="I435" s="15">
        <v>0.92137115082907506</v>
      </c>
      <c r="J435" s="15">
        <v>1.4438497508874601</v>
      </c>
      <c r="K435" s="15">
        <v>1.2627735283283537</v>
      </c>
      <c r="L435" s="15">
        <v>2.722202243956712</v>
      </c>
      <c r="M435" s="15">
        <v>1.3052512429620511</v>
      </c>
      <c r="N435" s="15">
        <v>2.4134279780149965</v>
      </c>
      <c r="O435" s="15">
        <v>2.1032204566676658</v>
      </c>
      <c r="P435" s="15">
        <v>2.2531154913247633</v>
      </c>
      <c r="Q435" s="15">
        <v>1.0236426177215721</v>
      </c>
      <c r="R435" s="15">
        <v>1.4841097215978891</v>
      </c>
      <c r="S435" s="15">
        <v>1.889885568894857</v>
      </c>
      <c r="T435" s="15">
        <v>2.2809717969729002</v>
      </c>
      <c r="U435" s="15">
        <v>1.350187519891396</v>
      </c>
      <c r="V435" s="15">
        <v>1.9444271079984223</v>
      </c>
      <c r="W435" s="15">
        <v>3.1199831026053109</v>
      </c>
      <c r="X435" s="15">
        <v>2.5349830534664477</v>
      </c>
      <c r="Y435" s="15">
        <v>2.075770359625845</v>
      </c>
      <c r="Z435" s="15">
        <v>1.5453202425300845</v>
      </c>
      <c r="AA435" s="15">
        <v>1.6753148688184269</v>
      </c>
      <c r="AB435" s="15">
        <v>1.3548157705897601</v>
      </c>
      <c r="AC435" s="15">
        <v>3.2135377928049187</v>
      </c>
      <c r="AD435" s="15">
        <v>2.0653080565068813</v>
      </c>
      <c r="AE435" s="15">
        <v>1.4652307197448238</v>
      </c>
      <c r="AF435" s="15">
        <v>3.2617316079640544</v>
      </c>
      <c r="AG435" s="15">
        <v>4.101709589610663</v>
      </c>
      <c r="AH435" s="15">
        <v>1.097323226764003</v>
      </c>
      <c r="AI435" s="15">
        <v>2.0184791200565475</v>
      </c>
      <c r="AJ435" s="15">
        <v>1.338900317377627</v>
      </c>
      <c r="AK435" s="15">
        <v>4.0901885103246594</v>
      </c>
      <c r="AL435" s="15">
        <v>4.4128504467416754</v>
      </c>
      <c r="AM435" s="15">
        <v>1.150670064611601</v>
      </c>
      <c r="AN435" s="15">
        <v>1.3078869381961751</v>
      </c>
      <c r="EA435" s="71"/>
      <c r="EH435" s="31"/>
      <c r="EN435" s="55"/>
      <c r="EO435" s="31"/>
      <c r="EU435" s="55"/>
    </row>
    <row r="436" spans="1:151" s="1" customFormat="1" x14ac:dyDescent="0.35">
      <c r="A436" s="11">
        <v>52</v>
      </c>
      <c r="D436" s="1">
        <f t="shared" si="12"/>
        <v>0.98</v>
      </c>
      <c r="E436" s="15">
        <v>2.1211977143657959</v>
      </c>
      <c r="F436" s="15">
        <v>1.7228248136685862</v>
      </c>
      <c r="G436" s="15">
        <v>2.7340791000537856</v>
      </c>
      <c r="H436" s="15">
        <v>4.6776402336035723</v>
      </c>
      <c r="I436" s="15">
        <v>0.91298195465740628</v>
      </c>
      <c r="J436" s="15">
        <v>1.4215801044247498</v>
      </c>
      <c r="K436" s="15">
        <v>1.2648849433241789</v>
      </c>
      <c r="L436" s="15">
        <v>2.7416152814308279</v>
      </c>
      <c r="M436" s="15">
        <v>1.3107805134686414</v>
      </c>
      <c r="N436" s="15">
        <v>2.4323198704387212</v>
      </c>
      <c r="O436" s="15">
        <v>2.1062932499985663</v>
      </c>
      <c r="P436" s="15">
        <v>2.248017189105902</v>
      </c>
      <c r="Q436" s="15">
        <v>1.0381579543846222</v>
      </c>
      <c r="R436" s="15">
        <v>1.4886041311834408</v>
      </c>
      <c r="S436" s="15">
        <v>1.8975402371412411</v>
      </c>
      <c r="T436" s="15">
        <v>2.3449308342380659</v>
      </c>
      <c r="U436" s="15">
        <v>1.3443483620924594</v>
      </c>
      <c r="V436" s="15">
        <v>1.8458603129038009</v>
      </c>
      <c r="W436" s="15">
        <v>2.8875058262265272</v>
      </c>
      <c r="X436" s="15">
        <v>2.5195350735662476</v>
      </c>
      <c r="Y436" s="15">
        <v>2.092686355547464</v>
      </c>
      <c r="Z436" s="15">
        <v>1.5477566650246184</v>
      </c>
      <c r="AA436" s="15">
        <v>1.6520739171011285</v>
      </c>
      <c r="AB436" s="15">
        <v>1.3660983950910455</v>
      </c>
      <c r="AC436" s="15">
        <v>3.0121440350226387</v>
      </c>
      <c r="AD436" s="15">
        <v>1.9093049359172887</v>
      </c>
      <c r="AE436" s="15">
        <v>1.3982600230360795</v>
      </c>
      <c r="AF436" s="15">
        <v>3.017373183626114</v>
      </c>
      <c r="AG436" s="15">
        <v>4.1071986606288764</v>
      </c>
      <c r="AH436" s="15">
        <v>1.1176186800587318</v>
      </c>
      <c r="AI436" s="15">
        <v>2.0447639136639397</v>
      </c>
      <c r="AJ436" s="15">
        <v>1.3517441341866103</v>
      </c>
      <c r="AK436" s="15">
        <v>3.9367906863991537</v>
      </c>
      <c r="AL436" s="15">
        <v>4.4739674843593606</v>
      </c>
      <c r="AM436" s="15">
        <v>1.1769941174751892</v>
      </c>
      <c r="AN436" s="15">
        <v>1.3121533147437661</v>
      </c>
      <c r="EA436" s="71"/>
      <c r="EH436" s="31"/>
      <c r="EN436" s="55"/>
      <c r="EO436" s="31"/>
      <c r="EU436" s="55"/>
    </row>
    <row r="437" spans="1:151" s="1" customFormat="1" x14ac:dyDescent="0.35">
      <c r="A437" s="11">
        <v>53</v>
      </c>
      <c r="D437" s="1">
        <f t="shared" si="12"/>
        <v>0.97</v>
      </c>
      <c r="E437" s="15">
        <v>2.1128564443750841</v>
      </c>
      <c r="F437" s="15">
        <v>1.7163757305582035</v>
      </c>
      <c r="G437" s="15">
        <v>2.7228267733241305</v>
      </c>
      <c r="H437" s="15">
        <v>4.7004324544241607</v>
      </c>
      <c r="I437" s="15">
        <v>0.89831194182848906</v>
      </c>
      <c r="J437" s="15">
        <v>1.4101484877632342</v>
      </c>
      <c r="K437" s="15">
        <v>1.2747222704614389</v>
      </c>
      <c r="L437" s="15">
        <v>2.7536697027956065</v>
      </c>
      <c r="M437" s="15">
        <v>1.3144092963551484</v>
      </c>
      <c r="N437" s="15">
        <v>2.4505371641239155</v>
      </c>
      <c r="O437" s="15">
        <v>2.1141217310434124</v>
      </c>
      <c r="P437" s="15">
        <v>2.2408441984638356</v>
      </c>
      <c r="Q437" s="15">
        <v>1.0573932272569941</v>
      </c>
      <c r="R437" s="15">
        <v>1.4923380401541297</v>
      </c>
      <c r="S437" s="15">
        <v>1.9060300785123478</v>
      </c>
      <c r="T437" s="15">
        <v>2.3998575995659879</v>
      </c>
      <c r="U437" s="15">
        <v>1.3600377817071887</v>
      </c>
      <c r="V437" s="15">
        <v>1.7743689629411412</v>
      </c>
      <c r="W437" s="15">
        <v>2.7442614659821349</v>
      </c>
      <c r="X437" s="15">
        <v>2.5305353120683276</v>
      </c>
      <c r="Y437" s="15">
        <v>2.1210058065269122</v>
      </c>
      <c r="Z437" s="15">
        <v>1.5599815451622128</v>
      </c>
      <c r="AA437" s="15">
        <v>1.6318168376078377</v>
      </c>
      <c r="AB437" s="15">
        <v>1.3855223232626974</v>
      </c>
      <c r="AC437" s="15">
        <v>2.8924878131753382</v>
      </c>
      <c r="AD437" s="15">
        <v>1.7939539359242731</v>
      </c>
      <c r="AE437" s="15">
        <v>1.3684742557052065</v>
      </c>
      <c r="AF437" s="15">
        <v>2.8959454884449025</v>
      </c>
      <c r="AG437" s="15">
        <v>4.1485760122503956</v>
      </c>
      <c r="AH437" s="15">
        <v>1.1538931650874789</v>
      </c>
      <c r="AI437" s="15">
        <v>2.0761482387631522</v>
      </c>
      <c r="AJ437" s="15">
        <v>1.3678116180802531</v>
      </c>
      <c r="AK437" s="15">
        <v>3.8282062135295685</v>
      </c>
      <c r="AL437" s="15">
        <v>4.5374359858186297</v>
      </c>
      <c r="AM437" s="15">
        <v>1.2156242018834307</v>
      </c>
      <c r="AN437" s="15">
        <v>1.32535950770803</v>
      </c>
      <c r="EA437" s="71"/>
      <c r="EH437" s="31"/>
      <c r="EN437" s="55"/>
      <c r="EO437" s="31"/>
      <c r="EU437" s="55"/>
    </row>
    <row r="438" spans="1:151" s="1" customFormat="1" x14ac:dyDescent="0.35">
      <c r="A438" s="11">
        <v>54</v>
      </c>
      <c r="D438" s="1">
        <f t="shared" si="12"/>
        <v>0.96</v>
      </c>
      <c r="E438" s="15">
        <v>2.1177246827241447</v>
      </c>
      <c r="F438" s="15">
        <v>1.7231311538291276</v>
      </c>
      <c r="G438" s="15">
        <v>2.724791650254939</v>
      </c>
      <c r="H438" s="15">
        <v>4.7200860244169212</v>
      </c>
      <c r="I438" s="15">
        <v>0.87971744476483815</v>
      </c>
      <c r="J438" s="15">
        <v>1.415291129830236</v>
      </c>
      <c r="K438" s="15">
        <v>1.2901837820193984</v>
      </c>
      <c r="L438" s="15">
        <v>2.7548434188881035</v>
      </c>
      <c r="M438" s="15">
        <v>1.3251111951820818</v>
      </c>
      <c r="N438" s="15">
        <v>2.4469613184562835</v>
      </c>
      <c r="O438" s="15">
        <v>2.1373866064441263</v>
      </c>
      <c r="P438" s="15">
        <v>2.2334101989860624</v>
      </c>
      <c r="Q438" s="15">
        <v>1.0788851066205969</v>
      </c>
      <c r="R438" s="15">
        <v>1.4933356046638182</v>
      </c>
      <c r="S438" s="15">
        <v>1.9158940444054837</v>
      </c>
      <c r="T438" s="15">
        <v>2.4427186340834979</v>
      </c>
      <c r="U438" s="15">
        <v>1.3874310914468071</v>
      </c>
      <c r="V438" s="15">
        <v>1.7226770311564228</v>
      </c>
      <c r="W438" s="15">
        <v>2.6666924386516198</v>
      </c>
      <c r="X438" s="15">
        <v>2.5799848806788921</v>
      </c>
      <c r="Y438" s="15">
        <v>2.1537108840283707</v>
      </c>
      <c r="Z438" s="15">
        <v>1.5795672447362192</v>
      </c>
      <c r="AA438" s="15">
        <v>1.6232334489842033</v>
      </c>
      <c r="AB438" s="15">
        <v>1.4047640191593382</v>
      </c>
      <c r="AC438" s="15">
        <v>2.8241265170632812</v>
      </c>
      <c r="AD438" s="15">
        <v>1.7270689597440798</v>
      </c>
      <c r="AE438" s="15">
        <v>1.3488883944332193</v>
      </c>
      <c r="AF438" s="15">
        <v>2.8440796282012482</v>
      </c>
      <c r="AG438" s="15">
        <v>4.2003643352071096</v>
      </c>
      <c r="AH438" s="15">
        <v>1.1972525081852192</v>
      </c>
      <c r="AI438" s="15">
        <v>2.1113810717974637</v>
      </c>
      <c r="AJ438" s="15">
        <v>1.3891588373891248</v>
      </c>
      <c r="AK438" s="15">
        <v>3.7746544386974801</v>
      </c>
      <c r="AL438" s="15">
        <v>4.5959673319744665</v>
      </c>
      <c r="AM438" s="15">
        <v>1.2611859631946565</v>
      </c>
      <c r="AN438" s="15">
        <v>1.3589009964060932</v>
      </c>
      <c r="EA438" s="71"/>
      <c r="EH438" s="31"/>
      <c r="EN438" s="55"/>
      <c r="EO438" s="31"/>
      <c r="EU438" s="55"/>
    </row>
    <row r="439" spans="1:151" s="1" customFormat="1" x14ac:dyDescent="0.35">
      <c r="A439" s="11">
        <v>55</v>
      </c>
      <c r="D439" s="1">
        <f t="shared" si="12"/>
        <v>0.95</v>
      </c>
      <c r="E439" s="15">
        <v>2.1316989861884741</v>
      </c>
      <c r="F439" s="15">
        <v>1.7383123917016914</v>
      </c>
      <c r="G439" s="15">
        <v>2.7369091315527476</v>
      </c>
      <c r="H439" s="15">
        <v>4.7335954708887833</v>
      </c>
      <c r="I439" s="15">
        <v>0.86145131193416802</v>
      </c>
      <c r="J439" s="15">
        <v>1.430077980651473</v>
      </c>
      <c r="K439" s="15">
        <v>1.3090936505225732</v>
      </c>
      <c r="L439" s="15">
        <v>2.7523055332509441</v>
      </c>
      <c r="M439" s="15">
        <v>1.3456152953070231</v>
      </c>
      <c r="N439" s="15">
        <v>2.4355956263047451</v>
      </c>
      <c r="O439" s="15">
        <v>2.1712447546862017</v>
      </c>
      <c r="P439" s="15">
        <v>2.2330953126959074</v>
      </c>
      <c r="Q439" s="15">
        <v>1.1037622396911346</v>
      </c>
      <c r="R439" s="15">
        <v>1.4922024389613293</v>
      </c>
      <c r="S439" s="15">
        <v>1.9282054452457393</v>
      </c>
      <c r="T439" s="15">
        <v>2.4783766951768689</v>
      </c>
      <c r="U439" s="15">
        <v>1.4159981388022187</v>
      </c>
      <c r="V439" s="15">
        <v>1.6820228243504136</v>
      </c>
      <c r="W439" s="15">
        <v>2.6630193377417175</v>
      </c>
      <c r="X439" s="15">
        <v>2.6432855260032468</v>
      </c>
      <c r="Y439" s="15">
        <v>2.1896317779093453</v>
      </c>
      <c r="Z439" s="15">
        <v>1.6046816623888756</v>
      </c>
      <c r="AA439" s="15">
        <v>1.6175947858612414</v>
      </c>
      <c r="AB439" s="15">
        <v>1.4231905688983906</v>
      </c>
      <c r="AC439" s="15">
        <v>2.7802224252476004</v>
      </c>
      <c r="AD439" s="15">
        <v>1.6861637368293756</v>
      </c>
      <c r="AE439" s="15">
        <v>1.3399059904880333</v>
      </c>
      <c r="AF439" s="15">
        <v>2.8267168872738337</v>
      </c>
      <c r="AG439" s="15">
        <v>4.2536973665285274</v>
      </c>
      <c r="AH439" s="15">
        <v>1.2485540126361323</v>
      </c>
      <c r="AI439" s="15">
        <v>2.151184932338122</v>
      </c>
      <c r="AJ439" s="15">
        <v>1.4097832650750022</v>
      </c>
      <c r="AK439" s="15">
        <v>3.7931981720319321</v>
      </c>
      <c r="AL439" s="15">
        <v>4.6480875561229258</v>
      </c>
      <c r="AM439" s="15">
        <v>1.3008319153737034</v>
      </c>
      <c r="AN439" s="15">
        <v>1.3936739070020661</v>
      </c>
      <c r="EA439" s="71"/>
      <c r="EH439" s="31"/>
      <c r="EN439" s="55"/>
      <c r="EO439" s="31"/>
      <c r="EU439" s="55"/>
    </row>
    <row r="440" spans="1:151" s="1" customFormat="1" x14ac:dyDescent="0.35">
      <c r="A440" s="11">
        <v>56</v>
      </c>
      <c r="D440" s="1" t="str">
        <f t="shared" si="12"/>
        <v>ave</v>
      </c>
      <c r="E440" s="15">
        <v>2.1196672157946872</v>
      </c>
      <c r="F440" s="15">
        <v>1.7243625692227975</v>
      </c>
      <c r="G440" s="15">
        <v>2.7278282105206677</v>
      </c>
      <c r="H440" s="15">
        <v>4.6883653033195172</v>
      </c>
      <c r="I440" s="15">
        <v>0.89630129667391589</v>
      </c>
      <c r="J440" s="15">
        <v>1.4188204581468296</v>
      </c>
      <c r="K440" s="15">
        <v>1.272828476094686</v>
      </c>
      <c r="L440" s="15">
        <v>2.7339271898143074</v>
      </c>
      <c r="M440" s="15">
        <v>1.3086368171885177</v>
      </c>
      <c r="N440" s="15">
        <v>2.4056170521266709</v>
      </c>
      <c r="O440" s="15">
        <v>2.098027351131317</v>
      </c>
      <c r="P440" s="15">
        <v>2.2397733271017337</v>
      </c>
      <c r="Q440" s="15">
        <v>1.0485266117827381</v>
      </c>
      <c r="R440" s="15">
        <v>1.4847457461738143</v>
      </c>
      <c r="S440" s="15">
        <v>1.9015991122019713</v>
      </c>
      <c r="T440" s="15">
        <v>2.3384674470927602</v>
      </c>
      <c r="U440" s="15">
        <v>1.3498694168905727</v>
      </c>
      <c r="V440" s="15">
        <v>1.8178877154734689</v>
      </c>
      <c r="W440" s="15">
        <v>2.8882417498042487</v>
      </c>
      <c r="X440" s="15">
        <v>2.5249761058588396</v>
      </c>
      <c r="Y440" s="15">
        <v>2.1141400211221062</v>
      </c>
      <c r="Z440" s="15">
        <v>1.5477469268651711</v>
      </c>
      <c r="AA440" s="15">
        <v>1.6363446235786723</v>
      </c>
      <c r="AB440" s="15">
        <v>1.3769325061472448</v>
      </c>
      <c r="AC440" s="15">
        <v>2.9738164860087077</v>
      </c>
      <c r="AD440" s="15">
        <v>1.8910536973252619</v>
      </c>
      <c r="AE440" s="15">
        <v>1.3878198107172441</v>
      </c>
      <c r="AF440" s="15">
        <v>2.9892456227421302</v>
      </c>
      <c r="AG440" s="15">
        <v>4.1344831756535774</v>
      </c>
      <c r="AH440" s="15">
        <v>1.1419733920631259</v>
      </c>
      <c r="AI440" s="15">
        <v>2.0639812060059057</v>
      </c>
      <c r="AJ440" s="15">
        <v>1.3577470531316989</v>
      </c>
      <c r="AK440" s="15">
        <v>3.9006710044531454</v>
      </c>
      <c r="AL440" s="15">
        <v>4.5032861555968591</v>
      </c>
      <c r="AM440" s="15">
        <v>1.1972038224705421</v>
      </c>
      <c r="AN440" s="15">
        <v>1.3159614404673703</v>
      </c>
      <c r="EA440" s="71"/>
      <c r="EH440" s="31"/>
      <c r="EN440" s="55"/>
      <c r="EO440" s="31"/>
      <c r="EU440" s="55"/>
    </row>
    <row r="441" spans="1:151" s="1" customFormat="1" x14ac:dyDescent="0.35">
      <c r="A441" s="11">
        <v>57</v>
      </c>
      <c r="C441" s="1" t="s">
        <v>144</v>
      </c>
      <c r="D441" s="1">
        <f>D434</f>
        <v>1</v>
      </c>
      <c r="E441" s="15">
        <v>2.1998018025815989</v>
      </c>
      <c r="F441" s="15">
        <v>1.7735187626251827</v>
      </c>
      <c r="G441" s="15">
        <v>2.8556218640529925</v>
      </c>
      <c r="H441" s="15">
        <v>4.8402483330794537</v>
      </c>
      <c r="I441" s="15">
        <v>1.1845760783891173</v>
      </c>
      <c r="J441" s="15">
        <v>1.3978827504695357</v>
      </c>
      <c r="K441" s="15">
        <v>1.2267036907200091</v>
      </c>
      <c r="L441" s="15">
        <v>2.6651410811942644</v>
      </c>
      <c r="M441" s="15">
        <v>1.2932300881127301</v>
      </c>
      <c r="N441" s="15">
        <v>2.2959035100066343</v>
      </c>
      <c r="O441" s="15">
        <v>2.1047542058325113</v>
      </c>
      <c r="P441" s="15">
        <v>2.3455324983089199</v>
      </c>
      <c r="Q441" s="15">
        <v>0.98495324105075244</v>
      </c>
      <c r="R441" s="15">
        <v>1.4369427244683128</v>
      </c>
      <c r="S441" s="15">
        <v>2.0248793167839603</v>
      </c>
      <c r="T441" s="15">
        <v>2.6192243586061292</v>
      </c>
      <c r="U441" s="15">
        <v>1.3616528358315372</v>
      </c>
      <c r="V441" s="15">
        <v>2.1366392122639923</v>
      </c>
      <c r="W441" s="15">
        <v>3.2915236498407023</v>
      </c>
      <c r="X441" s="15">
        <v>2.4256869179249394</v>
      </c>
      <c r="Y441" s="15">
        <v>2.0320272426591126</v>
      </c>
      <c r="Z441" s="15">
        <v>1.5393728539119309</v>
      </c>
      <c r="AA441" s="15">
        <v>1.6816216805279702</v>
      </c>
      <c r="AB441" s="15">
        <v>1.3567973609607198</v>
      </c>
      <c r="AC441" s="15">
        <v>3.7699351764937314</v>
      </c>
      <c r="AD441" s="15">
        <v>2.1083665173840576</v>
      </c>
      <c r="AE441" s="15">
        <v>1.5013241278026386</v>
      </c>
      <c r="AF441" s="15">
        <v>3.6158423125035637</v>
      </c>
      <c r="AG441" s="15">
        <v>4.037262151601043</v>
      </c>
      <c r="AH441" s="15">
        <v>1.0370293506106925</v>
      </c>
      <c r="AI441" s="15">
        <v>1.8593151339131346</v>
      </c>
      <c r="AJ441" s="15">
        <v>1.3244429343324968</v>
      </c>
      <c r="AK441" s="15">
        <v>4.4102371014480379</v>
      </c>
      <c r="AL441" s="15">
        <v>4.3253563434734312</v>
      </c>
      <c r="AM441" s="15">
        <v>1.1635168289832991</v>
      </c>
      <c r="AN441" s="15">
        <v>1.19553787570324</v>
      </c>
      <c r="EA441" s="71"/>
      <c r="EH441" s="31"/>
      <c r="EN441" s="55"/>
      <c r="EO441" s="31"/>
      <c r="EU441" s="55"/>
    </row>
    <row r="442" spans="1:151" s="1" customFormat="1" x14ac:dyDescent="0.35">
      <c r="A442" s="11">
        <v>58</v>
      </c>
      <c r="D442" s="1">
        <f t="shared" si="12"/>
        <v>0.99</v>
      </c>
      <c r="E442" s="15">
        <v>2.1387077549337032</v>
      </c>
      <c r="F442" s="15">
        <v>1.7143424188631691</v>
      </c>
      <c r="G442" s="15">
        <v>2.7915775027345213</v>
      </c>
      <c r="H442" s="15">
        <v>4.8145541700393206</v>
      </c>
      <c r="I442" s="15">
        <v>1.1256205891541899</v>
      </c>
      <c r="J442" s="15">
        <v>1.384734764734163</v>
      </c>
      <c r="K442" s="15">
        <v>1.1861913872250058</v>
      </c>
      <c r="L442" s="15">
        <v>2.7247805592778116</v>
      </c>
      <c r="M442" s="15">
        <v>1.2857263102728591</v>
      </c>
      <c r="N442" s="15">
        <v>2.3012408997946845</v>
      </c>
      <c r="O442" s="15">
        <v>2.0624001347733891</v>
      </c>
      <c r="P442" s="15">
        <v>2.3168567868234251</v>
      </c>
      <c r="Q442" s="15">
        <v>0.94953864081922434</v>
      </c>
      <c r="R442" s="15">
        <v>1.4320499272724929</v>
      </c>
      <c r="S442" s="15">
        <v>1.968994658152744</v>
      </c>
      <c r="T442" s="15">
        <v>2.6238792279696366</v>
      </c>
      <c r="U442" s="15">
        <v>1.3318423547153273</v>
      </c>
      <c r="V442" s="15">
        <v>1.9894728367108709</v>
      </c>
      <c r="W442" s="15">
        <v>2.9983465093124861</v>
      </c>
      <c r="X442" s="15">
        <v>2.3876177666515712</v>
      </c>
      <c r="Y442" s="15">
        <v>2.0123855406748397</v>
      </c>
      <c r="Z442" s="15">
        <v>1.518204569989247</v>
      </c>
      <c r="AA442" s="15">
        <v>1.681722670762454</v>
      </c>
      <c r="AB442" s="15">
        <v>1.3494612035891558</v>
      </c>
      <c r="AC442" s="15">
        <v>3.3681501811844283</v>
      </c>
      <c r="AD442" s="15">
        <v>1.9473989380081915</v>
      </c>
      <c r="AE442" s="15">
        <v>1.4434488650489903</v>
      </c>
      <c r="AF442" s="15">
        <v>3.1899817368099299</v>
      </c>
      <c r="AG442" s="15">
        <v>4.0134776539174775</v>
      </c>
      <c r="AH442" s="15">
        <v>1.0426911920949156</v>
      </c>
      <c r="AI442" s="15">
        <v>1.8258646127225282</v>
      </c>
      <c r="AJ442" s="15">
        <v>1.3246524306905327</v>
      </c>
      <c r="AK442" s="15">
        <v>4.2441386671328702</v>
      </c>
      <c r="AL442" s="15">
        <v>4.3915179268402982</v>
      </c>
      <c r="AM442" s="15">
        <v>1.1677486465578348</v>
      </c>
      <c r="AN442" s="15">
        <v>1.1726635530893033</v>
      </c>
      <c r="EA442" s="71"/>
      <c r="EH442" s="31"/>
      <c r="EN442" s="55"/>
      <c r="EO442" s="31"/>
      <c r="EU442" s="55"/>
    </row>
    <row r="443" spans="1:151" s="1" customFormat="1" x14ac:dyDescent="0.35">
      <c r="A443" s="11">
        <v>59</v>
      </c>
      <c r="D443" s="1">
        <f t="shared" si="12"/>
        <v>0.98</v>
      </c>
      <c r="E443" s="15">
        <v>2.1099732001270444</v>
      </c>
      <c r="F443" s="15">
        <v>1.6847397979218384</v>
      </c>
      <c r="G443" s="15">
        <v>2.764178434288902</v>
      </c>
      <c r="H443" s="15">
        <v>4.8574049939815636</v>
      </c>
      <c r="I443" s="15">
        <v>1.068790894685449</v>
      </c>
      <c r="J443" s="15">
        <v>1.359407460048272</v>
      </c>
      <c r="K443" s="15">
        <v>1.194036476432716</v>
      </c>
      <c r="L443" s="15">
        <v>2.7750817059925885</v>
      </c>
      <c r="M443" s="15">
        <v>1.27522523827506</v>
      </c>
      <c r="N443" s="15">
        <v>2.2889684516270674</v>
      </c>
      <c r="O443" s="15">
        <v>2.0740390956442281</v>
      </c>
      <c r="P443" s="15">
        <v>2.3278122906443568</v>
      </c>
      <c r="Q443" s="15">
        <v>0.96351543105536386</v>
      </c>
      <c r="R443" s="15">
        <v>1.4039040094862443</v>
      </c>
      <c r="S443" s="15">
        <v>1.9500672096403044</v>
      </c>
      <c r="T443" s="15">
        <v>2.6271207284722897</v>
      </c>
      <c r="U443" s="15">
        <v>1.3304075998877383</v>
      </c>
      <c r="V443" s="15">
        <v>1.8719333034570191</v>
      </c>
      <c r="W443" s="15">
        <v>2.7762889656108829</v>
      </c>
      <c r="X443" s="15">
        <v>2.4605606913209273</v>
      </c>
      <c r="Y443" s="15">
        <v>1.9572171710282324</v>
      </c>
      <c r="Z443" s="15">
        <v>1.4959470783871265</v>
      </c>
      <c r="AA443" s="15">
        <v>1.6971422254496815</v>
      </c>
      <c r="AB443" s="15">
        <v>1.3751592665663683</v>
      </c>
      <c r="AC443" s="15">
        <v>3.1675803375914544</v>
      </c>
      <c r="AD443" s="15">
        <v>1.8182060625315088</v>
      </c>
      <c r="AE443" s="15">
        <v>1.3778304682780376</v>
      </c>
      <c r="AF443" s="15">
        <v>2.9759422990816238</v>
      </c>
      <c r="AG443" s="15">
        <v>3.9508684634864366</v>
      </c>
      <c r="AH443" s="15">
        <v>1.0437464636658682</v>
      </c>
      <c r="AI443" s="15">
        <v>1.8237708790217946</v>
      </c>
      <c r="AJ443" s="15">
        <v>1.3374355465848233</v>
      </c>
      <c r="AK443" s="15">
        <v>4.1121555526442615</v>
      </c>
      <c r="AL443" s="15">
        <v>4.4680871770032731</v>
      </c>
      <c r="AM443" s="15">
        <v>1.1803667813306118</v>
      </c>
      <c r="AN443" s="15">
        <v>1.2430952852793731</v>
      </c>
      <c r="EA443" s="71"/>
      <c r="EH443" s="31"/>
      <c r="EN443" s="55"/>
      <c r="EO443" s="31"/>
      <c r="EU443" s="55"/>
    </row>
    <row r="444" spans="1:151" s="1" customFormat="1" x14ac:dyDescent="0.35">
      <c r="A444" s="11">
        <v>60</v>
      </c>
      <c r="D444" s="1">
        <f t="shared" si="12"/>
        <v>0.97</v>
      </c>
      <c r="E444" s="15">
        <v>2.1177724686297834</v>
      </c>
      <c r="F444" s="15">
        <v>1.6939112808346584</v>
      </c>
      <c r="G444" s="15">
        <v>2.7698666036991959</v>
      </c>
      <c r="H444" s="15">
        <v>4.886129955638137</v>
      </c>
      <c r="I444" s="15">
        <v>1.0475289658931402</v>
      </c>
      <c r="J444" s="15">
        <v>1.4254853497848294</v>
      </c>
      <c r="K444" s="15">
        <v>1.2242786487020736</v>
      </c>
      <c r="L444" s="15">
        <v>2.8623926817320995</v>
      </c>
      <c r="M444" s="15">
        <v>1.3523668984446684</v>
      </c>
      <c r="N444" s="15">
        <v>2.2996069371254082</v>
      </c>
      <c r="O444" s="15">
        <v>2.0494680889463224</v>
      </c>
      <c r="P444" s="15">
        <v>2.2593779650884271</v>
      </c>
      <c r="Q444" s="15">
        <v>0.99845694653921868</v>
      </c>
      <c r="R444" s="15">
        <v>1.4260873329425328</v>
      </c>
      <c r="S444" s="15">
        <v>1.9343480496311773</v>
      </c>
      <c r="T444" s="15">
        <v>2.6653852286976547</v>
      </c>
      <c r="U444" s="15">
        <v>1.3309864800006324</v>
      </c>
      <c r="V444" s="15">
        <v>1.8299881105276619</v>
      </c>
      <c r="W444" s="15">
        <v>2.6527509164671352</v>
      </c>
      <c r="X444" s="15">
        <v>2.5156145367991836</v>
      </c>
      <c r="Y444" s="15">
        <v>2.0083278163696296</v>
      </c>
      <c r="Z444" s="15">
        <v>1.4900682867150707</v>
      </c>
      <c r="AA444" s="15">
        <v>1.7477262896602053</v>
      </c>
      <c r="AB444" s="15">
        <v>1.4326317033846439</v>
      </c>
      <c r="AC444" s="15">
        <v>3.066354250478712</v>
      </c>
      <c r="AD444" s="15">
        <v>1.7134365135781062</v>
      </c>
      <c r="AE444" s="15">
        <v>1.3626551350390705</v>
      </c>
      <c r="AF444" s="15">
        <v>2.7694766267245674</v>
      </c>
      <c r="AG444" s="15">
        <v>4.0449830988984932</v>
      </c>
      <c r="AH444" s="15">
        <v>1.0833643345089454</v>
      </c>
      <c r="AI444" s="15">
        <v>1.8021297047363147</v>
      </c>
      <c r="AJ444" s="15">
        <v>1.3290117539587198</v>
      </c>
      <c r="AK444" s="15">
        <v>4.098889860545663</v>
      </c>
      <c r="AL444" s="15">
        <v>4.5456567935083667</v>
      </c>
      <c r="AM444" s="15">
        <v>1.3013882536307988</v>
      </c>
      <c r="AN444" s="15">
        <v>1.3301379500850725</v>
      </c>
      <c r="EA444" s="71"/>
      <c r="EH444" s="31"/>
      <c r="EN444" s="55"/>
      <c r="EO444" s="31"/>
      <c r="EU444" s="55"/>
    </row>
    <row r="445" spans="1:151" s="1" customFormat="1" x14ac:dyDescent="0.35">
      <c r="A445" s="11">
        <v>61</v>
      </c>
      <c r="D445" s="1">
        <f t="shared" si="12"/>
        <v>0.96</v>
      </c>
      <c r="E445" s="15">
        <v>2.1537491588970652</v>
      </c>
      <c r="F445" s="15">
        <v>1.7192012827330068</v>
      </c>
      <c r="G445" s="15">
        <v>2.8222843529956081</v>
      </c>
      <c r="H445" s="15">
        <v>5.1010198040787662</v>
      </c>
      <c r="I445" s="15">
        <v>1.026514442999183</v>
      </c>
      <c r="J445" s="15">
        <v>1.4826548168406268</v>
      </c>
      <c r="K445" s="15">
        <v>1.2869669649649929</v>
      </c>
      <c r="L445" s="15">
        <v>2.9452845984140716</v>
      </c>
      <c r="M445" s="15">
        <v>1.4126844851246834</v>
      </c>
      <c r="N445" s="15">
        <v>2.2241402231346457</v>
      </c>
      <c r="O445" s="15">
        <v>2.1308183230519893</v>
      </c>
      <c r="P445" s="15">
        <v>2.2388248580109038</v>
      </c>
      <c r="Q445" s="15">
        <v>1.0584754370173857</v>
      </c>
      <c r="R445" s="15">
        <v>1.4962980384595161</v>
      </c>
      <c r="S445" s="15">
        <v>2.004807775282361</v>
      </c>
      <c r="T445" s="15">
        <v>2.7093272039460627</v>
      </c>
      <c r="U445" s="15">
        <v>1.3545307913803419</v>
      </c>
      <c r="V445" s="15">
        <v>1.8038183847804428</v>
      </c>
      <c r="W445" s="15">
        <v>2.6207462915564039</v>
      </c>
      <c r="X445" s="15">
        <v>2.6301768820339206</v>
      </c>
      <c r="Y445" s="15">
        <v>2.0905509596709844</v>
      </c>
      <c r="Z445" s="15">
        <v>1.5096091525393425</v>
      </c>
      <c r="AA445" s="15">
        <v>1.7923205223313248</v>
      </c>
      <c r="AB445" s="15">
        <v>1.4729168268261603</v>
      </c>
      <c r="AC445" s="15">
        <v>2.9703178029106359</v>
      </c>
      <c r="AD445" s="15">
        <v>1.6394635207726784</v>
      </c>
      <c r="AE445" s="15">
        <v>1.3598748838048085</v>
      </c>
      <c r="AF445" s="15">
        <v>2.6025236310950337</v>
      </c>
      <c r="AG445" s="15">
        <v>4.0755854577973842</v>
      </c>
      <c r="AH445" s="15">
        <v>1.1194534354992052</v>
      </c>
      <c r="AI445" s="15">
        <v>1.907354829882884</v>
      </c>
      <c r="AJ445" s="15">
        <v>1.3857743169497148</v>
      </c>
      <c r="AK445" s="15">
        <v>4.160877688307087</v>
      </c>
      <c r="AL445" s="15">
        <v>4.7230369235349023</v>
      </c>
      <c r="AM445" s="15">
        <v>1.3672868279163011</v>
      </c>
      <c r="AN445" s="15">
        <v>1.3696861426883269</v>
      </c>
      <c r="EA445" s="71"/>
      <c r="EH445" s="31"/>
      <c r="EN445" s="55"/>
      <c r="EO445" s="31"/>
      <c r="EU445" s="55"/>
    </row>
    <row r="446" spans="1:151" s="1" customFormat="1" x14ac:dyDescent="0.35">
      <c r="A446" s="11">
        <v>62</v>
      </c>
      <c r="D446" s="1">
        <f t="shared" si="12"/>
        <v>0.95</v>
      </c>
      <c r="E446" s="15">
        <v>2.1899984864334159</v>
      </c>
      <c r="F446" s="15">
        <v>1.7571377059611699</v>
      </c>
      <c r="G446" s="15">
        <v>2.8559381486984021</v>
      </c>
      <c r="H446" s="15">
        <v>5.179312289525992</v>
      </c>
      <c r="I446" s="15">
        <v>0.99243547407344179</v>
      </c>
      <c r="J446" s="15">
        <v>1.5266202553202453</v>
      </c>
      <c r="K446" s="15">
        <v>1.3326339176151392</v>
      </c>
      <c r="L446" s="15">
        <v>2.9242633886508904</v>
      </c>
      <c r="M446" s="15">
        <v>1.4416639041656181</v>
      </c>
      <c r="N446" s="15">
        <v>2.1894122787864787</v>
      </c>
      <c r="O446" s="15">
        <v>2.1825985112705069</v>
      </c>
      <c r="P446" s="15">
        <v>2.2534771139469458</v>
      </c>
      <c r="Q446" s="15">
        <v>1.1114783376586628</v>
      </c>
      <c r="R446" s="15">
        <v>1.5205157250369508</v>
      </c>
      <c r="S446" s="15">
        <v>2.0446748547767535</v>
      </c>
      <c r="T446" s="15">
        <v>2.8404131321588122</v>
      </c>
      <c r="U446" s="15">
        <v>1.386903652241434</v>
      </c>
      <c r="V446" s="15">
        <v>1.8466642328774614</v>
      </c>
      <c r="W446" s="15">
        <v>2.7106230475614743</v>
      </c>
      <c r="X446" s="15">
        <v>2.8810763609328287</v>
      </c>
      <c r="Y446" s="15">
        <v>2.1166128176501222</v>
      </c>
      <c r="Z446" s="15">
        <v>1.488907551152461</v>
      </c>
      <c r="AA446" s="15">
        <v>1.8298407247825734</v>
      </c>
      <c r="AB446" s="15">
        <v>1.5038351493502629</v>
      </c>
      <c r="AC446" s="15">
        <v>2.9151926951030265</v>
      </c>
      <c r="AD446" s="15">
        <v>1.5825993881478655</v>
      </c>
      <c r="AE446" s="15">
        <v>1.3780232256766578</v>
      </c>
      <c r="AF446" s="15">
        <v>2.5232996337336071</v>
      </c>
      <c r="AG446" s="15">
        <v>4.1986665678966171</v>
      </c>
      <c r="AH446" s="15">
        <v>1.1897081337332691</v>
      </c>
      <c r="AI446" s="15">
        <v>2.0688836930562884</v>
      </c>
      <c r="AJ446" s="15">
        <v>1.3852405114113868</v>
      </c>
      <c r="AK446" s="15">
        <v>4.1416744385216102</v>
      </c>
      <c r="AL446" s="15">
        <v>4.7513425518777126</v>
      </c>
      <c r="AM446" s="15">
        <v>1.4145012086440403</v>
      </c>
      <c r="AN446" s="15">
        <v>1.4168552849655809</v>
      </c>
      <c r="EA446" s="71"/>
      <c r="EH446" s="31"/>
      <c r="EN446" s="55"/>
      <c r="EO446" s="31"/>
      <c r="EU446" s="55"/>
    </row>
    <row r="447" spans="1:151" s="1" customFormat="1" x14ac:dyDescent="0.35">
      <c r="A447" s="11">
        <v>63</v>
      </c>
      <c r="D447" s="1" t="str">
        <f t="shared" si="12"/>
        <v>ave</v>
      </c>
      <c r="E447" s="15">
        <v>2.1091901208672601</v>
      </c>
      <c r="F447" s="15">
        <v>1.6864251607067959</v>
      </c>
      <c r="G447" s="15">
        <v>2.7595977518833625</v>
      </c>
      <c r="H447" s="15">
        <v>4.933607608362256</v>
      </c>
      <c r="I447" s="15">
        <v>1.0453416213869851</v>
      </c>
      <c r="J447" s="15">
        <v>1.3907481548245963</v>
      </c>
      <c r="K447" s="15">
        <v>1.2097746668710154</v>
      </c>
      <c r="L447" s="15">
        <v>2.7962078127217711</v>
      </c>
      <c r="M447" s="15">
        <v>1.3119513241574277</v>
      </c>
      <c r="N447" s="15">
        <v>2.2422930643498633</v>
      </c>
      <c r="O447" s="15">
        <v>2.0681668105258999</v>
      </c>
      <c r="P447" s="15">
        <v>2.2455178189488105</v>
      </c>
      <c r="Q447" s="15">
        <v>0.99116395826572934</v>
      </c>
      <c r="R447" s="15">
        <v>1.4328221713076656</v>
      </c>
      <c r="S447" s="15">
        <v>1.9461688454929775</v>
      </c>
      <c r="T447" s="15">
        <v>2.5850902971714596</v>
      </c>
      <c r="U447" s="15">
        <v>1.3149738834966234</v>
      </c>
      <c r="V447" s="15">
        <v>1.8410151995925712</v>
      </c>
      <c r="W447" s="15">
        <v>2.7805242739312166</v>
      </c>
      <c r="X447" s="15">
        <v>2.4043396868582176</v>
      </c>
      <c r="Y447" s="15">
        <v>2.0035051899828815</v>
      </c>
      <c r="Z447" s="15">
        <v>1.4922795486965723</v>
      </c>
      <c r="AA447" s="15">
        <v>1.7169261913531095</v>
      </c>
      <c r="AB447" s="15">
        <v>1.3961477365862816</v>
      </c>
      <c r="AC447" s="15">
        <v>3.1468890306196498</v>
      </c>
      <c r="AD447" s="15">
        <v>1.7841114530533841</v>
      </c>
      <c r="AE447" s="15">
        <v>1.3620230590927818</v>
      </c>
      <c r="AF447" s="15">
        <v>2.8949682210221876</v>
      </c>
      <c r="AG447" s="15">
        <v>3.9893917263833498</v>
      </c>
      <c r="AH447" s="15">
        <v>1.0519257357043372</v>
      </c>
      <c r="AI447" s="15">
        <v>1.7989019029644191</v>
      </c>
      <c r="AJ447" s="15">
        <v>1.3184706235440187</v>
      </c>
      <c r="AK447" s="15">
        <v>4.1228729268781494</v>
      </c>
      <c r="AL447" s="15">
        <v>4.4794949893743592</v>
      </c>
      <c r="AM447" s="15">
        <v>1.2412862847371986</v>
      </c>
      <c r="AN447" s="15">
        <v>1.2643721703617483</v>
      </c>
      <c r="EA447" s="71"/>
      <c r="EH447" s="31"/>
      <c r="EN447" s="55"/>
      <c r="EO447" s="31"/>
      <c r="EU447" s="55"/>
    </row>
    <row r="448" spans="1:151" s="1" customFormat="1" x14ac:dyDescent="0.35">
      <c r="A448" s="11">
        <v>64</v>
      </c>
      <c r="C448" s="1" t="s">
        <v>38</v>
      </c>
      <c r="D448" s="1">
        <f t="shared" ref="D448:D454" si="13">D392</f>
        <v>1</v>
      </c>
      <c r="E448" s="15">
        <v>2.1848336868033416</v>
      </c>
      <c r="F448" s="15">
        <v>1.7671678970517974</v>
      </c>
      <c r="G448" s="15">
        <v>2.8273964402672531</v>
      </c>
      <c r="H448" s="15">
        <v>4.7338863623923837</v>
      </c>
      <c r="I448" s="15">
        <v>1.103885540080829</v>
      </c>
      <c r="J448" s="15">
        <v>1.410407790063299</v>
      </c>
      <c r="K448" s="15">
        <v>1.2288433924541051</v>
      </c>
      <c r="L448" s="15">
        <v>2.6704151776107219</v>
      </c>
      <c r="M448" s="15">
        <v>1.2674617203333984</v>
      </c>
      <c r="N448" s="15">
        <v>2.2977710262743436</v>
      </c>
      <c r="O448" s="15">
        <v>2.1753847320601865</v>
      </c>
      <c r="P448" s="15">
        <v>2.3128775606645746</v>
      </c>
      <c r="Q448" s="15">
        <v>1.0040153769908706</v>
      </c>
      <c r="R448" s="15">
        <v>1.4385251604389528</v>
      </c>
      <c r="S448" s="15">
        <v>1.9432335432704981</v>
      </c>
      <c r="T448" s="15">
        <v>2.3864757102675518</v>
      </c>
      <c r="U448" s="15">
        <v>1.4001318481757108</v>
      </c>
      <c r="V448" s="15">
        <v>2.1157695224154671</v>
      </c>
      <c r="W448" s="15">
        <v>3.3349507464451618</v>
      </c>
      <c r="X448" s="15">
        <v>2.4968136512736749</v>
      </c>
      <c r="Y448" s="15">
        <v>2.0871936546157466</v>
      </c>
      <c r="Z448" s="15">
        <v>1.5526491447183126</v>
      </c>
      <c r="AA448" s="15">
        <v>1.6923044454234346</v>
      </c>
      <c r="AB448" s="15">
        <v>1.3497436073497202</v>
      </c>
      <c r="AC448" s="15">
        <v>3.4823909675682745</v>
      </c>
      <c r="AD448" s="15">
        <v>2.1503937806328803</v>
      </c>
      <c r="AE448" s="15">
        <v>1.4848885410340378</v>
      </c>
      <c r="AF448" s="15">
        <v>3.5818265669964351</v>
      </c>
      <c r="AG448" s="15">
        <v>4.0309515703829213</v>
      </c>
      <c r="AH448" s="15">
        <v>1.0249048236684084</v>
      </c>
      <c r="AI448" s="15">
        <v>1.8466503454025234</v>
      </c>
      <c r="AJ448" s="15">
        <v>1.3437108516310345</v>
      </c>
      <c r="AK448" s="15">
        <v>4.4051457318529854</v>
      </c>
      <c r="AL448" s="15">
        <v>4.4421608446209992</v>
      </c>
      <c r="AM448" s="15">
        <v>1.142201725679542</v>
      </c>
      <c r="AN448" s="15">
        <v>1.1615462017212552</v>
      </c>
      <c r="EA448" s="71"/>
      <c r="EH448" s="31"/>
      <c r="EN448" s="55"/>
      <c r="EO448" s="31"/>
      <c r="EU448" s="55"/>
    </row>
    <row r="449" spans="1:151" s="1" customFormat="1" x14ac:dyDescent="0.35">
      <c r="A449" s="11">
        <v>65</v>
      </c>
      <c r="D449" s="1">
        <f t="shared" si="13"/>
        <v>0.99</v>
      </c>
      <c r="E449" s="15">
        <v>2.1330181888602717</v>
      </c>
      <c r="F449" s="15">
        <v>1.7201109944359028</v>
      </c>
      <c r="G449" s="15">
        <v>2.7682600264362223</v>
      </c>
      <c r="H449" s="15">
        <v>4.73892512077144</v>
      </c>
      <c r="I449" s="15">
        <v>1.070369729414026</v>
      </c>
      <c r="J449" s="15">
        <v>1.3674557808611403</v>
      </c>
      <c r="K449" s="15">
        <v>1.2201454917700107</v>
      </c>
      <c r="L449" s="15">
        <v>2.7215603650673543</v>
      </c>
      <c r="M449" s="15">
        <v>1.2851478927883511</v>
      </c>
      <c r="N449" s="15">
        <v>2.2627961062616726</v>
      </c>
      <c r="O449" s="15">
        <v>2.1615629656184354</v>
      </c>
      <c r="P449" s="15">
        <v>2.3148464284767476</v>
      </c>
      <c r="Q449" s="15">
        <v>0.97658178191305844</v>
      </c>
      <c r="R449" s="15">
        <v>1.4287790749867579</v>
      </c>
      <c r="S449" s="15">
        <v>1.9271786729863536</v>
      </c>
      <c r="T449" s="15">
        <v>2.4117864653590826</v>
      </c>
      <c r="U449" s="15">
        <v>1.352112680958609</v>
      </c>
      <c r="V449" s="15">
        <v>2.0139131780398776</v>
      </c>
      <c r="W449" s="15">
        <v>3.0085653865091961</v>
      </c>
      <c r="X449" s="15">
        <v>2.4593044385621554</v>
      </c>
      <c r="Y449" s="15">
        <v>2.0457347443308285</v>
      </c>
      <c r="Z449" s="15">
        <v>1.5190909389176963</v>
      </c>
      <c r="AA449" s="15">
        <v>1.676284939821076</v>
      </c>
      <c r="AB449" s="15">
        <v>1.3476023378717981</v>
      </c>
      <c r="AC449" s="15">
        <v>3.2135377928049187</v>
      </c>
      <c r="AD449" s="15">
        <v>1.9475636799884763</v>
      </c>
      <c r="AE449" s="15">
        <v>1.4254469251219535</v>
      </c>
      <c r="AF449" s="15">
        <v>3.2178605881320537</v>
      </c>
      <c r="AG449" s="15">
        <v>4.027944217836156</v>
      </c>
      <c r="AH449" s="15">
        <v>1.0253104101202843</v>
      </c>
      <c r="AI449" s="15">
        <v>1.8402391472788073</v>
      </c>
      <c r="AJ449" s="15">
        <v>1.3308885225549645</v>
      </c>
      <c r="AK449" s="15">
        <v>4.209152725183813</v>
      </c>
      <c r="AL449" s="15">
        <v>4.4628303416144153</v>
      </c>
      <c r="AM449" s="15">
        <v>1.1560398179696345</v>
      </c>
      <c r="AN449" s="15">
        <v>1.2230415424977974</v>
      </c>
      <c r="EA449" s="71"/>
      <c r="EH449" s="31"/>
      <c r="EN449" s="55"/>
      <c r="EO449" s="31"/>
      <c r="EU449" s="55"/>
    </row>
    <row r="450" spans="1:151" s="1" customFormat="1" x14ac:dyDescent="0.35">
      <c r="A450" s="11">
        <v>66</v>
      </c>
      <c r="D450" s="1">
        <f t="shared" si="13"/>
        <v>0.98</v>
      </c>
      <c r="E450" s="15">
        <v>2.1056740064078885</v>
      </c>
      <c r="F450" s="15">
        <v>1.6948071436944236</v>
      </c>
      <c r="G450" s="15">
        <v>2.7377768721209064</v>
      </c>
      <c r="H450" s="15">
        <v>4.7573444619986498</v>
      </c>
      <c r="I450" s="15">
        <v>1.0459711765696917</v>
      </c>
      <c r="J450" s="15">
        <v>1.3516893192821253</v>
      </c>
      <c r="K450" s="15">
        <v>1.2198943521109631</v>
      </c>
      <c r="L450" s="15">
        <v>2.7809343720999391</v>
      </c>
      <c r="M450" s="15">
        <v>1.3110371304960389</v>
      </c>
      <c r="N450" s="15">
        <v>2.2484630457233949</v>
      </c>
      <c r="O450" s="15">
        <v>2.0751937263726599</v>
      </c>
      <c r="P450" s="15">
        <v>2.2719338673092597</v>
      </c>
      <c r="Q450" s="15">
        <v>0.9871682876078447</v>
      </c>
      <c r="R450" s="15">
        <v>1.422768194003214</v>
      </c>
      <c r="S450" s="15">
        <v>1.9270311215336993</v>
      </c>
      <c r="T450" s="15">
        <v>2.3853917508669857</v>
      </c>
      <c r="U450" s="15">
        <v>1.4057877951023807</v>
      </c>
      <c r="V450" s="15">
        <v>1.8760552907076944</v>
      </c>
      <c r="W450" s="15">
        <v>2.7814393770492458</v>
      </c>
      <c r="X450" s="15">
        <v>2.4409366267015962</v>
      </c>
      <c r="Y450" s="15">
        <v>2.0446386776036358</v>
      </c>
      <c r="Z450" s="15">
        <v>1.4883621148510471</v>
      </c>
      <c r="AA450" s="15">
        <v>1.6810271275715234</v>
      </c>
      <c r="AB450" s="15">
        <v>1.3638301924507585</v>
      </c>
      <c r="AC450" s="15">
        <v>3.0079171512148282</v>
      </c>
      <c r="AD450" s="15">
        <v>1.8270806706929674</v>
      </c>
      <c r="AE450" s="15">
        <v>1.3891675876146816</v>
      </c>
      <c r="AF450" s="15">
        <v>2.9350429937368308</v>
      </c>
      <c r="AG450" s="15">
        <v>4.0289133288309165</v>
      </c>
      <c r="AH450" s="15">
        <v>1.0522303539617639</v>
      </c>
      <c r="AI450" s="15">
        <v>1.8612331203314043</v>
      </c>
      <c r="AJ450" s="15">
        <v>1.3159185516551117</v>
      </c>
      <c r="AK450" s="15">
        <v>4.1356789011422563</v>
      </c>
      <c r="AL450" s="15">
        <v>4.5713212440064765</v>
      </c>
      <c r="AM450" s="15">
        <v>1.1906218451664639</v>
      </c>
      <c r="AN450" s="15">
        <v>1.3052184550941937</v>
      </c>
      <c r="EA450" s="71"/>
      <c r="EH450" s="31"/>
      <c r="EN450" s="55"/>
      <c r="EO450" s="31"/>
      <c r="EU450" s="55"/>
    </row>
    <row r="451" spans="1:151" s="1" customFormat="1" x14ac:dyDescent="0.35">
      <c r="A451" s="11">
        <v>67</v>
      </c>
      <c r="D451" s="1">
        <f t="shared" si="13"/>
        <v>0.97</v>
      </c>
      <c r="E451" s="15">
        <v>2.1033562851759413</v>
      </c>
      <c r="F451" s="15">
        <v>1.6919323760739575</v>
      </c>
      <c r="G451" s="15">
        <v>2.7363161453328382</v>
      </c>
      <c r="H451" s="15">
        <v>4.8275427953684202</v>
      </c>
      <c r="I451" s="15">
        <v>1.0258301477108409</v>
      </c>
      <c r="J451" s="15">
        <v>1.3593682780575196</v>
      </c>
      <c r="K451" s="15">
        <v>1.2743482085487556</v>
      </c>
      <c r="L451" s="15">
        <v>2.8204057558696802</v>
      </c>
      <c r="M451" s="15">
        <v>1.3184546001348598</v>
      </c>
      <c r="N451" s="15">
        <v>2.2485792834144078</v>
      </c>
      <c r="O451" s="15">
        <v>2.0548258958428729</v>
      </c>
      <c r="P451" s="15">
        <v>2.2762564181416041</v>
      </c>
      <c r="Q451" s="15">
        <v>1.005104235436419</v>
      </c>
      <c r="R451" s="15">
        <v>1.4665652411108876</v>
      </c>
      <c r="S451" s="15">
        <v>1.9296569138285777</v>
      </c>
      <c r="T451" s="15">
        <v>2.4328966038034516</v>
      </c>
      <c r="U451" s="15">
        <v>1.4124346267863666</v>
      </c>
      <c r="V451" s="15">
        <v>1.822565592565649</v>
      </c>
      <c r="W451" s="15">
        <v>2.6792717328819582</v>
      </c>
      <c r="X451" s="15">
        <v>2.5806715797838073</v>
      </c>
      <c r="Y451" s="15">
        <v>2.0662257604572134</v>
      </c>
      <c r="Z451" s="15">
        <v>1.4737428077411396</v>
      </c>
      <c r="AA451" s="15">
        <v>1.6772330307871539</v>
      </c>
      <c r="AB451" s="15">
        <v>1.3980927089929573</v>
      </c>
      <c r="AC451" s="15">
        <v>2.8625000266180409</v>
      </c>
      <c r="AD451" s="15">
        <v>1.7436353560475979</v>
      </c>
      <c r="AE451" s="15">
        <v>1.364692814291621</v>
      </c>
      <c r="AF451" s="15">
        <v>2.7377096770084255</v>
      </c>
      <c r="AG451" s="15">
        <v>4.0037769912429271</v>
      </c>
      <c r="AH451" s="15">
        <v>1.104509163812442</v>
      </c>
      <c r="AI451" s="15">
        <v>1.8826625067171865</v>
      </c>
      <c r="AJ451" s="15">
        <v>1.326400132058638</v>
      </c>
      <c r="AK451" s="15">
        <v>4.0634352888915251</v>
      </c>
      <c r="AL451" s="15">
        <v>4.5770418151097179</v>
      </c>
      <c r="AM451" s="15">
        <v>1.2398963232686027</v>
      </c>
      <c r="AN451" s="15">
        <v>1.3544250984748041</v>
      </c>
      <c r="EA451" s="71"/>
      <c r="EH451" s="31"/>
      <c r="EN451" s="55"/>
      <c r="EO451" s="31"/>
      <c r="EU451" s="55"/>
    </row>
    <row r="452" spans="1:151" s="1" customFormat="1" x14ac:dyDescent="0.35">
      <c r="A452" s="11">
        <v>68</v>
      </c>
      <c r="D452" s="1">
        <f t="shared" si="13"/>
        <v>0.96</v>
      </c>
      <c r="E452" s="15">
        <v>2.1247897646822902</v>
      </c>
      <c r="F452" s="15">
        <v>1.7123191144621348</v>
      </c>
      <c r="G452" s="15">
        <v>2.7593599957902102</v>
      </c>
      <c r="H452" s="15">
        <v>4.8795947906300849</v>
      </c>
      <c r="I452" s="15">
        <v>0.95568630542216204</v>
      </c>
      <c r="J452" s="15">
        <v>1.4641381877559705</v>
      </c>
      <c r="K452" s="15">
        <v>1.2909794792359044</v>
      </c>
      <c r="L452" s="15">
        <v>2.8064635876653341</v>
      </c>
      <c r="M452" s="15">
        <v>1.3911531910068002</v>
      </c>
      <c r="N452" s="15">
        <v>2.2407627558869199</v>
      </c>
      <c r="O452" s="15">
        <v>2.0954674250851149</v>
      </c>
      <c r="P452" s="15">
        <v>2.2584150929356084</v>
      </c>
      <c r="Q452" s="15">
        <v>1.0329821529886236</v>
      </c>
      <c r="R452" s="15">
        <v>1.4904681186972695</v>
      </c>
      <c r="S452" s="15">
        <v>1.919857448868765</v>
      </c>
      <c r="T452" s="15">
        <v>2.440006128174617</v>
      </c>
      <c r="U452" s="15">
        <v>1.4110164113334074</v>
      </c>
      <c r="V452" s="15">
        <v>1.7939573596038021</v>
      </c>
      <c r="W452" s="15">
        <v>2.6860337205916838</v>
      </c>
      <c r="X452" s="15">
        <v>2.691015982003778</v>
      </c>
      <c r="Y452" s="15">
        <v>2.103113462715946</v>
      </c>
      <c r="Z452" s="15">
        <v>1.4657855226302254</v>
      </c>
      <c r="AA452" s="15">
        <v>1.7000173937366696</v>
      </c>
      <c r="AB452" s="15">
        <v>1.436606842104426</v>
      </c>
      <c r="AC452" s="15">
        <v>2.9429571911212626</v>
      </c>
      <c r="AD452" s="15">
        <v>1.6581379728252819</v>
      </c>
      <c r="AE452" s="15">
        <v>1.3442872754245649</v>
      </c>
      <c r="AF452" s="15">
        <v>2.5843878481037095</v>
      </c>
      <c r="AG452" s="15">
        <v>4.1549785596200435</v>
      </c>
      <c r="AH452" s="15">
        <v>1.1582327593852999</v>
      </c>
      <c r="AI452" s="15">
        <v>1.9041510999968414</v>
      </c>
      <c r="AJ452" s="15">
        <v>1.3663279390294245</v>
      </c>
      <c r="AK452" s="15">
        <v>4.0804816044597496</v>
      </c>
      <c r="AL452" s="15">
        <v>4.6695343204113096</v>
      </c>
      <c r="AM452" s="15">
        <v>1.3191493182952578</v>
      </c>
      <c r="AN452" s="15">
        <v>1.3819149867695573</v>
      </c>
      <c r="EA452" s="71"/>
      <c r="EH452" s="31"/>
      <c r="EN452" s="55"/>
      <c r="EO452" s="31"/>
      <c r="EU452" s="55"/>
    </row>
    <row r="453" spans="1:151" s="1" customFormat="1" x14ac:dyDescent="0.35">
      <c r="A453" s="11">
        <v>69</v>
      </c>
      <c r="D453" s="1">
        <f t="shared" si="13"/>
        <v>0.95</v>
      </c>
      <c r="E453" s="15">
        <v>2.1738723851504917</v>
      </c>
      <c r="F453" s="15">
        <v>1.7579876234476748</v>
      </c>
      <c r="G453" s="15">
        <v>2.81369509546251</v>
      </c>
      <c r="H453" s="15">
        <v>4.9676342761201866</v>
      </c>
      <c r="I453" s="15">
        <v>0.92954659717225996</v>
      </c>
      <c r="J453" s="15">
        <v>1.574775425689557</v>
      </c>
      <c r="K453" s="15">
        <v>1.3343186819960631</v>
      </c>
      <c r="L453" s="15">
        <v>2.7697739110913004</v>
      </c>
      <c r="M453" s="15">
        <v>1.4668137077680747</v>
      </c>
      <c r="N453" s="15">
        <v>2.2620494291205961</v>
      </c>
      <c r="O453" s="15">
        <v>2.1681878403242654</v>
      </c>
      <c r="P453" s="15">
        <v>2.2526744860085732</v>
      </c>
      <c r="Q453" s="15">
        <v>1.1030024930305165</v>
      </c>
      <c r="R453" s="15">
        <v>1.4982229194111811</v>
      </c>
      <c r="S453" s="15">
        <v>1.9340494447096135</v>
      </c>
      <c r="T453" s="15">
        <v>2.5986938249366709</v>
      </c>
      <c r="U453" s="15">
        <v>1.4601069632640677</v>
      </c>
      <c r="V453" s="15">
        <v>1.8692224302517713</v>
      </c>
      <c r="W453" s="15">
        <v>2.7234934497393235</v>
      </c>
      <c r="X453" s="15">
        <v>2.8385056431001408</v>
      </c>
      <c r="Y453" s="15">
        <v>2.2593478696893445</v>
      </c>
      <c r="Z453" s="15">
        <v>1.4507766640569912</v>
      </c>
      <c r="AA453" s="15">
        <v>1.7504779377878785</v>
      </c>
      <c r="AB453" s="15">
        <v>1.4750426368004661</v>
      </c>
      <c r="AC453" s="15">
        <v>2.8931379575864105</v>
      </c>
      <c r="AD453" s="15">
        <v>1.5965096119583033</v>
      </c>
      <c r="AE453" s="15">
        <v>1.3267545807650292</v>
      </c>
      <c r="AF453" s="15">
        <v>2.4717055693137073</v>
      </c>
      <c r="AG453" s="15">
        <v>4.273515359225736</v>
      </c>
      <c r="AH453" s="15">
        <v>1.230536593632561</v>
      </c>
      <c r="AI453" s="15">
        <v>2.0457427683877811</v>
      </c>
      <c r="AJ453" s="15">
        <v>1.374453440550419</v>
      </c>
      <c r="AK453" s="15">
        <v>4.2066191555467851</v>
      </c>
      <c r="AL453" s="15">
        <v>4.7567726960639733</v>
      </c>
      <c r="AM453" s="15">
        <v>1.4267585871025859</v>
      </c>
      <c r="AN453" s="15">
        <v>1.4485657577639994</v>
      </c>
      <c r="EA453" s="71"/>
      <c r="EH453" s="31"/>
      <c r="EN453" s="55"/>
      <c r="EO453" s="31"/>
      <c r="EU453" s="55"/>
    </row>
    <row r="454" spans="1:151" s="1" customFormat="1" x14ac:dyDescent="0.35">
      <c r="A454" s="11">
        <v>70</v>
      </c>
      <c r="D454" s="1" t="str">
        <f t="shared" si="13"/>
        <v>ave</v>
      </c>
      <c r="E454" s="15">
        <v>2.0999952158414747</v>
      </c>
      <c r="F454" s="15">
        <v>1.687889422563623</v>
      </c>
      <c r="G454" s="15">
        <v>2.7340041285766437</v>
      </c>
      <c r="H454" s="15">
        <v>4.8070574835385047</v>
      </c>
      <c r="I454" s="15">
        <v>0.99528223992886</v>
      </c>
      <c r="J454" s="15">
        <v>1.3815420788456012</v>
      </c>
      <c r="K454" s="15">
        <v>1.2413767170263703</v>
      </c>
      <c r="L454" s="15">
        <v>2.7560337773029961</v>
      </c>
      <c r="M454" s="15">
        <v>1.2990771819744074</v>
      </c>
      <c r="N454" s="15">
        <v>2.2313001092790019</v>
      </c>
      <c r="O454" s="15">
        <v>2.0893405022006912</v>
      </c>
      <c r="P454" s="15">
        <v>2.254391631209105</v>
      </c>
      <c r="Q454" s="15">
        <v>0.98344181121576901</v>
      </c>
      <c r="R454" s="15">
        <v>1.432494446475904</v>
      </c>
      <c r="S454" s="15">
        <v>1.928952385576536</v>
      </c>
      <c r="T454" s="15">
        <v>2.389726045125482</v>
      </c>
      <c r="U454" s="15">
        <v>1.3670660972140192</v>
      </c>
      <c r="V454" s="15">
        <v>1.8132041947967878</v>
      </c>
      <c r="W454" s="15">
        <v>2.8203183598257762</v>
      </c>
      <c r="X454" s="15">
        <v>2.4298509578325205</v>
      </c>
      <c r="Y454" s="15">
        <v>2.0738924403099182</v>
      </c>
      <c r="Z454" s="15">
        <v>1.4760195266765874</v>
      </c>
      <c r="AA454" s="15">
        <v>1.6831924217188166</v>
      </c>
      <c r="AB454" s="15">
        <v>1.3797805912514398</v>
      </c>
      <c r="AC454" s="15">
        <v>2.9956231203196415</v>
      </c>
      <c r="AD454" s="15">
        <v>1.8052436310740427</v>
      </c>
      <c r="AE454" s="15">
        <v>1.3560055396438617</v>
      </c>
      <c r="AF454" s="15">
        <v>2.8747136096215788</v>
      </c>
      <c r="AG454" s="15">
        <v>3.9851748156287004</v>
      </c>
      <c r="AH454" s="15">
        <v>1.077329472626295</v>
      </c>
      <c r="AI454" s="15">
        <v>1.8519645584524482</v>
      </c>
      <c r="AJ454" s="15">
        <v>1.3132340268930482</v>
      </c>
      <c r="AK454" s="15">
        <v>4.1299939627421489</v>
      </c>
      <c r="AL454" s="15">
        <v>4.5490337165510351</v>
      </c>
      <c r="AM454" s="15">
        <v>1.2374406992625164</v>
      </c>
      <c r="AN454" s="15">
        <v>1.2907439706283865</v>
      </c>
      <c r="EA454" s="71"/>
      <c r="EH454" s="31"/>
      <c r="EN454" s="55"/>
      <c r="EO454" s="31"/>
      <c r="EU454" s="55"/>
    </row>
    <row r="455" spans="1:151" s="1" customFormat="1" x14ac:dyDescent="0.35">
      <c r="A455" s="11">
        <v>71</v>
      </c>
      <c r="C455" s="1" t="s">
        <v>39</v>
      </c>
      <c r="D455" s="1">
        <f>D448</f>
        <v>1</v>
      </c>
      <c r="E455" s="15">
        <v>2.2303297175707262</v>
      </c>
      <c r="F455" s="15">
        <v>1.7938804190143445</v>
      </c>
      <c r="G455" s="15">
        <v>2.9017901768882437</v>
      </c>
      <c r="H455" s="15">
        <v>4.8425058316916392</v>
      </c>
      <c r="I455" s="15">
        <v>1.2441739596259518</v>
      </c>
      <c r="J455" s="15">
        <v>1.3928753965693792</v>
      </c>
      <c r="K455" s="15">
        <v>1.2107455493243811</v>
      </c>
      <c r="L455" s="15">
        <v>2.7428836573454807</v>
      </c>
      <c r="M455" s="15">
        <v>1.4057655012621084</v>
      </c>
      <c r="N455" s="15">
        <v>2.2587898573811644</v>
      </c>
      <c r="O455" s="15">
        <v>2.219696744360327</v>
      </c>
      <c r="P455" s="15">
        <v>2.4268452807151824</v>
      </c>
      <c r="Q455" s="15">
        <v>0.99767566813237452</v>
      </c>
      <c r="R455" s="15">
        <v>1.4190565944209044</v>
      </c>
      <c r="S455" s="15">
        <v>2.1299362178770433</v>
      </c>
      <c r="T455" s="15">
        <v>2.7649672865011148</v>
      </c>
      <c r="U455" s="15">
        <v>1.4346442795595977</v>
      </c>
      <c r="V455" s="15">
        <v>2.1799378476869351</v>
      </c>
      <c r="W455" s="15">
        <v>3.2899490555364745</v>
      </c>
      <c r="X455" s="15">
        <v>2.524857453311967</v>
      </c>
      <c r="Y455" s="15">
        <v>2.1670113409722171</v>
      </c>
      <c r="Z455" s="15">
        <v>1.5864695072492723</v>
      </c>
      <c r="AA455" s="15">
        <v>1.6778640100885662</v>
      </c>
      <c r="AB455" s="15">
        <v>1.369256802900819</v>
      </c>
      <c r="AC455" s="15">
        <v>3.4823909675682745</v>
      </c>
      <c r="AD455" s="15">
        <v>2.0667056825172327</v>
      </c>
      <c r="AE455" s="15">
        <v>1.4839762402396162</v>
      </c>
      <c r="AF455" s="15">
        <v>3.6933834136186277</v>
      </c>
      <c r="AG455" s="15">
        <v>3.9363871948725668</v>
      </c>
      <c r="AH455" s="15">
        <v>1.0021223311059047</v>
      </c>
      <c r="AI455" s="15">
        <v>1.831036678274836</v>
      </c>
      <c r="AJ455" s="15">
        <v>1.3716329007886043</v>
      </c>
      <c r="AK455" s="15">
        <v>4.5346105596446122</v>
      </c>
      <c r="AL455" s="15">
        <v>4.5049404601364733</v>
      </c>
      <c r="AM455" s="15">
        <v>1.1737413042697016</v>
      </c>
      <c r="AN455" s="15">
        <v>1.2340451042846428</v>
      </c>
      <c r="EA455" s="71"/>
      <c r="EH455" s="31"/>
      <c r="EN455" s="55"/>
      <c r="EO455" s="31"/>
      <c r="EU455" s="55"/>
    </row>
    <row r="456" spans="1:151" s="1" customFormat="1" x14ac:dyDescent="0.35">
      <c r="A456" s="11">
        <v>72</v>
      </c>
      <c r="D456" s="1">
        <f t="shared" ref="D456:D461" si="14">D449</f>
        <v>0.99</v>
      </c>
      <c r="E456" s="15">
        <v>2.1871039548354214</v>
      </c>
      <c r="F456" s="15">
        <v>1.7526972917721342</v>
      </c>
      <c r="G456" s="15">
        <v>2.8554218980097041</v>
      </c>
      <c r="H456" s="15">
        <v>4.8774396930158863</v>
      </c>
      <c r="I456" s="15">
        <v>1.2016928540561773</v>
      </c>
      <c r="J456" s="15">
        <v>1.3496203068661243</v>
      </c>
      <c r="K456" s="15">
        <v>1.2148005665604333</v>
      </c>
      <c r="L456" s="15">
        <v>2.7930774199478234</v>
      </c>
      <c r="M456" s="15">
        <v>1.3685502300196069</v>
      </c>
      <c r="N456" s="15">
        <v>2.2593025065197168</v>
      </c>
      <c r="O456" s="15">
        <v>2.1921140743513434</v>
      </c>
      <c r="P456" s="15">
        <v>2.3987296922213837</v>
      </c>
      <c r="Q456" s="15">
        <v>0.99452964523857412</v>
      </c>
      <c r="R456" s="15">
        <v>1.4235337098845213</v>
      </c>
      <c r="S456" s="15">
        <v>2.0770040554267521</v>
      </c>
      <c r="T456" s="15">
        <v>2.7203803240709226</v>
      </c>
      <c r="U456" s="15">
        <v>1.3884976480476363</v>
      </c>
      <c r="V456" s="15">
        <v>2.0886059783441482</v>
      </c>
      <c r="W456" s="15">
        <v>3.0044459278505085</v>
      </c>
      <c r="X456" s="15">
        <v>2.5047352938446346</v>
      </c>
      <c r="Y456" s="15">
        <v>2.1024838633109031</v>
      </c>
      <c r="Z456" s="15">
        <v>1.5576218740410259</v>
      </c>
      <c r="AA456" s="15">
        <v>1.6957021287625267</v>
      </c>
      <c r="AB456" s="15">
        <v>1.3941882959523868</v>
      </c>
      <c r="AC456" s="15">
        <v>3.2135377928049187</v>
      </c>
      <c r="AD456" s="15">
        <v>1.9534608326373031</v>
      </c>
      <c r="AE456" s="15">
        <v>1.4519300704829141</v>
      </c>
      <c r="AF456" s="15">
        <v>3.2077910412691577</v>
      </c>
      <c r="AG456" s="15">
        <v>4.0812730779000228</v>
      </c>
      <c r="AH456" s="15">
        <v>1.0350531486894858</v>
      </c>
      <c r="AI456" s="15">
        <v>1.8234997807685533</v>
      </c>
      <c r="AJ456" s="15">
        <v>1.3758922115481422</v>
      </c>
      <c r="AK456" s="15">
        <v>4.4673222700183599</v>
      </c>
      <c r="AL456" s="15">
        <v>4.5076964776947079</v>
      </c>
      <c r="AM456" s="15">
        <v>1.1590256885902781</v>
      </c>
      <c r="AN456" s="15">
        <v>1.2908920288319903</v>
      </c>
      <c r="EA456" s="71"/>
      <c r="EH456" s="31"/>
      <c r="EN456" s="55"/>
      <c r="EO456" s="31"/>
      <c r="EU456" s="55"/>
    </row>
    <row r="457" spans="1:151" s="1" customFormat="1" x14ac:dyDescent="0.35">
      <c r="A457" s="11">
        <v>73</v>
      </c>
      <c r="D457" s="1">
        <f t="shared" si="14"/>
        <v>0.98</v>
      </c>
      <c r="E457" s="15">
        <v>2.1705376924214423</v>
      </c>
      <c r="F457" s="15">
        <v>1.7400027572248919</v>
      </c>
      <c r="G457" s="15">
        <v>2.8328991311853473</v>
      </c>
      <c r="H457" s="15">
        <v>4.8957706099435772</v>
      </c>
      <c r="I457" s="15">
        <v>1.1787905111787014</v>
      </c>
      <c r="J457" s="15">
        <v>1.4182012884444899</v>
      </c>
      <c r="K457" s="15">
        <v>1.2228387598621691</v>
      </c>
      <c r="L457" s="15">
        <v>2.9026824548076635</v>
      </c>
      <c r="M457" s="15">
        <v>1.3880710987859939</v>
      </c>
      <c r="N457" s="15">
        <v>2.2753362727401631</v>
      </c>
      <c r="O457" s="15">
        <v>2.1445620811944126</v>
      </c>
      <c r="P457" s="15">
        <v>2.3091653923728384</v>
      </c>
      <c r="Q457" s="15">
        <v>1.0044440787823801</v>
      </c>
      <c r="R457" s="15">
        <v>1.4335673441875394</v>
      </c>
      <c r="S457" s="15">
        <v>2.0167377659079921</v>
      </c>
      <c r="T457" s="15">
        <v>2.6285058724927186</v>
      </c>
      <c r="U457" s="15">
        <v>1.4167622264072564</v>
      </c>
      <c r="V457" s="15">
        <v>1.9205446071931558</v>
      </c>
      <c r="W457" s="15">
        <v>2.8892529526518635</v>
      </c>
      <c r="X457" s="15">
        <v>2.6214182362075693</v>
      </c>
      <c r="Y457" s="15">
        <v>2.1358592392863516</v>
      </c>
      <c r="Z457" s="15">
        <v>1.549160593419989</v>
      </c>
      <c r="AA457" s="15">
        <v>1.7839120495948393</v>
      </c>
      <c r="AB457" s="15">
        <v>1.4093207827866387</v>
      </c>
      <c r="AC457" s="15">
        <v>3.00026702156145</v>
      </c>
      <c r="AD457" s="15">
        <v>1.8090114013007412</v>
      </c>
      <c r="AE457" s="15">
        <v>1.4170922870621803</v>
      </c>
      <c r="AF457" s="15">
        <v>2.9140013428571288</v>
      </c>
      <c r="AG457" s="15">
        <v>4.1446700885330801</v>
      </c>
      <c r="AH457" s="15">
        <v>1.0369152784979139</v>
      </c>
      <c r="AI457" s="15">
        <v>1.8296289107425072</v>
      </c>
      <c r="AJ457" s="15">
        <v>1.361376297135964</v>
      </c>
      <c r="AK457" s="15">
        <v>4.3609538526483238</v>
      </c>
      <c r="AL457" s="15">
        <v>4.6194916102564498</v>
      </c>
      <c r="AM457" s="15">
        <v>1.2152463898760395</v>
      </c>
      <c r="AN457" s="15">
        <v>1.3741851511873504</v>
      </c>
      <c r="EA457" s="71"/>
      <c r="EH457" s="31"/>
      <c r="EN457" s="55"/>
      <c r="EO457" s="31"/>
      <c r="EU457" s="55"/>
    </row>
    <row r="458" spans="1:151" s="1" customFormat="1" x14ac:dyDescent="0.35">
      <c r="A458" s="11">
        <v>74</v>
      </c>
      <c r="D458" s="1">
        <f t="shared" si="14"/>
        <v>0.97</v>
      </c>
      <c r="E458" s="15">
        <v>2.1705853255698182</v>
      </c>
      <c r="F458" s="15">
        <v>1.73393341023825</v>
      </c>
      <c r="G458" s="15">
        <v>2.8423575030030066</v>
      </c>
      <c r="H458" s="15">
        <v>4.9949644753015896</v>
      </c>
      <c r="I458" s="15">
        <v>1.1534765966352001</v>
      </c>
      <c r="J458" s="15">
        <v>1.42713026267142</v>
      </c>
      <c r="K458" s="15">
        <v>1.2175126332736963</v>
      </c>
      <c r="L458" s="15">
        <v>2.9471115452958556</v>
      </c>
      <c r="M458" s="15">
        <v>1.3632165907897174</v>
      </c>
      <c r="N458" s="15">
        <v>2.283923989867751</v>
      </c>
      <c r="O458" s="15">
        <v>2.1015098271845938</v>
      </c>
      <c r="P458" s="15">
        <v>2.240080558423164</v>
      </c>
      <c r="Q458" s="15">
        <v>1.008051957533332</v>
      </c>
      <c r="R458" s="15">
        <v>1.5058036384640912</v>
      </c>
      <c r="S458" s="15">
        <v>2.038275653790282</v>
      </c>
      <c r="T458" s="15">
        <v>2.6103943598171404</v>
      </c>
      <c r="U458" s="15">
        <v>1.430262676191657</v>
      </c>
      <c r="V458" s="15">
        <v>1.9030989784510683</v>
      </c>
      <c r="W458" s="15">
        <v>2.8735064989828372</v>
      </c>
      <c r="X458" s="15">
        <v>2.829037042077597</v>
      </c>
      <c r="Y458" s="15">
        <v>2.19761714175544</v>
      </c>
      <c r="Z458" s="15">
        <v>1.5253982213490704</v>
      </c>
      <c r="AA458" s="15">
        <v>1.7717636682644908</v>
      </c>
      <c r="AB458" s="15">
        <v>1.4515007388122332</v>
      </c>
      <c r="AC458" s="15">
        <v>2.934375225344402</v>
      </c>
      <c r="AD458" s="15">
        <v>1.7433113252464938</v>
      </c>
      <c r="AE458" s="15">
        <v>1.3740974616806443</v>
      </c>
      <c r="AF458" s="15">
        <v>2.7003212755311212</v>
      </c>
      <c r="AG458" s="15">
        <v>4.0652204242324785</v>
      </c>
      <c r="AH458" s="15">
        <v>1.0680203899486695</v>
      </c>
      <c r="AI458" s="15">
        <v>1.870482229602126</v>
      </c>
      <c r="AJ458" s="15">
        <v>1.3891278889883312</v>
      </c>
      <c r="AK458" s="15">
        <v>4.2854512345156293</v>
      </c>
      <c r="AL458" s="15">
        <v>4.6105782571616478</v>
      </c>
      <c r="AM458" s="15">
        <v>1.3067852300001235</v>
      </c>
      <c r="AN458" s="15">
        <v>1.4079077466201553</v>
      </c>
      <c r="EA458" s="71"/>
      <c r="EH458" s="31"/>
      <c r="EN458" s="55"/>
      <c r="EO458" s="31"/>
      <c r="EU458" s="55"/>
    </row>
    <row r="459" spans="1:151" s="1" customFormat="1" x14ac:dyDescent="0.35">
      <c r="A459" s="11">
        <v>75</v>
      </c>
      <c r="D459" s="1">
        <f t="shared" si="14"/>
        <v>0.96</v>
      </c>
      <c r="E459" s="15">
        <v>2.2068634900650808</v>
      </c>
      <c r="F459" s="15">
        <v>1.7626272381681196</v>
      </c>
      <c r="G459" s="15">
        <v>2.8903038775988592</v>
      </c>
      <c r="H459" s="15">
        <v>5.0961187384211515</v>
      </c>
      <c r="I459" s="15">
        <v>1.0432495107029776</v>
      </c>
      <c r="J459" s="15">
        <v>1.5234539829293181</v>
      </c>
      <c r="K459" s="15">
        <v>1.2574519127866315</v>
      </c>
      <c r="L459" s="15">
        <v>2.9534033120864982</v>
      </c>
      <c r="M459" s="15">
        <v>1.4443755550277415</v>
      </c>
      <c r="N459" s="15">
        <v>2.2263107890092155</v>
      </c>
      <c r="O459" s="15">
        <v>2.1433095386589969</v>
      </c>
      <c r="P459" s="15">
        <v>2.2067278249709341</v>
      </c>
      <c r="Q459" s="15">
        <v>1.0305929876029263</v>
      </c>
      <c r="R459" s="15">
        <v>1.5693732708444523</v>
      </c>
      <c r="S459" s="15">
        <v>1.975290169585936</v>
      </c>
      <c r="T459" s="15">
        <v>2.6522104100753485</v>
      </c>
      <c r="U459" s="15">
        <v>1.429313207998995</v>
      </c>
      <c r="V459" s="15">
        <v>1.9681093393212341</v>
      </c>
      <c r="W459" s="15">
        <v>2.8925266603042279</v>
      </c>
      <c r="X459" s="15">
        <v>3.0802417181474722</v>
      </c>
      <c r="Y459" s="15">
        <v>2.2962714869176541</v>
      </c>
      <c r="Z459" s="15">
        <v>1.5064624847759895</v>
      </c>
      <c r="AA459" s="15">
        <v>1.8271414916577435</v>
      </c>
      <c r="AB459" s="15">
        <v>1.4847046424417774</v>
      </c>
      <c r="AC459" s="15">
        <v>3.0279034058266934</v>
      </c>
      <c r="AD459" s="15">
        <v>1.6689253994134396</v>
      </c>
      <c r="AE459" s="15">
        <v>1.3732372282183689</v>
      </c>
      <c r="AF459" s="15">
        <v>2.5178083978541572</v>
      </c>
      <c r="AG459" s="15">
        <v>4.2903939252523209</v>
      </c>
      <c r="AH459" s="15">
        <v>1.1088341210467945</v>
      </c>
      <c r="AI459" s="15">
        <v>1.8754878887561923</v>
      </c>
      <c r="AJ459" s="15">
        <v>1.4535190094035353</v>
      </c>
      <c r="AK459" s="15">
        <v>4.348997931249313</v>
      </c>
      <c r="AL459" s="15">
        <v>4.7317302811750857</v>
      </c>
      <c r="AM459" s="15">
        <v>1.390095587575598</v>
      </c>
      <c r="AN459" s="15">
        <v>1.4329229621088311</v>
      </c>
      <c r="EA459" s="71"/>
      <c r="EH459" s="31"/>
      <c r="EN459" s="55"/>
      <c r="EO459" s="31"/>
      <c r="EU459" s="55"/>
    </row>
    <row r="460" spans="1:151" s="1" customFormat="1" x14ac:dyDescent="0.35">
      <c r="A460" s="11">
        <v>76</v>
      </c>
      <c r="D460" s="1">
        <f t="shared" si="14"/>
        <v>0.95</v>
      </c>
      <c r="E460" s="15">
        <v>2.2719955663334277</v>
      </c>
      <c r="F460" s="15">
        <v>1.8316553318459023</v>
      </c>
      <c r="G460" s="15">
        <v>2.9494420809296109</v>
      </c>
      <c r="H460" s="15">
        <v>5.2167458015103962</v>
      </c>
      <c r="I460" s="15">
        <v>1.0145536829294168</v>
      </c>
      <c r="J460" s="15">
        <v>1.6018890302425031</v>
      </c>
      <c r="K460" s="15">
        <v>1.352987677103231</v>
      </c>
      <c r="L460" s="15">
        <v>2.908658130727102</v>
      </c>
      <c r="M460" s="15">
        <v>1.569554447824979</v>
      </c>
      <c r="N460" s="15">
        <v>2.2544646284294299</v>
      </c>
      <c r="O460" s="15">
        <v>2.2318696160915126</v>
      </c>
      <c r="P460" s="15">
        <v>2.2341461824371258</v>
      </c>
      <c r="Q460" s="15">
        <v>1.1277179641929791</v>
      </c>
      <c r="R460" s="15">
        <v>1.5804842240287036</v>
      </c>
      <c r="S460" s="15">
        <v>2.088816864943789</v>
      </c>
      <c r="T460" s="15">
        <v>2.6285895799220653</v>
      </c>
      <c r="U460" s="15">
        <v>1.4715315097850146</v>
      </c>
      <c r="V460" s="15">
        <v>2.0393966199843065</v>
      </c>
      <c r="W460" s="15">
        <v>2.9393691481853246</v>
      </c>
      <c r="X460" s="15">
        <v>3.2721107934386255</v>
      </c>
      <c r="Y460" s="15">
        <v>2.4254203191949033</v>
      </c>
      <c r="Z460" s="15">
        <v>1.5452471330351369</v>
      </c>
      <c r="AA460" s="15">
        <v>1.8756486908710319</v>
      </c>
      <c r="AB460" s="15">
        <v>1.5081204305211542</v>
      </c>
      <c r="AC460" s="15">
        <v>3.052315423674965</v>
      </c>
      <c r="AD460" s="15">
        <v>1.6162863050299168</v>
      </c>
      <c r="AE460" s="15">
        <v>1.3655366774975362</v>
      </c>
      <c r="AF460" s="15">
        <v>2.4348468756476307</v>
      </c>
      <c r="AG460" s="15">
        <v>4.5953031132994635</v>
      </c>
      <c r="AH460" s="15">
        <v>1.1818731692531697</v>
      </c>
      <c r="AI460" s="15">
        <v>2.0892320890452654</v>
      </c>
      <c r="AJ460" s="15">
        <v>1.4387700557373986</v>
      </c>
      <c r="AK460" s="15">
        <v>4.442621912368474</v>
      </c>
      <c r="AL460" s="15">
        <v>4.8393109992562326</v>
      </c>
      <c r="AM460" s="15">
        <v>1.4987195713295243</v>
      </c>
      <c r="AN460" s="15">
        <v>1.5337150214646864</v>
      </c>
      <c r="EA460" s="71"/>
      <c r="EH460" s="31"/>
      <c r="EN460" s="55"/>
      <c r="EO460" s="31"/>
      <c r="EU460" s="55"/>
    </row>
    <row r="461" spans="1:151" s="1" customFormat="1" x14ac:dyDescent="0.35">
      <c r="A461" s="11">
        <v>77</v>
      </c>
      <c r="D461" s="1" t="str">
        <f t="shared" si="14"/>
        <v>ave</v>
      </c>
      <c r="E461" s="15">
        <v>2.1476317314389952</v>
      </c>
      <c r="F461" s="15">
        <v>1.7150748922841974</v>
      </c>
      <c r="G461" s="15">
        <v>2.8131037916771473</v>
      </c>
      <c r="H461" s="15">
        <v>4.9631244334222897</v>
      </c>
      <c r="I461" s="15">
        <v>1.0824337505993287</v>
      </c>
      <c r="J461" s="15">
        <v>1.4097496272515835</v>
      </c>
      <c r="K461" s="15">
        <v>1.2101437099554737</v>
      </c>
      <c r="L461" s="15">
        <v>2.8592707384511731</v>
      </c>
      <c r="M461" s="15">
        <v>1.3653648007379462</v>
      </c>
      <c r="N461" s="15">
        <v>2.2329732108251799</v>
      </c>
      <c r="O461" s="15">
        <v>2.1279202050100881</v>
      </c>
      <c r="P461" s="15">
        <v>2.258263369733029</v>
      </c>
      <c r="Q461" s="15">
        <v>0.9787616433499291</v>
      </c>
      <c r="R461" s="15">
        <v>1.4557355397192753</v>
      </c>
      <c r="S461" s="15">
        <v>2.0005614958590949</v>
      </c>
      <c r="T461" s="15">
        <v>2.5974628073116901</v>
      </c>
      <c r="U461" s="15">
        <v>1.3804810488471786</v>
      </c>
      <c r="V461" s="15">
        <v>1.873125088352299</v>
      </c>
      <c r="W461" s="15">
        <v>2.904925817088083</v>
      </c>
      <c r="X461" s="15">
        <v>2.6417851953711011</v>
      </c>
      <c r="Y461" s="15">
        <v>2.1367121232770603</v>
      </c>
      <c r="Z461" s="15">
        <v>1.5268175161318209</v>
      </c>
      <c r="AA461" s="15">
        <v>1.7503392959701682</v>
      </c>
      <c r="AB461" s="15">
        <v>1.411826497193591</v>
      </c>
      <c r="AC461" s="15">
        <v>3.0410039220227922</v>
      </c>
      <c r="AD461" s="15">
        <v>1.7770380207401095</v>
      </c>
      <c r="AE461" s="15">
        <v>1.3644813456714862</v>
      </c>
      <c r="AF461" s="15">
        <v>2.8393615826125433</v>
      </c>
      <c r="AG461" s="15">
        <v>4.0048197330671274</v>
      </c>
      <c r="AH461" s="15">
        <v>1.0435097097895041</v>
      </c>
      <c r="AI461" s="15">
        <v>1.8199487883868739</v>
      </c>
      <c r="AJ461" s="15">
        <v>1.3647730455881564</v>
      </c>
      <c r="AK461" s="15">
        <v>4.2517659695461676</v>
      </c>
      <c r="AL461" s="15">
        <v>4.5762498242946679</v>
      </c>
      <c r="AM461" s="15">
        <v>1.2784129739510524</v>
      </c>
      <c r="AN461" s="15">
        <v>1.3427043073590337</v>
      </c>
      <c r="EA461" s="71"/>
      <c r="EH461" s="31"/>
      <c r="EN461" s="55"/>
      <c r="EO461" s="31"/>
      <c r="EU461" s="55"/>
    </row>
    <row r="462" spans="1:151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EA462" s="71"/>
      <c r="EH462" s="31"/>
      <c r="EN462" s="55"/>
      <c r="EO462" s="31"/>
      <c r="EU462" s="55"/>
    </row>
    <row r="463" spans="1:151" s="1" customFormat="1" hidden="1" x14ac:dyDescent="0.35">
      <c r="A463" s="11">
        <v>10</v>
      </c>
      <c r="C463" s="1" t="s">
        <v>38</v>
      </c>
      <c r="E463" s="15" t="e">
        <f t="shared" ref="E463:E467" si="15">AVERAGE(H463:AN463)</f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EA463" s="71"/>
      <c r="EH463" s="31"/>
      <c r="EN463" s="55"/>
      <c r="EO463" s="31"/>
      <c r="EU463" s="55"/>
    </row>
    <row r="464" spans="1:151" s="1" customFormat="1" hidden="1" x14ac:dyDescent="0.35">
      <c r="A464" s="11">
        <v>11</v>
      </c>
      <c r="C464" s="1" t="s">
        <v>39</v>
      </c>
      <c r="E464" s="15" t="e">
        <f t="shared" si="15"/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EA464" s="71"/>
      <c r="EH464" s="31"/>
      <c r="EN464" s="55"/>
      <c r="EO464" s="31"/>
      <c r="EU464" s="55"/>
    </row>
    <row r="465" spans="1:151" s="1" customFormat="1" hidden="1" x14ac:dyDescent="0.35">
      <c r="A465" s="11">
        <v>12</v>
      </c>
      <c r="B465" s="1" t="s">
        <v>41</v>
      </c>
      <c r="C465" s="1" t="s">
        <v>37</v>
      </c>
      <c r="E465" s="15" t="e">
        <f t="shared" si="15"/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EA465" s="71"/>
      <c r="EH465" s="31"/>
      <c r="EN465" s="55"/>
      <c r="EO465" s="31"/>
      <c r="EU465" s="55"/>
    </row>
    <row r="466" spans="1:151" s="1" customFormat="1" hidden="1" x14ac:dyDescent="0.35">
      <c r="A466" s="11">
        <v>13</v>
      </c>
      <c r="C466" s="1" t="s">
        <v>38</v>
      </c>
      <c r="E466" s="15" t="e">
        <f t="shared" si="15"/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EA466" s="71"/>
      <c r="EH466" s="31"/>
      <c r="EN466" s="55"/>
      <c r="EO466" s="31"/>
      <c r="EU466" s="55"/>
    </row>
    <row r="467" spans="1:151" s="1" customFormat="1" hidden="1" x14ac:dyDescent="0.35">
      <c r="A467" s="11">
        <v>14</v>
      </c>
      <c r="C467" s="1" t="s">
        <v>39</v>
      </c>
      <c r="E467" s="15" t="e">
        <f t="shared" si="15"/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EA467" s="71"/>
      <c r="EH467" s="31"/>
      <c r="EN467" s="55"/>
      <c r="EO467" s="31"/>
      <c r="EU467" s="55"/>
    </row>
    <row r="468" spans="1:151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EA468" s="72"/>
      <c r="EH468" s="64"/>
      <c r="EN468" s="60"/>
      <c r="EO468" s="64"/>
      <c r="EU468" s="60"/>
    </row>
    <row r="469" spans="1:151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EA469" s="72"/>
      <c r="EH469" s="64"/>
      <c r="EN469" s="60"/>
      <c r="EO469" s="64"/>
      <c r="EU469" s="60"/>
    </row>
    <row r="470" spans="1:151" s="1" customFormat="1" x14ac:dyDescent="0.35">
      <c r="A470" s="11">
        <v>1</v>
      </c>
      <c r="C470" s="1" t="s">
        <v>36</v>
      </c>
      <c r="D470" s="23">
        <f>D5</f>
        <v>1</v>
      </c>
      <c r="E470" s="15">
        <v>87.686996547756053</v>
      </c>
      <c r="F470" s="15">
        <v>87.405063291139243</v>
      </c>
      <c r="G470" s="15">
        <v>88.120740019474198</v>
      </c>
      <c r="H470" s="15">
        <v>68.35443037974683</v>
      </c>
      <c r="I470" s="15">
        <v>100</v>
      </c>
      <c r="J470" s="15">
        <v>89.87341772151899</v>
      </c>
      <c r="K470" s="15">
        <v>86.075949367088612</v>
      </c>
      <c r="L470" s="15">
        <v>75.949367088607602</v>
      </c>
      <c r="M470" s="15">
        <v>92.405063291139243</v>
      </c>
      <c r="N470" s="15">
        <v>100</v>
      </c>
      <c r="O470" s="15">
        <v>91.139240506329116</v>
      </c>
      <c r="P470" s="15">
        <v>74.683544303797461</v>
      </c>
      <c r="Q470" s="15">
        <v>88.60759493670885</v>
      </c>
      <c r="R470" s="15">
        <v>88.60759493670885</v>
      </c>
      <c r="S470" s="15">
        <v>100</v>
      </c>
      <c r="T470" s="15">
        <v>93.670886075949369</v>
      </c>
      <c r="U470" s="15">
        <v>69.620253164556971</v>
      </c>
      <c r="V470" s="15">
        <v>68.35443037974683</v>
      </c>
      <c r="W470" s="15">
        <v>89.87341772151899</v>
      </c>
      <c r="X470" s="15">
        <v>88.60759493670885</v>
      </c>
      <c r="Y470" s="15">
        <v>88.60759493670885</v>
      </c>
      <c r="Z470" s="15">
        <v>75.949367088607602</v>
      </c>
      <c r="AA470" s="15">
        <v>86.075949367088612</v>
      </c>
      <c r="AB470" s="15">
        <v>87.341772151898738</v>
      </c>
      <c r="AC470" s="15">
        <v>88.60759493670885</v>
      </c>
      <c r="AD470" s="15">
        <v>96.202531645569621</v>
      </c>
      <c r="AE470" s="15">
        <v>92.405063291139243</v>
      </c>
      <c r="AF470" s="15">
        <v>91.139240506329116</v>
      </c>
      <c r="AG470" s="15">
        <v>84.810126582278471</v>
      </c>
      <c r="AH470" s="15">
        <v>82.278481012658233</v>
      </c>
      <c r="AI470" s="15">
        <v>91.139240506329116</v>
      </c>
      <c r="AJ470" s="15">
        <v>87.341772151898738</v>
      </c>
      <c r="AK470" s="15">
        <v>77.215189873417728</v>
      </c>
      <c r="AL470" s="15">
        <v>79.74683544303798</v>
      </c>
      <c r="AM470" s="15">
        <v>89.87341772151899</v>
      </c>
      <c r="AN470" s="15">
        <v>92.405063291139243</v>
      </c>
      <c r="EA470" s="71"/>
      <c r="EH470" s="31"/>
      <c r="EN470" s="55"/>
      <c r="EO470" s="31"/>
      <c r="EU470" s="55"/>
    </row>
    <row r="471" spans="1:151" s="1" customFormat="1" x14ac:dyDescent="0.35">
      <c r="A471" s="11">
        <v>2</v>
      </c>
      <c r="D471" s="23">
        <f t="shared" ref="D471:D476" si="16">D6</f>
        <v>0.99</v>
      </c>
      <c r="E471" s="15">
        <v>87.495205216724202</v>
      </c>
      <c r="F471" s="15">
        <v>87.215189873417714</v>
      </c>
      <c r="G471" s="15">
        <v>87.92599805258034</v>
      </c>
      <c r="H471" s="15">
        <v>68.35443037974683</v>
      </c>
      <c r="I471" s="15">
        <v>100</v>
      </c>
      <c r="J471" s="15">
        <v>89.87341772151899</v>
      </c>
      <c r="K471" s="15">
        <v>86.075949367088612</v>
      </c>
      <c r="L471" s="15">
        <v>75.949367088607602</v>
      </c>
      <c r="M471" s="15">
        <v>92.405063291139243</v>
      </c>
      <c r="N471" s="15">
        <v>100</v>
      </c>
      <c r="O471" s="15">
        <v>91.139240506329116</v>
      </c>
      <c r="P471" s="15">
        <v>74.683544303797461</v>
      </c>
      <c r="Q471" s="15">
        <v>88.60759493670885</v>
      </c>
      <c r="R471" s="15">
        <v>88.60759493670885</v>
      </c>
      <c r="S471" s="15">
        <v>100</v>
      </c>
      <c r="T471" s="15">
        <v>93.670886075949369</v>
      </c>
      <c r="U471" s="15">
        <v>69.620253164556971</v>
      </c>
      <c r="V471" s="15">
        <v>68.35443037974683</v>
      </c>
      <c r="W471" s="15">
        <v>89.87341772151899</v>
      </c>
      <c r="X471" s="15">
        <v>88.60759493670885</v>
      </c>
      <c r="Y471" s="15">
        <v>88.60759493670885</v>
      </c>
      <c r="Z471" s="15">
        <v>75.949367088607602</v>
      </c>
      <c r="AA471" s="15">
        <v>86.075949367088612</v>
      </c>
      <c r="AB471" s="15">
        <v>87.341772151898738</v>
      </c>
      <c r="AC471" s="15">
        <v>88.60759493670885</v>
      </c>
      <c r="AD471" s="15">
        <v>96.202531645569621</v>
      </c>
      <c r="AE471" s="15">
        <v>92.405063291139243</v>
      </c>
      <c r="AF471" s="15">
        <v>91.139240506329116</v>
      </c>
      <c r="AG471" s="15">
        <v>84.810126582278471</v>
      </c>
      <c r="AH471" s="15">
        <v>82.278481012658233</v>
      </c>
      <c r="AI471" s="15">
        <v>91.139240506329116</v>
      </c>
      <c r="AJ471" s="15">
        <v>87.341772151898738</v>
      </c>
      <c r="AK471" s="15">
        <v>77.215189873417728</v>
      </c>
      <c r="AL471" s="15">
        <v>79.74683544303798</v>
      </c>
      <c r="AM471" s="15">
        <v>89.87341772151899</v>
      </c>
      <c r="AN471" s="15">
        <v>92.405063291139243</v>
      </c>
      <c r="EA471" s="71"/>
      <c r="EH471" s="31"/>
      <c r="EN471" s="55"/>
      <c r="EO471" s="31"/>
      <c r="EU471" s="55"/>
    </row>
    <row r="472" spans="1:151" s="1" customFormat="1" x14ac:dyDescent="0.35">
      <c r="A472" s="11">
        <v>3</v>
      </c>
      <c r="D472" s="23">
        <f t="shared" si="16"/>
        <v>0.98</v>
      </c>
      <c r="E472" s="15">
        <v>87.303413885692365</v>
      </c>
      <c r="F472" s="15">
        <v>86.898734177215189</v>
      </c>
      <c r="G472" s="15">
        <v>87.92599805258034</v>
      </c>
      <c r="H472" s="15">
        <v>68.35443037974683</v>
      </c>
      <c r="I472" s="15">
        <v>100</v>
      </c>
      <c r="J472" s="15">
        <v>89.87341772151899</v>
      </c>
      <c r="K472" s="15">
        <v>86.075949367088612</v>
      </c>
      <c r="L472" s="15">
        <v>75.949367088607602</v>
      </c>
      <c r="M472" s="15">
        <v>92.405063291139243</v>
      </c>
      <c r="N472" s="15">
        <v>100</v>
      </c>
      <c r="O472" s="15">
        <v>91.139240506329116</v>
      </c>
      <c r="P472" s="15">
        <v>74.683544303797461</v>
      </c>
      <c r="Q472" s="15">
        <v>88.60759493670885</v>
      </c>
      <c r="R472" s="15">
        <v>88.60759493670885</v>
      </c>
      <c r="S472" s="15">
        <v>100</v>
      </c>
      <c r="T472" s="15">
        <v>93.670886075949369</v>
      </c>
      <c r="U472" s="15">
        <v>69.620253164556971</v>
      </c>
      <c r="V472" s="15">
        <v>68.35443037974683</v>
      </c>
      <c r="W472" s="15">
        <v>89.87341772151899</v>
      </c>
      <c r="X472" s="15">
        <v>88.60759493670885</v>
      </c>
      <c r="Y472" s="15">
        <v>88.60759493670885</v>
      </c>
      <c r="Z472" s="15">
        <v>75.949367088607602</v>
      </c>
      <c r="AA472" s="15">
        <v>86.075949367088612</v>
      </c>
      <c r="AB472" s="15">
        <v>87.341772151898738</v>
      </c>
      <c r="AC472" s="15">
        <v>88.60759493670885</v>
      </c>
      <c r="AD472" s="15">
        <v>96.202531645569621</v>
      </c>
      <c r="AE472" s="15">
        <v>92.405063291139243</v>
      </c>
      <c r="AF472" s="15">
        <v>91.139240506329116</v>
      </c>
      <c r="AG472" s="15">
        <v>84.810126582278471</v>
      </c>
      <c r="AH472" s="15">
        <v>82.278481012658233</v>
      </c>
      <c r="AI472" s="15">
        <v>91.139240506329116</v>
      </c>
      <c r="AJ472" s="15">
        <v>87.341772151898738</v>
      </c>
      <c r="AK472" s="15">
        <v>77.215189873417728</v>
      </c>
      <c r="AL472" s="15">
        <v>79.74683544303798</v>
      </c>
      <c r="AM472" s="15">
        <v>89.87341772151899</v>
      </c>
      <c r="AN472" s="15">
        <v>92.405063291139243</v>
      </c>
      <c r="EA472" s="71"/>
      <c r="EH472" s="31"/>
      <c r="EN472" s="55"/>
      <c r="EO472" s="31"/>
      <c r="EU472" s="55"/>
    </row>
    <row r="473" spans="1:151" s="1" customFormat="1" x14ac:dyDescent="0.35">
      <c r="A473" s="11">
        <v>4</v>
      </c>
      <c r="D473" s="23">
        <f t="shared" si="16"/>
        <v>0.97</v>
      </c>
      <c r="E473" s="15">
        <v>87.303413885692365</v>
      </c>
      <c r="F473" s="15">
        <v>86.898734177215189</v>
      </c>
      <c r="G473" s="15">
        <v>87.92599805258034</v>
      </c>
      <c r="H473" s="15">
        <v>68.35443037974683</v>
      </c>
      <c r="I473" s="15">
        <v>100</v>
      </c>
      <c r="J473" s="15">
        <v>89.87341772151899</v>
      </c>
      <c r="K473" s="15">
        <v>86.075949367088612</v>
      </c>
      <c r="L473" s="15">
        <v>75.949367088607602</v>
      </c>
      <c r="M473" s="15">
        <v>92.405063291139243</v>
      </c>
      <c r="N473" s="15">
        <v>100</v>
      </c>
      <c r="O473" s="15">
        <v>91.139240506329116</v>
      </c>
      <c r="P473" s="15">
        <v>74.683544303797461</v>
      </c>
      <c r="Q473" s="15">
        <v>88.60759493670885</v>
      </c>
      <c r="R473" s="15">
        <v>88.60759493670885</v>
      </c>
      <c r="S473" s="15">
        <v>100</v>
      </c>
      <c r="T473" s="15">
        <v>93.670886075949369</v>
      </c>
      <c r="U473" s="15">
        <v>69.620253164556971</v>
      </c>
      <c r="V473" s="15">
        <v>68.35443037974683</v>
      </c>
      <c r="W473" s="15">
        <v>89.87341772151899</v>
      </c>
      <c r="X473" s="15">
        <v>88.60759493670885</v>
      </c>
      <c r="Y473" s="15">
        <v>88.60759493670885</v>
      </c>
      <c r="Z473" s="15">
        <v>75.949367088607602</v>
      </c>
      <c r="AA473" s="15">
        <v>86.075949367088612</v>
      </c>
      <c r="AB473" s="15">
        <v>87.341772151898738</v>
      </c>
      <c r="AC473" s="15">
        <v>88.60759493670885</v>
      </c>
      <c r="AD473" s="15">
        <v>96.202531645569621</v>
      </c>
      <c r="AE473" s="15">
        <v>92.405063291139243</v>
      </c>
      <c r="AF473" s="15">
        <v>91.139240506329116</v>
      </c>
      <c r="AG473" s="15">
        <v>84.810126582278471</v>
      </c>
      <c r="AH473" s="15">
        <v>82.278481012658233</v>
      </c>
      <c r="AI473" s="15">
        <v>91.139240506329116</v>
      </c>
      <c r="AJ473" s="15">
        <v>87.341772151898738</v>
      </c>
      <c r="AK473" s="15">
        <v>77.215189873417728</v>
      </c>
      <c r="AL473" s="15">
        <v>79.74683544303798</v>
      </c>
      <c r="AM473" s="15">
        <v>89.87341772151899</v>
      </c>
      <c r="AN473" s="15">
        <v>92.405063291139243</v>
      </c>
      <c r="EA473" s="71"/>
      <c r="EH473" s="31"/>
      <c r="EN473" s="55"/>
      <c r="EO473" s="31"/>
      <c r="EU473" s="55"/>
    </row>
    <row r="474" spans="1:151" s="1" customFormat="1" x14ac:dyDescent="0.35">
      <c r="A474" s="11">
        <v>5</v>
      </c>
      <c r="D474" s="23">
        <f t="shared" si="16"/>
        <v>0.96</v>
      </c>
      <c r="E474" s="15">
        <v>86.843114691215959</v>
      </c>
      <c r="F474" s="15">
        <v>86.075949367088612</v>
      </c>
      <c r="G474" s="15">
        <v>88.023369036027262</v>
      </c>
      <c r="H474" s="15">
        <v>68.35443037974683</v>
      </c>
      <c r="I474" s="15">
        <v>100</v>
      </c>
      <c r="J474" s="15">
        <v>89.87341772151899</v>
      </c>
      <c r="K474" s="15">
        <v>86.075949367088612</v>
      </c>
      <c r="L474" s="15">
        <v>75.949367088607602</v>
      </c>
      <c r="M474" s="15">
        <v>92.405063291139243</v>
      </c>
      <c r="N474" s="15">
        <v>100</v>
      </c>
      <c r="O474" s="15">
        <v>91.139240506329116</v>
      </c>
      <c r="P474" s="15">
        <v>74.683544303797461</v>
      </c>
      <c r="Q474" s="15">
        <v>88.60759493670885</v>
      </c>
      <c r="R474" s="15">
        <v>88.60759493670885</v>
      </c>
      <c r="S474" s="15">
        <v>100</v>
      </c>
      <c r="T474" s="15">
        <v>93.670886075949369</v>
      </c>
      <c r="U474" s="15">
        <v>69.620253164556971</v>
      </c>
      <c r="V474" s="15">
        <v>68.35443037974683</v>
      </c>
      <c r="W474" s="15">
        <v>89.87341772151899</v>
      </c>
      <c r="X474" s="15">
        <v>88.60759493670885</v>
      </c>
      <c r="Y474" s="15">
        <v>88.60759493670885</v>
      </c>
      <c r="Z474" s="15">
        <v>75.949367088607602</v>
      </c>
      <c r="AA474" s="15">
        <v>86.075949367088612</v>
      </c>
      <c r="AB474" s="15">
        <v>87.341772151898738</v>
      </c>
      <c r="AC474" s="15">
        <v>88.60759493670885</v>
      </c>
      <c r="AD474" s="15">
        <v>96.202531645569621</v>
      </c>
      <c r="AE474" s="15">
        <v>92.405063291139243</v>
      </c>
      <c r="AF474" s="15">
        <v>91.139240506329116</v>
      </c>
      <c r="AG474" s="15">
        <v>84.810126582278471</v>
      </c>
      <c r="AH474" s="15">
        <v>82.278481012658233</v>
      </c>
      <c r="AI474" s="15">
        <v>91.139240506329116</v>
      </c>
      <c r="AJ474" s="15">
        <v>87.341772151898738</v>
      </c>
      <c r="AK474" s="15">
        <v>77.215189873417728</v>
      </c>
      <c r="AL474" s="15">
        <v>79.74683544303798</v>
      </c>
      <c r="AM474" s="15">
        <v>89.87341772151899</v>
      </c>
      <c r="AN474" s="15">
        <v>92.405063291139243</v>
      </c>
      <c r="EA474" s="71"/>
      <c r="EH474" s="31"/>
      <c r="EN474" s="55"/>
      <c r="EO474" s="31"/>
      <c r="EU474" s="55"/>
    </row>
    <row r="475" spans="1:151" s="1" customFormat="1" x14ac:dyDescent="0.35">
      <c r="A475" s="11">
        <v>6</v>
      </c>
      <c r="D475" s="23">
        <f t="shared" si="16"/>
        <v>0.95</v>
      </c>
      <c r="E475" s="15">
        <v>86.651323360184122</v>
      </c>
      <c r="F475" s="15">
        <v>85.822784810126578</v>
      </c>
      <c r="G475" s="15">
        <v>87.92599805258034</v>
      </c>
      <c r="H475" s="15">
        <v>68.35443037974683</v>
      </c>
      <c r="I475" s="15">
        <v>100</v>
      </c>
      <c r="J475" s="15">
        <v>89.87341772151899</v>
      </c>
      <c r="K475" s="15">
        <v>86.075949367088612</v>
      </c>
      <c r="L475" s="15">
        <v>75.949367088607602</v>
      </c>
      <c r="M475" s="15">
        <v>92.405063291139243</v>
      </c>
      <c r="N475" s="15">
        <v>100</v>
      </c>
      <c r="O475" s="15">
        <v>91.139240506329116</v>
      </c>
      <c r="P475" s="15">
        <v>74.683544303797461</v>
      </c>
      <c r="Q475" s="15">
        <v>88.60759493670885</v>
      </c>
      <c r="R475" s="15">
        <v>88.60759493670885</v>
      </c>
      <c r="S475" s="15">
        <v>100</v>
      </c>
      <c r="T475" s="15">
        <v>93.670886075949369</v>
      </c>
      <c r="U475" s="15">
        <v>69.620253164556971</v>
      </c>
      <c r="V475" s="15">
        <v>68.35443037974683</v>
      </c>
      <c r="W475" s="15">
        <v>89.87341772151899</v>
      </c>
      <c r="X475" s="15">
        <v>88.60759493670885</v>
      </c>
      <c r="Y475" s="15">
        <v>88.60759493670885</v>
      </c>
      <c r="Z475" s="15">
        <v>75.949367088607602</v>
      </c>
      <c r="AA475" s="15">
        <v>86.075949367088612</v>
      </c>
      <c r="AB475" s="15">
        <v>87.341772151898738</v>
      </c>
      <c r="AC475" s="15">
        <v>88.60759493670885</v>
      </c>
      <c r="AD475" s="15">
        <v>96.202531645569621</v>
      </c>
      <c r="AE475" s="15">
        <v>92.405063291139243</v>
      </c>
      <c r="AF475" s="15">
        <v>91.139240506329116</v>
      </c>
      <c r="AG475" s="15">
        <v>84.810126582278471</v>
      </c>
      <c r="AH475" s="15">
        <v>82.278481012658233</v>
      </c>
      <c r="AI475" s="15">
        <v>91.139240506329116</v>
      </c>
      <c r="AJ475" s="15">
        <v>87.341772151898738</v>
      </c>
      <c r="AK475" s="15">
        <v>77.215189873417728</v>
      </c>
      <c r="AL475" s="15">
        <v>79.74683544303798</v>
      </c>
      <c r="AM475" s="15">
        <v>89.87341772151899</v>
      </c>
      <c r="AN475" s="15">
        <v>92.405063291139243</v>
      </c>
      <c r="EA475" s="71"/>
      <c r="EH475" s="31"/>
      <c r="EN475" s="55"/>
      <c r="EO475" s="31"/>
      <c r="EU475" s="55"/>
    </row>
    <row r="476" spans="1:151" s="1" customFormat="1" x14ac:dyDescent="0.35">
      <c r="A476" s="11">
        <v>7</v>
      </c>
      <c r="D476" s="23" t="str">
        <f t="shared" si="16"/>
        <v>ave</v>
      </c>
      <c r="E476" s="15">
        <v>87.380130418105111</v>
      </c>
      <c r="F476" s="15">
        <v>87.025316455696199</v>
      </c>
      <c r="G476" s="15">
        <v>87.92599805258034</v>
      </c>
      <c r="H476" s="15">
        <v>68.35443037974683</v>
      </c>
      <c r="I476" s="15">
        <v>100</v>
      </c>
      <c r="J476" s="15">
        <v>89.87341772151899</v>
      </c>
      <c r="K476" s="15">
        <v>86.075949367088612</v>
      </c>
      <c r="L476" s="15">
        <v>75.949367088607602</v>
      </c>
      <c r="M476" s="15">
        <v>92.405063291139243</v>
      </c>
      <c r="N476" s="15">
        <v>100</v>
      </c>
      <c r="O476" s="15">
        <v>91.139240506329116</v>
      </c>
      <c r="P476" s="15">
        <v>74.683544303797461</v>
      </c>
      <c r="Q476" s="15">
        <v>88.60759493670885</v>
      </c>
      <c r="R476" s="15">
        <v>88.60759493670885</v>
      </c>
      <c r="S476" s="15">
        <v>100</v>
      </c>
      <c r="T476" s="15">
        <v>93.670886075949369</v>
      </c>
      <c r="U476" s="15">
        <v>69.620253164556971</v>
      </c>
      <c r="V476" s="15">
        <v>68.35443037974683</v>
      </c>
      <c r="W476" s="15">
        <v>89.87341772151899</v>
      </c>
      <c r="X476" s="15">
        <v>88.60759493670885</v>
      </c>
      <c r="Y476" s="15">
        <v>88.60759493670885</v>
      </c>
      <c r="Z476" s="15">
        <v>75.949367088607602</v>
      </c>
      <c r="AA476" s="15">
        <v>86.075949367088612</v>
      </c>
      <c r="AB476" s="15">
        <v>87.341772151898738</v>
      </c>
      <c r="AC476" s="15">
        <v>88.60759493670885</v>
      </c>
      <c r="AD476" s="15">
        <v>96.202531645569621</v>
      </c>
      <c r="AE476" s="15">
        <v>92.405063291139243</v>
      </c>
      <c r="AF476" s="15">
        <v>91.139240506329116</v>
      </c>
      <c r="AG476" s="15">
        <v>84.810126582278471</v>
      </c>
      <c r="AH476" s="15">
        <v>82.278481012658233</v>
      </c>
      <c r="AI476" s="15">
        <v>91.139240506329116</v>
      </c>
      <c r="AJ476" s="15">
        <v>87.341772151898738</v>
      </c>
      <c r="AK476" s="15">
        <v>77.215189873417728</v>
      </c>
      <c r="AL476" s="15">
        <v>79.74683544303798</v>
      </c>
      <c r="AM476" s="15">
        <v>89.87341772151899</v>
      </c>
      <c r="AN476" s="15">
        <v>92.405063291139243</v>
      </c>
      <c r="EA476" s="71"/>
      <c r="EH476" s="31"/>
      <c r="EN476" s="55"/>
      <c r="EO476" s="31"/>
      <c r="EU476" s="55"/>
    </row>
    <row r="477" spans="1:151" s="1" customFormat="1" x14ac:dyDescent="0.35">
      <c r="A477" s="11">
        <v>8</v>
      </c>
      <c r="B477" s="1" t="s">
        <v>50</v>
      </c>
      <c r="C477" s="1" t="s">
        <v>62</v>
      </c>
      <c r="D477" s="1">
        <f>D470</f>
        <v>1</v>
      </c>
      <c r="E477" s="15">
        <v>87.571921749136933</v>
      </c>
      <c r="F477" s="15">
        <v>87.278481012658233</v>
      </c>
      <c r="G477" s="15">
        <v>88.023369036027262</v>
      </c>
      <c r="H477" s="15">
        <v>68.35443037974683</v>
      </c>
      <c r="I477" s="15">
        <v>100</v>
      </c>
      <c r="J477" s="15">
        <v>89.87341772151899</v>
      </c>
      <c r="K477" s="15">
        <v>86.075949367088612</v>
      </c>
      <c r="L477" s="15">
        <v>75.949367088607602</v>
      </c>
      <c r="M477" s="15">
        <v>92.405063291139243</v>
      </c>
      <c r="N477" s="15">
        <v>100</v>
      </c>
      <c r="O477" s="15">
        <v>91.139240506329116</v>
      </c>
      <c r="P477" s="15">
        <v>74.683544303797461</v>
      </c>
      <c r="Q477" s="15">
        <v>88.60759493670885</v>
      </c>
      <c r="R477" s="15">
        <v>88.60759493670885</v>
      </c>
      <c r="S477" s="15">
        <v>100</v>
      </c>
      <c r="T477" s="15">
        <v>93.670886075949369</v>
      </c>
      <c r="U477" s="15">
        <v>69.620253164556971</v>
      </c>
      <c r="V477" s="15">
        <v>68.35443037974683</v>
      </c>
      <c r="W477" s="15">
        <v>89.87341772151899</v>
      </c>
      <c r="X477" s="15">
        <v>88.60759493670885</v>
      </c>
      <c r="Y477" s="15">
        <v>88.60759493670885</v>
      </c>
      <c r="Z477" s="15">
        <v>75.949367088607602</v>
      </c>
      <c r="AA477" s="15">
        <v>86.075949367088612</v>
      </c>
      <c r="AB477" s="15">
        <v>87.341772151898738</v>
      </c>
      <c r="AC477" s="15">
        <v>88.60759493670885</v>
      </c>
      <c r="AD477" s="15">
        <v>96.202531645569621</v>
      </c>
      <c r="AE477" s="15">
        <v>92.405063291139243</v>
      </c>
      <c r="AF477" s="15">
        <v>91.139240506329116</v>
      </c>
      <c r="AG477" s="15">
        <v>84.810126582278471</v>
      </c>
      <c r="AH477" s="15">
        <v>82.278481012658233</v>
      </c>
      <c r="AI477" s="15">
        <v>91.139240506329116</v>
      </c>
      <c r="AJ477" s="15">
        <v>87.341772151898738</v>
      </c>
      <c r="AK477" s="15">
        <v>77.215189873417728</v>
      </c>
      <c r="AL477" s="15">
        <v>79.74683544303798</v>
      </c>
      <c r="AM477" s="15">
        <v>89.87341772151899</v>
      </c>
      <c r="AN477" s="15">
        <v>92.405063291139243</v>
      </c>
      <c r="EA477" s="71"/>
      <c r="EH477" s="31"/>
      <c r="EN477" s="55"/>
      <c r="EO477" s="31"/>
      <c r="EU477" s="55"/>
    </row>
    <row r="478" spans="1:151" s="1" customFormat="1" x14ac:dyDescent="0.35">
      <c r="A478" s="11">
        <v>9</v>
      </c>
      <c r="D478" s="1">
        <f t="shared" ref="D478:D541" si="17">D471</f>
        <v>0.99</v>
      </c>
      <c r="E478" s="15">
        <v>87.456846950517843</v>
      </c>
      <c r="F478" s="15">
        <v>87.215189873417714</v>
      </c>
      <c r="G478" s="15">
        <v>87.828627069133404</v>
      </c>
      <c r="H478" s="15">
        <v>68.35443037974683</v>
      </c>
      <c r="I478" s="15">
        <v>100</v>
      </c>
      <c r="J478" s="15">
        <v>89.87341772151899</v>
      </c>
      <c r="K478" s="15">
        <v>86.075949367088612</v>
      </c>
      <c r="L478" s="15">
        <v>75.949367088607602</v>
      </c>
      <c r="M478" s="15">
        <v>92.405063291139243</v>
      </c>
      <c r="N478" s="15">
        <v>100</v>
      </c>
      <c r="O478" s="15">
        <v>91.139240506329116</v>
      </c>
      <c r="P478" s="15">
        <v>74.683544303797461</v>
      </c>
      <c r="Q478" s="15">
        <v>88.60759493670885</v>
      </c>
      <c r="R478" s="15">
        <v>88.60759493670885</v>
      </c>
      <c r="S478" s="15">
        <v>100</v>
      </c>
      <c r="T478" s="15">
        <v>93.670886075949369</v>
      </c>
      <c r="U478" s="15">
        <v>69.620253164556971</v>
      </c>
      <c r="V478" s="15">
        <v>68.35443037974683</v>
      </c>
      <c r="W478" s="15">
        <v>89.87341772151899</v>
      </c>
      <c r="X478" s="15">
        <v>88.60759493670885</v>
      </c>
      <c r="Y478" s="15">
        <v>88.60759493670885</v>
      </c>
      <c r="Z478" s="15">
        <v>75.949367088607602</v>
      </c>
      <c r="AA478" s="15">
        <v>86.075949367088612</v>
      </c>
      <c r="AB478" s="15">
        <v>87.341772151898738</v>
      </c>
      <c r="AC478" s="15">
        <v>88.60759493670885</v>
      </c>
      <c r="AD478" s="15">
        <v>96.202531645569621</v>
      </c>
      <c r="AE478" s="15">
        <v>92.405063291139243</v>
      </c>
      <c r="AF478" s="15">
        <v>91.139240506329116</v>
      </c>
      <c r="AG478" s="15">
        <v>84.810126582278471</v>
      </c>
      <c r="AH478" s="15">
        <v>82.278481012658233</v>
      </c>
      <c r="AI478" s="15">
        <v>91.139240506329116</v>
      </c>
      <c r="AJ478" s="15">
        <v>87.341772151898738</v>
      </c>
      <c r="AK478" s="15">
        <v>77.215189873417728</v>
      </c>
      <c r="AL478" s="15">
        <v>79.74683544303798</v>
      </c>
      <c r="AM478" s="15">
        <v>89.87341772151899</v>
      </c>
      <c r="AN478" s="15">
        <v>92.405063291139243</v>
      </c>
      <c r="EA478" s="71"/>
      <c r="EH478" s="31"/>
      <c r="EN478" s="55"/>
      <c r="EO478" s="31"/>
      <c r="EU478" s="55"/>
    </row>
    <row r="479" spans="1:151" s="1" customFormat="1" x14ac:dyDescent="0.35">
      <c r="A479" s="11">
        <v>10</v>
      </c>
      <c r="D479" s="1">
        <f t="shared" si="17"/>
        <v>0.98</v>
      </c>
      <c r="E479" s="15">
        <v>87.303413885692365</v>
      </c>
      <c r="F479" s="15">
        <v>86.962025316455694</v>
      </c>
      <c r="G479" s="15">
        <v>87.828627069133404</v>
      </c>
      <c r="H479" s="15">
        <v>68.35443037974683</v>
      </c>
      <c r="I479" s="15">
        <v>100</v>
      </c>
      <c r="J479" s="15">
        <v>89.87341772151899</v>
      </c>
      <c r="K479" s="15">
        <v>86.075949367088612</v>
      </c>
      <c r="L479" s="15">
        <v>75.949367088607602</v>
      </c>
      <c r="M479" s="15">
        <v>92.405063291139243</v>
      </c>
      <c r="N479" s="15">
        <v>100</v>
      </c>
      <c r="O479" s="15">
        <v>91.139240506329116</v>
      </c>
      <c r="P479" s="15">
        <v>74.683544303797461</v>
      </c>
      <c r="Q479" s="15">
        <v>88.60759493670885</v>
      </c>
      <c r="R479" s="15">
        <v>88.60759493670885</v>
      </c>
      <c r="S479" s="15">
        <v>100</v>
      </c>
      <c r="T479" s="15">
        <v>93.670886075949369</v>
      </c>
      <c r="U479" s="15">
        <v>69.620253164556971</v>
      </c>
      <c r="V479" s="15">
        <v>68.35443037974683</v>
      </c>
      <c r="W479" s="15">
        <v>89.87341772151899</v>
      </c>
      <c r="X479" s="15">
        <v>88.60759493670885</v>
      </c>
      <c r="Y479" s="15">
        <v>88.60759493670885</v>
      </c>
      <c r="Z479" s="15">
        <v>75.949367088607602</v>
      </c>
      <c r="AA479" s="15">
        <v>86.075949367088612</v>
      </c>
      <c r="AB479" s="15">
        <v>87.341772151898738</v>
      </c>
      <c r="AC479" s="15">
        <v>88.60759493670885</v>
      </c>
      <c r="AD479" s="15">
        <v>96.202531645569621</v>
      </c>
      <c r="AE479" s="15">
        <v>92.405063291139243</v>
      </c>
      <c r="AF479" s="15">
        <v>91.139240506329116</v>
      </c>
      <c r="AG479" s="15">
        <v>84.810126582278471</v>
      </c>
      <c r="AH479" s="15">
        <v>82.278481012658233</v>
      </c>
      <c r="AI479" s="15">
        <v>91.139240506329116</v>
      </c>
      <c r="AJ479" s="15">
        <v>87.341772151898738</v>
      </c>
      <c r="AK479" s="15">
        <v>77.215189873417728</v>
      </c>
      <c r="AL479" s="15">
        <v>79.74683544303798</v>
      </c>
      <c r="AM479" s="15">
        <v>89.87341772151899</v>
      </c>
      <c r="AN479" s="15">
        <v>92.405063291139243</v>
      </c>
      <c r="EA479" s="71"/>
      <c r="EH479" s="31"/>
      <c r="EN479" s="55"/>
      <c r="EO479" s="31"/>
      <c r="EU479" s="55"/>
    </row>
    <row r="480" spans="1:151" s="1" customFormat="1" x14ac:dyDescent="0.35">
      <c r="A480" s="11">
        <v>11</v>
      </c>
      <c r="D480" s="1">
        <f t="shared" si="17"/>
        <v>0.97</v>
      </c>
      <c r="E480" s="15">
        <v>87.226697353279633</v>
      </c>
      <c r="F480" s="15">
        <v>86.835443037974684</v>
      </c>
      <c r="G480" s="15">
        <v>87.828627069133404</v>
      </c>
      <c r="H480" s="15">
        <v>68.35443037974683</v>
      </c>
      <c r="I480" s="15">
        <v>100</v>
      </c>
      <c r="J480" s="15">
        <v>89.87341772151899</v>
      </c>
      <c r="K480" s="15">
        <v>86.075949367088612</v>
      </c>
      <c r="L480" s="15">
        <v>75.949367088607602</v>
      </c>
      <c r="M480" s="15">
        <v>92.405063291139243</v>
      </c>
      <c r="N480" s="15">
        <v>100</v>
      </c>
      <c r="O480" s="15">
        <v>91.139240506329116</v>
      </c>
      <c r="P480" s="15">
        <v>74.683544303797461</v>
      </c>
      <c r="Q480" s="15">
        <v>88.60759493670885</v>
      </c>
      <c r="R480" s="15">
        <v>88.60759493670885</v>
      </c>
      <c r="S480" s="15">
        <v>100</v>
      </c>
      <c r="T480" s="15">
        <v>93.670886075949369</v>
      </c>
      <c r="U480" s="15">
        <v>69.620253164556971</v>
      </c>
      <c r="V480" s="15">
        <v>68.35443037974683</v>
      </c>
      <c r="W480" s="15">
        <v>89.87341772151899</v>
      </c>
      <c r="X480" s="15">
        <v>88.60759493670885</v>
      </c>
      <c r="Y480" s="15">
        <v>88.60759493670885</v>
      </c>
      <c r="Z480" s="15">
        <v>75.949367088607602</v>
      </c>
      <c r="AA480" s="15">
        <v>86.075949367088612</v>
      </c>
      <c r="AB480" s="15">
        <v>87.341772151898738</v>
      </c>
      <c r="AC480" s="15">
        <v>88.60759493670885</v>
      </c>
      <c r="AD480" s="15">
        <v>96.202531645569621</v>
      </c>
      <c r="AE480" s="15">
        <v>92.405063291139243</v>
      </c>
      <c r="AF480" s="15">
        <v>91.139240506329116</v>
      </c>
      <c r="AG480" s="15">
        <v>84.810126582278471</v>
      </c>
      <c r="AH480" s="15">
        <v>82.278481012658233</v>
      </c>
      <c r="AI480" s="15">
        <v>91.139240506329116</v>
      </c>
      <c r="AJ480" s="15">
        <v>87.341772151898738</v>
      </c>
      <c r="AK480" s="15">
        <v>77.215189873417728</v>
      </c>
      <c r="AL480" s="15">
        <v>79.74683544303798</v>
      </c>
      <c r="AM480" s="15">
        <v>89.87341772151899</v>
      </c>
      <c r="AN480" s="15">
        <v>92.405063291139243</v>
      </c>
      <c r="EA480" s="71"/>
      <c r="EH480" s="31"/>
      <c r="EN480" s="55"/>
      <c r="EO480" s="31"/>
      <c r="EU480" s="55"/>
    </row>
    <row r="481" spans="1:151" s="1" customFormat="1" x14ac:dyDescent="0.35">
      <c r="A481" s="11">
        <v>12</v>
      </c>
      <c r="D481" s="1">
        <f t="shared" si="17"/>
        <v>0.96</v>
      </c>
      <c r="E481" s="15">
        <v>86.766398158803227</v>
      </c>
      <c r="F481" s="15">
        <v>86.012658227848107</v>
      </c>
      <c r="G481" s="15">
        <v>87.92599805258034</v>
      </c>
      <c r="H481" s="15">
        <v>68.35443037974683</v>
      </c>
      <c r="I481" s="15">
        <v>100</v>
      </c>
      <c r="J481" s="15">
        <v>89.87341772151899</v>
      </c>
      <c r="K481" s="15">
        <v>86.075949367088612</v>
      </c>
      <c r="L481" s="15">
        <v>75.949367088607602</v>
      </c>
      <c r="M481" s="15">
        <v>92.405063291139243</v>
      </c>
      <c r="N481" s="15">
        <v>100</v>
      </c>
      <c r="O481" s="15">
        <v>91.139240506329116</v>
      </c>
      <c r="P481" s="15">
        <v>74.683544303797461</v>
      </c>
      <c r="Q481" s="15">
        <v>88.60759493670885</v>
      </c>
      <c r="R481" s="15">
        <v>88.60759493670885</v>
      </c>
      <c r="S481" s="15">
        <v>100</v>
      </c>
      <c r="T481" s="15">
        <v>93.670886075949369</v>
      </c>
      <c r="U481" s="15">
        <v>69.620253164556971</v>
      </c>
      <c r="V481" s="15">
        <v>68.35443037974683</v>
      </c>
      <c r="W481" s="15">
        <v>89.87341772151899</v>
      </c>
      <c r="X481" s="15">
        <v>88.60759493670885</v>
      </c>
      <c r="Y481" s="15">
        <v>88.60759493670885</v>
      </c>
      <c r="Z481" s="15">
        <v>75.949367088607602</v>
      </c>
      <c r="AA481" s="15">
        <v>86.075949367088612</v>
      </c>
      <c r="AB481" s="15">
        <v>87.341772151898738</v>
      </c>
      <c r="AC481" s="15">
        <v>88.60759493670885</v>
      </c>
      <c r="AD481" s="15">
        <v>96.202531645569621</v>
      </c>
      <c r="AE481" s="15">
        <v>92.405063291139243</v>
      </c>
      <c r="AF481" s="15">
        <v>91.139240506329116</v>
      </c>
      <c r="AG481" s="15">
        <v>84.810126582278471</v>
      </c>
      <c r="AH481" s="15">
        <v>82.278481012658233</v>
      </c>
      <c r="AI481" s="15">
        <v>91.139240506329116</v>
      </c>
      <c r="AJ481" s="15">
        <v>87.341772151898738</v>
      </c>
      <c r="AK481" s="15">
        <v>77.215189873417728</v>
      </c>
      <c r="AL481" s="15">
        <v>79.74683544303798</v>
      </c>
      <c r="AM481" s="15">
        <v>89.87341772151899</v>
      </c>
      <c r="AN481" s="15">
        <v>92.405063291139243</v>
      </c>
      <c r="EA481" s="71"/>
      <c r="EH481" s="31"/>
      <c r="EN481" s="55"/>
      <c r="EO481" s="31"/>
      <c r="EU481" s="55"/>
    </row>
    <row r="482" spans="1:151" s="1" customFormat="1" x14ac:dyDescent="0.35">
      <c r="A482" s="11">
        <v>13</v>
      </c>
      <c r="D482" s="1">
        <f t="shared" si="17"/>
        <v>0.95</v>
      </c>
      <c r="E482" s="15">
        <v>86.612965093977749</v>
      </c>
      <c r="F482" s="15">
        <v>85.759493670886073</v>
      </c>
      <c r="G482" s="15">
        <v>87.92599805258034</v>
      </c>
      <c r="H482" s="15">
        <v>68.35443037974683</v>
      </c>
      <c r="I482" s="15">
        <v>100</v>
      </c>
      <c r="J482" s="15">
        <v>89.87341772151899</v>
      </c>
      <c r="K482" s="15">
        <v>86.075949367088612</v>
      </c>
      <c r="L482" s="15">
        <v>75.949367088607602</v>
      </c>
      <c r="M482" s="15">
        <v>92.405063291139243</v>
      </c>
      <c r="N482" s="15">
        <v>100</v>
      </c>
      <c r="O482" s="15">
        <v>91.139240506329116</v>
      </c>
      <c r="P482" s="15">
        <v>74.683544303797461</v>
      </c>
      <c r="Q482" s="15">
        <v>88.60759493670885</v>
      </c>
      <c r="R482" s="15">
        <v>88.60759493670885</v>
      </c>
      <c r="S482" s="15">
        <v>100</v>
      </c>
      <c r="T482" s="15">
        <v>93.670886075949369</v>
      </c>
      <c r="U482" s="15">
        <v>69.620253164556971</v>
      </c>
      <c r="V482" s="15">
        <v>68.35443037974683</v>
      </c>
      <c r="W482" s="15">
        <v>89.87341772151899</v>
      </c>
      <c r="X482" s="15">
        <v>88.60759493670885</v>
      </c>
      <c r="Y482" s="15">
        <v>88.60759493670885</v>
      </c>
      <c r="Z482" s="15">
        <v>75.949367088607602</v>
      </c>
      <c r="AA482" s="15">
        <v>86.075949367088612</v>
      </c>
      <c r="AB482" s="15">
        <v>87.341772151898738</v>
      </c>
      <c r="AC482" s="15">
        <v>88.60759493670885</v>
      </c>
      <c r="AD482" s="15">
        <v>96.202531645569621</v>
      </c>
      <c r="AE482" s="15">
        <v>92.405063291139243</v>
      </c>
      <c r="AF482" s="15">
        <v>91.139240506329116</v>
      </c>
      <c r="AG482" s="15">
        <v>84.810126582278471</v>
      </c>
      <c r="AH482" s="15">
        <v>82.278481012658233</v>
      </c>
      <c r="AI482" s="15">
        <v>91.139240506329116</v>
      </c>
      <c r="AJ482" s="15">
        <v>87.341772151898738</v>
      </c>
      <c r="AK482" s="15">
        <v>77.215189873417728</v>
      </c>
      <c r="AL482" s="15">
        <v>79.74683544303798</v>
      </c>
      <c r="AM482" s="15">
        <v>89.87341772151899</v>
      </c>
      <c r="AN482" s="15">
        <v>92.405063291139243</v>
      </c>
      <c r="EA482" s="71"/>
      <c r="EH482" s="31"/>
      <c r="EN482" s="55"/>
      <c r="EO482" s="31"/>
      <c r="EU482" s="55"/>
    </row>
    <row r="483" spans="1:151" s="1" customFormat="1" x14ac:dyDescent="0.35">
      <c r="A483" s="11">
        <v>14</v>
      </c>
      <c r="D483" s="1" t="str">
        <f t="shared" si="17"/>
        <v>ave</v>
      </c>
      <c r="E483" s="15">
        <v>87.380130418105111</v>
      </c>
      <c r="F483" s="15">
        <v>87.088607594936704</v>
      </c>
      <c r="G483" s="15">
        <v>87.828627069133404</v>
      </c>
      <c r="H483" s="15">
        <v>68.35443037974683</v>
      </c>
      <c r="I483" s="15">
        <v>100</v>
      </c>
      <c r="J483" s="15">
        <v>89.87341772151899</v>
      </c>
      <c r="K483" s="15">
        <v>86.075949367088612</v>
      </c>
      <c r="L483" s="15">
        <v>75.949367088607602</v>
      </c>
      <c r="M483" s="15">
        <v>92.405063291139243</v>
      </c>
      <c r="N483" s="15">
        <v>100</v>
      </c>
      <c r="O483" s="15">
        <v>91.139240506329116</v>
      </c>
      <c r="P483" s="15">
        <v>74.683544303797461</v>
      </c>
      <c r="Q483" s="15">
        <v>88.60759493670885</v>
      </c>
      <c r="R483" s="15">
        <v>88.60759493670885</v>
      </c>
      <c r="S483" s="15">
        <v>100</v>
      </c>
      <c r="T483" s="15">
        <v>93.670886075949369</v>
      </c>
      <c r="U483" s="15">
        <v>69.620253164556971</v>
      </c>
      <c r="V483" s="15">
        <v>68.35443037974683</v>
      </c>
      <c r="W483" s="15">
        <v>89.87341772151899</v>
      </c>
      <c r="X483" s="15">
        <v>88.60759493670885</v>
      </c>
      <c r="Y483" s="15">
        <v>88.60759493670885</v>
      </c>
      <c r="Z483" s="15">
        <v>75.949367088607602</v>
      </c>
      <c r="AA483" s="15">
        <v>86.075949367088612</v>
      </c>
      <c r="AB483" s="15">
        <v>87.341772151898738</v>
      </c>
      <c r="AC483" s="15">
        <v>88.60759493670885</v>
      </c>
      <c r="AD483" s="15">
        <v>96.202531645569621</v>
      </c>
      <c r="AE483" s="15">
        <v>92.405063291139243</v>
      </c>
      <c r="AF483" s="15">
        <v>91.139240506329116</v>
      </c>
      <c r="AG483" s="15">
        <v>84.810126582278471</v>
      </c>
      <c r="AH483" s="15">
        <v>82.278481012658233</v>
      </c>
      <c r="AI483" s="15">
        <v>91.139240506329116</v>
      </c>
      <c r="AJ483" s="15">
        <v>87.341772151898738</v>
      </c>
      <c r="AK483" s="15">
        <v>77.215189873417728</v>
      </c>
      <c r="AL483" s="15">
        <v>79.74683544303798</v>
      </c>
      <c r="AM483" s="15">
        <v>89.87341772151899</v>
      </c>
      <c r="AN483" s="15">
        <v>92.405063291139243</v>
      </c>
      <c r="EA483" s="71"/>
      <c r="EH483" s="31"/>
      <c r="EN483" s="55"/>
      <c r="EO483" s="31"/>
      <c r="EU483" s="55"/>
    </row>
    <row r="484" spans="1:151" s="1" customFormat="1" x14ac:dyDescent="0.35">
      <c r="A484" s="11">
        <v>15</v>
      </c>
      <c r="C484" s="1" t="s">
        <v>66</v>
      </c>
      <c r="D484" s="1">
        <f>D477</f>
        <v>1</v>
      </c>
      <c r="E484" s="15">
        <v>87.571921749136933</v>
      </c>
      <c r="F484" s="15">
        <v>87.278481012658233</v>
      </c>
      <c r="G484" s="15">
        <v>88.023369036027262</v>
      </c>
      <c r="H484" s="15">
        <v>68.35443037974683</v>
      </c>
      <c r="I484" s="15">
        <v>100</v>
      </c>
      <c r="J484" s="15">
        <v>89.87341772151899</v>
      </c>
      <c r="K484" s="15">
        <v>86.075949367088612</v>
      </c>
      <c r="L484" s="15">
        <v>75.949367088607602</v>
      </c>
      <c r="M484" s="15">
        <v>92.405063291139243</v>
      </c>
      <c r="N484" s="15">
        <v>100</v>
      </c>
      <c r="O484" s="15">
        <v>91.139240506329116</v>
      </c>
      <c r="P484" s="15">
        <v>74.683544303797461</v>
      </c>
      <c r="Q484" s="15">
        <v>88.60759493670885</v>
      </c>
      <c r="R484" s="15">
        <v>88.60759493670885</v>
      </c>
      <c r="S484" s="15">
        <v>100</v>
      </c>
      <c r="T484" s="15">
        <v>93.670886075949369</v>
      </c>
      <c r="U484" s="15">
        <v>69.620253164556971</v>
      </c>
      <c r="V484" s="15">
        <v>68.35443037974683</v>
      </c>
      <c r="W484" s="15">
        <v>89.87341772151899</v>
      </c>
      <c r="X484" s="15">
        <v>88.60759493670885</v>
      </c>
      <c r="Y484" s="15">
        <v>88.60759493670885</v>
      </c>
      <c r="Z484" s="15">
        <v>75.949367088607602</v>
      </c>
      <c r="AA484" s="15">
        <v>86.075949367088612</v>
      </c>
      <c r="AB484" s="15">
        <v>87.341772151898738</v>
      </c>
      <c r="AC484" s="15">
        <v>88.60759493670885</v>
      </c>
      <c r="AD484" s="15">
        <v>96.202531645569621</v>
      </c>
      <c r="AE484" s="15">
        <v>92.405063291139243</v>
      </c>
      <c r="AF484" s="15">
        <v>91.139240506329116</v>
      </c>
      <c r="AG484" s="15">
        <v>84.810126582278471</v>
      </c>
      <c r="AH484" s="15">
        <v>82.278481012658233</v>
      </c>
      <c r="AI484" s="15">
        <v>91.139240506329116</v>
      </c>
      <c r="AJ484" s="15">
        <v>87.341772151898738</v>
      </c>
      <c r="AK484" s="15">
        <v>77.215189873417728</v>
      </c>
      <c r="AL484" s="15">
        <v>79.74683544303798</v>
      </c>
      <c r="AM484" s="15">
        <v>89.87341772151899</v>
      </c>
      <c r="AN484" s="15">
        <v>92.405063291139243</v>
      </c>
      <c r="EA484" s="71"/>
      <c r="EH484" s="31"/>
      <c r="EN484" s="55"/>
      <c r="EO484" s="31"/>
      <c r="EU484" s="55"/>
    </row>
    <row r="485" spans="1:151" s="1" customFormat="1" x14ac:dyDescent="0.35">
      <c r="A485" s="11">
        <v>16</v>
      </c>
      <c r="D485" s="1">
        <f t="shared" si="17"/>
        <v>0.99</v>
      </c>
      <c r="E485" s="15">
        <v>87.41848868431147</v>
      </c>
      <c r="F485" s="15">
        <v>87.151898734177209</v>
      </c>
      <c r="G485" s="15">
        <v>87.828627069133404</v>
      </c>
      <c r="H485" s="15">
        <v>68.35443037974683</v>
      </c>
      <c r="I485" s="15">
        <v>100</v>
      </c>
      <c r="J485" s="15">
        <v>89.87341772151899</v>
      </c>
      <c r="K485" s="15">
        <v>86.075949367088612</v>
      </c>
      <c r="L485" s="15">
        <v>75.949367088607602</v>
      </c>
      <c r="M485" s="15">
        <v>92.405063291139243</v>
      </c>
      <c r="N485" s="15">
        <v>100</v>
      </c>
      <c r="O485" s="15">
        <v>91.139240506329116</v>
      </c>
      <c r="P485" s="15">
        <v>74.683544303797461</v>
      </c>
      <c r="Q485" s="15">
        <v>88.60759493670885</v>
      </c>
      <c r="R485" s="15">
        <v>88.60759493670885</v>
      </c>
      <c r="S485" s="15">
        <v>100</v>
      </c>
      <c r="T485" s="15">
        <v>93.670886075949369</v>
      </c>
      <c r="U485" s="15">
        <v>69.620253164556971</v>
      </c>
      <c r="V485" s="15">
        <v>68.35443037974683</v>
      </c>
      <c r="W485" s="15">
        <v>89.87341772151899</v>
      </c>
      <c r="X485" s="15">
        <v>88.60759493670885</v>
      </c>
      <c r="Y485" s="15">
        <v>88.60759493670885</v>
      </c>
      <c r="Z485" s="15">
        <v>75.949367088607602</v>
      </c>
      <c r="AA485" s="15">
        <v>86.075949367088612</v>
      </c>
      <c r="AB485" s="15">
        <v>87.341772151898738</v>
      </c>
      <c r="AC485" s="15">
        <v>88.60759493670885</v>
      </c>
      <c r="AD485" s="15">
        <v>96.202531645569621</v>
      </c>
      <c r="AE485" s="15">
        <v>92.405063291139243</v>
      </c>
      <c r="AF485" s="15">
        <v>91.139240506329116</v>
      </c>
      <c r="AG485" s="15">
        <v>84.810126582278471</v>
      </c>
      <c r="AH485" s="15">
        <v>82.278481012658233</v>
      </c>
      <c r="AI485" s="15">
        <v>91.139240506329116</v>
      </c>
      <c r="AJ485" s="15">
        <v>87.341772151898738</v>
      </c>
      <c r="AK485" s="15">
        <v>77.215189873417728</v>
      </c>
      <c r="AL485" s="15">
        <v>79.74683544303798</v>
      </c>
      <c r="AM485" s="15">
        <v>89.87341772151899</v>
      </c>
      <c r="AN485" s="15">
        <v>92.405063291139243</v>
      </c>
      <c r="EA485" s="71"/>
      <c r="EH485" s="31"/>
      <c r="EN485" s="55"/>
      <c r="EO485" s="31"/>
      <c r="EU485" s="55"/>
    </row>
    <row r="486" spans="1:151" s="1" customFormat="1" x14ac:dyDescent="0.35">
      <c r="A486" s="11">
        <v>17</v>
      </c>
      <c r="D486" s="1">
        <f t="shared" si="17"/>
        <v>0.98</v>
      </c>
      <c r="E486" s="15">
        <v>87.265055619485992</v>
      </c>
      <c r="F486" s="15">
        <v>86.962025316455694</v>
      </c>
      <c r="G486" s="15">
        <v>87.731256085686468</v>
      </c>
      <c r="H486" s="15">
        <v>68.35443037974683</v>
      </c>
      <c r="I486" s="15">
        <v>100</v>
      </c>
      <c r="J486" s="15">
        <v>89.87341772151899</v>
      </c>
      <c r="K486" s="15">
        <v>86.075949367088612</v>
      </c>
      <c r="L486" s="15">
        <v>75.949367088607602</v>
      </c>
      <c r="M486" s="15">
        <v>92.405063291139243</v>
      </c>
      <c r="N486" s="15">
        <v>100</v>
      </c>
      <c r="O486" s="15">
        <v>91.139240506329116</v>
      </c>
      <c r="P486" s="15">
        <v>74.683544303797461</v>
      </c>
      <c r="Q486" s="15">
        <v>88.60759493670885</v>
      </c>
      <c r="R486" s="15">
        <v>88.60759493670885</v>
      </c>
      <c r="S486" s="15">
        <v>100</v>
      </c>
      <c r="T486" s="15">
        <v>93.670886075949369</v>
      </c>
      <c r="U486" s="15">
        <v>69.620253164556971</v>
      </c>
      <c r="V486" s="15">
        <v>68.35443037974683</v>
      </c>
      <c r="W486" s="15">
        <v>89.87341772151899</v>
      </c>
      <c r="X486" s="15">
        <v>88.60759493670885</v>
      </c>
      <c r="Y486" s="15">
        <v>88.60759493670885</v>
      </c>
      <c r="Z486" s="15">
        <v>75.949367088607602</v>
      </c>
      <c r="AA486" s="15">
        <v>86.075949367088612</v>
      </c>
      <c r="AB486" s="15">
        <v>87.341772151898738</v>
      </c>
      <c r="AC486" s="15">
        <v>88.60759493670885</v>
      </c>
      <c r="AD486" s="15">
        <v>96.202531645569621</v>
      </c>
      <c r="AE486" s="15">
        <v>92.405063291139243</v>
      </c>
      <c r="AF486" s="15">
        <v>91.139240506329116</v>
      </c>
      <c r="AG486" s="15">
        <v>84.810126582278471</v>
      </c>
      <c r="AH486" s="15">
        <v>82.278481012658233</v>
      </c>
      <c r="AI486" s="15">
        <v>91.139240506329116</v>
      </c>
      <c r="AJ486" s="15">
        <v>87.341772151898738</v>
      </c>
      <c r="AK486" s="15">
        <v>77.215189873417728</v>
      </c>
      <c r="AL486" s="15">
        <v>79.74683544303798</v>
      </c>
      <c r="AM486" s="15">
        <v>89.87341772151899</v>
      </c>
      <c r="AN486" s="15">
        <v>92.405063291139243</v>
      </c>
      <c r="EA486" s="71"/>
      <c r="EH486" s="31"/>
      <c r="EN486" s="55"/>
      <c r="EO486" s="31"/>
      <c r="EU486" s="55"/>
    </row>
    <row r="487" spans="1:151" s="1" customFormat="1" x14ac:dyDescent="0.35">
      <c r="A487" s="11">
        <v>18</v>
      </c>
      <c r="D487" s="1">
        <f t="shared" si="17"/>
        <v>0.97</v>
      </c>
      <c r="E487" s="15">
        <v>87.265055619485992</v>
      </c>
      <c r="F487" s="15">
        <v>86.898734177215189</v>
      </c>
      <c r="G487" s="15">
        <v>87.828627069133404</v>
      </c>
      <c r="H487" s="15">
        <v>68.35443037974683</v>
      </c>
      <c r="I487" s="15">
        <v>100</v>
      </c>
      <c r="J487" s="15">
        <v>89.87341772151899</v>
      </c>
      <c r="K487" s="15">
        <v>86.075949367088612</v>
      </c>
      <c r="L487" s="15">
        <v>75.949367088607602</v>
      </c>
      <c r="M487" s="15">
        <v>92.405063291139243</v>
      </c>
      <c r="N487" s="15">
        <v>100</v>
      </c>
      <c r="O487" s="15">
        <v>91.139240506329116</v>
      </c>
      <c r="P487" s="15">
        <v>74.683544303797461</v>
      </c>
      <c r="Q487" s="15">
        <v>88.60759493670885</v>
      </c>
      <c r="R487" s="15">
        <v>88.60759493670885</v>
      </c>
      <c r="S487" s="15">
        <v>100</v>
      </c>
      <c r="T487" s="15">
        <v>93.670886075949369</v>
      </c>
      <c r="U487" s="15">
        <v>69.620253164556971</v>
      </c>
      <c r="V487" s="15">
        <v>68.35443037974683</v>
      </c>
      <c r="W487" s="15">
        <v>89.87341772151899</v>
      </c>
      <c r="X487" s="15">
        <v>88.60759493670885</v>
      </c>
      <c r="Y487" s="15">
        <v>88.60759493670885</v>
      </c>
      <c r="Z487" s="15">
        <v>75.949367088607602</v>
      </c>
      <c r="AA487" s="15">
        <v>86.075949367088612</v>
      </c>
      <c r="AB487" s="15">
        <v>87.341772151898738</v>
      </c>
      <c r="AC487" s="15">
        <v>88.60759493670885</v>
      </c>
      <c r="AD487" s="15">
        <v>96.202531645569621</v>
      </c>
      <c r="AE487" s="15">
        <v>92.405063291139243</v>
      </c>
      <c r="AF487" s="15">
        <v>91.139240506329116</v>
      </c>
      <c r="AG487" s="15">
        <v>84.810126582278471</v>
      </c>
      <c r="AH487" s="15">
        <v>82.278481012658233</v>
      </c>
      <c r="AI487" s="15">
        <v>91.139240506329116</v>
      </c>
      <c r="AJ487" s="15">
        <v>87.341772151898738</v>
      </c>
      <c r="AK487" s="15">
        <v>77.215189873417728</v>
      </c>
      <c r="AL487" s="15">
        <v>79.74683544303798</v>
      </c>
      <c r="AM487" s="15">
        <v>89.87341772151899</v>
      </c>
      <c r="AN487" s="15">
        <v>92.405063291139243</v>
      </c>
      <c r="EA487" s="71"/>
      <c r="EH487" s="31"/>
      <c r="EN487" s="55"/>
      <c r="EO487" s="31"/>
      <c r="EU487" s="55"/>
    </row>
    <row r="488" spans="1:151" s="1" customFormat="1" x14ac:dyDescent="0.35">
      <c r="A488" s="11">
        <v>19</v>
      </c>
      <c r="D488" s="1">
        <f t="shared" si="17"/>
        <v>0.96</v>
      </c>
      <c r="E488" s="15">
        <v>86.766398158803227</v>
      </c>
      <c r="F488" s="15">
        <v>86.012658227848107</v>
      </c>
      <c r="G488" s="15">
        <v>87.92599805258034</v>
      </c>
      <c r="H488" s="15">
        <v>68.35443037974683</v>
      </c>
      <c r="I488" s="15">
        <v>100</v>
      </c>
      <c r="J488" s="15">
        <v>89.87341772151899</v>
      </c>
      <c r="K488" s="15">
        <v>86.075949367088612</v>
      </c>
      <c r="L488" s="15">
        <v>75.949367088607602</v>
      </c>
      <c r="M488" s="15">
        <v>92.405063291139243</v>
      </c>
      <c r="N488" s="15">
        <v>100</v>
      </c>
      <c r="O488" s="15">
        <v>91.139240506329116</v>
      </c>
      <c r="P488" s="15">
        <v>74.683544303797461</v>
      </c>
      <c r="Q488" s="15">
        <v>88.60759493670885</v>
      </c>
      <c r="R488" s="15">
        <v>88.60759493670885</v>
      </c>
      <c r="S488" s="15">
        <v>100</v>
      </c>
      <c r="T488" s="15">
        <v>93.670886075949369</v>
      </c>
      <c r="U488" s="15">
        <v>69.620253164556971</v>
      </c>
      <c r="V488" s="15">
        <v>68.35443037974683</v>
      </c>
      <c r="W488" s="15">
        <v>89.87341772151899</v>
      </c>
      <c r="X488" s="15">
        <v>88.60759493670885</v>
      </c>
      <c r="Y488" s="15">
        <v>88.60759493670885</v>
      </c>
      <c r="Z488" s="15">
        <v>75.949367088607602</v>
      </c>
      <c r="AA488" s="15">
        <v>86.075949367088612</v>
      </c>
      <c r="AB488" s="15">
        <v>87.341772151898738</v>
      </c>
      <c r="AC488" s="15">
        <v>88.60759493670885</v>
      </c>
      <c r="AD488" s="15">
        <v>96.202531645569621</v>
      </c>
      <c r="AE488" s="15">
        <v>92.405063291139243</v>
      </c>
      <c r="AF488" s="15">
        <v>91.139240506329116</v>
      </c>
      <c r="AG488" s="15">
        <v>84.810126582278471</v>
      </c>
      <c r="AH488" s="15">
        <v>82.278481012658233</v>
      </c>
      <c r="AI488" s="15">
        <v>91.139240506329116</v>
      </c>
      <c r="AJ488" s="15">
        <v>87.341772151898738</v>
      </c>
      <c r="AK488" s="15">
        <v>77.215189873417728</v>
      </c>
      <c r="AL488" s="15">
        <v>79.74683544303798</v>
      </c>
      <c r="AM488" s="15">
        <v>89.87341772151899</v>
      </c>
      <c r="AN488" s="15">
        <v>92.405063291139243</v>
      </c>
      <c r="EA488" s="71"/>
      <c r="EH488" s="31"/>
      <c r="EN488" s="55"/>
      <c r="EO488" s="31"/>
      <c r="EU488" s="55"/>
    </row>
    <row r="489" spans="1:151" s="1" customFormat="1" x14ac:dyDescent="0.35">
      <c r="A489" s="11">
        <v>20</v>
      </c>
      <c r="D489" s="1">
        <f t="shared" si="17"/>
        <v>0.95</v>
      </c>
      <c r="E489" s="15">
        <v>86.497890295358644</v>
      </c>
      <c r="F489" s="15">
        <v>85.569620253164558</v>
      </c>
      <c r="G489" s="15">
        <v>87.92599805258034</v>
      </c>
      <c r="H489" s="15">
        <v>68.35443037974683</v>
      </c>
      <c r="I489" s="15">
        <v>100</v>
      </c>
      <c r="J489" s="15">
        <v>89.87341772151899</v>
      </c>
      <c r="K489" s="15">
        <v>86.075949367088612</v>
      </c>
      <c r="L489" s="15">
        <v>75.949367088607602</v>
      </c>
      <c r="M489" s="15">
        <v>92.405063291139243</v>
      </c>
      <c r="N489" s="15">
        <v>100</v>
      </c>
      <c r="O489" s="15">
        <v>91.139240506329116</v>
      </c>
      <c r="P489" s="15">
        <v>74.683544303797461</v>
      </c>
      <c r="Q489" s="15">
        <v>88.60759493670885</v>
      </c>
      <c r="R489" s="15">
        <v>88.60759493670885</v>
      </c>
      <c r="S489" s="15">
        <v>100</v>
      </c>
      <c r="T489" s="15">
        <v>93.670886075949369</v>
      </c>
      <c r="U489" s="15">
        <v>69.620253164556971</v>
      </c>
      <c r="V489" s="15">
        <v>68.35443037974683</v>
      </c>
      <c r="W489" s="15">
        <v>89.87341772151899</v>
      </c>
      <c r="X489" s="15">
        <v>88.60759493670885</v>
      </c>
      <c r="Y489" s="15">
        <v>88.60759493670885</v>
      </c>
      <c r="Z489" s="15">
        <v>75.949367088607602</v>
      </c>
      <c r="AA489" s="15">
        <v>86.075949367088612</v>
      </c>
      <c r="AB489" s="15">
        <v>87.341772151898738</v>
      </c>
      <c r="AC489" s="15">
        <v>88.60759493670885</v>
      </c>
      <c r="AD489" s="15">
        <v>96.202531645569621</v>
      </c>
      <c r="AE489" s="15">
        <v>92.405063291139243</v>
      </c>
      <c r="AF489" s="15">
        <v>91.139240506329116</v>
      </c>
      <c r="AG489" s="15">
        <v>84.810126582278471</v>
      </c>
      <c r="AH489" s="15">
        <v>82.278481012658233</v>
      </c>
      <c r="AI489" s="15">
        <v>91.139240506329116</v>
      </c>
      <c r="AJ489" s="15">
        <v>87.341772151898738</v>
      </c>
      <c r="AK489" s="15">
        <v>77.215189873417728</v>
      </c>
      <c r="AL489" s="15">
        <v>79.74683544303798</v>
      </c>
      <c r="AM489" s="15">
        <v>89.87341772151899</v>
      </c>
      <c r="AN489" s="15">
        <v>92.405063291139243</v>
      </c>
      <c r="EA489" s="71"/>
      <c r="EH489" s="31"/>
      <c r="EN489" s="55"/>
      <c r="EO489" s="31"/>
      <c r="EU489" s="55"/>
    </row>
    <row r="490" spans="1:151" s="1" customFormat="1" x14ac:dyDescent="0.35">
      <c r="A490" s="11">
        <v>21</v>
      </c>
      <c r="D490" s="1" t="str">
        <f t="shared" si="17"/>
        <v>ave</v>
      </c>
      <c r="E490" s="15">
        <v>87.380130418105111</v>
      </c>
      <c r="F490" s="15">
        <v>87.025316455696199</v>
      </c>
      <c r="G490" s="15">
        <v>87.92599805258034</v>
      </c>
      <c r="H490" s="15">
        <v>68.35443037974683</v>
      </c>
      <c r="I490" s="15">
        <v>100</v>
      </c>
      <c r="J490" s="15">
        <v>89.87341772151899</v>
      </c>
      <c r="K490" s="15">
        <v>86.075949367088612</v>
      </c>
      <c r="L490" s="15">
        <v>75.949367088607602</v>
      </c>
      <c r="M490" s="15">
        <v>92.405063291139243</v>
      </c>
      <c r="N490" s="15">
        <v>100</v>
      </c>
      <c r="O490" s="15">
        <v>91.139240506329116</v>
      </c>
      <c r="P490" s="15">
        <v>74.683544303797461</v>
      </c>
      <c r="Q490" s="15">
        <v>88.60759493670885</v>
      </c>
      <c r="R490" s="15">
        <v>88.60759493670885</v>
      </c>
      <c r="S490" s="15">
        <v>100</v>
      </c>
      <c r="T490" s="15">
        <v>93.670886075949369</v>
      </c>
      <c r="U490" s="15">
        <v>69.620253164556971</v>
      </c>
      <c r="V490" s="15">
        <v>68.35443037974683</v>
      </c>
      <c r="W490" s="15">
        <v>89.87341772151899</v>
      </c>
      <c r="X490" s="15">
        <v>88.60759493670885</v>
      </c>
      <c r="Y490" s="15">
        <v>88.60759493670885</v>
      </c>
      <c r="Z490" s="15">
        <v>75.949367088607602</v>
      </c>
      <c r="AA490" s="15">
        <v>86.075949367088612</v>
      </c>
      <c r="AB490" s="15">
        <v>87.341772151898738</v>
      </c>
      <c r="AC490" s="15">
        <v>88.60759493670885</v>
      </c>
      <c r="AD490" s="15">
        <v>96.202531645569621</v>
      </c>
      <c r="AE490" s="15">
        <v>92.405063291139243</v>
      </c>
      <c r="AF490" s="15">
        <v>91.139240506329116</v>
      </c>
      <c r="AG490" s="15">
        <v>84.810126582278471</v>
      </c>
      <c r="AH490" s="15">
        <v>82.278481012658233</v>
      </c>
      <c r="AI490" s="15">
        <v>91.139240506329116</v>
      </c>
      <c r="AJ490" s="15">
        <v>87.341772151898738</v>
      </c>
      <c r="AK490" s="15">
        <v>77.215189873417728</v>
      </c>
      <c r="AL490" s="15">
        <v>79.74683544303798</v>
      </c>
      <c r="AM490" s="15">
        <v>89.87341772151899</v>
      </c>
      <c r="AN490" s="15">
        <v>92.405063291139243</v>
      </c>
      <c r="EA490" s="71"/>
      <c r="EH490" s="31"/>
      <c r="EN490" s="55"/>
      <c r="EO490" s="31"/>
      <c r="EU490" s="55"/>
    </row>
    <row r="491" spans="1:151" s="1" customFormat="1" x14ac:dyDescent="0.35">
      <c r="A491" s="11">
        <v>22</v>
      </c>
      <c r="C491" s="1" t="s">
        <v>63</v>
      </c>
      <c r="D491" s="1">
        <f>D484</f>
        <v>1</v>
      </c>
      <c r="E491" s="15">
        <v>87.533563482930575</v>
      </c>
      <c r="F491" s="15">
        <v>87.215189873417714</v>
      </c>
      <c r="G491" s="15">
        <v>88.023369036027262</v>
      </c>
      <c r="H491" s="15">
        <v>68.35443037974683</v>
      </c>
      <c r="I491" s="15">
        <v>100</v>
      </c>
      <c r="J491" s="15">
        <v>89.87341772151899</v>
      </c>
      <c r="K491" s="15">
        <v>86.075949367088612</v>
      </c>
      <c r="L491" s="15">
        <v>75.949367088607602</v>
      </c>
      <c r="M491" s="15">
        <v>92.405063291139243</v>
      </c>
      <c r="N491" s="15">
        <v>100</v>
      </c>
      <c r="O491" s="15">
        <v>91.139240506329116</v>
      </c>
      <c r="P491" s="15">
        <v>74.683544303797461</v>
      </c>
      <c r="Q491" s="15">
        <v>88.60759493670885</v>
      </c>
      <c r="R491" s="15">
        <v>88.60759493670885</v>
      </c>
      <c r="S491" s="15">
        <v>100</v>
      </c>
      <c r="T491" s="15">
        <v>93.670886075949369</v>
      </c>
      <c r="U491" s="15">
        <v>69.620253164556971</v>
      </c>
      <c r="V491" s="15">
        <v>68.35443037974683</v>
      </c>
      <c r="W491" s="15">
        <v>89.87341772151899</v>
      </c>
      <c r="X491" s="15">
        <v>88.60759493670885</v>
      </c>
      <c r="Y491" s="15">
        <v>88.60759493670885</v>
      </c>
      <c r="Z491" s="15">
        <v>75.949367088607602</v>
      </c>
      <c r="AA491" s="15">
        <v>86.075949367088612</v>
      </c>
      <c r="AB491" s="15">
        <v>87.341772151898738</v>
      </c>
      <c r="AC491" s="15">
        <v>88.60759493670885</v>
      </c>
      <c r="AD491" s="15">
        <v>96.202531645569621</v>
      </c>
      <c r="AE491" s="15">
        <v>92.405063291139243</v>
      </c>
      <c r="AF491" s="15">
        <v>91.139240506329116</v>
      </c>
      <c r="AG491" s="15">
        <v>84.810126582278471</v>
      </c>
      <c r="AH491" s="15">
        <v>82.278481012658233</v>
      </c>
      <c r="AI491" s="15">
        <v>91.139240506329116</v>
      </c>
      <c r="AJ491" s="15">
        <v>87.341772151898738</v>
      </c>
      <c r="AK491" s="15">
        <v>77.215189873417728</v>
      </c>
      <c r="AL491" s="15">
        <v>79.74683544303798</v>
      </c>
      <c r="AM491" s="15">
        <v>89.87341772151899</v>
      </c>
      <c r="AN491" s="15">
        <v>92.405063291139243</v>
      </c>
      <c r="EA491" s="71"/>
      <c r="EH491" s="31"/>
      <c r="EN491" s="55"/>
      <c r="EO491" s="31"/>
      <c r="EU491" s="55"/>
    </row>
    <row r="492" spans="1:151" s="1" customFormat="1" x14ac:dyDescent="0.35">
      <c r="A492" s="11">
        <v>23</v>
      </c>
      <c r="D492" s="1">
        <f t="shared" si="17"/>
        <v>0.99</v>
      </c>
      <c r="E492" s="15">
        <v>87.456846950517843</v>
      </c>
      <c r="F492" s="15">
        <v>87.278481012658233</v>
      </c>
      <c r="G492" s="15">
        <v>87.731256085686468</v>
      </c>
      <c r="H492" s="15">
        <v>68.35443037974683</v>
      </c>
      <c r="I492" s="15">
        <v>100</v>
      </c>
      <c r="J492" s="15">
        <v>89.87341772151899</v>
      </c>
      <c r="K492" s="15">
        <v>86.075949367088612</v>
      </c>
      <c r="L492" s="15">
        <v>75.949367088607602</v>
      </c>
      <c r="M492" s="15">
        <v>92.405063291139243</v>
      </c>
      <c r="N492" s="15">
        <v>100</v>
      </c>
      <c r="O492" s="15">
        <v>91.139240506329116</v>
      </c>
      <c r="P492" s="15">
        <v>74.683544303797461</v>
      </c>
      <c r="Q492" s="15">
        <v>88.60759493670885</v>
      </c>
      <c r="R492" s="15">
        <v>88.60759493670885</v>
      </c>
      <c r="S492" s="15">
        <v>100</v>
      </c>
      <c r="T492" s="15">
        <v>93.670886075949369</v>
      </c>
      <c r="U492" s="15">
        <v>69.620253164556971</v>
      </c>
      <c r="V492" s="15">
        <v>68.35443037974683</v>
      </c>
      <c r="W492" s="15">
        <v>89.87341772151899</v>
      </c>
      <c r="X492" s="15">
        <v>88.60759493670885</v>
      </c>
      <c r="Y492" s="15">
        <v>88.60759493670885</v>
      </c>
      <c r="Z492" s="15">
        <v>75.949367088607602</v>
      </c>
      <c r="AA492" s="15">
        <v>86.075949367088612</v>
      </c>
      <c r="AB492" s="15">
        <v>87.341772151898738</v>
      </c>
      <c r="AC492" s="15">
        <v>88.60759493670885</v>
      </c>
      <c r="AD492" s="15">
        <v>96.202531645569621</v>
      </c>
      <c r="AE492" s="15">
        <v>92.405063291139243</v>
      </c>
      <c r="AF492" s="15">
        <v>91.139240506329116</v>
      </c>
      <c r="AG492" s="15">
        <v>84.810126582278471</v>
      </c>
      <c r="AH492" s="15">
        <v>82.278481012658233</v>
      </c>
      <c r="AI492" s="15">
        <v>91.139240506329116</v>
      </c>
      <c r="AJ492" s="15">
        <v>87.341772151898738</v>
      </c>
      <c r="AK492" s="15">
        <v>77.215189873417728</v>
      </c>
      <c r="AL492" s="15">
        <v>79.74683544303798</v>
      </c>
      <c r="AM492" s="15">
        <v>89.87341772151899</v>
      </c>
      <c r="AN492" s="15">
        <v>92.405063291139243</v>
      </c>
      <c r="EA492" s="71"/>
      <c r="EH492" s="31"/>
      <c r="EN492" s="55"/>
      <c r="EO492" s="31"/>
      <c r="EU492" s="55"/>
    </row>
    <row r="493" spans="1:151" s="1" customFormat="1" x14ac:dyDescent="0.35">
      <c r="A493" s="11">
        <v>24</v>
      </c>
      <c r="D493" s="1">
        <f t="shared" si="17"/>
        <v>0.98</v>
      </c>
      <c r="E493" s="15">
        <v>87.380130418105111</v>
      </c>
      <c r="F493" s="15">
        <v>87.151898734177209</v>
      </c>
      <c r="G493" s="15">
        <v>87.731256085686468</v>
      </c>
      <c r="H493" s="15">
        <v>68.35443037974683</v>
      </c>
      <c r="I493" s="15">
        <v>100</v>
      </c>
      <c r="J493" s="15">
        <v>89.87341772151899</v>
      </c>
      <c r="K493" s="15">
        <v>86.075949367088612</v>
      </c>
      <c r="L493" s="15">
        <v>75.949367088607602</v>
      </c>
      <c r="M493" s="15">
        <v>92.405063291139243</v>
      </c>
      <c r="N493" s="15">
        <v>100</v>
      </c>
      <c r="O493" s="15">
        <v>91.139240506329116</v>
      </c>
      <c r="P493" s="15">
        <v>74.683544303797461</v>
      </c>
      <c r="Q493" s="15">
        <v>88.60759493670885</v>
      </c>
      <c r="R493" s="15">
        <v>88.60759493670885</v>
      </c>
      <c r="S493" s="15">
        <v>100</v>
      </c>
      <c r="T493" s="15">
        <v>93.670886075949369</v>
      </c>
      <c r="U493" s="15">
        <v>69.620253164556971</v>
      </c>
      <c r="V493" s="15">
        <v>68.35443037974683</v>
      </c>
      <c r="W493" s="15">
        <v>89.87341772151899</v>
      </c>
      <c r="X493" s="15">
        <v>88.60759493670885</v>
      </c>
      <c r="Y493" s="15">
        <v>88.60759493670885</v>
      </c>
      <c r="Z493" s="15">
        <v>75.949367088607602</v>
      </c>
      <c r="AA493" s="15">
        <v>86.075949367088612</v>
      </c>
      <c r="AB493" s="15">
        <v>87.341772151898738</v>
      </c>
      <c r="AC493" s="15">
        <v>88.60759493670885</v>
      </c>
      <c r="AD493" s="15">
        <v>96.202531645569621</v>
      </c>
      <c r="AE493" s="15">
        <v>92.405063291139243</v>
      </c>
      <c r="AF493" s="15">
        <v>91.139240506329116</v>
      </c>
      <c r="AG493" s="15">
        <v>84.810126582278471</v>
      </c>
      <c r="AH493" s="15">
        <v>82.278481012658233</v>
      </c>
      <c r="AI493" s="15">
        <v>91.139240506329116</v>
      </c>
      <c r="AJ493" s="15">
        <v>87.341772151898738</v>
      </c>
      <c r="AK493" s="15">
        <v>77.215189873417728</v>
      </c>
      <c r="AL493" s="15">
        <v>79.74683544303798</v>
      </c>
      <c r="AM493" s="15">
        <v>89.87341772151899</v>
      </c>
      <c r="AN493" s="15">
        <v>92.405063291139243</v>
      </c>
      <c r="EA493" s="71"/>
      <c r="EH493" s="31"/>
      <c r="EN493" s="55"/>
      <c r="EO493" s="31"/>
      <c r="EU493" s="55"/>
    </row>
    <row r="494" spans="1:151" s="1" customFormat="1" x14ac:dyDescent="0.35">
      <c r="A494" s="11">
        <v>25</v>
      </c>
      <c r="D494" s="1">
        <f t="shared" si="17"/>
        <v>0.97</v>
      </c>
      <c r="E494" s="15">
        <v>87.265055619485992</v>
      </c>
      <c r="F494" s="15">
        <v>86.962025316455694</v>
      </c>
      <c r="G494" s="15">
        <v>87.731256085686468</v>
      </c>
      <c r="H494" s="15">
        <v>68.35443037974683</v>
      </c>
      <c r="I494" s="15">
        <v>100</v>
      </c>
      <c r="J494" s="15">
        <v>89.87341772151899</v>
      </c>
      <c r="K494" s="15">
        <v>86.075949367088612</v>
      </c>
      <c r="L494" s="15">
        <v>75.949367088607602</v>
      </c>
      <c r="M494" s="15">
        <v>92.405063291139243</v>
      </c>
      <c r="N494" s="15">
        <v>100</v>
      </c>
      <c r="O494" s="15">
        <v>91.139240506329116</v>
      </c>
      <c r="P494" s="15">
        <v>74.683544303797461</v>
      </c>
      <c r="Q494" s="15">
        <v>88.60759493670885</v>
      </c>
      <c r="R494" s="15">
        <v>88.60759493670885</v>
      </c>
      <c r="S494" s="15">
        <v>100</v>
      </c>
      <c r="T494" s="15">
        <v>93.670886075949369</v>
      </c>
      <c r="U494" s="15">
        <v>69.620253164556971</v>
      </c>
      <c r="V494" s="15">
        <v>68.35443037974683</v>
      </c>
      <c r="W494" s="15">
        <v>89.87341772151899</v>
      </c>
      <c r="X494" s="15">
        <v>88.60759493670885</v>
      </c>
      <c r="Y494" s="15">
        <v>88.60759493670885</v>
      </c>
      <c r="Z494" s="15">
        <v>75.949367088607602</v>
      </c>
      <c r="AA494" s="15">
        <v>86.075949367088612</v>
      </c>
      <c r="AB494" s="15">
        <v>87.341772151898738</v>
      </c>
      <c r="AC494" s="15">
        <v>88.60759493670885</v>
      </c>
      <c r="AD494" s="15">
        <v>96.202531645569621</v>
      </c>
      <c r="AE494" s="15">
        <v>92.405063291139243</v>
      </c>
      <c r="AF494" s="15">
        <v>91.139240506329116</v>
      </c>
      <c r="AG494" s="15">
        <v>84.810126582278471</v>
      </c>
      <c r="AH494" s="15">
        <v>82.278481012658233</v>
      </c>
      <c r="AI494" s="15">
        <v>91.139240506329116</v>
      </c>
      <c r="AJ494" s="15">
        <v>87.341772151898738</v>
      </c>
      <c r="AK494" s="15">
        <v>77.215189873417728</v>
      </c>
      <c r="AL494" s="15">
        <v>79.74683544303798</v>
      </c>
      <c r="AM494" s="15">
        <v>89.87341772151899</v>
      </c>
      <c r="AN494" s="15">
        <v>92.405063291139243</v>
      </c>
      <c r="EA494" s="71"/>
      <c r="EH494" s="31"/>
      <c r="EN494" s="55"/>
      <c r="EO494" s="31"/>
      <c r="EU494" s="55"/>
    </row>
    <row r="495" spans="1:151" s="1" customFormat="1" x14ac:dyDescent="0.35">
      <c r="A495" s="11">
        <v>26</v>
      </c>
      <c r="D495" s="1">
        <f t="shared" si="17"/>
        <v>0.96</v>
      </c>
      <c r="E495" s="15">
        <v>86.804756425009586</v>
      </c>
      <c r="F495" s="15">
        <v>86.139240506329116</v>
      </c>
      <c r="G495" s="15">
        <v>87.828627069133404</v>
      </c>
      <c r="H495" s="15">
        <v>68.35443037974683</v>
      </c>
      <c r="I495" s="15">
        <v>100</v>
      </c>
      <c r="J495" s="15">
        <v>89.87341772151899</v>
      </c>
      <c r="K495" s="15">
        <v>86.075949367088612</v>
      </c>
      <c r="L495" s="15">
        <v>75.949367088607602</v>
      </c>
      <c r="M495" s="15">
        <v>92.405063291139243</v>
      </c>
      <c r="N495" s="15">
        <v>100</v>
      </c>
      <c r="O495" s="15">
        <v>91.139240506329116</v>
      </c>
      <c r="P495" s="15">
        <v>74.683544303797461</v>
      </c>
      <c r="Q495" s="15">
        <v>88.60759493670885</v>
      </c>
      <c r="R495" s="15">
        <v>88.60759493670885</v>
      </c>
      <c r="S495" s="15">
        <v>100</v>
      </c>
      <c r="T495" s="15">
        <v>93.670886075949369</v>
      </c>
      <c r="U495" s="15">
        <v>69.620253164556971</v>
      </c>
      <c r="V495" s="15">
        <v>68.35443037974683</v>
      </c>
      <c r="W495" s="15">
        <v>89.87341772151899</v>
      </c>
      <c r="X495" s="15">
        <v>88.60759493670885</v>
      </c>
      <c r="Y495" s="15">
        <v>88.60759493670885</v>
      </c>
      <c r="Z495" s="15">
        <v>75.949367088607602</v>
      </c>
      <c r="AA495" s="15">
        <v>86.075949367088612</v>
      </c>
      <c r="AB495" s="15">
        <v>87.341772151898738</v>
      </c>
      <c r="AC495" s="15">
        <v>88.60759493670885</v>
      </c>
      <c r="AD495" s="15">
        <v>96.202531645569621</v>
      </c>
      <c r="AE495" s="15">
        <v>92.405063291139243</v>
      </c>
      <c r="AF495" s="15">
        <v>91.139240506329116</v>
      </c>
      <c r="AG495" s="15">
        <v>84.810126582278471</v>
      </c>
      <c r="AH495" s="15">
        <v>82.278481012658233</v>
      </c>
      <c r="AI495" s="15">
        <v>91.139240506329116</v>
      </c>
      <c r="AJ495" s="15">
        <v>87.341772151898738</v>
      </c>
      <c r="AK495" s="15">
        <v>77.215189873417728</v>
      </c>
      <c r="AL495" s="15">
        <v>79.74683544303798</v>
      </c>
      <c r="AM495" s="15">
        <v>89.87341772151899</v>
      </c>
      <c r="AN495" s="15">
        <v>92.405063291139243</v>
      </c>
      <c r="EA495" s="71"/>
      <c r="EH495" s="31"/>
      <c r="EN495" s="55"/>
      <c r="EO495" s="31"/>
      <c r="EU495" s="55"/>
    </row>
    <row r="496" spans="1:151" s="1" customFormat="1" x14ac:dyDescent="0.35">
      <c r="A496" s="11">
        <v>27</v>
      </c>
      <c r="D496" s="1">
        <f t="shared" si="17"/>
        <v>0.95</v>
      </c>
      <c r="E496" s="15">
        <v>86.651323360184122</v>
      </c>
      <c r="F496" s="15">
        <v>85.822784810126578</v>
      </c>
      <c r="G496" s="15">
        <v>87.92599805258034</v>
      </c>
      <c r="H496" s="15">
        <v>68.35443037974683</v>
      </c>
      <c r="I496" s="15">
        <v>100</v>
      </c>
      <c r="J496" s="15">
        <v>89.87341772151899</v>
      </c>
      <c r="K496" s="15">
        <v>86.075949367088612</v>
      </c>
      <c r="L496" s="15">
        <v>75.949367088607602</v>
      </c>
      <c r="M496" s="15">
        <v>92.405063291139243</v>
      </c>
      <c r="N496" s="15">
        <v>100</v>
      </c>
      <c r="O496" s="15">
        <v>91.139240506329116</v>
      </c>
      <c r="P496" s="15">
        <v>74.683544303797461</v>
      </c>
      <c r="Q496" s="15">
        <v>88.60759493670885</v>
      </c>
      <c r="R496" s="15">
        <v>88.60759493670885</v>
      </c>
      <c r="S496" s="15">
        <v>100</v>
      </c>
      <c r="T496" s="15">
        <v>93.670886075949369</v>
      </c>
      <c r="U496" s="15">
        <v>69.620253164556971</v>
      </c>
      <c r="V496" s="15">
        <v>68.35443037974683</v>
      </c>
      <c r="W496" s="15">
        <v>89.87341772151899</v>
      </c>
      <c r="X496" s="15">
        <v>88.60759493670885</v>
      </c>
      <c r="Y496" s="15">
        <v>88.60759493670885</v>
      </c>
      <c r="Z496" s="15">
        <v>75.949367088607602</v>
      </c>
      <c r="AA496" s="15">
        <v>86.075949367088612</v>
      </c>
      <c r="AB496" s="15">
        <v>87.341772151898738</v>
      </c>
      <c r="AC496" s="15">
        <v>88.60759493670885</v>
      </c>
      <c r="AD496" s="15">
        <v>96.202531645569621</v>
      </c>
      <c r="AE496" s="15">
        <v>92.405063291139243</v>
      </c>
      <c r="AF496" s="15">
        <v>91.139240506329116</v>
      </c>
      <c r="AG496" s="15">
        <v>84.810126582278471</v>
      </c>
      <c r="AH496" s="15">
        <v>82.278481012658233</v>
      </c>
      <c r="AI496" s="15">
        <v>91.139240506329116</v>
      </c>
      <c r="AJ496" s="15">
        <v>87.341772151898738</v>
      </c>
      <c r="AK496" s="15">
        <v>77.215189873417728</v>
      </c>
      <c r="AL496" s="15">
        <v>79.74683544303798</v>
      </c>
      <c r="AM496" s="15">
        <v>89.87341772151899</v>
      </c>
      <c r="AN496" s="15">
        <v>92.405063291139243</v>
      </c>
      <c r="EA496" s="71"/>
      <c r="EH496" s="31"/>
      <c r="EN496" s="55"/>
      <c r="EO496" s="31"/>
      <c r="EU496" s="55"/>
    </row>
    <row r="497" spans="1:151" s="1" customFormat="1" x14ac:dyDescent="0.35">
      <c r="A497" s="11">
        <v>28</v>
      </c>
      <c r="D497" s="1" t="str">
        <f t="shared" si="17"/>
        <v>ave</v>
      </c>
      <c r="E497" s="15">
        <v>87.41848868431147</v>
      </c>
      <c r="F497" s="15">
        <v>87.215189873417714</v>
      </c>
      <c r="G497" s="15">
        <v>87.731256085686468</v>
      </c>
      <c r="H497" s="15">
        <v>68.35443037974683</v>
      </c>
      <c r="I497" s="15">
        <v>100</v>
      </c>
      <c r="J497" s="15">
        <v>89.87341772151899</v>
      </c>
      <c r="K497" s="15">
        <v>86.075949367088612</v>
      </c>
      <c r="L497" s="15">
        <v>75.949367088607602</v>
      </c>
      <c r="M497" s="15">
        <v>92.405063291139243</v>
      </c>
      <c r="N497" s="15">
        <v>100</v>
      </c>
      <c r="O497" s="15">
        <v>91.139240506329116</v>
      </c>
      <c r="P497" s="15">
        <v>74.683544303797461</v>
      </c>
      <c r="Q497" s="15">
        <v>88.60759493670885</v>
      </c>
      <c r="R497" s="15">
        <v>88.60759493670885</v>
      </c>
      <c r="S497" s="15">
        <v>100</v>
      </c>
      <c r="T497" s="15">
        <v>93.670886075949369</v>
      </c>
      <c r="U497" s="15">
        <v>69.620253164556971</v>
      </c>
      <c r="V497" s="15">
        <v>68.35443037974683</v>
      </c>
      <c r="W497" s="15">
        <v>89.87341772151899</v>
      </c>
      <c r="X497" s="15">
        <v>88.60759493670885</v>
      </c>
      <c r="Y497" s="15">
        <v>88.60759493670885</v>
      </c>
      <c r="Z497" s="15">
        <v>75.949367088607602</v>
      </c>
      <c r="AA497" s="15">
        <v>86.075949367088612</v>
      </c>
      <c r="AB497" s="15">
        <v>87.341772151898738</v>
      </c>
      <c r="AC497" s="15">
        <v>88.60759493670885</v>
      </c>
      <c r="AD497" s="15">
        <v>96.202531645569621</v>
      </c>
      <c r="AE497" s="15">
        <v>92.405063291139243</v>
      </c>
      <c r="AF497" s="15">
        <v>91.139240506329116</v>
      </c>
      <c r="AG497" s="15">
        <v>84.810126582278471</v>
      </c>
      <c r="AH497" s="15">
        <v>82.278481012658233</v>
      </c>
      <c r="AI497" s="15">
        <v>91.139240506329116</v>
      </c>
      <c r="AJ497" s="15">
        <v>87.341772151898738</v>
      </c>
      <c r="AK497" s="15">
        <v>77.215189873417728</v>
      </c>
      <c r="AL497" s="15">
        <v>79.74683544303798</v>
      </c>
      <c r="AM497" s="15">
        <v>89.87341772151899</v>
      </c>
      <c r="AN497" s="15">
        <v>92.405063291139243</v>
      </c>
      <c r="EA497" s="71"/>
      <c r="EH497" s="31"/>
      <c r="EN497" s="55"/>
      <c r="EO497" s="31"/>
      <c r="EU497" s="55"/>
    </row>
    <row r="498" spans="1:151" s="1" customFormat="1" x14ac:dyDescent="0.35">
      <c r="A498" s="11">
        <v>29</v>
      </c>
      <c r="C498" s="1" t="s">
        <v>65</v>
      </c>
      <c r="D498" s="1">
        <f>D491</f>
        <v>1</v>
      </c>
      <c r="E498" s="15">
        <v>87.533563482930575</v>
      </c>
      <c r="F498" s="15">
        <v>87.215189873417714</v>
      </c>
      <c r="G498" s="15">
        <v>88.023369036027262</v>
      </c>
      <c r="H498" s="15">
        <v>68.35443037974683</v>
      </c>
      <c r="I498" s="15">
        <v>100</v>
      </c>
      <c r="J498" s="15">
        <v>89.87341772151899</v>
      </c>
      <c r="K498" s="15">
        <v>86.075949367088612</v>
      </c>
      <c r="L498" s="15">
        <v>75.949367088607602</v>
      </c>
      <c r="M498" s="15">
        <v>92.405063291139243</v>
      </c>
      <c r="N498" s="15">
        <v>100</v>
      </c>
      <c r="O498" s="15">
        <v>91.139240506329116</v>
      </c>
      <c r="P498" s="15">
        <v>74.683544303797461</v>
      </c>
      <c r="Q498" s="15">
        <v>88.60759493670885</v>
      </c>
      <c r="R498" s="15">
        <v>88.60759493670885</v>
      </c>
      <c r="S498" s="15">
        <v>100</v>
      </c>
      <c r="T498" s="15">
        <v>93.670886075949369</v>
      </c>
      <c r="U498" s="15">
        <v>69.620253164556971</v>
      </c>
      <c r="V498" s="15">
        <v>68.35443037974683</v>
      </c>
      <c r="W498" s="15">
        <v>89.87341772151899</v>
      </c>
      <c r="X498" s="15">
        <v>88.60759493670885</v>
      </c>
      <c r="Y498" s="15">
        <v>88.60759493670885</v>
      </c>
      <c r="Z498" s="15">
        <v>75.949367088607602</v>
      </c>
      <c r="AA498" s="15">
        <v>86.075949367088612</v>
      </c>
      <c r="AB498" s="15">
        <v>87.341772151898738</v>
      </c>
      <c r="AC498" s="15">
        <v>88.60759493670885</v>
      </c>
      <c r="AD498" s="15">
        <v>96.202531645569621</v>
      </c>
      <c r="AE498" s="15">
        <v>92.405063291139243</v>
      </c>
      <c r="AF498" s="15">
        <v>91.139240506329116</v>
      </c>
      <c r="AG498" s="15">
        <v>84.810126582278471</v>
      </c>
      <c r="AH498" s="15">
        <v>82.278481012658233</v>
      </c>
      <c r="AI498" s="15">
        <v>91.139240506329116</v>
      </c>
      <c r="AJ498" s="15">
        <v>87.341772151898738</v>
      </c>
      <c r="AK498" s="15">
        <v>77.215189873417728</v>
      </c>
      <c r="AL498" s="15">
        <v>79.74683544303798</v>
      </c>
      <c r="AM498" s="15">
        <v>89.87341772151899</v>
      </c>
      <c r="AN498" s="15">
        <v>92.405063291139243</v>
      </c>
      <c r="EA498" s="71"/>
      <c r="EH498" s="31"/>
      <c r="EN498" s="55"/>
      <c r="EO498" s="31"/>
      <c r="EU498" s="55"/>
    </row>
    <row r="499" spans="1:151" s="1" customFormat="1" x14ac:dyDescent="0.35">
      <c r="A499" s="11">
        <v>30</v>
      </c>
      <c r="D499" s="1">
        <f t="shared" si="17"/>
        <v>0.99</v>
      </c>
      <c r="E499" s="15">
        <v>87.341772151898738</v>
      </c>
      <c r="F499" s="15">
        <v>87.088607594936704</v>
      </c>
      <c r="G499" s="15">
        <v>87.731256085686468</v>
      </c>
      <c r="H499" s="15">
        <v>68.35443037974683</v>
      </c>
      <c r="I499" s="15">
        <v>100</v>
      </c>
      <c r="J499" s="15">
        <v>89.87341772151899</v>
      </c>
      <c r="K499" s="15">
        <v>86.075949367088612</v>
      </c>
      <c r="L499" s="15">
        <v>75.949367088607602</v>
      </c>
      <c r="M499" s="15">
        <v>92.405063291139243</v>
      </c>
      <c r="N499" s="15">
        <v>100</v>
      </c>
      <c r="O499" s="15">
        <v>91.139240506329116</v>
      </c>
      <c r="P499" s="15">
        <v>74.683544303797461</v>
      </c>
      <c r="Q499" s="15">
        <v>88.60759493670885</v>
      </c>
      <c r="R499" s="15">
        <v>88.60759493670885</v>
      </c>
      <c r="S499" s="15">
        <v>100</v>
      </c>
      <c r="T499" s="15">
        <v>93.670886075949369</v>
      </c>
      <c r="U499" s="15">
        <v>69.620253164556971</v>
      </c>
      <c r="V499" s="15">
        <v>68.35443037974683</v>
      </c>
      <c r="W499" s="15">
        <v>89.87341772151899</v>
      </c>
      <c r="X499" s="15">
        <v>88.60759493670885</v>
      </c>
      <c r="Y499" s="15">
        <v>88.60759493670885</v>
      </c>
      <c r="Z499" s="15">
        <v>75.949367088607602</v>
      </c>
      <c r="AA499" s="15">
        <v>86.075949367088612</v>
      </c>
      <c r="AB499" s="15">
        <v>87.341772151898738</v>
      </c>
      <c r="AC499" s="15">
        <v>88.60759493670885</v>
      </c>
      <c r="AD499" s="15">
        <v>96.202531645569621</v>
      </c>
      <c r="AE499" s="15">
        <v>92.405063291139243</v>
      </c>
      <c r="AF499" s="15">
        <v>91.139240506329116</v>
      </c>
      <c r="AG499" s="15">
        <v>84.810126582278471</v>
      </c>
      <c r="AH499" s="15">
        <v>82.278481012658233</v>
      </c>
      <c r="AI499" s="15">
        <v>91.139240506329116</v>
      </c>
      <c r="AJ499" s="15">
        <v>87.341772151898738</v>
      </c>
      <c r="AK499" s="15">
        <v>77.215189873417728</v>
      </c>
      <c r="AL499" s="15">
        <v>79.74683544303798</v>
      </c>
      <c r="AM499" s="15">
        <v>89.87341772151899</v>
      </c>
      <c r="AN499" s="15">
        <v>92.405063291139243</v>
      </c>
      <c r="EA499" s="71"/>
      <c r="EH499" s="31"/>
      <c r="EN499" s="55"/>
      <c r="EO499" s="31"/>
      <c r="EU499" s="55"/>
    </row>
    <row r="500" spans="1:151" s="1" customFormat="1" x14ac:dyDescent="0.35">
      <c r="A500" s="11">
        <v>31</v>
      </c>
      <c r="D500" s="1">
        <f t="shared" si="17"/>
        <v>0.98</v>
      </c>
      <c r="E500" s="15">
        <v>87.226697353279633</v>
      </c>
      <c r="F500" s="15">
        <v>86.835443037974684</v>
      </c>
      <c r="G500" s="15">
        <v>87.828627069133404</v>
      </c>
      <c r="H500" s="15">
        <v>68.35443037974683</v>
      </c>
      <c r="I500" s="15">
        <v>100</v>
      </c>
      <c r="J500" s="15">
        <v>89.87341772151899</v>
      </c>
      <c r="K500" s="15">
        <v>86.075949367088612</v>
      </c>
      <c r="L500" s="15">
        <v>75.949367088607602</v>
      </c>
      <c r="M500" s="15">
        <v>92.405063291139243</v>
      </c>
      <c r="N500" s="15">
        <v>100</v>
      </c>
      <c r="O500" s="15">
        <v>91.139240506329116</v>
      </c>
      <c r="P500" s="15">
        <v>74.683544303797461</v>
      </c>
      <c r="Q500" s="15">
        <v>88.60759493670885</v>
      </c>
      <c r="R500" s="15">
        <v>88.60759493670885</v>
      </c>
      <c r="S500" s="15">
        <v>100</v>
      </c>
      <c r="T500" s="15">
        <v>93.670886075949369</v>
      </c>
      <c r="U500" s="15">
        <v>69.620253164556971</v>
      </c>
      <c r="V500" s="15">
        <v>68.35443037974683</v>
      </c>
      <c r="W500" s="15">
        <v>89.87341772151899</v>
      </c>
      <c r="X500" s="15">
        <v>88.60759493670885</v>
      </c>
      <c r="Y500" s="15">
        <v>88.60759493670885</v>
      </c>
      <c r="Z500" s="15">
        <v>75.949367088607602</v>
      </c>
      <c r="AA500" s="15">
        <v>86.075949367088612</v>
      </c>
      <c r="AB500" s="15">
        <v>87.341772151898738</v>
      </c>
      <c r="AC500" s="15">
        <v>88.60759493670885</v>
      </c>
      <c r="AD500" s="15">
        <v>96.202531645569621</v>
      </c>
      <c r="AE500" s="15">
        <v>92.405063291139243</v>
      </c>
      <c r="AF500" s="15">
        <v>91.139240506329116</v>
      </c>
      <c r="AG500" s="15">
        <v>84.810126582278471</v>
      </c>
      <c r="AH500" s="15">
        <v>82.278481012658233</v>
      </c>
      <c r="AI500" s="15">
        <v>91.139240506329116</v>
      </c>
      <c r="AJ500" s="15">
        <v>87.341772151898738</v>
      </c>
      <c r="AK500" s="15">
        <v>77.215189873417728</v>
      </c>
      <c r="AL500" s="15">
        <v>79.74683544303798</v>
      </c>
      <c r="AM500" s="15">
        <v>89.87341772151899</v>
      </c>
      <c r="AN500" s="15">
        <v>92.405063291139243</v>
      </c>
      <c r="EA500" s="71"/>
      <c r="EH500" s="31"/>
      <c r="EN500" s="55"/>
      <c r="EO500" s="31"/>
      <c r="EU500" s="55"/>
    </row>
    <row r="501" spans="1:151" s="1" customFormat="1" x14ac:dyDescent="0.35">
      <c r="A501" s="11">
        <v>32</v>
      </c>
      <c r="D501" s="1">
        <f t="shared" si="17"/>
        <v>0.97</v>
      </c>
      <c r="E501" s="15">
        <v>87.111622554660528</v>
      </c>
      <c r="F501" s="15">
        <v>86.70886075949366</v>
      </c>
      <c r="G501" s="15">
        <v>87.731256085686468</v>
      </c>
      <c r="H501" s="15">
        <v>68.35443037974683</v>
      </c>
      <c r="I501" s="15">
        <v>100</v>
      </c>
      <c r="J501" s="15">
        <v>89.87341772151899</v>
      </c>
      <c r="K501" s="15">
        <v>86.075949367088612</v>
      </c>
      <c r="L501" s="15">
        <v>75.949367088607602</v>
      </c>
      <c r="M501" s="15">
        <v>92.405063291139243</v>
      </c>
      <c r="N501" s="15">
        <v>100</v>
      </c>
      <c r="O501" s="15">
        <v>91.139240506329116</v>
      </c>
      <c r="P501" s="15">
        <v>74.683544303797461</v>
      </c>
      <c r="Q501" s="15">
        <v>88.60759493670885</v>
      </c>
      <c r="R501" s="15">
        <v>88.60759493670885</v>
      </c>
      <c r="S501" s="15">
        <v>100</v>
      </c>
      <c r="T501" s="15">
        <v>93.670886075949369</v>
      </c>
      <c r="U501" s="15">
        <v>69.620253164556971</v>
      </c>
      <c r="V501" s="15">
        <v>68.35443037974683</v>
      </c>
      <c r="W501" s="15">
        <v>89.87341772151899</v>
      </c>
      <c r="X501" s="15">
        <v>88.60759493670885</v>
      </c>
      <c r="Y501" s="15">
        <v>88.60759493670885</v>
      </c>
      <c r="Z501" s="15">
        <v>75.949367088607602</v>
      </c>
      <c r="AA501" s="15">
        <v>86.075949367088612</v>
      </c>
      <c r="AB501" s="15">
        <v>87.341772151898738</v>
      </c>
      <c r="AC501" s="15">
        <v>88.60759493670885</v>
      </c>
      <c r="AD501" s="15">
        <v>96.202531645569621</v>
      </c>
      <c r="AE501" s="15">
        <v>92.405063291139243</v>
      </c>
      <c r="AF501" s="15">
        <v>91.139240506329116</v>
      </c>
      <c r="AG501" s="15">
        <v>84.810126582278471</v>
      </c>
      <c r="AH501" s="15">
        <v>82.278481012658233</v>
      </c>
      <c r="AI501" s="15">
        <v>91.139240506329116</v>
      </c>
      <c r="AJ501" s="15">
        <v>87.341772151898738</v>
      </c>
      <c r="AK501" s="15">
        <v>77.215189873417728</v>
      </c>
      <c r="AL501" s="15">
        <v>79.74683544303798</v>
      </c>
      <c r="AM501" s="15">
        <v>89.87341772151899</v>
      </c>
      <c r="AN501" s="15">
        <v>92.405063291139243</v>
      </c>
      <c r="EA501" s="71"/>
      <c r="EH501" s="31"/>
      <c r="EN501" s="55"/>
      <c r="EO501" s="31"/>
      <c r="EU501" s="55"/>
    </row>
    <row r="502" spans="1:151" s="1" customFormat="1" x14ac:dyDescent="0.35">
      <c r="A502" s="11">
        <v>33</v>
      </c>
      <c r="D502" s="1">
        <f t="shared" si="17"/>
        <v>0.96</v>
      </c>
      <c r="E502" s="15">
        <v>86.57460682777139</v>
      </c>
      <c r="F502" s="15">
        <v>85.822784810126578</v>
      </c>
      <c r="G502" s="15">
        <v>87.731256085686468</v>
      </c>
      <c r="H502" s="15">
        <v>68.35443037974683</v>
      </c>
      <c r="I502" s="15">
        <v>100</v>
      </c>
      <c r="J502" s="15">
        <v>89.87341772151899</v>
      </c>
      <c r="K502" s="15">
        <v>86.075949367088612</v>
      </c>
      <c r="L502" s="15">
        <v>75.949367088607602</v>
      </c>
      <c r="M502" s="15">
        <v>92.405063291139243</v>
      </c>
      <c r="N502" s="15">
        <v>100</v>
      </c>
      <c r="O502" s="15">
        <v>91.139240506329116</v>
      </c>
      <c r="P502" s="15">
        <v>74.683544303797461</v>
      </c>
      <c r="Q502" s="15">
        <v>88.60759493670885</v>
      </c>
      <c r="R502" s="15">
        <v>88.60759493670885</v>
      </c>
      <c r="S502" s="15">
        <v>100</v>
      </c>
      <c r="T502" s="15">
        <v>93.670886075949369</v>
      </c>
      <c r="U502" s="15">
        <v>69.620253164556971</v>
      </c>
      <c r="V502" s="15">
        <v>68.35443037974683</v>
      </c>
      <c r="W502" s="15">
        <v>89.87341772151899</v>
      </c>
      <c r="X502" s="15">
        <v>88.60759493670885</v>
      </c>
      <c r="Y502" s="15">
        <v>88.60759493670885</v>
      </c>
      <c r="Z502" s="15">
        <v>75.949367088607602</v>
      </c>
      <c r="AA502" s="15">
        <v>86.075949367088612</v>
      </c>
      <c r="AB502" s="15">
        <v>87.341772151898738</v>
      </c>
      <c r="AC502" s="15">
        <v>88.60759493670885</v>
      </c>
      <c r="AD502" s="15">
        <v>96.202531645569621</v>
      </c>
      <c r="AE502" s="15">
        <v>92.405063291139243</v>
      </c>
      <c r="AF502" s="15">
        <v>91.139240506329116</v>
      </c>
      <c r="AG502" s="15">
        <v>84.810126582278471</v>
      </c>
      <c r="AH502" s="15">
        <v>82.278481012658233</v>
      </c>
      <c r="AI502" s="15">
        <v>91.139240506329116</v>
      </c>
      <c r="AJ502" s="15">
        <v>87.341772151898738</v>
      </c>
      <c r="AK502" s="15">
        <v>77.215189873417728</v>
      </c>
      <c r="AL502" s="15">
        <v>79.74683544303798</v>
      </c>
      <c r="AM502" s="15">
        <v>89.87341772151899</v>
      </c>
      <c r="AN502" s="15">
        <v>92.405063291139243</v>
      </c>
      <c r="EA502" s="71"/>
      <c r="EH502" s="31"/>
      <c r="EN502" s="55"/>
      <c r="EO502" s="31"/>
      <c r="EU502" s="55"/>
    </row>
    <row r="503" spans="1:151" s="1" customFormat="1" x14ac:dyDescent="0.35">
      <c r="A503" s="11">
        <v>34</v>
      </c>
      <c r="D503" s="1">
        <f t="shared" si="17"/>
        <v>0.95</v>
      </c>
      <c r="E503" s="15">
        <v>86.497890295358644</v>
      </c>
      <c r="F503" s="15">
        <v>85.696202531645568</v>
      </c>
      <c r="G503" s="15">
        <v>87.731256085686468</v>
      </c>
      <c r="H503" s="15">
        <v>68.35443037974683</v>
      </c>
      <c r="I503" s="15">
        <v>100</v>
      </c>
      <c r="J503" s="15">
        <v>89.87341772151899</v>
      </c>
      <c r="K503" s="15">
        <v>86.075949367088612</v>
      </c>
      <c r="L503" s="15">
        <v>75.949367088607602</v>
      </c>
      <c r="M503" s="15">
        <v>92.405063291139243</v>
      </c>
      <c r="N503" s="15">
        <v>100</v>
      </c>
      <c r="O503" s="15">
        <v>91.139240506329116</v>
      </c>
      <c r="P503" s="15">
        <v>74.683544303797461</v>
      </c>
      <c r="Q503" s="15">
        <v>88.60759493670885</v>
      </c>
      <c r="R503" s="15">
        <v>88.60759493670885</v>
      </c>
      <c r="S503" s="15">
        <v>100</v>
      </c>
      <c r="T503" s="15">
        <v>93.670886075949369</v>
      </c>
      <c r="U503" s="15">
        <v>69.620253164556971</v>
      </c>
      <c r="V503" s="15">
        <v>68.35443037974683</v>
      </c>
      <c r="W503" s="15">
        <v>89.87341772151899</v>
      </c>
      <c r="X503" s="15">
        <v>88.60759493670885</v>
      </c>
      <c r="Y503" s="15">
        <v>88.60759493670885</v>
      </c>
      <c r="Z503" s="15">
        <v>75.949367088607602</v>
      </c>
      <c r="AA503" s="15">
        <v>86.075949367088612</v>
      </c>
      <c r="AB503" s="15">
        <v>87.341772151898738</v>
      </c>
      <c r="AC503" s="15">
        <v>88.60759493670885</v>
      </c>
      <c r="AD503" s="15">
        <v>96.202531645569621</v>
      </c>
      <c r="AE503" s="15">
        <v>92.405063291139243</v>
      </c>
      <c r="AF503" s="15">
        <v>91.139240506329116</v>
      </c>
      <c r="AG503" s="15">
        <v>84.810126582278471</v>
      </c>
      <c r="AH503" s="15">
        <v>82.278481012658233</v>
      </c>
      <c r="AI503" s="15">
        <v>91.139240506329116</v>
      </c>
      <c r="AJ503" s="15">
        <v>87.341772151898738</v>
      </c>
      <c r="AK503" s="15">
        <v>77.215189873417728</v>
      </c>
      <c r="AL503" s="15">
        <v>79.74683544303798</v>
      </c>
      <c r="AM503" s="15">
        <v>89.87341772151899</v>
      </c>
      <c r="AN503" s="15">
        <v>92.405063291139243</v>
      </c>
      <c r="EA503" s="71"/>
      <c r="EH503" s="31"/>
      <c r="EN503" s="55"/>
      <c r="EO503" s="31"/>
      <c r="EU503" s="55"/>
    </row>
    <row r="504" spans="1:151" s="1" customFormat="1" x14ac:dyDescent="0.35">
      <c r="A504" s="11">
        <v>35</v>
      </c>
      <c r="D504" s="1" t="str">
        <f t="shared" si="17"/>
        <v>ave</v>
      </c>
      <c r="E504" s="15">
        <v>87.341772151898738</v>
      </c>
      <c r="F504" s="15">
        <v>87.025316455696199</v>
      </c>
      <c r="G504" s="15">
        <v>87.828627069133404</v>
      </c>
      <c r="H504" s="15">
        <v>68.35443037974683</v>
      </c>
      <c r="I504" s="15">
        <v>100</v>
      </c>
      <c r="J504" s="15">
        <v>89.87341772151899</v>
      </c>
      <c r="K504" s="15">
        <v>86.075949367088612</v>
      </c>
      <c r="L504" s="15">
        <v>75.949367088607602</v>
      </c>
      <c r="M504" s="15">
        <v>92.405063291139243</v>
      </c>
      <c r="N504" s="15">
        <v>100</v>
      </c>
      <c r="O504" s="15">
        <v>91.139240506329116</v>
      </c>
      <c r="P504" s="15">
        <v>74.683544303797461</v>
      </c>
      <c r="Q504" s="15">
        <v>88.60759493670885</v>
      </c>
      <c r="R504" s="15">
        <v>88.60759493670885</v>
      </c>
      <c r="S504" s="15">
        <v>100</v>
      </c>
      <c r="T504" s="15">
        <v>93.670886075949369</v>
      </c>
      <c r="U504" s="15">
        <v>69.620253164556971</v>
      </c>
      <c r="V504" s="15">
        <v>68.35443037974683</v>
      </c>
      <c r="W504" s="15">
        <v>89.87341772151899</v>
      </c>
      <c r="X504" s="15">
        <v>88.60759493670885</v>
      </c>
      <c r="Y504" s="15">
        <v>88.60759493670885</v>
      </c>
      <c r="Z504" s="15">
        <v>75.949367088607602</v>
      </c>
      <c r="AA504" s="15">
        <v>86.075949367088612</v>
      </c>
      <c r="AB504" s="15">
        <v>87.341772151898738</v>
      </c>
      <c r="AC504" s="15">
        <v>88.60759493670885</v>
      </c>
      <c r="AD504" s="15">
        <v>96.202531645569621</v>
      </c>
      <c r="AE504" s="15">
        <v>92.405063291139243</v>
      </c>
      <c r="AF504" s="15">
        <v>91.139240506329116</v>
      </c>
      <c r="AG504" s="15">
        <v>84.810126582278471</v>
      </c>
      <c r="AH504" s="15">
        <v>82.278481012658233</v>
      </c>
      <c r="AI504" s="15">
        <v>91.139240506329116</v>
      </c>
      <c r="AJ504" s="15">
        <v>87.341772151898738</v>
      </c>
      <c r="AK504" s="15">
        <v>77.215189873417728</v>
      </c>
      <c r="AL504" s="15">
        <v>79.74683544303798</v>
      </c>
      <c r="AM504" s="15">
        <v>89.87341772151899</v>
      </c>
      <c r="AN504" s="15">
        <v>92.405063291139243</v>
      </c>
      <c r="EA504" s="71"/>
      <c r="EH504" s="31"/>
      <c r="EN504" s="55"/>
      <c r="EO504" s="31"/>
      <c r="EU504" s="55"/>
    </row>
    <row r="505" spans="1:151" s="1" customFormat="1" x14ac:dyDescent="0.35">
      <c r="A505" s="11">
        <v>36</v>
      </c>
      <c r="C505" s="1" t="s">
        <v>64</v>
      </c>
      <c r="D505" s="1">
        <f>D498</f>
        <v>1</v>
      </c>
      <c r="E505" s="15">
        <v>87.341772151898738</v>
      </c>
      <c r="F505" s="15">
        <v>86.898734177215189</v>
      </c>
      <c r="G505" s="15">
        <v>88.023369036027262</v>
      </c>
      <c r="H505" s="15">
        <v>68.35443037974683</v>
      </c>
      <c r="I505" s="15">
        <v>100</v>
      </c>
      <c r="J505" s="15">
        <v>89.87341772151899</v>
      </c>
      <c r="K505" s="15">
        <v>86.075949367088612</v>
      </c>
      <c r="L505" s="15">
        <v>75.949367088607602</v>
      </c>
      <c r="M505" s="15">
        <v>92.405063291139243</v>
      </c>
      <c r="N505" s="15">
        <v>100</v>
      </c>
      <c r="O505" s="15">
        <v>91.139240506329116</v>
      </c>
      <c r="P505" s="15">
        <v>74.683544303797461</v>
      </c>
      <c r="Q505" s="15">
        <v>88.60759493670885</v>
      </c>
      <c r="R505" s="15">
        <v>88.60759493670885</v>
      </c>
      <c r="S505" s="15">
        <v>100</v>
      </c>
      <c r="T505" s="15">
        <v>93.670886075949369</v>
      </c>
      <c r="U505" s="15">
        <v>69.620253164556971</v>
      </c>
      <c r="V505" s="15">
        <v>68.35443037974683</v>
      </c>
      <c r="W505" s="15">
        <v>89.87341772151899</v>
      </c>
      <c r="X505" s="15">
        <v>88.60759493670885</v>
      </c>
      <c r="Y505" s="15">
        <v>88.60759493670885</v>
      </c>
      <c r="Z505" s="15">
        <v>75.949367088607602</v>
      </c>
      <c r="AA505" s="15">
        <v>86.075949367088612</v>
      </c>
      <c r="AB505" s="15">
        <v>87.341772151898738</v>
      </c>
      <c r="AC505" s="15">
        <v>88.60759493670885</v>
      </c>
      <c r="AD505" s="15">
        <v>96.202531645569621</v>
      </c>
      <c r="AE505" s="15">
        <v>92.405063291139243</v>
      </c>
      <c r="AF505" s="15">
        <v>91.139240506329116</v>
      </c>
      <c r="AG505" s="15">
        <v>84.810126582278471</v>
      </c>
      <c r="AH505" s="15">
        <v>82.278481012658233</v>
      </c>
      <c r="AI505" s="15">
        <v>91.139240506329116</v>
      </c>
      <c r="AJ505" s="15">
        <v>87.341772151898738</v>
      </c>
      <c r="AK505" s="15">
        <v>77.215189873417728</v>
      </c>
      <c r="AL505" s="15">
        <v>79.74683544303798</v>
      </c>
      <c r="AM505" s="15">
        <v>89.87341772151899</v>
      </c>
      <c r="AN505" s="15">
        <v>92.405063291139243</v>
      </c>
      <c r="EA505" s="71"/>
      <c r="EH505" s="31"/>
      <c r="EN505" s="55"/>
      <c r="EO505" s="31"/>
      <c r="EU505" s="55"/>
    </row>
    <row r="506" spans="1:151" s="1" customFormat="1" x14ac:dyDescent="0.35">
      <c r="A506" s="11">
        <v>37</v>
      </c>
      <c r="D506" s="1">
        <f t="shared" si="17"/>
        <v>0.99</v>
      </c>
      <c r="E506" s="15">
        <v>87.265055619485992</v>
      </c>
      <c r="F506" s="15">
        <v>86.962025316455694</v>
      </c>
      <c r="G506" s="15">
        <v>87.731256085686468</v>
      </c>
      <c r="H506" s="15">
        <v>68.35443037974683</v>
      </c>
      <c r="I506" s="15">
        <v>100</v>
      </c>
      <c r="J506" s="15">
        <v>89.87341772151899</v>
      </c>
      <c r="K506" s="15">
        <v>86.075949367088612</v>
      </c>
      <c r="L506" s="15">
        <v>75.949367088607602</v>
      </c>
      <c r="M506" s="15">
        <v>92.405063291139243</v>
      </c>
      <c r="N506" s="15">
        <v>100</v>
      </c>
      <c r="O506" s="15">
        <v>91.139240506329116</v>
      </c>
      <c r="P506" s="15">
        <v>74.683544303797461</v>
      </c>
      <c r="Q506" s="15">
        <v>88.60759493670885</v>
      </c>
      <c r="R506" s="15">
        <v>88.60759493670885</v>
      </c>
      <c r="S506" s="15">
        <v>100</v>
      </c>
      <c r="T506" s="15">
        <v>93.670886075949369</v>
      </c>
      <c r="U506" s="15">
        <v>69.620253164556971</v>
      </c>
      <c r="V506" s="15">
        <v>68.35443037974683</v>
      </c>
      <c r="W506" s="15">
        <v>89.87341772151899</v>
      </c>
      <c r="X506" s="15">
        <v>88.60759493670885</v>
      </c>
      <c r="Y506" s="15">
        <v>88.60759493670885</v>
      </c>
      <c r="Z506" s="15">
        <v>75.949367088607602</v>
      </c>
      <c r="AA506" s="15">
        <v>86.075949367088612</v>
      </c>
      <c r="AB506" s="15">
        <v>87.341772151898738</v>
      </c>
      <c r="AC506" s="15">
        <v>88.60759493670885</v>
      </c>
      <c r="AD506" s="15">
        <v>96.202531645569621</v>
      </c>
      <c r="AE506" s="15">
        <v>92.405063291139243</v>
      </c>
      <c r="AF506" s="15">
        <v>91.139240506329116</v>
      </c>
      <c r="AG506" s="15">
        <v>84.810126582278471</v>
      </c>
      <c r="AH506" s="15">
        <v>82.278481012658233</v>
      </c>
      <c r="AI506" s="15">
        <v>91.139240506329116</v>
      </c>
      <c r="AJ506" s="15">
        <v>87.341772151898738</v>
      </c>
      <c r="AK506" s="15">
        <v>77.215189873417728</v>
      </c>
      <c r="AL506" s="15">
        <v>79.74683544303798</v>
      </c>
      <c r="AM506" s="15">
        <v>89.87341772151899</v>
      </c>
      <c r="AN506" s="15">
        <v>92.405063291139243</v>
      </c>
      <c r="EA506" s="71"/>
      <c r="EH506" s="31"/>
      <c r="EN506" s="55"/>
      <c r="EO506" s="31"/>
      <c r="EU506" s="55"/>
    </row>
    <row r="507" spans="1:151" s="1" customFormat="1" x14ac:dyDescent="0.35">
      <c r="A507" s="11">
        <v>38</v>
      </c>
      <c r="D507" s="1">
        <f t="shared" si="17"/>
        <v>0.98</v>
      </c>
      <c r="E507" s="15">
        <v>87.265055619485992</v>
      </c>
      <c r="F507" s="15">
        <v>86.962025316455694</v>
      </c>
      <c r="G507" s="15">
        <v>87.731256085686468</v>
      </c>
      <c r="H507" s="15">
        <v>68.35443037974683</v>
      </c>
      <c r="I507" s="15">
        <v>100</v>
      </c>
      <c r="J507" s="15">
        <v>89.87341772151899</v>
      </c>
      <c r="K507" s="15">
        <v>86.075949367088612</v>
      </c>
      <c r="L507" s="15">
        <v>75.949367088607602</v>
      </c>
      <c r="M507" s="15">
        <v>92.405063291139243</v>
      </c>
      <c r="N507" s="15">
        <v>100</v>
      </c>
      <c r="O507" s="15">
        <v>91.139240506329116</v>
      </c>
      <c r="P507" s="15">
        <v>74.683544303797461</v>
      </c>
      <c r="Q507" s="15">
        <v>88.60759493670885</v>
      </c>
      <c r="R507" s="15">
        <v>88.60759493670885</v>
      </c>
      <c r="S507" s="15">
        <v>100</v>
      </c>
      <c r="T507" s="15">
        <v>93.670886075949369</v>
      </c>
      <c r="U507" s="15">
        <v>69.620253164556971</v>
      </c>
      <c r="V507" s="15">
        <v>68.35443037974683</v>
      </c>
      <c r="W507" s="15">
        <v>89.87341772151899</v>
      </c>
      <c r="X507" s="15">
        <v>88.60759493670885</v>
      </c>
      <c r="Y507" s="15">
        <v>88.60759493670885</v>
      </c>
      <c r="Z507" s="15">
        <v>75.949367088607602</v>
      </c>
      <c r="AA507" s="15">
        <v>86.075949367088612</v>
      </c>
      <c r="AB507" s="15">
        <v>87.341772151898738</v>
      </c>
      <c r="AC507" s="15">
        <v>88.60759493670885</v>
      </c>
      <c r="AD507" s="15">
        <v>96.202531645569621</v>
      </c>
      <c r="AE507" s="15">
        <v>92.405063291139243</v>
      </c>
      <c r="AF507" s="15">
        <v>91.139240506329116</v>
      </c>
      <c r="AG507" s="15">
        <v>84.810126582278471</v>
      </c>
      <c r="AH507" s="15">
        <v>82.278481012658233</v>
      </c>
      <c r="AI507" s="15">
        <v>91.139240506329116</v>
      </c>
      <c r="AJ507" s="15">
        <v>87.341772151898738</v>
      </c>
      <c r="AK507" s="15">
        <v>77.215189873417728</v>
      </c>
      <c r="AL507" s="15">
        <v>79.74683544303798</v>
      </c>
      <c r="AM507" s="15">
        <v>89.87341772151899</v>
      </c>
      <c r="AN507" s="15">
        <v>92.405063291139243</v>
      </c>
      <c r="EA507" s="71"/>
      <c r="EH507" s="31"/>
      <c r="EN507" s="55"/>
      <c r="EO507" s="31"/>
      <c r="EU507" s="55"/>
    </row>
    <row r="508" spans="1:151" s="1" customFormat="1" x14ac:dyDescent="0.35">
      <c r="A508" s="11">
        <v>39</v>
      </c>
      <c r="D508" s="1">
        <f t="shared" si="17"/>
        <v>0.97</v>
      </c>
      <c r="E508" s="15">
        <v>87.149980820866901</v>
      </c>
      <c r="F508" s="15">
        <v>86.77215189873418</v>
      </c>
      <c r="G508" s="15">
        <v>87.731256085686468</v>
      </c>
      <c r="H508" s="15">
        <v>68.35443037974683</v>
      </c>
      <c r="I508" s="15">
        <v>100</v>
      </c>
      <c r="J508" s="15">
        <v>89.87341772151899</v>
      </c>
      <c r="K508" s="15">
        <v>86.075949367088612</v>
      </c>
      <c r="L508" s="15">
        <v>75.949367088607602</v>
      </c>
      <c r="M508" s="15">
        <v>92.405063291139243</v>
      </c>
      <c r="N508" s="15">
        <v>100</v>
      </c>
      <c r="O508" s="15">
        <v>91.139240506329116</v>
      </c>
      <c r="P508" s="15">
        <v>74.683544303797461</v>
      </c>
      <c r="Q508" s="15">
        <v>88.60759493670885</v>
      </c>
      <c r="R508" s="15">
        <v>88.60759493670885</v>
      </c>
      <c r="S508" s="15">
        <v>100</v>
      </c>
      <c r="T508" s="15">
        <v>93.670886075949369</v>
      </c>
      <c r="U508" s="15">
        <v>69.620253164556971</v>
      </c>
      <c r="V508" s="15">
        <v>68.35443037974683</v>
      </c>
      <c r="W508" s="15">
        <v>89.87341772151899</v>
      </c>
      <c r="X508" s="15">
        <v>88.60759493670885</v>
      </c>
      <c r="Y508" s="15">
        <v>88.60759493670885</v>
      </c>
      <c r="Z508" s="15">
        <v>75.949367088607602</v>
      </c>
      <c r="AA508" s="15">
        <v>86.075949367088612</v>
      </c>
      <c r="AB508" s="15">
        <v>87.341772151898738</v>
      </c>
      <c r="AC508" s="15">
        <v>88.60759493670885</v>
      </c>
      <c r="AD508" s="15">
        <v>96.202531645569621</v>
      </c>
      <c r="AE508" s="15">
        <v>92.405063291139243</v>
      </c>
      <c r="AF508" s="15">
        <v>91.139240506329116</v>
      </c>
      <c r="AG508" s="15">
        <v>84.810126582278471</v>
      </c>
      <c r="AH508" s="15">
        <v>82.278481012658233</v>
      </c>
      <c r="AI508" s="15">
        <v>91.139240506329116</v>
      </c>
      <c r="AJ508" s="15">
        <v>87.341772151898738</v>
      </c>
      <c r="AK508" s="15">
        <v>77.215189873417728</v>
      </c>
      <c r="AL508" s="15">
        <v>79.74683544303798</v>
      </c>
      <c r="AM508" s="15">
        <v>89.87341772151899</v>
      </c>
      <c r="AN508" s="15">
        <v>92.405063291139243</v>
      </c>
      <c r="EA508" s="71"/>
      <c r="EH508" s="31"/>
      <c r="EN508" s="55"/>
      <c r="EO508" s="31"/>
      <c r="EU508" s="55"/>
    </row>
    <row r="509" spans="1:151" s="1" customFormat="1" x14ac:dyDescent="0.35">
      <c r="A509" s="11">
        <v>40</v>
      </c>
      <c r="D509" s="1">
        <f t="shared" si="17"/>
        <v>0.96</v>
      </c>
      <c r="E509" s="15">
        <v>86.651323360184122</v>
      </c>
      <c r="F509" s="15">
        <v>85.886075949367097</v>
      </c>
      <c r="G509" s="15">
        <v>87.828627069133404</v>
      </c>
      <c r="H509" s="15">
        <v>68.35443037974683</v>
      </c>
      <c r="I509" s="15">
        <v>100</v>
      </c>
      <c r="J509" s="15">
        <v>89.87341772151899</v>
      </c>
      <c r="K509" s="15">
        <v>86.075949367088612</v>
      </c>
      <c r="L509" s="15">
        <v>75.949367088607602</v>
      </c>
      <c r="M509" s="15">
        <v>92.405063291139243</v>
      </c>
      <c r="N509" s="15">
        <v>100</v>
      </c>
      <c r="O509" s="15">
        <v>91.139240506329116</v>
      </c>
      <c r="P509" s="15">
        <v>74.683544303797461</v>
      </c>
      <c r="Q509" s="15">
        <v>88.60759493670885</v>
      </c>
      <c r="R509" s="15">
        <v>88.60759493670885</v>
      </c>
      <c r="S509" s="15">
        <v>100</v>
      </c>
      <c r="T509" s="15">
        <v>93.670886075949369</v>
      </c>
      <c r="U509" s="15">
        <v>69.620253164556971</v>
      </c>
      <c r="V509" s="15">
        <v>68.35443037974683</v>
      </c>
      <c r="W509" s="15">
        <v>89.87341772151899</v>
      </c>
      <c r="X509" s="15">
        <v>88.60759493670885</v>
      </c>
      <c r="Y509" s="15">
        <v>88.60759493670885</v>
      </c>
      <c r="Z509" s="15">
        <v>75.949367088607602</v>
      </c>
      <c r="AA509" s="15">
        <v>86.075949367088612</v>
      </c>
      <c r="AB509" s="15">
        <v>87.341772151898738</v>
      </c>
      <c r="AC509" s="15">
        <v>88.60759493670885</v>
      </c>
      <c r="AD509" s="15">
        <v>96.202531645569621</v>
      </c>
      <c r="AE509" s="15">
        <v>92.405063291139243</v>
      </c>
      <c r="AF509" s="15">
        <v>91.139240506329116</v>
      </c>
      <c r="AG509" s="15">
        <v>84.810126582278471</v>
      </c>
      <c r="AH509" s="15">
        <v>82.278481012658233</v>
      </c>
      <c r="AI509" s="15">
        <v>91.139240506329116</v>
      </c>
      <c r="AJ509" s="15">
        <v>87.341772151898738</v>
      </c>
      <c r="AK509" s="15">
        <v>77.215189873417728</v>
      </c>
      <c r="AL509" s="15">
        <v>79.74683544303798</v>
      </c>
      <c r="AM509" s="15">
        <v>89.87341772151899</v>
      </c>
      <c r="AN509" s="15">
        <v>92.405063291139243</v>
      </c>
      <c r="EA509" s="71"/>
      <c r="EH509" s="31"/>
      <c r="EN509" s="55"/>
      <c r="EO509" s="31"/>
      <c r="EU509" s="55"/>
    </row>
    <row r="510" spans="1:151" s="1" customFormat="1" x14ac:dyDescent="0.35">
      <c r="A510" s="11">
        <v>41</v>
      </c>
      <c r="D510" s="1">
        <f t="shared" si="17"/>
        <v>0.95</v>
      </c>
      <c r="E510" s="15">
        <v>86.536248561565017</v>
      </c>
      <c r="F510" s="15">
        <v>85.632911392405063</v>
      </c>
      <c r="G510" s="15">
        <v>87.92599805258034</v>
      </c>
      <c r="H510" s="15">
        <v>68.35443037974683</v>
      </c>
      <c r="I510" s="15">
        <v>100</v>
      </c>
      <c r="J510" s="15">
        <v>89.87341772151899</v>
      </c>
      <c r="K510" s="15">
        <v>86.075949367088612</v>
      </c>
      <c r="L510" s="15">
        <v>75.949367088607602</v>
      </c>
      <c r="M510" s="15">
        <v>92.405063291139243</v>
      </c>
      <c r="N510" s="15">
        <v>100</v>
      </c>
      <c r="O510" s="15">
        <v>91.139240506329116</v>
      </c>
      <c r="P510" s="15">
        <v>74.683544303797461</v>
      </c>
      <c r="Q510" s="15">
        <v>88.60759493670885</v>
      </c>
      <c r="R510" s="15">
        <v>88.60759493670885</v>
      </c>
      <c r="S510" s="15">
        <v>100</v>
      </c>
      <c r="T510" s="15">
        <v>93.670886075949369</v>
      </c>
      <c r="U510" s="15">
        <v>69.620253164556971</v>
      </c>
      <c r="V510" s="15">
        <v>68.35443037974683</v>
      </c>
      <c r="W510" s="15">
        <v>89.87341772151899</v>
      </c>
      <c r="X510" s="15">
        <v>88.60759493670885</v>
      </c>
      <c r="Y510" s="15">
        <v>88.60759493670885</v>
      </c>
      <c r="Z510" s="15">
        <v>75.949367088607602</v>
      </c>
      <c r="AA510" s="15">
        <v>86.075949367088612</v>
      </c>
      <c r="AB510" s="15">
        <v>87.341772151898738</v>
      </c>
      <c r="AC510" s="15">
        <v>88.60759493670885</v>
      </c>
      <c r="AD510" s="15">
        <v>96.202531645569621</v>
      </c>
      <c r="AE510" s="15">
        <v>92.405063291139243</v>
      </c>
      <c r="AF510" s="15">
        <v>91.139240506329116</v>
      </c>
      <c r="AG510" s="15">
        <v>84.810126582278471</v>
      </c>
      <c r="AH510" s="15">
        <v>82.278481012658233</v>
      </c>
      <c r="AI510" s="15">
        <v>91.139240506329116</v>
      </c>
      <c r="AJ510" s="15">
        <v>87.341772151898738</v>
      </c>
      <c r="AK510" s="15">
        <v>77.215189873417728</v>
      </c>
      <c r="AL510" s="15">
        <v>79.74683544303798</v>
      </c>
      <c r="AM510" s="15">
        <v>89.87341772151899</v>
      </c>
      <c r="AN510" s="15">
        <v>92.405063291139243</v>
      </c>
      <c r="EA510" s="71"/>
      <c r="EH510" s="31"/>
      <c r="EN510" s="55"/>
      <c r="EO510" s="31"/>
      <c r="EU510" s="55"/>
    </row>
    <row r="511" spans="1:151" s="1" customFormat="1" x14ac:dyDescent="0.35">
      <c r="A511" s="11">
        <v>42</v>
      </c>
      <c r="D511" s="1" t="str">
        <f t="shared" si="17"/>
        <v>ave</v>
      </c>
      <c r="E511" s="15">
        <v>87.303413885692365</v>
      </c>
      <c r="F511" s="15">
        <v>87.025316455696199</v>
      </c>
      <c r="G511" s="15">
        <v>87.731256085686468</v>
      </c>
      <c r="H511" s="15">
        <v>68.35443037974683</v>
      </c>
      <c r="I511" s="15">
        <v>100</v>
      </c>
      <c r="J511" s="15">
        <v>89.87341772151899</v>
      </c>
      <c r="K511" s="15">
        <v>86.075949367088612</v>
      </c>
      <c r="L511" s="15">
        <v>75.949367088607602</v>
      </c>
      <c r="M511" s="15">
        <v>92.405063291139243</v>
      </c>
      <c r="N511" s="15">
        <v>100</v>
      </c>
      <c r="O511" s="15">
        <v>91.139240506329116</v>
      </c>
      <c r="P511" s="15">
        <v>74.683544303797461</v>
      </c>
      <c r="Q511" s="15">
        <v>88.60759493670885</v>
      </c>
      <c r="R511" s="15">
        <v>88.60759493670885</v>
      </c>
      <c r="S511" s="15">
        <v>100</v>
      </c>
      <c r="T511" s="15">
        <v>93.670886075949369</v>
      </c>
      <c r="U511" s="15">
        <v>69.620253164556971</v>
      </c>
      <c r="V511" s="15">
        <v>68.35443037974683</v>
      </c>
      <c r="W511" s="15">
        <v>89.87341772151899</v>
      </c>
      <c r="X511" s="15">
        <v>88.60759493670885</v>
      </c>
      <c r="Y511" s="15">
        <v>88.60759493670885</v>
      </c>
      <c r="Z511" s="15">
        <v>75.949367088607602</v>
      </c>
      <c r="AA511" s="15">
        <v>86.075949367088612</v>
      </c>
      <c r="AB511" s="15">
        <v>87.341772151898738</v>
      </c>
      <c r="AC511" s="15">
        <v>88.60759493670885</v>
      </c>
      <c r="AD511" s="15">
        <v>96.202531645569621</v>
      </c>
      <c r="AE511" s="15">
        <v>92.405063291139243</v>
      </c>
      <c r="AF511" s="15">
        <v>91.139240506329116</v>
      </c>
      <c r="AG511" s="15">
        <v>84.810126582278471</v>
      </c>
      <c r="AH511" s="15">
        <v>82.278481012658233</v>
      </c>
      <c r="AI511" s="15">
        <v>91.139240506329116</v>
      </c>
      <c r="AJ511" s="15">
        <v>87.341772151898738</v>
      </c>
      <c r="AK511" s="15">
        <v>77.215189873417728</v>
      </c>
      <c r="AL511" s="15">
        <v>79.74683544303798</v>
      </c>
      <c r="AM511" s="15">
        <v>89.87341772151899</v>
      </c>
      <c r="AN511" s="15">
        <v>92.405063291139243</v>
      </c>
      <c r="EA511" s="71"/>
      <c r="EH511" s="31"/>
      <c r="EN511" s="55"/>
      <c r="EO511" s="31"/>
      <c r="EU511" s="55"/>
    </row>
    <row r="512" spans="1:151" s="1" customFormat="1" x14ac:dyDescent="0.35">
      <c r="A512" s="11">
        <v>43</v>
      </c>
      <c r="C512" s="1" t="s">
        <v>67</v>
      </c>
      <c r="D512" s="1">
        <f>D505</f>
        <v>1</v>
      </c>
      <c r="E512" s="15">
        <v>87.341772151898738</v>
      </c>
      <c r="F512" s="15">
        <v>86.898734177215189</v>
      </c>
      <c r="G512" s="15">
        <v>88.023369036027262</v>
      </c>
      <c r="H512" s="15">
        <v>68.35443037974683</v>
      </c>
      <c r="I512" s="15">
        <v>100</v>
      </c>
      <c r="J512" s="15">
        <v>89.87341772151899</v>
      </c>
      <c r="K512" s="15">
        <v>86.075949367088612</v>
      </c>
      <c r="L512" s="15">
        <v>75.949367088607602</v>
      </c>
      <c r="M512" s="15">
        <v>92.405063291139243</v>
      </c>
      <c r="N512" s="15">
        <v>100</v>
      </c>
      <c r="O512" s="15">
        <v>91.139240506329116</v>
      </c>
      <c r="P512" s="15">
        <v>74.683544303797461</v>
      </c>
      <c r="Q512" s="15">
        <v>88.60759493670885</v>
      </c>
      <c r="R512" s="15">
        <v>88.60759493670885</v>
      </c>
      <c r="S512" s="15">
        <v>100</v>
      </c>
      <c r="T512" s="15">
        <v>93.670886075949369</v>
      </c>
      <c r="U512" s="15">
        <v>69.620253164556971</v>
      </c>
      <c r="V512" s="15">
        <v>68.35443037974683</v>
      </c>
      <c r="W512" s="15">
        <v>89.87341772151899</v>
      </c>
      <c r="X512" s="15">
        <v>88.60759493670885</v>
      </c>
      <c r="Y512" s="15">
        <v>88.60759493670885</v>
      </c>
      <c r="Z512" s="15">
        <v>75.949367088607602</v>
      </c>
      <c r="AA512" s="15">
        <v>86.075949367088612</v>
      </c>
      <c r="AB512" s="15">
        <v>87.341772151898738</v>
      </c>
      <c r="AC512" s="15">
        <v>88.60759493670885</v>
      </c>
      <c r="AD512" s="15">
        <v>96.202531645569621</v>
      </c>
      <c r="AE512" s="15">
        <v>92.405063291139243</v>
      </c>
      <c r="AF512" s="15">
        <v>91.139240506329116</v>
      </c>
      <c r="AG512" s="15">
        <v>84.810126582278471</v>
      </c>
      <c r="AH512" s="15">
        <v>82.278481012658233</v>
      </c>
      <c r="AI512" s="15">
        <v>91.139240506329116</v>
      </c>
      <c r="AJ512" s="15">
        <v>87.341772151898738</v>
      </c>
      <c r="AK512" s="15">
        <v>77.215189873417728</v>
      </c>
      <c r="AL512" s="15">
        <v>79.74683544303798</v>
      </c>
      <c r="AM512" s="15">
        <v>89.87341772151899</v>
      </c>
      <c r="AN512" s="15">
        <v>92.405063291139243</v>
      </c>
      <c r="EA512" s="71"/>
      <c r="EH512" s="31"/>
      <c r="EN512" s="55"/>
      <c r="EO512" s="31"/>
      <c r="EU512" s="55"/>
    </row>
    <row r="513" spans="1:151" s="1" customFormat="1" x14ac:dyDescent="0.35">
      <c r="A513" s="11">
        <v>44</v>
      </c>
      <c r="D513" s="1">
        <f t="shared" si="17"/>
        <v>0.99</v>
      </c>
      <c r="E513" s="15">
        <v>87.380130418105111</v>
      </c>
      <c r="F513" s="15">
        <v>87.151898734177209</v>
      </c>
      <c r="G513" s="15">
        <v>87.731256085686468</v>
      </c>
      <c r="H513" s="15">
        <v>68.35443037974683</v>
      </c>
      <c r="I513" s="15">
        <v>100</v>
      </c>
      <c r="J513" s="15">
        <v>89.87341772151899</v>
      </c>
      <c r="K513" s="15">
        <v>86.075949367088612</v>
      </c>
      <c r="L513" s="15">
        <v>75.949367088607602</v>
      </c>
      <c r="M513" s="15">
        <v>92.405063291139243</v>
      </c>
      <c r="N513" s="15">
        <v>100</v>
      </c>
      <c r="O513" s="15">
        <v>91.139240506329116</v>
      </c>
      <c r="P513" s="15">
        <v>74.683544303797461</v>
      </c>
      <c r="Q513" s="15">
        <v>88.60759493670885</v>
      </c>
      <c r="R513" s="15">
        <v>88.60759493670885</v>
      </c>
      <c r="S513" s="15">
        <v>100</v>
      </c>
      <c r="T513" s="15">
        <v>93.670886075949369</v>
      </c>
      <c r="U513" s="15">
        <v>69.620253164556971</v>
      </c>
      <c r="V513" s="15">
        <v>68.35443037974683</v>
      </c>
      <c r="W513" s="15">
        <v>89.87341772151899</v>
      </c>
      <c r="X513" s="15">
        <v>88.60759493670885</v>
      </c>
      <c r="Y513" s="15">
        <v>88.60759493670885</v>
      </c>
      <c r="Z513" s="15">
        <v>75.949367088607602</v>
      </c>
      <c r="AA513" s="15">
        <v>86.075949367088612</v>
      </c>
      <c r="AB513" s="15">
        <v>87.341772151898738</v>
      </c>
      <c r="AC513" s="15">
        <v>88.60759493670885</v>
      </c>
      <c r="AD513" s="15">
        <v>96.202531645569621</v>
      </c>
      <c r="AE513" s="15">
        <v>92.405063291139243</v>
      </c>
      <c r="AF513" s="15">
        <v>91.139240506329116</v>
      </c>
      <c r="AG513" s="15">
        <v>84.810126582278471</v>
      </c>
      <c r="AH513" s="15">
        <v>82.278481012658233</v>
      </c>
      <c r="AI513" s="15">
        <v>91.139240506329116</v>
      </c>
      <c r="AJ513" s="15">
        <v>87.341772151898738</v>
      </c>
      <c r="AK513" s="15">
        <v>77.215189873417728</v>
      </c>
      <c r="AL513" s="15">
        <v>79.74683544303798</v>
      </c>
      <c r="AM513" s="15">
        <v>89.87341772151899</v>
      </c>
      <c r="AN513" s="15">
        <v>92.405063291139243</v>
      </c>
      <c r="EA513" s="71"/>
      <c r="EH513" s="31"/>
      <c r="EN513" s="55"/>
      <c r="EO513" s="31"/>
      <c r="EU513" s="55"/>
    </row>
    <row r="514" spans="1:151" s="1" customFormat="1" x14ac:dyDescent="0.35">
      <c r="A514" s="11">
        <v>45</v>
      </c>
      <c r="D514" s="1">
        <f t="shared" si="17"/>
        <v>0.98</v>
      </c>
      <c r="E514" s="15">
        <v>87.265055619485992</v>
      </c>
      <c r="F514" s="15">
        <v>86.962025316455694</v>
      </c>
      <c r="G514" s="15">
        <v>87.731256085686468</v>
      </c>
      <c r="H514" s="15">
        <v>68.35443037974683</v>
      </c>
      <c r="I514" s="15">
        <v>100</v>
      </c>
      <c r="J514" s="15">
        <v>89.87341772151899</v>
      </c>
      <c r="K514" s="15">
        <v>86.075949367088612</v>
      </c>
      <c r="L514" s="15">
        <v>75.949367088607602</v>
      </c>
      <c r="M514" s="15">
        <v>92.405063291139243</v>
      </c>
      <c r="N514" s="15">
        <v>100</v>
      </c>
      <c r="O514" s="15">
        <v>91.139240506329116</v>
      </c>
      <c r="P514" s="15">
        <v>74.683544303797461</v>
      </c>
      <c r="Q514" s="15">
        <v>88.60759493670885</v>
      </c>
      <c r="R514" s="15">
        <v>88.60759493670885</v>
      </c>
      <c r="S514" s="15">
        <v>100</v>
      </c>
      <c r="T514" s="15">
        <v>93.670886075949369</v>
      </c>
      <c r="U514" s="15">
        <v>69.620253164556971</v>
      </c>
      <c r="V514" s="15">
        <v>68.35443037974683</v>
      </c>
      <c r="W514" s="15">
        <v>89.87341772151899</v>
      </c>
      <c r="X514" s="15">
        <v>88.60759493670885</v>
      </c>
      <c r="Y514" s="15">
        <v>88.60759493670885</v>
      </c>
      <c r="Z514" s="15">
        <v>75.949367088607602</v>
      </c>
      <c r="AA514" s="15">
        <v>86.075949367088612</v>
      </c>
      <c r="AB514" s="15">
        <v>87.341772151898738</v>
      </c>
      <c r="AC514" s="15">
        <v>88.60759493670885</v>
      </c>
      <c r="AD514" s="15">
        <v>96.202531645569621</v>
      </c>
      <c r="AE514" s="15">
        <v>92.405063291139243</v>
      </c>
      <c r="AF514" s="15">
        <v>91.139240506329116</v>
      </c>
      <c r="AG514" s="15">
        <v>84.810126582278471</v>
      </c>
      <c r="AH514" s="15">
        <v>82.278481012658233</v>
      </c>
      <c r="AI514" s="15">
        <v>91.139240506329116</v>
      </c>
      <c r="AJ514" s="15">
        <v>87.341772151898738</v>
      </c>
      <c r="AK514" s="15">
        <v>77.215189873417728</v>
      </c>
      <c r="AL514" s="15">
        <v>79.74683544303798</v>
      </c>
      <c r="AM514" s="15">
        <v>89.87341772151899</v>
      </c>
      <c r="AN514" s="15">
        <v>92.405063291139243</v>
      </c>
      <c r="EA514" s="71"/>
      <c r="EH514" s="31"/>
      <c r="EN514" s="55"/>
      <c r="EO514" s="31"/>
      <c r="EU514" s="55"/>
    </row>
    <row r="515" spans="1:151" s="1" customFormat="1" x14ac:dyDescent="0.35">
      <c r="A515" s="11">
        <v>46</v>
      </c>
      <c r="D515" s="1">
        <f t="shared" si="17"/>
        <v>0.97</v>
      </c>
      <c r="E515" s="15">
        <v>87.034906022247796</v>
      </c>
      <c r="F515" s="15">
        <v>86.518987341772146</v>
      </c>
      <c r="G515" s="15">
        <v>87.828627069133404</v>
      </c>
      <c r="H515" s="15">
        <v>68.35443037974683</v>
      </c>
      <c r="I515" s="15">
        <v>100</v>
      </c>
      <c r="J515" s="15">
        <v>89.87341772151899</v>
      </c>
      <c r="K515" s="15">
        <v>86.075949367088612</v>
      </c>
      <c r="L515" s="15">
        <v>75.949367088607602</v>
      </c>
      <c r="M515" s="15">
        <v>92.405063291139243</v>
      </c>
      <c r="N515" s="15">
        <v>100</v>
      </c>
      <c r="O515" s="15">
        <v>91.139240506329116</v>
      </c>
      <c r="P515" s="15">
        <v>74.683544303797461</v>
      </c>
      <c r="Q515" s="15">
        <v>88.60759493670885</v>
      </c>
      <c r="R515" s="15">
        <v>88.60759493670885</v>
      </c>
      <c r="S515" s="15">
        <v>100</v>
      </c>
      <c r="T515" s="15">
        <v>93.670886075949369</v>
      </c>
      <c r="U515" s="15">
        <v>69.620253164556971</v>
      </c>
      <c r="V515" s="15">
        <v>68.35443037974683</v>
      </c>
      <c r="W515" s="15">
        <v>89.87341772151899</v>
      </c>
      <c r="X515" s="15">
        <v>88.60759493670885</v>
      </c>
      <c r="Y515" s="15">
        <v>88.60759493670885</v>
      </c>
      <c r="Z515" s="15">
        <v>75.949367088607602</v>
      </c>
      <c r="AA515" s="15">
        <v>86.075949367088612</v>
      </c>
      <c r="AB515" s="15">
        <v>87.341772151898738</v>
      </c>
      <c r="AC515" s="15">
        <v>88.60759493670885</v>
      </c>
      <c r="AD515" s="15">
        <v>96.202531645569621</v>
      </c>
      <c r="AE515" s="15">
        <v>92.405063291139243</v>
      </c>
      <c r="AF515" s="15">
        <v>91.139240506329116</v>
      </c>
      <c r="AG515" s="15">
        <v>84.810126582278471</v>
      </c>
      <c r="AH515" s="15">
        <v>82.278481012658233</v>
      </c>
      <c r="AI515" s="15">
        <v>91.139240506329116</v>
      </c>
      <c r="AJ515" s="15">
        <v>87.341772151898738</v>
      </c>
      <c r="AK515" s="15">
        <v>77.215189873417728</v>
      </c>
      <c r="AL515" s="15">
        <v>79.74683544303798</v>
      </c>
      <c r="AM515" s="15">
        <v>89.87341772151899</v>
      </c>
      <c r="AN515" s="15">
        <v>92.405063291139243</v>
      </c>
      <c r="EA515" s="71"/>
      <c r="EH515" s="31"/>
      <c r="EN515" s="55"/>
      <c r="EO515" s="31"/>
      <c r="EU515" s="55"/>
    </row>
    <row r="516" spans="1:151" s="1" customFormat="1" x14ac:dyDescent="0.35">
      <c r="A516" s="11">
        <v>47</v>
      </c>
      <c r="D516" s="1">
        <f t="shared" si="17"/>
        <v>0.96</v>
      </c>
      <c r="E516" s="15">
        <v>86.651323360184122</v>
      </c>
      <c r="F516" s="15">
        <v>85.822784810126578</v>
      </c>
      <c r="G516" s="15">
        <v>87.92599805258034</v>
      </c>
      <c r="H516" s="15">
        <v>68.35443037974683</v>
      </c>
      <c r="I516" s="15">
        <v>100</v>
      </c>
      <c r="J516" s="15">
        <v>89.87341772151899</v>
      </c>
      <c r="K516" s="15">
        <v>86.075949367088612</v>
      </c>
      <c r="L516" s="15">
        <v>75.949367088607602</v>
      </c>
      <c r="M516" s="15">
        <v>92.405063291139243</v>
      </c>
      <c r="N516" s="15">
        <v>100</v>
      </c>
      <c r="O516" s="15">
        <v>91.139240506329116</v>
      </c>
      <c r="P516" s="15">
        <v>74.683544303797461</v>
      </c>
      <c r="Q516" s="15">
        <v>88.60759493670885</v>
      </c>
      <c r="R516" s="15">
        <v>88.60759493670885</v>
      </c>
      <c r="S516" s="15">
        <v>100</v>
      </c>
      <c r="T516" s="15">
        <v>93.670886075949369</v>
      </c>
      <c r="U516" s="15">
        <v>69.620253164556971</v>
      </c>
      <c r="V516" s="15">
        <v>68.35443037974683</v>
      </c>
      <c r="W516" s="15">
        <v>89.87341772151899</v>
      </c>
      <c r="X516" s="15">
        <v>88.60759493670885</v>
      </c>
      <c r="Y516" s="15">
        <v>88.60759493670885</v>
      </c>
      <c r="Z516" s="15">
        <v>75.949367088607602</v>
      </c>
      <c r="AA516" s="15">
        <v>86.075949367088612</v>
      </c>
      <c r="AB516" s="15">
        <v>87.341772151898738</v>
      </c>
      <c r="AC516" s="15">
        <v>88.60759493670885</v>
      </c>
      <c r="AD516" s="15">
        <v>96.202531645569621</v>
      </c>
      <c r="AE516" s="15">
        <v>92.405063291139243</v>
      </c>
      <c r="AF516" s="15">
        <v>91.139240506329116</v>
      </c>
      <c r="AG516" s="15">
        <v>84.810126582278471</v>
      </c>
      <c r="AH516" s="15">
        <v>82.278481012658233</v>
      </c>
      <c r="AI516" s="15">
        <v>91.139240506329116</v>
      </c>
      <c r="AJ516" s="15">
        <v>87.341772151898738</v>
      </c>
      <c r="AK516" s="15">
        <v>77.215189873417728</v>
      </c>
      <c r="AL516" s="15">
        <v>79.74683544303798</v>
      </c>
      <c r="AM516" s="15">
        <v>89.87341772151899</v>
      </c>
      <c r="AN516" s="15">
        <v>92.405063291139243</v>
      </c>
      <c r="EA516" s="71"/>
      <c r="EH516" s="31"/>
      <c r="EN516" s="55"/>
      <c r="EO516" s="31"/>
      <c r="EU516" s="55"/>
    </row>
    <row r="517" spans="1:151" s="1" customFormat="1" x14ac:dyDescent="0.35">
      <c r="A517" s="11">
        <v>48</v>
      </c>
      <c r="D517" s="1">
        <f t="shared" si="17"/>
        <v>0.95</v>
      </c>
      <c r="E517" s="15">
        <v>86.497890295358644</v>
      </c>
      <c r="F517" s="15">
        <v>85.632911392405063</v>
      </c>
      <c r="G517" s="15">
        <v>87.828627069133404</v>
      </c>
      <c r="H517" s="15">
        <v>68.35443037974683</v>
      </c>
      <c r="I517" s="15">
        <v>100</v>
      </c>
      <c r="J517" s="15">
        <v>89.87341772151899</v>
      </c>
      <c r="K517" s="15">
        <v>86.075949367088612</v>
      </c>
      <c r="L517" s="15">
        <v>75.949367088607602</v>
      </c>
      <c r="M517" s="15">
        <v>92.405063291139243</v>
      </c>
      <c r="N517" s="15">
        <v>100</v>
      </c>
      <c r="O517" s="15">
        <v>91.139240506329116</v>
      </c>
      <c r="P517" s="15">
        <v>74.683544303797461</v>
      </c>
      <c r="Q517" s="15">
        <v>88.60759493670885</v>
      </c>
      <c r="R517" s="15">
        <v>88.60759493670885</v>
      </c>
      <c r="S517" s="15">
        <v>100</v>
      </c>
      <c r="T517" s="15">
        <v>93.670886075949369</v>
      </c>
      <c r="U517" s="15">
        <v>69.620253164556971</v>
      </c>
      <c r="V517" s="15">
        <v>68.35443037974683</v>
      </c>
      <c r="W517" s="15">
        <v>89.87341772151899</v>
      </c>
      <c r="X517" s="15">
        <v>88.60759493670885</v>
      </c>
      <c r="Y517" s="15">
        <v>88.60759493670885</v>
      </c>
      <c r="Z517" s="15">
        <v>75.949367088607602</v>
      </c>
      <c r="AA517" s="15">
        <v>86.075949367088612</v>
      </c>
      <c r="AB517" s="15">
        <v>87.341772151898738</v>
      </c>
      <c r="AC517" s="15">
        <v>88.60759493670885</v>
      </c>
      <c r="AD517" s="15">
        <v>96.202531645569621</v>
      </c>
      <c r="AE517" s="15">
        <v>92.405063291139243</v>
      </c>
      <c r="AF517" s="15">
        <v>91.139240506329116</v>
      </c>
      <c r="AG517" s="15">
        <v>84.810126582278471</v>
      </c>
      <c r="AH517" s="15">
        <v>82.278481012658233</v>
      </c>
      <c r="AI517" s="15">
        <v>91.139240506329116</v>
      </c>
      <c r="AJ517" s="15">
        <v>87.341772151898738</v>
      </c>
      <c r="AK517" s="15">
        <v>77.215189873417728</v>
      </c>
      <c r="AL517" s="15">
        <v>79.74683544303798</v>
      </c>
      <c r="AM517" s="15">
        <v>89.87341772151899</v>
      </c>
      <c r="AN517" s="15">
        <v>92.405063291139243</v>
      </c>
      <c r="EA517" s="71"/>
      <c r="EH517" s="31"/>
      <c r="EN517" s="55"/>
      <c r="EO517" s="31"/>
      <c r="EU517" s="55"/>
    </row>
    <row r="518" spans="1:151" s="1" customFormat="1" x14ac:dyDescent="0.35">
      <c r="A518" s="11">
        <v>49</v>
      </c>
      <c r="D518" s="1" t="str">
        <f t="shared" si="17"/>
        <v>ave</v>
      </c>
      <c r="E518" s="15">
        <v>87.265055619485992</v>
      </c>
      <c r="F518" s="15">
        <v>86.962025316455694</v>
      </c>
      <c r="G518" s="15">
        <v>87.731256085686468</v>
      </c>
      <c r="H518" s="15">
        <v>68.35443037974683</v>
      </c>
      <c r="I518" s="15">
        <v>100</v>
      </c>
      <c r="J518" s="15">
        <v>89.87341772151899</v>
      </c>
      <c r="K518" s="15">
        <v>86.075949367088612</v>
      </c>
      <c r="L518" s="15">
        <v>75.949367088607602</v>
      </c>
      <c r="M518" s="15">
        <v>92.405063291139243</v>
      </c>
      <c r="N518" s="15">
        <v>100</v>
      </c>
      <c r="O518" s="15">
        <v>91.139240506329116</v>
      </c>
      <c r="P518" s="15">
        <v>74.683544303797461</v>
      </c>
      <c r="Q518" s="15">
        <v>88.60759493670885</v>
      </c>
      <c r="R518" s="15">
        <v>88.60759493670885</v>
      </c>
      <c r="S518" s="15">
        <v>100</v>
      </c>
      <c r="T518" s="15">
        <v>93.670886075949369</v>
      </c>
      <c r="U518" s="15">
        <v>69.620253164556971</v>
      </c>
      <c r="V518" s="15">
        <v>68.35443037974683</v>
      </c>
      <c r="W518" s="15">
        <v>89.87341772151899</v>
      </c>
      <c r="X518" s="15">
        <v>88.60759493670885</v>
      </c>
      <c r="Y518" s="15">
        <v>88.60759493670885</v>
      </c>
      <c r="Z518" s="15">
        <v>75.949367088607602</v>
      </c>
      <c r="AA518" s="15">
        <v>86.075949367088612</v>
      </c>
      <c r="AB518" s="15">
        <v>87.341772151898738</v>
      </c>
      <c r="AC518" s="15">
        <v>88.60759493670885</v>
      </c>
      <c r="AD518" s="15">
        <v>96.202531645569621</v>
      </c>
      <c r="AE518" s="15">
        <v>92.405063291139243</v>
      </c>
      <c r="AF518" s="15">
        <v>91.139240506329116</v>
      </c>
      <c r="AG518" s="15">
        <v>84.810126582278471</v>
      </c>
      <c r="AH518" s="15">
        <v>82.278481012658233</v>
      </c>
      <c r="AI518" s="15">
        <v>91.139240506329116</v>
      </c>
      <c r="AJ518" s="15">
        <v>87.341772151898738</v>
      </c>
      <c r="AK518" s="15">
        <v>77.215189873417728</v>
      </c>
      <c r="AL518" s="15">
        <v>79.74683544303798</v>
      </c>
      <c r="AM518" s="15">
        <v>89.87341772151899</v>
      </c>
      <c r="AN518" s="15">
        <v>92.405063291139243</v>
      </c>
      <c r="EA518" s="71"/>
      <c r="EH518" s="31"/>
      <c r="EN518" s="55"/>
      <c r="EO518" s="31"/>
      <c r="EU518" s="55"/>
    </row>
    <row r="519" spans="1:151" s="1" customFormat="1" x14ac:dyDescent="0.35">
      <c r="A519" s="11">
        <v>50</v>
      </c>
      <c r="C519" s="1" t="s">
        <v>68</v>
      </c>
      <c r="D519" s="1">
        <f>D512</f>
        <v>1</v>
      </c>
      <c r="E519" s="15">
        <v>87.456846950517843</v>
      </c>
      <c r="F519" s="15">
        <v>87.088607594936704</v>
      </c>
      <c r="G519" s="15">
        <v>88.023369036027262</v>
      </c>
      <c r="H519" s="15">
        <v>68.35443037974683</v>
      </c>
      <c r="I519" s="15">
        <v>100</v>
      </c>
      <c r="J519" s="15">
        <v>89.87341772151899</v>
      </c>
      <c r="K519" s="15">
        <v>86.075949367088612</v>
      </c>
      <c r="L519" s="15">
        <v>75.949367088607602</v>
      </c>
      <c r="M519" s="15">
        <v>92.405063291139243</v>
      </c>
      <c r="N519" s="15">
        <v>100</v>
      </c>
      <c r="O519" s="15">
        <v>91.139240506329116</v>
      </c>
      <c r="P519" s="15">
        <v>74.683544303797461</v>
      </c>
      <c r="Q519" s="15">
        <v>88.60759493670885</v>
      </c>
      <c r="R519" s="15">
        <v>88.60759493670885</v>
      </c>
      <c r="S519" s="15">
        <v>100</v>
      </c>
      <c r="T519" s="15">
        <v>93.670886075949369</v>
      </c>
      <c r="U519" s="15">
        <v>69.620253164556971</v>
      </c>
      <c r="V519" s="15">
        <v>68.35443037974683</v>
      </c>
      <c r="W519" s="15">
        <v>89.87341772151899</v>
      </c>
      <c r="X519" s="15">
        <v>88.60759493670885</v>
      </c>
      <c r="Y519" s="15">
        <v>88.60759493670885</v>
      </c>
      <c r="Z519" s="15">
        <v>75.949367088607602</v>
      </c>
      <c r="AA519" s="15">
        <v>86.075949367088612</v>
      </c>
      <c r="AB519" s="15">
        <v>87.341772151898738</v>
      </c>
      <c r="AC519" s="15">
        <v>88.60759493670885</v>
      </c>
      <c r="AD519" s="15">
        <v>96.202531645569621</v>
      </c>
      <c r="AE519" s="15">
        <v>92.405063291139243</v>
      </c>
      <c r="AF519" s="15">
        <v>91.139240506329116</v>
      </c>
      <c r="AG519" s="15">
        <v>84.810126582278471</v>
      </c>
      <c r="AH519" s="15">
        <v>82.278481012658233</v>
      </c>
      <c r="AI519" s="15">
        <v>91.139240506329116</v>
      </c>
      <c r="AJ519" s="15">
        <v>87.341772151898738</v>
      </c>
      <c r="AK519" s="15">
        <v>77.215189873417728</v>
      </c>
      <c r="AL519" s="15">
        <v>79.74683544303798</v>
      </c>
      <c r="AM519" s="15">
        <v>89.87341772151899</v>
      </c>
      <c r="AN519" s="15">
        <v>92.405063291139243</v>
      </c>
      <c r="EA519" s="71"/>
      <c r="EH519" s="31"/>
      <c r="EN519" s="55"/>
      <c r="EO519" s="31"/>
      <c r="EU519" s="55"/>
    </row>
    <row r="520" spans="1:151" s="1" customFormat="1" x14ac:dyDescent="0.35">
      <c r="A520" s="11">
        <v>51</v>
      </c>
      <c r="D520" s="1">
        <f t="shared" si="17"/>
        <v>0.99</v>
      </c>
      <c r="E520" s="15">
        <v>87.341772151898738</v>
      </c>
      <c r="F520" s="15">
        <v>87.088607594936704</v>
      </c>
      <c r="G520" s="15">
        <v>87.731256085686468</v>
      </c>
      <c r="H520" s="15">
        <v>68.35443037974683</v>
      </c>
      <c r="I520" s="15">
        <v>100</v>
      </c>
      <c r="J520" s="15">
        <v>89.87341772151899</v>
      </c>
      <c r="K520" s="15">
        <v>86.075949367088612</v>
      </c>
      <c r="L520" s="15">
        <v>75.949367088607602</v>
      </c>
      <c r="M520" s="15">
        <v>92.405063291139243</v>
      </c>
      <c r="N520" s="15">
        <v>100</v>
      </c>
      <c r="O520" s="15">
        <v>91.139240506329116</v>
      </c>
      <c r="P520" s="15">
        <v>74.683544303797461</v>
      </c>
      <c r="Q520" s="15">
        <v>88.60759493670885</v>
      </c>
      <c r="R520" s="15">
        <v>88.60759493670885</v>
      </c>
      <c r="S520" s="15">
        <v>100</v>
      </c>
      <c r="T520" s="15">
        <v>93.670886075949369</v>
      </c>
      <c r="U520" s="15">
        <v>69.620253164556971</v>
      </c>
      <c r="V520" s="15">
        <v>68.35443037974683</v>
      </c>
      <c r="W520" s="15">
        <v>89.87341772151899</v>
      </c>
      <c r="X520" s="15">
        <v>88.60759493670885</v>
      </c>
      <c r="Y520" s="15">
        <v>88.60759493670885</v>
      </c>
      <c r="Z520" s="15">
        <v>75.949367088607602</v>
      </c>
      <c r="AA520" s="15">
        <v>86.075949367088612</v>
      </c>
      <c r="AB520" s="15">
        <v>87.341772151898738</v>
      </c>
      <c r="AC520" s="15">
        <v>88.60759493670885</v>
      </c>
      <c r="AD520" s="15">
        <v>96.202531645569621</v>
      </c>
      <c r="AE520" s="15">
        <v>92.405063291139243</v>
      </c>
      <c r="AF520" s="15">
        <v>91.139240506329116</v>
      </c>
      <c r="AG520" s="15">
        <v>84.810126582278471</v>
      </c>
      <c r="AH520" s="15">
        <v>82.278481012658233</v>
      </c>
      <c r="AI520" s="15">
        <v>91.139240506329116</v>
      </c>
      <c r="AJ520" s="15">
        <v>87.341772151898738</v>
      </c>
      <c r="AK520" s="15">
        <v>77.215189873417728</v>
      </c>
      <c r="AL520" s="15">
        <v>79.74683544303798</v>
      </c>
      <c r="AM520" s="15">
        <v>89.87341772151899</v>
      </c>
      <c r="AN520" s="15">
        <v>92.405063291139243</v>
      </c>
      <c r="EA520" s="71"/>
      <c r="EH520" s="31"/>
      <c r="EN520" s="55"/>
      <c r="EO520" s="31"/>
      <c r="EU520" s="55"/>
    </row>
    <row r="521" spans="1:151" s="1" customFormat="1" x14ac:dyDescent="0.35">
      <c r="A521" s="11">
        <v>52</v>
      </c>
      <c r="D521" s="1">
        <f t="shared" si="17"/>
        <v>0.98</v>
      </c>
      <c r="E521" s="15">
        <v>87.265055619485992</v>
      </c>
      <c r="F521" s="15">
        <v>86.962025316455694</v>
      </c>
      <c r="G521" s="15">
        <v>87.731256085686468</v>
      </c>
      <c r="H521" s="15">
        <v>68.35443037974683</v>
      </c>
      <c r="I521" s="15">
        <v>100</v>
      </c>
      <c r="J521" s="15">
        <v>89.87341772151899</v>
      </c>
      <c r="K521" s="15">
        <v>86.075949367088612</v>
      </c>
      <c r="L521" s="15">
        <v>75.949367088607602</v>
      </c>
      <c r="M521" s="15">
        <v>92.405063291139243</v>
      </c>
      <c r="N521" s="15">
        <v>100</v>
      </c>
      <c r="O521" s="15">
        <v>91.139240506329116</v>
      </c>
      <c r="P521" s="15">
        <v>74.683544303797461</v>
      </c>
      <c r="Q521" s="15">
        <v>88.60759493670885</v>
      </c>
      <c r="R521" s="15">
        <v>88.60759493670885</v>
      </c>
      <c r="S521" s="15">
        <v>100</v>
      </c>
      <c r="T521" s="15">
        <v>93.670886075949369</v>
      </c>
      <c r="U521" s="15">
        <v>69.620253164556971</v>
      </c>
      <c r="V521" s="15">
        <v>68.35443037974683</v>
      </c>
      <c r="W521" s="15">
        <v>89.87341772151899</v>
      </c>
      <c r="X521" s="15">
        <v>88.60759493670885</v>
      </c>
      <c r="Y521" s="15">
        <v>88.60759493670885</v>
      </c>
      <c r="Z521" s="15">
        <v>75.949367088607602</v>
      </c>
      <c r="AA521" s="15">
        <v>86.075949367088612</v>
      </c>
      <c r="AB521" s="15">
        <v>87.341772151898738</v>
      </c>
      <c r="AC521" s="15">
        <v>88.60759493670885</v>
      </c>
      <c r="AD521" s="15">
        <v>96.202531645569621</v>
      </c>
      <c r="AE521" s="15">
        <v>92.405063291139243</v>
      </c>
      <c r="AF521" s="15">
        <v>91.139240506329116</v>
      </c>
      <c r="AG521" s="15">
        <v>84.810126582278471</v>
      </c>
      <c r="AH521" s="15">
        <v>82.278481012658233</v>
      </c>
      <c r="AI521" s="15">
        <v>91.139240506329116</v>
      </c>
      <c r="AJ521" s="15">
        <v>87.341772151898738</v>
      </c>
      <c r="AK521" s="15">
        <v>77.215189873417728</v>
      </c>
      <c r="AL521" s="15">
        <v>79.74683544303798</v>
      </c>
      <c r="AM521" s="15">
        <v>89.87341772151899</v>
      </c>
      <c r="AN521" s="15">
        <v>92.405063291139243</v>
      </c>
      <c r="EA521" s="71"/>
      <c r="EH521" s="31"/>
      <c r="EN521" s="55"/>
      <c r="EO521" s="31"/>
      <c r="EU521" s="55"/>
    </row>
    <row r="522" spans="1:151" s="1" customFormat="1" x14ac:dyDescent="0.35">
      <c r="A522" s="11">
        <v>53</v>
      </c>
      <c r="D522" s="1">
        <f t="shared" si="17"/>
        <v>0.97</v>
      </c>
      <c r="E522" s="15">
        <v>87.226697353279633</v>
      </c>
      <c r="F522" s="15">
        <v>86.898734177215189</v>
      </c>
      <c r="G522" s="15">
        <v>87.731256085686468</v>
      </c>
      <c r="H522" s="15">
        <v>68.35443037974683</v>
      </c>
      <c r="I522" s="15">
        <v>100</v>
      </c>
      <c r="J522" s="15">
        <v>89.87341772151899</v>
      </c>
      <c r="K522" s="15">
        <v>86.075949367088612</v>
      </c>
      <c r="L522" s="15">
        <v>75.949367088607602</v>
      </c>
      <c r="M522" s="15">
        <v>92.405063291139243</v>
      </c>
      <c r="N522" s="15">
        <v>100</v>
      </c>
      <c r="O522" s="15">
        <v>91.139240506329116</v>
      </c>
      <c r="P522" s="15">
        <v>74.683544303797461</v>
      </c>
      <c r="Q522" s="15">
        <v>88.60759493670885</v>
      </c>
      <c r="R522" s="15">
        <v>88.60759493670885</v>
      </c>
      <c r="S522" s="15">
        <v>100</v>
      </c>
      <c r="T522" s="15">
        <v>93.670886075949369</v>
      </c>
      <c r="U522" s="15">
        <v>69.620253164556971</v>
      </c>
      <c r="V522" s="15">
        <v>68.35443037974683</v>
      </c>
      <c r="W522" s="15">
        <v>89.87341772151899</v>
      </c>
      <c r="X522" s="15">
        <v>88.60759493670885</v>
      </c>
      <c r="Y522" s="15">
        <v>88.60759493670885</v>
      </c>
      <c r="Z522" s="15">
        <v>75.949367088607602</v>
      </c>
      <c r="AA522" s="15">
        <v>86.075949367088612</v>
      </c>
      <c r="AB522" s="15">
        <v>87.341772151898738</v>
      </c>
      <c r="AC522" s="15">
        <v>88.60759493670885</v>
      </c>
      <c r="AD522" s="15">
        <v>96.202531645569621</v>
      </c>
      <c r="AE522" s="15">
        <v>92.405063291139243</v>
      </c>
      <c r="AF522" s="15">
        <v>91.139240506329116</v>
      </c>
      <c r="AG522" s="15">
        <v>84.810126582278471</v>
      </c>
      <c r="AH522" s="15">
        <v>82.278481012658233</v>
      </c>
      <c r="AI522" s="15">
        <v>91.139240506329116</v>
      </c>
      <c r="AJ522" s="15">
        <v>87.341772151898738</v>
      </c>
      <c r="AK522" s="15">
        <v>77.215189873417728</v>
      </c>
      <c r="AL522" s="15">
        <v>79.74683544303798</v>
      </c>
      <c r="AM522" s="15">
        <v>89.87341772151899</v>
      </c>
      <c r="AN522" s="15">
        <v>92.405063291139243</v>
      </c>
      <c r="EA522" s="71"/>
      <c r="EH522" s="31"/>
      <c r="EN522" s="55"/>
      <c r="EO522" s="31"/>
      <c r="EU522" s="55"/>
    </row>
    <row r="523" spans="1:151" s="1" customFormat="1" x14ac:dyDescent="0.35">
      <c r="A523" s="11">
        <v>54</v>
      </c>
      <c r="D523" s="1">
        <f t="shared" si="17"/>
        <v>0.96</v>
      </c>
      <c r="E523" s="15">
        <v>86.843114691215959</v>
      </c>
      <c r="F523" s="15">
        <v>86.202531645569621</v>
      </c>
      <c r="G523" s="15">
        <v>87.828627069133404</v>
      </c>
      <c r="H523" s="15">
        <v>68.35443037974683</v>
      </c>
      <c r="I523" s="15">
        <v>100</v>
      </c>
      <c r="J523" s="15">
        <v>89.87341772151899</v>
      </c>
      <c r="K523" s="15">
        <v>86.075949367088612</v>
      </c>
      <c r="L523" s="15">
        <v>75.949367088607602</v>
      </c>
      <c r="M523" s="15">
        <v>92.405063291139243</v>
      </c>
      <c r="N523" s="15">
        <v>100</v>
      </c>
      <c r="O523" s="15">
        <v>91.139240506329116</v>
      </c>
      <c r="P523" s="15">
        <v>74.683544303797461</v>
      </c>
      <c r="Q523" s="15">
        <v>88.60759493670885</v>
      </c>
      <c r="R523" s="15">
        <v>88.60759493670885</v>
      </c>
      <c r="S523" s="15">
        <v>100</v>
      </c>
      <c r="T523" s="15">
        <v>93.670886075949369</v>
      </c>
      <c r="U523" s="15">
        <v>69.620253164556971</v>
      </c>
      <c r="V523" s="15">
        <v>68.35443037974683</v>
      </c>
      <c r="W523" s="15">
        <v>89.87341772151899</v>
      </c>
      <c r="X523" s="15">
        <v>88.60759493670885</v>
      </c>
      <c r="Y523" s="15">
        <v>88.60759493670885</v>
      </c>
      <c r="Z523" s="15">
        <v>75.949367088607602</v>
      </c>
      <c r="AA523" s="15">
        <v>86.075949367088612</v>
      </c>
      <c r="AB523" s="15">
        <v>87.341772151898738</v>
      </c>
      <c r="AC523" s="15">
        <v>88.60759493670885</v>
      </c>
      <c r="AD523" s="15">
        <v>96.202531645569621</v>
      </c>
      <c r="AE523" s="15">
        <v>92.405063291139243</v>
      </c>
      <c r="AF523" s="15">
        <v>91.139240506329116</v>
      </c>
      <c r="AG523" s="15">
        <v>84.810126582278471</v>
      </c>
      <c r="AH523" s="15">
        <v>82.278481012658233</v>
      </c>
      <c r="AI523" s="15">
        <v>91.139240506329116</v>
      </c>
      <c r="AJ523" s="15">
        <v>87.341772151898738</v>
      </c>
      <c r="AK523" s="15">
        <v>77.215189873417728</v>
      </c>
      <c r="AL523" s="15">
        <v>79.74683544303798</v>
      </c>
      <c r="AM523" s="15">
        <v>89.87341772151899</v>
      </c>
      <c r="AN523" s="15">
        <v>92.405063291139243</v>
      </c>
      <c r="EA523" s="71"/>
      <c r="EH523" s="31"/>
      <c r="EN523" s="55"/>
      <c r="EO523" s="31"/>
      <c r="EU523" s="55"/>
    </row>
    <row r="524" spans="1:151" s="1" customFormat="1" x14ac:dyDescent="0.35">
      <c r="A524" s="11">
        <v>55</v>
      </c>
      <c r="D524" s="1">
        <f t="shared" si="17"/>
        <v>0.95</v>
      </c>
      <c r="E524" s="15">
        <v>86.728039892596854</v>
      </c>
      <c r="F524" s="15">
        <v>85.949367088607602</v>
      </c>
      <c r="G524" s="15">
        <v>87.92599805258034</v>
      </c>
      <c r="H524" s="15">
        <v>68.35443037974683</v>
      </c>
      <c r="I524" s="15">
        <v>100</v>
      </c>
      <c r="J524" s="15">
        <v>89.87341772151899</v>
      </c>
      <c r="K524" s="15">
        <v>86.075949367088612</v>
      </c>
      <c r="L524" s="15">
        <v>75.949367088607602</v>
      </c>
      <c r="M524" s="15">
        <v>92.405063291139243</v>
      </c>
      <c r="N524" s="15">
        <v>100</v>
      </c>
      <c r="O524" s="15">
        <v>91.139240506329116</v>
      </c>
      <c r="P524" s="15">
        <v>74.683544303797461</v>
      </c>
      <c r="Q524" s="15">
        <v>88.60759493670885</v>
      </c>
      <c r="R524" s="15">
        <v>88.60759493670885</v>
      </c>
      <c r="S524" s="15">
        <v>100</v>
      </c>
      <c r="T524" s="15">
        <v>93.670886075949369</v>
      </c>
      <c r="U524" s="15">
        <v>69.620253164556971</v>
      </c>
      <c r="V524" s="15">
        <v>68.35443037974683</v>
      </c>
      <c r="W524" s="15">
        <v>89.87341772151899</v>
      </c>
      <c r="X524" s="15">
        <v>88.60759493670885</v>
      </c>
      <c r="Y524" s="15">
        <v>88.60759493670885</v>
      </c>
      <c r="Z524" s="15">
        <v>75.949367088607602</v>
      </c>
      <c r="AA524" s="15">
        <v>86.075949367088612</v>
      </c>
      <c r="AB524" s="15">
        <v>87.341772151898738</v>
      </c>
      <c r="AC524" s="15">
        <v>88.60759493670885</v>
      </c>
      <c r="AD524" s="15">
        <v>96.202531645569621</v>
      </c>
      <c r="AE524" s="15">
        <v>92.405063291139243</v>
      </c>
      <c r="AF524" s="15">
        <v>91.139240506329116</v>
      </c>
      <c r="AG524" s="15">
        <v>84.810126582278471</v>
      </c>
      <c r="AH524" s="15">
        <v>82.278481012658233</v>
      </c>
      <c r="AI524" s="15">
        <v>91.139240506329116</v>
      </c>
      <c r="AJ524" s="15">
        <v>87.341772151898738</v>
      </c>
      <c r="AK524" s="15">
        <v>77.215189873417728</v>
      </c>
      <c r="AL524" s="15">
        <v>79.74683544303798</v>
      </c>
      <c r="AM524" s="15">
        <v>89.87341772151899</v>
      </c>
      <c r="AN524" s="15">
        <v>92.405063291139243</v>
      </c>
      <c r="EA524" s="71"/>
      <c r="EH524" s="31"/>
      <c r="EN524" s="55"/>
      <c r="EO524" s="31"/>
      <c r="EU524" s="55"/>
    </row>
    <row r="525" spans="1:151" s="1" customFormat="1" x14ac:dyDescent="0.35">
      <c r="A525" s="11">
        <v>56</v>
      </c>
      <c r="D525" s="1" t="str">
        <f t="shared" si="17"/>
        <v>ave</v>
      </c>
      <c r="E525" s="15">
        <v>87.41848868431147</v>
      </c>
      <c r="F525" s="15">
        <v>87.215189873417714</v>
      </c>
      <c r="G525" s="15">
        <v>87.731256085686468</v>
      </c>
      <c r="H525" s="15">
        <v>68.35443037974683</v>
      </c>
      <c r="I525" s="15">
        <v>100</v>
      </c>
      <c r="J525" s="15">
        <v>89.87341772151899</v>
      </c>
      <c r="K525" s="15">
        <v>86.075949367088612</v>
      </c>
      <c r="L525" s="15">
        <v>75.949367088607602</v>
      </c>
      <c r="M525" s="15">
        <v>92.405063291139243</v>
      </c>
      <c r="N525" s="15">
        <v>100</v>
      </c>
      <c r="O525" s="15">
        <v>91.139240506329116</v>
      </c>
      <c r="P525" s="15">
        <v>74.683544303797461</v>
      </c>
      <c r="Q525" s="15">
        <v>88.60759493670885</v>
      </c>
      <c r="R525" s="15">
        <v>88.60759493670885</v>
      </c>
      <c r="S525" s="15">
        <v>100</v>
      </c>
      <c r="T525" s="15">
        <v>93.670886075949369</v>
      </c>
      <c r="U525" s="15">
        <v>69.620253164556971</v>
      </c>
      <c r="V525" s="15">
        <v>68.35443037974683</v>
      </c>
      <c r="W525" s="15">
        <v>89.87341772151899</v>
      </c>
      <c r="X525" s="15">
        <v>88.60759493670885</v>
      </c>
      <c r="Y525" s="15">
        <v>88.60759493670885</v>
      </c>
      <c r="Z525" s="15">
        <v>75.949367088607602</v>
      </c>
      <c r="AA525" s="15">
        <v>86.075949367088612</v>
      </c>
      <c r="AB525" s="15">
        <v>87.341772151898738</v>
      </c>
      <c r="AC525" s="15">
        <v>88.60759493670885</v>
      </c>
      <c r="AD525" s="15">
        <v>96.202531645569621</v>
      </c>
      <c r="AE525" s="15">
        <v>92.405063291139243</v>
      </c>
      <c r="AF525" s="15">
        <v>91.139240506329116</v>
      </c>
      <c r="AG525" s="15">
        <v>84.810126582278471</v>
      </c>
      <c r="AH525" s="15">
        <v>82.278481012658233</v>
      </c>
      <c r="AI525" s="15">
        <v>91.139240506329116</v>
      </c>
      <c r="AJ525" s="15">
        <v>87.341772151898738</v>
      </c>
      <c r="AK525" s="15">
        <v>77.215189873417728</v>
      </c>
      <c r="AL525" s="15">
        <v>79.74683544303798</v>
      </c>
      <c r="AM525" s="15">
        <v>89.87341772151899</v>
      </c>
      <c r="AN525" s="15">
        <v>92.405063291139243</v>
      </c>
      <c r="EA525" s="71"/>
      <c r="EH525" s="31"/>
      <c r="EN525" s="55"/>
      <c r="EO525" s="31"/>
      <c r="EU525" s="55"/>
    </row>
    <row r="526" spans="1:151" s="1" customFormat="1" x14ac:dyDescent="0.35">
      <c r="A526" s="11">
        <v>57</v>
      </c>
      <c r="C526" s="1" t="s">
        <v>144</v>
      </c>
      <c r="D526" s="1">
        <f>D519</f>
        <v>1</v>
      </c>
      <c r="E526" s="15">
        <v>87.380130418105111</v>
      </c>
      <c r="F526" s="15">
        <v>87.278481012658233</v>
      </c>
      <c r="G526" s="15">
        <v>87.536514118792596</v>
      </c>
      <c r="H526" s="15">
        <v>68.35443037974683</v>
      </c>
      <c r="I526" s="15">
        <v>100</v>
      </c>
      <c r="J526" s="15">
        <v>89.87341772151899</v>
      </c>
      <c r="K526" s="15">
        <v>86.075949367088612</v>
      </c>
      <c r="L526" s="15">
        <v>75.949367088607602</v>
      </c>
      <c r="M526" s="15">
        <v>92.405063291139243</v>
      </c>
      <c r="N526" s="15">
        <v>100</v>
      </c>
      <c r="O526" s="15">
        <v>91.139240506329116</v>
      </c>
      <c r="P526" s="15">
        <v>74.683544303797461</v>
      </c>
      <c r="Q526" s="15">
        <v>88.60759493670885</v>
      </c>
      <c r="R526" s="15">
        <v>88.60759493670885</v>
      </c>
      <c r="S526" s="15">
        <v>100</v>
      </c>
      <c r="T526" s="15">
        <v>93.670886075949369</v>
      </c>
      <c r="U526" s="15">
        <v>69.620253164556971</v>
      </c>
      <c r="V526" s="15">
        <v>68.35443037974683</v>
      </c>
      <c r="W526" s="15">
        <v>89.87341772151899</v>
      </c>
      <c r="X526" s="15">
        <v>88.60759493670885</v>
      </c>
      <c r="Y526" s="15">
        <v>88.60759493670885</v>
      </c>
      <c r="Z526" s="15">
        <v>75.949367088607602</v>
      </c>
      <c r="AA526" s="15">
        <v>86.075949367088612</v>
      </c>
      <c r="AB526" s="15">
        <v>87.341772151898738</v>
      </c>
      <c r="AC526" s="15">
        <v>88.60759493670885</v>
      </c>
      <c r="AD526" s="15">
        <v>96.202531645569621</v>
      </c>
      <c r="AE526" s="15">
        <v>92.405063291139243</v>
      </c>
      <c r="AF526" s="15">
        <v>91.139240506329116</v>
      </c>
      <c r="AG526" s="15">
        <v>84.810126582278471</v>
      </c>
      <c r="AH526" s="15">
        <v>82.278481012658233</v>
      </c>
      <c r="AI526" s="15">
        <v>91.139240506329116</v>
      </c>
      <c r="AJ526" s="15">
        <v>87.341772151898738</v>
      </c>
      <c r="AK526" s="15">
        <v>77.215189873417728</v>
      </c>
      <c r="AL526" s="15">
        <v>79.74683544303798</v>
      </c>
      <c r="AM526" s="15">
        <v>89.87341772151899</v>
      </c>
      <c r="AN526" s="15">
        <v>92.405063291139243</v>
      </c>
      <c r="EA526" s="71"/>
      <c r="EH526" s="31"/>
      <c r="EN526" s="55"/>
      <c r="EO526" s="31"/>
      <c r="EU526" s="55"/>
    </row>
    <row r="527" spans="1:151" s="1" customFormat="1" x14ac:dyDescent="0.35">
      <c r="A527" s="11">
        <v>58</v>
      </c>
      <c r="D527" s="1">
        <f t="shared" si="17"/>
        <v>0.99</v>
      </c>
      <c r="E527" s="15">
        <v>87.456846950517843</v>
      </c>
      <c r="F527" s="15">
        <v>87.341772151898738</v>
      </c>
      <c r="G527" s="15">
        <v>87.633885102239532</v>
      </c>
      <c r="H527" s="15">
        <v>68.35443037974683</v>
      </c>
      <c r="I527" s="15">
        <v>100</v>
      </c>
      <c r="J527" s="15">
        <v>89.87341772151899</v>
      </c>
      <c r="K527" s="15">
        <v>86.075949367088612</v>
      </c>
      <c r="L527" s="15">
        <v>75.949367088607602</v>
      </c>
      <c r="M527" s="15">
        <v>92.405063291139243</v>
      </c>
      <c r="N527" s="15">
        <v>100</v>
      </c>
      <c r="O527" s="15">
        <v>91.139240506329116</v>
      </c>
      <c r="P527" s="15">
        <v>74.683544303797461</v>
      </c>
      <c r="Q527" s="15">
        <v>88.60759493670885</v>
      </c>
      <c r="R527" s="15">
        <v>88.60759493670885</v>
      </c>
      <c r="S527" s="15">
        <v>100</v>
      </c>
      <c r="T527" s="15">
        <v>93.670886075949369</v>
      </c>
      <c r="U527" s="15">
        <v>69.620253164556971</v>
      </c>
      <c r="V527" s="15">
        <v>68.35443037974683</v>
      </c>
      <c r="W527" s="15">
        <v>89.87341772151899</v>
      </c>
      <c r="X527" s="15">
        <v>88.60759493670885</v>
      </c>
      <c r="Y527" s="15">
        <v>88.60759493670885</v>
      </c>
      <c r="Z527" s="15">
        <v>75.949367088607602</v>
      </c>
      <c r="AA527" s="15">
        <v>86.075949367088612</v>
      </c>
      <c r="AB527" s="15">
        <v>87.341772151898738</v>
      </c>
      <c r="AC527" s="15">
        <v>88.60759493670885</v>
      </c>
      <c r="AD527" s="15">
        <v>96.202531645569621</v>
      </c>
      <c r="AE527" s="15">
        <v>92.405063291139243</v>
      </c>
      <c r="AF527" s="15">
        <v>91.139240506329116</v>
      </c>
      <c r="AG527" s="15">
        <v>84.810126582278471</v>
      </c>
      <c r="AH527" s="15">
        <v>82.278481012658233</v>
      </c>
      <c r="AI527" s="15">
        <v>91.139240506329116</v>
      </c>
      <c r="AJ527" s="15">
        <v>87.341772151898738</v>
      </c>
      <c r="AK527" s="15">
        <v>77.215189873417728</v>
      </c>
      <c r="AL527" s="15">
        <v>79.74683544303798</v>
      </c>
      <c r="AM527" s="15">
        <v>89.87341772151899</v>
      </c>
      <c r="AN527" s="15">
        <v>92.405063291139243</v>
      </c>
      <c r="EA527" s="71"/>
      <c r="EH527" s="31"/>
      <c r="EN527" s="55"/>
      <c r="EO527" s="31"/>
      <c r="EU527" s="55"/>
    </row>
    <row r="528" spans="1:151" s="1" customFormat="1" x14ac:dyDescent="0.35">
      <c r="A528" s="11">
        <v>59</v>
      </c>
      <c r="D528" s="1">
        <f t="shared" si="17"/>
        <v>0.98</v>
      </c>
      <c r="E528" s="15">
        <v>87.341772151898738</v>
      </c>
      <c r="F528" s="15">
        <v>87.151898734177209</v>
      </c>
      <c r="G528" s="15">
        <v>87.633885102239532</v>
      </c>
      <c r="H528" s="15">
        <v>68.35443037974683</v>
      </c>
      <c r="I528" s="15">
        <v>100</v>
      </c>
      <c r="J528" s="15">
        <v>89.87341772151899</v>
      </c>
      <c r="K528" s="15">
        <v>86.075949367088612</v>
      </c>
      <c r="L528" s="15">
        <v>75.949367088607602</v>
      </c>
      <c r="M528" s="15">
        <v>92.405063291139243</v>
      </c>
      <c r="N528" s="15">
        <v>100</v>
      </c>
      <c r="O528" s="15">
        <v>91.139240506329116</v>
      </c>
      <c r="P528" s="15">
        <v>74.683544303797461</v>
      </c>
      <c r="Q528" s="15">
        <v>88.60759493670885</v>
      </c>
      <c r="R528" s="15">
        <v>88.60759493670885</v>
      </c>
      <c r="S528" s="15">
        <v>100</v>
      </c>
      <c r="T528" s="15">
        <v>93.670886075949369</v>
      </c>
      <c r="U528" s="15">
        <v>69.620253164556971</v>
      </c>
      <c r="V528" s="15">
        <v>68.35443037974683</v>
      </c>
      <c r="W528" s="15">
        <v>89.87341772151899</v>
      </c>
      <c r="X528" s="15">
        <v>88.60759493670885</v>
      </c>
      <c r="Y528" s="15">
        <v>88.60759493670885</v>
      </c>
      <c r="Z528" s="15">
        <v>75.949367088607602</v>
      </c>
      <c r="AA528" s="15">
        <v>86.075949367088612</v>
      </c>
      <c r="AB528" s="15">
        <v>87.341772151898738</v>
      </c>
      <c r="AC528" s="15">
        <v>88.60759493670885</v>
      </c>
      <c r="AD528" s="15">
        <v>96.202531645569621</v>
      </c>
      <c r="AE528" s="15">
        <v>92.405063291139243</v>
      </c>
      <c r="AF528" s="15">
        <v>91.139240506329116</v>
      </c>
      <c r="AG528" s="15">
        <v>84.810126582278471</v>
      </c>
      <c r="AH528" s="15">
        <v>82.278481012658233</v>
      </c>
      <c r="AI528" s="15">
        <v>91.139240506329116</v>
      </c>
      <c r="AJ528" s="15">
        <v>87.341772151898738</v>
      </c>
      <c r="AK528" s="15">
        <v>77.215189873417728</v>
      </c>
      <c r="AL528" s="15">
        <v>79.74683544303798</v>
      </c>
      <c r="AM528" s="15">
        <v>89.87341772151899</v>
      </c>
      <c r="AN528" s="15">
        <v>92.405063291139243</v>
      </c>
      <c r="EA528" s="71"/>
      <c r="EH528" s="31"/>
      <c r="EN528" s="55"/>
      <c r="EO528" s="31"/>
      <c r="EU528" s="55"/>
    </row>
    <row r="529" spans="1:151" s="1" customFormat="1" x14ac:dyDescent="0.35">
      <c r="A529" s="11">
        <v>60</v>
      </c>
      <c r="D529" s="1">
        <f t="shared" si="17"/>
        <v>0.97</v>
      </c>
      <c r="E529" s="15">
        <v>86.843114691215959</v>
      </c>
      <c r="F529" s="15">
        <v>86.455696202531655</v>
      </c>
      <c r="G529" s="15">
        <v>87.43914313534566</v>
      </c>
      <c r="H529" s="15">
        <v>68.35443037974683</v>
      </c>
      <c r="I529" s="15">
        <v>100</v>
      </c>
      <c r="J529" s="15">
        <v>89.87341772151899</v>
      </c>
      <c r="K529" s="15">
        <v>86.075949367088612</v>
      </c>
      <c r="L529" s="15">
        <v>75.949367088607602</v>
      </c>
      <c r="M529" s="15">
        <v>92.405063291139243</v>
      </c>
      <c r="N529" s="15">
        <v>100</v>
      </c>
      <c r="O529" s="15">
        <v>91.139240506329116</v>
      </c>
      <c r="P529" s="15">
        <v>74.683544303797461</v>
      </c>
      <c r="Q529" s="15">
        <v>88.60759493670885</v>
      </c>
      <c r="R529" s="15">
        <v>88.60759493670885</v>
      </c>
      <c r="S529" s="15">
        <v>100</v>
      </c>
      <c r="T529" s="15">
        <v>93.670886075949369</v>
      </c>
      <c r="U529" s="15">
        <v>69.620253164556971</v>
      </c>
      <c r="V529" s="15">
        <v>68.35443037974683</v>
      </c>
      <c r="W529" s="15">
        <v>89.87341772151899</v>
      </c>
      <c r="X529" s="15">
        <v>88.60759493670885</v>
      </c>
      <c r="Y529" s="15">
        <v>88.60759493670885</v>
      </c>
      <c r="Z529" s="15">
        <v>75.949367088607602</v>
      </c>
      <c r="AA529" s="15">
        <v>86.075949367088612</v>
      </c>
      <c r="AB529" s="15">
        <v>87.341772151898738</v>
      </c>
      <c r="AC529" s="15">
        <v>88.60759493670885</v>
      </c>
      <c r="AD529" s="15">
        <v>96.202531645569621</v>
      </c>
      <c r="AE529" s="15">
        <v>92.405063291139243</v>
      </c>
      <c r="AF529" s="15">
        <v>91.139240506329116</v>
      </c>
      <c r="AG529" s="15">
        <v>84.810126582278471</v>
      </c>
      <c r="AH529" s="15">
        <v>82.278481012658233</v>
      </c>
      <c r="AI529" s="15">
        <v>91.139240506329116</v>
      </c>
      <c r="AJ529" s="15">
        <v>87.341772151898738</v>
      </c>
      <c r="AK529" s="15">
        <v>77.215189873417728</v>
      </c>
      <c r="AL529" s="15">
        <v>79.74683544303798</v>
      </c>
      <c r="AM529" s="15">
        <v>89.87341772151899</v>
      </c>
      <c r="AN529" s="15">
        <v>92.405063291139243</v>
      </c>
      <c r="EA529" s="71"/>
      <c r="EH529" s="31"/>
      <c r="EN529" s="55"/>
      <c r="EO529" s="31"/>
      <c r="EU529" s="55"/>
    </row>
    <row r="530" spans="1:151" s="1" customFormat="1" x14ac:dyDescent="0.35">
      <c r="A530" s="11">
        <v>61</v>
      </c>
      <c r="D530" s="1">
        <f t="shared" si="17"/>
        <v>0.96</v>
      </c>
      <c r="E530" s="15">
        <v>86.612965093977749</v>
      </c>
      <c r="F530" s="15">
        <v>86.265822784810126</v>
      </c>
      <c r="G530" s="15">
        <v>87.147030185004866</v>
      </c>
      <c r="H530" s="15">
        <v>68.35443037974683</v>
      </c>
      <c r="I530" s="15">
        <v>100</v>
      </c>
      <c r="J530" s="15">
        <v>89.87341772151899</v>
      </c>
      <c r="K530" s="15">
        <v>86.075949367088612</v>
      </c>
      <c r="L530" s="15">
        <v>75.949367088607602</v>
      </c>
      <c r="M530" s="15">
        <v>92.405063291139243</v>
      </c>
      <c r="N530" s="15">
        <v>100</v>
      </c>
      <c r="O530" s="15">
        <v>91.139240506329116</v>
      </c>
      <c r="P530" s="15">
        <v>74.683544303797461</v>
      </c>
      <c r="Q530" s="15">
        <v>88.60759493670885</v>
      </c>
      <c r="R530" s="15">
        <v>88.60759493670885</v>
      </c>
      <c r="S530" s="15">
        <v>100</v>
      </c>
      <c r="T530" s="15">
        <v>93.670886075949369</v>
      </c>
      <c r="U530" s="15">
        <v>69.620253164556971</v>
      </c>
      <c r="V530" s="15">
        <v>68.35443037974683</v>
      </c>
      <c r="W530" s="15">
        <v>89.87341772151899</v>
      </c>
      <c r="X530" s="15">
        <v>88.60759493670885</v>
      </c>
      <c r="Y530" s="15">
        <v>88.60759493670885</v>
      </c>
      <c r="Z530" s="15">
        <v>75.949367088607602</v>
      </c>
      <c r="AA530" s="15">
        <v>86.075949367088612</v>
      </c>
      <c r="AB530" s="15">
        <v>87.341772151898738</v>
      </c>
      <c r="AC530" s="15">
        <v>88.60759493670885</v>
      </c>
      <c r="AD530" s="15">
        <v>96.202531645569621</v>
      </c>
      <c r="AE530" s="15">
        <v>92.405063291139243</v>
      </c>
      <c r="AF530" s="15">
        <v>91.139240506329116</v>
      </c>
      <c r="AG530" s="15">
        <v>84.810126582278471</v>
      </c>
      <c r="AH530" s="15">
        <v>82.278481012658233</v>
      </c>
      <c r="AI530" s="15">
        <v>91.139240506329116</v>
      </c>
      <c r="AJ530" s="15">
        <v>87.341772151898738</v>
      </c>
      <c r="AK530" s="15">
        <v>77.215189873417728</v>
      </c>
      <c r="AL530" s="15">
        <v>79.74683544303798</v>
      </c>
      <c r="AM530" s="15">
        <v>89.87341772151899</v>
      </c>
      <c r="AN530" s="15">
        <v>92.405063291139243</v>
      </c>
      <c r="EA530" s="71"/>
      <c r="EH530" s="31"/>
      <c r="EN530" s="55"/>
      <c r="EO530" s="31"/>
      <c r="EU530" s="55"/>
    </row>
    <row r="531" spans="1:151" s="1" customFormat="1" x14ac:dyDescent="0.35">
      <c r="A531" s="11">
        <v>62</v>
      </c>
      <c r="D531" s="1">
        <f t="shared" si="17"/>
        <v>0.95</v>
      </c>
      <c r="E531" s="15">
        <v>86.229382431914075</v>
      </c>
      <c r="F531" s="15">
        <v>85.759493670886073</v>
      </c>
      <c r="G531" s="15">
        <v>86.952288218111008</v>
      </c>
      <c r="H531" s="15">
        <v>68.35443037974683</v>
      </c>
      <c r="I531" s="15">
        <v>100</v>
      </c>
      <c r="J531" s="15">
        <v>89.87341772151899</v>
      </c>
      <c r="K531" s="15">
        <v>86.075949367088612</v>
      </c>
      <c r="L531" s="15">
        <v>75.949367088607602</v>
      </c>
      <c r="M531" s="15">
        <v>92.405063291139243</v>
      </c>
      <c r="N531" s="15">
        <v>100</v>
      </c>
      <c r="O531" s="15">
        <v>91.139240506329116</v>
      </c>
      <c r="P531" s="15">
        <v>74.683544303797461</v>
      </c>
      <c r="Q531" s="15">
        <v>88.60759493670885</v>
      </c>
      <c r="R531" s="15">
        <v>88.60759493670885</v>
      </c>
      <c r="S531" s="15">
        <v>100</v>
      </c>
      <c r="T531" s="15">
        <v>93.670886075949369</v>
      </c>
      <c r="U531" s="15">
        <v>69.620253164556971</v>
      </c>
      <c r="V531" s="15">
        <v>68.35443037974683</v>
      </c>
      <c r="W531" s="15">
        <v>89.87341772151899</v>
      </c>
      <c r="X531" s="15">
        <v>88.60759493670885</v>
      </c>
      <c r="Y531" s="15">
        <v>88.60759493670885</v>
      </c>
      <c r="Z531" s="15">
        <v>75.949367088607602</v>
      </c>
      <c r="AA531" s="15">
        <v>86.075949367088612</v>
      </c>
      <c r="AB531" s="15">
        <v>87.341772151898738</v>
      </c>
      <c r="AC531" s="15">
        <v>88.60759493670885</v>
      </c>
      <c r="AD531" s="15">
        <v>96.202531645569621</v>
      </c>
      <c r="AE531" s="15">
        <v>92.405063291139243</v>
      </c>
      <c r="AF531" s="15">
        <v>91.139240506329116</v>
      </c>
      <c r="AG531" s="15">
        <v>84.810126582278471</v>
      </c>
      <c r="AH531" s="15">
        <v>82.278481012658233</v>
      </c>
      <c r="AI531" s="15">
        <v>91.139240506329116</v>
      </c>
      <c r="AJ531" s="15">
        <v>87.341772151898738</v>
      </c>
      <c r="AK531" s="15">
        <v>77.215189873417728</v>
      </c>
      <c r="AL531" s="15">
        <v>79.74683544303798</v>
      </c>
      <c r="AM531" s="15">
        <v>89.87341772151899</v>
      </c>
      <c r="AN531" s="15">
        <v>92.405063291139243</v>
      </c>
      <c r="EA531" s="71"/>
      <c r="EH531" s="31"/>
      <c r="EN531" s="55"/>
      <c r="EO531" s="31"/>
      <c r="EU531" s="55"/>
    </row>
    <row r="532" spans="1:151" s="1" customFormat="1" x14ac:dyDescent="0.35">
      <c r="A532" s="11">
        <v>63</v>
      </c>
      <c r="D532" s="1" t="str">
        <f t="shared" si="17"/>
        <v>ave</v>
      </c>
      <c r="E532" s="15">
        <v>87.149980820866901</v>
      </c>
      <c r="F532" s="15">
        <v>86.962025316455694</v>
      </c>
      <c r="G532" s="15">
        <v>87.43914313534566</v>
      </c>
      <c r="H532" s="15">
        <v>68.35443037974683</v>
      </c>
      <c r="I532" s="15">
        <v>100</v>
      </c>
      <c r="J532" s="15">
        <v>89.87341772151899</v>
      </c>
      <c r="K532" s="15">
        <v>86.075949367088612</v>
      </c>
      <c r="L532" s="15">
        <v>75.949367088607602</v>
      </c>
      <c r="M532" s="15">
        <v>92.405063291139243</v>
      </c>
      <c r="N532" s="15">
        <v>100</v>
      </c>
      <c r="O532" s="15">
        <v>91.139240506329116</v>
      </c>
      <c r="P532" s="15">
        <v>74.683544303797461</v>
      </c>
      <c r="Q532" s="15">
        <v>88.60759493670885</v>
      </c>
      <c r="R532" s="15">
        <v>88.60759493670885</v>
      </c>
      <c r="S532" s="15">
        <v>100</v>
      </c>
      <c r="T532" s="15">
        <v>93.670886075949369</v>
      </c>
      <c r="U532" s="15">
        <v>69.620253164556971</v>
      </c>
      <c r="V532" s="15">
        <v>68.35443037974683</v>
      </c>
      <c r="W532" s="15">
        <v>89.87341772151899</v>
      </c>
      <c r="X532" s="15">
        <v>88.60759493670885</v>
      </c>
      <c r="Y532" s="15">
        <v>88.60759493670885</v>
      </c>
      <c r="Z532" s="15">
        <v>75.949367088607602</v>
      </c>
      <c r="AA532" s="15">
        <v>86.075949367088612</v>
      </c>
      <c r="AB532" s="15">
        <v>87.341772151898738</v>
      </c>
      <c r="AC532" s="15">
        <v>88.60759493670885</v>
      </c>
      <c r="AD532" s="15">
        <v>96.202531645569621</v>
      </c>
      <c r="AE532" s="15">
        <v>92.405063291139243</v>
      </c>
      <c r="AF532" s="15">
        <v>91.139240506329116</v>
      </c>
      <c r="AG532" s="15">
        <v>84.810126582278471</v>
      </c>
      <c r="AH532" s="15">
        <v>82.278481012658233</v>
      </c>
      <c r="AI532" s="15">
        <v>91.139240506329116</v>
      </c>
      <c r="AJ532" s="15">
        <v>87.341772151898738</v>
      </c>
      <c r="AK532" s="15">
        <v>77.215189873417728</v>
      </c>
      <c r="AL532" s="15">
        <v>79.74683544303798</v>
      </c>
      <c r="AM532" s="15">
        <v>89.87341772151899</v>
      </c>
      <c r="AN532" s="15">
        <v>92.405063291139243</v>
      </c>
      <c r="EA532" s="71"/>
      <c r="EH532" s="31"/>
      <c r="EN532" s="55"/>
      <c r="EO532" s="31"/>
      <c r="EU532" s="55"/>
    </row>
    <row r="533" spans="1:151" s="1" customFormat="1" x14ac:dyDescent="0.35">
      <c r="A533" s="11">
        <v>64</v>
      </c>
      <c r="C533" s="1" t="s">
        <v>38</v>
      </c>
      <c r="D533" s="1">
        <f t="shared" ref="D533:D539" si="18">D477</f>
        <v>1</v>
      </c>
      <c r="E533" s="15">
        <v>87.533563482930575</v>
      </c>
      <c r="F533" s="15">
        <v>87.341772151898738</v>
      </c>
      <c r="G533" s="15">
        <v>87.828627069133404</v>
      </c>
      <c r="H533" s="15">
        <v>68.35443037974683</v>
      </c>
      <c r="I533" s="15">
        <v>100</v>
      </c>
      <c r="J533" s="15">
        <v>89.87341772151899</v>
      </c>
      <c r="K533" s="15">
        <v>86.075949367088612</v>
      </c>
      <c r="L533" s="15">
        <v>75.949367088607602</v>
      </c>
      <c r="M533" s="15">
        <v>92.405063291139243</v>
      </c>
      <c r="N533" s="15">
        <v>100</v>
      </c>
      <c r="O533" s="15">
        <v>91.139240506329116</v>
      </c>
      <c r="P533" s="15">
        <v>74.683544303797461</v>
      </c>
      <c r="Q533" s="15">
        <v>88.60759493670885</v>
      </c>
      <c r="R533" s="15">
        <v>88.60759493670885</v>
      </c>
      <c r="S533" s="15">
        <v>100</v>
      </c>
      <c r="T533" s="15">
        <v>93.670886075949369</v>
      </c>
      <c r="U533" s="15">
        <v>69.620253164556971</v>
      </c>
      <c r="V533" s="15">
        <v>68.35443037974683</v>
      </c>
      <c r="W533" s="15">
        <v>89.87341772151899</v>
      </c>
      <c r="X533" s="15">
        <v>88.60759493670885</v>
      </c>
      <c r="Y533" s="15">
        <v>88.60759493670885</v>
      </c>
      <c r="Z533" s="15">
        <v>75.949367088607602</v>
      </c>
      <c r="AA533" s="15">
        <v>86.075949367088612</v>
      </c>
      <c r="AB533" s="15">
        <v>87.341772151898738</v>
      </c>
      <c r="AC533" s="15">
        <v>88.60759493670885</v>
      </c>
      <c r="AD533" s="15">
        <v>96.202531645569621</v>
      </c>
      <c r="AE533" s="15">
        <v>92.405063291139243</v>
      </c>
      <c r="AF533" s="15">
        <v>91.139240506329116</v>
      </c>
      <c r="AG533" s="15">
        <v>84.810126582278471</v>
      </c>
      <c r="AH533" s="15">
        <v>82.278481012658233</v>
      </c>
      <c r="AI533" s="15">
        <v>91.139240506329116</v>
      </c>
      <c r="AJ533" s="15">
        <v>87.341772151898738</v>
      </c>
      <c r="AK533" s="15">
        <v>77.215189873417728</v>
      </c>
      <c r="AL533" s="15">
        <v>79.74683544303798</v>
      </c>
      <c r="AM533" s="15">
        <v>89.87341772151899</v>
      </c>
      <c r="AN533" s="15">
        <v>92.405063291139243</v>
      </c>
      <c r="EA533" s="71"/>
      <c r="EH533" s="31"/>
      <c r="EN533" s="55"/>
      <c r="EO533" s="31"/>
      <c r="EU533" s="55"/>
    </row>
    <row r="534" spans="1:151" s="1" customFormat="1" x14ac:dyDescent="0.35">
      <c r="A534" s="11">
        <v>65</v>
      </c>
      <c r="D534" s="1">
        <f t="shared" si="18"/>
        <v>0.99</v>
      </c>
      <c r="E534" s="15">
        <v>87.533563482930575</v>
      </c>
      <c r="F534" s="15">
        <v>87.405063291139243</v>
      </c>
      <c r="G534" s="15">
        <v>87.731256085686468</v>
      </c>
      <c r="H534" s="15">
        <v>68.35443037974683</v>
      </c>
      <c r="I534" s="15">
        <v>100</v>
      </c>
      <c r="J534" s="15">
        <v>89.87341772151899</v>
      </c>
      <c r="K534" s="15">
        <v>86.075949367088612</v>
      </c>
      <c r="L534" s="15">
        <v>75.949367088607602</v>
      </c>
      <c r="M534" s="15">
        <v>92.405063291139243</v>
      </c>
      <c r="N534" s="15">
        <v>100</v>
      </c>
      <c r="O534" s="15">
        <v>91.139240506329116</v>
      </c>
      <c r="P534" s="15">
        <v>74.683544303797461</v>
      </c>
      <c r="Q534" s="15">
        <v>88.60759493670885</v>
      </c>
      <c r="R534" s="15">
        <v>88.60759493670885</v>
      </c>
      <c r="S534" s="15">
        <v>100</v>
      </c>
      <c r="T534" s="15">
        <v>93.670886075949369</v>
      </c>
      <c r="U534" s="15">
        <v>69.620253164556971</v>
      </c>
      <c r="V534" s="15">
        <v>68.35443037974683</v>
      </c>
      <c r="W534" s="15">
        <v>89.87341772151899</v>
      </c>
      <c r="X534" s="15">
        <v>88.60759493670885</v>
      </c>
      <c r="Y534" s="15">
        <v>88.60759493670885</v>
      </c>
      <c r="Z534" s="15">
        <v>75.949367088607602</v>
      </c>
      <c r="AA534" s="15">
        <v>86.075949367088612</v>
      </c>
      <c r="AB534" s="15">
        <v>87.341772151898738</v>
      </c>
      <c r="AC534" s="15">
        <v>88.60759493670885</v>
      </c>
      <c r="AD534" s="15">
        <v>96.202531645569621</v>
      </c>
      <c r="AE534" s="15">
        <v>92.405063291139243</v>
      </c>
      <c r="AF534" s="15">
        <v>91.139240506329116</v>
      </c>
      <c r="AG534" s="15">
        <v>84.810126582278471</v>
      </c>
      <c r="AH534" s="15">
        <v>82.278481012658233</v>
      </c>
      <c r="AI534" s="15">
        <v>91.139240506329116</v>
      </c>
      <c r="AJ534" s="15">
        <v>87.341772151898738</v>
      </c>
      <c r="AK534" s="15">
        <v>77.215189873417728</v>
      </c>
      <c r="AL534" s="15">
        <v>79.74683544303798</v>
      </c>
      <c r="AM534" s="15">
        <v>89.87341772151899</v>
      </c>
      <c r="AN534" s="15">
        <v>92.405063291139243</v>
      </c>
      <c r="EA534" s="71"/>
      <c r="EH534" s="31"/>
      <c r="EN534" s="55"/>
      <c r="EO534" s="31"/>
      <c r="EU534" s="55"/>
    </row>
    <row r="535" spans="1:151" s="1" customFormat="1" x14ac:dyDescent="0.35">
      <c r="A535" s="11">
        <v>66</v>
      </c>
      <c r="D535" s="1">
        <f t="shared" si="18"/>
        <v>0.98</v>
      </c>
      <c r="E535" s="15">
        <v>87.380130418105111</v>
      </c>
      <c r="F535" s="15">
        <v>87.215189873417714</v>
      </c>
      <c r="G535" s="15">
        <v>87.633885102239532</v>
      </c>
      <c r="H535" s="15">
        <v>68.35443037974683</v>
      </c>
      <c r="I535" s="15">
        <v>100</v>
      </c>
      <c r="J535" s="15">
        <v>89.87341772151899</v>
      </c>
      <c r="K535" s="15">
        <v>86.075949367088612</v>
      </c>
      <c r="L535" s="15">
        <v>75.949367088607602</v>
      </c>
      <c r="M535" s="15">
        <v>92.405063291139243</v>
      </c>
      <c r="N535" s="15">
        <v>100</v>
      </c>
      <c r="O535" s="15">
        <v>91.139240506329116</v>
      </c>
      <c r="P535" s="15">
        <v>74.683544303797461</v>
      </c>
      <c r="Q535" s="15">
        <v>88.60759493670885</v>
      </c>
      <c r="R535" s="15">
        <v>88.60759493670885</v>
      </c>
      <c r="S535" s="15">
        <v>100</v>
      </c>
      <c r="T535" s="15">
        <v>93.670886075949369</v>
      </c>
      <c r="U535" s="15">
        <v>69.620253164556971</v>
      </c>
      <c r="V535" s="15">
        <v>68.35443037974683</v>
      </c>
      <c r="W535" s="15">
        <v>89.87341772151899</v>
      </c>
      <c r="X535" s="15">
        <v>88.60759493670885</v>
      </c>
      <c r="Y535" s="15">
        <v>88.60759493670885</v>
      </c>
      <c r="Z535" s="15">
        <v>75.949367088607602</v>
      </c>
      <c r="AA535" s="15">
        <v>86.075949367088612</v>
      </c>
      <c r="AB535" s="15">
        <v>87.341772151898738</v>
      </c>
      <c r="AC535" s="15">
        <v>88.60759493670885</v>
      </c>
      <c r="AD535" s="15">
        <v>96.202531645569621</v>
      </c>
      <c r="AE535" s="15">
        <v>92.405063291139243</v>
      </c>
      <c r="AF535" s="15">
        <v>91.139240506329116</v>
      </c>
      <c r="AG535" s="15">
        <v>84.810126582278471</v>
      </c>
      <c r="AH535" s="15">
        <v>82.278481012658233</v>
      </c>
      <c r="AI535" s="15">
        <v>91.139240506329116</v>
      </c>
      <c r="AJ535" s="15">
        <v>87.341772151898738</v>
      </c>
      <c r="AK535" s="15">
        <v>77.215189873417728</v>
      </c>
      <c r="AL535" s="15">
        <v>79.74683544303798</v>
      </c>
      <c r="AM535" s="15">
        <v>89.87341772151899</v>
      </c>
      <c r="AN535" s="15">
        <v>92.405063291139243</v>
      </c>
      <c r="EA535" s="71"/>
      <c r="EH535" s="31"/>
      <c r="EN535" s="55"/>
      <c r="EO535" s="31"/>
      <c r="EU535" s="55"/>
    </row>
    <row r="536" spans="1:151" s="1" customFormat="1" x14ac:dyDescent="0.35">
      <c r="A536" s="11">
        <v>67</v>
      </c>
      <c r="D536" s="1">
        <f t="shared" si="18"/>
        <v>0.97</v>
      </c>
      <c r="E536" s="15">
        <v>86.881472957422318</v>
      </c>
      <c r="F536" s="15">
        <v>86.39240506329115</v>
      </c>
      <c r="G536" s="15">
        <v>87.633885102239532</v>
      </c>
      <c r="H536" s="15">
        <v>68.35443037974683</v>
      </c>
      <c r="I536" s="15">
        <v>100</v>
      </c>
      <c r="J536" s="15">
        <v>89.87341772151899</v>
      </c>
      <c r="K536" s="15">
        <v>86.075949367088612</v>
      </c>
      <c r="L536" s="15">
        <v>75.949367088607602</v>
      </c>
      <c r="M536" s="15">
        <v>92.405063291139243</v>
      </c>
      <c r="N536" s="15">
        <v>100</v>
      </c>
      <c r="O536" s="15">
        <v>91.139240506329116</v>
      </c>
      <c r="P536" s="15">
        <v>74.683544303797461</v>
      </c>
      <c r="Q536" s="15">
        <v>88.60759493670885</v>
      </c>
      <c r="R536" s="15">
        <v>88.60759493670885</v>
      </c>
      <c r="S536" s="15">
        <v>100</v>
      </c>
      <c r="T536" s="15">
        <v>93.670886075949369</v>
      </c>
      <c r="U536" s="15">
        <v>69.620253164556971</v>
      </c>
      <c r="V536" s="15">
        <v>68.35443037974683</v>
      </c>
      <c r="W536" s="15">
        <v>89.87341772151899</v>
      </c>
      <c r="X536" s="15">
        <v>88.60759493670885</v>
      </c>
      <c r="Y536" s="15">
        <v>88.60759493670885</v>
      </c>
      <c r="Z536" s="15">
        <v>75.949367088607602</v>
      </c>
      <c r="AA536" s="15">
        <v>86.075949367088612</v>
      </c>
      <c r="AB536" s="15">
        <v>87.341772151898738</v>
      </c>
      <c r="AC536" s="15">
        <v>88.60759493670885</v>
      </c>
      <c r="AD536" s="15">
        <v>96.202531645569621</v>
      </c>
      <c r="AE536" s="15">
        <v>92.405063291139243</v>
      </c>
      <c r="AF536" s="15">
        <v>91.139240506329116</v>
      </c>
      <c r="AG536" s="15">
        <v>84.810126582278471</v>
      </c>
      <c r="AH536" s="15">
        <v>82.278481012658233</v>
      </c>
      <c r="AI536" s="15">
        <v>91.139240506329116</v>
      </c>
      <c r="AJ536" s="15">
        <v>87.341772151898738</v>
      </c>
      <c r="AK536" s="15">
        <v>77.215189873417728</v>
      </c>
      <c r="AL536" s="15">
        <v>79.74683544303798</v>
      </c>
      <c r="AM536" s="15">
        <v>89.87341772151899</v>
      </c>
      <c r="AN536" s="15">
        <v>92.405063291139243</v>
      </c>
      <c r="EA536" s="71"/>
      <c r="EH536" s="31"/>
      <c r="EN536" s="55"/>
      <c r="EO536" s="31"/>
      <c r="EU536" s="55"/>
    </row>
    <row r="537" spans="1:151" s="1" customFormat="1" x14ac:dyDescent="0.35">
      <c r="A537" s="11">
        <v>68</v>
      </c>
      <c r="D537" s="1">
        <f t="shared" si="18"/>
        <v>0.96</v>
      </c>
      <c r="E537" s="15">
        <v>86.804756425009586</v>
      </c>
      <c r="F537" s="15">
        <v>86.139240506329116</v>
      </c>
      <c r="G537" s="15">
        <v>87.828627069133404</v>
      </c>
      <c r="H537" s="15">
        <v>68.35443037974683</v>
      </c>
      <c r="I537" s="15">
        <v>100</v>
      </c>
      <c r="J537" s="15">
        <v>89.87341772151899</v>
      </c>
      <c r="K537" s="15">
        <v>86.075949367088612</v>
      </c>
      <c r="L537" s="15">
        <v>75.949367088607602</v>
      </c>
      <c r="M537" s="15">
        <v>92.405063291139243</v>
      </c>
      <c r="N537" s="15">
        <v>100</v>
      </c>
      <c r="O537" s="15">
        <v>91.139240506329116</v>
      </c>
      <c r="P537" s="15">
        <v>74.683544303797461</v>
      </c>
      <c r="Q537" s="15">
        <v>88.60759493670885</v>
      </c>
      <c r="R537" s="15">
        <v>88.60759493670885</v>
      </c>
      <c r="S537" s="15">
        <v>100</v>
      </c>
      <c r="T537" s="15">
        <v>93.670886075949369</v>
      </c>
      <c r="U537" s="15">
        <v>69.620253164556971</v>
      </c>
      <c r="V537" s="15">
        <v>68.35443037974683</v>
      </c>
      <c r="W537" s="15">
        <v>89.87341772151899</v>
      </c>
      <c r="X537" s="15">
        <v>88.60759493670885</v>
      </c>
      <c r="Y537" s="15">
        <v>88.60759493670885</v>
      </c>
      <c r="Z537" s="15">
        <v>75.949367088607602</v>
      </c>
      <c r="AA537" s="15">
        <v>86.075949367088612</v>
      </c>
      <c r="AB537" s="15">
        <v>87.341772151898738</v>
      </c>
      <c r="AC537" s="15">
        <v>88.60759493670885</v>
      </c>
      <c r="AD537" s="15">
        <v>96.202531645569621</v>
      </c>
      <c r="AE537" s="15">
        <v>92.405063291139243</v>
      </c>
      <c r="AF537" s="15">
        <v>91.139240506329116</v>
      </c>
      <c r="AG537" s="15">
        <v>84.810126582278471</v>
      </c>
      <c r="AH537" s="15">
        <v>82.278481012658233</v>
      </c>
      <c r="AI537" s="15">
        <v>91.139240506329116</v>
      </c>
      <c r="AJ537" s="15">
        <v>87.341772151898738</v>
      </c>
      <c r="AK537" s="15">
        <v>77.215189873417728</v>
      </c>
      <c r="AL537" s="15">
        <v>79.74683544303798</v>
      </c>
      <c r="AM537" s="15">
        <v>89.87341772151899</v>
      </c>
      <c r="AN537" s="15">
        <v>92.405063291139243</v>
      </c>
      <c r="EA537" s="71"/>
      <c r="EH537" s="31"/>
      <c r="EN537" s="55"/>
      <c r="EO537" s="31"/>
      <c r="EU537" s="55"/>
    </row>
    <row r="538" spans="1:151" s="1" customFormat="1" x14ac:dyDescent="0.35">
      <c r="A538" s="11">
        <v>69</v>
      </c>
      <c r="D538" s="1">
        <f t="shared" si="18"/>
        <v>0.95</v>
      </c>
      <c r="E538" s="15">
        <v>86.766398158803227</v>
      </c>
      <c r="F538" s="15">
        <v>86.139240506329116</v>
      </c>
      <c r="G538" s="15">
        <v>87.731256085686468</v>
      </c>
      <c r="H538" s="15">
        <v>68.35443037974683</v>
      </c>
      <c r="I538" s="15">
        <v>100</v>
      </c>
      <c r="J538" s="15">
        <v>89.87341772151899</v>
      </c>
      <c r="K538" s="15">
        <v>86.075949367088612</v>
      </c>
      <c r="L538" s="15">
        <v>75.949367088607602</v>
      </c>
      <c r="M538" s="15">
        <v>92.405063291139243</v>
      </c>
      <c r="N538" s="15">
        <v>100</v>
      </c>
      <c r="O538" s="15">
        <v>91.139240506329116</v>
      </c>
      <c r="P538" s="15">
        <v>74.683544303797461</v>
      </c>
      <c r="Q538" s="15">
        <v>88.60759493670885</v>
      </c>
      <c r="R538" s="15">
        <v>88.60759493670885</v>
      </c>
      <c r="S538" s="15">
        <v>100</v>
      </c>
      <c r="T538" s="15">
        <v>93.670886075949369</v>
      </c>
      <c r="U538" s="15">
        <v>69.620253164556971</v>
      </c>
      <c r="V538" s="15">
        <v>68.35443037974683</v>
      </c>
      <c r="W538" s="15">
        <v>89.87341772151899</v>
      </c>
      <c r="X538" s="15">
        <v>88.60759493670885</v>
      </c>
      <c r="Y538" s="15">
        <v>88.60759493670885</v>
      </c>
      <c r="Z538" s="15">
        <v>75.949367088607602</v>
      </c>
      <c r="AA538" s="15">
        <v>86.075949367088612</v>
      </c>
      <c r="AB538" s="15">
        <v>87.341772151898738</v>
      </c>
      <c r="AC538" s="15">
        <v>88.60759493670885</v>
      </c>
      <c r="AD538" s="15">
        <v>96.202531645569621</v>
      </c>
      <c r="AE538" s="15">
        <v>92.405063291139243</v>
      </c>
      <c r="AF538" s="15">
        <v>91.139240506329116</v>
      </c>
      <c r="AG538" s="15">
        <v>84.810126582278471</v>
      </c>
      <c r="AH538" s="15">
        <v>82.278481012658233</v>
      </c>
      <c r="AI538" s="15">
        <v>91.139240506329116</v>
      </c>
      <c r="AJ538" s="15">
        <v>87.341772151898738</v>
      </c>
      <c r="AK538" s="15">
        <v>77.215189873417728</v>
      </c>
      <c r="AL538" s="15">
        <v>79.74683544303798</v>
      </c>
      <c r="AM538" s="15">
        <v>89.87341772151899</v>
      </c>
      <c r="AN538" s="15">
        <v>92.405063291139243</v>
      </c>
      <c r="EA538" s="71"/>
      <c r="EH538" s="31"/>
      <c r="EN538" s="55"/>
      <c r="EO538" s="31"/>
      <c r="EU538" s="55"/>
    </row>
    <row r="539" spans="1:151" s="1" customFormat="1" x14ac:dyDescent="0.35">
      <c r="A539" s="11">
        <v>70</v>
      </c>
      <c r="D539" s="1" t="str">
        <f t="shared" si="18"/>
        <v>ave</v>
      </c>
      <c r="E539" s="15">
        <v>87.456846950517843</v>
      </c>
      <c r="F539" s="15">
        <v>87.215189873417714</v>
      </c>
      <c r="G539" s="15">
        <v>87.828627069133404</v>
      </c>
      <c r="H539" s="15">
        <v>68.35443037974683</v>
      </c>
      <c r="I539" s="15">
        <v>100</v>
      </c>
      <c r="J539" s="15">
        <v>89.87341772151899</v>
      </c>
      <c r="K539" s="15">
        <v>86.075949367088612</v>
      </c>
      <c r="L539" s="15">
        <v>75.949367088607602</v>
      </c>
      <c r="M539" s="15">
        <v>92.405063291139243</v>
      </c>
      <c r="N539" s="15">
        <v>100</v>
      </c>
      <c r="O539" s="15">
        <v>91.139240506329116</v>
      </c>
      <c r="P539" s="15">
        <v>74.683544303797461</v>
      </c>
      <c r="Q539" s="15">
        <v>88.60759493670885</v>
      </c>
      <c r="R539" s="15">
        <v>88.60759493670885</v>
      </c>
      <c r="S539" s="15">
        <v>100</v>
      </c>
      <c r="T539" s="15">
        <v>93.670886075949369</v>
      </c>
      <c r="U539" s="15">
        <v>69.620253164556971</v>
      </c>
      <c r="V539" s="15">
        <v>68.35443037974683</v>
      </c>
      <c r="W539" s="15">
        <v>89.87341772151899</v>
      </c>
      <c r="X539" s="15">
        <v>88.60759493670885</v>
      </c>
      <c r="Y539" s="15">
        <v>88.60759493670885</v>
      </c>
      <c r="Z539" s="15">
        <v>75.949367088607602</v>
      </c>
      <c r="AA539" s="15">
        <v>86.075949367088612</v>
      </c>
      <c r="AB539" s="15">
        <v>87.341772151898738</v>
      </c>
      <c r="AC539" s="15">
        <v>88.60759493670885</v>
      </c>
      <c r="AD539" s="15">
        <v>96.202531645569621</v>
      </c>
      <c r="AE539" s="15">
        <v>92.405063291139243</v>
      </c>
      <c r="AF539" s="15">
        <v>91.139240506329116</v>
      </c>
      <c r="AG539" s="15">
        <v>84.810126582278471</v>
      </c>
      <c r="AH539" s="15">
        <v>82.278481012658233</v>
      </c>
      <c r="AI539" s="15">
        <v>91.139240506329116</v>
      </c>
      <c r="AJ539" s="15">
        <v>87.341772151898738</v>
      </c>
      <c r="AK539" s="15">
        <v>77.215189873417728</v>
      </c>
      <c r="AL539" s="15">
        <v>79.74683544303798</v>
      </c>
      <c r="AM539" s="15">
        <v>89.87341772151899</v>
      </c>
      <c r="AN539" s="15">
        <v>92.405063291139243</v>
      </c>
      <c r="EA539" s="71"/>
      <c r="EH539" s="31"/>
      <c r="EN539" s="55"/>
      <c r="EO539" s="31"/>
      <c r="EU539" s="55"/>
    </row>
    <row r="540" spans="1:151" s="1" customFormat="1" x14ac:dyDescent="0.35">
      <c r="A540" s="11">
        <v>71</v>
      </c>
      <c r="C540" s="1" t="s">
        <v>39</v>
      </c>
      <c r="D540" s="1">
        <f>D533</f>
        <v>1</v>
      </c>
      <c r="E540" s="15">
        <v>87.571921749136933</v>
      </c>
      <c r="F540" s="15">
        <v>87.405063291139243</v>
      </c>
      <c r="G540" s="15">
        <v>87.828627069133404</v>
      </c>
      <c r="H540" s="15">
        <v>68.35443037974683</v>
      </c>
      <c r="I540" s="15">
        <v>100</v>
      </c>
      <c r="J540" s="15">
        <v>89.87341772151899</v>
      </c>
      <c r="K540" s="15">
        <v>86.075949367088612</v>
      </c>
      <c r="L540" s="15">
        <v>75.949367088607602</v>
      </c>
      <c r="M540" s="15">
        <v>92.405063291139243</v>
      </c>
      <c r="N540" s="15">
        <v>100</v>
      </c>
      <c r="O540" s="15">
        <v>91.139240506329116</v>
      </c>
      <c r="P540" s="15">
        <v>74.683544303797461</v>
      </c>
      <c r="Q540" s="15">
        <v>88.60759493670885</v>
      </c>
      <c r="R540" s="15">
        <v>88.60759493670885</v>
      </c>
      <c r="S540" s="15">
        <v>100</v>
      </c>
      <c r="T540" s="15">
        <v>93.670886075949369</v>
      </c>
      <c r="U540" s="15">
        <v>69.620253164556971</v>
      </c>
      <c r="V540" s="15">
        <v>68.35443037974683</v>
      </c>
      <c r="W540" s="15">
        <v>89.87341772151899</v>
      </c>
      <c r="X540" s="15">
        <v>88.60759493670885</v>
      </c>
      <c r="Y540" s="15">
        <v>88.60759493670885</v>
      </c>
      <c r="Z540" s="15">
        <v>75.949367088607602</v>
      </c>
      <c r="AA540" s="15">
        <v>86.075949367088612</v>
      </c>
      <c r="AB540" s="15">
        <v>87.341772151898738</v>
      </c>
      <c r="AC540" s="15">
        <v>88.60759493670885</v>
      </c>
      <c r="AD540" s="15">
        <v>96.202531645569621</v>
      </c>
      <c r="AE540" s="15">
        <v>92.405063291139243</v>
      </c>
      <c r="AF540" s="15">
        <v>91.139240506329116</v>
      </c>
      <c r="AG540" s="15">
        <v>84.810126582278471</v>
      </c>
      <c r="AH540" s="15">
        <v>82.278481012658233</v>
      </c>
      <c r="AI540" s="15">
        <v>91.139240506329116</v>
      </c>
      <c r="AJ540" s="15">
        <v>87.341772151898738</v>
      </c>
      <c r="AK540" s="15">
        <v>77.215189873417728</v>
      </c>
      <c r="AL540" s="15">
        <v>79.74683544303798</v>
      </c>
      <c r="AM540" s="15">
        <v>89.87341772151899</v>
      </c>
      <c r="AN540" s="15">
        <v>92.405063291139243</v>
      </c>
      <c r="EA540" s="71"/>
      <c r="EH540" s="31"/>
      <c r="EN540" s="55"/>
      <c r="EO540" s="31"/>
      <c r="EU540" s="55"/>
    </row>
    <row r="541" spans="1:151" s="1" customFormat="1" x14ac:dyDescent="0.35">
      <c r="A541" s="11">
        <v>72</v>
      </c>
      <c r="D541" s="1">
        <f t="shared" si="17"/>
        <v>0.99</v>
      </c>
      <c r="E541" s="15">
        <v>87.41848868431147</v>
      </c>
      <c r="F541" s="15">
        <v>87.215189873417714</v>
      </c>
      <c r="G541" s="15">
        <v>87.731256085686468</v>
      </c>
      <c r="H541" s="15">
        <v>68.35443037974683</v>
      </c>
      <c r="I541" s="15">
        <v>100</v>
      </c>
      <c r="J541" s="15">
        <v>89.87341772151899</v>
      </c>
      <c r="K541" s="15">
        <v>86.075949367088612</v>
      </c>
      <c r="L541" s="15">
        <v>75.949367088607602</v>
      </c>
      <c r="M541" s="15">
        <v>92.405063291139243</v>
      </c>
      <c r="N541" s="15">
        <v>100</v>
      </c>
      <c r="O541" s="15">
        <v>91.139240506329116</v>
      </c>
      <c r="P541" s="15">
        <v>74.683544303797461</v>
      </c>
      <c r="Q541" s="15">
        <v>88.60759493670885</v>
      </c>
      <c r="R541" s="15">
        <v>88.60759493670885</v>
      </c>
      <c r="S541" s="15">
        <v>100</v>
      </c>
      <c r="T541" s="15">
        <v>93.670886075949369</v>
      </c>
      <c r="U541" s="15">
        <v>69.620253164556971</v>
      </c>
      <c r="V541" s="15">
        <v>68.35443037974683</v>
      </c>
      <c r="W541" s="15">
        <v>89.87341772151899</v>
      </c>
      <c r="X541" s="15">
        <v>88.60759493670885</v>
      </c>
      <c r="Y541" s="15">
        <v>88.60759493670885</v>
      </c>
      <c r="Z541" s="15">
        <v>75.949367088607602</v>
      </c>
      <c r="AA541" s="15">
        <v>86.075949367088612</v>
      </c>
      <c r="AB541" s="15">
        <v>87.341772151898738</v>
      </c>
      <c r="AC541" s="15">
        <v>88.60759493670885</v>
      </c>
      <c r="AD541" s="15">
        <v>96.202531645569621</v>
      </c>
      <c r="AE541" s="15">
        <v>92.405063291139243</v>
      </c>
      <c r="AF541" s="15">
        <v>91.139240506329116</v>
      </c>
      <c r="AG541" s="15">
        <v>84.810126582278471</v>
      </c>
      <c r="AH541" s="15">
        <v>82.278481012658233</v>
      </c>
      <c r="AI541" s="15">
        <v>91.139240506329116</v>
      </c>
      <c r="AJ541" s="15">
        <v>87.341772151898738</v>
      </c>
      <c r="AK541" s="15">
        <v>77.215189873417728</v>
      </c>
      <c r="AL541" s="15">
        <v>79.74683544303798</v>
      </c>
      <c r="AM541" s="15">
        <v>89.87341772151899</v>
      </c>
      <c r="AN541" s="15">
        <v>92.405063291139243</v>
      </c>
      <c r="EA541" s="71"/>
      <c r="EH541" s="31"/>
      <c r="EN541" s="55"/>
      <c r="EO541" s="31"/>
      <c r="EU541" s="55"/>
    </row>
    <row r="542" spans="1:151" s="1" customFormat="1" x14ac:dyDescent="0.35">
      <c r="A542" s="11">
        <v>73</v>
      </c>
      <c r="D542" s="1">
        <f t="shared" ref="D542:D602" si="19">D535</f>
        <v>0.98</v>
      </c>
      <c r="E542" s="15">
        <v>87.111622554660528</v>
      </c>
      <c r="F542" s="15">
        <v>86.898734177215189</v>
      </c>
      <c r="G542" s="15">
        <v>87.43914313534566</v>
      </c>
      <c r="H542" s="15">
        <v>68.35443037974683</v>
      </c>
      <c r="I542" s="15">
        <v>100</v>
      </c>
      <c r="J542" s="15">
        <v>89.87341772151899</v>
      </c>
      <c r="K542" s="15">
        <v>86.075949367088612</v>
      </c>
      <c r="L542" s="15">
        <v>75.949367088607602</v>
      </c>
      <c r="M542" s="15">
        <v>92.405063291139243</v>
      </c>
      <c r="N542" s="15">
        <v>100</v>
      </c>
      <c r="O542" s="15">
        <v>91.139240506329116</v>
      </c>
      <c r="P542" s="15">
        <v>74.683544303797461</v>
      </c>
      <c r="Q542" s="15">
        <v>88.60759493670885</v>
      </c>
      <c r="R542" s="15">
        <v>88.60759493670885</v>
      </c>
      <c r="S542" s="15">
        <v>100</v>
      </c>
      <c r="T542" s="15">
        <v>93.670886075949369</v>
      </c>
      <c r="U542" s="15">
        <v>69.620253164556971</v>
      </c>
      <c r="V542" s="15">
        <v>68.35443037974683</v>
      </c>
      <c r="W542" s="15">
        <v>89.87341772151899</v>
      </c>
      <c r="X542" s="15">
        <v>88.60759493670885</v>
      </c>
      <c r="Y542" s="15">
        <v>88.60759493670885</v>
      </c>
      <c r="Z542" s="15">
        <v>75.949367088607602</v>
      </c>
      <c r="AA542" s="15">
        <v>86.075949367088612</v>
      </c>
      <c r="AB542" s="15">
        <v>87.341772151898738</v>
      </c>
      <c r="AC542" s="15">
        <v>88.60759493670885</v>
      </c>
      <c r="AD542" s="15">
        <v>96.202531645569621</v>
      </c>
      <c r="AE542" s="15">
        <v>92.405063291139243</v>
      </c>
      <c r="AF542" s="15">
        <v>91.139240506329116</v>
      </c>
      <c r="AG542" s="15">
        <v>84.810126582278471</v>
      </c>
      <c r="AH542" s="15">
        <v>82.278481012658233</v>
      </c>
      <c r="AI542" s="15">
        <v>91.139240506329116</v>
      </c>
      <c r="AJ542" s="15">
        <v>87.341772151898738</v>
      </c>
      <c r="AK542" s="15">
        <v>77.215189873417728</v>
      </c>
      <c r="AL542" s="15">
        <v>79.74683544303798</v>
      </c>
      <c r="AM542" s="15">
        <v>89.87341772151899</v>
      </c>
      <c r="AN542" s="15">
        <v>92.405063291139243</v>
      </c>
      <c r="EA542" s="71"/>
      <c r="EH542" s="31"/>
      <c r="EN542" s="55"/>
      <c r="EO542" s="31"/>
      <c r="EU542" s="55"/>
    </row>
    <row r="543" spans="1:151" s="1" customFormat="1" x14ac:dyDescent="0.35">
      <c r="A543" s="11">
        <v>74</v>
      </c>
      <c r="D543" s="1">
        <f t="shared" si="19"/>
        <v>0.97</v>
      </c>
      <c r="E543" s="15">
        <v>86.536248561565017</v>
      </c>
      <c r="F543" s="15">
        <v>85.949367088607602</v>
      </c>
      <c r="G543" s="15">
        <v>87.43914313534566</v>
      </c>
      <c r="H543" s="15">
        <v>68.35443037974683</v>
      </c>
      <c r="I543" s="15">
        <v>100</v>
      </c>
      <c r="J543" s="15">
        <v>89.87341772151899</v>
      </c>
      <c r="K543" s="15">
        <v>86.075949367088612</v>
      </c>
      <c r="L543" s="15">
        <v>75.949367088607602</v>
      </c>
      <c r="M543" s="15">
        <v>92.405063291139243</v>
      </c>
      <c r="N543" s="15">
        <v>100</v>
      </c>
      <c r="O543" s="15">
        <v>91.139240506329116</v>
      </c>
      <c r="P543" s="15">
        <v>74.683544303797461</v>
      </c>
      <c r="Q543" s="15">
        <v>88.60759493670885</v>
      </c>
      <c r="R543" s="15">
        <v>88.60759493670885</v>
      </c>
      <c r="S543" s="15">
        <v>100</v>
      </c>
      <c r="T543" s="15">
        <v>93.670886075949369</v>
      </c>
      <c r="U543" s="15">
        <v>69.620253164556971</v>
      </c>
      <c r="V543" s="15">
        <v>68.35443037974683</v>
      </c>
      <c r="W543" s="15">
        <v>89.87341772151899</v>
      </c>
      <c r="X543" s="15">
        <v>88.60759493670885</v>
      </c>
      <c r="Y543" s="15">
        <v>88.60759493670885</v>
      </c>
      <c r="Z543" s="15">
        <v>75.949367088607602</v>
      </c>
      <c r="AA543" s="15">
        <v>86.075949367088612</v>
      </c>
      <c r="AB543" s="15">
        <v>87.341772151898738</v>
      </c>
      <c r="AC543" s="15">
        <v>88.60759493670885</v>
      </c>
      <c r="AD543" s="15">
        <v>96.202531645569621</v>
      </c>
      <c r="AE543" s="15">
        <v>92.405063291139243</v>
      </c>
      <c r="AF543" s="15">
        <v>91.139240506329116</v>
      </c>
      <c r="AG543" s="15">
        <v>84.810126582278471</v>
      </c>
      <c r="AH543" s="15">
        <v>82.278481012658233</v>
      </c>
      <c r="AI543" s="15">
        <v>91.139240506329116</v>
      </c>
      <c r="AJ543" s="15">
        <v>87.341772151898738</v>
      </c>
      <c r="AK543" s="15">
        <v>77.215189873417728</v>
      </c>
      <c r="AL543" s="15">
        <v>79.74683544303798</v>
      </c>
      <c r="AM543" s="15">
        <v>89.87341772151899</v>
      </c>
      <c r="AN543" s="15">
        <v>92.405063291139243</v>
      </c>
      <c r="EA543" s="71"/>
      <c r="EH543" s="31"/>
      <c r="EN543" s="55"/>
      <c r="EO543" s="31"/>
      <c r="EU543" s="55"/>
    </row>
    <row r="544" spans="1:151" s="1" customFormat="1" x14ac:dyDescent="0.35">
      <c r="A544" s="11">
        <v>75</v>
      </c>
      <c r="D544" s="1">
        <f t="shared" si="19"/>
        <v>0.96</v>
      </c>
      <c r="E544" s="15">
        <v>86.191024165707702</v>
      </c>
      <c r="F544" s="15">
        <v>85.379746835443044</v>
      </c>
      <c r="G544" s="15">
        <v>87.43914313534566</v>
      </c>
      <c r="H544" s="15">
        <v>68.35443037974683</v>
      </c>
      <c r="I544" s="15">
        <v>100</v>
      </c>
      <c r="J544" s="15">
        <v>89.87341772151899</v>
      </c>
      <c r="K544" s="15">
        <v>86.075949367088612</v>
      </c>
      <c r="L544" s="15">
        <v>75.949367088607602</v>
      </c>
      <c r="M544" s="15">
        <v>92.405063291139243</v>
      </c>
      <c r="N544" s="15">
        <v>100</v>
      </c>
      <c r="O544" s="15">
        <v>91.139240506329116</v>
      </c>
      <c r="P544" s="15">
        <v>74.683544303797461</v>
      </c>
      <c r="Q544" s="15">
        <v>88.60759493670885</v>
      </c>
      <c r="R544" s="15">
        <v>88.60759493670885</v>
      </c>
      <c r="S544" s="15">
        <v>100</v>
      </c>
      <c r="T544" s="15">
        <v>93.670886075949369</v>
      </c>
      <c r="U544" s="15">
        <v>69.620253164556971</v>
      </c>
      <c r="V544" s="15">
        <v>68.35443037974683</v>
      </c>
      <c r="W544" s="15">
        <v>89.87341772151899</v>
      </c>
      <c r="X544" s="15">
        <v>88.60759493670885</v>
      </c>
      <c r="Y544" s="15">
        <v>88.60759493670885</v>
      </c>
      <c r="Z544" s="15">
        <v>75.949367088607602</v>
      </c>
      <c r="AA544" s="15">
        <v>86.075949367088612</v>
      </c>
      <c r="AB544" s="15">
        <v>87.341772151898738</v>
      </c>
      <c r="AC544" s="15">
        <v>88.60759493670885</v>
      </c>
      <c r="AD544" s="15">
        <v>96.202531645569621</v>
      </c>
      <c r="AE544" s="15">
        <v>92.405063291139243</v>
      </c>
      <c r="AF544" s="15">
        <v>91.139240506329116</v>
      </c>
      <c r="AG544" s="15">
        <v>84.810126582278471</v>
      </c>
      <c r="AH544" s="15">
        <v>82.278481012658233</v>
      </c>
      <c r="AI544" s="15">
        <v>91.139240506329116</v>
      </c>
      <c r="AJ544" s="15">
        <v>87.341772151898738</v>
      </c>
      <c r="AK544" s="15">
        <v>77.215189873417728</v>
      </c>
      <c r="AL544" s="15">
        <v>79.74683544303798</v>
      </c>
      <c r="AM544" s="15">
        <v>89.87341772151899</v>
      </c>
      <c r="AN544" s="15">
        <v>92.405063291139243</v>
      </c>
      <c r="EA544" s="71"/>
      <c r="EH544" s="31"/>
      <c r="EN544" s="55"/>
      <c r="EO544" s="31"/>
      <c r="EU544" s="55"/>
    </row>
    <row r="545" spans="1:151" s="1" customFormat="1" x14ac:dyDescent="0.35">
      <c r="A545" s="11">
        <v>76</v>
      </c>
      <c r="D545" s="1">
        <f t="shared" si="19"/>
        <v>0.95</v>
      </c>
      <c r="E545" s="15">
        <v>86.075949367088612</v>
      </c>
      <c r="F545" s="15">
        <v>85.316455696202524</v>
      </c>
      <c r="G545" s="15">
        <v>87.244401168451802</v>
      </c>
      <c r="H545" s="15">
        <v>68.35443037974683</v>
      </c>
      <c r="I545" s="15">
        <v>100</v>
      </c>
      <c r="J545" s="15">
        <v>89.87341772151899</v>
      </c>
      <c r="K545" s="15">
        <v>86.075949367088612</v>
      </c>
      <c r="L545" s="15">
        <v>75.949367088607602</v>
      </c>
      <c r="M545" s="15">
        <v>92.405063291139243</v>
      </c>
      <c r="N545" s="15">
        <v>100</v>
      </c>
      <c r="O545" s="15">
        <v>91.139240506329116</v>
      </c>
      <c r="P545" s="15">
        <v>74.683544303797461</v>
      </c>
      <c r="Q545" s="15">
        <v>88.60759493670885</v>
      </c>
      <c r="R545" s="15">
        <v>88.60759493670885</v>
      </c>
      <c r="S545" s="15">
        <v>100</v>
      </c>
      <c r="T545" s="15">
        <v>93.670886075949369</v>
      </c>
      <c r="U545" s="15">
        <v>69.620253164556971</v>
      </c>
      <c r="V545" s="15">
        <v>68.35443037974683</v>
      </c>
      <c r="W545" s="15">
        <v>89.87341772151899</v>
      </c>
      <c r="X545" s="15">
        <v>88.60759493670885</v>
      </c>
      <c r="Y545" s="15">
        <v>88.60759493670885</v>
      </c>
      <c r="Z545" s="15">
        <v>75.949367088607602</v>
      </c>
      <c r="AA545" s="15">
        <v>86.075949367088612</v>
      </c>
      <c r="AB545" s="15">
        <v>87.341772151898738</v>
      </c>
      <c r="AC545" s="15">
        <v>88.60759493670885</v>
      </c>
      <c r="AD545" s="15">
        <v>96.202531645569621</v>
      </c>
      <c r="AE545" s="15">
        <v>92.405063291139243</v>
      </c>
      <c r="AF545" s="15">
        <v>91.139240506329116</v>
      </c>
      <c r="AG545" s="15">
        <v>84.810126582278471</v>
      </c>
      <c r="AH545" s="15">
        <v>82.278481012658233</v>
      </c>
      <c r="AI545" s="15">
        <v>91.139240506329116</v>
      </c>
      <c r="AJ545" s="15">
        <v>87.341772151898738</v>
      </c>
      <c r="AK545" s="15">
        <v>77.215189873417728</v>
      </c>
      <c r="AL545" s="15">
        <v>79.74683544303798</v>
      </c>
      <c r="AM545" s="15">
        <v>89.87341772151899</v>
      </c>
      <c r="AN545" s="15">
        <v>92.405063291139243</v>
      </c>
      <c r="EA545" s="71"/>
      <c r="EH545" s="31"/>
      <c r="EN545" s="55"/>
      <c r="EO545" s="31"/>
      <c r="EU545" s="55"/>
    </row>
    <row r="546" spans="1:151" s="1" customFormat="1" x14ac:dyDescent="0.35">
      <c r="A546" s="11">
        <v>77</v>
      </c>
      <c r="D546" s="1" t="str">
        <f t="shared" si="19"/>
        <v>ave</v>
      </c>
      <c r="E546" s="15">
        <v>87.18833908707326</v>
      </c>
      <c r="F546" s="15">
        <v>86.835443037974684</v>
      </c>
      <c r="G546" s="15">
        <v>87.731256085686468</v>
      </c>
      <c r="H546" s="15">
        <v>68.35443037974683</v>
      </c>
      <c r="I546" s="15">
        <v>100</v>
      </c>
      <c r="J546" s="15">
        <v>89.87341772151899</v>
      </c>
      <c r="K546" s="15">
        <v>86.075949367088612</v>
      </c>
      <c r="L546" s="15">
        <v>75.949367088607602</v>
      </c>
      <c r="M546" s="15">
        <v>92.405063291139243</v>
      </c>
      <c r="N546" s="15">
        <v>100</v>
      </c>
      <c r="O546" s="15">
        <v>91.139240506329116</v>
      </c>
      <c r="P546" s="15">
        <v>74.683544303797461</v>
      </c>
      <c r="Q546" s="15">
        <v>88.60759493670885</v>
      </c>
      <c r="R546" s="15">
        <v>88.60759493670885</v>
      </c>
      <c r="S546" s="15">
        <v>100</v>
      </c>
      <c r="T546" s="15">
        <v>93.670886075949369</v>
      </c>
      <c r="U546" s="15">
        <v>69.620253164556971</v>
      </c>
      <c r="V546" s="15">
        <v>68.35443037974683</v>
      </c>
      <c r="W546" s="15">
        <v>89.87341772151899</v>
      </c>
      <c r="X546" s="15">
        <v>88.60759493670885</v>
      </c>
      <c r="Y546" s="15">
        <v>88.60759493670885</v>
      </c>
      <c r="Z546" s="15">
        <v>75.949367088607602</v>
      </c>
      <c r="AA546" s="15">
        <v>86.075949367088612</v>
      </c>
      <c r="AB546" s="15">
        <v>87.341772151898738</v>
      </c>
      <c r="AC546" s="15">
        <v>88.60759493670885</v>
      </c>
      <c r="AD546" s="15">
        <v>96.202531645569621</v>
      </c>
      <c r="AE546" s="15">
        <v>92.405063291139243</v>
      </c>
      <c r="AF546" s="15">
        <v>91.139240506329116</v>
      </c>
      <c r="AG546" s="15">
        <v>84.810126582278471</v>
      </c>
      <c r="AH546" s="15">
        <v>82.278481012658233</v>
      </c>
      <c r="AI546" s="15">
        <v>91.139240506329116</v>
      </c>
      <c r="AJ546" s="15">
        <v>87.341772151898738</v>
      </c>
      <c r="AK546" s="15">
        <v>77.215189873417728</v>
      </c>
      <c r="AL546" s="15">
        <v>79.74683544303798</v>
      </c>
      <c r="AM546" s="15">
        <v>89.87341772151899</v>
      </c>
      <c r="AN546" s="15">
        <v>92.405063291139243</v>
      </c>
      <c r="EA546" s="71"/>
      <c r="EH546" s="31"/>
      <c r="EN546" s="55"/>
      <c r="EO546" s="31"/>
      <c r="EU546" s="55"/>
    </row>
    <row r="547" spans="1:151" s="31" customFormat="1" x14ac:dyDescent="0.35">
      <c r="A547" s="52">
        <v>8</v>
      </c>
      <c r="B547" s="31" t="s">
        <v>59</v>
      </c>
      <c r="C547" s="31" t="s">
        <v>62</v>
      </c>
      <c r="D547" s="31">
        <f>D540</f>
        <v>1</v>
      </c>
      <c r="E547" s="53">
        <v>87.64863828154968</v>
      </c>
      <c r="F547" s="53">
        <v>87.405063291139243</v>
      </c>
      <c r="G547" s="53">
        <v>88.023369036027262</v>
      </c>
      <c r="H547" s="53">
        <v>68.35443037974683</v>
      </c>
      <c r="I547" s="53">
        <v>100</v>
      </c>
      <c r="J547" s="53">
        <v>89.87341772151899</v>
      </c>
      <c r="K547" s="53">
        <v>86.075949367088612</v>
      </c>
      <c r="L547" s="53">
        <v>75.949367088607602</v>
      </c>
      <c r="M547" s="53">
        <v>92.405063291139243</v>
      </c>
      <c r="N547" s="53">
        <v>100</v>
      </c>
      <c r="O547" s="53">
        <v>91.139240506329116</v>
      </c>
      <c r="P547" s="53">
        <v>74.683544303797461</v>
      </c>
      <c r="Q547" s="53">
        <v>88.60759493670885</v>
      </c>
      <c r="R547" s="53">
        <v>88.60759493670885</v>
      </c>
      <c r="S547" s="53">
        <v>100</v>
      </c>
      <c r="T547" s="53">
        <v>93.670886075949369</v>
      </c>
      <c r="U547" s="53">
        <v>69.620253164556971</v>
      </c>
      <c r="V547" s="53">
        <v>68.35443037974683</v>
      </c>
      <c r="W547" s="53">
        <v>89.87341772151899</v>
      </c>
      <c r="X547" s="53">
        <v>88.60759493670885</v>
      </c>
      <c r="Y547" s="53">
        <v>88.60759493670885</v>
      </c>
      <c r="Z547" s="53">
        <v>75.949367088607602</v>
      </c>
      <c r="AA547" s="53">
        <v>86.075949367088612</v>
      </c>
      <c r="AB547" s="53">
        <v>87.341772151898738</v>
      </c>
      <c r="AC547" s="53">
        <v>88.60759493670885</v>
      </c>
      <c r="AD547" s="53">
        <v>96.202531645569621</v>
      </c>
      <c r="AE547" s="53">
        <v>92.405063291139243</v>
      </c>
      <c r="AF547" s="53">
        <v>91.139240506329116</v>
      </c>
      <c r="AG547" s="53">
        <v>84.810126582278471</v>
      </c>
      <c r="AH547" s="53">
        <v>82.278481012658233</v>
      </c>
      <c r="AI547" s="53">
        <v>91.139240506329116</v>
      </c>
      <c r="AJ547" s="53">
        <v>87.341772151898738</v>
      </c>
      <c r="AK547" s="53">
        <v>77.215189873417728</v>
      </c>
      <c r="AL547" s="53">
        <v>79.74683544303798</v>
      </c>
      <c r="AM547" s="53">
        <v>89.87341772151899</v>
      </c>
      <c r="AN547" s="53">
        <v>92.405063291139243</v>
      </c>
      <c r="EA547" s="71"/>
      <c r="EN547" s="55"/>
      <c r="EU547" s="55"/>
    </row>
    <row r="548" spans="1:151" s="1" customFormat="1" x14ac:dyDescent="0.35">
      <c r="A548" s="11">
        <v>9</v>
      </c>
      <c r="D548" s="1">
        <f t="shared" si="19"/>
        <v>0.99</v>
      </c>
      <c r="E548" s="15">
        <v>87.456846950517843</v>
      </c>
      <c r="F548" s="15">
        <v>87.215189873417714</v>
      </c>
      <c r="G548" s="15">
        <v>87.828627069133404</v>
      </c>
      <c r="H548" s="15">
        <v>68.35443037974683</v>
      </c>
      <c r="I548" s="15">
        <v>100</v>
      </c>
      <c r="J548" s="15">
        <v>89.87341772151899</v>
      </c>
      <c r="K548" s="15">
        <v>86.075949367088612</v>
      </c>
      <c r="L548" s="15">
        <v>75.949367088607602</v>
      </c>
      <c r="M548" s="15">
        <v>92.405063291139243</v>
      </c>
      <c r="N548" s="15">
        <v>100</v>
      </c>
      <c r="O548" s="15">
        <v>91.139240506329116</v>
      </c>
      <c r="P548" s="15">
        <v>74.683544303797461</v>
      </c>
      <c r="Q548" s="15">
        <v>88.60759493670885</v>
      </c>
      <c r="R548" s="15">
        <v>88.60759493670885</v>
      </c>
      <c r="S548" s="15">
        <v>100</v>
      </c>
      <c r="T548" s="15">
        <v>93.670886075949369</v>
      </c>
      <c r="U548" s="15">
        <v>69.620253164556971</v>
      </c>
      <c r="V548" s="15">
        <v>68.35443037974683</v>
      </c>
      <c r="W548" s="15">
        <v>89.87341772151899</v>
      </c>
      <c r="X548" s="15">
        <v>88.60759493670885</v>
      </c>
      <c r="Y548" s="15">
        <v>88.60759493670885</v>
      </c>
      <c r="Z548" s="15">
        <v>75.949367088607602</v>
      </c>
      <c r="AA548" s="15">
        <v>86.075949367088612</v>
      </c>
      <c r="AB548" s="15">
        <v>87.341772151898738</v>
      </c>
      <c r="AC548" s="15">
        <v>88.60759493670885</v>
      </c>
      <c r="AD548" s="15">
        <v>96.202531645569621</v>
      </c>
      <c r="AE548" s="15">
        <v>92.405063291139243</v>
      </c>
      <c r="AF548" s="15">
        <v>91.139240506329116</v>
      </c>
      <c r="AG548" s="15">
        <v>84.810126582278471</v>
      </c>
      <c r="AH548" s="15">
        <v>82.278481012658233</v>
      </c>
      <c r="AI548" s="15">
        <v>91.139240506329116</v>
      </c>
      <c r="AJ548" s="15">
        <v>87.341772151898738</v>
      </c>
      <c r="AK548" s="15">
        <v>77.215189873417728</v>
      </c>
      <c r="AL548" s="15">
        <v>79.74683544303798</v>
      </c>
      <c r="AM548" s="15">
        <v>89.87341772151899</v>
      </c>
      <c r="AN548" s="15">
        <v>92.405063291139243</v>
      </c>
      <c r="EA548" s="71"/>
      <c r="EH548" s="31"/>
      <c r="EN548" s="55"/>
      <c r="EO548" s="31"/>
      <c r="EU548" s="55"/>
    </row>
    <row r="549" spans="1:151" s="1" customFormat="1" x14ac:dyDescent="0.35">
      <c r="A549" s="11">
        <v>10</v>
      </c>
      <c r="D549" s="1">
        <f t="shared" si="19"/>
        <v>0.98</v>
      </c>
      <c r="E549" s="15">
        <v>87.303413885692365</v>
      </c>
      <c r="F549" s="15">
        <v>86.962025316455694</v>
      </c>
      <c r="G549" s="15">
        <v>87.828627069133404</v>
      </c>
      <c r="H549" s="15">
        <v>68.35443037974683</v>
      </c>
      <c r="I549" s="15">
        <v>100</v>
      </c>
      <c r="J549" s="15">
        <v>89.87341772151899</v>
      </c>
      <c r="K549" s="15">
        <v>86.075949367088612</v>
      </c>
      <c r="L549" s="15">
        <v>75.949367088607602</v>
      </c>
      <c r="M549" s="15">
        <v>92.405063291139243</v>
      </c>
      <c r="N549" s="15">
        <v>100</v>
      </c>
      <c r="O549" s="15">
        <v>91.139240506329116</v>
      </c>
      <c r="P549" s="15">
        <v>74.683544303797461</v>
      </c>
      <c r="Q549" s="15">
        <v>88.60759493670885</v>
      </c>
      <c r="R549" s="15">
        <v>88.60759493670885</v>
      </c>
      <c r="S549" s="15">
        <v>100</v>
      </c>
      <c r="T549" s="15">
        <v>93.670886075949369</v>
      </c>
      <c r="U549" s="15">
        <v>69.620253164556971</v>
      </c>
      <c r="V549" s="15">
        <v>68.35443037974683</v>
      </c>
      <c r="W549" s="15">
        <v>89.87341772151899</v>
      </c>
      <c r="X549" s="15">
        <v>88.60759493670885</v>
      </c>
      <c r="Y549" s="15">
        <v>88.60759493670885</v>
      </c>
      <c r="Z549" s="15">
        <v>75.949367088607602</v>
      </c>
      <c r="AA549" s="15">
        <v>86.075949367088612</v>
      </c>
      <c r="AB549" s="15">
        <v>87.341772151898738</v>
      </c>
      <c r="AC549" s="15">
        <v>88.60759493670885</v>
      </c>
      <c r="AD549" s="15">
        <v>96.202531645569621</v>
      </c>
      <c r="AE549" s="15">
        <v>92.405063291139243</v>
      </c>
      <c r="AF549" s="15">
        <v>91.139240506329116</v>
      </c>
      <c r="AG549" s="15">
        <v>84.810126582278471</v>
      </c>
      <c r="AH549" s="15">
        <v>82.278481012658233</v>
      </c>
      <c r="AI549" s="15">
        <v>91.139240506329116</v>
      </c>
      <c r="AJ549" s="15">
        <v>87.341772151898738</v>
      </c>
      <c r="AK549" s="15">
        <v>77.215189873417728</v>
      </c>
      <c r="AL549" s="15">
        <v>79.74683544303798</v>
      </c>
      <c r="AM549" s="15">
        <v>89.87341772151899</v>
      </c>
      <c r="AN549" s="15">
        <v>92.405063291139243</v>
      </c>
      <c r="EA549" s="71"/>
      <c r="EH549" s="31"/>
      <c r="EN549" s="55"/>
      <c r="EO549" s="31"/>
      <c r="EU549" s="55"/>
    </row>
    <row r="550" spans="1:151" s="1" customFormat="1" x14ac:dyDescent="0.35">
      <c r="A550" s="11">
        <v>11</v>
      </c>
      <c r="D550" s="1">
        <f t="shared" si="19"/>
        <v>0.97</v>
      </c>
      <c r="E550" s="15">
        <v>87.226697353279633</v>
      </c>
      <c r="F550" s="15">
        <v>86.835443037974684</v>
      </c>
      <c r="G550" s="15">
        <v>87.828627069133404</v>
      </c>
      <c r="H550" s="15">
        <v>68.35443037974683</v>
      </c>
      <c r="I550" s="15">
        <v>100</v>
      </c>
      <c r="J550" s="15">
        <v>89.87341772151899</v>
      </c>
      <c r="K550" s="15">
        <v>86.075949367088612</v>
      </c>
      <c r="L550" s="15">
        <v>75.949367088607602</v>
      </c>
      <c r="M550" s="15">
        <v>92.405063291139243</v>
      </c>
      <c r="N550" s="15">
        <v>100</v>
      </c>
      <c r="O550" s="15">
        <v>91.139240506329116</v>
      </c>
      <c r="P550" s="15">
        <v>74.683544303797461</v>
      </c>
      <c r="Q550" s="15">
        <v>88.60759493670885</v>
      </c>
      <c r="R550" s="15">
        <v>88.60759493670885</v>
      </c>
      <c r="S550" s="15">
        <v>100</v>
      </c>
      <c r="T550" s="15">
        <v>93.670886075949369</v>
      </c>
      <c r="U550" s="15">
        <v>69.620253164556971</v>
      </c>
      <c r="V550" s="15">
        <v>68.35443037974683</v>
      </c>
      <c r="W550" s="15">
        <v>89.87341772151899</v>
      </c>
      <c r="X550" s="15">
        <v>88.60759493670885</v>
      </c>
      <c r="Y550" s="15">
        <v>88.60759493670885</v>
      </c>
      <c r="Z550" s="15">
        <v>75.949367088607602</v>
      </c>
      <c r="AA550" s="15">
        <v>86.075949367088612</v>
      </c>
      <c r="AB550" s="15">
        <v>87.341772151898738</v>
      </c>
      <c r="AC550" s="15">
        <v>88.60759493670885</v>
      </c>
      <c r="AD550" s="15">
        <v>96.202531645569621</v>
      </c>
      <c r="AE550" s="15">
        <v>92.405063291139243</v>
      </c>
      <c r="AF550" s="15">
        <v>91.139240506329116</v>
      </c>
      <c r="AG550" s="15">
        <v>84.810126582278471</v>
      </c>
      <c r="AH550" s="15">
        <v>82.278481012658233</v>
      </c>
      <c r="AI550" s="15">
        <v>91.139240506329116</v>
      </c>
      <c r="AJ550" s="15">
        <v>87.341772151898738</v>
      </c>
      <c r="AK550" s="15">
        <v>77.215189873417728</v>
      </c>
      <c r="AL550" s="15">
        <v>79.74683544303798</v>
      </c>
      <c r="AM550" s="15">
        <v>89.87341772151899</v>
      </c>
      <c r="AN550" s="15">
        <v>92.405063291139243</v>
      </c>
      <c r="EA550" s="71"/>
      <c r="EH550" s="31"/>
      <c r="EN550" s="55"/>
      <c r="EO550" s="31"/>
      <c r="EU550" s="55"/>
    </row>
    <row r="551" spans="1:151" s="1" customFormat="1" x14ac:dyDescent="0.35">
      <c r="A551" s="11">
        <v>12</v>
      </c>
      <c r="D551" s="1">
        <f t="shared" si="19"/>
        <v>0.96</v>
      </c>
      <c r="E551" s="15">
        <v>86.689681626390495</v>
      </c>
      <c r="F551" s="15">
        <v>85.886075949367097</v>
      </c>
      <c r="G551" s="15">
        <v>87.92599805258034</v>
      </c>
      <c r="H551" s="15">
        <v>68.35443037974683</v>
      </c>
      <c r="I551" s="15">
        <v>100</v>
      </c>
      <c r="J551" s="15">
        <v>89.87341772151899</v>
      </c>
      <c r="K551" s="15">
        <v>86.075949367088612</v>
      </c>
      <c r="L551" s="15">
        <v>75.949367088607602</v>
      </c>
      <c r="M551" s="15">
        <v>92.405063291139243</v>
      </c>
      <c r="N551" s="15">
        <v>100</v>
      </c>
      <c r="O551" s="15">
        <v>91.139240506329116</v>
      </c>
      <c r="P551" s="15">
        <v>74.683544303797461</v>
      </c>
      <c r="Q551" s="15">
        <v>88.60759493670885</v>
      </c>
      <c r="R551" s="15">
        <v>88.60759493670885</v>
      </c>
      <c r="S551" s="15">
        <v>100</v>
      </c>
      <c r="T551" s="15">
        <v>93.670886075949369</v>
      </c>
      <c r="U551" s="15">
        <v>69.620253164556971</v>
      </c>
      <c r="V551" s="15">
        <v>68.35443037974683</v>
      </c>
      <c r="W551" s="15">
        <v>89.87341772151899</v>
      </c>
      <c r="X551" s="15">
        <v>88.60759493670885</v>
      </c>
      <c r="Y551" s="15">
        <v>88.60759493670885</v>
      </c>
      <c r="Z551" s="15">
        <v>75.949367088607602</v>
      </c>
      <c r="AA551" s="15">
        <v>86.075949367088612</v>
      </c>
      <c r="AB551" s="15">
        <v>87.341772151898738</v>
      </c>
      <c r="AC551" s="15">
        <v>88.60759493670885</v>
      </c>
      <c r="AD551" s="15">
        <v>96.202531645569621</v>
      </c>
      <c r="AE551" s="15">
        <v>92.405063291139243</v>
      </c>
      <c r="AF551" s="15">
        <v>91.139240506329116</v>
      </c>
      <c r="AG551" s="15">
        <v>84.810126582278471</v>
      </c>
      <c r="AH551" s="15">
        <v>82.278481012658233</v>
      </c>
      <c r="AI551" s="15">
        <v>91.139240506329116</v>
      </c>
      <c r="AJ551" s="15">
        <v>87.341772151898738</v>
      </c>
      <c r="AK551" s="15">
        <v>77.215189873417728</v>
      </c>
      <c r="AL551" s="15">
        <v>79.74683544303798</v>
      </c>
      <c r="AM551" s="15">
        <v>89.87341772151899</v>
      </c>
      <c r="AN551" s="15">
        <v>92.405063291139243</v>
      </c>
      <c r="EA551" s="71"/>
      <c r="EH551" s="31"/>
      <c r="EN551" s="55"/>
      <c r="EO551" s="31"/>
      <c r="EU551" s="55"/>
    </row>
    <row r="552" spans="1:151" s="1" customFormat="1" x14ac:dyDescent="0.35">
      <c r="A552" s="11">
        <v>13</v>
      </c>
      <c r="D552" s="1">
        <f t="shared" si="19"/>
        <v>0.95</v>
      </c>
      <c r="E552" s="15">
        <v>86.536248561565017</v>
      </c>
      <c r="F552" s="15">
        <v>85.632911392405063</v>
      </c>
      <c r="G552" s="15">
        <v>87.92599805258034</v>
      </c>
      <c r="H552" s="15">
        <v>68.35443037974683</v>
      </c>
      <c r="I552" s="15">
        <v>100</v>
      </c>
      <c r="J552" s="15">
        <v>89.87341772151899</v>
      </c>
      <c r="K552" s="15">
        <v>86.075949367088612</v>
      </c>
      <c r="L552" s="15">
        <v>75.949367088607602</v>
      </c>
      <c r="M552" s="15">
        <v>92.405063291139243</v>
      </c>
      <c r="N552" s="15">
        <v>100</v>
      </c>
      <c r="O552" s="15">
        <v>91.139240506329116</v>
      </c>
      <c r="P552" s="15">
        <v>74.683544303797461</v>
      </c>
      <c r="Q552" s="15">
        <v>88.60759493670885</v>
      </c>
      <c r="R552" s="15">
        <v>88.60759493670885</v>
      </c>
      <c r="S552" s="15">
        <v>100</v>
      </c>
      <c r="T552" s="15">
        <v>93.670886075949369</v>
      </c>
      <c r="U552" s="15">
        <v>69.620253164556971</v>
      </c>
      <c r="V552" s="15">
        <v>68.35443037974683</v>
      </c>
      <c r="W552" s="15">
        <v>89.87341772151899</v>
      </c>
      <c r="X552" s="15">
        <v>88.60759493670885</v>
      </c>
      <c r="Y552" s="15">
        <v>88.60759493670885</v>
      </c>
      <c r="Z552" s="15">
        <v>75.949367088607602</v>
      </c>
      <c r="AA552" s="15">
        <v>86.075949367088612</v>
      </c>
      <c r="AB552" s="15">
        <v>87.341772151898738</v>
      </c>
      <c r="AC552" s="15">
        <v>88.60759493670885</v>
      </c>
      <c r="AD552" s="15">
        <v>96.202531645569621</v>
      </c>
      <c r="AE552" s="15">
        <v>92.405063291139243</v>
      </c>
      <c r="AF552" s="15">
        <v>91.139240506329116</v>
      </c>
      <c r="AG552" s="15">
        <v>84.810126582278471</v>
      </c>
      <c r="AH552" s="15">
        <v>82.278481012658233</v>
      </c>
      <c r="AI552" s="15">
        <v>91.139240506329116</v>
      </c>
      <c r="AJ552" s="15">
        <v>87.341772151898738</v>
      </c>
      <c r="AK552" s="15">
        <v>77.215189873417728</v>
      </c>
      <c r="AL552" s="15">
        <v>79.74683544303798</v>
      </c>
      <c r="AM552" s="15">
        <v>89.87341772151899</v>
      </c>
      <c r="AN552" s="15">
        <v>92.405063291139243</v>
      </c>
      <c r="EA552" s="71"/>
      <c r="EH552" s="31"/>
      <c r="EN552" s="55"/>
      <c r="EO552" s="31"/>
      <c r="EU552" s="55"/>
    </row>
    <row r="553" spans="1:151" s="55" customFormat="1" x14ac:dyDescent="0.35">
      <c r="A553" s="54">
        <v>14</v>
      </c>
      <c r="D553" s="55" t="str">
        <f t="shared" si="19"/>
        <v>ave</v>
      </c>
      <c r="E553" s="56">
        <v>87.380130418105111</v>
      </c>
      <c r="F553" s="56">
        <v>87.088607594936704</v>
      </c>
      <c r="G553" s="56">
        <v>87.828627069133404</v>
      </c>
      <c r="H553" s="56">
        <v>68.35443037974683</v>
      </c>
      <c r="I553" s="56">
        <v>100</v>
      </c>
      <c r="J553" s="56">
        <v>89.87341772151899</v>
      </c>
      <c r="K553" s="56">
        <v>86.075949367088612</v>
      </c>
      <c r="L553" s="56">
        <v>75.949367088607602</v>
      </c>
      <c r="M553" s="56">
        <v>92.405063291139243</v>
      </c>
      <c r="N553" s="56">
        <v>100</v>
      </c>
      <c r="O553" s="56">
        <v>91.139240506329116</v>
      </c>
      <c r="P553" s="56">
        <v>74.683544303797461</v>
      </c>
      <c r="Q553" s="56">
        <v>88.60759493670885</v>
      </c>
      <c r="R553" s="56">
        <v>88.60759493670885</v>
      </c>
      <c r="S553" s="56">
        <v>100</v>
      </c>
      <c r="T553" s="56">
        <v>93.670886075949369</v>
      </c>
      <c r="U553" s="56">
        <v>69.620253164556971</v>
      </c>
      <c r="V553" s="56">
        <v>68.35443037974683</v>
      </c>
      <c r="W553" s="56">
        <v>89.87341772151899</v>
      </c>
      <c r="X553" s="56">
        <v>88.60759493670885</v>
      </c>
      <c r="Y553" s="56">
        <v>88.60759493670885</v>
      </c>
      <c r="Z553" s="56">
        <v>75.949367088607602</v>
      </c>
      <c r="AA553" s="56">
        <v>86.075949367088612</v>
      </c>
      <c r="AB553" s="56">
        <v>87.341772151898738</v>
      </c>
      <c r="AC553" s="56">
        <v>88.60759493670885</v>
      </c>
      <c r="AD553" s="56">
        <v>96.202531645569621</v>
      </c>
      <c r="AE553" s="56">
        <v>92.405063291139243</v>
      </c>
      <c r="AF553" s="56">
        <v>91.139240506329116</v>
      </c>
      <c r="AG553" s="56">
        <v>84.810126582278471</v>
      </c>
      <c r="AH553" s="56">
        <v>82.278481012658233</v>
      </c>
      <c r="AI553" s="56">
        <v>91.139240506329116</v>
      </c>
      <c r="AJ553" s="56">
        <v>87.341772151898738</v>
      </c>
      <c r="AK553" s="56">
        <v>77.215189873417728</v>
      </c>
      <c r="AL553" s="56">
        <v>79.74683544303798</v>
      </c>
      <c r="AM553" s="56">
        <v>89.87341772151899</v>
      </c>
      <c r="AN553" s="56">
        <v>92.405063291139243</v>
      </c>
      <c r="EA553" s="71"/>
      <c r="EH553" s="31"/>
      <c r="EO553" s="31"/>
    </row>
    <row r="554" spans="1:151" s="1" customFormat="1" x14ac:dyDescent="0.35">
      <c r="A554" s="11">
        <v>15</v>
      </c>
      <c r="C554" s="1" t="s">
        <v>66</v>
      </c>
      <c r="D554" s="1">
        <f>D547</f>
        <v>1</v>
      </c>
      <c r="E554" s="15">
        <v>87.64863828154968</v>
      </c>
      <c r="F554" s="15">
        <v>87.405063291139243</v>
      </c>
      <c r="G554" s="15">
        <v>88.023369036027262</v>
      </c>
      <c r="H554" s="15">
        <v>68.35443037974683</v>
      </c>
      <c r="I554" s="15">
        <v>100</v>
      </c>
      <c r="J554" s="15">
        <v>89.87341772151899</v>
      </c>
      <c r="K554" s="15">
        <v>86.075949367088612</v>
      </c>
      <c r="L554" s="15">
        <v>75.949367088607602</v>
      </c>
      <c r="M554" s="15">
        <v>92.405063291139243</v>
      </c>
      <c r="N554" s="15">
        <v>100</v>
      </c>
      <c r="O554" s="15">
        <v>91.139240506329116</v>
      </c>
      <c r="P554" s="15">
        <v>74.683544303797461</v>
      </c>
      <c r="Q554" s="15">
        <v>88.60759493670885</v>
      </c>
      <c r="R554" s="15">
        <v>88.60759493670885</v>
      </c>
      <c r="S554" s="15">
        <v>100</v>
      </c>
      <c r="T554" s="15">
        <v>93.670886075949369</v>
      </c>
      <c r="U554" s="15">
        <v>69.620253164556971</v>
      </c>
      <c r="V554" s="15">
        <v>68.35443037974683</v>
      </c>
      <c r="W554" s="15">
        <v>89.87341772151899</v>
      </c>
      <c r="X554" s="15">
        <v>88.60759493670885</v>
      </c>
      <c r="Y554" s="15">
        <v>88.60759493670885</v>
      </c>
      <c r="Z554" s="15">
        <v>75.949367088607602</v>
      </c>
      <c r="AA554" s="15">
        <v>86.075949367088612</v>
      </c>
      <c r="AB554" s="15">
        <v>87.341772151898738</v>
      </c>
      <c r="AC554" s="15">
        <v>88.60759493670885</v>
      </c>
      <c r="AD554" s="15">
        <v>96.202531645569621</v>
      </c>
      <c r="AE554" s="15">
        <v>92.405063291139243</v>
      </c>
      <c r="AF554" s="15">
        <v>91.139240506329116</v>
      </c>
      <c r="AG554" s="15">
        <v>84.810126582278471</v>
      </c>
      <c r="AH554" s="15">
        <v>82.278481012658233</v>
      </c>
      <c r="AI554" s="15">
        <v>91.139240506329116</v>
      </c>
      <c r="AJ554" s="15">
        <v>87.341772151898738</v>
      </c>
      <c r="AK554" s="15">
        <v>77.215189873417728</v>
      </c>
      <c r="AL554" s="15">
        <v>79.74683544303798</v>
      </c>
      <c r="AM554" s="15">
        <v>89.87341772151899</v>
      </c>
      <c r="AN554" s="15">
        <v>92.405063291139243</v>
      </c>
      <c r="EA554" s="71"/>
      <c r="EH554" s="31"/>
      <c r="EN554" s="55"/>
      <c r="EO554" s="31"/>
      <c r="EU554" s="55"/>
    </row>
    <row r="555" spans="1:151" s="1" customFormat="1" x14ac:dyDescent="0.35">
      <c r="A555" s="11">
        <v>16</v>
      </c>
      <c r="D555" s="1">
        <f t="shared" si="19"/>
        <v>0.99</v>
      </c>
      <c r="E555" s="15">
        <v>87.41848868431147</v>
      </c>
      <c r="F555" s="15">
        <v>87.151898734177209</v>
      </c>
      <c r="G555" s="15">
        <v>87.828627069133404</v>
      </c>
      <c r="H555" s="15">
        <v>68.35443037974683</v>
      </c>
      <c r="I555" s="15">
        <v>100</v>
      </c>
      <c r="J555" s="15">
        <v>89.87341772151899</v>
      </c>
      <c r="K555" s="15">
        <v>86.075949367088612</v>
      </c>
      <c r="L555" s="15">
        <v>75.949367088607602</v>
      </c>
      <c r="M555" s="15">
        <v>92.405063291139243</v>
      </c>
      <c r="N555" s="15">
        <v>100</v>
      </c>
      <c r="O555" s="15">
        <v>91.139240506329116</v>
      </c>
      <c r="P555" s="15">
        <v>74.683544303797461</v>
      </c>
      <c r="Q555" s="15">
        <v>88.60759493670885</v>
      </c>
      <c r="R555" s="15">
        <v>88.60759493670885</v>
      </c>
      <c r="S555" s="15">
        <v>100</v>
      </c>
      <c r="T555" s="15">
        <v>93.670886075949369</v>
      </c>
      <c r="U555" s="15">
        <v>69.620253164556971</v>
      </c>
      <c r="V555" s="15">
        <v>68.35443037974683</v>
      </c>
      <c r="W555" s="15">
        <v>89.87341772151899</v>
      </c>
      <c r="X555" s="15">
        <v>88.60759493670885</v>
      </c>
      <c r="Y555" s="15">
        <v>88.60759493670885</v>
      </c>
      <c r="Z555" s="15">
        <v>75.949367088607602</v>
      </c>
      <c r="AA555" s="15">
        <v>86.075949367088612</v>
      </c>
      <c r="AB555" s="15">
        <v>87.341772151898738</v>
      </c>
      <c r="AC555" s="15">
        <v>88.60759493670885</v>
      </c>
      <c r="AD555" s="15">
        <v>96.202531645569621</v>
      </c>
      <c r="AE555" s="15">
        <v>92.405063291139243</v>
      </c>
      <c r="AF555" s="15">
        <v>91.139240506329116</v>
      </c>
      <c r="AG555" s="15">
        <v>84.810126582278471</v>
      </c>
      <c r="AH555" s="15">
        <v>82.278481012658233</v>
      </c>
      <c r="AI555" s="15">
        <v>91.139240506329116</v>
      </c>
      <c r="AJ555" s="15">
        <v>87.341772151898738</v>
      </c>
      <c r="AK555" s="15">
        <v>77.215189873417728</v>
      </c>
      <c r="AL555" s="15">
        <v>79.74683544303798</v>
      </c>
      <c r="AM555" s="15">
        <v>89.87341772151899</v>
      </c>
      <c r="AN555" s="15">
        <v>92.405063291139243</v>
      </c>
      <c r="EA555" s="71"/>
      <c r="EH555" s="31"/>
      <c r="EN555" s="55"/>
      <c r="EO555" s="31"/>
      <c r="EU555" s="55"/>
    </row>
    <row r="556" spans="1:151" s="1" customFormat="1" x14ac:dyDescent="0.35">
      <c r="A556" s="11">
        <v>17</v>
      </c>
      <c r="D556" s="1">
        <f t="shared" si="19"/>
        <v>0.98</v>
      </c>
      <c r="E556" s="15">
        <v>87.149980820866901</v>
      </c>
      <c r="F556" s="15">
        <v>87.025316455696199</v>
      </c>
      <c r="G556" s="15">
        <v>87.341772151898738</v>
      </c>
      <c r="H556" s="15">
        <v>68.35443037974683</v>
      </c>
      <c r="I556" s="15">
        <v>100</v>
      </c>
      <c r="J556" s="15">
        <v>89.87341772151899</v>
      </c>
      <c r="K556" s="15">
        <v>86.075949367088612</v>
      </c>
      <c r="L556" s="15">
        <v>75.949367088607602</v>
      </c>
      <c r="M556" s="15">
        <v>92.405063291139243</v>
      </c>
      <c r="N556" s="15">
        <v>100</v>
      </c>
      <c r="O556" s="15">
        <v>91.139240506329116</v>
      </c>
      <c r="P556" s="15">
        <v>74.683544303797461</v>
      </c>
      <c r="Q556" s="15">
        <v>88.60759493670885</v>
      </c>
      <c r="R556" s="15">
        <v>88.60759493670885</v>
      </c>
      <c r="S556" s="15">
        <v>100</v>
      </c>
      <c r="T556" s="15">
        <v>93.670886075949369</v>
      </c>
      <c r="U556" s="15">
        <v>69.620253164556971</v>
      </c>
      <c r="V556" s="15">
        <v>68.35443037974683</v>
      </c>
      <c r="W556" s="15">
        <v>89.87341772151899</v>
      </c>
      <c r="X556" s="15">
        <v>88.60759493670885</v>
      </c>
      <c r="Y556" s="15">
        <v>88.60759493670885</v>
      </c>
      <c r="Z556" s="15">
        <v>75.949367088607602</v>
      </c>
      <c r="AA556" s="15">
        <v>86.075949367088612</v>
      </c>
      <c r="AB556" s="15">
        <v>87.341772151898738</v>
      </c>
      <c r="AC556" s="15">
        <v>88.60759493670885</v>
      </c>
      <c r="AD556" s="15">
        <v>96.202531645569621</v>
      </c>
      <c r="AE556" s="15">
        <v>92.405063291139243</v>
      </c>
      <c r="AF556" s="15">
        <v>91.139240506329116</v>
      </c>
      <c r="AG556" s="15">
        <v>84.810126582278471</v>
      </c>
      <c r="AH556" s="15">
        <v>82.278481012658233</v>
      </c>
      <c r="AI556" s="15">
        <v>91.139240506329116</v>
      </c>
      <c r="AJ556" s="15">
        <v>87.341772151898738</v>
      </c>
      <c r="AK556" s="15">
        <v>77.215189873417728</v>
      </c>
      <c r="AL556" s="15">
        <v>79.74683544303798</v>
      </c>
      <c r="AM556" s="15">
        <v>89.87341772151899</v>
      </c>
      <c r="AN556" s="15">
        <v>92.405063291139243</v>
      </c>
      <c r="EA556" s="71"/>
      <c r="EH556" s="31"/>
      <c r="EN556" s="55"/>
      <c r="EO556" s="31"/>
      <c r="EU556" s="55"/>
    </row>
    <row r="557" spans="1:151" s="1" customFormat="1" x14ac:dyDescent="0.35">
      <c r="A557" s="11">
        <v>18</v>
      </c>
      <c r="D557" s="1">
        <f t="shared" si="19"/>
        <v>0.97</v>
      </c>
      <c r="E557" s="15">
        <v>86.843114691215959</v>
      </c>
      <c r="F557" s="15">
        <v>86.70886075949366</v>
      </c>
      <c r="G557" s="15">
        <v>87.049659201557944</v>
      </c>
      <c r="H557" s="15">
        <v>68.35443037974683</v>
      </c>
      <c r="I557" s="15">
        <v>100</v>
      </c>
      <c r="J557" s="15">
        <v>89.87341772151899</v>
      </c>
      <c r="K557" s="15">
        <v>86.075949367088612</v>
      </c>
      <c r="L557" s="15">
        <v>75.949367088607602</v>
      </c>
      <c r="M557" s="15">
        <v>92.405063291139243</v>
      </c>
      <c r="N557" s="15">
        <v>100</v>
      </c>
      <c r="O557" s="15">
        <v>91.139240506329116</v>
      </c>
      <c r="P557" s="15">
        <v>74.683544303797461</v>
      </c>
      <c r="Q557" s="15">
        <v>88.60759493670885</v>
      </c>
      <c r="R557" s="15">
        <v>88.60759493670885</v>
      </c>
      <c r="S557" s="15">
        <v>100</v>
      </c>
      <c r="T557" s="15">
        <v>93.670886075949369</v>
      </c>
      <c r="U557" s="15">
        <v>69.620253164556971</v>
      </c>
      <c r="V557" s="15">
        <v>68.35443037974683</v>
      </c>
      <c r="W557" s="15">
        <v>89.87341772151899</v>
      </c>
      <c r="X557" s="15">
        <v>88.60759493670885</v>
      </c>
      <c r="Y557" s="15">
        <v>88.60759493670885</v>
      </c>
      <c r="Z557" s="15">
        <v>75.949367088607602</v>
      </c>
      <c r="AA557" s="15">
        <v>86.075949367088612</v>
      </c>
      <c r="AB557" s="15">
        <v>87.341772151898738</v>
      </c>
      <c r="AC557" s="15">
        <v>88.60759493670885</v>
      </c>
      <c r="AD557" s="15">
        <v>96.202531645569621</v>
      </c>
      <c r="AE557" s="15">
        <v>92.405063291139243</v>
      </c>
      <c r="AF557" s="15">
        <v>91.139240506329116</v>
      </c>
      <c r="AG557" s="15">
        <v>84.810126582278471</v>
      </c>
      <c r="AH557" s="15">
        <v>82.278481012658233</v>
      </c>
      <c r="AI557" s="15">
        <v>91.139240506329116</v>
      </c>
      <c r="AJ557" s="15">
        <v>87.341772151898738</v>
      </c>
      <c r="AK557" s="15">
        <v>77.215189873417728</v>
      </c>
      <c r="AL557" s="15">
        <v>79.74683544303798</v>
      </c>
      <c r="AM557" s="15">
        <v>89.87341772151899</v>
      </c>
      <c r="AN557" s="15">
        <v>92.405063291139243</v>
      </c>
      <c r="EA557" s="71"/>
      <c r="EH557" s="31"/>
      <c r="EN557" s="55"/>
      <c r="EO557" s="31"/>
      <c r="EU557" s="55"/>
    </row>
    <row r="558" spans="1:151" s="1" customFormat="1" x14ac:dyDescent="0.35">
      <c r="A558" s="11">
        <v>19</v>
      </c>
      <c r="D558" s="1">
        <f t="shared" si="19"/>
        <v>0.96</v>
      </c>
      <c r="E558" s="15">
        <v>86.536248561565017</v>
      </c>
      <c r="F558" s="15">
        <v>86.139240506329116</v>
      </c>
      <c r="G558" s="15">
        <v>87.147030185004866</v>
      </c>
      <c r="H558" s="15">
        <v>68.35443037974683</v>
      </c>
      <c r="I558" s="15">
        <v>100</v>
      </c>
      <c r="J558" s="15">
        <v>89.87341772151899</v>
      </c>
      <c r="K558" s="15">
        <v>86.075949367088612</v>
      </c>
      <c r="L558" s="15">
        <v>75.949367088607602</v>
      </c>
      <c r="M558" s="15">
        <v>92.405063291139243</v>
      </c>
      <c r="N558" s="15">
        <v>100</v>
      </c>
      <c r="O558" s="15">
        <v>91.139240506329116</v>
      </c>
      <c r="P558" s="15">
        <v>74.683544303797461</v>
      </c>
      <c r="Q558" s="15">
        <v>88.60759493670885</v>
      </c>
      <c r="R558" s="15">
        <v>88.60759493670885</v>
      </c>
      <c r="S558" s="15">
        <v>100</v>
      </c>
      <c r="T558" s="15">
        <v>93.670886075949369</v>
      </c>
      <c r="U558" s="15">
        <v>69.620253164556971</v>
      </c>
      <c r="V558" s="15">
        <v>68.35443037974683</v>
      </c>
      <c r="W558" s="15">
        <v>89.87341772151899</v>
      </c>
      <c r="X558" s="15">
        <v>88.60759493670885</v>
      </c>
      <c r="Y558" s="15">
        <v>88.60759493670885</v>
      </c>
      <c r="Z558" s="15">
        <v>75.949367088607602</v>
      </c>
      <c r="AA558" s="15">
        <v>86.075949367088612</v>
      </c>
      <c r="AB558" s="15">
        <v>87.341772151898738</v>
      </c>
      <c r="AC558" s="15">
        <v>88.60759493670885</v>
      </c>
      <c r="AD558" s="15">
        <v>96.202531645569621</v>
      </c>
      <c r="AE558" s="15">
        <v>92.405063291139243</v>
      </c>
      <c r="AF558" s="15">
        <v>91.139240506329116</v>
      </c>
      <c r="AG558" s="15">
        <v>84.810126582278471</v>
      </c>
      <c r="AH558" s="15">
        <v>82.278481012658233</v>
      </c>
      <c r="AI558" s="15">
        <v>91.139240506329116</v>
      </c>
      <c r="AJ558" s="15">
        <v>87.341772151898738</v>
      </c>
      <c r="AK558" s="15">
        <v>77.215189873417728</v>
      </c>
      <c r="AL558" s="15">
        <v>79.74683544303798</v>
      </c>
      <c r="AM558" s="15">
        <v>89.87341772151899</v>
      </c>
      <c r="AN558" s="15">
        <v>92.405063291139243</v>
      </c>
      <c r="EA558" s="71"/>
      <c r="EH558" s="31"/>
      <c r="EN558" s="55"/>
      <c r="EO558" s="31"/>
      <c r="EU558" s="55"/>
    </row>
    <row r="559" spans="1:151" s="1" customFormat="1" x14ac:dyDescent="0.35">
      <c r="A559" s="11">
        <v>20</v>
      </c>
      <c r="D559" s="1">
        <f t="shared" si="19"/>
        <v>0.95</v>
      </c>
      <c r="E559" s="15">
        <v>86.191024165707702</v>
      </c>
      <c r="F559" s="15">
        <v>85.632911392405063</v>
      </c>
      <c r="G559" s="15">
        <v>87.049659201557944</v>
      </c>
      <c r="H559" s="15">
        <v>68.35443037974683</v>
      </c>
      <c r="I559" s="15">
        <v>100</v>
      </c>
      <c r="J559" s="15">
        <v>89.87341772151899</v>
      </c>
      <c r="K559" s="15">
        <v>86.075949367088612</v>
      </c>
      <c r="L559" s="15">
        <v>75.949367088607602</v>
      </c>
      <c r="M559" s="15">
        <v>92.405063291139243</v>
      </c>
      <c r="N559" s="15">
        <v>100</v>
      </c>
      <c r="O559" s="15">
        <v>91.139240506329116</v>
      </c>
      <c r="P559" s="15">
        <v>74.683544303797461</v>
      </c>
      <c r="Q559" s="15">
        <v>88.60759493670885</v>
      </c>
      <c r="R559" s="15">
        <v>88.60759493670885</v>
      </c>
      <c r="S559" s="15">
        <v>100</v>
      </c>
      <c r="T559" s="15">
        <v>93.670886075949369</v>
      </c>
      <c r="U559" s="15">
        <v>69.620253164556971</v>
      </c>
      <c r="V559" s="15">
        <v>68.35443037974683</v>
      </c>
      <c r="W559" s="15">
        <v>89.87341772151899</v>
      </c>
      <c r="X559" s="15">
        <v>88.60759493670885</v>
      </c>
      <c r="Y559" s="15">
        <v>88.60759493670885</v>
      </c>
      <c r="Z559" s="15">
        <v>75.949367088607602</v>
      </c>
      <c r="AA559" s="15">
        <v>86.075949367088612</v>
      </c>
      <c r="AB559" s="15">
        <v>87.341772151898738</v>
      </c>
      <c r="AC559" s="15">
        <v>88.60759493670885</v>
      </c>
      <c r="AD559" s="15">
        <v>96.202531645569621</v>
      </c>
      <c r="AE559" s="15">
        <v>92.405063291139243</v>
      </c>
      <c r="AF559" s="15">
        <v>91.139240506329116</v>
      </c>
      <c r="AG559" s="15">
        <v>84.810126582278471</v>
      </c>
      <c r="AH559" s="15">
        <v>82.278481012658233</v>
      </c>
      <c r="AI559" s="15">
        <v>91.139240506329116</v>
      </c>
      <c r="AJ559" s="15">
        <v>87.341772151898738</v>
      </c>
      <c r="AK559" s="15">
        <v>77.215189873417728</v>
      </c>
      <c r="AL559" s="15">
        <v>79.74683544303798</v>
      </c>
      <c r="AM559" s="15">
        <v>89.87341772151899</v>
      </c>
      <c r="AN559" s="15">
        <v>92.405063291139243</v>
      </c>
      <c r="EA559" s="71"/>
      <c r="EH559" s="31"/>
      <c r="EN559" s="55"/>
      <c r="EO559" s="31"/>
      <c r="EU559" s="55"/>
    </row>
    <row r="560" spans="1:151" s="1" customFormat="1" x14ac:dyDescent="0.35">
      <c r="A560" s="11">
        <v>21</v>
      </c>
      <c r="D560" s="1" t="str">
        <f t="shared" si="19"/>
        <v>ave</v>
      </c>
      <c r="E560" s="15">
        <v>87.341772151898738</v>
      </c>
      <c r="F560" s="15">
        <v>87.278481012658233</v>
      </c>
      <c r="G560" s="15">
        <v>87.43914313534566</v>
      </c>
      <c r="H560" s="15">
        <v>68.35443037974683</v>
      </c>
      <c r="I560" s="15">
        <v>100</v>
      </c>
      <c r="J560" s="15">
        <v>89.87341772151899</v>
      </c>
      <c r="K560" s="15">
        <v>86.075949367088612</v>
      </c>
      <c r="L560" s="15">
        <v>75.949367088607602</v>
      </c>
      <c r="M560" s="15">
        <v>92.405063291139243</v>
      </c>
      <c r="N560" s="15">
        <v>100</v>
      </c>
      <c r="O560" s="15">
        <v>91.139240506329116</v>
      </c>
      <c r="P560" s="15">
        <v>74.683544303797461</v>
      </c>
      <c r="Q560" s="15">
        <v>88.60759493670885</v>
      </c>
      <c r="R560" s="15">
        <v>88.60759493670885</v>
      </c>
      <c r="S560" s="15">
        <v>100</v>
      </c>
      <c r="T560" s="15">
        <v>93.670886075949369</v>
      </c>
      <c r="U560" s="15">
        <v>69.620253164556971</v>
      </c>
      <c r="V560" s="15">
        <v>68.35443037974683</v>
      </c>
      <c r="W560" s="15">
        <v>89.87341772151899</v>
      </c>
      <c r="X560" s="15">
        <v>88.60759493670885</v>
      </c>
      <c r="Y560" s="15">
        <v>88.60759493670885</v>
      </c>
      <c r="Z560" s="15">
        <v>75.949367088607602</v>
      </c>
      <c r="AA560" s="15">
        <v>86.075949367088612</v>
      </c>
      <c r="AB560" s="15">
        <v>87.341772151898738</v>
      </c>
      <c r="AC560" s="15">
        <v>88.60759493670885</v>
      </c>
      <c r="AD560" s="15">
        <v>96.202531645569621</v>
      </c>
      <c r="AE560" s="15">
        <v>92.405063291139243</v>
      </c>
      <c r="AF560" s="15">
        <v>91.139240506329116</v>
      </c>
      <c r="AG560" s="15">
        <v>84.810126582278471</v>
      </c>
      <c r="AH560" s="15">
        <v>82.278481012658233</v>
      </c>
      <c r="AI560" s="15">
        <v>91.139240506329116</v>
      </c>
      <c r="AJ560" s="15">
        <v>87.341772151898738</v>
      </c>
      <c r="AK560" s="15">
        <v>77.215189873417728</v>
      </c>
      <c r="AL560" s="15">
        <v>79.74683544303798</v>
      </c>
      <c r="AM560" s="15">
        <v>89.87341772151899</v>
      </c>
      <c r="AN560" s="15">
        <v>92.405063291139243</v>
      </c>
      <c r="EA560" s="71"/>
      <c r="EH560" s="31"/>
      <c r="EN560" s="55"/>
      <c r="EO560" s="31"/>
      <c r="EU560" s="55"/>
    </row>
    <row r="561" spans="1:151" s="1" customFormat="1" x14ac:dyDescent="0.35">
      <c r="A561" s="11">
        <v>22</v>
      </c>
      <c r="C561" s="1" t="s">
        <v>63</v>
      </c>
      <c r="D561" s="1">
        <f>D554</f>
        <v>1</v>
      </c>
      <c r="E561" s="15">
        <v>87.495205216724202</v>
      </c>
      <c r="F561" s="15">
        <v>87.151898734177209</v>
      </c>
      <c r="G561" s="15">
        <v>88.023369036027262</v>
      </c>
      <c r="H561" s="15">
        <v>68.35443037974683</v>
      </c>
      <c r="I561" s="15">
        <v>100</v>
      </c>
      <c r="J561" s="15">
        <v>89.87341772151899</v>
      </c>
      <c r="K561" s="15">
        <v>86.075949367088612</v>
      </c>
      <c r="L561" s="15">
        <v>75.949367088607602</v>
      </c>
      <c r="M561" s="15">
        <v>92.405063291139243</v>
      </c>
      <c r="N561" s="15">
        <v>100</v>
      </c>
      <c r="O561" s="15">
        <v>91.139240506329116</v>
      </c>
      <c r="P561" s="15">
        <v>74.683544303797461</v>
      </c>
      <c r="Q561" s="15">
        <v>88.60759493670885</v>
      </c>
      <c r="R561" s="15">
        <v>88.60759493670885</v>
      </c>
      <c r="S561" s="15">
        <v>100</v>
      </c>
      <c r="T561" s="15">
        <v>93.670886075949369</v>
      </c>
      <c r="U561" s="15">
        <v>69.620253164556971</v>
      </c>
      <c r="V561" s="15">
        <v>68.35443037974683</v>
      </c>
      <c r="W561" s="15">
        <v>89.87341772151899</v>
      </c>
      <c r="X561" s="15">
        <v>88.60759493670885</v>
      </c>
      <c r="Y561" s="15">
        <v>88.60759493670885</v>
      </c>
      <c r="Z561" s="15">
        <v>75.949367088607602</v>
      </c>
      <c r="AA561" s="15">
        <v>86.075949367088612</v>
      </c>
      <c r="AB561" s="15">
        <v>87.341772151898738</v>
      </c>
      <c r="AC561" s="15">
        <v>88.60759493670885</v>
      </c>
      <c r="AD561" s="15">
        <v>96.202531645569621</v>
      </c>
      <c r="AE561" s="15">
        <v>92.405063291139243</v>
      </c>
      <c r="AF561" s="15">
        <v>91.139240506329116</v>
      </c>
      <c r="AG561" s="15">
        <v>84.810126582278471</v>
      </c>
      <c r="AH561" s="15">
        <v>82.278481012658233</v>
      </c>
      <c r="AI561" s="15">
        <v>91.139240506329116</v>
      </c>
      <c r="AJ561" s="15">
        <v>87.341772151898738</v>
      </c>
      <c r="AK561" s="15">
        <v>77.215189873417728</v>
      </c>
      <c r="AL561" s="15">
        <v>79.74683544303798</v>
      </c>
      <c r="AM561" s="15">
        <v>89.87341772151899</v>
      </c>
      <c r="AN561" s="15">
        <v>92.405063291139243</v>
      </c>
      <c r="EA561" s="71"/>
      <c r="EH561" s="31"/>
      <c r="EN561" s="55"/>
      <c r="EO561" s="31"/>
      <c r="EU561" s="55"/>
    </row>
    <row r="562" spans="1:151" s="1" customFormat="1" x14ac:dyDescent="0.35">
      <c r="A562" s="11">
        <v>23</v>
      </c>
      <c r="D562" s="1">
        <f t="shared" si="19"/>
        <v>0.99</v>
      </c>
      <c r="E562" s="15">
        <v>87.341772151898738</v>
      </c>
      <c r="F562" s="15">
        <v>87.088607594936704</v>
      </c>
      <c r="G562" s="15">
        <v>87.731256085686468</v>
      </c>
      <c r="H562" s="15">
        <v>68.35443037974683</v>
      </c>
      <c r="I562" s="15">
        <v>100</v>
      </c>
      <c r="J562" s="15">
        <v>89.87341772151899</v>
      </c>
      <c r="K562" s="15">
        <v>86.075949367088612</v>
      </c>
      <c r="L562" s="15">
        <v>75.949367088607602</v>
      </c>
      <c r="M562" s="15">
        <v>92.405063291139243</v>
      </c>
      <c r="N562" s="15">
        <v>100</v>
      </c>
      <c r="O562" s="15">
        <v>91.139240506329116</v>
      </c>
      <c r="P562" s="15">
        <v>74.683544303797461</v>
      </c>
      <c r="Q562" s="15">
        <v>88.60759493670885</v>
      </c>
      <c r="R562" s="15">
        <v>88.60759493670885</v>
      </c>
      <c r="S562" s="15">
        <v>100</v>
      </c>
      <c r="T562" s="15">
        <v>93.670886075949369</v>
      </c>
      <c r="U562" s="15">
        <v>69.620253164556971</v>
      </c>
      <c r="V562" s="15">
        <v>68.35443037974683</v>
      </c>
      <c r="W562" s="15">
        <v>89.87341772151899</v>
      </c>
      <c r="X562" s="15">
        <v>88.60759493670885</v>
      </c>
      <c r="Y562" s="15">
        <v>88.60759493670885</v>
      </c>
      <c r="Z562" s="15">
        <v>75.949367088607602</v>
      </c>
      <c r="AA562" s="15">
        <v>86.075949367088612</v>
      </c>
      <c r="AB562" s="15">
        <v>87.341772151898738</v>
      </c>
      <c r="AC562" s="15">
        <v>88.60759493670885</v>
      </c>
      <c r="AD562" s="15">
        <v>96.202531645569621</v>
      </c>
      <c r="AE562" s="15">
        <v>92.405063291139243</v>
      </c>
      <c r="AF562" s="15">
        <v>91.139240506329116</v>
      </c>
      <c r="AG562" s="15">
        <v>84.810126582278471</v>
      </c>
      <c r="AH562" s="15">
        <v>82.278481012658233</v>
      </c>
      <c r="AI562" s="15">
        <v>91.139240506329116</v>
      </c>
      <c r="AJ562" s="15">
        <v>87.341772151898738</v>
      </c>
      <c r="AK562" s="15">
        <v>77.215189873417728</v>
      </c>
      <c r="AL562" s="15">
        <v>79.74683544303798</v>
      </c>
      <c r="AM562" s="15">
        <v>89.87341772151899</v>
      </c>
      <c r="AN562" s="15">
        <v>92.405063291139243</v>
      </c>
      <c r="EA562" s="71"/>
      <c r="EH562" s="31"/>
      <c r="EN562" s="55"/>
      <c r="EO562" s="31"/>
      <c r="EU562" s="55"/>
    </row>
    <row r="563" spans="1:151" s="1" customFormat="1" x14ac:dyDescent="0.35">
      <c r="A563" s="11">
        <v>24</v>
      </c>
      <c r="D563" s="1">
        <f t="shared" si="19"/>
        <v>0.98</v>
      </c>
      <c r="E563" s="15">
        <v>87.226697353279633</v>
      </c>
      <c r="F563" s="15">
        <v>86.898734177215189</v>
      </c>
      <c r="G563" s="15">
        <v>87.731256085686468</v>
      </c>
      <c r="H563" s="15">
        <v>68.35443037974683</v>
      </c>
      <c r="I563" s="15">
        <v>100</v>
      </c>
      <c r="J563" s="15">
        <v>89.87341772151899</v>
      </c>
      <c r="K563" s="15">
        <v>86.075949367088612</v>
      </c>
      <c r="L563" s="15">
        <v>75.949367088607602</v>
      </c>
      <c r="M563" s="15">
        <v>92.405063291139243</v>
      </c>
      <c r="N563" s="15">
        <v>100</v>
      </c>
      <c r="O563" s="15">
        <v>91.139240506329116</v>
      </c>
      <c r="P563" s="15">
        <v>74.683544303797461</v>
      </c>
      <c r="Q563" s="15">
        <v>88.60759493670885</v>
      </c>
      <c r="R563" s="15">
        <v>88.60759493670885</v>
      </c>
      <c r="S563" s="15">
        <v>100</v>
      </c>
      <c r="T563" s="15">
        <v>93.670886075949369</v>
      </c>
      <c r="U563" s="15">
        <v>69.620253164556971</v>
      </c>
      <c r="V563" s="15">
        <v>68.35443037974683</v>
      </c>
      <c r="W563" s="15">
        <v>89.87341772151899</v>
      </c>
      <c r="X563" s="15">
        <v>88.60759493670885</v>
      </c>
      <c r="Y563" s="15">
        <v>88.60759493670885</v>
      </c>
      <c r="Z563" s="15">
        <v>75.949367088607602</v>
      </c>
      <c r="AA563" s="15">
        <v>86.075949367088612</v>
      </c>
      <c r="AB563" s="15">
        <v>87.341772151898738</v>
      </c>
      <c r="AC563" s="15">
        <v>88.60759493670885</v>
      </c>
      <c r="AD563" s="15">
        <v>96.202531645569621</v>
      </c>
      <c r="AE563" s="15">
        <v>92.405063291139243</v>
      </c>
      <c r="AF563" s="15">
        <v>91.139240506329116</v>
      </c>
      <c r="AG563" s="15">
        <v>84.810126582278471</v>
      </c>
      <c r="AH563" s="15">
        <v>82.278481012658233</v>
      </c>
      <c r="AI563" s="15">
        <v>91.139240506329116</v>
      </c>
      <c r="AJ563" s="15">
        <v>87.341772151898738</v>
      </c>
      <c r="AK563" s="15">
        <v>77.215189873417728</v>
      </c>
      <c r="AL563" s="15">
        <v>79.74683544303798</v>
      </c>
      <c r="AM563" s="15">
        <v>89.87341772151899</v>
      </c>
      <c r="AN563" s="15">
        <v>92.405063291139243</v>
      </c>
      <c r="EA563" s="71"/>
      <c r="EH563" s="31"/>
      <c r="EN563" s="55"/>
      <c r="EO563" s="31"/>
      <c r="EU563" s="55"/>
    </row>
    <row r="564" spans="1:151" s="1" customFormat="1" x14ac:dyDescent="0.35">
      <c r="A564" s="11">
        <v>25</v>
      </c>
      <c r="D564" s="1">
        <f t="shared" si="19"/>
        <v>0.97</v>
      </c>
      <c r="E564" s="15">
        <v>87.111622554660528</v>
      </c>
      <c r="F564" s="15">
        <v>86.70886075949366</v>
      </c>
      <c r="G564" s="15">
        <v>87.731256085686468</v>
      </c>
      <c r="H564" s="15">
        <v>68.35443037974683</v>
      </c>
      <c r="I564" s="15">
        <v>100</v>
      </c>
      <c r="J564" s="15">
        <v>89.87341772151899</v>
      </c>
      <c r="K564" s="15">
        <v>86.075949367088612</v>
      </c>
      <c r="L564" s="15">
        <v>75.949367088607602</v>
      </c>
      <c r="M564" s="15">
        <v>92.405063291139243</v>
      </c>
      <c r="N564" s="15">
        <v>100</v>
      </c>
      <c r="O564" s="15">
        <v>91.139240506329116</v>
      </c>
      <c r="P564" s="15">
        <v>74.683544303797461</v>
      </c>
      <c r="Q564" s="15">
        <v>88.60759493670885</v>
      </c>
      <c r="R564" s="15">
        <v>88.60759493670885</v>
      </c>
      <c r="S564" s="15">
        <v>100</v>
      </c>
      <c r="T564" s="15">
        <v>93.670886075949369</v>
      </c>
      <c r="U564" s="15">
        <v>69.620253164556971</v>
      </c>
      <c r="V564" s="15">
        <v>68.35443037974683</v>
      </c>
      <c r="W564" s="15">
        <v>89.87341772151899</v>
      </c>
      <c r="X564" s="15">
        <v>88.60759493670885</v>
      </c>
      <c r="Y564" s="15">
        <v>88.60759493670885</v>
      </c>
      <c r="Z564" s="15">
        <v>75.949367088607602</v>
      </c>
      <c r="AA564" s="15">
        <v>86.075949367088612</v>
      </c>
      <c r="AB564" s="15">
        <v>87.341772151898738</v>
      </c>
      <c r="AC564" s="15">
        <v>88.60759493670885</v>
      </c>
      <c r="AD564" s="15">
        <v>96.202531645569621</v>
      </c>
      <c r="AE564" s="15">
        <v>92.405063291139243</v>
      </c>
      <c r="AF564" s="15">
        <v>91.139240506329116</v>
      </c>
      <c r="AG564" s="15">
        <v>84.810126582278471</v>
      </c>
      <c r="AH564" s="15">
        <v>82.278481012658233</v>
      </c>
      <c r="AI564" s="15">
        <v>91.139240506329116</v>
      </c>
      <c r="AJ564" s="15">
        <v>87.341772151898738</v>
      </c>
      <c r="AK564" s="15">
        <v>77.215189873417728</v>
      </c>
      <c r="AL564" s="15">
        <v>79.74683544303798</v>
      </c>
      <c r="AM564" s="15">
        <v>89.87341772151899</v>
      </c>
      <c r="AN564" s="15">
        <v>92.405063291139243</v>
      </c>
      <c r="EA564" s="71"/>
      <c r="EH564" s="31"/>
      <c r="EN564" s="55"/>
      <c r="EO564" s="31"/>
      <c r="EU564" s="55"/>
    </row>
    <row r="565" spans="1:151" s="1" customFormat="1" x14ac:dyDescent="0.35">
      <c r="A565" s="11">
        <v>26</v>
      </c>
      <c r="D565" s="1">
        <f t="shared" si="19"/>
        <v>0.96</v>
      </c>
      <c r="E565" s="15">
        <v>86.689681626390495</v>
      </c>
      <c r="F565" s="15">
        <v>85.949367088607602</v>
      </c>
      <c r="G565" s="15">
        <v>87.828627069133404</v>
      </c>
      <c r="H565" s="15">
        <v>68.35443037974683</v>
      </c>
      <c r="I565" s="15">
        <v>100</v>
      </c>
      <c r="J565" s="15">
        <v>89.87341772151899</v>
      </c>
      <c r="K565" s="15">
        <v>86.075949367088612</v>
      </c>
      <c r="L565" s="15">
        <v>75.949367088607602</v>
      </c>
      <c r="M565" s="15">
        <v>92.405063291139243</v>
      </c>
      <c r="N565" s="15">
        <v>100</v>
      </c>
      <c r="O565" s="15">
        <v>91.139240506329116</v>
      </c>
      <c r="P565" s="15">
        <v>74.683544303797461</v>
      </c>
      <c r="Q565" s="15">
        <v>88.60759493670885</v>
      </c>
      <c r="R565" s="15">
        <v>88.60759493670885</v>
      </c>
      <c r="S565" s="15">
        <v>100</v>
      </c>
      <c r="T565" s="15">
        <v>93.670886075949369</v>
      </c>
      <c r="U565" s="15">
        <v>69.620253164556971</v>
      </c>
      <c r="V565" s="15">
        <v>68.35443037974683</v>
      </c>
      <c r="W565" s="15">
        <v>89.87341772151899</v>
      </c>
      <c r="X565" s="15">
        <v>88.60759493670885</v>
      </c>
      <c r="Y565" s="15">
        <v>88.60759493670885</v>
      </c>
      <c r="Z565" s="15">
        <v>75.949367088607602</v>
      </c>
      <c r="AA565" s="15">
        <v>86.075949367088612</v>
      </c>
      <c r="AB565" s="15">
        <v>87.341772151898738</v>
      </c>
      <c r="AC565" s="15">
        <v>88.60759493670885</v>
      </c>
      <c r="AD565" s="15">
        <v>96.202531645569621</v>
      </c>
      <c r="AE565" s="15">
        <v>92.405063291139243</v>
      </c>
      <c r="AF565" s="15">
        <v>91.139240506329116</v>
      </c>
      <c r="AG565" s="15">
        <v>84.810126582278471</v>
      </c>
      <c r="AH565" s="15">
        <v>82.278481012658233</v>
      </c>
      <c r="AI565" s="15">
        <v>91.139240506329116</v>
      </c>
      <c r="AJ565" s="15">
        <v>87.341772151898738</v>
      </c>
      <c r="AK565" s="15">
        <v>77.215189873417728</v>
      </c>
      <c r="AL565" s="15">
        <v>79.74683544303798</v>
      </c>
      <c r="AM565" s="15">
        <v>89.87341772151899</v>
      </c>
      <c r="AN565" s="15">
        <v>92.405063291139243</v>
      </c>
      <c r="EA565" s="71"/>
      <c r="EH565" s="31"/>
      <c r="EN565" s="55"/>
      <c r="EO565" s="31"/>
      <c r="EU565" s="55"/>
    </row>
    <row r="566" spans="1:151" s="1" customFormat="1" x14ac:dyDescent="0.35">
      <c r="A566" s="11">
        <v>27</v>
      </c>
      <c r="D566" s="1">
        <f t="shared" si="19"/>
        <v>0.95</v>
      </c>
      <c r="E566" s="15">
        <v>86.536248561565017</v>
      </c>
      <c r="F566" s="15">
        <v>85.632911392405063</v>
      </c>
      <c r="G566" s="15">
        <v>87.92599805258034</v>
      </c>
      <c r="H566" s="15">
        <v>68.35443037974683</v>
      </c>
      <c r="I566" s="15">
        <v>100</v>
      </c>
      <c r="J566" s="15">
        <v>89.87341772151899</v>
      </c>
      <c r="K566" s="15">
        <v>86.075949367088612</v>
      </c>
      <c r="L566" s="15">
        <v>75.949367088607602</v>
      </c>
      <c r="M566" s="15">
        <v>92.405063291139243</v>
      </c>
      <c r="N566" s="15">
        <v>100</v>
      </c>
      <c r="O566" s="15">
        <v>91.139240506329116</v>
      </c>
      <c r="P566" s="15">
        <v>74.683544303797461</v>
      </c>
      <c r="Q566" s="15">
        <v>88.60759493670885</v>
      </c>
      <c r="R566" s="15">
        <v>88.60759493670885</v>
      </c>
      <c r="S566" s="15">
        <v>100</v>
      </c>
      <c r="T566" s="15">
        <v>93.670886075949369</v>
      </c>
      <c r="U566" s="15">
        <v>69.620253164556971</v>
      </c>
      <c r="V566" s="15">
        <v>68.35443037974683</v>
      </c>
      <c r="W566" s="15">
        <v>89.87341772151899</v>
      </c>
      <c r="X566" s="15">
        <v>88.60759493670885</v>
      </c>
      <c r="Y566" s="15">
        <v>88.60759493670885</v>
      </c>
      <c r="Z566" s="15">
        <v>75.949367088607602</v>
      </c>
      <c r="AA566" s="15">
        <v>86.075949367088612</v>
      </c>
      <c r="AB566" s="15">
        <v>87.341772151898738</v>
      </c>
      <c r="AC566" s="15">
        <v>88.60759493670885</v>
      </c>
      <c r="AD566" s="15">
        <v>96.202531645569621</v>
      </c>
      <c r="AE566" s="15">
        <v>92.405063291139243</v>
      </c>
      <c r="AF566" s="15">
        <v>91.139240506329116</v>
      </c>
      <c r="AG566" s="15">
        <v>84.810126582278471</v>
      </c>
      <c r="AH566" s="15">
        <v>82.278481012658233</v>
      </c>
      <c r="AI566" s="15">
        <v>91.139240506329116</v>
      </c>
      <c r="AJ566" s="15">
        <v>87.341772151898738</v>
      </c>
      <c r="AK566" s="15">
        <v>77.215189873417728</v>
      </c>
      <c r="AL566" s="15">
        <v>79.74683544303798</v>
      </c>
      <c r="AM566" s="15">
        <v>89.87341772151899</v>
      </c>
      <c r="AN566" s="15">
        <v>92.405063291139243</v>
      </c>
      <c r="EA566" s="71"/>
      <c r="EH566" s="31"/>
      <c r="EN566" s="55"/>
      <c r="EO566" s="31"/>
      <c r="EU566" s="55"/>
    </row>
    <row r="567" spans="1:151" s="1" customFormat="1" x14ac:dyDescent="0.35">
      <c r="A567" s="11">
        <v>28</v>
      </c>
      <c r="D567" s="1" t="str">
        <f t="shared" si="19"/>
        <v>ave</v>
      </c>
      <c r="E567" s="15">
        <v>87.265055619485992</v>
      </c>
      <c r="F567" s="15">
        <v>86.962025316455694</v>
      </c>
      <c r="G567" s="15">
        <v>87.731256085686468</v>
      </c>
      <c r="H567" s="15">
        <v>68.35443037974683</v>
      </c>
      <c r="I567" s="15">
        <v>100</v>
      </c>
      <c r="J567" s="15">
        <v>89.87341772151899</v>
      </c>
      <c r="K567" s="15">
        <v>86.075949367088612</v>
      </c>
      <c r="L567" s="15">
        <v>75.949367088607602</v>
      </c>
      <c r="M567" s="15">
        <v>92.405063291139243</v>
      </c>
      <c r="N567" s="15">
        <v>100</v>
      </c>
      <c r="O567" s="15">
        <v>91.139240506329116</v>
      </c>
      <c r="P567" s="15">
        <v>74.683544303797461</v>
      </c>
      <c r="Q567" s="15">
        <v>88.60759493670885</v>
      </c>
      <c r="R567" s="15">
        <v>88.60759493670885</v>
      </c>
      <c r="S567" s="15">
        <v>100</v>
      </c>
      <c r="T567" s="15">
        <v>93.670886075949369</v>
      </c>
      <c r="U567" s="15">
        <v>69.620253164556971</v>
      </c>
      <c r="V567" s="15">
        <v>68.35443037974683</v>
      </c>
      <c r="W567" s="15">
        <v>89.87341772151899</v>
      </c>
      <c r="X567" s="15">
        <v>88.60759493670885</v>
      </c>
      <c r="Y567" s="15">
        <v>88.60759493670885</v>
      </c>
      <c r="Z567" s="15">
        <v>75.949367088607602</v>
      </c>
      <c r="AA567" s="15">
        <v>86.075949367088612</v>
      </c>
      <c r="AB567" s="15">
        <v>87.341772151898738</v>
      </c>
      <c r="AC567" s="15">
        <v>88.60759493670885</v>
      </c>
      <c r="AD567" s="15">
        <v>96.202531645569621</v>
      </c>
      <c r="AE567" s="15">
        <v>92.405063291139243</v>
      </c>
      <c r="AF567" s="15">
        <v>91.139240506329116</v>
      </c>
      <c r="AG567" s="15">
        <v>84.810126582278471</v>
      </c>
      <c r="AH567" s="15">
        <v>82.278481012658233</v>
      </c>
      <c r="AI567" s="15">
        <v>91.139240506329116</v>
      </c>
      <c r="AJ567" s="15">
        <v>87.341772151898738</v>
      </c>
      <c r="AK567" s="15">
        <v>77.215189873417728</v>
      </c>
      <c r="AL567" s="15">
        <v>79.74683544303798</v>
      </c>
      <c r="AM567" s="15">
        <v>89.87341772151899</v>
      </c>
      <c r="AN567" s="15">
        <v>92.405063291139243</v>
      </c>
      <c r="EA567" s="71"/>
      <c r="EH567" s="31"/>
      <c r="EN567" s="55"/>
      <c r="EO567" s="31"/>
      <c r="EU567" s="55"/>
    </row>
    <row r="568" spans="1:151" s="1" customFormat="1" x14ac:dyDescent="0.35">
      <c r="A568" s="11">
        <v>29</v>
      </c>
      <c r="C568" s="1" t="s">
        <v>65</v>
      </c>
      <c r="D568" s="1">
        <f>D561</f>
        <v>1</v>
      </c>
      <c r="E568" s="15">
        <v>87.495205216724202</v>
      </c>
      <c r="F568" s="15">
        <v>87.151898734177209</v>
      </c>
      <c r="G568" s="15">
        <v>88.023369036027262</v>
      </c>
      <c r="H568" s="15">
        <v>68.35443037974683</v>
      </c>
      <c r="I568" s="15">
        <v>100</v>
      </c>
      <c r="J568" s="15">
        <v>89.87341772151899</v>
      </c>
      <c r="K568" s="15">
        <v>86.075949367088612</v>
      </c>
      <c r="L568" s="15">
        <v>75.949367088607602</v>
      </c>
      <c r="M568" s="15">
        <v>92.405063291139243</v>
      </c>
      <c r="N568" s="15">
        <v>100</v>
      </c>
      <c r="O568" s="15">
        <v>91.139240506329116</v>
      </c>
      <c r="P568" s="15">
        <v>74.683544303797461</v>
      </c>
      <c r="Q568" s="15">
        <v>88.60759493670885</v>
      </c>
      <c r="R568" s="15">
        <v>88.60759493670885</v>
      </c>
      <c r="S568" s="15">
        <v>100</v>
      </c>
      <c r="T568" s="15">
        <v>93.670886075949369</v>
      </c>
      <c r="U568" s="15">
        <v>69.620253164556971</v>
      </c>
      <c r="V568" s="15">
        <v>68.35443037974683</v>
      </c>
      <c r="W568" s="15">
        <v>89.87341772151899</v>
      </c>
      <c r="X568" s="15">
        <v>88.60759493670885</v>
      </c>
      <c r="Y568" s="15">
        <v>88.60759493670885</v>
      </c>
      <c r="Z568" s="15">
        <v>75.949367088607602</v>
      </c>
      <c r="AA568" s="15">
        <v>86.075949367088612</v>
      </c>
      <c r="AB568" s="15">
        <v>87.341772151898738</v>
      </c>
      <c r="AC568" s="15">
        <v>88.60759493670885</v>
      </c>
      <c r="AD568" s="15">
        <v>96.202531645569621</v>
      </c>
      <c r="AE568" s="15">
        <v>92.405063291139243</v>
      </c>
      <c r="AF568" s="15">
        <v>91.139240506329116</v>
      </c>
      <c r="AG568" s="15">
        <v>84.810126582278471</v>
      </c>
      <c r="AH568" s="15">
        <v>82.278481012658233</v>
      </c>
      <c r="AI568" s="15">
        <v>91.139240506329116</v>
      </c>
      <c r="AJ568" s="15">
        <v>87.341772151898738</v>
      </c>
      <c r="AK568" s="15">
        <v>77.215189873417728</v>
      </c>
      <c r="AL568" s="15">
        <v>79.74683544303798</v>
      </c>
      <c r="AM568" s="15">
        <v>89.87341772151899</v>
      </c>
      <c r="AN568" s="15">
        <v>92.405063291139243</v>
      </c>
      <c r="EA568" s="71"/>
      <c r="EH568" s="31"/>
      <c r="EN568" s="55"/>
      <c r="EO568" s="31"/>
      <c r="EU568" s="55"/>
    </row>
    <row r="569" spans="1:151" s="1" customFormat="1" x14ac:dyDescent="0.35">
      <c r="A569" s="11">
        <v>30</v>
      </c>
      <c r="D569" s="1">
        <f t="shared" si="19"/>
        <v>0.99</v>
      </c>
      <c r="E569" s="15">
        <v>87.265055619485992</v>
      </c>
      <c r="F569" s="15">
        <v>87.088607594936704</v>
      </c>
      <c r="G569" s="15">
        <v>87.536514118792596</v>
      </c>
      <c r="H569" s="15">
        <v>68.35443037974683</v>
      </c>
      <c r="I569" s="15">
        <v>100</v>
      </c>
      <c r="J569" s="15">
        <v>89.87341772151899</v>
      </c>
      <c r="K569" s="15">
        <v>86.075949367088612</v>
      </c>
      <c r="L569" s="15">
        <v>75.949367088607602</v>
      </c>
      <c r="M569" s="15">
        <v>92.405063291139243</v>
      </c>
      <c r="N569" s="15">
        <v>100</v>
      </c>
      <c r="O569" s="15">
        <v>91.139240506329116</v>
      </c>
      <c r="P569" s="15">
        <v>74.683544303797461</v>
      </c>
      <c r="Q569" s="15">
        <v>88.60759493670885</v>
      </c>
      <c r="R569" s="15">
        <v>88.60759493670885</v>
      </c>
      <c r="S569" s="15">
        <v>100</v>
      </c>
      <c r="T569" s="15">
        <v>93.670886075949369</v>
      </c>
      <c r="U569" s="15">
        <v>69.620253164556971</v>
      </c>
      <c r="V569" s="15">
        <v>68.35443037974683</v>
      </c>
      <c r="W569" s="15">
        <v>89.87341772151899</v>
      </c>
      <c r="X569" s="15">
        <v>88.60759493670885</v>
      </c>
      <c r="Y569" s="15">
        <v>88.60759493670885</v>
      </c>
      <c r="Z569" s="15">
        <v>75.949367088607602</v>
      </c>
      <c r="AA569" s="15">
        <v>86.075949367088612</v>
      </c>
      <c r="AB569" s="15">
        <v>87.341772151898738</v>
      </c>
      <c r="AC569" s="15">
        <v>88.60759493670885</v>
      </c>
      <c r="AD569" s="15">
        <v>96.202531645569621</v>
      </c>
      <c r="AE569" s="15">
        <v>92.405063291139243</v>
      </c>
      <c r="AF569" s="15">
        <v>91.139240506329116</v>
      </c>
      <c r="AG569" s="15">
        <v>84.810126582278471</v>
      </c>
      <c r="AH569" s="15">
        <v>82.278481012658233</v>
      </c>
      <c r="AI569" s="15">
        <v>91.139240506329116</v>
      </c>
      <c r="AJ569" s="15">
        <v>87.341772151898738</v>
      </c>
      <c r="AK569" s="15">
        <v>77.215189873417728</v>
      </c>
      <c r="AL569" s="15">
        <v>79.74683544303798</v>
      </c>
      <c r="AM569" s="15">
        <v>89.87341772151899</v>
      </c>
      <c r="AN569" s="15">
        <v>92.405063291139243</v>
      </c>
      <c r="EA569" s="71"/>
      <c r="EH569" s="31"/>
      <c r="EN569" s="55"/>
      <c r="EO569" s="31"/>
      <c r="EU569" s="55"/>
    </row>
    <row r="570" spans="1:151" s="1" customFormat="1" x14ac:dyDescent="0.35">
      <c r="A570" s="11">
        <v>31</v>
      </c>
      <c r="D570" s="1">
        <f t="shared" si="19"/>
        <v>0.98</v>
      </c>
      <c r="E570" s="15">
        <v>87.034906022247796</v>
      </c>
      <c r="F570" s="15">
        <v>86.898734177215189</v>
      </c>
      <c r="G570" s="15">
        <v>87.244401168451802</v>
      </c>
      <c r="H570" s="15">
        <v>68.35443037974683</v>
      </c>
      <c r="I570" s="15">
        <v>100</v>
      </c>
      <c r="J570" s="15">
        <v>89.87341772151899</v>
      </c>
      <c r="K570" s="15">
        <v>86.075949367088612</v>
      </c>
      <c r="L570" s="15">
        <v>75.949367088607602</v>
      </c>
      <c r="M570" s="15">
        <v>92.405063291139243</v>
      </c>
      <c r="N570" s="15">
        <v>100</v>
      </c>
      <c r="O570" s="15">
        <v>91.139240506329116</v>
      </c>
      <c r="P570" s="15">
        <v>74.683544303797461</v>
      </c>
      <c r="Q570" s="15">
        <v>88.60759493670885</v>
      </c>
      <c r="R570" s="15">
        <v>88.60759493670885</v>
      </c>
      <c r="S570" s="15">
        <v>100</v>
      </c>
      <c r="T570" s="15">
        <v>93.670886075949369</v>
      </c>
      <c r="U570" s="15">
        <v>69.620253164556971</v>
      </c>
      <c r="V570" s="15">
        <v>68.35443037974683</v>
      </c>
      <c r="W570" s="15">
        <v>89.87341772151899</v>
      </c>
      <c r="X570" s="15">
        <v>88.60759493670885</v>
      </c>
      <c r="Y570" s="15">
        <v>88.60759493670885</v>
      </c>
      <c r="Z570" s="15">
        <v>75.949367088607602</v>
      </c>
      <c r="AA570" s="15">
        <v>86.075949367088612</v>
      </c>
      <c r="AB570" s="15">
        <v>87.341772151898738</v>
      </c>
      <c r="AC570" s="15">
        <v>88.60759493670885</v>
      </c>
      <c r="AD570" s="15">
        <v>96.202531645569621</v>
      </c>
      <c r="AE570" s="15">
        <v>92.405063291139243</v>
      </c>
      <c r="AF570" s="15">
        <v>91.139240506329116</v>
      </c>
      <c r="AG570" s="15">
        <v>84.810126582278471</v>
      </c>
      <c r="AH570" s="15">
        <v>82.278481012658233</v>
      </c>
      <c r="AI570" s="15">
        <v>91.139240506329116</v>
      </c>
      <c r="AJ570" s="15">
        <v>87.341772151898738</v>
      </c>
      <c r="AK570" s="15">
        <v>77.215189873417728</v>
      </c>
      <c r="AL570" s="15">
        <v>79.74683544303798</v>
      </c>
      <c r="AM570" s="15">
        <v>89.87341772151899</v>
      </c>
      <c r="AN570" s="15">
        <v>92.405063291139243</v>
      </c>
      <c r="EA570" s="71"/>
      <c r="EH570" s="31"/>
      <c r="EN570" s="55"/>
      <c r="EO570" s="31"/>
      <c r="EU570" s="55"/>
    </row>
    <row r="571" spans="1:151" s="1" customFormat="1" x14ac:dyDescent="0.35">
      <c r="A571" s="11">
        <v>32</v>
      </c>
      <c r="D571" s="1">
        <f t="shared" si="19"/>
        <v>0.97</v>
      </c>
      <c r="E571" s="15">
        <v>86.766398158803227</v>
      </c>
      <c r="F571" s="15">
        <v>86.518987341772146</v>
      </c>
      <c r="G571" s="15">
        <v>87.147030185004866</v>
      </c>
      <c r="H571" s="15">
        <v>68.35443037974683</v>
      </c>
      <c r="I571" s="15">
        <v>100</v>
      </c>
      <c r="J571" s="15">
        <v>89.87341772151899</v>
      </c>
      <c r="K571" s="15">
        <v>86.075949367088612</v>
      </c>
      <c r="L571" s="15">
        <v>75.949367088607602</v>
      </c>
      <c r="M571" s="15">
        <v>92.405063291139243</v>
      </c>
      <c r="N571" s="15">
        <v>100</v>
      </c>
      <c r="O571" s="15">
        <v>91.139240506329116</v>
      </c>
      <c r="P571" s="15">
        <v>74.683544303797461</v>
      </c>
      <c r="Q571" s="15">
        <v>88.60759493670885</v>
      </c>
      <c r="R571" s="15">
        <v>88.60759493670885</v>
      </c>
      <c r="S571" s="15">
        <v>100</v>
      </c>
      <c r="T571" s="15">
        <v>93.670886075949369</v>
      </c>
      <c r="U571" s="15">
        <v>69.620253164556971</v>
      </c>
      <c r="V571" s="15">
        <v>68.35443037974683</v>
      </c>
      <c r="W571" s="15">
        <v>89.87341772151899</v>
      </c>
      <c r="X571" s="15">
        <v>88.60759493670885</v>
      </c>
      <c r="Y571" s="15">
        <v>88.60759493670885</v>
      </c>
      <c r="Z571" s="15">
        <v>75.949367088607602</v>
      </c>
      <c r="AA571" s="15">
        <v>86.075949367088612</v>
      </c>
      <c r="AB571" s="15">
        <v>87.341772151898738</v>
      </c>
      <c r="AC571" s="15">
        <v>88.60759493670885</v>
      </c>
      <c r="AD571" s="15">
        <v>96.202531645569621</v>
      </c>
      <c r="AE571" s="15">
        <v>92.405063291139243</v>
      </c>
      <c r="AF571" s="15">
        <v>91.139240506329116</v>
      </c>
      <c r="AG571" s="15">
        <v>84.810126582278471</v>
      </c>
      <c r="AH571" s="15">
        <v>82.278481012658233</v>
      </c>
      <c r="AI571" s="15">
        <v>91.139240506329116</v>
      </c>
      <c r="AJ571" s="15">
        <v>87.341772151898738</v>
      </c>
      <c r="AK571" s="15">
        <v>77.215189873417728</v>
      </c>
      <c r="AL571" s="15">
        <v>79.74683544303798</v>
      </c>
      <c r="AM571" s="15">
        <v>89.87341772151899</v>
      </c>
      <c r="AN571" s="15">
        <v>92.405063291139243</v>
      </c>
      <c r="EA571" s="71"/>
      <c r="EH571" s="31"/>
      <c r="EN571" s="55"/>
      <c r="EO571" s="31"/>
      <c r="EU571" s="55"/>
    </row>
    <row r="572" spans="1:151" s="1" customFormat="1" x14ac:dyDescent="0.35">
      <c r="A572" s="11">
        <v>33</v>
      </c>
      <c r="D572" s="1">
        <f t="shared" si="19"/>
        <v>0.96</v>
      </c>
      <c r="E572" s="15">
        <v>86.34445723053318</v>
      </c>
      <c r="F572" s="15">
        <v>85.886075949367097</v>
      </c>
      <c r="G572" s="15">
        <v>87.049659201557944</v>
      </c>
      <c r="H572" s="15">
        <v>68.35443037974683</v>
      </c>
      <c r="I572" s="15">
        <v>100</v>
      </c>
      <c r="J572" s="15">
        <v>89.87341772151899</v>
      </c>
      <c r="K572" s="15">
        <v>86.075949367088612</v>
      </c>
      <c r="L572" s="15">
        <v>75.949367088607602</v>
      </c>
      <c r="M572" s="15">
        <v>92.405063291139243</v>
      </c>
      <c r="N572" s="15">
        <v>100</v>
      </c>
      <c r="O572" s="15">
        <v>91.139240506329116</v>
      </c>
      <c r="P572" s="15">
        <v>74.683544303797461</v>
      </c>
      <c r="Q572" s="15">
        <v>88.60759493670885</v>
      </c>
      <c r="R572" s="15">
        <v>88.60759493670885</v>
      </c>
      <c r="S572" s="15">
        <v>100</v>
      </c>
      <c r="T572" s="15">
        <v>93.670886075949369</v>
      </c>
      <c r="U572" s="15">
        <v>69.620253164556971</v>
      </c>
      <c r="V572" s="15">
        <v>68.35443037974683</v>
      </c>
      <c r="W572" s="15">
        <v>89.87341772151899</v>
      </c>
      <c r="X572" s="15">
        <v>88.60759493670885</v>
      </c>
      <c r="Y572" s="15">
        <v>88.60759493670885</v>
      </c>
      <c r="Z572" s="15">
        <v>75.949367088607602</v>
      </c>
      <c r="AA572" s="15">
        <v>86.075949367088612</v>
      </c>
      <c r="AB572" s="15">
        <v>87.341772151898738</v>
      </c>
      <c r="AC572" s="15">
        <v>88.60759493670885</v>
      </c>
      <c r="AD572" s="15">
        <v>96.202531645569621</v>
      </c>
      <c r="AE572" s="15">
        <v>92.405063291139243</v>
      </c>
      <c r="AF572" s="15">
        <v>91.139240506329116</v>
      </c>
      <c r="AG572" s="15">
        <v>84.810126582278471</v>
      </c>
      <c r="AH572" s="15">
        <v>82.278481012658233</v>
      </c>
      <c r="AI572" s="15">
        <v>91.139240506329116</v>
      </c>
      <c r="AJ572" s="15">
        <v>87.341772151898738</v>
      </c>
      <c r="AK572" s="15">
        <v>77.215189873417728</v>
      </c>
      <c r="AL572" s="15">
        <v>79.74683544303798</v>
      </c>
      <c r="AM572" s="15">
        <v>89.87341772151899</v>
      </c>
      <c r="AN572" s="15">
        <v>92.405063291139243</v>
      </c>
      <c r="EA572" s="71"/>
      <c r="EH572" s="31"/>
      <c r="EN572" s="55"/>
      <c r="EO572" s="31"/>
      <c r="EU572" s="55"/>
    </row>
    <row r="573" spans="1:151" s="1" customFormat="1" x14ac:dyDescent="0.35">
      <c r="A573" s="11">
        <v>34</v>
      </c>
      <c r="D573" s="1">
        <f t="shared" si="19"/>
        <v>0.95</v>
      </c>
      <c r="E573" s="15">
        <v>85.76908323743767</v>
      </c>
      <c r="F573" s="15">
        <v>85.12658227848101</v>
      </c>
      <c r="G573" s="15">
        <v>86.757546251217136</v>
      </c>
      <c r="H573" s="15">
        <v>68.35443037974683</v>
      </c>
      <c r="I573" s="15">
        <v>100</v>
      </c>
      <c r="J573" s="15">
        <v>89.87341772151899</v>
      </c>
      <c r="K573" s="15">
        <v>86.075949367088612</v>
      </c>
      <c r="L573" s="15">
        <v>75.949367088607602</v>
      </c>
      <c r="M573" s="15">
        <v>92.405063291139243</v>
      </c>
      <c r="N573" s="15">
        <v>100</v>
      </c>
      <c r="O573" s="15">
        <v>91.139240506329116</v>
      </c>
      <c r="P573" s="15">
        <v>74.683544303797461</v>
      </c>
      <c r="Q573" s="15">
        <v>88.60759493670885</v>
      </c>
      <c r="R573" s="15">
        <v>88.60759493670885</v>
      </c>
      <c r="S573" s="15">
        <v>100</v>
      </c>
      <c r="T573" s="15">
        <v>93.670886075949369</v>
      </c>
      <c r="U573" s="15">
        <v>69.620253164556971</v>
      </c>
      <c r="V573" s="15">
        <v>68.35443037974683</v>
      </c>
      <c r="W573" s="15">
        <v>89.87341772151899</v>
      </c>
      <c r="X573" s="15">
        <v>88.60759493670885</v>
      </c>
      <c r="Y573" s="15">
        <v>88.60759493670885</v>
      </c>
      <c r="Z573" s="15">
        <v>75.949367088607602</v>
      </c>
      <c r="AA573" s="15">
        <v>86.075949367088612</v>
      </c>
      <c r="AB573" s="15">
        <v>87.341772151898738</v>
      </c>
      <c r="AC573" s="15">
        <v>88.60759493670885</v>
      </c>
      <c r="AD573" s="15">
        <v>96.202531645569621</v>
      </c>
      <c r="AE573" s="15">
        <v>92.405063291139243</v>
      </c>
      <c r="AF573" s="15">
        <v>91.139240506329116</v>
      </c>
      <c r="AG573" s="15">
        <v>84.810126582278471</v>
      </c>
      <c r="AH573" s="15">
        <v>82.278481012658233</v>
      </c>
      <c r="AI573" s="15">
        <v>91.139240506329116</v>
      </c>
      <c r="AJ573" s="15">
        <v>87.341772151898738</v>
      </c>
      <c r="AK573" s="15">
        <v>77.215189873417728</v>
      </c>
      <c r="AL573" s="15">
        <v>79.74683544303798</v>
      </c>
      <c r="AM573" s="15">
        <v>89.87341772151899</v>
      </c>
      <c r="AN573" s="15">
        <v>92.405063291139243</v>
      </c>
      <c r="EA573" s="71"/>
      <c r="EH573" s="31"/>
      <c r="EN573" s="55"/>
      <c r="EO573" s="31"/>
      <c r="EU573" s="55"/>
    </row>
    <row r="574" spans="1:151" s="1" customFormat="1" x14ac:dyDescent="0.35">
      <c r="A574" s="11">
        <v>35</v>
      </c>
      <c r="D574" s="1" t="str">
        <f t="shared" si="19"/>
        <v>ave</v>
      </c>
      <c r="E574" s="15">
        <v>86.958189489835064</v>
      </c>
      <c r="F574" s="15">
        <v>86.77215189873418</v>
      </c>
      <c r="G574" s="15">
        <v>87.244401168451802</v>
      </c>
      <c r="H574" s="15">
        <v>68.35443037974683</v>
      </c>
      <c r="I574" s="15">
        <v>100</v>
      </c>
      <c r="J574" s="15">
        <v>89.87341772151899</v>
      </c>
      <c r="K574" s="15">
        <v>86.075949367088612</v>
      </c>
      <c r="L574" s="15">
        <v>75.949367088607602</v>
      </c>
      <c r="M574" s="15">
        <v>92.405063291139243</v>
      </c>
      <c r="N574" s="15">
        <v>100</v>
      </c>
      <c r="O574" s="15">
        <v>91.139240506329116</v>
      </c>
      <c r="P574" s="15">
        <v>74.683544303797461</v>
      </c>
      <c r="Q574" s="15">
        <v>88.60759493670885</v>
      </c>
      <c r="R574" s="15">
        <v>88.60759493670885</v>
      </c>
      <c r="S574" s="15">
        <v>100</v>
      </c>
      <c r="T574" s="15">
        <v>93.670886075949369</v>
      </c>
      <c r="U574" s="15">
        <v>69.620253164556971</v>
      </c>
      <c r="V574" s="15">
        <v>68.35443037974683</v>
      </c>
      <c r="W574" s="15">
        <v>89.87341772151899</v>
      </c>
      <c r="X574" s="15">
        <v>88.60759493670885</v>
      </c>
      <c r="Y574" s="15">
        <v>88.60759493670885</v>
      </c>
      <c r="Z574" s="15">
        <v>75.949367088607602</v>
      </c>
      <c r="AA574" s="15">
        <v>86.075949367088612</v>
      </c>
      <c r="AB574" s="15">
        <v>87.341772151898738</v>
      </c>
      <c r="AC574" s="15">
        <v>88.60759493670885</v>
      </c>
      <c r="AD574" s="15">
        <v>96.202531645569621</v>
      </c>
      <c r="AE574" s="15">
        <v>92.405063291139243</v>
      </c>
      <c r="AF574" s="15">
        <v>91.139240506329116</v>
      </c>
      <c r="AG574" s="15">
        <v>84.810126582278471</v>
      </c>
      <c r="AH574" s="15">
        <v>82.278481012658233</v>
      </c>
      <c r="AI574" s="15">
        <v>91.139240506329116</v>
      </c>
      <c r="AJ574" s="15">
        <v>87.341772151898738</v>
      </c>
      <c r="AK574" s="15">
        <v>77.215189873417728</v>
      </c>
      <c r="AL574" s="15">
        <v>79.74683544303798</v>
      </c>
      <c r="AM574" s="15">
        <v>89.87341772151899</v>
      </c>
      <c r="AN574" s="15">
        <v>92.405063291139243</v>
      </c>
      <c r="EA574" s="71"/>
      <c r="EH574" s="31"/>
      <c r="EN574" s="55"/>
      <c r="EO574" s="31"/>
      <c r="EU574" s="55"/>
    </row>
    <row r="575" spans="1:151" s="1" customFormat="1" x14ac:dyDescent="0.35">
      <c r="A575" s="11">
        <v>36</v>
      </c>
      <c r="C575" s="1" t="s">
        <v>64</v>
      </c>
      <c r="D575" s="1">
        <f>D568</f>
        <v>1</v>
      </c>
      <c r="E575" s="15">
        <v>87.41848868431147</v>
      </c>
      <c r="F575" s="15">
        <v>87.215189873417714</v>
      </c>
      <c r="G575" s="15">
        <v>87.731256085686468</v>
      </c>
      <c r="H575" s="15">
        <v>68.35443037974683</v>
      </c>
      <c r="I575" s="15">
        <v>100</v>
      </c>
      <c r="J575" s="15">
        <v>89.87341772151899</v>
      </c>
      <c r="K575" s="15">
        <v>86.075949367088612</v>
      </c>
      <c r="L575" s="15">
        <v>75.949367088607602</v>
      </c>
      <c r="M575" s="15">
        <v>92.405063291139243</v>
      </c>
      <c r="N575" s="15">
        <v>100</v>
      </c>
      <c r="O575" s="15">
        <v>91.139240506329116</v>
      </c>
      <c r="P575" s="15">
        <v>74.683544303797461</v>
      </c>
      <c r="Q575" s="15">
        <v>88.60759493670885</v>
      </c>
      <c r="R575" s="15">
        <v>88.60759493670885</v>
      </c>
      <c r="S575" s="15">
        <v>100</v>
      </c>
      <c r="T575" s="15">
        <v>93.670886075949369</v>
      </c>
      <c r="U575" s="15">
        <v>69.620253164556971</v>
      </c>
      <c r="V575" s="15">
        <v>68.35443037974683</v>
      </c>
      <c r="W575" s="15">
        <v>89.87341772151899</v>
      </c>
      <c r="X575" s="15">
        <v>88.60759493670885</v>
      </c>
      <c r="Y575" s="15">
        <v>88.60759493670885</v>
      </c>
      <c r="Z575" s="15">
        <v>75.949367088607602</v>
      </c>
      <c r="AA575" s="15">
        <v>86.075949367088612</v>
      </c>
      <c r="AB575" s="15">
        <v>87.341772151898738</v>
      </c>
      <c r="AC575" s="15">
        <v>88.60759493670885</v>
      </c>
      <c r="AD575" s="15">
        <v>96.202531645569621</v>
      </c>
      <c r="AE575" s="15">
        <v>92.405063291139243</v>
      </c>
      <c r="AF575" s="15">
        <v>91.139240506329116</v>
      </c>
      <c r="AG575" s="15">
        <v>84.810126582278471</v>
      </c>
      <c r="AH575" s="15">
        <v>82.278481012658233</v>
      </c>
      <c r="AI575" s="15">
        <v>91.139240506329116</v>
      </c>
      <c r="AJ575" s="15">
        <v>87.341772151898738</v>
      </c>
      <c r="AK575" s="15">
        <v>77.215189873417728</v>
      </c>
      <c r="AL575" s="15">
        <v>79.74683544303798</v>
      </c>
      <c r="AM575" s="15">
        <v>89.87341772151899</v>
      </c>
      <c r="AN575" s="15">
        <v>92.405063291139243</v>
      </c>
      <c r="EA575" s="71"/>
      <c r="EH575" s="31"/>
      <c r="EN575" s="55"/>
      <c r="EO575" s="31"/>
      <c r="EU575" s="55"/>
    </row>
    <row r="576" spans="1:151" s="1" customFormat="1" x14ac:dyDescent="0.35">
      <c r="A576" s="11">
        <v>37</v>
      </c>
      <c r="D576" s="1">
        <f t="shared" si="19"/>
        <v>0.99</v>
      </c>
      <c r="E576" s="15">
        <v>87.341772151898738</v>
      </c>
      <c r="F576" s="15">
        <v>87.278481012658233</v>
      </c>
      <c r="G576" s="15">
        <v>87.43914313534566</v>
      </c>
      <c r="H576" s="15">
        <v>68.35443037974683</v>
      </c>
      <c r="I576" s="15">
        <v>100</v>
      </c>
      <c r="J576" s="15">
        <v>89.87341772151899</v>
      </c>
      <c r="K576" s="15">
        <v>86.075949367088612</v>
      </c>
      <c r="L576" s="15">
        <v>75.949367088607602</v>
      </c>
      <c r="M576" s="15">
        <v>92.405063291139243</v>
      </c>
      <c r="N576" s="15">
        <v>100</v>
      </c>
      <c r="O576" s="15">
        <v>91.139240506329116</v>
      </c>
      <c r="P576" s="15">
        <v>74.683544303797461</v>
      </c>
      <c r="Q576" s="15">
        <v>88.60759493670885</v>
      </c>
      <c r="R576" s="15">
        <v>88.60759493670885</v>
      </c>
      <c r="S576" s="15">
        <v>100</v>
      </c>
      <c r="T576" s="15">
        <v>93.670886075949369</v>
      </c>
      <c r="U576" s="15">
        <v>69.620253164556971</v>
      </c>
      <c r="V576" s="15">
        <v>68.35443037974683</v>
      </c>
      <c r="W576" s="15">
        <v>89.87341772151899</v>
      </c>
      <c r="X576" s="15">
        <v>88.60759493670885</v>
      </c>
      <c r="Y576" s="15">
        <v>88.60759493670885</v>
      </c>
      <c r="Z576" s="15">
        <v>75.949367088607602</v>
      </c>
      <c r="AA576" s="15">
        <v>86.075949367088612</v>
      </c>
      <c r="AB576" s="15">
        <v>87.341772151898738</v>
      </c>
      <c r="AC576" s="15">
        <v>88.60759493670885</v>
      </c>
      <c r="AD576" s="15">
        <v>96.202531645569621</v>
      </c>
      <c r="AE576" s="15">
        <v>92.405063291139243</v>
      </c>
      <c r="AF576" s="15">
        <v>91.139240506329116</v>
      </c>
      <c r="AG576" s="15">
        <v>84.810126582278471</v>
      </c>
      <c r="AH576" s="15">
        <v>82.278481012658233</v>
      </c>
      <c r="AI576" s="15">
        <v>91.139240506329116</v>
      </c>
      <c r="AJ576" s="15">
        <v>87.341772151898738</v>
      </c>
      <c r="AK576" s="15">
        <v>77.215189873417728</v>
      </c>
      <c r="AL576" s="15">
        <v>79.74683544303798</v>
      </c>
      <c r="AM576" s="15">
        <v>89.87341772151899</v>
      </c>
      <c r="AN576" s="15">
        <v>92.405063291139243</v>
      </c>
      <c r="EA576" s="71"/>
      <c r="EH576" s="31"/>
      <c r="EN576" s="55"/>
      <c r="EO576" s="31"/>
      <c r="EU576" s="55"/>
    </row>
    <row r="577" spans="1:151" s="1" customFormat="1" x14ac:dyDescent="0.35">
      <c r="A577" s="11">
        <v>38</v>
      </c>
      <c r="D577" s="1">
        <f t="shared" si="19"/>
        <v>0.98</v>
      </c>
      <c r="E577" s="15">
        <v>87.226697353279633</v>
      </c>
      <c r="F577" s="15">
        <v>87.088607594936704</v>
      </c>
      <c r="G577" s="15">
        <v>87.43914313534566</v>
      </c>
      <c r="H577" s="15">
        <v>68.35443037974683</v>
      </c>
      <c r="I577" s="15">
        <v>100</v>
      </c>
      <c r="J577" s="15">
        <v>89.87341772151899</v>
      </c>
      <c r="K577" s="15">
        <v>86.075949367088612</v>
      </c>
      <c r="L577" s="15">
        <v>75.949367088607602</v>
      </c>
      <c r="M577" s="15">
        <v>92.405063291139243</v>
      </c>
      <c r="N577" s="15">
        <v>100</v>
      </c>
      <c r="O577" s="15">
        <v>91.139240506329116</v>
      </c>
      <c r="P577" s="15">
        <v>74.683544303797461</v>
      </c>
      <c r="Q577" s="15">
        <v>88.60759493670885</v>
      </c>
      <c r="R577" s="15">
        <v>88.60759493670885</v>
      </c>
      <c r="S577" s="15">
        <v>100</v>
      </c>
      <c r="T577" s="15">
        <v>93.670886075949369</v>
      </c>
      <c r="U577" s="15">
        <v>69.620253164556971</v>
      </c>
      <c r="V577" s="15">
        <v>68.35443037974683</v>
      </c>
      <c r="W577" s="15">
        <v>89.87341772151899</v>
      </c>
      <c r="X577" s="15">
        <v>88.60759493670885</v>
      </c>
      <c r="Y577" s="15">
        <v>88.60759493670885</v>
      </c>
      <c r="Z577" s="15">
        <v>75.949367088607602</v>
      </c>
      <c r="AA577" s="15">
        <v>86.075949367088612</v>
      </c>
      <c r="AB577" s="15">
        <v>87.341772151898738</v>
      </c>
      <c r="AC577" s="15">
        <v>88.60759493670885</v>
      </c>
      <c r="AD577" s="15">
        <v>96.202531645569621</v>
      </c>
      <c r="AE577" s="15">
        <v>92.405063291139243</v>
      </c>
      <c r="AF577" s="15">
        <v>91.139240506329116</v>
      </c>
      <c r="AG577" s="15">
        <v>84.810126582278471</v>
      </c>
      <c r="AH577" s="15">
        <v>82.278481012658233</v>
      </c>
      <c r="AI577" s="15">
        <v>91.139240506329116</v>
      </c>
      <c r="AJ577" s="15">
        <v>87.341772151898738</v>
      </c>
      <c r="AK577" s="15">
        <v>77.215189873417728</v>
      </c>
      <c r="AL577" s="15">
        <v>79.74683544303798</v>
      </c>
      <c r="AM577" s="15">
        <v>89.87341772151899</v>
      </c>
      <c r="AN577" s="15">
        <v>92.405063291139243</v>
      </c>
      <c r="EA577" s="71"/>
      <c r="EH577" s="31"/>
      <c r="EN577" s="55"/>
      <c r="EO577" s="31"/>
      <c r="EU577" s="55"/>
    </row>
    <row r="578" spans="1:151" s="1" customFormat="1" x14ac:dyDescent="0.35">
      <c r="A578" s="11">
        <v>39</v>
      </c>
      <c r="D578" s="1">
        <f t="shared" si="19"/>
        <v>0.97</v>
      </c>
      <c r="E578" s="15">
        <v>87.073264288454169</v>
      </c>
      <c r="F578" s="15">
        <v>86.835443037974684</v>
      </c>
      <c r="G578" s="15">
        <v>87.43914313534566</v>
      </c>
      <c r="H578" s="15">
        <v>68.35443037974683</v>
      </c>
      <c r="I578" s="15">
        <v>100</v>
      </c>
      <c r="J578" s="15">
        <v>89.87341772151899</v>
      </c>
      <c r="K578" s="15">
        <v>86.075949367088612</v>
      </c>
      <c r="L578" s="15">
        <v>75.949367088607602</v>
      </c>
      <c r="M578" s="15">
        <v>92.405063291139243</v>
      </c>
      <c r="N578" s="15">
        <v>100</v>
      </c>
      <c r="O578" s="15">
        <v>91.139240506329116</v>
      </c>
      <c r="P578" s="15">
        <v>74.683544303797461</v>
      </c>
      <c r="Q578" s="15">
        <v>88.60759493670885</v>
      </c>
      <c r="R578" s="15">
        <v>88.60759493670885</v>
      </c>
      <c r="S578" s="15">
        <v>100</v>
      </c>
      <c r="T578" s="15">
        <v>93.670886075949369</v>
      </c>
      <c r="U578" s="15">
        <v>69.620253164556971</v>
      </c>
      <c r="V578" s="15">
        <v>68.35443037974683</v>
      </c>
      <c r="W578" s="15">
        <v>89.87341772151899</v>
      </c>
      <c r="X578" s="15">
        <v>88.60759493670885</v>
      </c>
      <c r="Y578" s="15">
        <v>88.60759493670885</v>
      </c>
      <c r="Z578" s="15">
        <v>75.949367088607602</v>
      </c>
      <c r="AA578" s="15">
        <v>86.075949367088612</v>
      </c>
      <c r="AB578" s="15">
        <v>87.341772151898738</v>
      </c>
      <c r="AC578" s="15">
        <v>88.60759493670885</v>
      </c>
      <c r="AD578" s="15">
        <v>96.202531645569621</v>
      </c>
      <c r="AE578" s="15">
        <v>92.405063291139243</v>
      </c>
      <c r="AF578" s="15">
        <v>91.139240506329116</v>
      </c>
      <c r="AG578" s="15">
        <v>84.810126582278471</v>
      </c>
      <c r="AH578" s="15">
        <v>82.278481012658233</v>
      </c>
      <c r="AI578" s="15">
        <v>91.139240506329116</v>
      </c>
      <c r="AJ578" s="15">
        <v>87.341772151898738</v>
      </c>
      <c r="AK578" s="15">
        <v>77.215189873417728</v>
      </c>
      <c r="AL578" s="15">
        <v>79.74683544303798</v>
      </c>
      <c r="AM578" s="15">
        <v>89.87341772151899</v>
      </c>
      <c r="AN578" s="15">
        <v>92.405063291139243</v>
      </c>
      <c r="EA578" s="71"/>
      <c r="EH578" s="31"/>
      <c r="EN578" s="55"/>
      <c r="EO578" s="31"/>
      <c r="EU578" s="55"/>
    </row>
    <row r="579" spans="1:151" s="1" customFormat="1" x14ac:dyDescent="0.35">
      <c r="A579" s="11">
        <v>40</v>
      </c>
      <c r="D579" s="1">
        <f t="shared" si="19"/>
        <v>0.96</v>
      </c>
      <c r="E579" s="15">
        <v>86.57460682777139</v>
      </c>
      <c r="F579" s="15">
        <v>85.949367088607602</v>
      </c>
      <c r="G579" s="15">
        <v>87.536514118792596</v>
      </c>
      <c r="H579" s="15">
        <v>68.35443037974683</v>
      </c>
      <c r="I579" s="15">
        <v>100</v>
      </c>
      <c r="J579" s="15">
        <v>89.87341772151899</v>
      </c>
      <c r="K579" s="15">
        <v>86.075949367088612</v>
      </c>
      <c r="L579" s="15">
        <v>75.949367088607602</v>
      </c>
      <c r="M579" s="15">
        <v>92.405063291139243</v>
      </c>
      <c r="N579" s="15">
        <v>100</v>
      </c>
      <c r="O579" s="15">
        <v>91.139240506329116</v>
      </c>
      <c r="P579" s="15">
        <v>74.683544303797461</v>
      </c>
      <c r="Q579" s="15">
        <v>88.60759493670885</v>
      </c>
      <c r="R579" s="15">
        <v>88.60759493670885</v>
      </c>
      <c r="S579" s="15">
        <v>100</v>
      </c>
      <c r="T579" s="15">
        <v>93.670886075949369</v>
      </c>
      <c r="U579" s="15">
        <v>69.620253164556971</v>
      </c>
      <c r="V579" s="15">
        <v>68.35443037974683</v>
      </c>
      <c r="W579" s="15">
        <v>89.87341772151899</v>
      </c>
      <c r="X579" s="15">
        <v>88.60759493670885</v>
      </c>
      <c r="Y579" s="15">
        <v>88.60759493670885</v>
      </c>
      <c r="Z579" s="15">
        <v>75.949367088607602</v>
      </c>
      <c r="AA579" s="15">
        <v>86.075949367088612</v>
      </c>
      <c r="AB579" s="15">
        <v>87.341772151898738</v>
      </c>
      <c r="AC579" s="15">
        <v>88.60759493670885</v>
      </c>
      <c r="AD579" s="15">
        <v>96.202531645569621</v>
      </c>
      <c r="AE579" s="15">
        <v>92.405063291139243</v>
      </c>
      <c r="AF579" s="15">
        <v>91.139240506329116</v>
      </c>
      <c r="AG579" s="15">
        <v>84.810126582278471</v>
      </c>
      <c r="AH579" s="15">
        <v>82.278481012658233</v>
      </c>
      <c r="AI579" s="15">
        <v>91.139240506329116</v>
      </c>
      <c r="AJ579" s="15">
        <v>87.341772151898738</v>
      </c>
      <c r="AK579" s="15">
        <v>77.215189873417728</v>
      </c>
      <c r="AL579" s="15">
        <v>79.74683544303798</v>
      </c>
      <c r="AM579" s="15">
        <v>89.87341772151899</v>
      </c>
      <c r="AN579" s="15">
        <v>92.405063291139243</v>
      </c>
      <c r="EA579" s="71"/>
      <c r="EH579" s="31"/>
      <c r="EN579" s="55"/>
      <c r="EO579" s="31"/>
      <c r="EU579" s="55"/>
    </row>
    <row r="580" spans="1:151" s="1" customFormat="1" x14ac:dyDescent="0.35">
      <c r="A580" s="11">
        <v>41</v>
      </c>
      <c r="D580" s="1">
        <f t="shared" si="19"/>
        <v>0.95</v>
      </c>
      <c r="E580" s="15">
        <v>86.459532029152285</v>
      </c>
      <c r="F580" s="15">
        <v>85.632911392405063</v>
      </c>
      <c r="G580" s="15">
        <v>87.731256085686468</v>
      </c>
      <c r="H580" s="15">
        <v>68.35443037974683</v>
      </c>
      <c r="I580" s="15">
        <v>100</v>
      </c>
      <c r="J580" s="15">
        <v>89.87341772151899</v>
      </c>
      <c r="K580" s="15">
        <v>86.075949367088612</v>
      </c>
      <c r="L580" s="15">
        <v>75.949367088607602</v>
      </c>
      <c r="M580" s="15">
        <v>92.405063291139243</v>
      </c>
      <c r="N580" s="15">
        <v>100</v>
      </c>
      <c r="O580" s="15">
        <v>91.139240506329116</v>
      </c>
      <c r="P580" s="15">
        <v>74.683544303797461</v>
      </c>
      <c r="Q580" s="15">
        <v>88.60759493670885</v>
      </c>
      <c r="R580" s="15">
        <v>88.60759493670885</v>
      </c>
      <c r="S580" s="15">
        <v>100</v>
      </c>
      <c r="T580" s="15">
        <v>93.670886075949369</v>
      </c>
      <c r="U580" s="15">
        <v>69.620253164556971</v>
      </c>
      <c r="V580" s="15">
        <v>68.35443037974683</v>
      </c>
      <c r="W580" s="15">
        <v>89.87341772151899</v>
      </c>
      <c r="X580" s="15">
        <v>88.60759493670885</v>
      </c>
      <c r="Y580" s="15">
        <v>88.60759493670885</v>
      </c>
      <c r="Z580" s="15">
        <v>75.949367088607602</v>
      </c>
      <c r="AA580" s="15">
        <v>86.075949367088612</v>
      </c>
      <c r="AB580" s="15">
        <v>87.341772151898738</v>
      </c>
      <c r="AC580" s="15">
        <v>88.60759493670885</v>
      </c>
      <c r="AD580" s="15">
        <v>96.202531645569621</v>
      </c>
      <c r="AE580" s="15">
        <v>92.405063291139243</v>
      </c>
      <c r="AF580" s="15">
        <v>91.139240506329116</v>
      </c>
      <c r="AG580" s="15">
        <v>84.810126582278471</v>
      </c>
      <c r="AH580" s="15">
        <v>82.278481012658233</v>
      </c>
      <c r="AI580" s="15">
        <v>91.139240506329116</v>
      </c>
      <c r="AJ580" s="15">
        <v>87.341772151898738</v>
      </c>
      <c r="AK580" s="15">
        <v>77.215189873417728</v>
      </c>
      <c r="AL580" s="15">
        <v>79.74683544303798</v>
      </c>
      <c r="AM580" s="15">
        <v>89.87341772151899</v>
      </c>
      <c r="AN580" s="15">
        <v>92.405063291139243</v>
      </c>
      <c r="EA580" s="71"/>
      <c r="EH580" s="31"/>
      <c r="EN580" s="55"/>
      <c r="EO580" s="31"/>
      <c r="EU580" s="55"/>
    </row>
    <row r="581" spans="1:151" s="1" customFormat="1" x14ac:dyDescent="0.35">
      <c r="A581" s="11">
        <v>42</v>
      </c>
      <c r="D581" s="1" t="str">
        <f t="shared" si="19"/>
        <v>ave</v>
      </c>
      <c r="E581" s="15">
        <v>87.226697353279633</v>
      </c>
      <c r="F581" s="15">
        <v>87.088607594936704</v>
      </c>
      <c r="G581" s="15">
        <v>87.43914313534566</v>
      </c>
      <c r="H581" s="15">
        <v>68.35443037974683</v>
      </c>
      <c r="I581" s="15">
        <v>100</v>
      </c>
      <c r="J581" s="15">
        <v>89.87341772151899</v>
      </c>
      <c r="K581" s="15">
        <v>86.075949367088612</v>
      </c>
      <c r="L581" s="15">
        <v>75.949367088607602</v>
      </c>
      <c r="M581" s="15">
        <v>92.405063291139243</v>
      </c>
      <c r="N581" s="15">
        <v>100</v>
      </c>
      <c r="O581" s="15">
        <v>91.139240506329116</v>
      </c>
      <c r="P581" s="15">
        <v>74.683544303797461</v>
      </c>
      <c r="Q581" s="15">
        <v>88.60759493670885</v>
      </c>
      <c r="R581" s="15">
        <v>88.60759493670885</v>
      </c>
      <c r="S581" s="15">
        <v>100</v>
      </c>
      <c r="T581" s="15">
        <v>93.670886075949369</v>
      </c>
      <c r="U581" s="15">
        <v>69.620253164556971</v>
      </c>
      <c r="V581" s="15">
        <v>68.35443037974683</v>
      </c>
      <c r="W581" s="15">
        <v>89.87341772151899</v>
      </c>
      <c r="X581" s="15">
        <v>88.60759493670885</v>
      </c>
      <c r="Y581" s="15">
        <v>88.60759493670885</v>
      </c>
      <c r="Z581" s="15">
        <v>75.949367088607602</v>
      </c>
      <c r="AA581" s="15">
        <v>86.075949367088612</v>
      </c>
      <c r="AB581" s="15">
        <v>87.341772151898738</v>
      </c>
      <c r="AC581" s="15">
        <v>88.60759493670885</v>
      </c>
      <c r="AD581" s="15">
        <v>96.202531645569621</v>
      </c>
      <c r="AE581" s="15">
        <v>92.405063291139243</v>
      </c>
      <c r="AF581" s="15">
        <v>91.139240506329116</v>
      </c>
      <c r="AG581" s="15">
        <v>84.810126582278471</v>
      </c>
      <c r="AH581" s="15">
        <v>82.278481012658233</v>
      </c>
      <c r="AI581" s="15">
        <v>91.139240506329116</v>
      </c>
      <c r="AJ581" s="15">
        <v>87.341772151898738</v>
      </c>
      <c r="AK581" s="15">
        <v>77.215189873417728</v>
      </c>
      <c r="AL581" s="15">
        <v>79.74683544303798</v>
      </c>
      <c r="AM581" s="15">
        <v>89.87341772151899</v>
      </c>
      <c r="AN581" s="15">
        <v>92.405063291139243</v>
      </c>
      <c r="EA581" s="71"/>
      <c r="EH581" s="31"/>
      <c r="EN581" s="55"/>
      <c r="EO581" s="31"/>
      <c r="EU581" s="55"/>
    </row>
    <row r="582" spans="1:151" s="1" customFormat="1" x14ac:dyDescent="0.35">
      <c r="A582" s="11">
        <v>43</v>
      </c>
      <c r="C582" s="1" t="s">
        <v>67</v>
      </c>
      <c r="D582" s="1">
        <f>D575</f>
        <v>1</v>
      </c>
      <c r="E582" s="15">
        <v>87.41848868431147</v>
      </c>
      <c r="F582" s="15">
        <v>87.215189873417714</v>
      </c>
      <c r="G582" s="15">
        <v>87.731256085686468</v>
      </c>
      <c r="H582" s="15">
        <v>68.35443037974683</v>
      </c>
      <c r="I582" s="15">
        <v>100</v>
      </c>
      <c r="J582" s="15">
        <v>89.87341772151899</v>
      </c>
      <c r="K582" s="15">
        <v>86.075949367088612</v>
      </c>
      <c r="L582" s="15">
        <v>75.949367088607602</v>
      </c>
      <c r="M582" s="15">
        <v>92.405063291139243</v>
      </c>
      <c r="N582" s="15">
        <v>100</v>
      </c>
      <c r="O582" s="15">
        <v>91.139240506329116</v>
      </c>
      <c r="P582" s="15">
        <v>74.683544303797461</v>
      </c>
      <c r="Q582" s="15">
        <v>88.60759493670885</v>
      </c>
      <c r="R582" s="15">
        <v>88.60759493670885</v>
      </c>
      <c r="S582" s="15">
        <v>100</v>
      </c>
      <c r="T582" s="15">
        <v>93.670886075949369</v>
      </c>
      <c r="U582" s="15">
        <v>69.620253164556971</v>
      </c>
      <c r="V582" s="15">
        <v>68.35443037974683</v>
      </c>
      <c r="W582" s="15">
        <v>89.87341772151899</v>
      </c>
      <c r="X582" s="15">
        <v>88.60759493670885</v>
      </c>
      <c r="Y582" s="15">
        <v>88.60759493670885</v>
      </c>
      <c r="Z582" s="15">
        <v>75.949367088607602</v>
      </c>
      <c r="AA582" s="15">
        <v>86.075949367088612</v>
      </c>
      <c r="AB582" s="15">
        <v>87.341772151898738</v>
      </c>
      <c r="AC582" s="15">
        <v>88.60759493670885</v>
      </c>
      <c r="AD582" s="15">
        <v>96.202531645569621</v>
      </c>
      <c r="AE582" s="15">
        <v>92.405063291139243</v>
      </c>
      <c r="AF582" s="15">
        <v>91.139240506329116</v>
      </c>
      <c r="AG582" s="15">
        <v>84.810126582278471</v>
      </c>
      <c r="AH582" s="15">
        <v>82.278481012658233</v>
      </c>
      <c r="AI582" s="15">
        <v>91.139240506329116</v>
      </c>
      <c r="AJ582" s="15">
        <v>87.341772151898738</v>
      </c>
      <c r="AK582" s="15">
        <v>77.215189873417728</v>
      </c>
      <c r="AL582" s="15">
        <v>79.74683544303798</v>
      </c>
      <c r="AM582" s="15">
        <v>89.87341772151899</v>
      </c>
      <c r="AN582" s="15">
        <v>92.405063291139243</v>
      </c>
      <c r="EA582" s="71"/>
      <c r="EH582" s="31"/>
      <c r="EN582" s="55"/>
      <c r="EO582" s="31"/>
      <c r="EU582" s="55"/>
    </row>
    <row r="583" spans="1:151" s="1" customFormat="1" x14ac:dyDescent="0.35">
      <c r="A583" s="11">
        <v>44</v>
      </c>
      <c r="D583" s="1">
        <f t="shared" si="19"/>
        <v>0.99</v>
      </c>
      <c r="E583" s="15">
        <v>87.149980820866901</v>
      </c>
      <c r="F583" s="15">
        <v>86.962025316455694</v>
      </c>
      <c r="G583" s="15">
        <v>87.43914313534566</v>
      </c>
      <c r="H583" s="15">
        <v>68.35443037974683</v>
      </c>
      <c r="I583" s="15">
        <v>100</v>
      </c>
      <c r="J583" s="15">
        <v>89.87341772151899</v>
      </c>
      <c r="K583" s="15">
        <v>86.075949367088612</v>
      </c>
      <c r="L583" s="15">
        <v>75.949367088607602</v>
      </c>
      <c r="M583" s="15">
        <v>92.405063291139243</v>
      </c>
      <c r="N583" s="15">
        <v>100</v>
      </c>
      <c r="O583" s="15">
        <v>91.139240506329116</v>
      </c>
      <c r="P583" s="15">
        <v>74.683544303797461</v>
      </c>
      <c r="Q583" s="15">
        <v>88.60759493670885</v>
      </c>
      <c r="R583" s="15">
        <v>88.60759493670885</v>
      </c>
      <c r="S583" s="15">
        <v>100</v>
      </c>
      <c r="T583" s="15">
        <v>93.670886075949369</v>
      </c>
      <c r="U583" s="15">
        <v>69.620253164556971</v>
      </c>
      <c r="V583" s="15">
        <v>68.35443037974683</v>
      </c>
      <c r="W583" s="15">
        <v>89.87341772151899</v>
      </c>
      <c r="X583" s="15">
        <v>88.60759493670885</v>
      </c>
      <c r="Y583" s="15">
        <v>88.60759493670885</v>
      </c>
      <c r="Z583" s="15">
        <v>75.949367088607602</v>
      </c>
      <c r="AA583" s="15">
        <v>86.075949367088612</v>
      </c>
      <c r="AB583" s="15">
        <v>87.341772151898738</v>
      </c>
      <c r="AC583" s="15">
        <v>88.60759493670885</v>
      </c>
      <c r="AD583" s="15">
        <v>96.202531645569621</v>
      </c>
      <c r="AE583" s="15">
        <v>92.405063291139243</v>
      </c>
      <c r="AF583" s="15">
        <v>91.139240506329116</v>
      </c>
      <c r="AG583" s="15">
        <v>84.810126582278471</v>
      </c>
      <c r="AH583" s="15">
        <v>82.278481012658233</v>
      </c>
      <c r="AI583" s="15">
        <v>91.139240506329116</v>
      </c>
      <c r="AJ583" s="15">
        <v>87.341772151898738</v>
      </c>
      <c r="AK583" s="15">
        <v>77.215189873417728</v>
      </c>
      <c r="AL583" s="15">
        <v>79.74683544303798</v>
      </c>
      <c r="AM583" s="15">
        <v>89.87341772151899</v>
      </c>
      <c r="AN583" s="15">
        <v>92.405063291139243</v>
      </c>
      <c r="EA583" s="71"/>
      <c r="EH583" s="31"/>
      <c r="EN583" s="55"/>
      <c r="EO583" s="31"/>
      <c r="EU583" s="55"/>
    </row>
    <row r="584" spans="1:151" s="1" customFormat="1" x14ac:dyDescent="0.35">
      <c r="A584" s="11">
        <v>45</v>
      </c>
      <c r="D584" s="1">
        <f t="shared" si="19"/>
        <v>0.98</v>
      </c>
      <c r="E584" s="15">
        <v>86.958189489835064</v>
      </c>
      <c r="F584" s="15">
        <v>86.77215189873418</v>
      </c>
      <c r="G584" s="15">
        <v>87.244401168451802</v>
      </c>
      <c r="H584" s="15">
        <v>68.35443037974683</v>
      </c>
      <c r="I584" s="15">
        <v>100</v>
      </c>
      <c r="J584" s="15">
        <v>89.87341772151899</v>
      </c>
      <c r="K584" s="15">
        <v>86.075949367088612</v>
      </c>
      <c r="L584" s="15">
        <v>75.949367088607602</v>
      </c>
      <c r="M584" s="15">
        <v>92.405063291139243</v>
      </c>
      <c r="N584" s="15">
        <v>100</v>
      </c>
      <c r="O584" s="15">
        <v>91.139240506329116</v>
      </c>
      <c r="P584" s="15">
        <v>74.683544303797461</v>
      </c>
      <c r="Q584" s="15">
        <v>88.60759493670885</v>
      </c>
      <c r="R584" s="15">
        <v>88.60759493670885</v>
      </c>
      <c r="S584" s="15">
        <v>100</v>
      </c>
      <c r="T584" s="15">
        <v>93.670886075949369</v>
      </c>
      <c r="U584" s="15">
        <v>69.620253164556971</v>
      </c>
      <c r="V584" s="15">
        <v>68.35443037974683</v>
      </c>
      <c r="W584" s="15">
        <v>89.87341772151899</v>
      </c>
      <c r="X584" s="15">
        <v>88.60759493670885</v>
      </c>
      <c r="Y584" s="15">
        <v>88.60759493670885</v>
      </c>
      <c r="Z584" s="15">
        <v>75.949367088607602</v>
      </c>
      <c r="AA584" s="15">
        <v>86.075949367088612</v>
      </c>
      <c r="AB584" s="15">
        <v>87.341772151898738</v>
      </c>
      <c r="AC584" s="15">
        <v>88.60759493670885</v>
      </c>
      <c r="AD584" s="15">
        <v>96.202531645569621</v>
      </c>
      <c r="AE584" s="15">
        <v>92.405063291139243</v>
      </c>
      <c r="AF584" s="15">
        <v>91.139240506329116</v>
      </c>
      <c r="AG584" s="15">
        <v>84.810126582278471</v>
      </c>
      <c r="AH584" s="15">
        <v>82.278481012658233</v>
      </c>
      <c r="AI584" s="15">
        <v>91.139240506329116</v>
      </c>
      <c r="AJ584" s="15">
        <v>87.341772151898738</v>
      </c>
      <c r="AK584" s="15">
        <v>77.215189873417728</v>
      </c>
      <c r="AL584" s="15">
        <v>79.74683544303798</v>
      </c>
      <c r="AM584" s="15">
        <v>89.87341772151899</v>
      </c>
      <c r="AN584" s="15">
        <v>92.405063291139243</v>
      </c>
      <c r="EA584" s="71"/>
      <c r="EH584" s="31"/>
      <c r="EN584" s="55"/>
      <c r="EO584" s="31"/>
      <c r="EU584" s="55"/>
    </row>
    <row r="585" spans="1:151" s="1" customFormat="1" x14ac:dyDescent="0.35">
      <c r="A585" s="11">
        <v>46</v>
      </c>
      <c r="D585" s="1">
        <f t="shared" si="19"/>
        <v>0.97</v>
      </c>
      <c r="E585" s="15">
        <v>86.651323360184122</v>
      </c>
      <c r="F585" s="15">
        <v>86.329113924050631</v>
      </c>
      <c r="G585" s="15">
        <v>87.147030185004866</v>
      </c>
      <c r="H585" s="15">
        <v>68.35443037974683</v>
      </c>
      <c r="I585" s="15">
        <v>100</v>
      </c>
      <c r="J585" s="15">
        <v>89.87341772151899</v>
      </c>
      <c r="K585" s="15">
        <v>86.075949367088612</v>
      </c>
      <c r="L585" s="15">
        <v>75.949367088607602</v>
      </c>
      <c r="M585" s="15">
        <v>92.405063291139243</v>
      </c>
      <c r="N585" s="15">
        <v>100</v>
      </c>
      <c r="O585" s="15">
        <v>91.139240506329116</v>
      </c>
      <c r="P585" s="15">
        <v>74.683544303797461</v>
      </c>
      <c r="Q585" s="15">
        <v>88.60759493670885</v>
      </c>
      <c r="R585" s="15">
        <v>88.60759493670885</v>
      </c>
      <c r="S585" s="15">
        <v>100</v>
      </c>
      <c r="T585" s="15">
        <v>93.670886075949369</v>
      </c>
      <c r="U585" s="15">
        <v>69.620253164556971</v>
      </c>
      <c r="V585" s="15">
        <v>68.35443037974683</v>
      </c>
      <c r="W585" s="15">
        <v>89.87341772151899</v>
      </c>
      <c r="X585" s="15">
        <v>88.60759493670885</v>
      </c>
      <c r="Y585" s="15">
        <v>88.60759493670885</v>
      </c>
      <c r="Z585" s="15">
        <v>75.949367088607602</v>
      </c>
      <c r="AA585" s="15">
        <v>86.075949367088612</v>
      </c>
      <c r="AB585" s="15">
        <v>87.341772151898738</v>
      </c>
      <c r="AC585" s="15">
        <v>88.60759493670885</v>
      </c>
      <c r="AD585" s="15">
        <v>96.202531645569621</v>
      </c>
      <c r="AE585" s="15">
        <v>92.405063291139243</v>
      </c>
      <c r="AF585" s="15">
        <v>91.139240506329116</v>
      </c>
      <c r="AG585" s="15">
        <v>84.810126582278471</v>
      </c>
      <c r="AH585" s="15">
        <v>82.278481012658233</v>
      </c>
      <c r="AI585" s="15">
        <v>91.139240506329116</v>
      </c>
      <c r="AJ585" s="15">
        <v>87.341772151898738</v>
      </c>
      <c r="AK585" s="15">
        <v>77.215189873417728</v>
      </c>
      <c r="AL585" s="15">
        <v>79.74683544303798</v>
      </c>
      <c r="AM585" s="15">
        <v>89.87341772151899</v>
      </c>
      <c r="AN585" s="15">
        <v>92.405063291139243</v>
      </c>
      <c r="EA585" s="71"/>
      <c r="EH585" s="31"/>
      <c r="EN585" s="55"/>
      <c r="EO585" s="31"/>
      <c r="EU585" s="55"/>
    </row>
    <row r="586" spans="1:151" s="1" customFormat="1" x14ac:dyDescent="0.35">
      <c r="A586" s="11">
        <v>47</v>
      </c>
      <c r="D586" s="1">
        <f t="shared" si="19"/>
        <v>0.96</v>
      </c>
      <c r="E586" s="15">
        <v>85.960874568469507</v>
      </c>
      <c r="F586" s="15">
        <v>85.443037974683548</v>
      </c>
      <c r="G586" s="15">
        <v>86.757546251217136</v>
      </c>
      <c r="H586" s="15">
        <v>68.35443037974683</v>
      </c>
      <c r="I586" s="15">
        <v>100</v>
      </c>
      <c r="J586" s="15">
        <v>89.87341772151899</v>
      </c>
      <c r="K586" s="15">
        <v>86.075949367088612</v>
      </c>
      <c r="L586" s="15">
        <v>75.949367088607602</v>
      </c>
      <c r="M586" s="15">
        <v>92.405063291139243</v>
      </c>
      <c r="N586" s="15">
        <v>100</v>
      </c>
      <c r="O586" s="15">
        <v>91.139240506329116</v>
      </c>
      <c r="P586" s="15">
        <v>74.683544303797461</v>
      </c>
      <c r="Q586" s="15">
        <v>88.60759493670885</v>
      </c>
      <c r="R586" s="15">
        <v>88.60759493670885</v>
      </c>
      <c r="S586" s="15">
        <v>100</v>
      </c>
      <c r="T586" s="15">
        <v>93.670886075949369</v>
      </c>
      <c r="U586" s="15">
        <v>69.620253164556971</v>
      </c>
      <c r="V586" s="15">
        <v>68.35443037974683</v>
      </c>
      <c r="W586" s="15">
        <v>89.87341772151899</v>
      </c>
      <c r="X586" s="15">
        <v>88.60759493670885</v>
      </c>
      <c r="Y586" s="15">
        <v>88.60759493670885</v>
      </c>
      <c r="Z586" s="15">
        <v>75.949367088607602</v>
      </c>
      <c r="AA586" s="15">
        <v>86.075949367088612</v>
      </c>
      <c r="AB586" s="15">
        <v>87.341772151898738</v>
      </c>
      <c r="AC586" s="15">
        <v>88.60759493670885</v>
      </c>
      <c r="AD586" s="15">
        <v>96.202531645569621</v>
      </c>
      <c r="AE586" s="15">
        <v>92.405063291139243</v>
      </c>
      <c r="AF586" s="15">
        <v>91.139240506329116</v>
      </c>
      <c r="AG586" s="15">
        <v>84.810126582278471</v>
      </c>
      <c r="AH586" s="15">
        <v>82.278481012658233</v>
      </c>
      <c r="AI586" s="15">
        <v>91.139240506329116</v>
      </c>
      <c r="AJ586" s="15">
        <v>87.341772151898738</v>
      </c>
      <c r="AK586" s="15">
        <v>77.215189873417728</v>
      </c>
      <c r="AL586" s="15">
        <v>79.74683544303798</v>
      </c>
      <c r="AM586" s="15">
        <v>89.87341772151899</v>
      </c>
      <c r="AN586" s="15">
        <v>92.405063291139243</v>
      </c>
      <c r="EA586" s="71"/>
      <c r="EH586" s="31"/>
      <c r="EN586" s="55"/>
      <c r="EO586" s="31"/>
      <c r="EU586" s="55"/>
    </row>
    <row r="587" spans="1:151" s="1" customFormat="1" x14ac:dyDescent="0.35">
      <c r="A587" s="11">
        <v>48</v>
      </c>
      <c r="D587" s="1">
        <f t="shared" si="19"/>
        <v>0.95</v>
      </c>
      <c r="E587" s="15">
        <v>85.730724971231297</v>
      </c>
      <c r="F587" s="15">
        <v>85.12658227848101</v>
      </c>
      <c r="G587" s="15">
        <v>86.6601752677702</v>
      </c>
      <c r="H587" s="15">
        <v>68.35443037974683</v>
      </c>
      <c r="I587" s="15">
        <v>100</v>
      </c>
      <c r="J587" s="15">
        <v>89.87341772151899</v>
      </c>
      <c r="K587" s="15">
        <v>86.075949367088612</v>
      </c>
      <c r="L587" s="15">
        <v>75.949367088607602</v>
      </c>
      <c r="M587" s="15">
        <v>92.405063291139243</v>
      </c>
      <c r="N587" s="15">
        <v>100</v>
      </c>
      <c r="O587" s="15">
        <v>91.139240506329116</v>
      </c>
      <c r="P587" s="15">
        <v>74.683544303797461</v>
      </c>
      <c r="Q587" s="15">
        <v>88.60759493670885</v>
      </c>
      <c r="R587" s="15">
        <v>88.60759493670885</v>
      </c>
      <c r="S587" s="15">
        <v>100</v>
      </c>
      <c r="T587" s="15">
        <v>93.670886075949369</v>
      </c>
      <c r="U587" s="15">
        <v>69.620253164556971</v>
      </c>
      <c r="V587" s="15">
        <v>68.35443037974683</v>
      </c>
      <c r="W587" s="15">
        <v>89.87341772151899</v>
      </c>
      <c r="X587" s="15">
        <v>88.60759493670885</v>
      </c>
      <c r="Y587" s="15">
        <v>88.60759493670885</v>
      </c>
      <c r="Z587" s="15">
        <v>75.949367088607602</v>
      </c>
      <c r="AA587" s="15">
        <v>86.075949367088612</v>
      </c>
      <c r="AB587" s="15">
        <v>87.341772151898738</v>
      </c>
      <c r="AC587" s="15">
        <v>88.60759493670885</v>
      </c>
      <c r="AD587" s="15">
        <v>96.202531645569621</v>
      </c>
      <c r="AE587" s="15">
        <v>92.405063291139243</v>
      </c>
      <c r="AF587" s="15">
        <v>91.139240506329116</v>
      </c>
      <c r="AG587" s="15">
        <v>84.810126582278471</v>
      </c>
      <c r="AH587" s="15">
        <v>82.278481012658233</v>
      </c>
      <c r="AI587" s="15">
        <v>91.139240506329116</v>
      </c>
      <c r="AJ587" s="15">
        <v>87.341772151898738</v>
      </c>
      <c r="AK587" s="15">
        <v>77.215189873417728</v>
      </c>
      <c r="AL587" s="15">
        <v>79.74683544303798</v>
      </c>
      <c r="AM587" s="15">
        <v>89.87341772151899</v>
      </c>
      <c r="AN587" s="15">
        <v>92.405063291139243</v>
      </c>
      <c r="EA587" s="71"/>
      <c r="EH587" s="31"/>
      <c r="EN587" s="55"/>
      <c r="EO587" s="31"/>
      <c r="EU587" s="55"/>
    </row>
    <row r="588" spans="1:151" s="1" customFormat="1" x14ac:dyDescent="0.35">
      <c r="A588" s="11">
        <v>49</v>
      </c>
      <c r="D588" s="1" t="str">
        <f t="shared" si="19"/>
        <v>ave</v>
      </c>
      <c r="E588" s="15">
        <v>86.881472957422318</v>
      </c>
      <c r="F588" s="15">
        <v>86.70886075949366</v>
      </c>
      <c r="G588" s="15">
        <v>87.147030185004866</v>
      </c>
      <c r="H588" s="15">
        <v>68.35443037974683</v>
      </c>
      <c r="I588" s="15">
        <v>100</v>
      </c>
      <c r="J588" s="15">
        <v>89.87341772151899</v>
      </c>
      <c r="K588" s="15">
        <v>86.075949367088612</v>
      </c>
      <c r="L588" s="15">
        <v>75.949367088607602</v>
      </c>
      <c r="M588" s="15">
        <v>92.405063291139243</v>
      </c>
      <c r="N588" s="15">
        <v>100</v>
      </c>
      <c r="O588" s="15">
        <v>91.139240506329116</v>
      </c>
      <c r="P588" s="15">
        <v>74.683544303797461</v>
      </c>
      <c r="Q588" s="15">
        <v>88.60759493670885</v>
      </c>
      <c r="R588" s="15">
        <v>88.60759493670885</v>
      </c>
      <c r="S588" s="15">
        <v>100</v>
      </c>
      <c r="T588" s="15">
        <v>93.670886075949369</v>
      </c>
      <c r="U588" s="15">
        <v>69.620253164556971</v>
      </c>
      <c r="V588" s="15">
        <v>68.35443037974683</v>
      </c>
      <c r="W588" s="15">
        <v>89.87341772151899</v>
      </c>
      <c r="X588" s="15">
        <v>88.60759493670885</v>
      </c>
      <c r="Y588" s="15">
        <v>88.60759493670885</v>
      </c>
      <c r="Z588" s="15">
        <v>75.949367088607602</v>
      </c>
      <c r="AA588" s="15">
        <v>86.075949367088612</v>
      </c>
      <c r="AB588" s="15">
        <v>87.341772151898738</v>
      </c>
      <c r="AC588" s="15">
        <v>88.60759493670885</v>
      </c>
      <c r="AD588" s="15">
        <v>96.202531645569621</v>
      </c>
      <c r="AE588" s="15">
        <v>92.405063291139243</v>
      </c>
      <c r="AF588" s="15">
        <v>91.139240506329116</v>
      </c>
      <c r="AG588" s="15">
        <v>84.810126582278471</v>
      </c>
      <c r="AH588" s="15">
        <v>82.278481012658233</v>
      </c>
      <c r="AI588" s="15">
        <v>91.139240506329116</v>
      </c>
      <c r="AJ588" s="15">
        <v>87.341772151898738</v>
      </c>
      <c r="AK588" s="15">
        <v>77.215189873417728</v>
      </c>
      <c r="AL588" s="15">
        <v>79.74683544303798</v>
      </c>
      <c r="AM588" s="15">
        <v>89.87341772151899</v>
      </c>
      <c r="AN588" s="15">
        <v>92.405063291139243</v>
      </c>
      <c r="EA588" s="71"/>
      <c r="EH588" s="31"/>
      <c r="EN588" s="55"/>
      <c r="EO588" s="31"/>
      <c r="EU588" s="55"/>
    </row>
    <row r="589" spans="1:151" s="1" customFormat="1" x14ac:dyDescent="0.35">
      <c r="A589" s="11">
        <v>50</v>
      </c>
      <c r="C589" s="1" t="s">
        <v>68</v>
      </c>
      <c r="D589" s="1">
        <f>D582</f>
        <v>1</v>
      </c>
      <c r="E589" s="15">
        <v>87.456846950517843</v>
      </c>
      <c r="F589" s="15">
        <v>87.278481012658233</v>
      </c>
      <c r="G589" s="15">
        <v>87.731256085686468</v>
      </c>
      <c r="H589" s="15">
        <v>68.35443037974683</v>
      </c>
      <c r="I589" s="15">
        <v>100</v>
      </c>
      <c r="J589" s="15">
        <v>89.87341772151899</v>
      </c>
      <c r="K589" s="15">
        <v>86.075949367088612</v>
      </c>
      <c r="L589" s="15">
        <v>75.949367088607602</v>
      </c>
      <c r="M589" s="15">
        <v>92.405063291139243</v>
      </c>
      <c r="N589" s="15">
        <v>100</v>
      </c>
      <c r="O589" s="15">
        <v>91.139240506329116</v>
      </c>
      <c r="P589" s="15">
        <v>74.683544303797461</v>
      </c>
      <c r="Q589" s="15">
        <v>88.60759493670885</v>
      </c>
      <c r="R589" s="15">
        <v>88.60759493670885</v>
      </c>
      <c r="S589" s="15">
        <v>100</v>
      </c>
      <c r="T589" s="15">
        <v>93.670886075949369</v>
      </c>
      <c r="U589" s="15">
        <v>69.620253164556971</v>
      </c>
      <c r="V589" s="15">
        <v>68.35443037974683</v>
      </c>
      <c r="W589" s="15">
        <v>89.87341772151899</v>
      </c>
      <c r="X589" s="15">
        <v>88.60759493670885</v>
      </c>
      <c r="Y589" s="15">
        <v>88.60759493670885</v>
      </c>
      <c r="Z589" s="15">
        <v>75.949367088607602</v>
      </c>
      <c r="AA589" s="15">
        <v>86.075949367088612</v>
      </c>
      <c r="AB589" s="15">
        <v>87.341772151898738</v>
      </c>
      <c r="AC589" s="15">
        <v>88.60759493670885</v>
      </c>
      <c r="AD589" s="15">
        <v>96.202531645569621</v>
      </c>
      <c r="AE589" s="15">
        <v>92.405063291139243</v>
      </c>
      <c r="AF589" s="15">
        <v>91.139240506329116</v>
      </c>
      <c r="AG589" s="15">
        <v>84.810126582278471</v>
      </c>
      <c r="AH589" s="15">
        <v>82.278481012658233</v>
      </c>
      <c r="AI589" s="15">
        <v>91.139240506329116</v>
      </c>
      <c r="AJ589" s="15">
        <v>87.341772151898738</v>
      </c>
      <c r="AK589" s="15">
        <v>77.215189873417728</v>
      </c>
      <c r="AL589" s="15">
        <v>79.74683544303798</v>
      </c>
      <c r="AM589" s="15">
        <v>89.87341772151899</v>
      </c>
      <c r="AN589" s="15">
        <v>92.405063291139243</v>
      </c>
      <c r="EA589" s="71"/>
      <c r="EH589" s="31"/>
      <c r="EN589" s="55"/>
      <c r="EO589" s="31"/>
      <c r="EU589" s="55"/>
    </row>
    <row r="590" spans="1:151" s="1" customFormat="1" x14ac:dyDescent="0.35">
      <c r="A590" s="11">
        <v>51</v>
      </c>
      <c r="D590" s="1">
        <f t="shared" si="19"/>
        <v>0.99</v>
      </c>
      <c r="E590" s="15">
        <v>87.341772151898738</v>
      </c>
      <c r="F590" s="15">
        <v>87.151898734177209</v>
      </c>
      <c r="G590" s="15">
        <v>87.633885102239532</v>
      </c>
      <c r="H590" s="15">
        <v>68.35443037974683</v>
      </c>
      <c r="I590" s="15">
        <v>100</v>
      </c>
      <c r="J590" s="15">
        <v>89.87341772151899</v>
      </c>
      <c r="K590" s="15">
        <v>86.075949367088612</v>
      </c>
      <c r="L590" s="15">
        <v>75.949367088607602</v>
      </c>
      <c r="M590" s="15">
        <v>92.405063291139243</v>
      </c>
      <c r="N590" s="15">
        <v>100</v>
      </c>
      <c r="O590" s="15">
        <v>91.139240506329116</v>
      </c>
      <c r="P590" s="15">
        <v>74.683544303797461</v>
      </c>
      <c r="Q590" s="15">
        <v>88.60759493670885</v>
      </c>
      <c r="R590" s="15">
        <v>88.60759493670885</v>
      </c>
      <c r="S590" s="15">
        <v>100</v>
      </c>
      <c r="T590" s="15">
        <v>93.670886075949369</v>
      </c>
      <c r="U590" s="15">
        <v>69.620253164556971</v>
      </c>
      <c r="V590" s="15">
        <v>68.35443037974683</v>
      </c>
      <c r="W590" s="15">
        <v>89.87341772151899</v>
      </c>
      <c r="X590" s="15">
        <v>88.60759493670885</v>
      </c>
      <c r="Y590" s="15">
        <v>88.60759493670885</v>
      </c>
      <c r="Z590" s="15">
        <v>75.949367088607602</v>
      </c>
      <c r="AA590" s="15">
        <v>86.075949367088612</v>
      </c>
      <c r="AB590" s="15">
        <v>87.341772151898738</v>
      </c>
      <c r="AC590" s="15">
        <v>88.60759493670885</v>
      </c>
      <c r="AD590" s="15">
        <v>96.202531645569621</v>
      </c>
      <c r="AE590" s="15">
        <v>92.405063291139243</v>
      </c>
      <c r="AF590" s="15">
        <v>91.139240506329116</v>
      </c>
      <c r="AG590" s="15">
        <v>84.810126582278471</v>
      </c>
      <c r="AH590" s="15">
        <v>82.278481012658233</v>
      </c>
      <c r="AI590" s="15">
        <v>91.139240506329116</v>
      </c>
      <c r="AJ590" s="15">
        <v>87.341772151898738</v>
      </c>
      <c r="AK590" s="15">
        <v>77.215189873417728</v>
      </c>
      <c r="AL590" s="15">
        <v>79.74683544303798</v>
      </c>
      <c r="AM590" s="15">
        <v>89.87341772151899</v>
      </c>
      <c r="AN590" s="15">
        <v>92.405063291139243</v>
      </c>
      <c r="EA590" s="71"/>
      <c r="EH590" s="31"/>
      <c r="EN590" s="55"/>
      <c r="EO590" s="31"/>
      <c r="EU590" s="55"/>
    </row>
    <row r="591" spans="1:151" s="1" customFormat="1" x14ac:dyDescent="0.35">
      <c r="A591" s="11">
        <v>52</v>
      </c>
      <c r="D591" s="1">
        <f t="shared" si="19"/>
        <v>0.98</v>
      </c>
      <c r="E591" s="15">
        <v>87.303413885692365</v>
      </c>
      <c r="F591" s="15">
        <v>87.025316455696199</v>
      </c>
      <c r="G591" s="15">
        <v>87.731256085686468</v>
      </c>
      <c r="H591" s="15">
        <v>68.35443037974683</v>
      </c>
      <c r="I591" s="15">
        <v>100</v>
      </c>
      <c r="J591" s="15">
        <v>89.87341772151899</v>
      </c>
      <c r="K591" s="15">
        <v>86.075949367088612</v>
      </c>
      <c r="L591" s="15">
        <v>75.949367088607602</v>
      </c>
      <c r="M591" s="15">
        <v>92.405063291139243</v>
      </c>
      <c r="N591" s="15">
        <v>100</v>
      </c>
      <c r="O591" s="15">
        <v>91.139240506329116</v>
      </c>
      <c r="P591" s="15">
        <v>74.683544303797461</v>
      </c>
      <c r="Q591" s="15">
        <v>88.60759493670885</v>
      </c>
      <c r="R591" s="15">
        <v>88.60759493670885</v>
      </c>
      <c r="S591" s="15">
        <v>100</v>
      </c>
      <c r="T591" s="15">
        <v>93.670886075949369</v>
      </c>
      <c r="U591" s="15">
        <v>69.620253164556971</v>
      </c>
      <c r="V591" s="15">
        <v>68.35443037974683</v>
      </c>
      <c r="W591" s="15">
        <v>89.87341772151899</v>
      </c>
      <c r="X591" s="15">
        <v>88.60759493670885</v>
      </c>
      <c r="Y591" s="15">
        <v>88.60759493670885</v>
      </c>
      <c r="Z591" s="15">
        <v>75.949367088607602</v>
      </c>
      <c r="AA591" s="15">
        <v>86.075949367088612</v>
      </c>
      <c r="AB591" s="15">
        <v>87.341772151898738</v>
      </c>
      <c r="AC591" s="15">
        <v>88.60759493670885</v>
      </c>
      <c r="AD591" s="15">
        <v>96.202531645569621</v>
      </c>
      <c r="AE591" s="15">
        <v>92.405063291139243</v>
      </c>
      <c r="AF591" s="15">
        <v>91.139240506329116</v>
      </c>
      <c r="AG591" s="15">
        <v>84.810126582278471</v>
      </c>
      <c r="AH591" s="15">
        <v>82.278481012658233</v>
      </c>
      <c r="AI591" s="15">
        <v>91.139240506329116</v>
      </c>
      <c r="AJ591" s="15">
        <v>87.341772151898738</v>
      </c>
      <c r="AK591" s="15">
        <v>77.215189873417728</v>
      </c>
      <c r="AL591" s="15">
        <v>79.74683544303798</v>
      </c>
      <c r="AM591" s="15">
        <v>89.87341772151899</v>
      </c>
      <c r="AN591" s="15">
        <v>92.405063291139243</v>
      </c>
      <c r="EA591" s="71"/>
      <c r="EH591" s="31"/>
      <c r="EN591" s="55"/>
      <c r="EO591" s="31"/>
      <c r="EU591" s="55"/>
    </row>
    <row r="592" spans="1:151" s="1" customFormat="1" x14ac:dyDescent="0.35">
      <c r="A592" s="11">
        <v>53</v>
      </c>
      <c r="D592" s="1">
        <f t="shared" si="19"/>
        <v>0.97</v>
      </c>
      <c r="E592" s="15">
        <v>87.18833908707326</v>
      </c>
      <c r="F592" s="15">
        <v>86.835443037974684</v>
      </c>
      <c r="G592" s="15">
        <v>87.731256085686468</v>
      </c>
      <c r="H592" s="15">
        <v>68.35443037974683</v>
      </c>
      <c r="I592" s="15">
        <v>100</v>
      </c>
      <c r="J592" s="15">
        <v>89.87341772151899</v>
      </c>
      <c r="K592" s="15">
        <v>86.075949367088612</v>
      </c>
      <c r="L592" s="15">
        <v>75.949367088607602</v>
      </c>
      <c r="M592" s="15">
        <v>92.405063291139243</v>
      </c>
      <c r="N592" s="15">
        <v>100</v>
      </c>
      <c r="O592" s="15">
        <v>91.139240506329116</v>
      </c>
      <c r="P592" s="15">
        <v>74.683544303797461</v>
      </c>
      <c r="Q592" s="15">
        <v>88.60759493670885</v>
      </c>
      <c r="R592" s="15">
        <v>88.60759493670885</v>
      </c>
      <c r="S592" s="15">
        <v>100</v>
      </c>
      <c r="T592" s="15">
        <v>93.670886075949369</v>
      </c>
      <c r="U592" s="15">
        <v>69.620253164556971</v>
      </c>
      <c r="V592" s="15">
        <v>68.35443037974683</v>
      </c>
      <c r="W592" s="15">
        <v>89.87341772151899</v>
      </c>
      <c r="X592" s="15">
        <v>88.60759493670885</v>
      </c>
      <c r="Y592" s="15">
        <v>88.60759493670885</v>
      </c>
      <c r="Z592" s="15">
        <v>75.949367088607602</v>
      </c>
      <c r="AA592" s="15">
        <v>86.075949367088612</v>
      </c>
      <c r="AB592" s="15">
        <v>87.341772151898738</v>
      </c>
      <c r="AC592" s="15">
        <v>88.60759493670885</v>
      </c>
      <c r="AD592" s="15">
        <v>96.202531645569621</v>
      </c>
      <c r="AE592" s="15">
        <v>92.405063291139243</v>
      </c>
      <c r="AF592" s="15">
        <v>91.139240506329116</v>
      </c>
      <c r="AG592" s="15">
        <v>84.810126582278471</v>
      </c>
      <c r="AH592" s="15">
        <v>82.278481012658233</v>
      </c>
      <c r="AI592" s="15">
        <v>91.139240506329116</v>
      </c>
      <c r="AJ592" s="15">
        <v>87.341772151898738</v>
      </c>
      <c r="AK592" s="15">
        <v>77.215189873417728</v>
      </c>
      <c r="AL592" s="15">
        <v>79.74683544303798</v>
      </c>
      <c r="AM592" s="15">
        <v>89.87341772151899</v>
      </c>
      <c r="AN592" s="15">
        <v>92.405063291139243</v>
      </c>
      <c r="EA592" s="71"/>
      <c r="EH592" s="31"/>
      <c r="EN592" s="55"/>
      <c r="EO592" s="31"/>
      <c r="EU592" s="55"/>
    </row>
    <row r="593" spans="1:151" s="1" customFormat="1" x14ac:dyDescent="0.35">
      <c r="A593" s="11">
        <v>54</v>
      </c>
      <c r="D593" s="1">
        <f t="shared" si="19"/>
        <v>0.96</v>
      </c>
      <c r="E593" s="15">
        <v>86.728039892596854</v>
      </c>
      <c r="F593" s="15">
        <v>86.012658227848107</v>
      </c>
      <c r="G593" s="15">
        <v>87.828627069133404</v>
      </c>
      <c r="H593" s="15">
        <v>68.35443037974683</v>
      </c>
      <c r="I593" s="15">
        <v>100</v>
      </c>
      <c r="J593" s="15">
        <v>89.87341772151899</v>
      </c>
      <c r="K593" s="15">
        <v>86.075949367088612</v>
      </c>
      <c r="L593" s="15">
        <v>75.949367088607602</v>
      </c>
      <c r="M593" s="15">
        <v>92.405063291139243</v>
      </c>
      <c r="N593" s="15">
        <v>100</v>
      </c>
      <c r="O593" s="15">
        <v>91.139240506329116</v>
      </c>
      <c r="P593" s="15">
        <v>74.683544303797461</v>
      </c>
      <c r="Q593" s="15">
        <v>88.60759493670885</v>
      </c>
      <c r="R593" s="15">
        <v>88.60759493670885</v>
      </c>
      <c r="S593" s="15">
        <v>100</v>
      </c>
      <c r="T593" s="15">
        <v>93.670886075949369</v>
      </c>
      <c r="U593" s="15">
        <v>69.620253164556971</v>
      </c>
      <c r="V593" s="15">
        <v>68.35443037974683</v>
      </c>
      <c r="W593" s="15">
        <v>89.87341772151899</v>
      </c>
      <c r="X593" s="15">
        <v>88.60759493670885</v>
      </c>
      <c r="Y593" s="15">
        <v>88.60759493670885</v>
      </c>
      <c r="Z593" s="15">
        <v>75.949367088607602</v>
      </c>
      <c r="AA593" s="15">
        <v>86.075949367088612</v>
      </c>
      <c r="AB593" s="15">
        <v>87.341772151898738</v>
      </c>
      <c r="AC593" s="15">
        <v>88.60759493670885</v>
      </c>
      <c r="AD593" s="15">
        <v>96.202531645569621</v>
      </c>
      <c r="AE593" s="15">
        <v>92.405063291139243</v>
      </c>
      <c r="AF593" s="15">
        <v>91.139240506329116</v>
      </c>
      <c r="AG593" s="15">
        <v>84.810126582278471</v>
      </c>
      <c r="AH593" s="15">
        <v>82.278481012658233</v>
      </c>
      <c r="AI593" s="15">
        <v>91.139240506329116</v>
      </c>
      <c r="AJ593" s="15">
        <v>87.341772151898738</v>
      </c>
      <c r="AK593" s="15">
        <v>77.215189873417728</v>
      </c>
      <c r="AL593" s="15">
        <v>79.74683544303798</v>
      </c>
      <c r="AM593" s="15">
        <v>89.87341772151899</v>
      </c>
      <c r="AN593" s="15">
        <v>92.405063291139243</v>
      </c>
      <c r="EA593" s="71"/>
      <c r="EH593" s="31"/>
      <c r="EN593" s="55"/>
      <c r="EO593" s="31"/>
      <c r="EU593" s="55"/>
    </row>
    <row r="594" spans="1:151" s="1" customFormat="1" x14ac:dyDescent="0.35">
      <c r="A594" s="11">
        <v>55</v>
      </c>
      <c r="D594" s="1">
        <f t="shared" si="19"/>
        <v>0.95</v>
      </c>
      <c r="E594" s="15">
        <v>86.57460682777139</v>
      </c>
      <c r="F594" s="15">
        <v>85.696202531645568</v>
      </c>
      <c r="G594" s="15">
        <v>87.92599805258034</v>
      </c>
      <c r="H594" s="15">
        <v>68.35443037974683</v>
      </c>
      <c r="I594" s="15">
        <v>100</v>
      </c>
      <c r="J594" s="15">
        <v>89.87341772151899</v>
      </c>
      <c r="K594" s="15">
        <v>86.075949367088612</v>
      </c>
      <c r="L594" s="15">
        <v>75.949367088607602</v>
      </c>
      <c r="M594" s="15">
        <v>92.405063291139243</v>
      </c>
      <c r="N594" s="15">
        <v>100</v>
      </c>
      <c r="O594" s="15">
        <v>91.139240506329116</v>
      </c>
      <c r="P594" s="15">
        <v>74.683544303797461</v>
      </c>
      <c r="Q594" s="15">
        <v>88.60759493670885</v>
      </c>
      <c r="R594" s="15">
        <v>88.60759493670885</v>
      </c>
      <c r="S594" s="15">
        <v>100</v>
      </c>
      <c r="T594" s="15">
        <v>93.670886075949369</v>
      </c>
      <c r="U594" s="15">
        <v>69.620253164556971</v>
      </c>
      <c r="V594" s="15">
        <v>68.35443037974683</v>
      </c>
      <c r="W594" s="15">
        <v>89.87341772151899</v>
      </c>
      <c r="X594" s="15">
        <v>88.60759493670885</v>
      </c>
      <c r="Y594" s="15">
        <v>88.60759493670885</v>
      </c>
      <c r="Z594" s="15">
        <v>75.949367088607602</v>
      </c>
      <c r="AA594" s="15">
        <v>86.075949367088612</v>
      </c>
      <c r="AB594" s="15">
        <v>87.341772151898738</v>
      </c>
      <c r="AC594" s="15">
        <v>88.60759493670885</v>
      </c>
      <c r="AD594" s="15">
        <v>96.202531645569621</v>
      </c>
      <c r="AE594" s="15">
        <v>92.405063291139243</v>
      </c>
      <c r="AF594" s="15">
        <v>91.139240506329116</v>
      </c>
      <c r="AG594" s="15">
        <v>84.810126582278471</v>
      </c>
      <c r="AH594" s="15">
        <v>82.278481012658233</v>
      </c>
      <c r="AI594" s="15">
        <v>91.139240506329116</v>
      </c>
      <c r="AJ594" s="15">
        <v>87.341772151898738</v>
      </c>
      <c r="AK594" s="15">
        <v>77.215189873417728</v>
      </c>
      <c r="AL594" s="15">
        <v>79.74683544303798</v>
      </c>
      <c r="AM594" s="15">
        <v>89.87341772151899</v>
      </c>
      <c r="AN594" s="15">
        <v>92.405063291139243</v>
      </c>
      <c r="EA594" s="71"/>
      <c r="EH594" s="31"/>
      <c r="EN594" s="55"/>
      <c r="EO594" s="31"/>
      <c r="EU594" s="55"/>
    </row>
    <row r="595" spans="1:151" s="1" customFormat="1" x14ac:dyDescent="0.35">
      <c r="A595" s="11">
        <v>56</v>
      </c>
      <c r="D595" s="1" t="str">
        <f t="shared" si="19"/>
        <v>ave</v>
      </c>
      <c r="E595" s="15">
        <v>87.380130418105111</v>
      </c>
      <c r="F595" s="15">
        <v>87.151898734177209</v>
      </c>
      <c r="G595" s="15">
        <v>87.731256085686468</v>
      </c>
      <c r="H595" s="15">
        <v>68.35443037974683</v>
      </c>
      <c r="I595" s="15">
        <v>100</v>
      </c>
      <c r="J595" s="15">
        <v>89.87341772151899</v>
      </c>
      <c r="K595" s="15">
        <v>86.075949367088612</v>
      </c>
      <c r="L595" s="15">
        <v>75.949367088607602</v>
      </c>
      <c r="M595" s="15">
        <v>92.405063291139243</v>
      </c>
      <c r="N595" s="15">
        <v>100</v>
      </c>
      <c r="O595" s="15">
        <v>91.139240506329116</v>
      </c>
      <c r="P595" s="15">
        <v>74.683544303797461</v>
      </c>
      <c r="Q595" s="15">
        <v>88.60759493670885</v>
      </c>
      <c r="R595" s="15">
        <v>88.60759493670885</v>
      </c>
      <c r="S595" s="15">
        <v>100</v>
      </c>
      <c r="T595" s="15">
        <v>93.670886075949369</v>
      </c>
      <c r="U595" s="15">
        <v>69.620253164556971</v>
      </c>
      <c r="V595" s="15">
        <v>68.35443037974683</v>
      </c>
      <c r="W595" s="15">
        <v>89.87341772151899</v>
      </c>
      <c r="X595" s="15">
        <v>88.60759493670885</v>
      </c>
      <c r="Y595" s="15">
        <v>88.60759493670885</v>
      </c>
      <c r="Z595" s="15">
        <v>75.949367088607602</v>
      </c>
      <c r="AA595" s="15">
        <v>86.075949367088612</v>
      </c>
      <c r="AB595" s="15">
        <v>87.341772151898738</v>
      </c>
      <c r="AC595" s="15">
        <v>88.60759493670885</v>
      </c>
      <c r="AD595" s="15">
        <v>96.202531645569621</v>
      </c>
      <c r="AE595" s="15">
        <v>92.405063291139243</v>
      </c>
      <c r="AF595" s="15">
        <v>91.139240506329116</v>
      </c>
      <c r="AG595" s="15">
        <v>84.810126582278471</v>
      </c>
      <c r="AH595" s="15">
        <v>82.278481012658233</v>
      </c>
      <c r="AI595" s="15">
        <v>91.139240506329116</v>
      </c>
      <c r="AJ595" s="15">
        <v>87.341772151898738</v>
      </c>
      <c r="AK595" s="15">
        <v>77.215189873417728</v>
      </c>
      <c r="AL595" s="15">
        <v>79.74683544303798</v>
      </c>
      <c r="AM595" s="15">
        <v>89.87341772151899</v>
      </c>
      <c r="AN595" s="15">
        <v>92.405063291139243</v>
      </c>
      <c r="EA595" s="71"/>
      <c r="EH595" s="31"/>
      <c r="EN595" s="55"/>
      <c r="EO595" s="31"/>
      <c r="EU595" s="55"/>
    </row>
    <row r="596" spans="1:151" s="1" customFormat="1" x14ac:dyDescent="0.35">
      <c r="A596" s="11">
        <v>57</v>
      </c>
      <c r="C596" s="1" t="s">
        <v>144</v>
      </c>
      <c r="D596" s="1">
        <f>D589</f>
        <v>1</v>
      </c>
      <c r="E596" s="15">
        <v>86.651323360184122</v>
      </c>
      <c r="F596" s="15">
        <v>87.088607594936704</v>
      </c>
      <c r="G596" s="15">
        <v>85.978578383641675</v>
      </c>
      <c r="H596" s="15">
        <v>68.35443037974683</v>
      </c>
      <c r="I596" s="15">
        <v>100</v>
      </c>
      <c r="J596" s="15">
        <v>89.87341772151899</v>
      </c>
      <c r="K596" s="15">
        <v>86.075949367088612</v>
      </c>
      <c r="L596" s="15">
        <v>75.949367088607602</v>
      </c>
      <c r="M596" s="15">
        <v>92.405063291139243</v>
      </c>
      <c r="N596" s="15">
        <v>100</v>
      </c>
      <c r="O596" s="15">
        <v>91.139240506329116</v>
      </c>
      <c r="P596" s="15">
        <v>74.683544303797461</v>
      </c>
      <c r="Q596" s="15">
        <v>88.60759493670885</v>
      </c>
      <c r="R596" s="15">
        <v>88.60759493670885</v>
      </c>
      <c r="S596" s="15">
        <v>100</v>
      </c>
      <c r="T596" s="15">
        <v>93.670886075949369</v>
      </c>
      <c r="U596" s="15">
        <v>69.620253164556971</v>
      </c>
      <c r="V596" s="15">
        <v>68.35443037974683</v>
      </c>
      <c r="W596" s="15">
        <v>89.87341772151899</v>
      </c>
      <c r="X596" s="15">
        <v>88.60759493670885</v>
      </c>
      <c r="Y596" s="15">
        <v>88.60759493670885</v>
      </c>
      <c r="Z596" s="15">
        <v>75.949367088607602</v>
      </c>
      <c r="AA596" s="15">
        <v>86.075949367088612</v>
      </c>
      <c r="AB596" s="15">
        <v>87.341772151898738</v>
      </c>
      <c r="AC596" s="15">
        <v>88.60759493670885</v>
      </c>
      <c r="AD596" s="15">
        <v>96.202531645569621</v>
      </c>
      <c r="AE596" s="15">
        <v>92.405063291139243</v>
      </c>
      <c r="AF596" s="15">
        <v>91.139240506329116</v>
      </c>
      <c r="AG596" s="15">
        <v>84.810126582278471</v>
      </c>
      <c r="AH596" s="15">
        <v>82.278481012658233</v>
      </c>
      <c r="AI596" s="15">
        <v>91.139240506329116</v>
      </c>
      <c r="AJ596" s="15">
        <v>87.341772151898738</v>
      </c>
      <c r="AK596" s="15">
        <v>77.215189873417728</v>
      </c>
      <c r="AL596" s="15">
        <v>79.74683544303798</v>
      </c>
      <c r="AM596" s="15">
        <v>89.87341772151899</v>
      </c>
      <c r="AN596" s="15">
        <v>92.405063291139243</v>
      </c>
      <c r="EA596" s="71"/>
      <c r="EH596" s="31"/>
      <c r="EN596" s="55"/>
      <c r="EO596" s="31"/>
      <c r="EU596" s="55"/>
    </row>
    <row r="597" spans="1:151" s="1" customFormat="1" x14ac:dyDescent="0.35">
      <c r="A597" s="11">
        <v>58</v>
      </c>
      <c r="D597" s="1">
        <f t="shared" si="19"/>
        <v>0.99</v>
      </c>
      <c r="E597" s="15">
        <v>86.996547756041437</v>
      </c>
      <c r="F597" s="15">
        <v>87.278481012658233</v>
      </c>
      <c r="G597" s="15">
        <v>86.562804284323263</v>
      </c>
      <c r="H597" s="15">
        <v>68.35443037974683</v>
      </c>
      <c r="I597" s="15">
        <v>100</v>
      </c>
      <c r="J597" s="15">
        <v>89.87341772151899</v>
      </c>
      <c r="K597" s="15">
        <v>86.075949367088612</v>
      </c>
      <c r="L597" s="15">
        <v>75.949367088607602</v>
      </c>
      <c r="M597" s="15">
        <v>92.405063291139243</v>
      </c>
      <c r="N597" s="15">
        <v>100</v>
      </c>
      <c r="O597" s="15">
        <v>91.139240506329116</v>
      </c>
      <c r="P597" s="15">
        <v>74.683544303797461</v>
      </c>
      <c r="Q597" s="15">
        <v>88.60759493670885</v>
      </c>
      <c r="R597" s="15">
        <v>88.60759493670885</v>
      </c>
      <c r="S597" s="15">
        <v>100</v>
      </c>
      <c r="T597" s="15">
        <v>93.670886075949369</v>
      </c>
      <c r="U597" s="15">
        <v>69.620253164556971</v>
      </c>
      <c r="V597" s="15">
        <v>68.35443037974683</v>
      </c>
      <c r="W597" s="15">
        <v>89.87341772151899</v>
      </c>
      <c r="X597" s="15">
        <v>88.60759493670885</v>
      </c>
      <c r="Y597" s="15">
        <v>88.60759493670885</v>
      </c>
      <c r="Z597" s="15">
        <v>75.949367088607602</v>
      </c>
      <c r="AA597" s="15">
        <v>86.075949367088612</v>
      </c>
      <c r="AB597" s="15">
        <v>87.341772151898738</v>
      </c>
      <c r="AC597" s="15">
        <v>88.60759493670885</v>
      </c>
      <c r="AD597" s="15">
        <v>96.202531645569621</v>
      </c>
      <c r="AE597" s="15">
        <v>92.405063291139243</v>
      </c>
      <c r="AF597" s="15">
        <v>91.139240506329116</v>
      </c>
      <c r="AG597" s="15">
        <v>84.810126582278471</v>
      </c>
      <c r="AH597" s="15">
        <v>82.278481012658233</v>
      </c>
      <c r="AI597" s="15">
        <v>91.139240506329116</v>
      </c>
      <c r="AJ597" s="15">
        <v>87.341772151898738</v>
      </c>
      <c r="AK597" s="15">
        <v>77.215189873417728</v>
      </c>
      <c r="AL597" s="15">
        <v>79.74683544303798</v>
      </c>
      <c r="AM597" s="15">
        <v>89.87341772151899</v>
      </c>
      <c r="AN597" s="15">
        <v>92.405063291139243</v>
      </c>
      <c r="EA597" s="71"/>
      <c r="EH597" s="31"/>
      <c r="EN597" s="55"/>
      <c r="EO597" s="31"/>
      <c r="EU597" s="55"/>
    </row>
    <row r="598" spans="1:151" s="1" customFormat="1" x14ac:dyDescent="0.35">
      <c r="A598" s="11">
        <v>59</v>
      </c>
      <c r="D598" s="1">
        <f t="shared" si="19"/>
        <v>0.98</v>
      </c>
      <c r="E598" s="15">
        <v>86.804756425009586</v>
      </c>
      <c r="F598" s="15">
        <v>87.025316455696199</v>
      </c>
      <c r="G598" s="15">
        <v>86.465433300876342</v>
      </c>
      <c r="H598" s="15">
        <v>68.35443037974683</v>
      </c>
      <c r="I598" s="15">
        <v>100</v>
      </c>
      <c r="J598" s="15">
        <v>89.87341772151899</v>
      </c>
      <c r="K598" s="15">
        <v>86.075949367088612</v>
      </c>
      <c r="L598" s="15">
        <v>75.949367088607602</v>
      </c>
      <c r="M598" s="15">
        <v>92.405063291139243</v>
      </c>
      <c r="N598" s="15">
        <v>100</v>
      </c>
      <c r="O598" s="15">
        <v>91.139240506329116</v>
      </c>
      <c r="P598" s="15">
        <v>74.683544303797461</v>
      </c>
      <c r="Q598" s="15">
        <v>88.60759493670885</v>
      </c>
      <c r="R598" s="15">
        <v>88.60759493670885</v>
      </c>
      <c r="S598" s="15">
        <v>100</v>
      </c>
      <c r="T598" s="15">
        <v>93.670886075949369</v>
      </c>
      <c r="U598" s="15">
        <v>69.620253164556971</v>
      </c>
      <c r="V598" s="15">
        <v>68.35443037974683</v>
      </c>
      <c r="W598" s="15">
        <v>89.87341772151899</v>
      </c>
      <c r="X598" s="15">
        <v>88.60759493670885</v>
      </c>
      <c r="Y598" s="15">
        <v>88.60759493670885</v>
      </c>
      <c r="Z598" s="15">
        <v>75.949367088607602</v>
      </c>
      <c r="AA598" s="15">
        <v>86.075949367088612</v>
      </c>
      <c r="AB598" s="15">
        <v>87.341772151898738</v>
      </c>
      <c r="AC598" s="15">
        <v>88.60759493670885</v>
      </c>
      <c r="AD598" s="15">
        <v>96.202531645569621</v>
      </c>
      <c r="AE598" s="15">
        <v>92.405063291139243</v>
      </c>
      <c r="AF598" s="15">
        <v>91.139240506329116</v>
      </c>
      <c r="AG598" s="15">
        <v>84.810126582278471</v>
      </c>
      <c r="AH598" s="15">
        <v>82.278481012658233</v>
      </c>
      <c r="AI598" s="15">
        <v>91.139240506329116</v>
      </c>
      <c r="AJ598" s="15">
        <v>87.341772151898738</v>
      </c>
      <c r="AK598" s="15">
        <v>77.215189873417728</v>
      </c>
      <c r="AL598" s="15">
        <v>79.74683544303798</v>
      </c>
      <c r="AM598" s="15">
        <v>89.87341772151899</v>
      </c>
      <c r="AN598" s="15">
        <v>92.405063291139243</v>
      </c>
      <c r="EA598" s="71"/>
      <c r="EH598" s="31"/>
      <c r="EN598" s="55"/>
      <c r="EO598" s="31"/>
      <c r="EU598" s="55"/>
    </row>
    <row r="599" spans="1:151" s="1" customFormat="1" x14ac:dyDescent="0.35">
      <c r="A599" s="11">
        <v>60</v>
      </c>
      <c r="D599" s="1">
        <f t="shared" si="19"/>
        <v>0.97</v>
      </c>
      <c r="E599" s="15">
        <v>86.728039892596854</v>
      </c>
      <c r="F599" s="15">
        <v>86.645569620253156</v>
      </c>
      <c r="G599" s="15">
        <v>86.854917234664072</v>
      </c>
      <c r="H599" s="15">
        <v>68.35443037974683</v>
      </c>
      <c r="I599" s="15">
        <v>100</v>
      </c>
      <c r="J599" s="15">
        <v>89.87341772151899</v>
      </c>
      <c r="K599" s="15">
        <v>86.075949367088612</v>
      </c>
      <c r="L599" s="15">
        <v>75.949367088607602</v>
      </c>
      <c r="M599" s="15">
        <v>92.405063291139243</v>
      </c>
      <c r="N599" s="15">
        <v>100</v>
      </c>
      <c r="O599" s="15">
        <v>91.139240506329116</v>
      </c>
      <c r="P599" s="15">
        <v>74.683544303797461</v>
      </c>
      <c r="Q599" s="15">
        <v>88.60759493670885</v>
      </c>
      <c r="R599" s="15">
        <v>88.60759493670885</v>
      </c>
      <c r="S599" s="15">
        <v>100</v>
      </c>
      <c r="T599" s="15">
        <v>93.670886075949369</v>
      </c>
      <c r="U599" s="15">
        <v>69.620253164556971</v>
      </c>
      <c r="V599" s="15">
        <v>68.35443037974683</v>
      </c>
      <c r="W599" s="15">
        <v>89.87341772151899</v>
      </c>
      <c r="X599" s="15">
        <v>88.60759493670885</v>
      </c>
      <c r="Y599" s="15">
        <v>88.60759493670885</v>
      </c>
      <c r="Z599" s="15">
        <v>75.949367088607602</v>
      </c>
      <c r="AA599" s="15">
        <v>86.075949367088612</v>
      </c>
      <c r="AB599" s="15">
        <v>87.341772151898738</v>
      </c>
      <c r="AC599" s="15">
        <v>88.60759493670885</v>
      </c>
      <c r="AD599" s="15">
        <v>96.202531645569621</v>
      </c>
      <c r="AE599" s="15">
        <v>92.405063291139243</v>
      </c>
      <c r="AF599" s="15">
        <v>91.139240506329116</v>
      </c>
      <c r="AG599" s="15">
        <v>84.810126582278471</v>
      </c>
      <c r="AH599" s="15">
        <v>82.278481012658233</v>
      </c>
      <c r="AI599" s="15">
        <v>91.139240506329116</v>
      </c>
      <c r="AJ599" s="15">
        <v>87.341772151898738</v>
      </c>
      <c r="AK599" s="15">
        <v>77.215189873417728</v>
      </c>
      <c r="AL599" s="15">
        <v>79.74683544303798</v>
      </c>
      <c r="AM599" s="15">
        <v>89.87341772151899</v>
      </c>
      <c r="AN599" s="15">
        <v>92.405063291139243</v>
      </c>
      <c r="EA599" s="71"/>
      <c r="EH599" s="31"/>
      <c r="EN599" s="55"/>
      <c r="EO599" s="31"/>
      <c r="EU599" s="55"/>
    </row>
    <row r="600" spans="1:151" s="1" customFormat="1" x14ac:dyDescent="0.35">
      <c r="A600" s="11">
        <v>61</v>
      </c>
      <c r="D600" s="1">
        <f t="shared" si="19"/>
        <v>0.96</v>
      </c>
      <c r="E600" s="15">
        <v>85.99923283467588</v>
      </c>
      <c r="F600" s="15">
        <v>85.886075949367097</v>
      </c>
      <c r="G600" s="15">
        <v>86.173320350535548</v>
      </c>
      <c r="H600" s="15">
        <v>68.35443037974683</v>
      </c>
      <c r="I600" s="15">
        <v>100</v>
      </c>
      <c r="J600" s="15">
        <v>89.87341772151899</v>
      </c>
      <c r="K600" s="15">
        <v>86.075949367088612</v>
      </c>
      <c r="L600" s="15">
        <v>75.949367088607602</v>
      </c>
      <c r="M600" s="15">
        <v>92.405063291139243</v>
      </c>
      <c r="N600" s="15">
        <v>100</v>
      </c>
      <c r="O600" s="15">
        <v>91.139240506329116</v>
      </c>
      <c r="P600" s="15">
        <v>74.683544303797461</v>
      </c>
      <c r="Q600" s="15">
        <v>88.60759493670885</v>
      </c>
      <c r="R600" s="15">
        <v>88.60759493670885</v>
      </c>
      <c r="S600" s="15">
        <v>100</v>
      </c>
      <c r="T600" s="15">
        <v>93.670886075949369</v>
      </c>
      <c r="U600" s="15">
        <v>69.620253164556971</v>
      </c>
      <c r="V600" s="15">
        <v>68.35443037974683</v>
      </c>
      <c r="W600" s="15">
        <v>89.87341772151899</v>
      </c>
      <c r="X600" s="15">
        <v>88.60759493670885</v>
      </c>
      <c r="Y600" s="15">
        <v>88.60759493670885</v>
      </c>
      <c r="Z600" s="15">
        <v>75.949367088607602</v>
      </c>
      <c r="AA600" s="15">
        <v>86.075949367088612</v>
      </c>
      <c r="AB600" s="15">
        <v>87.341772151898738</v>
      </c>
      <c r="AC600" s="15">
        <v>88.60759493670885</v>
      </c>
      <c r="AD600" s="15">
        <v>96.202531645569621</v>
      </c>
      <c r="AE600" s="15">
        <v>92.405063291139243</v>
      </c>
      <c r="AF600" s="15">
        <v>91.139240506329116</v>
      </c>
      <c r="AG600" s="15">
        <v>84.810126582278471</v>
      </c>
      <c r="AH600" s="15">
        <v>82.278481012658233</v>
      </c>
      <c r="AI600" s="15">
        <v>91.139240506329116</v>
      </c>
      <c r="AJ600" s="15">
        <v>87.341772151898738</v>
      </c>
      <c r="AK600" s="15">
        <v>77.215189873417728</v>
      </c>
      <c r="AL600" s="15">
        <v>79.74683544303798</v>
      </c>
      <c r="AM600" s="15">
        <v>89.87341772151899</v>
      </c>
      <c r="AN600" s="15">
        <v>92.405063291139243</v>
      </c>
      <c r="EA600" s="71"/>
      <c r="EH600" s="31"/>
      <c r="EN600" s="55"/>
      <c r="EO600" s="31"/>
      <c r="EU600" s="55"/>
    </row>
    <row r="601" spans="1:151" s="1" customFormat="1" x14ac:dyDescent="0.35">
      <c r="A601" s="11">
        <v>62</v>
      </c>
      <c r="D601" s="1">
        <f t="shared" si="19"/>
        <v>0.95</v>
      </c>
      <c r="E601" s="15">
        <v>85.270425776754891</v>
      </c>
      <c r="F601" s="15">
        <v>85</v>
      </c>
      <c r="G601" s="15">
        <v>85.686465433300867</v>
      </c>
      <c r="H601" s="15">
        <v>68.35443037974683</v>
      </c>
      <c r="I601" s="15">
        <v>100</v>
      </c>
      <c r="J601" s="15">
        <v>89.87341772151899</v>
      </c>
      <c r="K601" s="15">
        <v>86.075949367088612</v>
      </c>
      <c r="L601" s="15">
        <v>75.949367088607602</v>
      </c>
      <c r="M601" s="15">
        <v>92.405063291139243</v>
      </c>
      <c r="N601" s="15">
        <v>100</v>
      </c>
      <c r="O601" s="15">
        <v>91.139240506329116</v>
      </c>
      <c r="P601" s="15">
        <v>74.683544303797461</v>
      </c>
      <c r="Q601" s="15">
        <v>88.60759493670885</v>
      </c>
      <c r="R601" s="15">
        <v>88.60759493670885</v>
      </c>
      <c r="S601" s="15">
        <v>100</v>
      </c>
      <c r="T601" s="15">
        <v>93.670886075949369</v>
      </c>
      <c r="U601" s="15">
        <v>69.620253164556971</v>
      </c>
      <c r="V601" s="15">
        <v>68.35443037974683</v>
      </c>
      <c r="W601" s="15">
        <v>89.87341772151899</v>
      </c>
      <c r="X601" s="15">
        <v>88.60759493670885</v>
      </c>
      <c r="Y601" s="15">
        <v>88.60759493670885</v>
      </c>
      <c r="Z601" s="15">
        <v>75.949367088607602</v>
      </c>
      <c r="AA601" s="15">
        <v>86.075949367088612</v>
      </c>
      <c r="AB601" s="15">
        <v>87.341772151898738</v>
      </c>
      <c r="AC601" s="15">
        <v>88.60759493670885</v>
      </c>
      <c r="AD601" s="15">
        <v>96.202531645569621</v>
      </c>
      <c r="AE601" s="15">
        <v>92.405063291139243</v>
      </c>
      <c r="AF601" s="15">
        <v>91.139240506329116</v>
      </c>
      <c r="AG601" s="15">
        <v>84.810126582278471</v>
      </c>
      <c r="AH601" s="15">
        <v>82.278481012658233</v>
      </c>
      <c r="AI601" s="15">
        <v>91.139240506329116</v>
      </c>
      <c r="AJ601" s="15">
        <v>87.341772151898738</v>
      </c>
      <c r="AK601" s="15">
        <v>77.215189873417728</v>
      </c>
      <c r="AL601" s="15">
        <v>79.74683544303798</v>
      </c>
      <c r="AM601" s="15">
        <v>89.87341772151899</v>
      </c>
      <c r="AN601" s="15">
        <v>92.405063291139243</v>
      </c>
      <c r="EA601" s="71"/>
      <c r="EH601" s="31"/>
      <c r="EN601" s="55"/>
      <c r="EO601" s="31"/>
      <c r="EU601" s="55"/>
    </row>
    <row r="602" spans="1:151" s="1" customFormat="1" x14ac:dyDescent="0.35">
      <c r="A602" s="11">
        <v>63</v>
      </c>
      <c r="D602" s="1" t="str">
        <f t="shared" si="19"/>
        <v>ave</v>
      </c>
      <c r="E602" s="15">
        <v>86.612965093977749</v>
      </c>
      <c r="F602" s="15">
        <v>86.645569620253156</v>
      </c>
      <c r="G602" s="15">
        <v>86.562804284323263</v>
      </c>
      <c r="H602" s="15">
        <v>68.35443037974683</v>
      </c>
      <c r="I602" s="15">
        <v>100</v>
      </c>
      <c r="J602" s="15">
        <v>89.87341772151899</v>
      </c>
      <c r="K602" s="15">
        <v>86.075949367088612</v>
      </c>
      <c r="L602" s="15">
        <v>75.949367088607602</v>
      </c>
      <c r="M602" s="15">
        <v>92.405063291139243</v>
      </c>
      <c r="N602" s="15">
        <v>100</v>
      </c>
      <c r="O602" s="15">
        <v>91.139240506329116</v>
      </c>
      <c r="P602" s="15">
        <v>74.683544303797461</v>
      </c>
      <c r="Q602" s="15">
        <v>88.60759493670885</v>
      </c>
      <c r="R602" s="15">
        <v>88.60759493670885</v>
      </c>
      <c r="S602" s="15">
        <v>100</v>
      </c>
      <c r="T602" s="15">
        <v>93.670886075949369</v>
      </c>
      <c r="U602" s="15">
        <v>69.620253164556971</v>
      </c>
      <c r="V602" s="15">
        <v>68.35443037974683</v>
      </c>
      <c r="W602" s="15">
        <v>89.87341772151899</v>
      </c>
      <c r="X602" s="15">
        <v>88.60759493670885</v>
      </c>
      <c r="Y602" s="15">
        <v>88.60759493670885</v>
      </c>
      <c r="Z602" s="15">
        <v>75.949367088607602</v>
      </c>
      <c r="AA602" s="15">
        <v>86.075949367088612</v>
      </c>
      <c r="AB602" s="15">
        <v>87.341772151898738</v>
      </c>
      <c r="AC602" s="15">
        <v>88.60759493670885</v>
      </c>
      <c r="AD602" s="15">
        <v>96.202531645569621</v>
      </c>
      <c r="AE602" s="15">
        <v>92.405063291139243</v>
      </c>
      <c r="AF602" s="15">
        <v>91.139240506329116</v>
      </c>
      <c r="AG602" s="15">
        <v>84.810126582278471</v>
      </c>
      <c r="AH602" s="15">
        <v>82.278481012658233</v>
      </c>
      <c r="AI602" s="15">
        <v>91.139240506329116</v>
      </c>
      <c r="AJ602" s="15">
        <v>87.341772151898738</v>
      </c>
      <c r="AK602" s="15">
        <v>77.215189873417728</v>
      </c>
      <c r="AL602" s="15">
        <v>79.74683544303798</v>
      </c>
      <c r="AM602" s="15">
        <v>89.87341772151899</v>
      </c>
      <c r="AN602" s="15">
        <v>92.405063291139243</v>
      </c>
      <c r="EA602" s="71"/>
      <c r="EH602" s="31"/>
      <c r="EN602" s="55"/>
      <c r="EO602" s="31"/>
      <c r="EU602" s="55"/>
    </row>
    <row r="603" spans="1:151" s="1" customFormat="1" x14ac:dyDescent="0.35">
      <c r="A603" s="11">
        <v>64</v>
      </c>
      <c r="C603" s="1" t="s">
        <v>38</v>
      </c>
      <c r="D603" s="1">
        <f t="shared" ref="D603:D609" si="20">D547</f>
        <v>1</v>
      </c>
      <c r="E603" s="15">
        <v>87.41848868431147</v>
      </c>
      <c r="F603" s="15">
        <v>87.405063291139243</v>
      </c>
      <c r="G603" s="15">
        <v>87.43914313534566</v>
      </c>
      <c r="H603" s="15">
        <v>68.35443037974683</v>
      </c>
      <c r="I603" s="15">
        <v>100</v>
      </c>
      <c r="J603" s="15">
        <v>89.87341772151899</v>
      </c>
      <c r="K603" s="15">
        <v>86.075949367088612</v>
      </c>
      <c r="L603" s="15">
        <v>75.949367088607602</v>
      </c>
      <c r="M603" s="15">
        <v>92.405063291139243</v>
      </c>
      <c r="N603" s="15">
        <v>100</v>
      </c>
      <c r="O603" s="15">
        <v>91.139240506329116</v>
      </c>
      <c r="P603" s="15">
        <v>74.683544303797461</v>
      </c>
      <c r="Q603" s="15">
        <v>88.60759493670885</v>
      </c>
      <c r="R603" s="15">
        <v>88.60759493670885</v>
      </c>
      <c r="S603" s="15">
        <v>100</v>
      </c>
      <c r="T603" s="15">
        <v>93.670886075949369</v>
      </c>
      <c r="U603" s="15">
        <v>69.620253164556971</v>
      </c>
      <c r="V603" s="15">
        <v>68.35443037974683</v>
      </c>
      <c r="W603" s="15">
        <v>89.87341772151899</v>
      </c>
      <c r="X603" s="15">
        <v>88.60759493670885</v>
      </c>
      <c r="Y603" s="15">
        <v>88.60759493670885</v>
      </c>
      <c r="Z603" s="15">
        <v>75.949367088607602</v>
      </c>
      <c r="AA603" s="15">
        <v>86.075949367088612</v>
      </c>
      <c r="AB603" s="15">
        <v>87.341772151898738</v>
      </c>
      <c r="AC603" s="15">
        <v>88.60759493670885</v>
      </c>
      <c r="AD603" s="15">
        <v>96.202531645569621</v>
      </c>
      <c r="AE603" s="15">
        <v>92.405063291139243</v>
      </c>
      <c r="AF603" s="15">
        <v>91.139240506329116</v>
      </c>
      <c r="AG603" s="15">
        <v>84.810126582278471</v>
      </c>
      <c r="AH603" s="15">
        <v>82.278481012658233</v>
      </c>
      <c r="AI603" s="15">
        <v>91.139240506329116</v>
      </c>
      <c r="AJ603" s="15">
        <v>87.341772151898738</v>
      </c>
      <c r="AK603" s="15">
        <v>77.215189873417728</v>
      </c>
      <c r="AL603" s="15">
        <v>79.74683544303798</v>
      </c>
      <c r="AM603" s="15">
        <v>89.87341772151899</v>
      </c>
      <c r="AN603" s="15">
        <v>92.405063291139243</v>
      </c>
      <c r="EA603" s="71"/>
      <c r="EH603" s="31"/>
      <c r="EN603" s="55"/>
      <c r="EO603" s="31"/>
      <c r="EU603" s="55"/>
    </row>
    <row r="604" spans="1:151" s="1" customFormat="1" x14ac:dyDescent="0.35">
      <c r="A604" s="11">
        <v>65</v>
      </c>
      <c r="D604" s="1">
        <f t="shared" si="20"/>
        <v>0.99</v>
      </c>
      <c r="E604" s="15">
        <v>87.303413885692365</v>
      </c>
      <c r="F604" s="15">
        <v>87.405063291139243</v>
      </c>
      <c r="G604" s="15">
        <v>87.147030185004866</v>
      </c>
      <c r="H604" s="15">
        <v>68.35443037974683</v>
      </c>
      <c r="I604" s="15">
        <v>100</v>
      </c>
      <c r="J604" s="15">
        <v>89.87341772151899</v>
      </c>
      <c r="K604" s="15">
        <v>86.075949367088612</v>
      </c>
      <c r="L604" s="15">
        <v>75.949367088607602</v>
      </c>
      <c r="M604" s="15">
        <v>92.405063291139243</v>
      </c>
      <c r="N604" s="15">
        <v>100</v>
      </c>
      <c r="O604" s="15">
        <v>91.139240506329116</v>
      </c>
      <c r="P604" s="15">
        <v>74.683544303797461</v>
      </c>
      <c r="Q604" s="15">
        <v>88.60759493670885</v>
      </c>
      <c r="R604" s="15">
        <v>88.60759493670885</v>
      </c>
      <c r="S604" s="15">
        <v>100</v>
      </c>
      <c r="T604" s="15">
        <v>93.670886075949369</v>
      </c>
      <c r="U604" s="15">
        <v>69.620253164556971</v>
      </c>
      <c r="V604" s="15">
        <v>68.35443037974683</v>
      </c>
      <c r="W604" s="15">
        <v>89.87341772151899</v>
      </c>
      <c r="X604" s="15">
        <v>88.60759493670885</v>
      </c>
      <c r="Y604" s="15">
        <v>88.60759493670885</v>
      </c>
      <c r="Z604" s="15">
        <v>75.949367088607602</v>
      </c>
      <c r="AA604" s="15">
        <v>86.075949367088612</v>
      </c>
      <c r="AB604" s="15">
        <v>87.341772151898738</v>
      </c>
      <c r="AC604" s="15">
        <v>88.60759493670885</v>
      </c>
      <c r="AD604" s="15">
        <v>96.202531645569621</v>
      </c>
      <c r="AE604" s="15">
        <v>92.405063291139243</v>
      </c>
      <c r="AF604" s="15">
        <v>91.139240506329116</v>
      </c>
      <c r="AG604" s="15">
        <v>84.810126582278471</v>
      </c>
      <c r="AH604" s="15">
        <v>82.278481012658233</v>
      </c>
      <c r="AI604" s="15">
        <v>91.139240506329116</v>
      </c>
      <c r="AJ604" s="15">
        <v>87.341772151898738</v>
      </c>
      <c r="AK604" s="15">
        <v>77.215189873417728</v>
      </c>
      <c r="AL604" s="15">
        <v>79.74683544303798</v>
      </c>
      <c r="AM604" s="15">
        <v>89.87341772151899</v>
      </c>
      <c r="AN604" s="15">
        <v>92.405063291139243</v>
      </c>
      <c r="EA604" s="71"/>
      <c r="EH604" s="31"/>
      <c r="EN604" s="55"/>
      <c r="EO604" s="31"/>
      <c r="EU604" s="55"/>
    </row>
    <row r="605" spans="1:151" s="1" customFormat="1" x14ac:dyDescent="0.35">
      <c r="A605" s="11">
        <v>66</v>
      </c>
      <c r="D605" s="1">
        <f t="shared" si="20"/>
        <v>0.98</v>
      </c>
      <c r="E605" s="15">
        <v>87.265055619485992</v>
      </c>
      <c r="F605" s="15">
        <v>87.278481012658233</v>
      </c>
      <c r="G605" s="15">
        <v>87.244401168451802</v>
      </c>
      <c r="H605" s="15">
        <v>68.35443037974683</v>
      </c>
      <c r="I605" s="15">
        <v>100</v>
      </c>
      <c r="J605" s="15">
        <v>89.87341772151899</v>
      </c>
      <c r="K605" s="15">
        <v>86.075949367088612</v>
      </c>
      <c r="L605" s="15">
        <v>75.949367088607602</v>
      </c>
      <c r="M605" s="15">
        <v>92.405063291139243</v>
      </c>
      <c r="N605" s="15">
        <v>100</v>
      </c>
      <c r="O605" s="15">
        <v>91.139240506329116</v>
      </c>
      <c r="P605" s="15">
        <v>74.683544303797461</v>
      </c>
      <c r="Q605" s="15">
        <v>88.60759493670885</v>
      </c>
      <c r="R605" s="15">
        <v>88.60759493670885</v>
      </c>
      <c r="S605" s="15">
        <v>100</v>
      </c>
      <c r="T605" s="15">
        <v>93.670886075949369</v>
      </c>
      <c r="U605" s="15">
        <v>69.620253164556971</v>
      </c>
      <c r="V605" s="15">
        <v>68.35443037974683</v>
      </c>
      <c r="W605" s="15">
        <v>89.87341772151899</v>
      </c>
      <c r="X605" s="15">
        <v>88.60759493670885</v>
      </c>
      <c r="Y605" s="15">
        <v>88.60759493670885</v>
      </c>
      <c r="Z605" s="15">
        <v>75.949367088607602</v>
      </c>
      <c r="AA605" s="15">
        <v>86.075949367088612</v>
      </c>
      <c r="AB605" s="15">
        <v>87.341772151898738</v>
      </c>
      <c r="AC605" s="15">
        <v>88.60759493670885</v>
      </c>
      <c r="AD605" s="15">
        <v>96.202531645569621</v>
      </c>
      <c r="AE605" s="15">
        <v>92.405063291139243</v>
      </c>
      <c r="AF605" s="15">
        <v>91.139240506329116</v>
      </c>
      <c r="AG605" s="15">
        <v>84.810126582278471</v>
      </c>
      <c r="AH605" s="15">
        <v>82.278481012658233</v>
      </c>
      <c r="AI605" s="15">
        <v>91.139240506329116</v>
      </c>
      <c r="AJ605" s="15">
        <v>87.341772151898738</v>
      </c>
      <c r="AK605" s="15">
        <v>77.215189873417728</v>
      </c>
      <c r="AL605" s="15">
        <v>79.74683544303798</v>
      </c>
      <c r="AM605" s="15">
        <v>89.87341772151899</v>
      </c>
      <c r="AN605" s="15">
        <v>92.405063291139243</v>
      </c>
      <c r="EA605" s="71"/>
      <c r="EH605" s="31"/>
      <c r="EN605" s="55"/>
      <c r="EO605" s="31"/>
      <c r="EU605" s="55"/>
    </row>
    <row r="606" spans="1:151" s="1" customFormat="1" x14ac:dyDescent="0.35">
      <c r="A606" s="11">
        <v>67</v>
      </c>
      <c r="D606" s="1">
        <f t="shared" si="20"/>
        <v>0.97</v>
      </c>
      <c r="E606" s="15">
        <v>86.804756425009586</v>
      </c>
      <c r="F606" s="15">
        <v>86.518987341772146</v>
      </c>
      <c r="G606" s="15">
        <v>87.244401168451802</v>
      </c>
      <c r="H606" s="15">
        <v>68.35443037974683</v>
      </c>
      <c r="I606" s="15">
        <v>100</v>
      </c>
      <c r="J606" s="15">
        <v>89.87341772151899</v>
      </c>
      <c r="K606" s="15">
        <v>86.075949367088612</v>
      </c>
      <c r="L606" s="15">
        <v>75.949367088607602</v>
      </c>
      <c r="M606" s="15">
        <v>92.405063291139243</v>
      </c>
      <c r="N606" s="15">
        <v>100</v>
      </c>
      <c r="O606" s="15">
        <v>91.139240506329116</v>
      </c>
      <c r="P606" s="15">
        <v>74.683544303797461</v>
      </c>
      <c r="Q606" s="15">
        <v>88.60759493670885</v>
      </c>
      <c r="R606" s="15">
        <v>88.60759493670885</v>
      </c>
      <c r="S606" s="15">
        <v>100</v>
      </c>
      <c r="T606" s="15">
        <v>93.670886075949369</v>
      </c>
      <c r="U606" s="15">
        <v>69.620253164556971</v>
      </c>
      <c r="V606" s="15">
        <v>68.35443037974683</v>
      </c>
      <c r="W606" s="15">
        <v>89.87341772151899</v>
      </c>
      <c r="X606" s="15">
        <v>88.60759493670885</v>
      </c>
      <c r="Y606" s="15">
        <v>88.60759493670885</v>
      </c>
      <c r="Z606" s="15">
        <v>75.949367088607602</v>
      </c>
      <c r="AA606" s="15">
        <v>86.075949367088612</v>
      </c>
      <c r="AB606" s="15">
        <v>87.341772151898738</v>
      </c>
      <c r="AC606" s="15">
        <v>88.60759493670885</v>
      </c>
      <c r="AD606" s="15">
        <v>96.202531645569621</v>
      </c>
      <c r="AE606" s="15">
        <v>92.405063291139243</v>
      </c>
      <c r="AF606" s="15">
        <v>91.139240506329116</v>
      </c>
      <c r="AG606" s="15">
        <v>84.810126582278471</v>
      </c>
      <c r="AH606" s="15">
        <v>82.278481012658233</v>
      </c>
      <c r="AI606" s="15">
        <v>91.139240506329116</v>
      </c>
      <c r="AJ606" s="15">
        <v>87.341772151898738</v>
      </c>
      <c r="AK606" s="15">
        <v>77.215189873417728</v>
      </c>
      <c r="AL606" s="15">
        <v>79.74683544303798</v>
      </c>
      <c r="AM606" s="15">
        <v>89.87341772151899</v>
      </c>
      <c r="AN606" s="15">
        <v>92.405063291139243</v>
      </c>
      <c r="EA606" s="71"/>
      <c r="EH606" s="31"/>
      <c r="EN606" s="55"/>
      <c r="EO606" s="31"/>
      <c r="EU606" s="55"/>
    </row>
    <row r="607" spans="1:151" s="1" customFormat="1" x14ac:dyDescent="0.35">
      <c r="A607" s="11">
        <v>68</v>
      </c>
      <c r="D607" s="1">
        <f t="shared" si="20"/>
        <v>0.96</v>
      </c>
      <c r="E607" s="15">
        <v>86.34445723053318</v>
      </c>
      <c r="F607" s="15">
        <v>85.759493670886073</v>
      </c>
      <c r="G607" s="15">
        <v>87.244401168451802</v>
      </c>
      <c r="H607" s="15">
        <v>68.35443037974683</v>
      </c>
      <c r="I607" s="15">
        <v>100</v>
      </c>
      <c r="J607" s="15">
        <v>89.87341772151899</v>
      </c>
      <c r="K607" s="15">
        <v>86.075949367088612</v>
      </c>
      <c r="L607" s="15">
        <v>75.949367088607602</v>
      </c>
      <c r="M607" s="15">
        <v>92.405063291139243</v>
      </c>
      <c r="N607" s="15">
        <v>100</v>
      </c>
      <c r="O607" s="15">
        <v>91.139240506329116</v>
      </c>
      <c r="P607" s="15">
        <v>74.683544303797461</v>
      </c>
      <c r="Q607" s="15">
        <v>88.60759493670885</v>
      </c>
      <c r="R607" s="15">
        <v>88.60759493670885</v>
      </c>
      <c r="S607" s="15">
        <v>100</v>
      </c>
      <c r="T607" s="15">
        <v>93.670886075949369</v>
      </c>
      <c r="U607" s="15">
        <v>69.620253164556971</v>
      </c>
      <c r="V607" s="15">
        <v>68.35443037974683</v>
      </c>
      <c r="W607" s="15">
        <v>89.87341772151899</v>
      </c>
      <c r="X607" s="15">
        <v>88.60759493670885</v>
      </c>
      <c r="Y607" s="15">
        <v>88.60759493670885</v>
      </c>
      <c r="Z607" s="15">
        <v>75.949367088607602</v>
      </c>
      <c r="AA607" s="15">
        <v>86.075949367088612</v>
      </c>
      <c r="AB607" s="15">
        <v>87.341772151898738</v>
      </c>
      <c r="AC607" s="15">
        <v>88.60759493670885</v>
      </c>
      <c r="AD607" s="15">
        <v>96.202531645569621</v>
      </c>
      <c r="AE607" s="15">
        <v>92.405063291139243</v>
      </c>
      <c r="AF607" s="15">
        <v>91.139240506329116</v>
      </c>
      <c r="AG607" s="15">
        <v>84.810126582278471</v>
      </c>
      <c r="AH607" s="15">
        <v>82.278481012658233</v>
      </c>
      <c r="AI607" s="15">
        <v>91.139240506329116</v>
      </c>
      <c r="AJ607" s="15">
        <v>87.341772151898738</v>
      </c>
      <c r="AK607" s="15">
        <v>77.215189873417728</v>
      </c>
      <c r="AL607" s="15">
        <v>79.74683544303798</v>
      </c>
      <c r="AM607" s="15">
        <v>89.87341772151899</v>
      </c>
      <c r="AN607" s="15">
        <v>92.405063291139243</v>
      </c>
      <c r="EA607" s="71"/>
      <c r="EH607" s="31"/>
      <c r="EN607" s="55"/>
      <c r="EO607" s="31"/>
      <c r="EU607" s="55"/>
    </row>
    <row r="608" spans="1:151" s="1" customFormat="1" x14ac:dyDescent="0.35">
      <c r="A608" s="11">
        <v>69</v>
      </c>
      <c r="D608" s="1">
        <f t="shared" si="20"/>
        <v>0.95</v>
      </c>
      <c r="E608" s="15">
        <v>86.11430763329497</v>
      </c>
      <c r="F608" s="15">
        <v>85.632911392405063</v>
      </c>
      <c r="G608" s="15">
        <v>86.854917234664072</v>
      </c>
      <c r="H608" s="15">
        <v>68.35443037974683</v>
      </c>
      <c r="I608" s="15">
        <v>100</v>
      </c>
      <c r="J608" s="15">
        <v>89.87341772151899</v>
      </c>
      <c r="K608" s="15">
        <v>86.075949367088612</v>
      </c>
      <c r="L608" s="15">
        <v>75.949367088607602</v>
      </c>
      <c r="M608" s="15">
        <v>92.405063291139243</v>
      </c>
      <c r="N608" s="15">
        <v>100</v>
      </c>
      <c r="O608" s="15">
        <v>91.139240506329116</v>
      </c>
      <c r="P608" s="15">
        <v>74.683544303797461</v>
      </c>
      <c r="Q608" s="15">
        <v>88.60759493670885</v>
      </c>
      <c r="R608" s="15">
        <v>88.60759493670885</v>
      </c>
      <c r="S608" s="15">
        <v>100</v>
      </c>
      <c r="T608" s="15">
        <v>93.670886075949369</v>
      </c>
      <c r="U608" s="15">
        <v>69.620253164556971</v>
      </c>
      <c r="V608" s="15">
        <v>68.35443037974683</v>
      </c>
      <c r="W608" s="15">
        <v>89.87341772151899</v>
      </c>
      <c r="X608" s="15">
        <v>88.60759493670885</v>
      </c>
      <c r="Y608" s="15">
        <v>88.60759493670885</v>
      </c>
      <c r="Z608" s="15">
        <v>75.949367088607602</v>
      </c>
      <c r="AA608" s="15">
        <v>86.075949367088612</v>
      </c>
      <c r="AB608" s="15">
        <v>87.341772151898738</v>
      </c>
      <c r="AC608" s="15">
        <v>88.60759493670885</v>
      </c>
      <c r="AD608" s="15">
        <v>96.202531645569621</v>
      </c>
      <c r="AE608" s="15">
        <v>92.405063291139243</v>
      </c>
      <c r="AF608" s="15">
        <v>91.139240506329116</v>
      </c>
      <c r="AG608" s="15">
        <v>84.810126582278471</v>
      </c>
      <c r="AH608" s="15">
        <v>82.278481012658233</v>
      </c>
      <c r="AI608" s="15">
        <v>91.139240506329116</v>
      </c>
      <c r="AJ608" s="15">
        <v>87.341772151898738</v>
      </c>
      <c r="AK608" s="15">
        <v>77.215189873417728</v>
      </c>
      <c r="AL608" s="15">
        <v>79.74683544303798</v>
      </c>
      <c r="AM608" s="15">
        <v>89.87341772151899</v>
      </c>
      <c r="AN608" s="15">
        <v>92.405063291139243</v>
      </c>
      <c r="EA608" s="71"/>
      <c r="EH608" s="31"/>
      <c r="EN608" s="55"/>
      <c r="EO608" s="31"/>
      <c r="EU608" s="55"/>
    </row>
    <row r="609" spans="1:151" s="1" customFormat="1" x14ac:dyDescent="0.35">
      <c r="A609" s="11">
        <v>70</v>
      </c>
      <c r="D609" s="1" t="str">
        <f t="shared" si="20"/>
        <v>ave</v>
      </c>
      <c r="E609" s="15">
        <v>87.111622554660528</v>
      </c>
      <c r="F609" s="15">
        <v>87.088607594936704</v>
      </c>
      <c r="G609" s="15">
        <v>87.147030185004866</v>
      </c>
      <c r="H609" s="15">
        <v>68.35443037974683</v>
      </c>
      <c r="I609" s="15">
        <v>100</v>
      </c>
      <c r="J609" s="15">
        <v>89.87341772151899</v>
      </c>
      <c r="K609" s="15">
        <v>86.075949367088612</v>
      </c>
      <c r="L609" s="15">
        <v>75.949367088607602</v>
      </c>
      <c r="M609" s="15">
        <v>92.405063291139243</v>
      </c>
      <c r="N609" s="15">
        <v>100</v>
      </c>
      <c r="O609" s="15">
        <v>91.139240506329116</v>
      </c>
      <c r="P609" s="15">
        <v>74.683544303797461</v>
      </c>
      <c r="Q609" s="15">
        <v>88.60759493670885</v>
      </c>
      <c r="R609" s="15">
        <v>88.60759493670885</v>
      </c>
      <c r="S609" s="15">
        <v>100</v>
      </c>
      <c r="T609" s="15">
        <v>93.670886075949369</v>
      </c>
      <c r="U609" s="15">
        <v>69.620253164556971</v>
      </c>
      <c r="V609" s="15">
        <v>68.35443037974683</v>
      </c>
      <c r="W609" s="15">
        <v>89.87341772151899</v>
      </c>
      <c r="X609" s="15">
        <v>88.60759493670885</v>
      </c>
      <c r="Y609" s="15">
        <v>88.60759493670885</v>
      </c>
      <c r="Z609" s="15">
        <v>75.949367088607602</v>
      </c>
      <c r="AA609" s="15">
        <v>86.075949367088612</v>
      </c>
      <c r="AB609" s="15">
        <v>87.341772151898738</v>
      </c>
      <c r="AC609" s="15">
        <v>88.60759493670885</v>
      </c>
      <c r="AD609" s="15">
        <v>96.202531645569621</v>
      </c>
      <c r="AE609" s="15">
        <v>92.405063291139243</v>
      </c>
      <c r="AF609" s="15">
        <v>91.139240506329116</v>
      </c>
      <c r="AG609" s="15">
        <v>84.810126582278471</v>
      </c>
      <c r="AH609" s="15">
        <v>82.278481012658233</v>
      </c>
      <c r="AI609" s="15">
        <v>91.139240506329116</v>
      </c>
      <c r="AJ609" s="15">
        <v>87.341772151898738</v>
      </c>
      <c r="AK609" s="15">
        <v>77.215189873417728</v>
      </c>
      <c r="AL609" s="15">
        <v>79.74683544303798</v>
      </c>
      <c r="AM609" s="15">
        <v>89.87341772151899</v>
      </c>
      <c r="AN609" s="15">
        <v>92.405063291139243</v>
      </c>
      <c r="EA609" s="71"/>
      <c r="EH609" s="31"/>
      <c r="EN609" s="55"/>
      <c r="EO609" s="31"/>
      <c r="EU609" s="55"/>
    </row>
    <row r="610" spans="1:151" s="1" customFormat="1" x14ac:dyDescent="0.35">
      <c r="A610" s="11">
        <v>71</v>
      </c>
      <c r="C610" s="1" t="s">
        <v>39</v>
      </c>
      <c r="D610" s="1">
        <f>D603</f>
        <v>1</v>
      </c>
      <c r="E610" s="15">
        <v>87.265055619485992</v>
      </c>
      <c r="F610" s="15">
        <v>87.278481012658233</v>
      </c>
      <c r="G610" s="15">
        <v>87.244401168451802</v>
      </c>
      <c r="H610" s="15">
        <v>68.35443037974683</v>
      </c>
      <c r="I610" s="15">
        <v>100</v>
      </c>
      <c r="J610" s="15">
        <v>89.87341772151899</v>
      </c>
      <c r="K610" s="15">
        <v>86.075949367088612</v>
      </c>
      <c r="L610" s="15">
        <v>75.949367088607602</v>
      </c>
      <c r="M610" s="15">
        <v>92.405063291139243</v>
      </c>
      <c r="N610" s="15">
        <v>100</v>
      </c>
      <c r="O610" s="15">
        <v>91.139240506329116</v>
      </c>
      <c r="P610" s="15">
        <v>74.683544303797461</v>
      </c>
      <c r="Q610" s="15">
        <v>88.60759493670885</v>
      </c>
      <c r="R610" s="15">
        <v>88.60759493670885</v>
      </c>
      <c r="S610" s="15">
        <v>100</v>
      </c>
      <c r="T610" s="15">
        <v>93.670886075949369</v>
      </c>
      <c r="U610" s="15">
        <v>69.620253164556971</v>
      </c>
      <c r="V610" s="15">
        <v>68.35443037974683</v>
      </c>
      <c r="W610" s="15">
        <v>89.87341772151899</v>
      </c>
      <c r="X610" s="15">
        <v>88.60759493670885</v>
      </c>
      <c r="Y610" s="15">
        <v>88.60759493670885</v>
      </c>
      <c r="Z610" s="15">
        <v>75.949367088607602</v>
      </c>
      <c r="AA610" s="15">
        <v>86.075949367088612</v>
      </c>
      <c r="AB610" s="15">
        <v>87.341772151898738</v>
      </c>
      <c r="AC610" s="15">
        <v>88.60759493670885</v>
      </c>
      <c r="AD610" s="15">
        <v>96.202531645569621</v>
      </c>
      <c r="AE610" s="15">
        <v>92.405063291139243</v>
      </c>
      <c r="AF610" s="15">
        <v>91.139240506329116</v>
      </c>
      <c r="AG610" s="15">
        <v>84.810126582278471</v>
      </c>
      <c r="AH610" s="15">
        <v>82.278481012658233</v>
      </c>
      <c r="AI610" s="15">
        <v>91.139240506329116</v>
      </c>
      <c r="AJ610" s="15">
        <v>87.341772151898738</v>
      </c>
      <c r="AK610" s="15">
        <v>77.215189873417728</v>
      </c>
      <c r="AL610" s="15">
        <v>79.74683544303798</v>
      </c>
      <c r="AM610" s="15">
        <v>89.87341772151899</v>
      </c>
      <c r="AN610" s="15">
        <v>92.405063291139243</v>
      </c>
      <c r="EA610" s="71"/>
      <c r="EH610" s="31"/>
      <c r="EN610" s="55"/>
      <c r="EO610" s="31"/>
      <c r="EU610" s="55"/>
    </row>
    <row r="611" spans="1:151" s="1" customFormat="1" x14ac:dyDescent="0.35">
      <c r="A611" s="11">
        <v>72</v>
      </c>
      <c r="D611" s="1">
        <f t="shared" ref="D611:D616" si="21">D604</f>
        <v>0.99</v>
      </c>
      <c r="E611" s="15">
        <v>86.919831223628691</v>
      </c>
      <c r="F611" s="15">
        <v>87.025316455696199</v>
      </c>
      <c r="G611" s="15">
        <v>86.757546251217136</v>
      </c>
      <c r="H611" s="15">
        <v>68.35443037974683</v>
      </c>
      <c r="I611" s="15">
        <v>100</v>
      </c>
      <c r="J611" s="15">
        <v>89.87341772151899</v>
      </c>
      <c r="K611" s="15">
        <v>86.075949367088612</v>
      </c>
      <c r="L611" s="15">
        <v>75.949367088607602</v>
      </c>
      <c r="M611" s="15">
        <v>92.405063291139243</v>
      </c>
      <c r="N611" s="15">
        <v>100</v>
      </c>
      <c r="O611" s="15">
        <v>91.139240506329116</v>
      </c>
      <c r="P611" s="15">
        <v>74.683544303797461</v>
      </c>
      <c r="Q611" s="15">
        <v>88.60759493670885</v>
      </c>
      <c r="R611" s="15">
        <v>88.60759493670885</v>
      </c>
      <c r="S611" s="15">
        <v>100</v>
      </c>
      <c r="T611" s="15">
        <v>93.670886075949369</v>
      </c>
      <c r="U611" s="15">
        <v>69.620253164556971</v>
      </c>
      <c r="V611" s="15">
        <v>68.35443037974683</v>
      </c>
      <c r="W611" s="15">
        <v>89.87341772151899</v>
      </c>
      <c r="X611" s="15">
        <v>88.60759493670885</v>
      </c>
      <c r="Y611" s="15">
        <v>88.60759493670885</v>
      </c>
      <c r="Z611" s="15">
        <v>75.949367088607602</v>
      </c>
      <c r="AA611" s="15">
        <v>86.075949367088612</v>
      </c>
      <c r="AB611" s="15">
        <v>87.341772151898738</v>
      </c>
      <c r="AC611" s="15">
        <v>88.60759493670885</v>
      </c>
      <c r="AD611" s="15">
        <v>96.202531645569621</v>
      </c>
      <c r="AE611" s="15">
        <v>92.405063291139243</v>
      </c>
      <c r="AF611" s="15">
        <v>91.139240506329116</v>
      </c>
      <c r="AG611" s="15">
        <v>84.810126582278471</v>
      </c>
      <c r="AH611" s="15">
        <v>82.278481012658233</v>
      </c>
      <c r="AI611" s="15">
        <v>91.139240506329116</v>
      </c>
      <c r="AJ611" s="15">
        <v>87.341772151898738</v>
      </c>
      <c r="AK611" s="15">
        <v>77.215189873417728</v>
      </c>
      <c r="AL611" s="15">
        <v>79.74683544303798</v>
      </c>
      <c r="AM611" s="15">
        <v>89.87341772151899</v>
      </c>
      <c r="AN611" s="15">
        <v>92.405063291139243</v>
      </c>
      <c r="EA611" s="71"/>
      <c r="EH611" s="31"/>
      <c r="EN611" s="55"/>
      <c r="EO611" s="31"/>
      <c r="EU611" s="55"/>
    </row>
    <row r="612" spans="1:151" s="1" customFormat="1" x14ac:dyDescent="0.35">
      <c r="A612" s="11">
        <v>73</v>
      </c>
      <c r="D612" s="1">
        <f t="shared" si="21"/>
        <v>0.98</v>
      </c>
      <c r="E612" s="15">
        <v>86.497890295358644</v>
      </c>
      <c r="F612" s="15">
        <v>86.518987341772146</v>
      </c>
      <c r="G612" s="15">
        <v>86.465433300876342</v>
      </c>
      <c r="H612" s="15">
        <v>68.35443037974683</v>
      </c>
      <c r="I612" s="15">
        <v>100</v>
      </c>
      <c r="J612" s="15">
        <v>89.87341772151899</v>
      </c>
      <c r="K612" s="15">
        <v>86.075949367088612</v>
      </c>
      <c r="L612" s="15">
        <v>75.949367088607602</v>
      </c>
      <c r="M612" s="15">
        <v>92.405063291139243</v>
      </c>
      <c r="N612" s="15">
        <v>100</v>
      </c>
      <c r="O612" s="15">
        <v>91.139240506329116</v>
      </c>
      <c r="P612" s="15">
        <v>74.683544303797461</v>
      </c>
      <c r="Q612" s="15">
        <v>88.60759493670885</v>
      </c>
      <c r="R612" s="15">
        <v>88.60759493670885</v>
      </c>
      <c r="S612" s="15">
        <v>100</v>
      </c>
      <c r="T612" s="15">
        <v>93.670886075949369</v>
      </c>
      <c r="U612" s="15">
        <v>69.620253164556971</v>
      </c>
      <c r="V612" s="15">
        <v>68.35443037974683</v>
      </c>
      <c r="W612" s="15">
        <v>89.87341772151899</v>
      </c>
      <c r="X612" s="15">
        <v>88.60759493670885</v>
      </c>
      <c r="Y612" s="15">
        <v>88.60759493670885</v>
      </c>
      <c r="Z612" s="15">
        <v>75.949367088607602</v>
      </c>
      <c r="AA612" s="15">
        <v>86.075949367088612</v>
      </c>
      <c r="AB612" s="15">
        <v>87.341772151898738</v>
      </c>
      <c r="AC612" s="15">
        <v>88.60759493670885</v>
      </c>
      <c r="AD612" s="15">
        <v>96.202531645569621</v>
      </c>
      <c r="AE612" s="15">
        <v>92.405063291139243</v>
      </c>
      <c r="AF612" s="15">
        <v>91.139240506329116</v>
      </c>
      <c r="AG612" s="15">
        <v>84.810126582278471</v>
      </c>
      <c r="AH612" s="15">
        <v>82.278481012658233</v>
      </c>
      <c r="AI612" s="15">
        <v>91.139240506329116</v>
      </c>
      <c r="AJ612" s="15">
        <v>87.341772151898738</v>
      </c>
      <c r="AK612" s="15">
        <v>77.215189873417728</v>
      </c>
      <c r="AL612" s="15">
        <v>79.74683544303798</v>
      </c>
      <c r="AM612" s="15">
        <v>89.87341772151899</v>
      </c>
      <c r="AN612" s="15">
        <v>92.405063291139243</v>
      </c>
      <c r="EA612" s="71"/>
      <c r="EH612" s="31"/>
      <c r="EN612" s="55"/>
      <c r="EO612" s="31"/>
      <c r="EU612" s="55"/>
    </row>
    <row r="613" spans="1:151" s="1" customFormat="1" x14ac:dyDescent="0.35">
      <c r="A613" s="11">
        <v>74</v>
      </c>
      <c r="D613" s="1">
        <f t="shared" si="21"/>
        <v>0.97</v>
      </c>
      <c r="E613" s="15">
        <v>85.922516302263148</v>
      </c>
      <c r="F613" s="15">
        <v>85.886075949367097</v>
      </c>
      <c r="G613" s="15">
        <v>85.978578383641675</v>
      </c>
      <c r="H613" s="15">
        <v>68.35443037974683</v>
      </c>
      <c r="I613" s="15">
        <v>100</v>
      </c>
      <c r="J613" s="15">
        <v>89.87341772151899</v>
      </c>
      <c r="K613" s="15">
        <v>86.075949367088612</v>
      </c>
      <c r="L613" s="15">
        <v>75.949367088607602</v>
      </c>
      <c r="M613" s="15">
        <v>92.405063291139243</v>
      </c>
      <c r="N613" s="15">
        <v>100</v>
      </c>
      <c r="O613" s="15">
        <v>91.139240506329116</v>
      </c>
      <c r="P613" s="15">
        <v>74.683544303797461</v>
      </c>
      <c r="Q613" s="15">
        <v>88.60759493670885</v>
      </c>
      <c r="R613" s="15">
        <v>88.60759493670885</v>
      </c>
      <c r="S613" s="15">
        <v>100</v>
      </c>
      <c r="T613" s="15">
        <v>93.670886075949369</v>
      </c>
      <c r="U613" s="15">
        <v>69.620253164556971</v>
      </c>
      <c r="V613" s="15">
        <v>68.35443037974683</v>
      </c>
      <c r="W613" s="15">
        <v>89.87341772151899</v>
      </c>
      <c r="X613" s="15">
        <v>88.60759493670885</v>
      </c>
      <c r="Y613" s="15">
        <v>88.60759493670885</v>
      </c>
      <c r="Z613" s="15">
        <v>75.949367088607602</v>
      </c>
      <c r="AA613" s="15">
        <v>86.075949367088612</v>
      </c>
      <c r="AB613" s="15">
        <v>87.341772151898738</v>
      </c>
      <c r="AC613" s="15">
        <v>88.60759493670885</v>
      </c>
      <c r="AD613" s="15">
        <v>96.202531645569621</v>
      </c>
      <c r="AE613" s="15">
        <v>92.405063291139243</v>
      </c>
      <c r="AF613" s="15">
        <v>91.139240506329116</v>
      </c>
      <c r="AG613" s="15">
        <v>84.810126582278471</v>
      </c>
      <c r="AH613" s="15">
        <v>82.278481012658233</v>
      </c>
      <c r="AI613" s="15">
        <v>91.139240506329116</v>
      </c>
      <c r="AJ613" s="15">
        <v>87.341772151898738</v>
      </c>
      <c r="AK613" s="15">
        <v>77.215189873417728</v>
      </c>
      <c r="AL613" s="15">
        <v>79.74683544303798</v>
      </c>
      <c r="AM613" s="15">
        <v>89.87341772151899</v>
      </c>
      <c r="AN613" s="15">
        <v>92.405063291139243</v>
      </c>
      <c r="EA613" s="71"/>
      <c r="EH613" s="31"/>
      <c r="EN613" s="55"/>
      <c r="EO613" s="31"/>
      <c r="EU613" s="55"/>
    </row>
    <row r="614" spans="1:151" s="1" customFormat="1" x14ac:dyDescent="0.35">
      <c r="A614" s="11">
        <v>75</v>
      </c>
      <c r="D614" s="1">
        <f t="shared" si="21"/>
        <v>0.96</v>
      </c>
      <c r="E614" s="15">
        <v>85.730724971231297</v>
      </c>
      <c r="F614" s="15">
        <v>85.506329113924053</v>
      </c>
      <c r="G614" s="15">
        <v>86.075949367088612</v>
      </c>
      <c r="H614" s="15">
        <v>68.35443037974683</v>
      </c>
      <c r="I614" s="15">
        <v>100</v>
      </c>
      <c r="J614" s="15">
        <v>89.87341772151899</v>
      </c>
      <c r="K614" s="15">
        <v>86.075949367088612</v>
      </c>
      <c r="L614" s="15">
        <v>75.949367088607602</v>
      </c>
      <c r="M614" s="15">
        <v>92.405063291139243</v>
      </c>
      <c r="N614" s="15">
        <v>100</v>
      </c>
      <c r="O614" s="15">
        <v>91.139240506329116</v>
      </c>
      <c r="P614" s="15">
        <v>74.683544303797461</v>
      </c>
      <c r="Q614" s="15">
        <v>88.60759493670885</v>
      </c>
      <c r="R614" s="15">
        <v>88.60759493670885</v>
      </c>
      <c r="S614" s="15">
        <v>100</v>
      </c>
      <c r="T614" s="15">
        <v>93.670886075949369</v>
      </c>
      <c r="U614" s="15">
        <v>69.620253164556971</v>
      </c>
      <c r="V614" s="15">
        <v>68.35443037974683</v>
      </c>
      <c r="W614" s="15">
        <v>89.87341772151899</v>
      </c>
      <c r="X614" s="15">
        <v>88.60759493670885</v>
      </c>
      <c r="Y614" s="15">
        <v>88.60759493670885</v>
      </c>
      <c r="Z614" s="15">
        <v>75.949367088607602</v>
      </c>
      <c r="AA614" s="15">
        <v>86.075949367088612</v>
      </c>
      <c r="AB614" s="15">
        <v>87.341772151898738</v>
      </c>
      <c r="AC614" s="15">
        <v>88.60759493670885</v>
      </c>
      <c r="AD614" s="15">
        <v>96.202531645569621</v>
      </c>
      <c r="AE614" s="15">
        <v>92.405063291139243</v>
      </c>
      <c r="AF614" s="15">
        <v>91.139240506329116</v>
      </c>
      <c r="AG614" s="15">
        <v>84.810126582278471</v>
      </c>
      <c r="AH614" s="15">
        <v>82.278481012658233</v>
      </c>
      <c r="AI614" s="15">
        <v>91.139240506329116</v>
      </c>
      <c r="AJ614" s="15">
        <v>87.341772151898738</v>
      </c>
      <c r="AK614" s="15">
        <v>77.215189873417728</v>
      </c>
      <c r="AL614" s="15">
        <v>79.74683544303798</v>
      </c>
      <c r="AM614" s="15">
        <v>89.87341772151899</v>
      </c>
      <c r="AN614" s="15">
        <v>92.405063291139243</v>
      </c>
      <c r="EA614" s="71"/>
      <c r="EH614" s="31"/>
      <c r="EN614" s="55"/>
      <c r="EO614" s="31"/>
      <c r="EU614" s="55"/>
    </row>
    <row r="615" spans="1:151" s="1" customFormat="1" x14ac:dyDescent="0.35">
      <c r="A615" s="11">
        <v>76</v>
      </c>
      <c r="D615" s="1">
        <f t="shared" si="21"/>
        <v>0.95</v>
      </c>
      <c r="E615" s="15">
        <v>85.385500575373996</v>
      </c>
      <c r="F615" s="15">
        <v>84.936708860759495</v>
      </c>
      <c r="G615" s="15">
        <v>86.075949367088612</v>
      </c>
      <c r="H615" s="15">
        <v>68.35443037974683</v>
      </c>
      <c r="I615" s="15">
        <v>100</v>
      </c>
      <c r="J615" s="15">
        <v>89.87341772151899</v>
      </c>
      <c r="K615" s="15">
        <v>86.075949367088612</v>
      </c>
      <c r="L615" s="15">
        <v>75.949367088607602</v>
      </c>
      <c r="M615" s="15">
        <v>92.405063291139243</v>
      </c>
      <c r="N615" s="15">
        <v>100</v>
      </c>
      <c r="O615" s="15">
        <v>91.139240506329116</v>
      </c>
      <c r="P615" s="15">
        <v>74.683544303797461</v>
      </c>
      <c r="Q615" s="15">
        <v>88.60759493670885</v>
      </c>
      <c r="R615" s="15">
        <v>88.60759493670885</v>
      </c>
      <c r="S615" s="15">
        <v>100</v>
      </c>
      <c r="T615" s="15">
        <v>93.670886075949369</v>
      </c>
      <c r="U615" s="15">
        <v>69.620253164556971</v>
      </c>
      <c r="V615" s="15">
        <v>68.35443037974683</v>
      </c>
      <c r="W615" s="15">
        <v>89.87341772151899</v>
      </c>
      <c r="X615" s="15">
        <v>88.60759493670885</v>
      </c>
      <c r="Y615" s="15">
        <v>88.60759493670885</v>
      </c>
      <c r="Z615" s="15">
        <v>75.949367088607602</v>
      </c>
      <c r="AA615" s="15">
        <v>86.075949367088612</v>
      </c>
      <c r="AB615" s="15">
        <v>87.341772151898738</v>
      </c>
      <c r="AC615" s="15">
        <v>88.60759493670885</v>
      </c>
      <c r="AD615" s="15">
        <v>96.202531645569621</v>
      </c>
      <c r="AE615" s="15">
        <v>92.405063291139243</v>
      </c>
      <c r="AF615" s="15">
        <v>91.139240506329116</v>
      </c>
      <c r="AG615" s="15">
        <v>84.810126582278471</v>
      </c>
      <c r="AH615" s="15">
        <v>82.278481012658233</v>
      </c>
      <c r="AI615" s="15">
        <v>91.139240506329116</v>
      </c>
      <c r="AJ615" s="15">
        <v>87.341772151898738</v>
      </c>
      <c r="AK615" s="15">
        <v>77.215189873417728</v>
      </c>
      <c r="AL615" s="15">
        <v>79.74683544303798</v>
      </c>
      <c r="AM615" s="15">
        <v>89.87341772151899</v>
      </c>
      <c r="AN615" s="15">
        <v>92.405063291139243</v>
      </c>
      <c r="EA615" s="71"/>
      <c r="EH615" s="31"/>
      <c r="EN615" s="55"/>
      <c r="EO615" s="31"/>
      <c r="EU615" s="55"/>
    </row>
    <row r="616" spans="1:151" s="1" customFormat="1" x14ac:dyDescent="0.35">
      <c r="A616" s="11">
        <v>77</v>
      </c>
      <c r="D616" s="1" t="str">
        <f t="shared" si="21"/>
        <v>ave</v>
      </c>
      <c r="E616" s="15">
        <v>86.536248561565017</v>
      </c>
      <c r="F616" s="15">
        <v>86.645569620253156</v>
      </c>
      <c r="G616" s="15">
        <v>86.368062317429406</v>
      </c>
      <c r="H616" s="15">
        <v>68.35443037974683</v>
      </c>
      <c r="I616" s="15">
        <v>100</v>
      </c>
      <c r="J616" s="15">
        <v>89.87341772151899</v>
      </c>
      <c r="K616" s="15">
        <v>86.075949367088612</v>
      </c>
      <c r="L616" s="15">
        <v>75.949367088607602</v>
      </c>
      <c r="M616" s="15">
        <v>92.405063291139243</v>
      </c>
      <c r="N616" s="15">
        <v>100</v>
      </c>
      <c r="O616" s="15">
        <v>91.139240506329116</v>
      </c>
      <c r="P616" s="15">
        <v>74.683544303797461</v>
      </c>
      <c r="Q616" s="15">
        <v>88.60759493670885</v>
      </c>
      <c r="R616" s="15">
        <v>88.60759493670885</v>
      </c>
      <c r="S616" s="15">
        <v>100</v>
      </c>
      <c r="T616" s="15">
        <v>93.670886075949369</v>
      </c>
      <c r="U616" s="15">
        <v>69.620253164556971</v>
      </c>
      <c r="V616" s="15">
        <v>68.35443037974683</v>
      </c>
      <c r="W616" s="15">
        <v>89.87341772151899</v>
      </c>
      <c r="X616" s="15">
        <v>88.60759493670885</v>
      </c>
      <c r="Y616" s="15">
        <v>88.60759493670885</v>
      </c>
      <c r="Z616" s="15">
        <v>75.949367088607602</v>
      </c>
      <c r="AA616" s="15">
        <v>86.075949367088612</v>
      </c>
      <c r="AB616" s="15">
        <v>87.341772151898738</v>
      </c>
      <c r="AC616" s="15">
        <v>88.60759493670885</v>
      </c>
      <c r="AD616" s="15">
        <v>96.202531645569621</v>
      </c>
      <c r="AE616" s="15">
        <v>92.405063291139243</v>
      </c>
      <c r="AF616" s="15">
        <v>91.139240506329116</v>
      </c>
      <c r="AG616" s="15">
        <v>84.810126582278471</v>
      </c>
      <c r="AH616" s="15">
        <v>82.278481012658233</v>
      </c>
      <c r="AI616" s="15">
        <v>91.139240506329116</v>
      </c>
      <c r="AJ616" s="15">
        <v>87.341772151898738</v>
      </c>
      <c r="AK616" s="15">
        <v>77.215189873417728</v>
      </c>
      <c r="AL616" s="15">
        <v>79.74683544303798</v>
      </c>
      <c r="AM616" s="15">
        <v>89.87341772151899</v>
      </c>
      <c r="AN616" s="15">
        <v>92.405063291139243</v>
      </c>
      <c r="EA616" s="71"/>
      <c r="EH616" s="31"/>
      <c r="EN616" s="55"/>
      <c r="EO616" s="31"/>
      <c r="EU616" s="55"/>
    </row>
    <row r="617" spans="1:151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68.35443037974683</v>
      </c>
      <c r="I617" s="15">
        <v>100</v>
      </c>
      <c r="J617" s="15">
        <v>89.87341772151899</v>
      </c>
      <c r="K617" s="15">
        <v>86.075949367088612</v>
      </c>
      <c r="L617" s="15">
        <v>75.949367088607602</v>
      </c>
      <c r="M617" s="15">
        <v>92.405063291139243</v>
      </c>
      <c r="N617" s="15">
        <v>100</v>
      </c>
      <c r="O617" s="15">
        <v>91.139240506329116</v>
      </c>
      <c r="P617" s="15">
        <v>74.683544303797461</v>
      </c>
      <c r="Q617" s="15">
        <v>88.60759493670885</v>
      </c>
      <c r="R617" s="15">
        <v>88.60759493670885</v>
      </c>
      <c r="S617" s="15">
        <v>100</v>
      </c>
      <c r="T617" s="15">
        <v>93.670886075949369</v>
      </c>
      <c r="U617" s="15">
        <v>69.620253164556971</v>
      </c>
      <c r="V617" s="15">
        <v>68.35443037974683</v>
      </c>
      <c r="W617" s="15">
        <v>89.87341772151899</v>
      </c>
      <c r="X617" s="15">
        <v>88.60759493670885</v>
      </c>
      <c r="Y617" s="15">
        <v>88.60759493670885</v>
      </c>
      <c r="Z617" s="15">
        <v>75.949367088607602</v>
      </c>
      <c r="AA617" s="15">
        <v>86.075949367088612</v>
      </c>
      <c r="AB617" s="15">
        <v>87.341772151898738</v>
      </c>
      <c r="AC617" s="15">
        <v>88.60759493670885</v>
      </c>
      <c r="AD617" s="15">
        <v>96.202531645569621</v>
      </c>
      <c r="AE617" s="15">
        <v>92.405063291139243</v>
      </c>
      <c r="AF617" s="15">
        <v>91.139240506329116</v>
      </c>
      <c r="AG617" s="15">
        <v>84.810126582278471</v>
      </c>
      <c r="AH617" s="15">
        <v>82.278481012658233</v>
      </c>
      <c r="AI617" s="15">
        <v>91.139240506329116</v>
      </c>
      <c r="AJ617" s="15">
        <v>87.341772151898738</v>
      </c>
      <c r="AK617" s="15">
        <v>77.215189873417728</v>
      </c>
      <c r="AL617" s="15">
        <v>79.74683544303798</v>
      </c>
      <c r="AM617" s="15">
        <v>89.87341772151899</v>
      </c>
      <c r="AN617" s="15">
        <v>92.405063291139243</v>
      </c>
      <c r="EA617" s="71"/>
      <c r="EH617" s="31"/>
      <c r="EN617" s="55"/>
      <c r="EO617" s="31"/>
      <c r="EU617" s="55"/>
    </row>
    <row r="618" spans="1:151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EA618" s="71"/>
      <c r="EH618" s="31"/>
      <c r="EN618" s="55"/>
      <c r="EO618" s="31"/>
      <c r="EU618" s="55"/>
    </row>
    <row r="619" spans="1:151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EA619" s="71"/>
      <c r="EH619" s="31"/>
      <c r="EN619" s="55"/>
      <c r="EO619" s="31"/>
      <c r="EU619" s="55"/>
    </row>
    <row r="620" spans="1:151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EA620" s="71"/>
      <c r="EH620" s="31"/>
      <c r="EN620" s="55"/>
      <c r="EO620" s="31"/>
      <c r="EU620" s="55"/>
    </row>
    <row r="621" spans="1:151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EA621" s="71"/>
      <c r="EH621" s="31"/>
      <c r="EN621" s="55"/>
      <c r="EO621" s="31"/>
      <c r="EU621" s="55"/>
    </row>
    <row r="622" spans="1:151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EA622" s="71"/>
      <c r="EH622" s="31"/>
      <c r="EN622" s="55"/>
      <c r="EO622" s="31"/>
      <c r="EU622" s="55"/>
    </row>
    <row r="623" spans="1:151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EA623" s="72"/>
      <c r="EH623" s="64"/>
      <c r="EN623" s="60"/>
      <c r="EO623" s="64"/>
      <c r="EU623" s="60"/>
    </row>
    <row r="624" spans="1:151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EA624" s="72"/>
      <c r="EH624" s="64"/>
      <c r="EN624" s="60"/>
      <c r="EO624" s="64"/>
      <c r="EU624" s="60"/>
    </row>
    <row r="625" spans="1:151" s="1" customFormat="1" x14ac:dyDescent="0.35">
      <c r="A625" s="11">
        <v>1</v>
      </c>
      <c r="C625" s="1" t="s">
        <v>36</v>
      </c>
      <c r="D625" s="42">
        <f>$D$5</f>
        <v>1</v>
      </c>
      <c r="E625" s="15">
        <v>6.7745501929253757E-2</v>
      </c>
      <c r="F625" s="15">
        <v>7.4824579437868896E-2</v>
      </c>
      <c r="G625" s="15">
        <v>5.6854613454461363E-2</v>
      </c>
      <c r="H625" s="15">
        <v>0.10392958058425028</v>
      </c>
      <c r="I625" s="15">
        <v>2.2879594856324167E-2</v>
      </c>
      <c r="J625" s="15">
        <v>2.3894036751573301E-2</v>
      </c>
      <c r="K625" s="15">
        <v>1.269762562043582E-2</v>
      </c>
      <c r="L625" s="15">
        <v>5.0157989136051942E-3</v>
      </c>
      <c r="M625" s="15">
        <v>0.12825677369138652</v>
      </c>
      <c r="N625" s="15">
        <v>0.13448725837423994</v>
      </c>
      <c r="O625" s="15">
        <v>6.5303960749466511E-2</v>
      </c>
      <c r="P625" s="15">
        <v>0.10806330124950438</v>
      </c>
      <c r="Q625" s="15">
        <v>9.0410164772680726E-2</v>
      </c>
      <c r="R625" s="15">
        <v>3.1152045968741535E-2</v>
      </c>
      <c r="S625" s="15">
        <v>1.8170611381257761E-2</v>
      </c>
      <c r="T625" s="15">
        <v>1.0990992398976792E-2</v>
      </c>
      <c r="U625" s="15">
        <v>5.3324890186683967E-2</v>
      </c>
      <c r="V625" s="15">
        <v>9.4739716525611764E-2</v>
      </c>
      <c r="W625" s="15">
        <v>2.1949426398893364E-2</v>
      </c>
      <c r="X625" s="15">
        <v>5.1292247083258947E-2</v>
      </c>
      <c r="Y625" s="15">
        <v>3.0080394719642295E-3</v>
      </c>
      <c r="Z625" s="15">
        <v>3.97846677446482E-2</v>
      </c>
      <c r="AA625" s="15">
        <v>6.9342027109162976E-3</v>
      </c>
      <c r="AB625" s="15">
        <v>7.1778046799969323E-3</v>
      </c>
      <c r="AC625" s="15">
        <v>7.1244534167186552E-4</v>
      </c>
      <c r="AD625" s="15">
        <v>8.1475072821060798E-2</v>
      </c>
      <c r="AE625" s="15">
        <v>9.1226234607756793E-2</v>
      </c>
      <c r="AF625" s="15">
        <v>1.0852498531724894E-2</v>
      </c>
      <c r="AG625" s="15">
        <v>3.4506105530567849E-2</v>
      </c>
      <c r="AH625" s="15">
        <v>0.47991171041401703</v>
      </c>
      <c r="AI625" s="15">
        <v>2.6038184806381759E-3</v>
      </c>
      <c r="AJ625" s="15">
        <v>4.2796800866177626E-2</v>
      </c>
      <c r="AK625" s="15">
        <v>0.13323088544597228</v>
      </c>
      <c r="AL625" s="15">
        <v>4.0266847734516442E-2</v>
      </c>
      <c r="AM625" s="15">
        <v>0.19250338685017523</v>
      </c>
      <c r="AN625" s="15">
        <v>9.2053016926678888E-2</v>
      </c>
      <c r="EA625" s="71"/>
      <c r="EH625" s="31"/>
      <c r="EN625" s="55"/>
      <c r="EO625" s="31"/>
      <c r="EU625" s="55"/>
    </row>
    <row r="626" spans="1:151" s="1" customFormat="1" x14ac:dyDescent="0.35">
      <c r="A626" s="11">
        <v>2</v>
      </c>
      <c r="D626" s="42">
        <f>$D$6</f>
        <v>0.99</v>
      </c>
      <c r="E626" s="15">
        <v>8.820013362356606E-2</v>
      </c>
      <c r="F626" s="15">
        <v>7.9862109664201791E-2</v>
      </c>
      <c r="G626" s="15">
        <v>0.10102786279181865</v>
      </c>
      <c r="H626" s="15">
        <v>0.14361397627601261</v>
      </c>
      <c r="I626" s="15">
        <v>0.10744387714375919</v>
      </c>
      <c r="J626" s="15">
        <v>5.8603346758896273E-2</v>
      </c>
      <c r="K626" s="15">
        <v>3.4749052347914006E-2</v>
      </c>
      <c r="L626" s="15">
        <v>3.0463958103455466E-2</v>
      </c>
      <c r="M626" s="15">
        <v>0.16504047088651708</v>
      </c>
      <c r="N626" s="15">
        <v>0.2920186705305865</v>
      </c>
      <c r="O626" s="15">
        <v>0.11407188124039333</v>
      </c>
      <c r="P626" s="15">
        <v>0.12663016123399989</v>
      </c>
      <c r="Q626" s="15">
        <v>0.10348415846620938</v>
      </c>
      <c r="R626" s="15">
        <v>1.4690014141374242E-2</v>
      </c>
      <c r="S626" s="15">
        <v>0.10575869311028106</v>
      </c>
      <c r="T626" s="15">
        <v>2.9574559597308682E-2</v>
      </c>
      <c r="U626" s="15">
        <v>1.3402698728514399E-2</v>
      </c>
      <c r="V626" s="15">
        <v>5.7480799817000361E-3</v>
      </c>
      <c r="W626" s="15">
        <v>-0.14796370139358175</v>
      </c>
      <c r="X626" s="15">
        <v>5.0642707849626961E-2</v>
      </c>
      <c r="Y626" s="15">
        <v>3.7055624806588146E-2</v>
      </c>
      <c r="Z626" s="15">
        <v>0.10507830727086927</v>
      </c>
      <c r="AA626" s="15">
        <v>-6.7559034871015463E-3</v>
      </c>
      <c r="AB626" s="15">
        <v>5.9198006461743807E-2</v>
      </c>
      <c r="AC626" s="15">
        <v>3.666889107603389E-2</v>
      </c>
      <c r="AD626" s="15">
        <v>0.16941703858985868</v>
      </c>
      <c r="AE626" s="15">
        <v>0.20327310365192672</v>
      </c>
      <c r="AF626" s="15">
        <v>5.9135076242734431E-2</v>
      </c>
      <c r="AG626" s="15">
        <v>1.498431912648031E-2</v>
      </c>
      <c r="AH626" s="15">
        <v>0.47576804622713853</v>
      </c>
      <c r="AI626" s="15">
        <v>5.2770972539941688E-2</v>
      </c>
      <c r="AJ626" s="15">
        <v>5.2669249761372959E-2</v>
      </c>
      <c r="AK626" s="15">
        <v>6.3602211552604856E-2</v>
      </c>
      <c r="AL626" s="15">
        <v>3.720089990896705E-2</v>
      </c>
      <c r="AM626" s="15">
        <v>0.20756035987430643</v>
      </c>
      <c r="AN626" s="15">
        <v>9.500560097124687E-2</v>
      </c>
      <c r="EA626" s="71"/>
      <c r="EH626" s="31"/>
      <c r="EN626" s="55"/>
      <c r="EO626" s="31"/>
      <c r="EU626" s="55"/>
    </row>
    <row r="627" spans="1:151" s="1" customFormat="1" x14ac:dyDescent="0.35">
      <c r="A627" s="11">
        <v>3</v>
      </c>
      <c r="D627" s="42">
        <f>$D$7</f>
        <v>0.98</v>
      </c>
      <c r="E627" s="15">
        <v>0.1481258914904946</v>
      </c>
      <c r="F627" s="15">
        <v>0.1291584652034321</v>
      </c>
      <c r="G627" s="15">
        <v>0.17730654731674395</v>
      </c>
      <c r="H627" s="15">
        <v>0.18544229273938093</v>
      </c>
      <c r="I627" s="15">
        <v>0.27390106093333311</v>
      </c>
      <c r="J627" s="15">
        <v>0.12743710100585395</v>
      </c>
      <c r="K627" s="15">
        <v>8.1776336821503023E-2</v>
      </c>
      <c r="L627" s="15">
        <v>8.1323703429575844E-2</v>
      </c>
      <c r="M627" s="15">
        <v>0.22976714249575056</v>
      </c>
      <c r="N627" s="15">
        <v>0.49343160373220629</v>
      </c>
      <c r="O627" s="15">
        <v>0.18039651056561232</v>
      </c>
      <c r="P627" s="15">
        <v>0.15712193456221749</v>
      </c>
      <c r="Q627" s="15">
        <v>0.16094512936014199</v>
      </c>
      <c r="R627" s="15">
        <v>1.9477467375503436E-2</v>
      </c>
      <c r="S627" s="15">
        <v>0.27025219203434303</v>
      </c>
      <c r="T627" s="15">
        <v>9.8687863643330889E-2</v>
      </c>
      <c r="U627" s="15">
        <v>2.0637945939587055E-2</v>
      </c>
      <c r="V627" s="15">
        <v>-4.1435126337730006E-2</v>
      </c>
      <c r="W627" s="15">
        <v>-0.16190276026148642</v>
      </c>
      <c r="X627" s="15">
        <v>9.6743406712669927E-2</v>
      </c>
      <c r="Y627" s="15">
        <v>7.8549923876573904E-2</v>
      </c>
      <c r="Z627" s="15">
        <v>0.1865536218721342</v>
      </c>
      <c r="AA627" s="15">
        <v>3.6610401699523898E-2</v>
      </c>
      <c r="AB627" s="15">
        <v>0.14264157538178107</v>
      </c>
      <c r="AC627" s="15">
        <v>9.9962185691938737E-2</v>
      </c>
      <c r="AD627" s="15">
        <v>0.29155892064708677</v>
      </c>
      <c r="AE627" s="15">
        <v>0.32021711527330077</v>
      </c>
      <c r="AF627" s="15">
        <v>0.13325378245191508</v>
      </c>
      <c r="AG627" s="15">
        <v>6.115757828424756E-2</v>
      </c>
      <c r="AH627" s="15">
        <v>0.50307149203905666</v>
      </c>
      <c r="AI627" s="15">
        <v>0.12446673675810556</v>
      </c>
      <c r="AJ627" s="15">
        <v>8.9295887820976985E-2</v>
      </c>
      <c r="AK627" s="15">
        <v>5.0006040343876741E-2</v>
      </c>
      <c r="AL627" s="15">
        <v>5.8413356427779402E-2</v>
      </c>
      <c r="AM627" s="15">
        <v>0.27388481141203364</v>
      </c>
      <c r="AN627" s="15">
        <v>0.16450718445418991</v>
      </c>
      <c r="EA627" s="71"/>
      <c r="EH627" s="31"/>
      <c r="EN627" s="55"/>
      <c r="EO627" s="31"/>
      <c r="EU627" s="55"/>
    </row>
    <row r="628" spans="1:151" s="1" customFormat="1" x14ac:dyDescent="0.35">
      <c r="A628" s="11">
        <v>4</v>
      </c>
      <c r="D628" s="42">
        <f>$D$8</f>
        <v>0.97</v>
      </c>
      <c r="E628" s="15">
        <v>0.22275803334002939</v>
      </c>
      <c r="F628" s="15">
        <v>0.19963841061065632</v>
      </c>
      <c r="G628" s="15">
        <v>0.25832668369291018</v>
      </c>
      <c r="H628" s="15">
        <v>0.22522120714172297</v>
      </c>
      <c r="I628" s="15">
        <v>0.44777008811996205</v>
      </c>
      <c r="J628" s="15">
        <v>0.20340046853050534</v>
      </c>
      <c r="K628" s="15">
        <v>0.14025104683525474</v>
      </c>
      <c r="L628" s="15">
        <v>0.14326101159879923</v>
      </c>
      <c r="M628" s="15">
        <v>0.30715548505270851</v>
      </c>
      <c r="N628" s="15">
        <v>0.63995306827508203</v>
      </c>
      <c r="O628" s="15">
        <v>0.2601422245060751</v>
      </c>
      <c r="P628" s="15">
        <v>0.19528477001654718</v>
      </c>
      <c r="Q628" s="15">
        <v>0.23003618366386952</v>
      </c>
      <c r="R628" s="15">
        <v>4.201225309314776E-2</v>
      </c>
      <c r="S628" s="15">
        <v>0.41917807975473342</v>
      </c>
      <c r="T628" s="15">
        <v>0.19296624619757433</v>
      </c>
      <c r="U628" s="15">
        <v>6.4229342537044792E-2</v>
      </c>
      <c r="V628" s="15">
        <v>-5.1491838872457396E-2</v>
      </c>
      <c r="W628" s="15">
        <v>-5.5460208897414029E-2</v>
      </c>
      <c r="X628" s="15">
        <v>0.17191838201204646</v>
      </c>
      <c r="Y628" s="15">
        <v>0.12240883003899695</v>
      </c>
      <c r="Z628" s="15">
        <v>0.26538131837288126</v>
      </c>
      <c r="AA628" s="15">
        <v>0.11792301200490633</v>
      </c>
      <c r="AB628" s="15">
        <v>0.2333068102127987</v>
      </c>
      <c r="AC628" s="15">
        <v>0.18194592025124481</v>
      </c>
      <c r="AD628" s="15">
        <v>0.41281695287515707</v>
      </c>
      <c r="AE628" s="15">
        <v>0.41830114937051971</v>
      </c>
      <c r="AF628" s="15">
        <v>0.21553510838103762</v>
      </c>
      <c r="AG628" s="15">
        <v>0.13395525536613431</v>
      </c>
      <c r="AH628" s="15">
        <v>0.54190741609247817</v>
      </c>
      <c r="AI628" s="15">
        <v>0.19753485749297467</v>
      </c>
      <c r="AJ628" s="15">
        <v>0.13787034503382539</v>
      </c>
      <c r="AK628" s="15">
        <v>7.8386797790154422E-2</v>
      </c>
      <c r="AL628" s="15">
        <v>9.1747018195725727E-2</v>
      </c>
      <c r="AM628" s="15">
        <v>0.35655027155707514</v>
      </c>
      <c r="AN628" s="15">
        <v>0.26961622761984561</v>
      </c>
      <c r="EA628" s="71"/>
      <c r="EH628" s="31"/>
      <c r="EN628" s="55"/>
      <c r="EO628" s="31"/>
      <c r="EU628" s="55"/>
    </row>
    <row r="629" spans="1:151" s="1" customFormat="1" x14ac:dyDescent="0.35">
      <c r="A629" s="11">
        <v>5</v>
      </c>
      <c r="D629" s="42">
        <f>$D$9</f>
        <v>0.96</v>
      </c>
      <c r="E629" s="15">
        <v>0.2934501318439976</v>
      </c>
      <c r="F629" s="15">
        <v>0.2690873664876175</v>
      </c>
      <c r="G629" s="15">
        <v>0.33093130931535109</v>
      </c>
      <c r="H629" s="15">
        <v>0.26086221824774353</v>
      </c>
      <c r="I629" s="15">
        <v>0.58152821272561761</v>
      </c>
      <c r="J629" s="15">
        <v>0.27117278644675963</v>
      </c>
      <c r="K629" s="15">
        <v>0.19805800833933579</v>
      </c>
      <c r="L629" s="15">
        <v>0.20326803447789496</v>
      </c>
      <c r="M629" s="15">
        <v>0.38052202294806997</v>
      </c>
      <c r="N629" s="15">
        <v>0.73633095618261102</v>
      </c>
      <c r="O629" s="15">
        <v>0.33876068171719986</v>
      </c>
      <c r="P629" s="15">
        <v>0.23666403647723946</v>
      </c>
      <c r="Q629" s="15">
        <v>0.2932514198467473</v>
      </c>
      <c r="R629" s="15">
        <v>7.5196205602583388E-2</v>
      </c>
      <c r="S629" s="15">
        <v>0.53243875191444467</v>
      </c>
      <c r="T629" s="15">
        <v>0.2872548138132488</v>
      </c>
      <c r="U629" s="15">
        <v>0.12414306089460404</v>
      </c>
      <c r="V629" s="15">
        <v>-3.6575445370579149E-2</v>
      </c>
      <c r="W629" s="15">
        <v>8.2885005151895286E-2</v>
      </c>
      <c r="X629" s="15">
        <v>0.25196667406405171</v>
      </c>
      <c r="Y629" s="15">
        <v>0.16545455782936039</v>
      </c>
      <c r="Z629" s="15">
        <v>0.33030090519313826</v>
      </c>
      <c r="AA629" s="15">
        <v>0.20670222477736166</v>
      </c>
      <c r="AB629" s="15">
        <v>0.31480419377995561</v>
      </c>
      <c r="AC629" s="15">
        <v>0.26547115472423261</v>
      </c>
      <c r="AD629" s="15">
        <v>0.51273056081695234</v>
      </c>
      <c r="AE629" s="15">
        <v>0.49310830762544261</v>
      </c>
      <c r="AF629" s="15">
        <v>0.28945917248806163</v>
      </c>
      <c r="AG629" s="15">
        <v>0.20567730996840453</v>
      </c>
      <c r="AH629" s="15">
        <v>0.57866283376815886</v>
      </c>
      <c r="AI629" s="15">
        <v>0.26258679305662908</v>
      </c>
      <c r="AJ629" s="15">
        <v>0.18693975777493374</v>
      </c>
      <c r="AK629" s="15">
        <v>0.12590846381054768</v>
      </c>
      <c r="AL629" s="15">
        <v>0.12855184587584334</v>
      </c>
      <c r="AM629" s="15">
        <v>0.4308925498594206</v>
      </c>
      <c r="AN629" s="15">
        <v>0.36887627602401279</v>
      </c>
      <c r="EA629" s="71"/>
      <c r="EH629" s="31"/>
      <c r="EN629" s="55"/>
      <c r="EO629" s="31"/>
      <c r="EU629" s="55"/>
    </row>
    <row r="630" spans="1:151" s="1" customFormat="1" x14ac:dyDescent="0.35">
      <c r="A630" s="11">
        <v>6</v>
      </c>
      <c r="D630" s="42">
        <f>$D$10</f>
        <v>0.95</v>
      </c>
      <c r="E630" s="15">
        <v>0.35303201059409955</v>
      </c>
      <c r="F630" s="15">
        <v>0.32834001882498132</v>
      </c>
      <c r="G630" s="15">
        <v>0.39101969023889754</v>
      </c>
      <c r="H630" s="15">
        <v>0.29199913286745421</v>
      </c>
      <c r="I630" s="15">
        <v>0.67415245028337289</v>
      </c>
      <c r="J630" s="15">
        <v>0.32674936853321829</v>
      </c>
      <c r="K630" s="15">
        <v>0.24928489429910389</v>
      </c>
      <c r="L630" s="15">
        <v>0.25565844882713218</v>
      </c>
      <c r="M630" s="15">
        <v>0.44223497433011927</v>
      </c>
      <c r="N630" s="15">
        <v>0.79886594754621265</v>
      </c>
      <c r="O630" s="15">
        <v>0.40551880359370723</v>
      </c>
      <c r="P630" s="15">
        <v>0.27746251993942389</v>
      </c>
      <c r="Q630" s="15">
        <v>0.34601030049778292</v>
      </c>
      <c r="R630" s="15">
        <v>0.11337384688583929</v>
      </c>
      <c r="S630" s="15">
        <v>0.61517114505877957</v>
      </c>
      <c r="T630" s="15">
        <v>0.36925689943110396</v>
      </c>
      <c r="U630" s="15">
        <v>0.18489436240974072</v>
      </c>
      <c r="V630" s="15">
        <v>-8.2486774429741828E-3</v>
      </c>
      <c r="W630" s="15">
        <v>0.20489952976222459</v>
      </c>
      <c r="X630" s="15">
        <v>0.32333559063030876</v>
      </c>
      <c r="Y630" s="15">
        <v>0.20611112575635024</v>
      </c>
      <c r="Z630" s="15">
        <v>0.37932588482982044</v>
      </c>
      <c r="AA630" s="15">
        <v>0.28520666931745364</v>
      </c>
      <c r="AB630" s="15">
        <v>0.38180001422338766</v>
      </c>
      <c r="AC630" s="15">
        <v>0.338500142923924</v>
      </c>
      <c r="AD630" s="15">
        <v>0.58872510894151697</v>
      </c>
      <c r="AE630" s="15">
        <v>0.54886061098074712</v>
      </c>
      <c r="AF630" s="15">
        <v>0.34900685153118222</v>
      </c>
      <c r="AG630" s="15">
        <v>0.26630800811899163</v>
      </c>
      <c r="AH630" s="15">
        <v>0.60888747041677183</v>
      </c>
      <c r="AI630" s="15">
        <v>0.3174497909216471</v>
      </c>
      <c r="AJ630" s="15">
        <v>0.23155019885083322</v>
      </c>
      <c r="AK630" s="15">
        <v>0.17680407471467163</v>
      </c>
      <c r="AL630" s="15">
        <v>0.16444894183375125</v>
      </c>
      <c r="AM630" s="15">
        <v>0.48985414956244394</v>
      </c>
      <c r="AN630" s="15">
        <v>0.44659776922924743</v>
      </c>
      <c r="EA630" s="71"/>
      <c r="EH630" s="31"/>
      <c r="EN630" s="55"/>
      <c r="EO630" s="31"/>
      <c r="EU630" s="55"/>
    </row>
    <row r="631" spans="1:151" s="1" customFormat="1" x14ac:dyDescent="0.35">
      <c r="A631" s="11">
        <v>7</v>
      </c>
      <c r="D631" s="42" t="str">
        <f>$D$11</f>
        <v>ave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EA631" s="71"/>
      <c r="EH631" s="31"/>
      <c r="EN631" s="55"/>
      <c r="EO631" s="31"/>
      <c r="EU631" s="55"/>
    </row>
    <row r="632" spans="1:151" s="1" customFormat="1" x14ac:dyDescent="0.35">
      <c r="A632" s="11">
        <v>8</v>
      </c>
      <c r="B632" s="1" t="s">
        <v>50</v>
      </c>
      <c r="C632" s="1" t="s">
        <v>62</v>
      </c>
      <c r="D632" s="1">
        <f>D625</f>
        <v>1</v>
      </c>
      <c r="E632" s="15">
        <v>8.0710928803651757E-2</v>
      </c>
      <c r="F632" s="15">
        <v>8.7427806735770081E-2</v>
      </c>
      <c r="G632" s="15">
        <v>7.0377270446546986E-2</v>
      </c>
      <c r="H632" s="15">
        <v>0.10392958058425028</v>
      </c>
      <c r="I632" s="15">
        <v>2.2879594856324167E-2</v>
      </c>
      <c r="J632" s="15">
        <v>2.3894036751573301E-2</v>
      </c>
      <c r="K632" s="15">
        <v>1.4023137735856788E-2</v>
      </c>
      <c r="L632" s="15">
        <v>5.0157989136051942E-3</v>
      </c>
      <c r="M632" s="15">
        <v>0.12825677369138652</v>
      </c>
      <c r="N632" s="15">
        <v>0.13448725837423994</v>
      </c>
      <c r="O632" s="15">
        <v>0.24109850164657898</v>
      </c>
      <c r="P632" s="15">
        <v>0.16367305607461299</v>
      </c>
      <c r="Q632" s="15">
        <v>9.0410164772680726E-2</v>
      </c>
      <c r="R632" s="15">
        <v>3.1152045968741535E-2</v>
      </c>
      <c r="S632" s="15">
        <v>1.8170611381257761E-2</v>
      </c>
      <c r="T632" s="15">
        <v>1.0990992398976792E-2</v>
      </c>
      <c r="U632" s="15">
        <v>5.3324890186683967E-2</v>
      </c>
      <c r="V632" s="15">
        <v>0.15460959816570061</v>
      </c>
      <c r="W632" s="15">
        <v>2.1949426398893364E-2</v>
      </c>
      <c r="X632" s="15">
        <v>5.1292247083258947E-2</v>
      </c>
      <c r="Y632" s="15">
        <v>3.0080394719642295E-3</v>
      </c>
      <c r="Z632" s="15">
        <v>3.97846677446482E-2</v>
      </c>
      <c r="AA632" s="15">
        <v>6.9342027109162976E-3</v>
      </c>
      <c r="AB632" s="15">
        <v>7.1778046799969323E-3</v>
      </c>
      <c r="AC632" s="15">
        <v>7.1244534167186552E-4</v>
      </c>
      <c r="AD632" s="15">
        <v>8.1475072821060798E-2</v>
      </c>
      <c r="AE632" s="15">
        <v>9.1226234607756793E-2</v>
      </c>
      <c r="AF632" s="15">
        <v>0.12490508037286432</v>
      </c>
      <c r="AG632" s="15">
        <v>3.4506105530567849E-2</v>
      </c>
      <c r="AH632" s="15">
        <v>0.50111852595028361</v>
      </c>
      <c r="AI632" s="15">
        <v>2.6038184806381759E-3</v>
      </c>
      <c r="AJ632" s="15">
        <v>4.2796800866177626E-2</v>
      </c>
      <c r="AK632" s="15">
        <v>0.13323088544597228</v>
      </c>
      <c r="AL632" s="15">
        <v>4.0266847734516442E-2</v>
      </c>
      <c r="AM632" s="15">
        <v>0.19250338685017523</v>
      </c>
      <c r="AN632" s="15">
        <v>9.2053016926678888E-2</v>
      </c>
      <c r="EA632" s="71"/>
      <c r="EH632" s="31"/>
      <c r="EN632" s="55"/>
      <c r="EO632" s="31"/>
      <c r="EU632" s="55"/>
    </row>
    <row r="633" spans="1:151" s="1" customFormat="1" x14ac:dyDescent="0.35">
      <c r="A633" s="11">
        <v>9</v>
      </c>
      <c r="D633" s="1">
        <f t="shared" ref="D633:D696" si="22">D626</f>
        <v>0.99</v>
      </c>
      <c r="E633" s="15">
        <v>0.100767023646047</v>
      </c>
      <c r="F633" s="15">
        <v>9.2524073714624358E-2</v>
      </c>
      <c r="G633" s="15">
        <v>0.11344848507900521</v>
      </c>
      <c r="H633" s="15">
        <v>0.14361397627601261</v>
      </c>
      <c r="I633" s="15">
        <v>0.10744387714375919</v>
      </c>
      <c r="J633" s="15">
        <v>5.8603346758896273E-2</v>
      </c>
      <c r="K633" s="15">
        <v>3.6014987984235844E-2</v>
      </c>
      <c r="L633" s="15">
        <v>3.0463958103455466E-2</v>
      </c>
      <c r="M633" s="15">
        <v>0.16504047088651708</v>
      </c>
      <c r="N633" s="15">
        <v>0.2920186705305865</v>
      </c>
      <c r="O633" s="15">
        <v>0.27553997097381577</v>
      </c>
      <c r="P633" s="15">
        <v>0.179803902138571</v>
      </c>
      <c r="Q633" s="15">
        <v>0.10348415846620938</v>
      </c>
      <c r="R633" s="15">
        <v>1.4690014141374242E-2</v>
      </c>
      <c r="S633" s="15">
        <v>0.10575869311028106</v>
      </c>
      <c r="T633" s="15">
        <v>2.9574559597308682E-2</v>
      </c>
      <c r="U633" s="15">
        <v>1.3402698728514399E-2</v>
      </c>
      <c r="V633" s="15">
        <v>7.0831292570181462E-2</v>
      </c>
      <c r="W633" s="15">
        <v>-0.14796370139358175</v>
      </c>
      <c r="X633" s="15">
        <v>5.0642707849626961E-2</v>
      </c>
      <c r="Y633" s="15">
        <v>3.7055624806588146E-2</v>
      </c>
      <c r="Z633" s="15">
        <v>0.10507830727086927</v>
      </c>
      <c r="AA633" s="15">
        <v>-6.7559034871015463E-3</v>
      </c>
      <c r="AB633" s="15">
        <v>5.9198006461743807E-2</v>
      </c>
      <c r="AC633" s="15">
        <v>3.666889107603389E-2</v>
      </c>
      <c r="AD633" s="15">
        <v>0.16941703858985868</v>
      </c>
      <c r="AE633" s="15">
        <v>0.20327310365192672</v>
      </c>
      <c r="AF633" s="15">
        <v>0.17131949066564661</v>
      </c>
      <c r="AG633" s="15">
        <v>1.498431912648031E-2</v>
      </c>
      <c r="AH633" s="15">
        <v>0.49730002368330234</v>
      </c>
      <c r="AI633" s="15">
        <v>5.2770972539941688E-2</v>
      </c>
      <c r="AJ633" s="15">
        <v>5.2669249761372959E-2</v>
      </c>
      <c r="AK633" s="15">
        <v>6.3602211552604856E-2</v>
      </c>
      <c r="AL633" s="15">
        <v>3.720089990896705E-2</v>
      </c>
      <c r="AM633" s="15">
        <v>0.20756035987430643</v>
      </c>
      <c r="AN633" s="15">
        <v>9.500560097124687E-2</v>
      </c>
      <c r="EA633" s="71"/>
      <c r="EH633" s="31"/>
      <c r="EN633" s="55"/>
      <c r="EO633" s="31"/>
      <c r="EU633" s="55"/>
    </row>
    <row r="634" spans="1:151" s="1" customFormat="1" x14ac:dyDescent="0.35">
      <c r="A634" s="11">
        <v>10</v>
      </c>
      <c r="D634" s="1">
        <f t="shared" si="22"/>
        <v>0.98</v>
      </c>
      <c r="E634" s="15">
        <v>0.16021241542842435</v>
      </c>
      <c r="F634" s="15">
        <v>0.14165158154586044</v>
      </c>
      <c r="G634" s="15">
        <v>0.18876754447852287</v>
      </c>
      <c r="H634" s="15">
        <v>0.18544229273938093</v>
      </c>
      <c r="I634" s="15">
        <v>0.27390106093333311</v>
      </c>
      <c r="J634" s="15">
        <v>0.12743710100585395</v>
      </c>
      <c r="K634" s="15">
        <v>8.2938700856286768E-2</v>
      </c>
      <c r="L634" s="15">
        <v>8.1323703429575844E-2</v>
      </c>
      <c r="M634" s="15">
        <v>0.22976714249575056</v>
      </c>
      <c r="N634" s="15">
        <v>0.49343160373220629</v>
      </c>
      <c r="O634" s="15">
        <v>0.32938947366873672</v>
      </c>
      <c r="P634" s="15">
        <v>0.2070384646864091</v>
      </c>
      <c r="Q634" s="15">
        <v>0.16094512936014199</v>
      </c>
      <c r="R634" s="15">
        <v>1.9477467375503436E-2</v>
      </c>
      <c r="S634" s="15">
        <v>0.27025219203434303</v>
      </c>
      <c r="T634" s="15">
        <v>9.8687863643330889E-2</v>
      </c>
      <c r="U634" s="15">
        <v>2.0637945939587055E-2</v>
      </c>
      <c r="V634" s="15">
        <v>2.7223208671903008E-2</v>
      </c>
      <c r="W634" s="15">
        <v>-0.16190276026148642</v>
      </c>
      <c r="X634" s="15">
        <v>9.6743406712669927E-2</v>
      </c>
      <c r="Y634" s="15">
        <v>7.8549923876573904E-2</v>
      </c>
      <c r="Z634" s="15">
        <v>0.1865536218721342</v>
      </c>
      <c r="AA634" s="15">
        <v>3.6610401699523898E-2</v>
      </c>
      <c r="AB634" s="15">
        <v>0.14264157538178107</v>
      </c>
      <c r="AC634" s="15">
        <v>9.9962185691938737E-2</v>
      </c>
      <c r="AD634" s="15">
        <v>0.29155892064708677</v>
      </c>
      <c r="AE634" s="15">
        <v>0.32021711527330077</v>
      </c>
      <c r="AF634" s="15">
        <v>0.24249118982518802</v>
      </c>
      <c r="AG634" s="15">
        <v>6.115757828424756E-2</v>
      </c>
      <c r="AH634" s="15">
        <v>0.52395918234574068</v>
      </c>
      <c r="AI634" s="15">
        <v>0.12446673675810556</v>
      </c>
      <c r="AJ634" s="15">
        <v>8.9295887820976985E-2</v>
      </c>
      <c r="AK634" s="15">
        <v>5.0006040343876741E-2</v>
      </c>
      <c r="AL634" s="15">
        <v>5.8413356427779402E-2</v>
      </c>
      <c r="AM634" s="15">
        <v>0.27388481141203364</v>
      </c>
      <c r="AN634" s="15">
        <v>0.16450718445418991</v>
      </c>
      <c r="EA634" s="71"/>
      <c r="EH634" s="31"/>
      <c r="EN634" s="55"/>
      <c r="EO634" s="31"/>
      <c r="EU634" s="55"/>
    </row>
    <row r="635" spans="1:151" s="1" customFormat="1" x14ac:dyDescent="0.35">
      <c r="A635" s="11">
        <v>11</v>
      </c>
      <c r="D635" s="1">
        <f t="shared" si="22"/>
        <v>0.97</v>
      </c>
      <c r="E635" s="15">
        <v>0.23434043690446524</v>
      </c>
      <c r="F635" s="15">
        <v>0.21187775612265691</v>
      </c>
      <c r="G635" s="15">
        <v>0.26889840733801657</v>
      </c>
      <c r="H635" s="15">
        <v>0.22522120714172297</v>
      </c>
      <c r="I635" s="15">
        <v>0.44777008811996205</v>
      </c>
      <c r="J635" s="15">
        <v>0.20340046853050534</v>
      </c>
      <c r="K635" s="15">
        <v>0.14127915044025161</v>
      </c>
      <c r="L635" s="15">
        <v>0.14326101159879923</v>
      </c>
      <c r="M635" s="15">
        <v>0.30715548505270851</v>
      </c>
      <c r="N635" s="15">
        <v>0.63995306827508203</v>
      </c>
      <c r="O635" s="15">
        <v>0.39757463189245906</v>
      </c>
      <c r="P635" s="15">
        <v>0.24145242790616503</v>
      </c>
      <c r="Q635" s="15">
        <v>0.23003618366386952</v>
      </c>
      <c r="R635" s="15">
        <v>4.201225309314776E-2</v>
      </c>
      <c r="S635" s="15">
        <v>0.41917807975473342</v>
      </c>
      <c r="T635" s="15">
        <v>0.19296624619757433</v>
      </c>
      <c r="U635" s="15">
        <v>6.4229342537044792E-2</v>
      </c>
      <c r="V635" s="15">
        <v>1.9431454243261939E-2</v>
      </c>
      <c r="W635" s="15">
        <v>-5.5460208897414029E-2</v>
      </c>
      <c r="X635" s="15">
        <v>0.17191838201204646</v>
      </c>
      <c r="Y635" s="15">
        <v>0.12240883003899695</v>
      </c>
      <c r="Z635" s="15">
        <v>0.26538131837288126</v>
      </c>
      <c r="AA635" s="15">
        <v>0.11792301200490633</v>
      </c>
      <c r="AB635" s="15">
        <v>0.2333068102127987</v>
      </c>
      <c r="AC635" s="15">
        <v>0.18194592025124481</v>
      </c>
      <c r="AD635" s="15">
        <v>0.41281695287515707</v>
      </c>
      <c r="AE635" s="15">
        <v>0.41830114937051971</v>
      </c>
      <c r="AF635" s="15">
        <v>0.32194252483295072</v>
      </c>
      <c r="AG635" s="15">
        <v>0.13395525536613431</v>
      </c>
      <c r="AH635" s="15">
        <v>0.56216785527024105</v>
      </c>
      <c r="AI635" s="15">
        <v>0.19753485749297467</v>
      </c>
      <c r="AJ635" s="15">
        <v>0.13787034503382539</v>
      </c>
      <c r="AK635" s="15">
        <v>7.8386797790154422E-2</v>
      </c>
      <c r="AL635" s="15">
        <v>9.1747018195725727E-2</v>
      </c>
      <c r="AM635" s="15">
        <v>0.35655027155707514</v>
      </c>
      <c r="AN635" s="15">
        <v>0.26961622761984561</v>
      </c>
      <c r="EA635" s="71"/>
      <c r="EH635" s="31"/>
      <c r="EN635" s="55"/>
      <c r="EO635" s="31"/>
      <c r="EU635" s="55"/>
    </row>
    <row r="636" spans="1:151" s="1" customFormat="1" x14ac:dyDescent="0.35">
      <c r="A636" s="11">
        <v>12</v>
      </c>
      <c r="D636" s="1">
        <f t="shared" si="22"/>
        <v>0.96</v>
      </c>
      <c r="E636" s="15">
        <v>0.30459460605503497</v>
      </c>
      <c r="F636" s="15">
        <v>0.28111793033822124</v>
      </c>
      <c r="G636" s="15">
        <v>0.34071256869628563</v>
      </c>
      <c r="H636" s="15">
        <v>0.26086221824774353</v>
      </c>
      <c r="I636" s="15">
        <v>0.58152821272561761</v>
      </c>
      <c r="J636" s="15">
        <v>0.27117278644675963</v>
      </c>
      <c r="K636" s="15">
        <v>0.19893996183150472</v>
      </c>
      <c r="L636" s="15">
        <v>0.20326803447789496</v>
      </c>
      <c r="M636" s="15">
        <v>0.38052202294806997</v>
      </c>
      <c r="N636" s="15">
        <v>0.73633095618261102</v>
      </c>
      <c r="O636" s="15">
        <v>0.4659170536693481</v>
      </c>
      <c r="P636" s="15">
        <v>0.27882641670099595</v>
      </c>
      <c r="Q636" s="15">
        <v>0.2932514198467473</v>
      </c>
      <c r="R636" s="15">
        <v>7.5196205602583388E-2</v>
      </c>
      <c r="S636" s="15">
        <v>0.53243875191444467</v>
      </c>
      <c r="T636" s="15">
        <v>0.2872548138132488</v>
      </c>
      <c r="U636" s="15">
        <v>0.12414306089460404</v>
      </c>
      <c r="V636" s="15">
        <v>3.5998641747605191E-2</v>
      </c>
      <c r="W636" s="15">
        <v>8.2885005151895286E-2</v>
      </c>
      <c r="X636" s="15">
        <v>0.25196667406405171</v>
      </c>
      <c r="Y636" s="15">
        <v>0.16545455782936039</v>
      </c>
      <c r="Z636" s="15">
        <v>0.33030090519313826</v>
      </c>
      <c r="AA636" s="15">
        <v>0.20670222477736166</v>
      </c>
      <c r="AB636" s="15">
        <v>0.31480419377995561</v>
      </c>
      <c r="AC636" s="15">
        <v>0.26547115472423261</v>
      </c>
      <c r="AD636" s="15">
        <v>0.51273056081695234</v>
      </c>
      <c r="AE636" s="15">
        <v>0.49310830762544261</v>
      </c>
      <c r="AF636" s="15">
        <v>0.39435177651846137</v>
      </c>
      <c r="AG636" s="15">
        <v>0.20567730996840453</v>
      </c>
      <c r="AH636" s="15">
        <v>0.59876308591572713</v>
      </c>
      <c r="AI636" s="15">
        <v>0.26258679305662908</v>
      </c>
      <c r="AJ636" s="15">
        <v>0.18693975777493374</v>
      </c>
      <c r="AK636" s="15">
        <v>0.12590846381054768</v>
      </c>
      <c r="AL636" s="15">
        <v>0.12855184587584334</v>
      </c>
      <c r="AM636" s="15">
        <v>0.4308925498594206</v>
      </c>
      <c r="AN636" s="15">
        <v>0.36887627602401279</v>
      </c>
      <c r="EA636" s="71"/>
      <c r="EH636" s="31"/>
      <c r="EN636" s="55"/>
      <c r="EO636" s="31"/>
      <c r="EU636" s="55"/>
    </row>
    <row r="637" spans="1:151" s="1" customFormat="1" x14ac:dyDescent="0.35">
      <c r="A637" s="11">
        <v>13</v>
      </c>
      <c r="D637" s="1">
        <f t="shared" si="22"/>
        <v>0.95</v>
      </c>
      <c r="E637" s="15">
        <v>0.36384748099757452</v>
      </c>
      <c r="F637" s="15">
        <v>0.34025673870856321</v>
      </c>
      <c r="G637" s="15">
        <v>0.40014093067297823</v>
      </c>
      <c r="H637" s="15">
        <v>0.29199913286745421</v>
      </c>
      <c r="I637" s="15">
        <v>0.67415245028337289</v>
      </c>
      <c r="J637" s="15">
        <v>0.32674936853321829</v>
      </c>
      <c r="K637" s="15">
        <v>0.25002559098979521</v>
      </c>
      <c r="L637" s="15">
        <v>0.25565844882713218</v>
      </c>
      <c r="M637" s="15">
        <v>0.44223497433011927</v>
      </c>
      <c r="N637" s="15">
        <v>0.79886594754621265</v>
      </c>
      <c r="O637" s="15">
        <v>0.52409492923675505</v>
      </c>
      <c r="P637" s="15">
        <v>0.31553151314928118</v>
      </c>
      <c r="Q637" s="15">
        <v>0.34601030049778292</v>
      </c>
      <c r="R637" s="15">
        <v>0.11337384688583929</v>
      </c>
      <c r="S637" s="15">
        <v>0.61517114505877957</v>
      </c>
      <c r="T637" s="15">
        <v>0.36925689943110396</v>
      </c>
      <c r="U637" s="15">
        <v>0.18489436240974072</v>
      </c>
      <c r="V637" s="15">
        <v>6.5985255599887938E-2</v>
      </c>
      <c r="W637" s="15">
        <v>0.20489952976222459</v>
      </c>
      <c r="X637" s="15">
        <v>0.32333559063030876</v>
      </c>
      <c r="Y637" s="15">
        <v>0.20611112575635024</v>
      </c>
      <c r="Z637" s="15">
        <v>0.37932588482982044</v>
      </c>
      <c r="AA637" s="15">
        <v>0.28520666931745364</v>
      </c>
      <c r="AB637" s="15">
        <v>0.38180001422338766</v>
      </c>
      <c r="AC637" s="15">
        <v>0.338500142923924</v>
      </c>
      <c r="AD637" s="15">
        <v>0.58872510894151697</v>
      </c>
      <c r="AE637" s="15">
        <v>0.54886061098074712</v>
      </c>
      <c r="AF637" s="15">
        <v>0.4539148671263149</v>
      </c>
      <c r="AG637" s="15">
        <v>0.26630800811899163</v>
      </c>
      <c r="AH637" s="15">
        <v>0.6292702295498559</v>
      </c>
      <c r="AI637" s="15">
        <v>0.3174497909216471</v>
      </c>
      <c r="AJ637" s="15">
        <v>0.23155019885083322</v>
      </c>
      <c r="AK637" s="15">
        <v>0.17680407471467163</v>
      </c>
      <c r="AL637" s="15">
        <v>0.16444894183375125</v>
      </c>
      <c r="AM637" s="15">
        <v>0.48985414956244394</v>
      </c>
      <c r="AN637" s="15">
        <v>0.44659776922924743</v>
      </c>
      <c r="EA637" s="71"/>
      <c r="EH637" s="31"/>
      <c r="EN637" s="55"/>
      <c r="EO637" s="31"/>
      <c r="EU637" s="55"/>
    </row>
    <row r="638" spans="1:151" s="1" customFormat="1" x14ac:dyDescent="0.35">
      <c r="A638" s="11">
        <v>14</v>
      </c>
      <c r="D638" s="1" t="str">
        <f t="shared" si="22"/>
        <v>ave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EA638" s="71"/>
      <c r="EH638" s="31"/>
      <c r="EN638" s="55"/>
      <c r="EO638" s="31"/>
      <c r="EU638" s="55"/>
    </row>
    <row r="639" spans="1:151" s="1" customFormat="1" x14ac:dyDescent="0.35">
      <c r="A639" s="11">
        <v>15</v>
      </c>
      <c r="C639" s="1" t="s">
        <v>66</v>
      </c>
      <c r="D639" s="1">
        <f>D632</f>
        <v>1</v>
      </c>
      <c r="E639" s="15">
        <v>8.0710928803651757E-2</v>
      </c>
      <c r="F639" s="15">
        <v>8.7427806735770081E-2</v>
      </c>
      <c r="G639" s="15">
        <v>7.0377270446546986E-2</v>
      </c>
      <c r="H639" s="15">
        <v>0.10392958058425028</v>
      </c>
      <c r="I639" s="15">
        <v>2.2879594856324167E-2</v>
      </c>
      <c r="J639" s="15">
        <v>2.3894036751573301E-2</v>
      </c>
      <c r="K639" s="15">
        <v>1.4023137735856788E-2</v>
      </c>
      <c r="L639" s="15">
        <v>5.0157989136051942E-3</v>
      </c>
      <c r="M639" s="15">
        <v>0.12825677369138652</v>
      </c>
      <c r="N639" s="15">
        <v>0.13448725837423994</v>
      </c>
      <c r="O639" s="15">
        <v>0.24109850164657898</v>
      </c>
      <c r="P639" s="15">
        <v>0.16367305607461299</v>
      </c>
      <c r="Q639" s="15">
        <v>9.0410164772680726E-2</v>
      </c>
      <c r="R639" s="15">
        <v>3.1152045968741535E-2</v>
      </c>
      <c r="S639" s="15">
        <v>1.8170611381257761E-2</v>
      </c>
      <c r="T639" s="15">
        <v>1.0990992398976792E-2</v>
      </c>
      <c r="U639" s="15">
        <v>5.3324890186683967E-2</v>
      </c>
      <c r="V639" s="15">
        <v>0.15460959816570061</v>
      </c>
      <c r="W639" s="15">
        <v>2.1949426398893364E-2</v>
      </c>
      <c r="X639" s="15">
        <v>5.1292247083258947E-2</v>
      </c>
      <c r="Y639" s="15">
        <v>3.0080394719642295E-3</v>
      </c>
      <c r="Z639" s="15">
        <v>3.97846677446482E-2</v>
      </c>
      <c r="AA639" s="15">
        <v>6.9342027109162976E-3</v>
      </c>
      <c r="AB639" s="15">
        <v>7.1778046799969323E-3</v>
      </c>
      <c r="AC639" s="15">
        <v>7.1244534167186552E-4</v>
      </c>
      <c r="AD639" s="15">
        <v>8.1475072821060798E-2</v>
      </c>
      <c r="AE639" s="15">
        <v>9.1226234607756793E-2</v>
      </c>
      <c r="AF639" s="15">
        <v>0.12490508037286432</v>
      </c>
      <c r="AG639" s="15">
        <v>3.4506105530567849E-2</v>
      </c>
      <c r="AH639" s="15">
        <v>0.50111852595028361</v>
      </c>
      <c r="AI639" s="15">
        <v>2.6038184806381759E-3</v>
      </c>
      <c r="AJ639" s="15">
        <v>4.2796800866177626E-2</v>
      </c>
      <c r="AK639" s="15">
        <v>0.13323088544597228</v>
      </c>
      <c r="AL639" s="15">
        <v>4.0266847734516442E-2</v>
      </c>
      <c r="AM639" s="15">
        <v>0.19250338685017523</v>
      </c>
      <c r="AN639" s="15">
        <v>9.2053016926678888E-2</v>
      </c>
      <c r="EA639" s="71"/>
      <c r="EH639" s="31"/>
      <c r="EN639" s="55"/>
      <c r="EO639" s="31"/>
      <c r="EU639" s="55"/>
    </row>
    <row r="640" spans="1:151" s="1" customFormat="1" x14ac:dyDescent="0.35">
      <c r="A640" s="11">
        <v>16</v>
      </c>
      <c r="D640" s="1">
        <f t="shared" si="22"/>
        <v>0.99</v>
      </c>
      <c r="E640" s="15">
        <v>9.5048357619159349E-2</v>
      </c>
      <c r="F640" s="15">
        <v>8.9682059191748847E-2</v>
      </c>
      <c r="G640" s="15">
        <v>0.10330420135363685</v>
      </c>
      <c r="H640" s="15">
        <v>0.14361397627601261</v>
      </c>
      <c r="I640" s="15">
        <v>0.10744387714375919</v>
      </c>
      <c r="J640" s="15">
        <v>5.8603346758896273E-2</v>
      </c>
      <c r="K640" s="15">
        <v>3.6160604574878338E-2</v>
      </c>
      <c r="L640" s="15">
        <v>3.0463958103455466E-2</v>
      </c>
      <c r="M640" s="15">
        <v>0.16504047088651708</v>
      </c>
      <c r="N640" s="15">
        <v>0.2920186705305865</v>
      </c>
      <c r="O640" s="15">
        <v>0.13868211025267452</v>
      </c>
      <c r="P640" s="15">
        <v>0.17719445219661131</v>
      </c>
      <c r="Q640" s="15">
        <v>0.10348415846620938</v>
      </c>
      <c r="R640" s="15">
        <v>1.4690014141374242E-2</v>
      </c>
      <c r="S640" s="15">
        <v>0.10575869311028106</v>
      </c>
      <c r="T640" s="15">
        <v>2.9574559597308682E-2</v>
      </c>
      <c r="U640" s="15">
        <v>1.3402698728514399E-2</v>
      </c>
      <c r="V640" s="15">
        <v>3.1268842962515468E-2</v>
      </c>
      <c r="W640" s="15">
        <v>-0.14796370139358175</v>
      </c>
      <c r="X640" s="15">
        <v>5.0642707849626961E-2</v>
      </c>
      <c r="Y640" s="15">
        <v>3.7055624806588146E-2</v>
      </c>
      <c r="Z640" s="15">
        <v>0.10507830727086927</v>
      </c>
      <c r="AA640" s="15">
        <v>-6.7559034871015463E-3</v>
      </c>
      <c r="AB640" s="15">
        <v>5.9198006461743807E-2</v>
      </c>
      <c r="AC640" s="15">
        <v>3.666889107603389E-2</v>
      </c>
      <c r="AD640" s="15">
        <v>0.16941703858985868</v>
      </c>
      <c r="AE640" s="15">
        <v>0.20327310365192672</v>
      </c>
      <c r="AF640" s="15">
        <v>0.17131949066564661</v>
      </c>
      <c r="AG640" s="15">
        <v>1.498431912648031E-2</v>
      </c>
      <c r="AH640" s="15">
        <v>0.48248601618477455</v>
      </c>
      <c r="AI640" s="15">
        <v>5.2770972539941688E-2</v>
      </c>
      <c r="AJ640" s="15">
        <v>5.2669249761372959E-2</v>
      </c>
      <c r="AK640" s="15">
        <v>6.8584383843959346E-2</v>
      </c>
      <c r="AL640" s="15">
        <v>3.720089990896705E-2</v>
      </c>
      <c r="AM640" s="15">
        <v>0.20756035987430643</v>
      </c>
      <c r="AN640" s="15">
        <v>9.500560097124687E-2</v>
      </c>
      <c r="EA640" s="71"/>
      <c r="EH640" s="31"/>
      <c r="EN640" s="55"/>
      <c r="EO640" s="31"/>
      <c r="EU640" s="55"/>
    </row>
    <row r="641" spans="1:151" s="1" customFormat="1" x14ac:dyDescent="0.35">
      <c r="A641" s="11">
        <v>17</v>
      </c>
      <c r="D641" s="1">
        <f t="shared" si="22"/>
        <v>0.98</v>
      </c>
      <c r="E641" s="15">
        <v>0.15378333145753795</v>
      </c>
      <c r="F641" s="15">
        <v>0.13745551540156839</v>
      </c>
      <c r="G641" s="15">
        <v>0.17890304846672181</v>
      </c>
      <c r="H641" s="15">
        <v>0.18544229273938093</v>
      </c>
      <c r="I641" s="15">
        <v>0.27390106093333311</v>
      </c>
      <c r="J641" s="15">
        <v>0.128561408172498</v>
      </c>
      <c r="K641" s="15">
        <v>8.3001397009611497E-2</v>
      </c>
      <c r="L641" s="15">
        <v>8.1323703429575844E-2</v>
      </c>
      <c r="M641" s="15">
        <v>0.22976714249575056</v>
      </c>
      <c r="N641" s="15">
        <v>0.50653573963709098</v>
      </c>
      <c r="O641" s="15">
        <v>0.18039651056561232</v>
      </c>
      <c r="P641" s="15">
        <v>0.19718320877340095</v>
      </c>
      <c r="Q641" s="15">
        <v>0.16094512936014199</v>
      </c>
      <c r="R641" s="15">
        <v>1.9477467375503436E-2</v>
      </c>
      <c r="S641" s="15">
        <v>0.27025219203434303</v>
      </c>
      <c r="T641" s="15">
        <v>9.8687863643330889E-2</v>
      </c>
      <c r="U641" s="15">
        <v>2.0637945939587055E-2</v>
      </c>
      <c r="V641" s="15">
        <v>-3.6008010440321092E-2</v>
      </c>
      <c r="W641" s="15">
        <v>-0.16190276026148642</v>
      </c>
      <c r="X641" s="15">
        <v>9.6743406712669927E-2</v>
      </c>
      <c r="Y641" s="15">
        <v>7.8549923876573904E-2</v>
      </c>
      <c r="Z641" s="15">
        <v>0.1865536218721342</v>
      </c>
      <c r="AA641" s="15">
        <v>3.6610401699523898E-2</v>
      </c>
      <c r="AB641" s="15">
        <v>0.14264157538178107</v>
      </c>
      <c r="AC641" s="15">
        <v>9.9962185691938737E-2</v>
      </c>
      <c r="AD641" s="15">
        <v>0.29167751783135726</v>
      </c>
      <c r="AE641" s="15">
        <v>0.32021711527330077</v>
      </c>
      <c r="AF641" s="15">
        <v>0.24249118982518802</v>
      </c>
      <c r="AG641" s="15">
        <v>6.115757828424756E-2</v>
      </c>
      <c r="AH641" s="15">
        <v>0.51193733116516271</v>
      </c>
      <c r="AI641" s="15">
        <v>0.12446673675810556</v>
      </c>
      <c r="AJ641" s="15">
        <v>8.9295887820976985E-2</v>
      </c>
      <c r="AK641" s="15">
        <v>5.7537822204433611E-2</v>
      </c>
      <c r="AL641" s="15">
        <v>5.8413356427779402E-2</v>
      </c>
      <c r="AM641" s="15">
        <v>0.27388481141203364</v>
      </c>
      <c r="AN641" s="15">
        <v>0.16450718445418991</v>
      </c>
      <c r="EA641" s="71"/>
      <c r="EH641" s="31"/>
      <c r="EN641" s="55"/>
      <c r="EO641" s="31"/>
      <c r="EU641" s="55"/>
    </row>
    <row r="642" spans="1:151" s="1" customFormat="1" x14ac:dyDescent="0.35">
      <c r="A642" s="11">
        <v>18</v>
      </c>
      <c r="D642" s="1">
        <f t="shared" si="22"/>
        <v>0.97</v>
      </c>
      <c r="E642" s="15">
        <v>0.2284472779057948</v>
      </c>
      <c r="F642" s="15">
        <v>0.20778217836930257</v>
      </c>
      <c r="G642" s="15">
        <v>0.26023973873116724</v>
      </c>
      <c r="H642" s="15">
        <v>0.22522120714172297</v>
      </c>
      <c r="I642" s="15">
        <v>0.4479805554937939</v>
      </c>
      <c r="J642" s="15">
        <v>0.20744650802581888</v>
      </c>
      <c r="K642" s="15">
        <v>0.14238195600705597</v>
      </c>
      <c r="L642" s="15">
        <v>0.14326101159879923</v>
      </c>
      <c r="M642" s="15">
        <v>0.30715548505270851</v>
      </c>
      <c r="N642" s="15">
        <v>0.64981818082409759</v>
      </c>
      <c r="O642" s="15">
        <v>0.2601422245060751</v>
      </c>
      <c r="P642" s="15">
        <v>0.22780315352991232</v>
      </c>
      <c r="Q642" s="15">
        <v>0.23003618366386952</v>
      </c>
      <c r="R642" s="15">
        <v>4.201225309314776E-2</v>
      </c>
      <c r="S642" s="15">
        <v>0.42013170685960283</v>
      </c>
      <c r="T642" s="15">
        <v>0.19296624619757433</v>
      </c>
      <c r="U642" s="15">
        <v>6.4229342537044792E-2</v>
      </c>
      <c r="V642" s="15">
        <v>-4.7695073669385975E-2</v>
      </c>
      <c r="W642" s="15">
        <v>-5.4900548892400577E-2</v>
      </c>
      <c r="X642" s="15">
        <v>0.1726842161497836</v>
      </c>
      <c r="Y642" s="15">
        <v>0.12240883003899695</v>
      </c>
      <c r="Z642" s="15">
        <v>0.26721803564330032</v>
      </c>
      <c r="AA642" s="15">
        <v>0.11806992265142779</v>
      </c>
      <c r="AB642" s="15">
        <v>0.23333988463864769</v>
      </c>
      <c r="AC642" s="15">
        <v>0.18235143727867925</v>
      </c>
      <c r="AD642" s="15">
        <v>0.41522180431393113</v>
      </c>
      <c r="AE642" s="15">
        <v>0.41830114937051971</v>
      </c>
      <c r="AF642" s="15">
        <v>0.31982997716891048</v>
      </c>
      <c r="AG642" s="15">
        <v>0.13432713375817493</v>
      </c>
      <c r="AH642" s="15">
        <v>0.55194192911294182</v>
      </c>
      <c r="AI642" s="15">
        <v>0.20035458122023245</v>
      </c>
      <c r="AJ642" s="15">
        <v>0.13787034503382539</v>
      </c>
      <c r="AK642" s="15">
        <v>8.8861571029665146E-2</v>
      </c>
      <c r="AL642" s="15">
        <v>9.1747018195725727E-2</v>
      </c>
      <c r="AM642" s="15">
        <v>0.35662571569717988</v>
      </c>
      <c r="AN642" s="15">
        <v>0.26961622761984561</v>
      </c>
      <c r="EA642" s="71"/>
      <c r="EH642" s="31"/>
      <c r="EN642" s="55"/>
      <c r="EO642" s="31"/>
      <c r="EU642" s="55"/>
    </row>
    <row r="643" spans="1:151" s="1" customFormat="1" x14ac:dyDescent="0.35">
      <c r="A643" s="11">
        <v>19</v>
      </c>
      <c r="D643" s="1">
        <f t="shared" si="22"/>
        <v>0.96</v>
      </c>
      <c r="E643" s="15">
        <v>0.30183895042399589</v>
      </c>
      <c r="F643" s="15">
        <v>0.28018911678830954</v>
      </c>
      <c r="G643" s="15">
        <v>0.33514638678658903</v>
      </c>
      <c r="H643" s="15">
        <v>0.26086221824774353</v>
      </c>
      <c r="I643" s="15">
        <v>0.58228913783814717</v>
      </c>
      <c r="J643" s="15">
        <v>0.2827783081779825</v>
      </c>
      <c r="K643" s="15">
        <v>0.20303568980345332</v>
      </c>
      <c r="L643" s="15">
        <v>0.20333650549717674</v>
      </c>
      <c r="M643" s="15">
        <v>0.38248420754258206</v>
      </c>
      <c r="N643" s="15">
        <v>0.74459692383529308</v>
      </c>
      <c r="O643" s="15">
        <v>0.33945959709421808</v>
      </c>
      <c r="P643" s="15">
        <v>0.274169033189755</v>
      </c>
      <c r="Q643" s="15">
        <v>0.29413505853176691</v>
      </c>
      <c r="R643" s="15">
        <v>7.6936447370827207E-2</v>
      </c>
      <c r="S643" s="15">
        <v>0.53450077061221013</v>
      </c>
      <c r="T643" s="15">
        <v>0.28738972239923194</v>
      </c>
      <c r="U643" s="15">
        <v>0.12414306089460404</v>
      </c>
      <c r="V643" s="15">
        <v>-3.4394277112054603E-2</v>
      </c>
      <c r="W643" s="15">
        <v>8.71125622255082E-2</v>
      </c>
      <c r="X643" s="15">
        <v>0.26770289271408126</v>
      </c>
      <c r="Y643" s="15">
        <v>0.16545455782936039</v>
      </c>
      <c r="Z643" s="15">
        <v>0.34413099743718106</v>
      </c>
      <c r="AA643" s="15">
        <v>0.20705583093990745</v>
      </c>
      <c r="AB643" s="15">
        <v>0.31497295041061846</v>
      </c>
      <c r="AC643" s="15">
        <v>0.26664976131430951</v>
      </c>
      <c r="AD643" s="15">
        <v>0.5241958276257106</v>
      </c>
      <c r="AE643" s="15">
        <v>0.49315472066957339</v>
      </c>
      <c r="AF643" s="15">
        <v>0.37790032079834479</v>
      </c>
      <c r="AG643" s="15">
        <v>0.21209586390881388</v>
      </c>
      <c r="AH643" s="15">
        <v>0.59310865338409691</v>
      </c>
      <c r="AI643" s="15">
        <v>0.29187132573674163</v>
      </c>
      <c r="AJ643" s="15">
        <v>0.1871473515976616</v>
      </c>
      <c r="AK643" s="15">
        <v>0.13908037124605185</v>
      </c>
      <c r="AL643" s="15">
        <v>0.13051915914070564</v>
      </c>
      <c r="AM643" s="15">
        <v>0.43111477174924329</v>
      </c>
      <c r="AN643" s="15">
        <v>0.37169504134101011</v>
      </c>
      <c r="EA643" s="71"/>
      <c r="EH643" s="31"/>
      <c r="EN643" s="55"/>
      <c r="EO643" s="31"/>
      <c r="EU643" s="55"/>
    </row>
    <row r="644" spans="1:151" s="1" customFormat="1" x14ac:dyDescent="0.35">
      <c r="A644" s="11">
        <v>20</v>
      </c>
      <c r="D644" s="1">
        <f t="shared" si="22"/>
        <v>0.95</v>
      </c>
      <c r="E644" s="15">
        <v>0.36460269420461711</v>
      </c>
      <c r="F644" s="15">
        <v>0.3433612456051745</v>
      </c>
      <c r="G644" s="15">
        <v>0.39728184589606774</v>
      </c>
      <c r="H644" s="15">
        <v>0.29199913286745421</v>
      </c>
      <c r="I644" s="15">
        <v>0.67797711080786671</v>
      </c>
      <c r="J644" s="15">
        <v>0.3410746196940605</v>
      </c>
      <c r="K644" s="15">
        <v>0.25954412566192314</v>
      </c>
      <c r="L644" s="15">
        <v>0.25590017995991288</v>
      </c>
      <c r="M644" s="15">
        <v>0.44835267816502644</v>
      </c>
      <c r="N644" s="15">
        <v>0.8057152645744895</v>
      </c>
      <c r="O644" s="15">
        <v>0.4075582671846894</v>
      </c>
      <c r="P644" s="15">
        <v>0.31249446772279232</v>
      </c>
      <c r="Q644" s="15">
        <v>0.3490723131900163</v>
      </c>
      <c r="R644" s="15">
        <v>0.11779061360277952</v>
      </c>
      <c r="S644" s="15">
        <v>0.62096644453220318</v>
      </c>
      <c r="T644" s="15">
        <v>0.37081712252410182</v>
      </c>
      <c r="U644" s="15">
        <v>0.18489436240974072</v>
      </c>
      <c r="V644" s="15">
        <v>-7.6032992593063004E-3</v>
      </c>
      <c r="W644" s="15">
        <v>0.21043828568497058</v>
      </c>
      <c r="X644" s="15">
        <v>0.3483952654747729</v>
      </c>
      <c r="Y644" s="15">
        <v>0.20611112575635024</v>
      </c>
      <c r="Z644" s="15">
        <v>0.39905843700488525</v>
      </c>
      <c r="AA644" s="15">
        <v>0.28729172201126324</v>
      </c>
      <c r="AB644" s="15">
        <v>0.38211909404110961</v>
      </c>
      <c r="AC644" s="15">
        <v>0.34052579048252213</v>
      </c>
      <c r="AD644" s="15">
        <v>0.6068506713271643</v>
      </c>
      <c r="AE644" s="15">
        <v>0.54972673956485218</v>
      </c>
      <c r="AF644" s="15">
        <v>0.43628914968852178</v>
      </c>
      <c r="AG644" s="15">
        <v>0.28056794309583649</v>
      </c>
      <c r="AH644" s="15">
        <v>0.6269601614971253</v>
      </c>
      <c r="AI644" s="15">
        <v>0.38238610607627344</v>
      </c>
      <c r="AJ644" s="15">
        <v>0.2319191915994353</v>
      </c>
      <c r="AK644" s="15">
        <v>0.19107391115840991</v>
      </c>
      <c r="AL644" s="15">
        <v>0.16902408124194493</v>
      </c>
      <c r="AM644" s="15">
        <v>0.49103090750963435</v>
      </c>
      <c r="AN644" s="15">
        <v>0.45556692189954195</v>
      </c>
      <c r="EA644" s="71"/>
      <c r="EH644" s="31"/>
      <c r="EN644" s="55"/>
      <c r="EO644" s="31"/>
      <c r="EU644" s="55"/>
    </row>
    <row r="645" spans="1:151" s="1" customFormat="1" x14ac:dyDescent="0.35">
      <c r="A645" s="11">
        <v>21</v>
      </c>
      <c r="D645" s="1" t="str">
        <f t="shared" si="22"/>
        <v>ave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EA645" s="71"/>
      <c r="EH645" s="31"/>
      <c r="EN645" s="55"/>
      <c r="EO645" s="31"/>
      <c r="EU645" s="55"/>
    </row>
    <row r="646" spans="1:151" s="1" customFormat="1" x14ac:dyDescent="0.35">
      <c r="A646" s="11">
        <v>22</v>
      </c>
      <c r="C646" s="1" t="s">
        <v>63</v>
      </c>
      <c r="D646" s="1">
        <f>D639</f>
        <v>1</v>
      </c>
      <c r="E646" s="15">
        <v>8.3776103388268963E-2</v>
      </c>
      <c r="F646" s="15">
        <v>9.2084904418656341E-2</v>
      </c>
      <c r="G646" s="15">
        <v>7.0993332572288168E-2</v>
      </c>
      <c r="H646" s="15">
        <v>0.10392958058425028</v>
      </c>
      <c r="I646" s="15">
        <v>2.2879594856324167E-2</v>
      </c>
      <c r="J646" s="15">
        <v>2.3894036751573301E-2</v>
      </c>
      <c r="K646" s="15">
        <v>2.3118336692435893E-2</v>
      </c>
      <c r="L646" s="15">
        <v>5.0157989136051942E-3</v>
      </c>
      <c r="M646" s="15">
        <v>0.12825677369138652</v>
      </c>
      <c r="N646" s="15">
        <v>0.13448725837423994</v>
      </c>
      <c r="O646" s="15">
        <v>0.24319467538471937</v>
      </c>
      <c r="P646" s="15">
        <v>0.18364649959927312</v>
      </c>
      <c r="Q646" s="15">
        <v>9.0410164772680726E-2</v>
      </c>
      <c r="R646" s="15">
        <v>3.1152045968741535E-2</v>
      </c>
      <c r="S646" s="15">
        <v>1.8170611381257761E-2</v>
      </c>
      <c r="T646" s="15">
        <v>1.0990992398976792E-2</v>
      </c>
      <c r="U646" s="15">
        <v>5.3324890186683967E-2</v>
      </c>
      <c r="V646" s="15">
        <v>0.1629335092427987</v>
      </c>
      <c r="W646" s="15">
        <v>2.1949426398893364E-2</v>
      </c>
      <c r="X646" s="15">
        <v>5.1292247083258947E-2</v>
      </c>
      <c r="Y646" s="15">
        <v>3.0080394719642295E-3</v>
      </c>
      <c r="Z646" s="15">
        <v>3.97846677446482E-2</v>
      </c>
      <c r="AA646" s="15">
        <v>6.9342027109162976E-3</v>
      </c>
      <c r="AB646" s="15">
        <v>7.1778046799969323E-3</v>
      </c>
      <c r="AC646" s="15">
        <v>7.1244534167186552E-4</v>
      </c>
      <c r="AD646" s="15">
        <v>8.1475072821060798E-2</v>
      </c>
      <c r="AE646" s="15">
        <v>9.1226234607756793E-2</v>
      </c>
      <c r="AF646" s="15">
        <v>0.12490508037286432</v>
      </c>
      <c r="AG646" s="15">
        <v>3.4506105530567849E-2</v>
      </c>
      <c r="AH646" s="15">
        <v>0.55686792604967461</v>
      </c>
      <c r="AI646" s="15">
        <v>2.6038184806381759E-3</v>
      </c>
      <c r="AJ646" s="15">
        <v>4.2796800866177626E-2</v>
      </c>
      <c r="AK646" s="15">
        <v>0.13914351934246724</v>
      </c>
      <c r="AL646" s="15">
        <v>4.0266847734516442E-2</v>
      </c>
      <c r="AM646" s="15">
        <v>0.19250338685017523</v>
      </c>
      <c r="AN646" s="15">
        <v>9.2053016926678888E-2</v>
      </c>
      <c r="EA646" s="71"/>
      <c r="EH646" s="31"/>
      <c r="EN646" s="55"/>
      <c r="EO646" s="31"/>
      <c r="EU646" s="55"/>
    </row>
    <row r="647" spans="1:151" s="1" customFormat="1" x14ac:dyDescent="0.35">
      <c r="A647" s="11">
        <v>23</v>
      </c>
      <c r="D647" s="1">
        <f t="shared" si="22"/>
        <v>0.99</v>
      </c>
      <c r="E647" s="15">
        <v>0.10392392169949116</v>
      </c>
      <c r="F647" s="15">
        <v>9.7296846055040256E-2</v>
      </c>
      <c r="G647" s="15">
        <v>0.11411942269095425</v>
      </c>
      <c r="H647" s="15">
        <v>0.14361397627601261</v>
      </c>
      <c r="I647" s="15">
        <v>0.10744387714375919</v>
      </c>
      <c r="J647" s="15">
        <v>5.8603346758896273E-2</v>
      </c>
      <c r="K647" s="15">
        <v>4.7082925998933996E-2</v>
      </c>
      <c r="L647" s="15">
        <v>3.0463958103455466E-2</v>
      </c>
      <c r="M647" s="15">
        <v>0.16504047088651708</v>
      </c>
      <c r="N647" s="15">
        <v>0.2920186705305865</v>
      </c>
      <c r="O647" s="15">
        <v>0.27730861463475914</v>
      </c>
      <c r="P647" s="15">
        <v>0.19913706020072941</v>
      </c>
      <c r="Q647" s="15">
        <v>0.10348415846620938</v>
      </c>
      <c r="R647" s="15">
        <v>1.4690014141374242E-2</v>
      </c>
      <c r="S647" s="15">
        <v>0.10575869311028106</v>
      </c>
      <c r="T647" s="15">
        <v>2.9574559597308682E-2</v>
      </c>
      <c r="U647" s="15">
        <v>1.3402698728514399E-2</v>
      </c>
      <c r="V647" s="15">
        <v>8.0257396395614466E-2</v>
      </c>
      <c r="W647" s="15">
        <v>-0.14796370139358175</v>
      </c>
      <c r="X647" s="15">
        <v>5.0642707849626961E-2</v>
      </c>
      <c r="Y647" s="15">
        <v>3.7055624806588146E-2</v>
      </c>
      <c r="Z647" s="15">
        <v>0.10507830727086927</v>
      </c>
      <c r="AA647" s="15">
        <v>-6.7559034871015463E-3</v>
      </c>
      <c r="AB647" s="15">
        <v>5.9198006461743807E-2</v>
      </c>
      <c r="AC647" s="15">
        <v>3.666889107603389E-2</v>
      </c>
      <c r="AD647" s="15">
        <v>0.16941703858985868</v>
      </c>
      <c r="AE647" s="15">
        <v>0.20327310365192672</v>
      </c>
      <c r="AF647" s="15">
        <v>0.17131949066564661</v>
      </c>
      <c r="AG647" s="15">
        <v>1.498431912648031E-2</v>
      </c>
      <c r="AH647" s="15">
        <v>0.55292827058933103</v>
      </c>
      <c r="AI647" s="15">
        <v>5.2770972539941688E-2</v>
      </c>
      <c r="AJ647" s="15">
        <v>5.2669249761372959E-2</v>
      </c>
      <c r="AK647" s="15">
        <v>7.0555756846998774E-2</v>
      </c>
      <c r="AL647" s="15">
        <v>3.720089990896705E-2</v>
      </c>
      <c r="AM647" s="15">
        <v>0.20756035987430643</v>
      </c>
      <c r="AN647" s="15">
        <v>9.500560097124687E-2</v>
      </c>
      <c r="EA647" s="71"/>
      <c r="EH647" s="31"/>
      <c r="EN647" s="55"/>
      <c r="EO647" s="31"/>
      <c r="EU647" s="55"/>
    </row>
    <row r="648" spans="1:151" s="1" customFormat="1" x14ac:dyDescent="0.35">
      <c r="A648" s="11">
        <v>24</v>
      </c>
      <c r="D648" s="1">
        <f t="shared" si="22"/>
        <v>0.98</v>
      </c>
      <c r="E648" s="15">
        <v>0.16338457409967475</v>
      </c>
      <c r="F648" s="15">
        <v>0.14641041225874715</v>
      </c>
      <c r="G648" s="15">
        <v>0.18949866923956379</v>
      </c>
      <c r="H648" s="15">
        <v>0.18544229273938093</v>
      </c>
      <c r="I648" s="15">
        <v>0.27390106093333311</v>
      </c>
      <c r="J648" s="15">
        <v>0.12743710100585395</v>
      </c>
      <c r="K648" s="15">
        <v>9.6108277094051481E-2</v>
      </c>
      <c r="L648" s="15">
        <v>8.1323703429575844E-2</v>
      </c>
      <c r="M648" s="15">
        <v>0.22976714249575056</v>
      </c>
      <c r="N648" s="15">
        <v>0.49343160373220629</v>
      </c>
      <c r="O648" s="15">
        <v>0.33085520982565708</v>
      </c>
      <c r="P648" s="15">
        <v>0.22520082591342361</v>
      </c>
      <c r="Q648" s="15">
        <v>0.16094512936014199</v>
      </c>
      <c r="R648" s="15">
        <v>1.9477467375503436E-2</v>
      </c>
      <c r="S648" s="15">
        <v>0.27025219203434303</v>
      </c>
      <c r="T648" s="15">
        <v>9.8687863643330889E-2</v>
      </c>
      <c r="U648" s="15">
        <v>2.0637945939587055E-2</v>
      </c>
      <c r="V648" s="15">
        <v>3.7656909981253373E-2</v>
      </c>
      <c r="W648" s="15">
        <v>-0.16190276026148642</v>
      </c>
      <c r="X648" s="15">
        <v>9.6743406712669927E-2</v>
      </c>
      <c r="Y648" s="15">
        <v>7.8549923876573904E-2</v>
      </c>
      <c r="Z648" s="15">
        <v>0.1865536218721342</v>
      </c>
      <c r="AA648" s="15">
        <v>3.6610401699523898E-2</v>
      </c>
      <c r="AB648" s="15">
        <v>0.14264157538178107</v>
      </c>
      <c r="AC648" s="15">
        <v>9.9962185691938737E-2</v>
      </c>
      <c r="AD648" s="15">
        <v>0.29155892064708677</v>
      </c>
      <c r="AE648" s="15">
        <v>0.32021711527330077</v>
      </c>
      <c r="AF648" s="15">
        <v>0.24249118982518802</v>
      </c>
      <c r="AG648" s="15">
        <v>6.115757828424756E-2</v>
      </c>
      <c r="AH648" s="15">
        <v>0.57737015782934487</v>
      </c>
      <c r="AI648" s="15">
        <v>0.12446673675810556</v>
      </c>
      <c r="AJ648" s="15">
        <v>8.9295887820976985E-2</v>
      </c>
      <c r="AK648" s="15">
        <v>5.8044926080488335E-2</v>
      </c>
      <c r="AL648" s="15">
        <v>5.8413356427779402E-2</v>
      </c>
      <c r="AM648" s="15">
        <v>0.27388481141203364</v>
      </c>
      <c r="AN648" s="15">
        <v>0.16450718445418991</v>
      </c>
      <c r="EA648" s="71"/>
      <c r="EH648" s="31"/>
      <c r="EN648" s="55"/>
      <c r="EO648" s="31"/>
      <c r="EU648" s="55"/>
    </row>
    <row r="649" spans="1:151" s="1" customFormat="1" x14ac:dyDescent="0.35">
      <c r="A649" s="11">
        <v>25</v>
      </c>
      <c r="D649" s="1">
        <f t="shared" si="22"/>
        <v>0.97</v>
      </c>
      <c r="E649" s="15">
        <v>0.23750309758359781</v>
      </c>
      <c r="F649" s="15">
        <v>0.2165808899403886</v>
      </c>
      <c r="G649" s="15">
        <v>0.26969110934238139</v>
      </c>
      <c r="H649" s="15">
        <v>0.22522120714172297</v>
      </c>
      <c r="I649" s="15">
        <v>0.44777008811996205</v>
      </c>
      <c r="J649" s="15">
        <v>0.20340046853050534</v>
      </c>
      <c r="K649" s="15">
        <v>0.15638647355150018</v>
      </c>
      <c r="L649" s="15">
        <v>0.14326101159879923</v>
      </c>
      <c r="M649" s="15">
        <v>0.30715548505270851</v>
      </c>
      <c r="N649" s="15">
        <v>0.63995306827508203</v>
      </c>
      <c r="O649" s="15">
        <v>0.39877646067674349</v>
      </c>
      <c r="P649" s="15">
        <v>0.25813278951486351</v>
      </c>
      <c r="Q649" s="15">
        <v>0.23003618366386952</v>
      </c>
      <c r="R649" s="15">
        <v>4.201225309314776E-2</v>
      </c>
      <c r="S649" s="15">
        <v>0.41917807975473342</v>
      </c>
      <c r="T649" s="15">
        <v>0.19296624619757433</v>
      </c>
      <c r="U649" s="15">
        <v>6.4229342537044792E-2</v>
      </c>
      <c r="V649" s="15">
        <v>3.087503582843942E-2</v>
      </c>
      <c r="W649" s="15">
        <v>-5.5460208897414029E-2</v>
      </c>
      <c r="X649" s="15">
        <v>0.17191838201204646</v>
      </c>
      <c r="Y649" s="15">
        <v>0.12240883003899695</v>
      </c>
      <c r="Z649" s="15">
        <v>0.26538131837288126</v>
      </c>
      <c r="AA649" s="15">
        <v>0.11792301200490633</v>
      </c>
      <c r="AB649" s="15">
        <v>0.2333068102127987</v>
      </c>
      <c r="AC649" s="15">
        <v>0.18194592025124481</v>
      </c>
      <c r="AD649" s="15">
        <v>0.41281695287515707</v>
      </c>
      <c r="AE649" s="15">
        <v>0.41830114937051971</v>
      </c>
      <c r="AF649" s="15">
        <v>0.32194252483295072</v>
      </c>
      <c r="AG649" s="15">
        <v>0.13395525536613431</v>
      </c>
      <c r="AH649" s="15">
        <v>0.61299926531974847</v>
      </c>
      <c r="AI649" s="15">
        <v>0.19753485749297467</v>
      </c>
      <c r="AJ649" s="15">
        <v>0.13787034503382539</v>
      </c>
      <c r="AK649" s="15">
        <v>8.7490095062612433E-2</v>
      </c>
      <c r="AL649" s="15">
        <v>9.1747018195725727E-2</v>
      </c>
      <c r="AM649" s="15">
        <v>0.35655027155707514</v>
      </c>
      <c r="AN649" s="15">
        <v>0.26961622761984561</v>
      </c>
      <c r="EA649" s="71"/>
      <c r="EH649" s="31"/>
      <c r="EN649" s="55"/>
      <c r="EO649" s="31"/>
      <c r="EU649" s="55"/>
    </row>
    <row r="650" spans="1:151" s="1" customFormat="1" x14ac:dyDescent="0.35">
      <c r="A650" s="11">
        <v>26</v>
      </c>
      <c r="D650" s="1">
        <f t="shared" si="22"/>
        <v>0.96</v>
      </c>
      <c r="E650" s="15">
        <v>0.30775290167137459</v>
      </c>
      <c r="F650" s="15">
        <v>0.28577574422438345</v>
      </c>
      <c r="G650" s="15">
        <v>0.34156391312828305</v>
      </c>
      <c r="H650" s="15">
        <v>0.26086221824774353</v>
      </c>
      <c r="I650" s="15">
        <v>0.58152821272561761</v>
      </c>
      <c r="J650" s="15">
        <v>0.27117278644675963</v>
      </c>
      <c r="K650" s="15">
        <v>0.21572009080652124</v>
      </c>
      <c r="L650" s="15">
        <v>0.20326803447789496</v>
      </c>
      <c r="M650" s="15">
        <v>0.38052202294806997</v>
      </c>
      <c r="N650" s="15">
        <v>0.73633095618261102</v>
      </c>
      <c r="O650" s="15">
        <v>0.46689727038136247</v>
      </c>
      <c r="P650" s="15">
        <v>0.29391973700594082</v>
      </c>
      <c r="Q650" s="15">
        <v>0.2932514198467473</v>
      </c>
      <c r="R650" s="15">
        <v>7.5196205602583388E-2</v>
      </c>
      <c r="S650" s="15">
        <v>0.53243875191444467</v>
      </c>
      <c r="T650" s="15">
        <v>0.2872548138132488</v>
      </c>
      <c r="U650" s="15">
        <v>0.12414306089460404</v>
      </c>
      <c r="V650" s="15">
        <v>4.8509257732617675E-2</v>
      </c>
      <c r="W650" s="15">
        <v>8.2885005151895286E-2</v>
      </c>
      <c r="X650" s="15">
        <v>0.25196667406405171</v>
      </c>
      <c r="Y650" s="15">
        <v>0.16545455782936039</v>
      </c>
      <c r="Z650" s="15">
        <v>0.33030090519313826</v>
      </c>
      <c r="AA650" s="15">
        <v>0.20670222477736166</v>
      </c>
      <c r="AB650" s="15">
        <v>0.31480419377995561</v>
      </c>
      <c r="AC650" s="15">
        <v>0.26547115472423261</v>
      </c>
      <c r="AD650" s="15">
        <v>0.51273056081695234</v>
      </c>
      <c r="AE650" s="15">
        <v>0.49310830762544261</v>
      </c>
      <c r="AF650" s="15">
        <v>0.39435177651846137</v>
      </c>
      <c r="AG650" s="15">
        <v>0.20567730996840453</v>
      </c>
      <c r="AH650" s="15">
        <v>0.64753529837399548</v>
      </c>
      <c r="AI650" s="15">
        <v>0.26258679305662908</v>
      </c>
      <c r="AJ650" s="15">
        <v>0.18693975777493374</v>
      </c>
      <c r="AK650" s="15">
        <v>0.13599572471449908</v>
      </c>
      <c r="AL650" s="15">
        <v>0.12855184587584334</v>
      </c>
      <c r="AM650" s="15">
        <v>0.4308925498594206</v>
      </c>
      <c r="AN650" s="15">
        <v>0.36887627602401279</v>
      </c>
      <c r="EA650" s="71"/>
      <c r="EH650" s="31"/>
      <c r="EN650" s="55"/>
      <c r="EO650" s="31"/>
      <c r="EU650" s="55"/>
    </row>
    <row r="651" spans="1:151" s="1" customFormat="1" x14ac:dyDescent="0.35">
      <c r="A651" s="11">
        <v>27</v>
      </c>
      <c r="D651" s="1">
        <f t="shared" si="22"/>
        <v>0.95</v>
      </c>
      <c r="E651" s="15">
        <v>0.36701534848423589</v>
      </c>
      <c r="F651" s="15">
        <v>0.3448963763950959</v>
      </c>
      <c r="G651" s="15">
        <v>0.40104453631368403</v>
      </c>
      <c r="H651" s="15">
        <v>0.29199913286745421</v>
      </c>
      <c r="I651" s="15">
        <v>0.67415245028337289</v>
      </c>
      <c r="J651" s="15">
        <v>0.32674936853321829</v>
      </c>
      <c r="K651" s="15">
        <v>0.26825804399157804</v>
      </c>
      <c r="L651" s="15">
        <v>0.25565844882713218</v>
      </c>
      <c r="M651" s="15">
        <v>0.44223497433011927</v>
      </c>
      <c r="N651" s="15">
        <v>0.79886594754621265</v>
      </c>
      <c r="O651" s="15">
        <v>0.52489282297672202</v>
      </c>
      <c r="P651" s="15">
        <v>0.32909296840185193</v>
      </c>
      <c r="Q651" s="15">
        <v>0.34601030049778292</v>
      </c>
      <c r="R651" s="15">
        <v>0.11337384688583929</v>
      </c>
      <c r="S651" s="15">
        <v>0.61517114505877957</v>
      </c>
      <c r="T651" s="15">
        <v>0.36925689943110396</v>
      </c>
      <c r="U651" s="15">
        <v>0.18489436240974072</v>
      </c>
      <c r="V651" s="15">
        <v>7.9603464387449807E-2</v>
      </c>
      <c r="W651" s="15">
        <v>0.20489952976222459</v>
      </c>
      <c r="X651" s="15">
        <v>0.32333559063030876</v>
      </c>
      <c r="Y651" s="15">
        <v>0.20611112575635024</v>
      </c>
      <c r="Z651" s="15">
        <v>0.37932588482982044</v>
      </c>
      <c r="AA651" s="15">
        <v>0.28520666931745364</v>
      </c>
      <c r="AB651" s="15">
        <v>0.38180001422338766</v>
      </c>
      <c r="AC651" s="15">
        <v>0.338500142923924</v>
      </c>
      <c r="AD651" s="15">
        <v>0.58872510894151697</v>
      </c>
      <c r="AE651" s="15">
        <v>0.54886061098074712</v>
      </c>
      <c r="AF651" s="15">
        <v>0.4539148671263149</v>
      </c>
      <c r="AG651" s="15">
        <v>0.26630800811899163</v>
      </c>
      <c r="AH651" s="15">
        <v>0.67665086623859294</v>
      </c>
      <c r="AI651" s="15">
        <v>0.3174497909216471</v>
      </c>
      <c r="AJ651" s="15">
        <v>0.23155019885083322</v>
      </c>
      <c r="AK651" s="15">
        <v>0.18775305430388134</v>
      </c>
      <c r="AL651" s="15">
        <v>0.16444894183375125</v>
      </c>
      <c r="AM651" s="15">
        <v>0.48985414956244394</v>
      </c>
      <c r="AN651" s="15">
        <v>0.44659776922924743</v>
      </c>
      <c r="EA651" s="71"/>
      <c r="EH651" s="31"/>
      <c r="EN651" s="55"/>
      <c r="EO651" s="31"/>
      <c r="EU651" s="55"/>
    </row>
    <row r="652" spans="1:151" s="1" customFormat="1" x14ac:dyDescent="0.35">
      <c r="A652" s="11">
        <v>28</v>
      </c>
      <c r="D652" s="1" t="str">
        <f t="shared" si="22"/>
        <v>ave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EA652" s="71"/>
      <c r="EH652" s="31"/>
      <c r="EN652" s="55"/>
      <c r="EO652" s="31"/>
      <c r="EU652" s="55"/>
    </row>
    <row r="653" spans="1:151" s="1" customFormat="1" x14ac:dyDescent="0.35">
      <c r="A653" s="11">
        <v>29</v>
      </c>
      <c r="C653" s="1" t="s">
        <v>65</v>
      </c>
      <c r="D653" s="1">
        <f>D646</f>
        <v>1</v>
      </c>
      <c r="E653" s="15">
        <v>8.3776103388268963E-2</v>
      </c>
      <c r="F653" s="15">
        <v>9.2084904418656341E-2</v>
      </c>
      <c r="G653" s="15">
        <v>7.0993332572288168E-2</v>
      </c>
      <c r="H653" s="15">
        <v>0.10392958058425028</v>
      </c>
      <c r="I653" s="15">
        <v>2.2879594856324167E-2</v>
      </c>
      <c r="J653" s="15">
        <v>2.3894036751573301E-2</v>
      </c>
      <c r="K653" s="15">
        <v>2.3118336692435893E-2</v>
      </c>
      <c r="L653" s="15">
        <v>5.0157989136051942E-3</v>
      </c>
      <c r="M653" s="15">
        <v>0.12825677369138652</v>
      </c>
      <c r="N653" s="15">
        <v>0.13448725837423994</v>
      </c>
      <c r="O653" s="15">
        <v>0.24319467538471937</v>
      </c>
      <c r="P653" s="15">
        <v>0.18364649959927312</v>
      </c>
      <c r="Q653" s="15">
        <v>9.0410164772680726E-2</v>
      </c>
      <c r="R653" s="15">
        <v>3.1152045968741535E-2</v>
      </c>
      <c r="S653" s="15">
        <v>1.8170611381257761E-2</v>
      </c>
      <c r="T653" s="15">
        <v>1.0990992398976792E-2</v>
      </c>
      <c r="U653" s="15">
        <v>5.3324890186683967E-2</v>
      </c>
      <c r="V653" s="15">
        <v>0.1629335092427987</v>
      </c>
      <c r="W653" s="15">
        <v>2.1949426398893364E-2</v>
      </c>
      <c r="X653" s="15">
        <v>5.1292247083258947E-2</v>
      </c>
      <c r="Y653" s="15">
        <v>3.0080394719642295E-3</v>
      </c>
      <c r="Z653" s="15">
        <v>3.97846677446482E-2</v>
      </c>
      <c r="AA653" s="15">
        <v>6.9342027109162976E-3</v>
      </c>
      <c r="AB653" s="15">
        <v>7.1778046799969323E-3</v>
      </c>
      <c r="AC653" s="15">
        <v>7.1244534167186552E-4</v>
      </c>
      <c r="AD653" s="15">
        <v>8.1475072821060798E-2</v>
      </c>
      <c r="AE653" s="15">
        <v>9.1226234607756793E-2</v>
      </c>
      <c r="AF653" s="15">
        <v>0.12490508037286432</v>
      </c>
      <c r="AG653" s="15">
        <v>3.4506105530567849E-2</v>
      </c>
      <c r="AH653" s="15">
        <v>0.55686792604967461</v>
      </c>
      <c r="AI653" s="15">
        <v>2.6038184806381759E-3</v>
      </c>
      <c r="AJ653" s="15">
        <v>4.2796800866177626E-2</v>
      </c>
      <c r="AK653" s="15">
        <v>0.13914351934246724</v>
      </c>
      <c r="AL653" s="15">
        <v>4.0266847734516442E-2</v>
      </c>
      <c r="AM653" s="15">
        <v>0.19250338685017523</v>
      </c>
      <c r="AN653" s="15">
        <v>9.2053016926678888E-2</v>
      </c>
      <c r="EA653" s="71"/>
      <c r="EH653" s="31"/>
      <c r="EN653" s="55"/>
      <c r="EO653" s="31"/>
      <c r="EU653" s="55"/>
    </row>
    <row r="654" spans="1:151" s="1" customFormat="1" x14ac:dyDescent="0.35">
      <c r="A654" s="11">
        <v>30</v>
      </c>
      <c r="D654" s="1">
        <f t="shared" si="22"/>
        <v>0.99</v>
      </c>
      <c r="E654" s="15">
        <v>0.10191567234820434</v>
      </c>
      <c r="F654" s="15">
        <v>9.4009995726385923E-2</v>
      </c>
      <c r="G654" s="15">
        <v>0.11407825176638672</v>
      </c>
      <c r="H654" s="15">
        <v>0.14361397627601261</v>
      </c>
      <c r="I654" s="15">
        <v>0.10744387714375919</v>
      </c>
      <c r="J654" s="15">
        <v>5.8603346758896273E-2</v>
      </c>
      <c r="K654" s="15">
        <v>4.3269537503717911E-2</v>
      </c>
      <c r="L654" s="15">
        <v>3.0463958103455466E-2</v>
      </c>
      <c r="M654" s="15">
        <v>0.16504047088651708</v>
      </c>
      <c r="N654" s="15">
        <v>0.29562232680334105</v>
      </c>
      <c r="O654" s="15">
        <v>0.2699156206654903</v>
      </c>
      <c r="P654" s="15">
        <v>0.19201940358911046</v>
      </c>
      <c r="Q654" s="15">
        <v>0.10348415846620938</v>
      </c>
      <c r="R654" s="15">
        <v>1.4690014141374242E-2</v>
      </c>
      <c r="S654" s="15">
        <v>0.10575869311028106</v>
      </c>
      <c r="T654" s="15">
        <v>2.9574559597308682E-2</v>
      </c>
      <c r="U654" s="15">
        <v>1.3402698728514399E-2</v>
      </c>
      <c r="V654" s="15">
        <v>5.3129958551045908E-2</v>
      </c>
      <c r="W654" s="15">
        <v>-0.1458031853974488</v>
      </c>
      <c r="X654" s="15">
        <v>5.0642707849626961E-2</v>
      </c>
      <c r="Y654" s="15">
        <v>3.7055624806588146E-2</v>
      </c>
      <c r="Z654" s="15">
        <v>0.10507830727086927</v>
      </c>
      <c r="AA654" s="15">
        <v>-6.7559034871015463E-3</v>
      </c>
      <c r="AB654" s="15">
        <v>5.9198006461743807E-2</v>
      </c>
      <c r="AC654" s="15">
        <v>3.666889107603389E-2</v>
      </c>
      <c r="AD654" s="15">
        <v>0.16941703858985868</v>
      </c>
      <c r="AE654" s="15">
        <v>0.20327310365192672</v>
      </c>
      <c r="AF654" s="15">
        <v>0.17131949066564661</v>
      </c>
      <c r="AG654" s="15">
        <v>1.498431912648031E-2</v>
      </c>
      <c r="AH654" s="15">
        <v>0.52308923097151472</v>
      </c>
      <c r="AI654" s="15">
        <v>5.2770972539941688E-2</v>
      </c>
      <c r="AJ654" s="15">
        <v>5.2669249761372959E-2</v>
      </c>
      <c r="AK654" s="15">
        <v>7.3809872524135636E-2</v>
      </c>
      <c r="AL654" s="15">
        <v>3.720089990896705E-2</v>
      </c>
      <c r="AM654" s="15">
        <v>0.20756035987430643</v>
      </c>
      <c r="AN654" s="15">
        <v>9.500560097124687E-2</v>
      </c>
      <c r="EA654" s="71"/>
      <c r="EH654" s="31"/>
      <c r="EN654" s="55"/>
      <c r="EO654" s="31"/>
      <c r="EU654" s="55"/>
    </row>
    <row r="655" spans="1:151" s="1" customFormat="1" x14ac:dyDescent="0.35">
      <c r="A655" s="11">
        <v>31</v>
      </c>
      <c r="D655" s="1">
        <f t="shared" si="22"/>
        <v>0.98</v>
      </c>
      <c r="E655" s="15">
        <v>0.15770202141613668</v>
      </c>
      <c r="F655" s="15">
        <v>0.14152618062984573</v>
      </c>
      <c r="G655" s="15">
        <v>0.18258793031812312</v>
      </c>
      <c r="H655" s="15">
        <v>0.18544229273938093</v>
      </c>
      <c r="I655" s="15">
        <v>0.27390106093333311</v>
      </c>
      <c r="J655" s="15">
        <v>0.13011430682372807</v>
      </c>
      <c r="K655" s="15">
        <v>9.1373931056756119E-2</v>
      </c>
      <c r="L655" s="15">
        <v>8.1323703429575844E-2</v>
      </c>
      <c r="M655" s="15">
        <v>0.22976714249575056</v>
      </c>
      <c r="N655" s="15">
        <v>0.50704033074454768</v>
      </c>
      <c r="O655" s="15">
        <v>0.21990277310954809</v>
      </c>
      <c r="P655" s="15">
        <v>0.21704843239457142</v>
      </c>
      <c r="Q655" s="15">
        <v>0.16094512936014199</v>
      </c>
      <c r="R655" s="15">
        <v>1.9690578698141871E-2</v>
      </c>
      <c r="S655" s="15">
        <v>0.27080489162033206</v>
      </c>
      <c r="T655" s="15">
        <v>9.8687863643330889E-2</v>
      </c>
      <c r="U655" s="15">
        <v>2.0637945939587055E-2</v>
      </c>
      <c r="V655" s="15">
        <v>-9.1148836472206528E-3</v>
      </c>
      <c r="W655" s="15">
        <v>-0.15542557091893622</v>
      </c>
      <c r="X655" s="15">
        <v>9.7325526846473456E-2</v>
      </c>
      <c r="Y655" s="15">
        <v>7.8549923876573904E-2</v>
      </c>
      <c r="Z655" s="15">
        <v>0.18918833222902154</v>
      </c>
      <c r="AA655" s="15">
        <v>3.6610401699523898E-2</v>
      </c>
      <c r="AB655" s="15">
        <v>0.14264157538178107</v>
      </c>
      <c r="AC655" s="15">
        <v>0.10032114840150295</v>
      </c>
      <c r="AD655" s="15">
        <v>0.29220545472582904</v>
      </c>
      <c r="AE655" s="15">
        <v>0.32021711527330077</v>
      </c>
      <c r="AF655" s="15">
        <v>0.24249118982518802</v>
      </c>
      <c r="AG655" s="15">
        <v>6.115757828424756E-2</v>
      </c>
      <c r="AH655" s="15">
        <v>0.52509774079947991</v>
      </c>
      <c r="AI655" s="15">
        <v>0.1266309415729206</v>
      </c>
      <c r="AJ655" s="15">
        <v>8.9295887820976985E-2</v>
      </c>
      <c r="AK655" s="15">
        <v>6.3134678464982566E-2</v>
      </c>
      <c r="AL655" s="15">
        <v>5.8687391260225243E-2</v>
      </c>
      <c r="AM655" s="15">
        <v>0.27396470739372547</v>
      </c>
      <c r="AN655" s="15">
        <v>0.16450718445418991</v>
      </c>
      <c r="EA655" s="71"/>
      <c r="EH655" s="31"/>
      <c r="EN655" s="55"/>
      <c r="EO655" s="31"/>
      <c r="EU655" s="55"/>
    </row>
    <row r="656" spans="1:151" s="1" customFormat="1" x14ac:dyDescent="0.35">
      <c r="A656" s="11">
        <v>32</v>
      </c>
      <c r="D656" s="1">
        <f t="shared" si="22"/>
        <v>0.97</v>
      </c>
      <c r="E656" s="15">
        <v>0.23289991926545861</v>
      </c>
      <c r="F656" s="15">
        <v>0.2136433067141012</v>
      </c>
      <c r="G656" s="15">
        <v>0.26252547703677792</v>
      </c>
      <c r="H656" s="15">
        <v>0.22522120714172297</v>
      </c>
      <c r="I656" s="15">
        <v>0.44804973269982362</v>
      </c>
      <c r="J656" s="15">
        <v>0.21324605368291832</v>
      </c>
      <c r="K656" s="15">
        <v>0.1519573962715576</v>
      </c>
      <c r="L656" s="15">
        <v>0.14328977099776719</v>
      </c>
      <c r="M656" s="15">
        <v>0.3087921642929316</v>
      </c>
      <c r="N656" s="15">
        <v>0.65061931686943841</v>
      </c>
      <c r="O656" s="15">
        <v>0.26815616565640199</v>
      </c>
      <c r="P656" s="15">
        <v>0.25538622359220187</v>
      </c>
      <c r="Q656" s="15">
        <v>0.23071563241291143</v>
      </c>
      <c r="R656" s="15">
        <v>4.4067703666910138E-2</v>
      </c>
      <c r="S656" s="15">
        <v>0.42036829806921594</v>
      </c>
      <c r="T656" s="15">
        <v>0.19296624619757433</v>
      </c>
      <c r="U656" s="15">
        <v>6.4229342537044792E-2</v>
      </c>
      <c r="V656" s="15">
        <v>-4.2255898365891033E-2</v>
      </c>
      <c r="W656" s="15">
        <v>-4.8891427929164975E-2</v>
      </c>
      <c r="X656" s="15">
        <v>0.18093178165865079</v>
      </c>
      <c r="Y656" s="15">
        <v>0.12240883003899695</v>
      </c>
      <c r="Z656" s="15">
        <v>0.28471175249578912</v>
      </c>
      <c r="AA656" s="15">
        <v>0.11859222635835789</v>
      </c>
      <c r="AB656" s="15">
        <v>0.23358581034817028</v>
      </c>
      <c r="AC656" s="15">
        <v>0.18325771179117173</v>
      </c>
      <c r="AD656" s="15">
        <v>0.41848410319486823</v>
      </c>
      <c r="AE656" s="15">
        <v>0.41830114937051971</v>
      </c>
      <c r="AF656" s="15">
        <v>0.32194252483295072</v>
      </c>
      <c r="AG656" s="15">
        <v>0.13883389627474926</v>
      </c>
      <c r="AH656" s="15">
        <v>0.56280246740478435</v>
      </c>
      <c r="AI656" s="15">
        <v>0.21983909218391814</v>
      </c>
      <c r="AJ656" s="15">
        <v>0.13805650926392599</v>
      </c>
      <c r="AK656" s="15">
        <v>9.5392674981685327E-2</v>
      </c>
      <c r="AL656" s="15">
        <v>9.3433945510100688E-2</v>
      </c>
      <c r="AM656" s="15">
        <v>0.35703133657160863</v>
      </c>
      <c r="AN656" s="15">
        <v>0.27217359568652216</v>
      </c>
      <c r="EA656" s="71"/>
      <c r="EH656" s="31"/>
      <c r="EN656" s="55"/>
      <c r="EO656" s="31"/>
      <c r="EU656" s="55"/>
    </row>
    <row r="657" spans="1:151" s="1" customFormat="1" x14ac:dyDescent="0.35">
      <c r="A657" s="11">
        <v>33</v>
      </c>
      <c r="D657" s="1">
        <f t="shared" si="22"/>
        <v>0.96</v>
      </c>
      <c r="E657" s="15">
        <v>0.30786692308069219</v>
      </c>
      <c r="F657" s="15">
        <v>0.28862571254939856</v>
      </c>
      <c r="G657" s="15">
        <v>0.33746878543652875</v>
      </c>
      <c r="H657" s="15">
        <v>0.26140055251767819</v>
      </c>
      <c r="I657" s="15">
        <v>0.58312739179736117</v>
      </c>
      <c r="J657" s="15">
        <v>0.28467958984210817</v>
      </c>
      <c r="K657" s="15">
        <v>0.21189896181802326</v>
      </c>
      <c r="L657" s="15">
        <v>0.20342738507249891</v>
      </c>
      <c r="M657" s="15">
        <v>0.38825894796377936</v>
      </c>
      <c r="N657" s="15">
        <v>0.74493456088339527</v>
      </c>
      <c r="O657" s="15">
        <v>0.34073184230793824</v>
      </c>
      <c r="P657" s="15">
        <v>0.29525973668092859</v>
      </c>
      <c r="Q657" s="15">
        <v>0.29745199194411936</v>
      </c>
      <c r="R657" s="15">
        <v>7.9628242237070504E-2</v>
      </c>
      <c r="S657" s="15">
        <v>0.53538452701379113</v>
      </c>
      <c r="T657" s="15">
        <v>0.28901630402738787</v>
      </c>
      <c r="U657" s="15">
        <v>0.13316269889000995</v>
      </c>
      <c r="V657" s="15">
        <v>-3.2549206924140352E-2</v>
      </c>
      <c r="W657" s="15">
        <v>8.97774993345897E-2</v>
      </c>
      <c r="X657" s="15">
        <v>0.27479504417253925</v>
      </c>
      <c r="Y657" s="15">
        <v>0.16545455782936039</v>
      </c>
      <c r="Z657" s="15">
        <v>0.37205496968773383</v>
      </c>
      <c r="AA657" s="15">
        <v>0.20854232681917809</v>
      </c>
      <c r="AB657" s="15">
        <v>0.31535603614937074</v>
      </c>
      <c r="AC657" s="15">
        <v>0.26741614815260928</v>
      </c>
      <c r="AD657" s="15">
        <v>0.52789045447351257</v>
      </c>
      <c r="AE657" s="15">
        <v>0.49570079173404846</v>
      </c>
      <c r="AF657" s="15">
        <v>0.39222444809131773</v>
      </c>
      <c r="AG657" s="15">
        <v>0.22087235916756143</v>
      </c>
      <c r="AH657" s="15">
        <v>0.60590684666127537</v>
      </c>
      <c r="AI657" s="15">
        <v>0.32726758822474433</v>
      </c>
      <c r="AJ657" s="15">
        <v>0.18727314258722924</v>
      </c>
      <c r="AK657" s="15">
        <v>0.14650038112933478</v>
      </c>
      <c r="AL657" s="15">
        <v>0.1344416613607857</v>
      </c>
      <c r="AM657" s="15">
        <v>0.43176939260584229</v>
      </c>
      <c r="AN657" s="15">
        <v>0.38055128740986949</v>
      </c>
      <c r="EA657" s="71"/>
      <c r="EH657" s="31"/>
      <c r="EN657" s="55"/>
      <c r="EO657" s="31"/>
      <c r="EU657" s="55"/>
    </row>
    <row r="658" spans="1:151" s="1" customFormat="1" x14ac:dyDescent="0.35">
      <c r="A658" s="11">
        <v>34</v>
      </c>
      <c r="D658" s="1">
        <f t="shared" si="22"/>
        <v>0.95</v>
      </c>
      <c r="E658" s="15">
        <v>0.3719656813061209</v>
      </c>
      <c r="F658" s="15">
        <v>0.35184208206984696</v>
      </c>
      <c r="G658" s="15">
        <v>0.40292506474654177</v>
      </c>
      <c r="H658" s="15">
        <v>0.29275889949921502</v>
      </c>
      <c r="I658" s="15">
        <v>0.68053825369255416</v>
      </c>
      <c r="J658" s="15">
        <v>0.34630034495619005</v>
      </c>
      <c r="K658" s="15">
        <v>0.26939438739828775</v>
      </c>
      <c r="L658" s="15">
        <v>0.25620701247761374</v>
      </c>
      <c r="M658" s="15">
        <v>0.45757775448179483</v>
      </c>
      <c r="N658" s="15">
        <v>0.80621625345992354</v>
      </c>
      <c r="O658" s="15">
        <v>0.41255900597700101</v>
      </c>
      <c r="P658" s="15">
        <v>0.32916702833381811</v>
      </c>
      <c r="Q658" s="15">
        <v>0.35379606340805042</v>
      </c>
      <c r="R658" s="15">
        <v>0.12126557704235018</v>
      </c>
      <c r="S658" s="15">
        <v>0.62525248183701676</v>
      </c>
      <c r="T658" s="15">
        <v>0.37119931248374516</v>
      </c>
      <c r="U658" s="15">
        <v>0.2042476977701532</v>
      </c>
      <c r="V658" s="15">
        <v>-4.5956031264944974E-3</v>
      </c>
      <c r="W658" s="15">
        <v>0.21164292072102059</v>
      </c>
      <c r="X658" s="15">
        <v>0.38119288702411741</v>
      </c>
      <c r="Y658" s="15">
        <v>0.20611112575635024</v>
      </c>
      <c r="Z658" s="15">
        <v>0.43464580930554686</v>
      </c>
      <c r="AA658" s="15">
        <v>0.28844322379748727</v>
      </c>
      <c r="AB658" s="15">
        <v>0.38323305532521484</v>
      </c>
      <c r="AC658" s="15">
        <v>0.3413001419315323</v>
      </c>
      <c r="AD658" s="15">
        <v>0.61310589784743375</v>
      </c>
      <c r="AE658" s="15">
        <v>0.55665928626741079</v>
      </c>
      <c r="AF658" s="15">
        <v>0.43840632456948425</v>
      </c>
      <c r="AG658" s="15">
        <v>0.29401009409868523</v>
      </c>
      <c r="AH658" s="15">
        <v>0.63818289498467284</v>
      </c>
      <c r="AI658" s="15">
        <v>0.40033925100284823</v>
      </c>
      <c r="AJ658" s="15">
        <v>0.23219515043262767</v>
      </c>
      <c r="AK658" s="15">
        <v>0.20037889515938706</v>
      </c>
      <c r="AL658" s="15">
        <v>0.17508464198428852</v>
      </c>
      <c r="AM658" s="15">
        <v>0.49423849803593084</v>
      </c>
      <c r="AN658" s="15">
        <v>0.46381291516672185</v>
      </c>
      <c r="EA658" s="71"/>
      <c r="EH658" s="31"/>
      <c r="EN658" s="55"/>
      <c r="EO658" s="31"/>
      <c r="EU658" s="55"/>
    </row>
    <row r="659" spans="1:151" s="1" customFormat="1" x14ac:dyDescent="0.35">
      <c r="A659" s="11">
        <v>35</v>
      </c>
      <c r="D659" s="1" t="str">
        <f t="shared" si="22"/>
        <v>ave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EA659" s="71"/>
      <c r="EH659" s="31"/>
      <c r="EN659" s="55"/>
      <c r="EO659" s="31"/>
      <c r="EU659" s="55"/>
    </row>
    <row r="660" spans="1:151" s="1" customFormat="1" x14ac:dyDescent="0.35">
      <c r="A660" s="11">
        <v>36</v>
      </c>
      <c r="C660" s="1" t="s">
        <v>64</v>
      </c>
      <c r="D660" s="1">
        <f>D653</f>
        <v>1</v>
      </c>
      <c r="E660" s="15">
        <v>8.6000986017314082E-2</v>
      </c>
      <c r="F660" s="15">
        <v>9.5606484448821763E-2</v>
      </c>
      <c r="G660" s="15">
        <v>7.1223296122686602E-2</v>
      </c>
      <c r="H660" s="15">
        <v>0.10392958058425028</v>
      </c>
      <c r="I660" s="15">
        <v>2.2879594856324167E-2</v>
      </c>
      <c r="J660" s="15">
        <v>2.3894036751573301E-2</v>
      </c>
      <c r="K660" s="15">
        <v>4.6107005360842869E-2</v>
      </c>
      <c r="L660" s="15">
        <v>5.0157989136051942E-3</v>
      </c>
      <c r="M660" s="15">
        <v>0.12825677369138652</v>
      </c>
      <c r="N660" s="15">
        <v>0.13448725837423994</v>
      </c>
      <c r="O660" s="15">
        <v>0.24319467538471937</v>
      </c>
      <c r="P660" s="15">
        <v>0.21517767250733211</v>
      </c>
      <c r="Q660" s="15">
        <v>9.0410164772680726E-2</v>
      </c>
      <c r="R660" s="15">
        <v>3.1152045968741535E-2</v>
      </c>
      <c r="S660" s="15">
        <v>1.8170611381257761E-2</v>
      </c>
      <c r="T660" s="15">
        <v>1.0990992398976792E-2</v>
      </c>
      <c r="U660" s="15">
        <v>5.3324890186683967E-2</v>
      </c>
      <c r="V660" s="15">
        <v>0.17274533366724643</v>
      </c>
      <c r="W660" s="15">
        <v>2.2701412204415353E-2</v>
      </c>
      <c r="X660" s="15">
        <v>5.1292247083258947E-2</v>
      </c>
      <c r="Y660" s="15">
        <v>3.0080394719642295E-3</v>
      </c>
      <c r="Z660" s="15">
        <v>3.97846677446482E-2</v>
      </c>
      <c r="AA660" s="15">
        <v>6.9342027109162976E-3</v>
      </c>
      <c r="AB660" s="15">
        <v>7.1778046799969323E-3</v>
      </c>
      <c r="AC660" s="15">
        <v>7.1244534167186552E-4</v>
      </c>
      <c r="AD660" s="15">
        <v>8.1475072821060798E-2</v>
      </c>
      <c r="AE660" s="15">
        <v>9.1226234607756793E-2</v>
      </c>
      <c r="AF660" s="15">
        <v>0.12490508037286432</v>
      </c>
      <c r="AG660" s="15">
        <v>3.4506105530567849E-2</v>
      </c>
      <c r="AH660" s="15">
        <v>0.562215874846547</v>
      </c>
      <c r="AI660" s="15">
        <v>2.6038184806381759E-3</v>
      </c>
      <c r="AJ660" s="15">
        <v>4.2796800866177626E-2</v>
      </c>
      <c r="AK660" s="15">
        <v>0.14213304549764721</v>
      </c>
      <c r="AL660" s="15">
        <v>4.0266847734516442E-2</v>
      </c>
      <c r="AM660" s="15">
        <v>0.19250338685017523</v>
      </c>
      <c r="AN660" s="15">
        <v>9.2053016926678888E-2</v>
      </c>
      <c r="EA660" s="71"/>
      <c r="EH660" s="31"/>
      <c r="EN660" s="55"/>
      <c r="EO660" s="31"/>
      <c r="EU660" s="55"/>
    </row>
    <row r="661" spans="1:151" s="1" customFormat="1" x14ac:dyDescent="0.35">
      <c r="A661" s="11">
        <v>37</v>
      </c>
      <c r="D661" s="1">
        <f t="shared" si="22"/>
        <v>0.99</v>
      </c>
      <c r="E661" s="15">
        <v>0.10631669235373725</v>
      </c>
      <c r="F661" s="15">
        <v>0.10108221185068986</v>
      </c>
      <c r="G661" s="15">
        <v>0.11436973928150322</v>
      </c>
      <c r="H661" s="15">
        <v>0.14361397627601261</v>
      </c>
      <c r="I661" s="15">
        <v>0.10744387714375919</v>
      </c>
      <c r="J661" s="15">
        <v>5.8603346758896273E-2</v>
      </c>
      <c r="K661" s="15">
        <v>7.6141536335531418E-2</v>
      </c>
      <c r="L661" s="15">
        <v>3.0463958103455466E-2</v>
      </c>
      <c r="M661" s="15">
        <v>0.16504047088651708</v>
      </c>
      <c r="N661" s="15">
        <v>0.2920186705305865</v>
      </c>
      <c r="O661" s="15">
        <v>0.27730861463475914</v>
      </c>
      <c r="P661" s="15">
        <v>0.2304121570861466</v>
      </c>
      <c r="Q661" s="15">
        <v>0.10348415846620938</v>
      </c>
      <c r="R661" s="15">
        <v>1.4690014141374242E-2</v>
      </c>
      <c r="S661" s="15">
        <v>0.10575869311028106</v>
      </c>
      <c r="T661" s="15">
        <v>2.9574559597308682E-2</v>
      </c>
      <c r="U661" s="15">
        <v>1.3402698728514399E-2</v>
      </c>
      <c r="V661" s="15">
        <v>9.0087766045826287E-2</v>
      </c>
      <c r="W661" s="15">
        <v>-0.14698750261532428</v>
      </c>
      <c r="X661" s="15">
        <v>5.0642707849626961E-2</v>
      </c>
      <c r="Y661" s="15">
        <v>3.7055624806588146E-2</v>
      </c>
      <c r="Z661" s="15">
        <v>0.10507830727086927</v>
      </c>
      <c r="AA661" s="15">
        <v>-6.7559034871015463E-3</v>
      </c>
      <c r="AB661" s="15">
        <v>5.9198006461743807E-2</v>
      </c>
      <c r="AC661" s="15">
        <v>3.666889107603389E-2</v>
      </c>
      <c r="AD661" s="15">
        <v>0.16941703858985868</v>
      </c>
      <c r="AE661" s="15">
        <v>0.20327310365192672</v>
      </c>
      <c r="AF661" s="15">
        <v>0.17131949066564661</v>
      </c>
      <c r="AG661" s="15">
        <v>1.498431912648031E-2</v>
      </c>
      <c r="AH661" s="15">
        <v>0.55749531085183801</v>
      </c>
      <c r="AI661" s="15">
        <v>5.2770972539941688E-2</v>
      </c>
      <c r="AJ661" s="15">
        <v>5.2669249761372959E-2</v>
      </c>
      <c r="AK661" s="15">
        <v>7.3809872524135636E-2</v>
      </c>
      <c r="AL661" s="15">
        <v>3.720089990896705E-2</v>
      </c>
      <c r="AM661" s="15">
        <v>0.20756035987430643</v>
      </c>
      <c r="AN661" s="15">
        <v>9.500560097124687E-2</v>
      </c>
      <c r="EA661" s="71"/>
      <c r="EH661" s="31"/>
      <c r="EN661" s="55"/>
      <c r="EO661" s="31"/>
      <c r="EU661" s="55"/>
    </row>
    <row r="662" spans="1:151" s="1" customFormat="1" x14ac:dyDescent="0.35">
      <c r="A662" s="11">
        <v>38</v>
      </c>
      <c r="D662" s="1">
        <f t="shared" si="22"/>
        <v>0.98</v>
      </c>
      <c r="E662" s="15">
        <v>0.16584160584197138</v>
      </c>
      <c r="F662" s="15">
        <v>0.15028711125137165</v>
      </c>
      <c r="G662" s="15">
        <v>0.18977159751981768</v>
      </c>
      <c r="H662" s="15">
        <v>0.18544229273938093</v>
      </c>
      <c r="I662" s="15">
        <v>0.27390106093333311</v>
      </c>
      <c r="J662" s="15">
        <v>0.12743710100585395</v>
      </c>
      <c r="K662" s="15">
        <v>0.12896929675571994</v>
      </c>
      <c r="L662" s="15">
        <v>8.1323703429575844E-2</v>
      </c>
      <c r="M662" s="15">
        <v>0.22976714249575056</v>
      </c>
      <c r="N662" s="15">
        <v>0.49343160373220629</v>
      </c>
      <c r="O662" s="15">
        <v>0.33085520982565708</v>
      </c>
      <c r="P662" s="15">
        <v>0.25576977494465519</v>
      </c>
      <c r="Q662" s="15">
        <v>0.16094512936014199</v>
      </c>
      <c r="R662" s="15">
        <v>1.9477467375503436E-2</v>
      </c>
      <c r="S662" s="15">
        <v>0.27025219203434303</v>
      </c>
      <c r="T662" s="15">
        <v>9.8687863643330889E-2</v>
      </c>
      <c r="U662" s="15">
        <v>2.0637945939587055E-2</v>
      </c>
      <c r="V662" s="15">
        <v>4.7106488005847172E-2</v>
      </c>
      <c r="W662" s="15">
        <v>-0.16080852375275559</v>
      </c>
      <c r="X662" s="15">
        <v>9.6743406712669927E-2</v>
      </c>
      <c r="Y662" s="15">
        <v>7.8549923876573904E-2</v>
      </c>
      <c r="Z662" s="15">
        <v>0.1865536218721342</v>
      </c>
      <c r="AA662" s="15">
        <v>3.6610401699523898E-2</v>
      </c>
      <c r="AB662" s="15">
        <v>0.14264157538178107</v>
      </c>
      <c r="AC662" s="15">
        <v>9.9962185691938737E-2</v>
      </c>
      <c r="AD662" s="15">
        <v>0.29155892064708677</v>
      </c>
      <c r="AE662" s="15">
        <v>0.32021711527330077</v>
      </c>
      <c r="AF662" s="15">
        <v>0.24249118982518802</v>
      </c>
      <c r="AG662" s="15">
        <v>6.115757828424756E-2</v>
      </c>
      <c r="AH662" s="15">
        <v>0.58093035445561081</v>
      </c>
      <c r="AI662" s="15">
        <v>0.12446673675810556</v>
      </c>
      <c r="AJ662" s="15">
        <v>8.9295887820976985E-2</v>
      </c>
      <c r="AK662" s="15">
        <v>6.1592993723788458E-2</v>
      </c>
      <c r="AL662" s="15">
        <v>5.8413356427779402E-2</v>
      </c>
      <c r="AM662" s="15">
        <v>0.27388481141203364</v>
      </c>
      <c r="AN662" s="15">
        <v>0.16450718445418991</v>
      </c>
      <c r="EA662" s="71"/>
      <c r="EH662" s="31"/>
      <c r="EN662" s="55"/>
      <c r="EO662" s="31"/>
      <c r="EU662" s="55"/>
    </row>
    <row r="663" spans="1:151" s="1" customFormat="1" x14ac:dyDescent="0.35">
      <c r="A663" s="11">
        <v>39</v>
      </c>
      <c r="D663" s="1">
        <f t="shared" si="22"/>
        <v>0.97</v>
      </c>
      <c r="E663" s="15">
        <v>0.23994121943531402</v>
      </c>
      <c r="F663" s="15">
        <v>0.22041031667989228</v>
      </c>
      <c r="G663" s="15">
        <v>0.26998876213596301</v>
      </c>
      <c r="H663" s="15">
        <v>0.22522120714172297</v>
      </c>
      <c r="I663" s="15">
        <v>0.44777008811996205</v>
      </c>
      <c r="J663" s="15">
        <v>0.20340046853050534</v>
      </c>
      <c r="K663" s="15">
        <v>0.19062540410262815</v>
      </c>
      <c r="L663" s="15">
        <v>0.14326101159879923</v>
      </c>
      <c r="M663" s="15">
        <v>0.30715548505270851</v>
      </c>
      <c r="N663" s="15">
        <v>0.63995306827508203</v>
      </c>
      <c r="O663" s="15">
        <v>0.39877646067674349</v>
      </c>
      <c r="P663" s="15">
        <v>0.28775909383406439</v>
      </c>
      <c r="Q663" s="15">
        <v>0.23003618366386952</v>
      </c>
      <c r="R663" s="15">
        <v>4.201225309314776E-2</v>
      </c>
      <c r="S663" s="15">
        <v>0.41917807975473342</v>
      </c>
      <c r="T663" s="15">
        <v>0.19296624619757433</v>
      </c>
      <c r="U663" s="15">
        <v>6.4229342537044792E-2</v>
      </c>
      <c r="V663" s="15">
        <v>3.9875150183375833E-2</v>
      </c>
      <c r="W663" s="15">
        <v>-5.4364078913889807E-2</v>
      </c>
      <c r="X663" s="15">
        <v>0.17191838201204646</v>
      </c>
      <c r="Y663" s="15">
        <v>0.12240883003899695</v>
      </c>
      <c r="Z663" s="15">
        <v>0.26538131837288126</v>
      </c>
      <c r="AA663" s="15">
        <v>0.11792301200490633</v>
      </c>
      <c r="AB663" s="15">
        <v>0.2333068102127987</v>
      </c>
      <c r="AC663" s="15">
        <v>0.18194592025124481</v>
      </c>
      <c r="AD663" s="15">
        <v>0.41281695287515707</v>
      </c>
      <c r="AE663" s="15">
        <v>0.41830114937051971</v>
      </c>
      <c r="AF663" s="15">
        <v>0.32194252483295072</v>
      </c>
      <c r="AG663" s="15">
        <v>0.13395525536613431</v>
      </c>
      <c r="AH663" s="15">
        <v>0.61562632090103298</v>
      </c>
      <c r="AI663" s="15">
        <v>0.19753485749297467</v>
      </c>
      <c r="AJ663" s="15">
        <v>0.13787034503382539</v>
      </c>
      <c r="AK663" s="15">
        <v>9.135958137917348E-2</v>
      </c>
      <c r="AL663" s="15">
        <v>9.1747018195725727E-2</v>
      </c>
      <c r="AM663" s="15">
        <v>0.35655027155707514</v>
      </c>
      <c r="AN663" s="15">
        <v>0.26961622761984561</v>
      </c>
      <c r="EA663" s="71"/>
      <c r="EH663" s="31"/>
      <c r="EN663" s="55"/>
      <c r="EO663" s="31"/>
      <c r="EU663" s="55"/>
    </row>
    <row r="664" spans="1:151" s="1" customFormat="1" x14ac:dyDescent="0.35">
      <c r="A664" s="11">
        <v>40</v>
      </c>
      <c r="D664" s="1">
        <f t="shared" si="22"/>
        <v>0.96</v>
      </c>
      <c r="E664" s="15">
        <v>0.31013551345203449</v>
      </c>
      <c r="F664" s="15">
        <v>0.28949672222293066</v>
      </c>
      <c r="G664" s="15">
        <v>0.34188749995834711</v>
      </c>
      <c r="H664" s="15">
        <v>0.26086221824774353</v>
      </c>
      <c r="I664" s="15">
        <v>0.58152821272561761</v>
      </c>
      <c r="J664" s="15">
        <v>0.27117278644675963</v>
      </c>
      <c r="K664" s="15">
        <v>0.24982253905133348</v>
      </c>
      <c r="L664" s="15">
        <v>0.20326803447789496</v>
      </c>
      <c r="M664" s="15">
        <v>0.38052202294806997</v>
      </c>
      <c r="N664" s="15">
        <v>0.73633095618261102</v>
      </c>
      <c r="O664" s="15">
        <v>0.46689727038136247</v>
      </c>
      <c r="P664" s="15">
        <v>0.32252941831534182</v>
      </c>
      <c r="Q664" s="15">
        <v>0.2932514198467473</v>
      </c>
      <c r="R664" s="15">
        <v>7.5196205602583388E-2</v>
      </c>
      <c r="S664" s="15">
        <v>0.53243875191444467</v>
      </c>
      <c r="T664" s="15">
        <v>0.2872548138132488</v>
      </c>
      <c r="U664" s="15">
        <v>0.12414306089460404</v>
      </c>
      <c r="V664" s="15">
        <v>5.7300432734564831E-2</v>
      </c>
      <c r="W664" s="15">
        <v>8.3899616862982959E-2</v>
      </c>
      <c r="X664" s="15">
        <v>0.25196667406405171</v>
      </c>
      <c r="Y664" s="15">
        <v>0.16545455782936039</v>
      </c>
      <c r="Z664" s="15">
        <v>0.33030090519313826</v>
      </c>
      <c r="AA664" s="15">
        <v>0.20670222477736166</v>
      </c>
      <c r="AB664" s="15">
        <v>0.31480419377995561</v>
      </c>
      <c r="AC664" s="15">
        <v>0.26547115472423261</v>
      </c>
      <c r="AD664" s="15">
        <v>0.51273056081695234</v>
      </c>
      <c r="AE664" s="15">
        <v>0.49310830762544261</v>
      </c>
      <c r="AF664" s="15">
        <v>0.39435177651846137</v>
      </c>
      <c r="AG664" s="15">
        <v>0.20567730996840453</v>
      </c>
      <c r="AH664" s="15">
        <v>0.64943694207769298</v>
      </c>
      <c r="AI664" s="15">
        <v>0.26258679305662908</v>
      </c>
      <c r="AJ664" s="15">
        <v>0.18693975777493374</v>
      </c>
      <c r="AK664" s="15">
        <v>0.14020235350533145</v>
      </c>
      <c r="AL664" s="15">
        <v>0.12855184587584334</v>
      </c>
      <c r="AM664" s="15">
        <v>0.4308925498594206</v>
      </c>
      <c r="AN664" s="15">
        <v>0.36887627602401279</v>
      </c>
      <c r="EA664" s="71"/>
      <c r="EH664" s="31"/>
      <c r="EN664" s="55"/>
      <c r="EO664" s="31"/>
      <c r="EU664" s="55"/>
    </row>
    <row r="665" spans="1:151" s="1" customFormat="1" x14ac:dyDescent="0.35">
      <c r="A665" s="11">
        <v>41</v>
      </c>
      <c r="D665" s="1">
        <f t="shared" si="22"/>
        <v>0.95</v>
      </c>
      <c r="E665" s="15">
        <v>0.36933829273814606</v>
      </c>
      <c r="F665" s="15">
        <v>0.34850198039751906</v>
      </c>
      <c r="G665" s="15">
        <v>0.40139415787757321</v>
      </c>
      <c r="H665" s="15">
        <v>0.29199913286745421</v>
      </c>
      <c r="I665" s="15">
        <v>0.67415245028337289</v>
      </c>
      <c r="J665" s="15">
        <v>0.32674936853321829</v>
      </c>
      <c r="K665" s="15">
        <v>0.3014973058187928</v>
      </c>
      <c r="L665" s="15">
        <v>0.25565844882713218</v>
      </c>
      <c r="M665" s="15">
        <v>0.44223497433011927</v>
      </c>
      <c r="N665" s="15">
        <v>0.79886594754621265</v>
      </c>
      <c r="O665" s="15">
        <v>0.52489282297672202</v>
      </c>
      <c r="P665" s="15">
        <v>0.35672244528711261</v>
      </c>
      <c r="Q665" s="15">
        <v>0.34601030049778292</v>
      </c>
      <c r="R665" s="15">
        <v>0.11337384688583929</v>
      </c>
      <c r="S665" s="15">
        <v>0.61517114505877957</v>
      </c>
      <c r="T665" s="15">
        <v>0.36925689943110396</v>
      </c>
      <c r="U665" s="15">
        <v>0.18489436240974072</v>
      </c>
      <c r="V665" s="15">
        <v>8.8567955328886769E-2</v>
      </c>
      <c r="W665" s="15">
        <v>0.20579065549603143</v>
      </c>
      <c r="X665" s="15">
        <v>0.32333559063030876</v>
      </c>
      <c r="Y665" s="15">
        <v>0.20611112575635024</v>
      </c>
      <c r="Z665" s="15">
        <v>0.37932588482982044</v>
      </c>
      <c r="AA665" s="15">
        <v>0.28520666931745364</v>
      </c>
      <c r="AB665" s="15">
        <v>0.38180001422338766</v>
      </c>
      <c r="AC665" s="15">
        <v>0.338500142923924</v>
      </c>
      <c r="AD665" s="15">
        <v>0.58872510894151697</v>
      </c>
      <c r="AE665" s="15">
        <v>0.54886061098074712</v>
      </c>
      <c r="AF665" s="15">
        <v>0.4539148671263149</v>
      </c>
      <c r="AG665" s="15">
        <v>0.26630800811899163</v>
      </c>
      <c r="AH665" s="15">
        <v>0.67803859089934004</v>
      </c>
      <c r="AI665" s="15">
        <v>0.3174497909216471</v>
      </c>
      <c r="AJ665" s="15">
        <v>0.23155019885083322</v>
      </c>
      <c r="AK665" s="15">
        <v>0.19229813463444009</v>
      </c>
      <c r="AL665" s="15">
        <v>0.16444894183375125</v>
      </c>
      <c r="AM665" s="15">
        <v>0.48985414956244394</v>
      </c>
      <c r="AN665" s="15">
        <v>0.44659776922924743</v>
      </c>
      <c r="EA665" s="71"/>
      <c r="EH665" s="31"/>
      <c r="EN665" s="55"/>
      <c r="EO665" s="31"/>
      <c r="EU665" s="55"/>
    </row>
    <row r="666" spans="1:151" s="1" customFormat="1" x14ac:dyDescent="0.35">
      <c r="A666" s="11">
        <v>42</v>
      </c>
      <c r="D666" s="1" t="str">
        <f t="shared" si="22"/>
        <v>ave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EA666" s="71"/>
      <c r="EH666" s="31"/>
      <c r="EN666" s="55"/>
      <c r="EO666" s="31"/>
      <c r="EU666" s="55"/>
    </row>
    <row r="667" spans="1:151" s="1" customFormat="1" x14ac:dyDescent="0.35">
      <c r="A667" s="11">
        <v>43</v>
      </c>
      <c r="C667" s="1" t="s">
        <v>67</v>
      </c>
      <c r="D667" s="1">
        <f>D660</f>
        <v>1</v>
      </c>
      <c r="E667" s="15">
        <v>8.6000986017314082E-2</v>
      </c>
      <c r="F667" s="15">
        <v>9.5606484448821763E-2</v>
      </c>
      <c r="G667" s="15">
        <v>7.1223296122686602E-2</v>
      </c>
      <c r="H667" s="15">
        <v>0.10392958058425028</v>
      </c>
      <c r="I667" s="15">
        <v>2.2879594856324167E-2</v>
      </c>
      <c r="J667" s="15">
        <v>2.3894036751573301E-2</v>
      </c>
      <c r="K667" s="15">
        <v>4.6107005360842869E-2</v>
      </c>
      <c r="L667" s="15">
        <v>5.0157989136051942E-3</v>
      </c>
      <c r="M667" s="15">
        <v>0.12825677369138652</v>
      </c>
      <c r="N667" s="15">
        <v>0.13448725837423994</v>
      </c>
      <c r="O667" s="15">
        <v>0.24319467538471937</v>
      </c>
      <c r="P667" s="15">
        <v>0.21517767250733211</v>
      </c>
      <c r="Q667" s="15">
        <v>9.0410164772680726E-2</v>
      </c>
      <c r="R667" s="15">
        <v>3.1152045968741535E-2</v>
      </c>
      <c r="S667" s="15">
        <v>1.8170611381257761E-2</v>
      </c>
      <c r="T667" s="15">
        <v>1.0990992398976792E-2</v>
      </c>
      <c r="U667" s="15">
        <v>5.3324890186683967E-2</v>
      </c>
      <c r="V667" s="15">
        <v>0.17274533366724643</v>
      </c>
      <c r="W667" s="15">
        <v>2.2701412204415353E-2</v>
      </c>
      <c r="X667" s="15">
        <v>5.1292247083258947E-2</v>
      </c>
      <c r="Y667" s="15">
        <v>3.0080394719642295E-3</v>
      </c>
      <c r="Z667" s="15">
        <v>3.97846677446482E-2</v>
      </c>
      <c r="AA667" s="15">
        <v>6.9342027109162976E-3</v>
      </c>
      <c r="AB667" s="15">
        <v>7.1778046799969323E-3</v>
      </c>
      <c r="AC667" s="15">
        <v>7.1244534167186552E-4</v>
      </c>
      <c r="AD667" s="15">
        <v>8.1475072821060798E-2</v>
      </c>
      <c r="AE667" s="15">
        <v>9.1226234607756793E-2</v>
      </c>
      <c r="AF667" s="15">
        <v>0.12490508037286432</v>
      </c>
      <c r="AG667" s="15">
        <v>3.4506105530567849E-2</v>
      </c>
      <c r="AH667" s="15">
        <v>0.562215874846547</v>
      </c>
      <c r="AI667" s="15">
        <v>2.6038184806381759E-3</v>
      </c>
      <c r="AJ667" s="15">
        <v>4.2796800866177626E-2</v>
      </c>
      <c r="AK667" s="15">
        <v>0.14213304549764721</v>
      </c>
      <c r="AL667" s="15">
        <v>4.0266847734516442E-2</v>
      </c>
      <c r="AM667" s="15">
        <v>0.19250338685017523</v>
      </c>
      <c r="AN667" s="15">
        <v>9.2053016926678888E-2</v>
      </c>
      <c r="EA667" s="71"/>
      <c r="EH667" s="31"/>
      <c r="EN667" s="55"/>
      <c r="EO667" s="31"/>
      <c r="EU667" s="55"/>
    </row>
    <row r="668" spans="1:151" s="1" customFormat="1" x14ac:dyDescent="0.35">
      <c r="A668" s="11">
        <v>44</v>
      </c>
      <c r="D668" s="1">
        <f t="shared" si="22"/>
        <v>0.99</v>
      </c>
      <c r="E668" s="15">
        <v>0.10439414195615077</v>
      </c>
      <c r="F668" s="15">
        <v>9.7207003936920749E-2</v>
      </c>
      <c r="G668" s="15">
        <v>0.11545127737035099</v>
      </c>
      <c r="H668" s="15">
        <v>0.14361397627601261</v>
      </c>
      <c r="I668" s="15">
        <v>0.10744387714375919</v>
      </c>
      <c r="J668" s="15">
        <v>5.8603346758896273E-2</v>
      </c>
      <c r="K668" s="15">
        <v>4.460007427520743E-2</v>
      </c>
      <c r="L668" s="15">
        <v>3.0463958103455466E-2</v>
      </c>
      <c r="M668" s="15">
        <v>0.16504047088651708</v>
      </c>
      <c r="N668" s="15">
        <v>0.30491385624664163</v>
      </c>
      <c r="O668" s="15">
        <v>0.27350404518261778</v>
      </c>
      <c r="P668" s="15">
        <v>0.20904958914713329</v>
      </c>
      <c r="Q668" s="15">
        <v>0.10348415846620938</v>
      </c>
      <c r="R668" s="15">
        <v>1.4690014141374242E-2</v>
      </c>
      <c r="S668" s="15">
        <v>0.10575869311028106</v>
      </c>
      <c r="T668" s="15">
        <v>2.9574559597308682E-2</v>
      </c>
      <c r="U668" s="15">
        <v>1.3402698728514399E-2</v>
      </c>
      <c r="V668" s="15">
        <v>7.0257740951252465E-2</v>
      </c>
      <c r="W668" s="15">
        <v>-0.14235176479255729</v>
      </c>
      <c r="X668" s="15">
        <v>5.0642707849626961E-2</v>
      </c>
      <c r="Y668" s="15">
        <v>3.7055624806588146E-2</v>
      </c>
      <c r="Z668" s="15">
        <v>0.10507830727086927</v>
      </c>
      <c r="AA668" s="15">
        <v>-6.7559034871015463E-3</v>
      </c>
      <c r="AB668" s="15">
        <v>5.9198006461743807E-2</v>
      </c>
      <c r="AC668" s="15">
        <v>3.666889107603389E-2</v>
      </c>
      <c r="AD668" s="15">
        <v>0.16941703858985868</v>
      </c>
      <c r="AE668" s="15">
        <v>0.20327310365192672</v>
      </c>
      <c r="AF668" s="15">
        <v>0.17131949066564661</v>
      </c>
      <c r="AG668" s="15">
        <v>1.498431912648031E-2</v>
      </c>
      <c r="AH668" s="15">
        <v>0.54733179300061019</v>
      </c>
      <c r="AI668" s="15">
        <v>5.3528649386932144E-2</v>
      </c>
      <c r="AJ668" s="15">
        <v>5.2669249761372959E-2</v>
      </c>
      <c r="AK668" s="15">
        <v>7.8678897902699926E-2</v>
      </c>
      <c r="AL668" s="15">
        <v>3.7301253421510021E-2</v>
      </c>
      <c r="AM668" s="15">
        <v>0.20756035987430643</v>
      </c>
      <c r="AN668" s="15">
        <v>9.500560097124687E-2</v>
      </c>
      <c r="EA668" s="71"/>
      <c r="EH668" s="31"/>
      <c r="EN668" s="55"/>
      <c r="EO668" s="31"/>
      <c r="EU668" s="55"/>
    </row>
    <row r="669" spans="1:151" s="1" customFormat="1" x14ac:dyDescent="0.35">
      <c r="A669" s="11">
        <v>45</v>
      </c>
      <c r="D669" s="1">
        <f t="shared" si="22"/>
        <v>0.98</v>
      </c>
      <c r="E669" s="15">
        <v>0.16229618563211703</v>
      </c>
      <c r="F669" s="15">
        <v>0.14536738143323771</v>
      </c>
      <c r="G669" s="15">
        <v>0.18834049978423922</v>
      </c>
      <c r="H669" s="15">
        <v>0.18544229273938093</v>
      </c>
      <c r="I669" s="15">
        <v>0.27390106093333311</v>
      </c>
      <c r="J669" s="15">
        <v>0.1308898958548626</v>
      </c>
      <c r="K669" s="15">
        <v>9.2826525363340601E-2</v>
      </c>
      <c r="L669" s="15">
        <v>8.1323703429575844E-2</v>
      </c>
      <c r="M669" s="15">
        <v>0.22976714249575056</v>
      </c>
      <c r="N669" s="15">
        <v>0.50720085574708929</v>
      </c>
      <c r="O669" s="15">
        <v>0.28574219907851017</v>
      </c>
      <c r="P669" s="15">
        <v>0.23102157362180803</v>
      </c>
      <c r="Q669" s="15">
        <v>0.16094512936014199</v>
      </c>
      <c r="R669" s="15">
        <v>2.0400364648442897E-2</v>
      </c>
      <c r="S669" s="15">
        <v>0.27130058936308515</v>
      </c>
      <c r="T669" s="15">
        <v>9.8687863643330889E-2</v>
      </c>
      <c r="U669" s="15">
        <v>2.0637945939587055E-2</v>
      </c>
      <c r="V669" s="15">
        <v>-1.8455433979636003E-3</v>
      </c>
      <c r="W669" s="15">
        <v>-0.15485456694151853</v>
      </c>
      <c r="X669" s="15">
        <v>9.7782694314465637E-2</v>
      </c>
      <c r="Y669" s="15">
        <v>7.8549923876573904E-2</v>
      </c>
      <c r="Z669" s="15">
        <v>0.21070693807313282</v>
      </c>
      <c r="AA669" s="15">
        <v>3.6880752571773354E-2</v>
      </c>
      <c r="AB669" s="15">
        <v>0.14264157538178107</v>
      </c>
      <c r="AC669" s="15">
        <v>0.10129389477296151</v>
      </c>
      <c r="AD669" s="15">
        <v>0.29237684931610514</v>
      </c>
      <c r="AE669" s="15">
        <v>0.32021711527330077</v>
      </c>
      <c r="AF669" s="15">
        <v>0.24249118982518802</v>
      </c>
      <c r="AG669" s="15">
        <v>6.2009862800847249E-2</v>
      </c>
      <c r="AH669" s="15">
        <v>0.54926043922223777</v>
      </c>
      <c r="AI669" s="15">
        <v>0.13123635172224002</v>
      </c>
      <c r="AJ669" s="15">
        <v>8.9295887820976985E-2</v>
      </c>
      <c r="AK669" s="15">
        <v>6.8930939916275871E-2</v>
      </c>
      <c r="AL669" s="15">
        <v>5.9577575724458647E-2</v>
      </c>
      <c r="AM669" s="15">
        <v>0.27425400216998469</v>
      </c>
      <c r="AN669" s="15">
        <v>0.16488110119880306</v>
      </c>
      <c r="EA669" s="71"/>
      <c r="EH669" s="31"/>
      <c r="EN669" s="55"/>
      <c r="EO669" s="31"/>
      <c r="EU669" s="55"/>
    </row>
    <row r="670" spans="1:151" s="1" customFormat="1" x14ac:dyDescent="0.35">
      <c r="A670" s="11">
        <v>46</v>
      </c>
      <c r="D670" s="1">
        <f t="shared" si="22"/>
        <v>0.97</v>
      </c>
      <c r="E670" s="15">
        <v>0.23735920373881489</v>
      </c>
      <c r="F670" s="15">
        <v>0.21902989301109937</v>
      </c>
      <c r="G670" s="15">
        <v>0.26555814331991495</v>
      </c>
      <c r="H670" s="15">
        <v>0.22522120714172297</v>
      </c>
      <c r="I670" s="15">
        <v>0.44826327524129772</v>
      </c>
      <c r="J670" s="15">
        <v>0.21401998292127472</v>
      </c>
      <c r="K670" s="15">
        <v>0.15311434899632398</v>
      </c>
      <c r="L670" s="15">
        <v>0.14328977099776719</v>
      </c>
      <c r="M670" s="15">
        <v>0.31046925328072317</v>
      </c>
      <c r="N670" s="15">
        <v>0.6508094102887424</v>
      </c>
      <c r="O670" s="15">
        <v>0.29163487357988149</v>
      </c>
      <c r="P670" s="15">
        <v>0.26697170658399949</v>
      </c>
      <c r="Q670" s="15">
        <v>0.23125338210992485</v>
      </c>
      <c r="R670" s="15">
        <v>4.67482735657525E-2</v>
      </c>
      <c r="S670" s="15">
        <v>0.42037076342609153</v>
      </c>
      <c r="T670" s="15">
        <v>0.19306619884817244</v>
      </c>
      <c r="U670" s="15">
        <v>7.2135424471424472E-2</v>
      </c>
      <c r="V670" s="15">
        <v>-3.396473482712993E-2</v>
      </c>
      <c r="W670" s="15">
        <v>-4.8218852754468244E-2</v>
      </c>
      <c r="X670" s="15">
        <v>0.18570273943101892</v>
      </c>
      <c r="Y670" s="15">
        <v>0.12240883003899695</v>
      </c>
      <c r="Z670" s="15">
        <v>0.30981699062246343</v>
      </c>
      <c r="AA670" s="15">
        <v>0.1200045365923349</v>
      </c>
      <c r="AB670" s="15">
        <v>0.23362786915792252</v>
      </c>
      <c r="AC670" s="15">
        <v>0.18367478237808713</v>
      </c>
      <c r="AD670" s="15">
        <v>0.42247865386255801</v>
      </c>
      <c r="AE670" s="15">
        <v>0.41919193921762005</v>
      </c>
      <c r="AF670" s="15">
        <v>0.32194252483295072</v>
      </c>
      <c r="AG670" s="15">
        <v>0.14451039574984303</v>
      </c>
      <c r="AH670" s="15">
        <v>0.57057772176683186</v>
      </c>
      <c r="AI670" s="15">
        <v>0.24550755190018919</v>
      </c>
      <c r="AJ670" s="15">
        <v>0.13805650926392599</v>
      </c>
      <c r="AK670" s="15">
        <v>9.9388897897396661E-2</v>
      </c>
      <c r="AL670" s="15">
        <v>9.5017796050838724E-2</v>
      </c>
      <c r="AM670" s="15">
        <v>0.3577064254132617</v>
      </c>
      <c r="AN670" s="15">
        <v>0.27805527533313956</v>
      </c>
      <c r="EA670" s="71"/>
      <c r="EH670" s="31"/>
      <c r="EN670" s="55"/>
      <c r="EO670" s="31"/>
      <c r="EU670" s="55"/>
    </row>
    <row r="671" spans="1:151" s="1" customFormat="1" x14ac:dyDescent="0.35">
      <c r="A671" s="11">
        <v>47</v>
      </c>
      <c r="D671" s="1">
        <f t="shared" si="22"/>
        <v>0.96</v>
      </c>
      <c r="E671" s="15">
        <v>0.31196899979571907</v>
      </c>
      <c r="F671" s="15">
        <v>0.29297365121621488</v>
      </c>
      <c r="G671" s="15">
        <v>0.34119261299495629</v>
      </c>
      <c r="H671" s="15">
        <v>0.26140055251767819</v>
      </c>
      <c r="I671" s="15">
        <v>0.58421829464506581</v>
      </c>
      <c r="J671" s="15">
        <v>0.288455252458855</v>
      </c>
      <c r="K671" s="15">
        <v>0.21681287576298897</v>
      </c>
      <c r="L671" s="15">
        <v>0.20355382695360255</v>
      </c>
      <c r="M671" s="15">
        <v>0.39355366506337136</v>
      </c>
      <c r="N671" s="15">
        <v>0.74521649933514866</v>
      </c>
      <c r="O671" s="15">
        <v>0.35424601609759143</v>
      </c>
      <c r="P671" s="15">
        <v>0.29901458089975014</v>
      </c>
      <c r="Q671" s="15">
        <v>0.29847017020418498</v>
      </c>
      <c r="R671" s="15">
        <v>8.4425103109052144E-2</v>
      </c>
      <c r="S671" s="15">
        <v>0.53830969393033101</v>
      </c>
      <c r="T671" s="15">
        <v>0.28942379493121873</v>
      </c>
      <c r="U671" s="15">
        <v>0.14381217152661546</v>
      </c>
      <c r="V671" s="15">
        <v>-3.1169801543575862E-2</v>
      </c>
      <c r="W671" s="15">
        <v>8.9937201733202313E-2</v>
      </c>
      <c r="X671" s="15">
        <v>0.29375816415087225</v>
      </c>
      <c r="Y671" s="15">
        <v>0.16545455782936039</v>
      </c>
      <c r="Z671" s="15">
        <v>0.38826695981871978</v>
      </c>
      <c r="AA671" s="15">
        <v>0.20957047055509481</v>
      </c>
      <c r="AB671" s="15">
        <v>0.31547939591271079</v>
      </c>
      <c r="AC671" s="15">
        <v>0.26745207678461702</v>
      </c>
      <c r="AD671" s="15">
        <v>0.52952857740268588</v>
      </c>
      <c r="AE671" s="15">
        <v>0.50017651844008115</v>
      </c>
      <c r="AF671" s="15">
        <v>0.39435177651846137</v>
      </c>
      <c r="AG671" s="15">
        <v>0.22530070668030716</v>
      </c>
      <c r="AH671" s="15">
        <v>0.6099894896439364</v>
      </c>
      <c r="AI671" s="15">
        <v>0.3440566321072539</v>
      </c>
      <c r="AJ671" s="15">
        <v>0.18732315813052997</v>
      </c>
      <c r="AK671" s="15">
        <v>0.15063152902595775</v>
      </c>
      <c r="AL671" s="15">
        <v>0.13635216153529311</v>
      </c>
      <c r="AM671" s="15">
        <v>0.43408348308181866</v>
      </c>
      <c r="AN671" s="15">
        <v>0.38352143801595595</v>
      </c>
      <c r="EA671" s="71"/>
      <c r="EH671" s="31"/>
      <c r="EN671" s="55"/>
      <c r="EO671" s="31"/>
      <c r="EU671" s="55"/>
    </row>
    <row r="672" spans="1:151" s="1" customFormat="1" x14ac:dyDescent="0.35">
      <c r="A672" s="11">
        <v>48</v>
      </c>
      <c r="D672" s="1">
        <f t="shared" si="22"/>
        <v>0.95</v>
      </c>
      <c r="E672" s="15">
        <v>0.37562972292587016</v>
      </c>
      <c r="F672" s="15">
        <v>0.35637370275585406</v>
      </c>
      <c r="G672" s="15">
        <v>0.40525436934128067</v>
      </c>
      <c r="H672" s="15">
        <v>0.29373376154463043</v>
      </c>
      <c r="I672" s="15">
        <v>0.68160164488233943</v>
      </c>
      <c r="J672" s="15">
        <v>0.34890786004491986</v>
      </c>
      <c r="K672" s="15">
        <v>0.2713739549709292</v>
      </c>
      <c r="L672" s="15">
        <v>0.25664564996967199</v>
      </c>
      <c r="M672" s="15">
        <v>0.45964963795143576</v>
      </c>
      <c r="N672" s="15">
        <v>0.80626364169329057</v>
      </c>
      <c r="O672" s="15">
        <v>0.42056144480950675</v>
      </c>
      <c r="P672" s="15">
        <v>0.33991882620735331</v>
      </c>
      <c r="Q672" s="15">
        <v>0.3555628531527843</v>
      </c>
      <c r="R672" s="15">
        <v>0.12701023967738745</v>
      </c>
      <c r="S672" s="15">
        <v>0.62498497770210049</v>
      </c>
      <c r="T672" s="15">
        <v>0.37212487518900794</v>
      </c>
      <c r="U672" s="15">
        <v>0.21836593412925781</v>
      </c>
      <c r="V672" s="15">
        <v>-1.1739960552589513E-3</v>
      </c>
      <c r="W672" s="15">
        <v>0.21179999001959157</v>
      </c>
      <c r="X672" s="15">
        <v>0.39046342264007367</v>
      </c>
      <c r="Y672" s="15">
        <v>0.20611112575635024</v>
      </c>
      <c r="Z672" s="15">
        <v>0.44417575723855962</v>
      </c>
      <c r="AA672" s="15">
        <v>0.294525107938505</v>
      </c>
      <c r="AB672" s="15">
        <v>0.38645388990109508</v>
      </c>
      <c r="AC672" s="15">
        <v>0.34145278946277996</v>
      </c>
      <c r="AD672" s="15">
        <v>0.61626349561311988</v>
      </c>
      <c r="AE672" s="15">
        <v>0.55764442697905081</v>
      </c>
      <c r="AF672" s="15">
        <v>0.44151034354573321</v>
      </c>
      <c r="AG672" s="15">
        <v>0.29790649777546319</v>
      </c>
      <c r="AH672" s="15">
        <v>0.64126843259490751</v>
      </c>
      <c r="AI672" s="15">
        <v>0.41039703198936861</v>
      </c>
      <c r="AJ672" s="15">
        <v>0.23270701329603871</v>
      </c>
      <c r="AK672" s="15">
        <v>0.20553297885647889</v>
      </c>
      <c r="AL672" s="15">
        <v>0.17652421122057929</v>
      </c>
      <c r="AM672" s="15">
        <v>0.49633737790348542</v>
      </c>
      <c r="AN672" s="15">
        <v>0.46917565795318172</v>
      </c>
      <c r="EA672" s="71"/>
      <c r="EH672" s="31"/>
      <c r="EN672" s="55"/>
      <c r="EO672" s="31"/>
      <c r="EU672" s="55"/>
    </row>
    <row r="673" spans="1:151" s="1" customFormat="1" x14ac:dyDescent="0.35">
      <c r="A673" s="11">
        <v>49</v>
      </c>
      <c r="D673" s="1" t="str">
        <f t="shared" si="22"/>
        <v>ave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EA673" s="71"/>
      <c r="EH673" s="31"/>
      <c r="EN673" s="55"/>
      <c r="EO673" s="31"/>
      <c r="EU673" s="55"/>
    </row>
    <row r="674" spans="1:151" s="1" customFormat="1" x14ac:dyDescent="0.35">
      <c r="A674" s="11">
        <v>50</v>
      </c>
      <c r="C674" s="1" t="s">
        <v>68</v>
      </c>
      <c r="D674" s="1">
        <f>D667</f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EA674" s="71"/>
      <c r="EH674" s="31"/>
      <c r="EN674" s="55"/>
      <c r="EO674" s="31"/>
      <c r="EU674" s="55"/>
    </row>
    <row r="675" spans="1:151" s="1" customFormat="1" x14ac:dyDescent="0.35">
      <c r="A675" s="11">
        <v>51</v>
      </c>
      <c r="D675" s="1">
        <f t="shared" si="22"/>
        <v>0.99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EA675" s="71"/>
      <c r="EH675" s="31"/>
      <c r="EN675" s="55"/>
      <c r="EO675" s="31"/>
      <c r="EU675" s="55"/>
    </row>
    <row r="676" spans="1:151" s="1" customFormat="1" x14ac:dyDescent="0.35">
      <c r="A676" s="11">
        <v>52</v>
      </c>
      <c r="D676" s="1">
        <f t="shared" si="22"/>
        <v>0.98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EA676" s="71"/>
      <c r="EH676" s="31"/>
      <c r="EN676" s="55"/>
      <c r="EO676" s="31"/>
      <c r="EU676" s="55"/>
    </row>
    <row r="677" spans="1:151" s="1" customFormat="1" x14ac:dyDescent="0.35">
      <c r="A677" s="11">
        <v>53</v>
      </c>
      <c r="D677" s="1">
        <f t="shared" si="22"/>
        <v>0.97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EA677" s="71"/>
      <c r="EH677" s="31"/>
      <c r="EN677" s="55"/>
      <c r="EO677" s="31"/>
      <c r="EU677" s="55"/>
    </row>
    <row r="678" spans="1:151" s="1" customFormat="1" x14ac:dyDescent="0.35">
      <c r="A678" s="11">
        <v>54</v>
      </c>
      <c r="D678" s="1">
        <f t="shared" si="22"/>
        <v>0.96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EA678" s="71"/>
      <c r="EH678" s="31"/>
      <c r="EN678" s="55"/>
      <c r="EO678" s="31"/>
      <c r="EU678" s="55"/>
    </row>
    <row r="679" spans="1:151" s="1" customFormat="1" x14ac:dyDescent="0.35">
      <c r="A679" s="11">
        <v>55</v>
      </c>
      <c r="D679" s="1">
        <f t="shared" si="22"/>
        <v>0.95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EA679" s="71"/>
      <c r="EH679" s="31"/>
      <c r="EN679" s="55"/>
      <c r="EO679" s="31"/>
      <c r="EU679" s="55"/>
    </row>
    <row r="680" spans="1:151" s="1" customFormat="1" x14ac:dyDescent="0.35">
      <c r="A680" s="11">
        <v>56</v>
      </c>
      <c r="D680" s="1" t="str">
        <f t="shared" si="22"/>
        <v>ave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EA680" s="71"/>
      <c r="EH680" s="31"/>
      <c r="EN680" s="55"/>
      <c r="EO680" s="31"/>
      <c r="EU680" s="55"/>
    </row>
    <row r="681" spans="1:151" s="1" customFormat="1" x14ac:dyDescent="0.35">
      <c r="A681" s="11">
        <v>57</v>
      </c>
      <c r="C681" s="1" t="s">
        <v>144</v>
      </c>
      <c r="D681" s="1">
        <f>D674</f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EA681" s="71"/>
      <c r="EH681" s="31"/>
      <c r="EN681" s="55"/>
      <c r="EO681" s="31"/>
      <c r="EU681" s="55"/>
    </row>
    <row r="682" spans="1:151" s="1" customFormat="1" x14ac:dyDescent="0.35">
      <c r="A682" s="11">
        <v>58</v>
      </c>
      <c r="D682" s="1">
        <f t="shared" si="22"/>
        <v>0.99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EA682" s="71"/>
      <c r="EH682" s="31"/>
      <c r="EN682" s="55"/>
      <c r="EO682" s="31"/>
      <c r="EU682" s="55"/>
    </row>
    <row r="683" spans="1:151" s="1" customFormat="1" x14ac:dyDescent="0.35">
      <c r="A683" s="11">
        <v>59</v>
      </c>
      <c r="D683" s="1">
        <f t="shared" si="22"/>
        <v>0.98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EA683" s="71"/>
      <c r="EH683" s="31"/>
      <c r="EN683" s="55"/>
      <c r="EO683" s="31"/>
      <c r="EU683" s="55"/>
    </row>
    <row r="684" spans="1:151" s="1" customFormat="1" x14ac:dyDescent="0.35">
      <c r="A684" s="11">
        <v>60</v>
      </c>
      <c r="D684" s="1">
        <f t="shared" si="22"/>
        <v>0.97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EA684" s="71"/>
      <c r="EH684" s="31"/>
      <c r="EN684" s="55"/>
      <c r="EO684" s="31"/>
      <c r="EU684" s="55"/>
    </row>
    <row r="685" spans="1:151" s="1" customFormat="1" x14ac:dyDescent="0.35">
      <c r="A685" s="11">
        <v>61</v>
      </c>
      <c r="D685" s="1">
        <f t="shared" si="22"/>
        <v>0.96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EA685" s="71"/>
      <c r="EH685" s="31"/>
      <c r="EN685" s="55"/>
      <c r="EO685" s="31"/>
      <c r="EU685" s="55"/>
    </row>
    <row r="686" spans="1:151" s="1" customFormat="1" x14ac:dyDescent="0.35">
      <c r="A686" s="11">
        <v>62</v>
      </c>
      <c r="D686" s="1">
        <f t="shared" si="22"/>
        <v>0.95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EA686" s="71"/>
      <c r="EH686" s="31"/>
      <c r="EN686" s="55"/>
      <c r="EO686" s="31"/>
      <c r="EU686" s="55"/>
    </row>
    <row r="687" spans="1:151" s="1" customFormat="1" x14ac:dyDescent="0.35">
      <c r="A687" s="11">
        <v>63</v>
      </c>
      <c r="D687" s="1" t="str">
        <f t="shared" si="22"/>
        <v>ave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EA687" s="71"/>
      <c r="EH687" s="31"/>
      <c r="EN687" s="55"/>
      <c r="EO687" s="31"/>
      <c r="EU687" s="55"/>
    </row>
    <row r="688" spans="1:151" s="1" customFormat="1" x14ac:dyDescent="0.35">
      <c r="A688" s="11">
        <v>64</v>
      </c>
      <c r="C688" s="1" t="s">
        <v>38</v>
      </c>
      <c r="D688" s="1">
        <f t="shared" ref="D688:D694" si="23">D632</f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EA688" s="71"/>
      <c r="EH688" s="31"/>
      <c r="EN688" s="55"/>
      <c r="EO688" s="31"/>
      <c r="EU688" s="55"/>
    </row>
    <row r="689" spans="1:151" s="1" customFormat="1" x14ac:dyDescent="0.35">
      <c r="A689" s="11">
        <v>65</v>
      </c>
      <c r="D689" s="1">
        <f t="shared" si="23"/>
        <v>0.99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EA689" s="71"/>
      <c r="EH689" s="31"/>
      <c r="EN689" s="55"/>
      <c r="EO689" s="31"/>
      <c r="EU689" s="55"/>
    </row>
    <row r="690" spans="1:151" s="1" customFormat="1" x14ac:dyDescent="0.35">
      <c r="A690" s="11">
        <v>66</v>
      </c>
      <c r="D690" s="1">
        <f t="shared" si="23"/>
        <v>0.98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EA690" s="71"/>
      <c r="EH690" s="31"/>
      <c r="EN690" s="55"/>
      <c r="EO690" s="31"/>
      <c r="EU690" s="55"/>
    </row>
    <row r="691" spans="1:151" s="1" customFormat="1" x14ac:dyDescent="0.35">
      <c r="A691" s="11">
        <v>67</v>
      </c>
      <c r="D691" s="1">
        <f t="shared" si="23"/>
        <v>0.97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EA691" s="71"/>
      <c r="EH691" s="31"/>
      <c r="EN691" s="55"/>
      <c r="EO691" s="31"/>
      <c r="EU691" s="55"/>
    </row>
    <row r="692" spans="1:151" s="1" customFormat="1" x14ac:dyDescent="0.35">
      <c r="A692" s="11">
        <v>68</v>
      </c>
      <c r="D692" s="1">
        <f t="shared" si="23"/>
        <v>0.96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EA692" s="71"/>
      <c r="EH692" s="31"/>
      <c r="EN692" s="55"/>
      <c r="EO692" s="31"/>
      <c r="EU692" s="55"/>
    </row>
    <row r="693" spans="1:151" s="1" customFormat="1" x14ac:dyDescent="0.35">
      <c r="A693" s="11">
        <v>69</v>
      </c>
      <c r="D693" s="1">
        <f t="shared" si="23"/>
        <v>0.95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EA693" s="71"/>
      <c r="EH693" s="31"/>
      <c r="EN693" s="55"/>
      <c r="EO693" s="31"/>
      <c r="EU693" s="55"/>
    </row>
    <row r="694" spans="1:151" s="1" customFormat="1" x14ac:dyDescent="0.35">
      <c r="A694" s="11">
        <v>70</v>
      </c>
      <c r="D694" s="1" t="str">
        <f t="shared" si="23"/>
        <v>ave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EA694" s="71"/>
      <c r="EH694" s="31"/>
      <c r="EN694" s="55"/>
      <c r="EO694" s="31"/>
      <c r="EU694" s="55"/>
    </row>
    <row r="695" spans="1:151" s="1" customFormat="1" x14ac:dyDescent="0.35">
      <c r="A695" s="11">
        <v>71</v>
      </c>
      <c r="C695" s="1" t="s">
        <v>39</v>
      </c>
      <c r="D695" s="1">
        <f>D688</f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EA695" s="71"/>
      <c r="EH695" s="31"/>
      <c r="EN695" s="55"/>
      <c r="EO695" s="31"/>
      <c r="EU695" s="55"/>
    </row>
    <row r="696" spans="1:151" s="1" customFormat="1" x14ac:dyDescent="0.35">
      <c r="A696" s="11">
        <v>72</v>
      </c>
      <c r="D696" s="1">
        <f t="shared" si="22"/>
        <v>0.99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EA696" s="71"/>
      <c r="EH696" s="31"/>
      <c r="EN696" s="55"/>
      <c r="EO696" s="31"/>
      <c r="EU696" s="55"/>
    </row>
    <row r="697" spans="1:151" s="1" customFormat="1" x14ac:dyDescent="0.35">
      <c r="A697" s="11">
        <v>73</v>
      </c>
      <c r="D697" s="1">
        <f t="shared" ref="D697:D757" si="24">D690</f>
        <v>0.98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EA697" s="71"/>
      <c r="EH697" s="31"/>
      <c r="EN697" s="55"/>
      <c r="EO697" s="31"/>
      <c r="EU697" s="55"/>
    </row>
    <row r="698" spans="1:151" s="1" customFormat="1" x14ac:dyDescent="0.35">
      <c r="A698" s="11">
        <v>74</v>
      </c>
      <c r="D698" s="1">
        <f t="shared" si="24"/>
        <v>0.97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EA698" s="71"/>
      <c r="EH698" s="31"/>
      <c r="EN698" s="55"/>
      <c r="EO698" s="31"/>
      <c r="EU698" s="55"/>
    </row>
    <row r="699" spans="1:151" s="1" customFormat="1" x14ac:dyDescent="0.35">
      <c r="A699" s="11">
        <v>75</v>
      </c>
      <c r="D699" s="1">
        <f t="shared" si="24"/>
        <v>0.96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EA699" s="71"/>
      <c r="EH699" s="31"/>
      <c r="EN699" s="55"/>
      <c r="EO699" s="31"/>
      <c r="EU699" s="55"/>
    </row>
    <row r="700" spans="1:151" s="1" customFormat="1" x14ac:dyDescent="0.35">
      <c r="A700" s="11">
        <v>76</v>
      </c>
      <c r="D700" s="1">
        <f t="shared" si="24"/>
        <v>0.95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EA700" s="71"/>
      <c r="EH700" s="31"/>
      <c r="EN700" s="55"/>
      <c r="EO700" s="31"/>
      <c r="EU700" s="55"/>
    </row>
    <row r="701" spans="1:151" s="1" customFormat="1" x14ac:dyDescent="0.35">
      <c r="A701" s="11">
        <v>77</v>
      </c>
      <c r="D701" s="1" t="str">
        <f t="shared" si="24"/>
        <v>ave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EA701" s="71"/>
      <c r="EH701" s="31"/>
      <c r="EN701" s="55"/>
      <c r="EO701" s="31"/>
      <c r="EU701" s="55"/>
    </row>
    <row r="702" spans="1:151" s="1" customFormat="1" x14ac:dyDescent="0.35">
      <c r="A702" s="11">
        <v>8</v>
      </c>
      <c r="B702" s="1" t="s">
        <v>59</v>
      </c>
      <c r="C702" s="1" t="s">
        <v>62</v>
      </c>
      <c r="D702" s="1">
        <f>D695</f>
        <v>1</v>
      </c>
      <c r="E702" s="15">
        <v>7.692689420992907E-2</v>
      </c>
      <c r="F702" s="15">
        <v>8.4505597858571563E-2</v>
      </c>
      <c r="G702" s="15">
        <v>6.5267350135094881E-2</v>
      </c>
      <c r="H702" s="15">
        <v>0.10392958058425028</v>
      </c>
      <c r="I702" s="15">
        <v>2.2879594856324167E-2</v>
      </c>
      <c r="J702" s="15">
        <v>2.3894036751573301E-2</v>
      </c>
      <c r="K702" s="15">
        <v>1.269762562043582E-2</v>
      </c>
      <c r="L702" s="15">
        <v>5.0157989136051942E-3</v>
      </c>
      <c r="M702" s="15">
        <v>0.12825677369138652</v>
      </c>
      <c r="N702" s="15">
        <v>0.13448725837423994</v>
      </c>
      <c r="O702" s="15">
        <v>0.17466953759770215</v>
      </c>
      <c r="P702" s="15">
        <v>0.14395880471424535</v>
      </c>
      <c r="Q702" s="15">
        <v>9.0410164772680726E-2</v>
      </c>
      <c r="R702" s="15">
        <v>3.1152045968741535E-2</v>
      </c>
      <c r="S702" s="15">
        <v>1.8170611381257761E-2</v>
      </c>
      <c r="T702" s="15">
        <v>1.0990992398976792E-2</v>
      </c>
      <c r="U702" s="15">
        <v>5.3324890186683967E-2</v>
      </c>
      <c r="V702" s="15">
        <v>0.13689425631005683</v>
      </c>
      <c r="W702" s="15">
        <v>2.1949426398893364E-2</v>
      </c>
      <c r="X702" s="15">
        <v>5.1292247083258947E-2</v>
      </c>
      <c r="Y702" s="15">
        <v>3.0080394719642295E-3</v>
      </c>
      <c r="Z702" s="15">
        <v>3.97846677446482E-2</v>
      </c>
      <c r="AA702" s="15">
        <v>6.9342027109162976E-3</v>
      </c>
      <c r="AB702" s="15">
        <v>7.1778046799969323E-3</v>
      </c>
      <c r="AC702" s="15">
        <v>7.1244534167186552E-4</v>
      </c>
      <c r="AD702" s="15">
        <v>8.1475072821060798E-2</v>
      </c>
      <c r="AE702" s="15">
        <v>9.1226234607756793E-2</v>
      </c>
      <c r="AF702" s="15">
        <v>0.11127169907762192</v>
      </c>
      <c r="AG702" s="15">
        <v>3.4506105530567849E-2</v>
      </c>
      <c r="AH702" s="15">
        <v>0.48355347172510033</v>
      </c>
      <c r="AI702" s="15">
        <v>1.1626169545748858E-2</v>
      </c>
      <c r="AJ702" s="15">
        <v>4.2796800866177626E-2</v>
      </c>
      <c r="AK702" s="15">
        <v>0.13323088544597228</v>
      </c>
      <c r="AL702" s="15">
        <v>4.0266847734516442E-2</v>
      </c>
      <c r="AM702" s="15">
        <v>0.19250338685017523</v>
      </c>
      <c r="AN702" s="15">
        <v>9.4540029169454851E-2</v>
      </c>
      <c r="EA702" s="71"/>
      <c r="EH702" s="31"/>
      <c r="EN702" s="55"/>
      <c r="EO702" s="31"/>
      <c r="EU702" s="55"/>
    </row>
    <row r="703" spans="1:151" s="1" customFormat="1" x14ac:dyDescent="0.35">
      <c r="A703" s="11">
        <v>9</v>
      </c>
      <c r="D703" s="1">
        <f t="shared" si="24"/>
        <v>0.99</v>
      </c>
      <c r="E703" s="15">
        <v>9.7159489873260674E-2</v>
      </c>
      <c r="F703" s="15">
        <v>8.9636049190632533E-2</v>
      </c>
      <c r="G703" s="15">
        <v>0.10873401400038082</v>
      </c>
      <c r="H703" s="15">
        <v>0.14361397627601261</v>
      </c>
      <c r="I703" s="15">
        <v>0.10744387714375919</v>
      </c>
      <c r="J703" s="15">
        <v>5.8603346758896273E-2</v>
      </c>
      <c r="K703" s="15">
        <v>3.4749052347914006E-2</v>
      </c>
      <c r="L703" s="15">
        <v>3.0463958103455466E-2</v>
      </c>
      <c r="M703" s="15">
        <v>0.16504047088651708</v>
      </c>
      <c r="N703" s="15">
        <v>0.2920186705305865</v>
      </c>
      <c r="O703" s="15">
        <v>0.21425184695170038</v>
      </c>
      <c r="P703" s="15">
        <v>0.16103493439528876</v>
      </c>
      <c r="Q703" s="15">
        <v>0.10348415846620938</v>
      </c>
      <c r="R703" s="15">
        <v>1.4690014141374242E-2</v>
      </c>
      <c r="S703" s="15">
        <v>0.10575869311028106</v>
      </c>
      <c r="T703" s="15">
        <v>2.9574559597308682E-2</v>
      </c>
      <c r="U703" s="15">
        <v>1.3402698728514399E-2</v>
      </c>
      <c r="V703" s="15">
        <v>5.2480265673169275E-2</v>
      </c>
      <c r="W703" s="15">
        <v>-0.14796370139358175</v>
      </c>
      <c r="X703" s="15">
        <v>5.0642707849626961E-2</v>
      </c>
      <c r="Y703" s="15">
        <v>3.7055624806588146E-2</v>
      </c>
      <c r="Z703" s="15">
        <v>0.10507830727086927</v>
      </c>
      <c r="AA703" s="15">
        <v>-6.7559034871015463E-3</v>
      </c>
      <c r="AB703" s="15">
        <v>5.9198006461743807E-2</v>
      </c>
      <c r="AC703" s="15">
        <v>3.666889107603389E-2</v>
      </c>
      <c r="AD703" s="15">
        <v>0.16941703858985868</v>
      </c>
      <c r="AE703" s="15">
        <v>0.20327310365192672</v>
      </c>
      <c r="AF703" s="15">
        <v>0.1569422897652</v>
      </c>
      <c r="AG703" s="15">
        <v>1.498431912648031E-2</v>
      </c>
      <c r="AH703" s="15">
        <v>0.47992972015060148</v>
      </c>
      <c r="AI703" s="15">
        <v>6.194204048545407E-2</v>
      </c>
      <c r="AJ703" s="15">
        <v>5.2669249761372959E-2</v>
      </c>
      <c r="AK703" s="15">
        <v>6.3602211552604856E-2</v>
      </c>
      <c r="AL703" s="15">
        <v>3.720089990896705E-2</v>
      </c>
      <c r="AM703" s="15">
        <v>0.20756035987430643</v>
      </c>
      <c r="AN703" s="15">
        <v>9.8207477255660522E-2</v>
      </c>
      <c r="EA703" s="71"/>
      <c r="EH703" s="31"/>
      <c r="EN703" s="55"/>
      <c r="EO703" s="31"/>
      <c r="EU703" s="55"/>
    </row>
    <row r="704" spans="1:151" s="1" customFormat="1" x14ac:dyDescent="0.35">
      <c r="A704" s="11">
        <v>10</v>
      </c>
      <c r="D704" s="1">
        <f t="shared" si="24"/>
        <v>0.98</v>
      </c>
      <c r="E704" s="15">
        <v>0.15684312864231287</v>
      </c>
      <c r="F704" s="15">
        <v>0.13898602383180572</v>
      </c>
      <c r="G704" s="15">
        <v>0.18431559758155497</v>
      </c>
      <c r="H704" s="15">
        <v>0.18544229273938093</v>
      </c>
      <c r="I704" s="15">
        <v>0.27390106093333311</v>
      </c>
      <c r="J704" s="15">
        <v>0.12743710100585395</v>
      </c>
      <c r="K704" s="15">
        <v>8.1776336821503023E-2</v>
      </c>
      <c r="L704" s="15">
        <v>8.1323703429575844E-2</v>
      </c>
      <c r="M704" s="15">
        <v>0.22976714249575056</v>
      </c>
      <c r="N704" s="15">
        <v>0.49343160373220629</v>
      </c>
      <c r="O704" s="15">
        <v>0.27151416400815492</v>
      </c>
      <c r="P704" s="15">
        <v>0.1895031801985185</v>
      </c>
      <c r="Q704" s="15">
        <v>0.16094512936014199</v>
      </c>
      <c r="R704" s="15">
        <v>1.9477467375503436E-2</v>
      </c>
      <c r="S704" s="15">
        <v>0.27025219203434303</v>
      </c>
      <c r="T704" s="15">
        <v>9.8687863643330889E-2</v>
      </c>
      <c r="U704" s="15">
        <v>2.0637945939587055E-2</v>
      </c>
      <c r="V704" s="15">
        <v>9.3372593700853431E-3</v>
      </c>
      <c r="W704" s="15">
        <v>-0.16190276026148642</v>
      </c>
      <c r="X704" s="15">
        <v>9.6743406712669927E-2</v>
      </c>
      <c r="Y704" s="15">
        <v>7.8549923876573904E-2</v>
      </c>
      <c r="Z704" s="15">
        <v>0.1865536218721342</v>
      </c>
      <c r="AA704" s="15">
        <v>3.6610401699523898E-2</v>
      </c>
      <c r="AB704" s="15">
        <v>0.14264157538178107</v>
      </c>
      <c r="AC704" s="15">
        <v>9.9962185691938737E-2</v>
      </c>
      <c r="AD704" s="15">
        <v>0.29155892064708677</v>
      </c>
      <c r="AE704" s="15">
        <v>0.32021711527330077</v>
      </c>
      <c r="AF704" s="15">
        <v>0.22729553768776858</v>
      </c>
      <c r="AG704" s="15">
        <v>6.115757828424756E-2</v>
      </c>
      <c r="AH704" s="15">
        <v>0.50767789124891061</v>
      </c>
      <c r="AI704" s="15">
        <v>0.13551503153842911</v>
      </c>
      <c r="AJ704" s="15">
        <v>8.9295887820976985E-2</v>
      </c>
      <c r="AK704" s="15">
        <v>5.0006040343876741E-2</v>
      </c>
      <c r="AL704" s="15">
        <v>5.8413356427779402E-2</v>
      </c>
      <c r="AM704" s="15">
        <v>0.27388481141203364</v>
      </c>
      <c r="AN704" s="15">
        <v>0.1682082764515119</v>
      </c>
      <c r="EA704" s="71"/>
      <c r="EH704" s="31"/>
      <c r="EN704" s="55"/>
      <c r="EO704" s="31"/>
      <c r="EU704" s="55"/>
    </row>
    <row r="705" spans="1:151" s="1" customFormat="1" x14ac:dyDescent="0.35">
      <c r="A705" s="11">
        <v>11</v>
      </c>
      <c r="D705" s="1">
        <f t="shared" si="24"/>
        <v>0.97</v>
      </c>
      <c r="E705" s="15">
        <v>0.23117830855454211</v>
      </c>
      <c r="F705" s="15">
        <v>0.20946689221413692</v>
      </c>
      <c r="G705" s="15">
        <v>0.26458048753978108</v>
      </c>
      <c r="H705" s="15">
        <v>0.22522120714172297</v>
      </c>
      <c r="I705" s="15">
        <v>0.44777008811996205</v>
      </c>
      <c r="J705" s="15">
        <v>0.20340046853050534</v>
      </c>
      <c r="K705" s="15">
        <v>0.14025104683525474</v>
      </c>
      <c r="L705" s="15">
        <v>0.14326101159879923</v>
      </c>
      <c r="M705" s="15">
        <v>0.30715548505270851</v>
      </c>
      <c r="N705" s="15">
        <v>0.63995306827508203</v>
      </c>
      <c r="O705" s="15">
        <v>0.34144167451539659</v>
      </c>
      <c r="P705" s="15">
        <v>0.22532952564423236</v>
      </c>
      <c r="Q705" s="15">
        <v>0.23003618366386952</v>
      </c>
      <c r="R705" s="15">
        <v>4.201225309314776E-2</v>
      </c>
      <c r="S705" s="15">
        <v>0.41917807975473342</v>
      </c>
      <c r="T705" s="15">
        <v>0.19296624619757433</v>
      </c>
      <c r="U705" s="15">
        <v>6.4229342537044792E-2</v>
      </c>
      <c r="V705" s="15">
        <v>2.8525451113694898E-3</v>
      </c>
      <c r="W705" s="15">
        <v>-5.5460208897414029E-2</v>
      </c>
      <c r="X705" s="15">
        <v>0.17191838201204646</v>
      </c>
      <c r="Y705" s="15">
        <v>0.12240883003899695</v>
      </c>
      <c r="Z705" s="15">
        <v>0.26538131837288126</v>
      </c>
      <c r="AA705" s="15">
        <v>0.11792301200490633</v>
      </c>
      <c r="AB705" s="15">
        <v>0.2333068102127987</v>
      </c>
      <c r="AC705" s="15">
        <v>0.18194592025124481</v>
      </c>
      <c r="AD705" s="15">
        <v>0.41281695287515707</v>
      </c>
      <c r="AE705" s="15">
        <v>0.41830114937051971</v>
      </c>
      <c r="AF705" s="15">
        <v>0.30592653037890072</v>
      </c>
      <c r="AG705" s="15">
        <v>0.13395525536613431</v>
      </c>
      <c r="AH705" s="15">
        <v>0.54692892425476203</v>
      </c>
      <c r="AI705" s="15">
        <v>0.21057314669833141</v>
      </c>
      <c r="AJ705" s="15">
        <v>0.13787034503382539</v>
      </c>
      <c r="AK705" s="15">
        <v>7.8386797790154422E-2</v>
      </c>
      <c r="AL705" s="15">
        <v>9.1747018195725727E-2</v>
      </c>
      <c r="AM705" s="15">
        <v>0.35655027155707514</v>
      </c>
      <c r="AN705" s="15">
        <v>0.27334550071243791</v>
      </c>
      <c r="EA705" s="71"/>
      <c r="EH705" s="31"/>
      <c r="EN705" s="55"/>
      <c r="EO705" s="31"/>
      <c r="EU705" s="55"/>
    </row>
    <row r="706" spans="1:151" s="1" customFormat="1" x14ac:dyDescent="0.35">
      <c r="A706" s="11">
        <v>12</v>
      </c>
      <c r="D706" s="1">
        <f t="shared" si="24"/>
        <v>0.96</v>
      </c>
      <c r="E706" s="15">
        <v>0.30157915596899282</v>
      </c>
      <c r="F706" s="15">
        <v>0.27892775395498137</v>
      </c>
      <c r="G706" s="15">
        <v>0.33642746675977858</v>
      </c>
      <c r="H706" s="15">
        <v>0.26086221824774353</v>
      </c>
      <c r="I706" s="15">
        <v>0.58152821272561761</v>
      </c>
      <c r="J706" s="15">
        <v>0.27117278644675963</v>
      </c>
      <c r="K706" s="15">
        <v>0.19805800833933579</v>
      </c>
      <c r="L706" s="15">
        <v>0.20326803447789496</v>
      </c>
      <c r="M706" s="15">
        <v>0.38052202294806997</v>
      </c>
      <c r="N706" s="15">
        <v>0.73633095618261102</v>
      </c>
      <c r="O706" s="15">
        <v>0.41021072849475676</v>
      </c>
      <c r="P706" s="15">
        <v>0.26421917474723661</v>
      </c>
      <c r="Q706" s="15">
        <v>0.2932514198467473</v>
      </c>
      <c r="R706" s="15">
        <v>7.5196205602583388E-2</v>
      </c>
      <c r="S706" s="15">
        <v>0.53243875191444467</v>
      </c>
      <c r="T706" s="15">
        <v>0.2872548138132488</v>
      </c>
      <c r="U706" s="15">
        <v>0.12414306089460404</v>
      </c>
      <c r="V706" s="15">
        <v>2.1137071183665437E-2</v>
      </c>
      <c r="W706" s="15">
        <v>8.2885005151895286E-2</v>
      </c>
      <c r="X706" s="15">
        <v>0.25196667406405171</v>
      </c>
      <c r="Y706" s="15">
        <v>0.16545455782936039</v>
      </c>
      <c r="Z706" s="15">
        <v>0.33030090519313826</v>
      </c>
      <c r="AA706" s="15">
        <v>0.20670222477736166</v>
      </c>
      <c r="AB706" s="15">
        <v>0.31480419377995561</v>
      </c>
      <c r="AC706" s="15">
        <v>0.26547115472423261</v>
      </c>
      <c r="AD706" s="15">
        <v>0.51273056081695234</v>
      </c>
      <c r="AE706" s="15">
        <v>0.49310830762544261</v>
      </c>
      <c r="AF706" s="15">
        <v>0.37759424630692578</v>
      </c>
      <c r="AG706" s="15">
        <v>0.20567730996840453</v>
      </c>
      <c r="AH706" s="15">
        <v>0.58407315793376202</v>
      </c>
      <c r="AI706" s="15">
        <v>0.27714745109051803</v>
      </c>
      <c r="AJ706" s="15">
        <v>0.18693975777493374</v>
      </c>
      <c r="AK706" s="15">
        <v>0.12590846381054768</v>
      </c>
      <c r="AL706" s="15">
        <v>0.12855184587584334</v>
      </c>
      <c r="AM706" s="15">
        <v>0.4308925498594206</v>
      </c>
      <c r="AN706" s="15">
        <v>0.37231031452869473</v>
      </c>
      <c r="EA706" s="71"/>
      <c r="EH706" s="31"/>
      <c r="EN706" s="55"/>
      <c r="EO706" s="31"/>
      <c r="EU706" s="55"/>
    </row>
    <row r="707" spans="1:151" s="1" customFormat="1" x14ac:dyDescent="0.35">
      <c r="A707" s="11">
        <v>13</v>
      </c>
      <c r="D707" s="1">
        <f t="shared" si="24"/>
        <v>0.95</v>
      </c>
      <c r="E707" s="15">
        <v>0.36092959404270947</v>
      </c>
      <c r="F707" s="15">
        <v>0.33824783169483735</v>
      </c>
      <c r="G707" s="15">
        <v>0.39582461303943778</v>
      </c>
      <c r="H707" s="15">
        <v>0.29199913286745421</v>
      </c>
      <c r="I707" s="15">
        <v>0.67415245028337289</v>
      </c>
      <c r="J707" s="15">
        <v>0.32674936853321829</v>
      </c>
      <c r="K707" s="15">
        <v>0.24928489429910389</v>
      </c>
      <c r="L707" s="15">
        <v>0.25565844882713218</v>
      </c>
      <c r="M707" s="15">
        <v>0.44223497433011927</v>
      </c>
      <c r="N707" s="15">
        <v>0.79886594754621265</v>
      </c>
      <c r="O707" s="15">
        <v>0.46798280000072912</v>
      </c>
      <c r="P707" s="15">
        <v>0.3024899961093388</v>
      </c>
      <c r="Q707" s="15">
        <v>0.34601030049778292</v>
      </c>
      <c r="R707" s="15">
        <v>0.11337384688583929</v>
      </c>
      <c r="S707" s="15">
        <v>0.61517114505877957</v>
      </c>
      <c r="T707" s="15">
        <v>0.36925689943110396</v>
      </c>
      <c r="U707" s="15">
        <v>0.18489436240974072</v>
      </c>
      <c r="V707" s="15">
        <v>5.2911496456604791E-2</v>
      </c>
      <c r="W707" s="15">
        <v>0.20489952976222459</v>
      </c>
      <c r="X707" s="15">
        <v>0.32333559063030876</v>
      </c>
      <c r="Y707" s="15">
        <v>0.20611112575635024</v>
      </c>
      <c r="Z707" s="15">
        <v>0.37932588482982044</v>
      </c>
      <c r="AA707" s="15">
        <v>0.28520666931745364</v>
      </c>
      <c r="AB707" s="15">
        <v>0.38180001422338766</v>
      </c>
      <c r="AC707" s="15">
        <v>0.338500142923924</v>
      </c>
      <c r="AD707" s="15">
        <v>0.58872510894151697</v>
      </c>
      <c r="AE707" s="15">
        <v>0.54886061098074712</v>
      </c>
      <c r="AF707" s="15">
        <v>0.43656421488810215</v>
      </c>
      <c r="AG707" s="15">
        <v>0.26630800811899163</v>
      </c>
      <c r="AH707" s="15">
        <v>0.61463352473524124</v>
      </c>
      <c r="AI707" s="15">
        <v>0.33306037861443194</v>
      </c>
      <c r="AJ707" s="15">
        <v>0.23155019885083322</v>
      </c>
      <c r="AK707" s="15">
        <v>0.17680407471467163</v>
      </c>
      <c r="AL707" s="15">
        <v>0.16444894183375125</v>
      </c>
      <c r="AM707" s="15">
        <v>0.48985414956244394</v>
      </c>
      <c r="AN707" s="15">
        <v>0.4496523711886895</v>
      </c>
      <c r="EA707" s="71"/>
      <c r="EH707" s="31"/>
      <c r="EN707" s="55"/>
      <c r="EO707" s="31"/>
      <c r="EU707" s="55"/>
    </row>
    <row r="708" spans="1:151" s="1" customFormat="1" x14ac:dyDescent="0.35">
      <c r="A708" s="11">
        <v>14</v>
      </c>
      <c r="D708" s="1" t="str">
        <f t="shared" si="24"/>
        <v>ave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EA708" s="71"/>
      <c r="EH708" s="31"/>
      <c r="EN708" s="55"/>
      <c r="EO708" s="31"/>
      <c r="EU708" s="55"/>
    </row>
    <row r="709" spans="1:151" s="1" customFormat="1" x14ac:dyDescent="0.35">
      <c r="A709" s="11">
        <v>15</v>
      </c>
      <c r="C709" s="1" t="s">
        <v>66</v>
      </c>
      <c r="D709" s="1">
        <f>D702</f>
        <v>1</v>
      </c>
      <c r="E709" s="15">
        <v>7.692689420992907E-2</v>
      </c>
      <c r="F709" s="15">
        <v>8.4505597858571563E-2</v>
      </c>
      <c r="G709" s="15">
        <v>6.5267350135094881E-2</v>
      </c>
      <c r="H709" s="15">
        <v>0.10392958058425028</v>
      </c>
      <c r="I709" s="15">
        <v>2.2879594856324167E-2</v>
      </c>
      <c r="J709" s="15">
        <v>2.3894036751573301E-2</v>
      </c>
      <c r="K709" s="15">
        <v>1.269762562043582E-2</v>
      </c>
      <c r="L709" s="15">
        <v>5.0157989136051942E-3</v>
      </c>
      <c r="M709" s="15">
        <v>0.12825677369138652</v>
      </c>
      <c r="N709" s="15">
        <v>0.13448725837423994</v>
      </c>
      <c r="O709" s="15">
        <v>0.17466953759770215</v>
      </c>
      <c r="P709" s="15">
        <v>0.14395880471424535</v>
      </c>
      <c r="Q709" s="15">
        <v>9.0410164772680726E-2</v>
      </c>
      <c r="R709" s="15">
        <v>3.1152045968741535E-2</v>
      </c>
      <c r="S709" s="15">
        <v>1.8170611381257761E-2</v>
      </c>
      <c r="T709" s="15">
        <v>1.0990992398976792E-2</v>
      </c>
      <c r="U709" s="15">
        <v>5.3324890186683967E-2</v>
      </c>
      <c r="V709" s="15">
        <v>0.13689425631005683</v>
      </c>
      <c r="W709" s="15">
        <v>2.1949426398893364E-2</v>
      </c>
      <c r="X709" s="15">
        <v>5.1292247083258947E-2</v>
      </c>
      <c r="Y709" s="15">
        <v>3.0080394719642295E-3</v>
      </c>
      <c r="Z709" s="15">
        <v>3.97846677446482E-2</v>
      </c>
      <c r="AA709" s="15">
        <v>6.9342027109162976E-3</v>
      </c>
      <c r="AB709" s="15">
        <v>7.1778046799969323E-3</v>
      </c>
      <c r="AC709" s="15">
        <v>7.1244534167186552E-4</v>
      </c>
      <c r="AD709" s="15">
        <v>8.1475072821060798E-2</v>
      </c>
      <c r="AE709" s="15">
        <v>9.1226234607756793E-2</v>
      </c>
      <c r="AF709" s="15">
        <v>0.11127169907762192</v>
      </c>
      <c r="AG709" s="15">
        <v>3.4506105530567849E-2</v>
      </c>
      <c r="AH709" s="15">
        <v>0.48355347172510033</v>
      </c>
      <c r="AI709" s="15">
        <v>1.1626169545748858E-2</v>
      </c>
      <c r="AJ709" s="15">
        <v>4.2796800866177626E-2</v>
      </c>
      <c r="AK709" s="15">
        <v>0.13323088544597228</v>
      </c>
      <c r="AL709" s="15">
        <v>4.0266847734516442E-2</v>
      </c>
      <c r="AM709" s="15">
        <v>0.19250338685017523</v>
      </c>
      <c r="AN709" s="15">
        <v>9.4540029169454851E-2</v>
      </c>
      <c r="EA709" s="71"/>
      <c r="EH709" s="31"/>
      <c r="EN709" s="55"/>
      <c r="EO709" s="31"/>
      <c r="EU709" s="55"/>
    </row>
    <row r="710" spans="1:151" s="1" customFormat="1" x14ac:dyDescent="0.35">
      <c r="A710" s="11">
        <v>16</v>
      </c>
      <c r="D710" s="1">
        <f t="shared" si="24"/>
        <v>0.99</v>
      </c>
      <c r="E710" s="15">
        <v>9.4224686962447693E-2</v>
      </c>
      <c r="F710" s="15">
        <v>8.9043348859974142E-2</v>
      </c>
      <c r="G710" s="15">
        <v>0.10219597635086829</v>
      </c>
      <c r="H710" s="15">
        <v>0.14361397627601261</v>
      </c>
      <c r="I710" s="15">
        <v>0.11122362012736302</v>
      </c>
      <c r="J710" s="15">
        <v>5.8603346758896273E-2</v>
      </c>
      <c r="K710" s="15">
        <v>3.4749052347914006E-2</v>
      </c>
      <c r="L710" s="15">
        <v>4.2499795407709519E-2</v>
      </c>
      <c r="M710" s="15">
        <v>0.16504047088651708</v>
      </c>
      <c r="N710" s="15">
        <v>0.2920186705305865</v>
      </c>
      <c r="O710" s="15">
        <v>0.11407188124039333</v>
      </c>
      <c r="P710" s="15">
        <v>0.15825234851511674</v>
      </c>
      <c r="Q710" s="15">
        <v>0.10348415846620938</v>
      </c>
      <c r="R710" s="15">
        <v>1.4690014141374242E-2</v>
      </c>
      <c r="S710" s="15">
        <v>0.10590376442022356</v>
      </c>
      <c r="T710" s="15">
        <v>2.9574559597308682E-2</v>
      </c>
      <c r="U710" s="15">
        <v>1.7579852996183098E-2</v>
      </c>
      <c r="V710" s="15">
        <v>1.9386401604300153E-2</v>
      </c>
      <c r="W710" s="15">
        <v>-0.14796370139358175</v>
      </c>
      <c r="X710" s="15">
        <v>5.0642707849626961E-2</v>
      </c>
      <c r="Y710" s="15">
        <v>3.7055624806588146E-2</v>
      </c>
      <c r="Z710" s="15">
        <v>0.10507830727086927</v>
      </c>
      <c r="AA710" s="15">
        <v>-6.7559034871015463E-3</v>
      </c>
      <c r="AB710" s="15">
        <v>5.9198006461743807E-2</v>
      </c>
      <c r="AC710" s="15">
        <v>3.666889107603389E-2</v>
      </c>
      <c r="AD710" s="15">
        <v>0.16941703858985868</v>
      </c>
      <c r="AE710" s="15">
        <v>0.20327310365192672</v>
      </c>
      <c r="AF710" s="15">
        <v>0.16584106853964978</v>
      </c>
      <c r="AG710" s="15">
        <v>1.498431912648031E-2</v>
      </c>
      <c r="AH710" s="15">
        <v>0.47964078229713281</v>
      </c>
      <c r="AI710" s="15">
        <v>6.1943291471609492E-2</v>
      </c>
      <c r="AJ710" s="15">
        <v>5.2669249761372959E-2</v>
      </c>
      <c r="AK710" s="15">
        <v>6.6606779206052888E-2</v>
      </c>
      <c r="AL710" s="15">
        <v>3.720089990896705E-2</v>
      </c>
      <c r="AM710" s="15">
        <v>0.20756035987430643</v>
      </c>
      <c r="AN710" s="15">
        <v>0.10566193143312531</v>
      </c>
      <c r="EA710" s="71"/>
      <c r="EH710" s="31"/>
      <c r="EN710" s="55"/>
      <c r="EO710" s="31"/>
      <c r="EU710" s="55"/>
    </row>
    <row r="711" spans="1:151" s="1" customFormat="1" x14ac:dyDescent="0.35">
      <c r="A711" s="11">
        <v>17</v>
      </c>
      <c r="D711" s="1">
        <f t="shared" si="24"/>
        <v>0.98</v>
      </c>
      <c r="E711" s="15">
        <v>0.15622032775537315</v>
      </c>
      <c r="F711" s="15">
        <v>0.13953748354290765</v>
      </c>
      <c r="G711" s="15">
        <v>0.18188624192839656</v>
      </c>
      <c r="H711" s="15">
        <v>0.18544229273938093</v>
      </c>
      <c r="I711" s="15">
        <v>0.2951707495338628</v>
      </c>
      <c r="J711" s="15">
        <v>0.12869295623080901</v>
      </c>
      <c r="K711" s="15">
        <v>8.2405607368614131E-2</v>
      </c>
      <c r="L711" s="15">
        <v>0.10812685093892199</v>
      </c>
      <c r="M711" s="15">
        <v>0.22976714249575056</v>
      </c>
      <c r="N711" s="15">
        <v>0.5066744993007487</v>
      </c>
      <c r="O711" s="15">
        <v>0.18496079937130386</v>
      </c>
      <c r="P711" s="15">
        <v>0.18443663365229934</v>
      </c>
      <c r="Q711" s="15">
        <v>0.16094512936014199</v>
      </c>
      <c r="R711" s="15">
        <v>2.128170516690912E-2</v>
      </c>
      <c r="S711" s="15">
        <v>0.27159986271090036</v>
      </c>
      <c r="T711" s="15">
        <v>9.8687863643330889E-2</v>
      </c>
      <c r="U711" s="15">
        <v>3.10074190319416E-2</v>
      </c>
      <c r="V711" s="15">
        <v>-3.7134793566457935E-2</v>
      </c>
      <c r="W711" s="15">
        <v>-0.16190276026148642</v>
      </c>
      <c r="X711" s="15">
        <v>9.6743406712669927E-2</v>
      </c>
      <c r="Y711" s="15">
        <v>7.8549923876573904E-2</v>
      </c>
      <c r="Z711" s="15">
        <v>0.1869409091337694</v>
      </c>
      <c r="AA711" s="15">
        <v>3.6610401699523898E-2</v>
      </c>
      <c r="AB711" s="15">
        <v>0.14264157538178107</v>
      </c>
      <c r="AC711" s="15">
        <v>0.10528034831586795</v>
      </c>
      <c r="AD711" s="15">
        <v>0.29165902338456651</v>
      </c>
      <c r="AE711" s="15">
        <v>0.32254569622708884</v>
      </c>
      <c r="AF711" s="15">
        <v>0.23586059605011039</v>
      </c>
      <c r="AG711" s="15">
        <v>6.115757828424756E-2</v>
      </c>
      <c r="AH711" s="15">
        <v>0.51589377035938389</v>
      </c>
      <c r="AI711" s="15">
        <v>0.13671875401342204</v>
      </c>
      <c r="AJ711" s="15">
        <v>9.4676750458147163E-2</v>
      </c>
      <c r="AK711" s="15">
        <v>5.5798702117040917E-2</v>
      </c>
      <c r="AL711" s="15">
        <v>5.8451875730763957E-2</v>
      </c>
      <c r="AM711" s="15">
        <v>0.27388481141203364</v>
      </c>
      <c r="AN711" s="15">
        <v>0.17169473505334623</v>
      </c>
      <c r="EA711" s="71"/>
      <c r="EH711" s="31"/>
      <c r="EN711" s="55"/>
      <c r="EO711" s="31"/>
      <c r="EU711" s="55"/>
    </row>
    <row r="712" spans="1:151" s="1" customFormat="1" x14ac:dyDescent="0.35">
      <c r="A712" s="11">
        <v>18</v>
      </c>
      <c r="D712" s="1">
        <f t="shared" si="24"/>
        <v>0.97</v>
      </c>
      <c r="E712" s="15">
        <v>0.23356227675095884</v>
      </c>
      <c r="F712" s="15">
        <v>0.21240172404107271</v>
      </c>
      <c r="G712" s="15">
        <v>0.26611697322770667</v>
      </c>
      <c r="H712" s="15">
        <v>0.22522120714172297</v>
      </c>
      <c r="I712" s="15">
        <v>0.47215391846622201</v>
      </c>
      <c r="J712" s="15">
        <v>0.21045828252118143</v>
      </c>
      <c r="K712" s="15">
        <v>0.14204123067725968</v>
      </c>
      <c r="L712" s="15">
        <v>0.17601049083536199</v>
      </c>
      <c r="M712" s="15">
        <v>0.30715548505270851</v>
      </c>
      <c r="N712" s="15">
        <v>0.65026607971807582</v>
      </c>
      <c r="O712" s="15">
        <v>0.27672604539074558</v>
      </c>
      <c r="P712" s="15">
        <v>0.21611988334871274</v>
      </c>
      <c r="Q712" s="15">
        <v>0.23177497824286825</v>
      </c>
      <c r="R712" s="15">
        <v>4.7099664652102045E-2</v>
      </c>
      <c r="S712" s="15">
        <v>0.42840579670920381</v>
      </c>
      <c r="T712" s="15">
        <v>0.19948876694015277</v>
      </c>
      <c r="U712" s="15">
        <v>8.4201555104551906E-2</v>
      </c>
      <c r="V712" s="15">
        <v>-4.7752748124607246E-2</v>
      </c>
      <c r="W712" s="15">
        <v>-5.448246565398418E-2</v>
      </c>
      <c r="X712" s="15">
        <v>0.17239550945019452</v>
      </c>
      <c r="Y712" s="15">
        <v>0.12408012476588734</v>
      </c>
      <c r="Z712" s="15">
        <v>0.26975390872962079</v>
      </c>
      <c r="AA712" s="15">
        <v>0.11856092770952557</v>
      </c>
      <c r="AB712" s="15">
        <v>0.23999775900639295</v>
      </c>
      <c r="AC712" s="15">
        <v>0.18826870998960735</v>
      </c>
      <c r="AD712" s="15">
        <v>0.41774291435678407</v>
      </c>
      <c r="AE712" s="15">
        <v>0.4213334021116682</v>
      </c>
      <c r="AF712" s="15">
        <v>0.32785884895752171</v>
      </c>
      <c r="AG712" s="15">
        <v>0.13396181165345283</v>
      </c>
      <c r="AH712" s="15">
        <v>0.55891819171135915</v>
      </c>
      <c r="AI712" s="15">
        <v>0.20992277916459157</v>
      </c>
      <c r="AJ712" s="15">
        <v>0.14763184898893364</v>
      </c>
      <c r="AK712" s="15">
        <v>8.6904026598394316E-2</v>
      </c>
      <c r="AL712" s="15">
        <v>9.2677577952389956E-2</v>
      </c>
      <c r="AM712" s="15">
        <v>0.35686601377914101</v>
      </c>
      <c r="AN712" s="15">
        <v>0.27579260683389734</v>
      </c>
      <c r="EA712" s="71"/>
      <c r="EH712" s="31"/>
      <c r="EN712" s="55"/>
      <c r="EO712" s="31"/>
      <c r="EU712" s="55"/>
    </row>
    <row r="713" spans="1:151" s="1" customFormat="1" x14ac:dyDescent="0.35">
      <c r="A713" s="11">
        <v>19</v>
      </c>
      <c r="D713" s="1">
        <f t="shared" si="24"/>
        <v>0.96</v>
      </c>
      <c r="E713" s="15">
        <v>0.31166513417397845</v>
      </c>
      <c r="F713" s="15">
        <v>0.29004932196069633</v>
      </c>
      <c r="G713" s="15">
        <v>0.34492022988671894</v>
      </c>
      <c r="H713" s="15">
        <v>0.26321443200055666</v>
      </c>
      <c r="I713" s="15">
        <v>0.61014767811311199</v>
      </c>
      <c r="J713" s="15">
        <v>0.28793571356273828</v>
      </c>
      <c r="K713" s="15">
        <v>0.20639050775322904</v>
      </c>
      <c r="L713" s="15">
        <v>0.24807679686315573</v>
      </c>
      <c r="M713" s="15">
        <v>0.3947294683275171</v>
      </c>
      <c r="N713" s="15">
        <v>0.74590348937348716</v>
      </c>
      <c r="O713" s="15">
        <v>0.36393386072864792</v>
      </c>
      <c r="P713" s="15">
        <v>0.25825858724674772</v>
      </c>
      <c r="Q713" s="15">
        <v>0.3018679301292243</v>
      </c>
      <c r="R713" s="15">
        <v>8.219838917909883E-2</v>
      </c>
      <c r="S713" s="15">
        <v>0.55064530244414678</v>
      </c>
      <c r="T713" s="15">
        <v>0.29791216153719513</v>
      </c>
      <c r="U713" s="15">
        <v>0.15775161172253091</v>
      </c>
      <c r="V713" s="15">
        <v>-1.3828222959328288E-2</v>
      </c>
      <c r="W713" s="15">
        <v>9.7609027627055742E-2</v>
      </c>
      <c r="X713" s="15">
        <v>0.26160302369507177</v>
      </c>
      <c r="Y713" s="15">
        <v>0.17194736872050198</v>
      </c>
      <c r="Z713" s="15">
        <v>0.33704552161371115</v>
      </c>
      <c r="AA713" s="15">
        <v>0.21529965664137191</v>
      </c>
      <c r="AB713" s="15">
        <v>0.32607764579294563</v>
      </c>
      <c r="AC713" s="15">
        <v>0.27480472074154494</v>
      </c>
      <c r="AD713" s="15">
        <v>0.52983020983580642</v>
      </c>
      <c r="AE713" s="15">
        <v>0.49734237936058689</v>
      </c>
      <c r="AF713" s="15">
        <v>0.41374541290607109</v>
      </c>
      <c r="AG713" s="15">
        <v>0.21876956652357146</v>
      </c>
      <c r="AH713" s="15">
        <v>0.60105317990769702</v>
      </c>
      <c r="AI713" s="15">
        <v>0.29578313034304943</v>
      </c>
      <c r="AJ713" s="15">
        <v>0.19882929573592764</v>
      </c>
      <c r="AK713" s="15">
        <v>0.1386648742421486</v>
      </c>
      <c r="AL713" s="15">
        <v>0.14008436898450458</v>
      </c>
      <c r="AM713" s="15">
        <v>0.43174388177532896</v>
      </c>
      <c r="AN713" s="15">
        <v>0.37957845727232548</v>
      </c>
      <c r="EA713" s="71"/>
      <c r="EH713" s="31"/>
      <c r="EN713" s="55"/>
      <c r="EO713" s="31"/>
      <c r="EU713" s="55"/>
    </row>
    <row r="714" spans="1:151" s="1" customFormat="1" x14ac:dyDescent="0.35">
      <c r="A714" s="11">
        <v>20</v>
      </c>
      <c r="D714" s="1">
        <f t="shared" si="24"/>
        <v>0.95</v>
      </c>
      <c r="E714" s="15">
        <v>0.38091994259836631</v>
      </c>
      <c r="F714" s="15">
        <v>0.35903890290928353</v>
      </c>
      <c r="G714" s="15">
        <v>0.41458308058156912</v>
      </c>
      <c r="H714" s="15">
        <v>0.29821832068986215</v>
      </c>
      <c r="I714" s="15">
        <v>0.70672862248356483</v>
      </c>
      <c r="J714" s="15">
        <v>0.34699413231441001</v>
      </c>
      <c r="K714" s="15">
        <v>0.26313634277798065</v>
      </c>
      <c r="L714" s="15">
        <v>0.32561692468095443</v>
      </c>
      <c r="M714" s="15">
        <v>0.46827604375529547</v>
      </c>
      <c r="N714" s="15">
        <v>0.81237427173894994</v>
      </c>
      <c r="O714" s="15">
        <v>0.44833456284546697</v>
      </c>
      <c r="P714" s="15">
        <v>0.30029050902290066</v>
      </c>
      <c r="Q714" s="15">
        <v>0.36019947766337024</v>
      </c>
      <c r="R714" s="15">
        <v>0.12219522825905962</v>
      </c>
      <c r="S714" s="15">
        <v>0.63906217506155161</v>
      </c>
      <c r="T714" s="15">
        <v>0.38220229744813883</v>
      </c>
      <c r="U714" s="15">
        <v>0.2271332267242156</v>
      </c>
      <c r="V714" s="15">
        <v>3.1413989967279794E-2</v>
      </c>
      <c r="W714" s="15">
        <v>0.23892310876521242</v>
      </c>
      <c r="X714" s="15">
        <v>0.35416649259832184</v>
      </c>
      <c r="Y714" s="15">
        <v>0.21573154181374346</v>
      </c>
      <c r="Z714" s="15">
        <v>0.412356778869164</v>
      </c>
      <c r="AA714" s="15">
        <v>0.29645332925011453</v>
      </c>
      <c r="AB714" s="15">
        <v>0.39867411132261493</v>
      </c>
      <c r="AC714" s="15">
        <v>0.35696843416197016</v>
      </c>
      <c r="AD714" s="15">
        <v>0.6193480835390176</v>
      </c>
      <c r="AE714" s="15">
        <v>0.55672157749857576</v>
      </c>
      <c r="AF714" s="15">
        <v>0.47844835355523757</v>
      </c>
      <c r="AG714" s="15">
        <v>0.30461241800788791</v>
      </c>
      <c r="AH714" s="15">
        <v>0.63694007827685672</v>
      </c>
      <c r="AI714" s="15">
        <v>0.38484566049084545</v>
      </c>
      <c r="AJ714" s="15">
        <v>0.24596486230058953</v>
      </c>
      <c r="AK714" s="15">
        <v>0.19681681455352945</v>
      </c>
      <c r="AL714" s="15">
        <v>0.18401855093030658</v>
      </c>
      <c r="AM714" s="15">
        <v>0.49101937866444528</v>
      </c>
      <c r="AN714" s="15">
        <v>0.46617240571464164</v>
      </c>
      <c r="EA714" s="71"/>
      <c r="EH714" s="31"/>
      <c r="EN714" s="55"/>
      <c r="EO714" s="31"/>
      <c r="EU714" s="55"/>
    </row>
    <row r="715" spans="1:151" s="1" customFormat="1" x14ac:dyDescent="0.35">
      <c r="A715" s="11">
        <v>21</v>
      </c>
      <c r="D715" s="1" t="str">
        <f t="shared" si="24"/>
        <v>ave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EA715" s="71"/>
      <c r="EH715" s="31"/>
      <c r="EN715" s="55"/>
      <c r="EO715" s="31"/>
      <c r="EU715" s="55"/>
    </row>
    <row r="716" spans="1:151" s="1" customFormat="1" x14ac:dyDescent="0.35">
      <c r="A716" s="11">
        <v>22</v>
      </c>
      <c r="C716" s="1" t="s">
        <v>63</v>
      </c>
      <c r="D716" s="1">
        <f>D709</f>
        <v>1</v>
      </c>
      <c r="E716" s="15">
        <v>8.3381056049889907E-2</v>
      </c>
      <c r="F716" s="15">
        <v>9.0352276850950625E-2</v>
      </c>
      <c r="G716" s="15">
        <v>7.2656100971335194E-2</v>
      </c>
      <c r="H716" s="15">
        <v>0.10392958058425028</v>
      </c>
      <c r="I716" s="15">
        <v>2.7590128520206147E-2</v>
      </c>
      <c r="J716" s="15">
        <v>2.3894036751573301E-2</v>
      </c>
      <c r="K716" s="15">
        <v>1.8515005002423653E-2</v>
      </c>
      <c r="L716" s="15">
        <v>2.5165725330973752E-2</v>
      </c>
      <c r="M716" s="15">
        <v>0.12825677369138652</v>
      </c>
      <c r="N716" s="15">
        <v>0.13764805335533409</v>
      </c>
      <c r="O716" s="15">
        <v>0.24319467538471937</v>
      </c>
      <c r="P716" s="15">
        <v>0.16367305607461299</v>
      </c>
      <c r="Q716" s="15">
        <v>9.0410164772680726E-2</v>
      </c>
      <c r="R716" s="15">
        <v>3.1152045968741535E-2</v>
      </c>
      <c r="S716" s="15">
        <v>1.8170611381257761E-2</v>
      </c>
      <c r="T716" s="15">
        <v>1.0990992398976792E-2</v>
      </c>
      <c r="U716" s="15">
        <v>5.3324890186683967E-2</v>
      </c>
      <c r="V716" s="15">
        <v>0.15969658476762311</v>
      </c>
      <c r="W716" s="15">
        <v>2.1949426398893364E-2</v>
      </c>
      <c r="X716" s="15">
        <v>5.1292247083258947E-2</v>
      </c>
      <c r="Y716" s="15">
        <v>3.0080394719642295E-3</v>
      </c>
      <c r="Z716" s="15">
        <v>3.97846677446482E-2</v>
      </c>
      <c r="AA716" s="15">
        <v>6.9342027109162976E-3</v>
      </c>
      <c r="AB716" s="15">
        <v>7.1778046799969323E-3</v>
      </c>
      <c r="AC716" s="15">
        <v>7.1244534167186552E-4</v>
      </c>
      <c r="AD716" s="15">
        <v>8.1475072821060798E-2</v>
      </c>
      <c r="AE716" s="15">
        <v>9.1226234607756793E-2</v>
      </c>
      <c r="AF716" s="15">
        <v>0.12490508037286432</v>
      </c>
      <c r="AG716" s="15">
        <v>3.4506105530567849E-2</v>
      </c>
      <c r="AH716" s="15">
        <v>0.52259471703458227</v>
      </c>
      <c r="AI716" s="15">
        <v>1.164358043800341E-2</v>
      </c>
      <c r="AJ716" s="15">
        <v>4.2796800866177626E-2</v>
      </c>
      <c r="AK716" s="15">
        <v>0.13744878713161596</v>
      </c>
      <c r="AL716" s="15">
        <v>4.0266847734516442E-2</v>
      </c>
      <c r="AM716" s="15">
        <v>0.19250338685017523</v>
      </c>
      <c r="AN716" s="15">
        <v>0.1057370786562563</v>
      </c>
      <c r="EA716" s="71"/>
      <c r="EH716" s="31"/>
      <c r="EN716" s="55"/>
      <c r="EO716" s="31"/>
      <c r="EU716" s="55"/>
    </row>
    <row r="717" spans="1:151" s="1" customFormat="1" x14ac:dyDescent="0.35">
      <c r="A717" s="11">
        <v>23</v>
      </c>
      <c r="D717" s="1">
        <f t="shared" si="24"/>
        <v>0.99</v>
      </c>
      <c r="E717" s="15">
        <v>0.1035940773893126</v>
      </c>
      <c r="F717" s="15">
        <v>9.5745339741288418E-2</v>
      </c>
      <c r="G717" s="15">
        <v>0.11566905838627288</v>
      </c>
      <c r="H717" s="15">
        <v>0.14361397627601261</v>
      </c>
      <c r="I717" s="15">
        <v>0.1116996271305206</v>
      </c>
      <c r="J717" s="15">
        <v>5.8603346758896273E-2</v>
      </c>
      <c r="K717" s="15">
        <v>4.1640518574723E-2</v>
      </c>
      <c r="L717" s="15">
        <v>4.7997407858491804E-2</v>
      </c>
      <c r="M717" s="15">
        <v>0.16504047088651708</v>
      </c>
      <c r="N717" s="15">
        <v>0.29660185781773241</v>
      </c>
      <c r="O717" s="15">
        <v>0.27730861463475914</v>
      </c>
      <c r="P717" s="15">
        <v>0.179803902138571</v>
      </c>
      <c r="Q717" s="15">
        <v>0.10348415846620938</v>
      </c>
      <c r="R717" s="15">
        <v>1.4690014141374242E-2</v>
      </c>
      <c r="S717" s="15">
        <v>0.10575869311028106</v>
      </c>
      <c r="T717" s="15">
        <v>2.9574559597308682E-2</v>
      </c>
      <c r="U717" s="15">
        <v>1.3402698728514399E-2</v>
      </c>
      <c r="V717" s="15">
        <v>7.6695948599599037E-2</v>
      </c>
      <c r="W717" s="15">
        <v>-0.14796370139358175</v>
      </c>
      <c r="X717" s="15">
        <v>5.0642707849626961E-2</v>
      </c>
      <c r="Y717" s="15">
        <v>3.7055624806588146E-2</v>
      </c>
      <c r="Z717" s="15">
        <v>0.10507830727086927</v>
      </c>
      <c r="AA717" s="15">
        <v>-6.7559034871015463E-3</v>
      </c>
      <c r="AB717" s="15">
        <v>5.9198006461743807E-2</v>
      </c>
      <c r="AC717" s="15">
        <v>3.666889107603389E-2</v>
      </c>
      <c r="AD717" s="15">
        <v>0.16941703858985868</v>
      </c>
      <c r="AE717" s="15">
        <v>0.20327310365192672</v>
      </c>
      <c r="AF717" s="15">
        <v>0.17131949066564661</v>
      </c>
      <c r="AG717" s="15">
        <v>1.498431912648031E-2</v>
      </c>
      <c r="AH717" s="15">
        <v>0.51919873926109572</v>
      </c>
      <c r="AI717" s="15">
        <v>6.1943291471609492E-2</v>
      </c>
      <c r="AJ717" s="15">
        <v>5.2669249761372959E-2</v>
      </c>
      <c r="AK717" s="15">
        <v>6.8584383843959346E-2</v>
      </c>
      <c r="AL717" s="15">
        <v>3.720089990896705E-2</v>
      </c>
      <c r="AM717" s="15">
        <v>0.20756035987430643</v>
      </c>
      <c r="AN717" s="15">
        <v>0.11261395038840029</v>
      </c>
      <c r="EA717" s="71"/>
      <c r="EH717" s="31"/>
      <c r="EN717" s="55"/>
      <c r="EO717" s="31"/>
      <c r="EU717" s="55"/>
    </row>
    <row r="718" spans="1:151" s="1" customFormat="1" x14ac:dyDescent="0.35">
      <c r="A718" s="11">
        <v>24</v>
      </c>
      <c r="D718" s="1">
        <f t="shared" si="24"/>
        <v>0.98</v>
      </c>
      <c r="E718" s="15">
        <v>0.16319949485746268</v>
      </c>
      <c r="F718" s="15">
        <v>0.14520291706625235</v>
      </c>
      <c r="G718" s="15">
        <v>0.19088653761317095</v>
      </c>
      <c r="H718" s="15">
        <v>0.18544229273938093</v>
      </c>
      <c r="I718" s="15">
        <v>0.27758483469993789</v>
      </c>
      <c r="J718" s="15">
        <v>0.12743710100585395</v>
      </c>
      <c r="K718" s="15">
        <v>8.9904852387772238E-2</v>
      </c>
      <c r="L718" s="15">
        <v>9.6852583282667271E-2</v>
      </c>
      <c r="M718" s="15">
        <v>0.22976714249575056</v>
      </c>
      <c r="N718" s="15">
        <v>0.49819123669945514</v>
      </c>
      <c r="O718" s="15">
        <v>0.33085520982565708</v>
      </c>
      <c r="P718" s="15">
        <v>0.2070384646864091</v>
      </c>
      <c r="Q718" s="15">
        <v>0.16094512936014199</v>
      </c>
      <c r="R718" s="15">
        <v>1.9477467375503436E-2</v>
      </c>
      <c r="S718" s="15">
        <v>0.27025219203434303</v>
      </c>
      <c r="T718" s="15">
        <v>9.8687863643330889E-2</v>
      </c>
      <c r="U718" s="15">
        <v>2.0637945939587055E-2</v>
      </c>
      <c r="V718" s="15">
        <v>3.3863454574710065E-2</v>
      </c>
      <c r="W718" s="15">
        <v>-0.16190276026148642</v>
      </c>
      <c r="X718" s="15">
        <v>9.6743406712669927E-2</v>
      </c>
      <c r="Y718" s="15">
        <v>7.8549923876573904E-2</v>
      </c>
      <c r="Z718" s="15">
        <v>0.1865536218721342</v>
      </c>
      <c r="AA718" s="15">
        <v>3.6610401699523898E-2</v>
      </c>
      <c r="AB718" s="15">
        <v>0.14264157538178107</v>
      </c>
      <c r="AC718" s="15">
        <v>9.9962185691938737E-2</v>
      </c>
      <c r="AD718" s="15">
        <v>0.29155892064708677</v>
      </c>
      <c r="AE718" s="15">
        <v>0.32021711527330077</v>
      </c>
      <c r="AF718" s="15">
        <v>0.24249118982518802</v>
      </c>
      <c r="AG718" s="15">
        <v>6.115757828424756E-2</v>
      </c>
      <c r="AH718" s="15">
        <v>0.54531090462166087</v>
      </c>
      <c r="AI718" s="15">
        <v>0.13555572130085516</v>
      </c>
      <c r="AJ718" s="15">
        <v>8.9295887820976985E-2</v>
      </c>
      <c r="AK718" s="15">
        <v>5.5798702117040917E-2</v>
      </c>
      <c r="AL718" s="15">
        <v>5.8413356427779402E-2</v>
      </c>
      <c r="AM718" s="15">
        <v>0.27388481141203364</v>
      </c>
      <c r="AN718" s="15">
        <v>0.18580301684246331</v>
      </c>
      <c r="EA718" s="71"/>
      <c r="EH718" s="31"/>
      <c r="EN718" s="55"/>
      <c r="EO718" s="31"/>
      <c r="EU718" s="55"/>
    </row>
    <row r="719" spans="1:151" s="1" customFormat="1" x14ac:dyDescent="0.35">
      <c r="A719" s="11">
        <v>25</v>
      </c>
      <c r="D719" s="1">
        <f t="shared" si="24"/>
        <v>0.97</v>
      </c>
      <c r="E719" s="15">
        <v>0.23744770686045932</v>
      </c>
      <c r="F719" s="15">
        <v>0.21567261644533953</v>
      </c>
      <c r="G719" s="15">
        <v>0.27094784596064314</v>
      </c>
      <c r="H719" s="15">
        <v>0.22522120714172297</v>
      </c>
      <c r="I719" s="15">
        <v>0.4508337413709757</v>
      </c>
      <c r="J719" s="15">
        <v>0.20340046853050534</v>
      </c>
      <c r="K719" s="15">
        <v>0.14965379771862294</v>
      </c>
      <c r="L719" s="15">
        <v>0.15728473491362832</v>
      </c>
      <c r="M719" s="15">
        <v>0.30715548505270851</v>
      </c>
      <c r="N719" s="15">
        <v>0.64476493134716417</v>
      </c>
      <c r="O719" s="15">
        <v>0.39877646067674349</v>
      </c>
      <c r="P719" s="15">
        <v>0.24145242790616503</v>
      </c>
      <c r="Q719" s="15">
        <v>0.23003618366386952</v>
      </c>
      <c r="R719" s="15">
        <v>4.201225309314776E-2</v>
      </c>
      <c r="S719" s="15">
        <v>0.41917807975473342</v>
      </c>
      <c r="T719" s="15">
        <v>0.19296624619757433</v>
      </c>
      <c r="U719" s="15">
        <v>6.4229342537044792E-2</v>
      </c>
      <c r="V719" s="15">
        <v>2.6899594532578626E-2</v>
      </c>
      <c r="W719" s="15">
        <v>-5.5460208897414029E-2</v>
      </c>
      <c r="X719" s="15">
        <v>0.17191838201204646</v>
      </c>
      <c r="Y719" s="15">
        <v>0.12240883003899695</v>
      </c>
      <c r="Z719" s="15">
        <v>0.26538131837288126</v>
      </c>
      <c r="AA719" s="15">
        <v>0.11792301200490633</v>
      </c>
      <c r="AB719" s="15">
        <v>0.2333068102127987</v>
      </c>
      <c r="AC719" s="15">
        <v>0.18194592025124481</v>
      </c>
      <c r="AD719" s="15">
        <v>0.41281695287515707</v>
      </c>
      <c r="AE719" s="15">
        <v>0.41830114937051971</v>
      </c>
      <c r="AF719" s="15">
        <v>0.32194252483295072</v>
      </c>
      <c r="AG719" s="15">
        <v>0.13395525536613431</v>
      </c>
      <c r="AH719" s="15">
        <v>0.58258622055225362</v>
      </c>
      <c r="AI719" s="15">
        <v>0.21069830765586786</v>
      </c>
      <c r="AJ719" s="15">
        <v>0.13787034503382539</v>
      </c>
      <c r="AK719" s="15">
        <v>8.4992084713104127E-2</v>
      </c>
      <c r="AL719" s="15">
        <v>9.1747018195725727E-2</v>
      </c>
      <c r="AM719" s="15">
        <v>0.35655027155707514</v>
      </c>
      <c r="AN719" s="15">
        <v>0.29302517780988863</v>
      </c>
      <c r="EA719" s="71"/>
      <c r="EH719" s="31"/>
      <c r="EN719" s="55"/>
      <c r="EO719" s="31"/>
      <c r="EU719" s="55"/>
    </row>
    <row r="720" spans="1:151" s="1" customFormat="1" x14ac:dyDescent="0.35">
      <c r="A720" s="11">
        <v>26</v>
      </c>
      <c r="D720" s="1">
        <f t="shared" si="24"/>
        <v>0.96</v>
      </c>
      <c r="E720" s="15">
        <v>0.30778253957751911</v>
      </c>
      <c r="F720" s="15">
        <v>0.28507675276836475</v>
      </c>
      <c r="G720" s="15">
        <v>0.34271451928390906</v>
      </c>
      <c r="H720" s="15">
        <v>0.26086221824774353</v>
      </c>
      <c r="I720" s="15">
        <v>0.5839985149468031</v>
      </c>
      <c r="J720" s="15">
        <v>0.27117278644675963</v>
      </c>
      <c r="K720" s="15">
        <v>0.20870731518962443</v>
      </c>
      <c r="L720" s="15">
        <v>0.21611454996478521</v>
      </c>
      <c r="M720" s="15">
        <v>0.38052202294806997</v>
      </c>
      <c r="N720" s="15">
        <v>0.74115215336063123</v>
      </c>
      <c r="O720" s="15">
        <v>0.46689727038136247</v>
      </c>
      <c r="P720" s="15">
        <v>0.27882641670099595</v>
      </c>
      <c r="Q720" s="15">
        <v>0.2932514198467473</v>
      </c>
      <c r="R720" s="15">
        <v>7.5196205602583388E-2</v>
      </c>
      <c r="S720" s="15">
        <v>0.53243875191444467</v>
      </c>
      <c r="T720" s="15">
        <v>0.2872548138132488</v>
      </c>
      <c r="U720" s="15">
        <v>0.12414306089460404</v>
      </c>
      <c r="V720" s="15">
        <v>4.4376033798848968E-2</v>
      </c>
      <c r="W720" s="15">
        <v>8.2885005151895286E-2</v>
      </c>
      <c r="X720" s="15">
        <v>0.25196667406405171</v>
      </c>
      <c r="Y720" s="15">
        <v>0.16545455782936039</v>
      </c>
      <c r="Z720" s="15">
        <v>0.33030090519313826</v>
      </c>
      <c r="AA720" s="15">
        <v>0.20670222477736166</v>
      </c>
      <c r="AB720" s="15">
        <v>0.31480419377995561</v>
      </c>
      <c r="AC720" s="15">
        <v>0.26547115472423261</v>
      </c>
      <c r="AD720" s="15">
        <v>0.51273056081695234</v>
      </c>
      <c r="AE720" s="15">
        <v>0.49310830762544261</v>
      </c>
      <c r="AF720" s="15">
        <v>0.39435177651846137</v>
      </c>
      <c r="AG720" s="15">
        <v>0.20567730996840453</v>
      </c>
      <c r="AH720" s="15">
        <v>0.61824293586687706</v>
      </c>
      <c r="AI720" s="15">
        <v>0.27738334988246932</v>
      </c>
      <c r="AJ720" s="15">
        <v>0.18693975777493374</v>
      </c>
      <c r="AK720" s="15">
        <v>0.1332858920727262</v>
      </c>
      <c r="AL720" s="15">
        <v>0.12855184587584334</v>
      </c>
      <c r="AM720" s="15">
        <v>0.4308925498594206</v>
      </c>
      <c r="AN720" s="15">
        <v>0.39316127021934372</v>
      </c>
      <c r="EA720" s="71"/>
      <c r="EH720" s="31"/>
      <c r="EN720" s="55"/>
      <c r="EO720" s="31"/>
      <c r="EU720" s="55"/>
    </row>
    <row r="721" spans="1:151" s="1" customFormat="1" x14ac:dyDescent="0.35">
      <c r="A721" s="11">
        <v>27</v>
      </c>
      <c r="D721" s="1">
        <f t="shared" si="24"/>
        <v>0.95</v>
      </c>
      <c r="E721" s="15">
        <v>0.36709625933713536</v>
      </c>
      <c r="F721" s="15">
        <v>0.34434330671687879</v>
      </c>
      <c r="G721" s="15">
        <v>0.40210080182984043</v>
      </c>
      <c r="H721" s="15">
        <v>0.29199913286745421</v>
      </c>
      <c r="I721" s="15">
        <v>0.67610873600556454</v>
      </c>
      <c r="J721" s="15">
        <v>0.32674936853321829</v>
      </c>
      <c r="K721" s="15">
        <v>0.26114695986293779</v>
      </c>
      <c r="L721" s="15">
        <v>0.26752426474790691</v>
      </c>
      <c r="M721" s="15">
        <v>0.44223497433011927</v>
      </c>
      <c r="N721" s="15">
        <v>0.80360345936575339</v>
      </c>
      <c r="O721" s="15">
        <v>0.52489282297672202</v>
      </c>
      <c r="P721" s="15">
        <v>0.31553151314928118</v>
      </c>
      <c r="Q721" s="15">
        <v>0.34601030049778292</v>
      </c>
      <c r="R721" s="15">
        <v>0.11337384688583929</v>
      </c>
      <c r="S721" s="15">
        <v>0.61517114505877957</v>
      </c>
      <c r="T721" s="15">
        <v>0.36925689943110396</v>
      </c>
      <c r="U721" s="15">
        <v>0.18489436240974072</v>
      </c>
      <c r="V721" s="15">
        <v>7.5335693238556253E-2</v>
      </c>
      <c r="W721" s="15">
        <v>0.20489952976222459</v>
      </c>
      <c r="X721" s="15">
        <v>0.32333559063030876</v>
      </c>
      <c r="Y721" s="15">
        <v>0.20611112575635024</v>
      </c>
      <c r="Z721" s="15">
        <v>0.37932588482982044</v>
      </c>
      <c r="AA721" s="15">
        <v>0.28520666931745364</v>
      </c>
      <c r="AB721" s="15">
        <v>0.38180001422338766</v>
      </c>
      <c r="AC721" s="15">
        <v>0.338500142923924</v>
      </c>
      <c r="AD721" s="15">
        <v>0.58872510894151697</v>
      </c>
      <c r="AE721" s="15">
        <v>0.54886061098074712</v>
      </c>
      <c r="AF721" s="15">
        <v>0.4539148671263149</v>
      </c>
      <c r="AG721" s="15">
        <v>0.26630800811899163</v>
      </c>
      <c r="AH721" s="15">
        <v>0.6479424473130031</v>
      </c>
      <c r="AI721" s="15">
        <v>0.33341595676581914</v>
      </c>
      <c r="AJ721" s="15">
        <v>0.23155019885083322</v>
      </c>
      <c r="AK721" s="15">
        <v>0.18488117827359804</v>
      </c>
      <c r="AL721" s="15">
        <v>0.16444894183375125</v>
      </c>
      <c r="AM721" s="15">
        <v>0.48985414956244394</v>
      </c>
      <c r="AN721" s="15">
        <v>0.47126265355422831</v>
      </c>
      <c r="EA721" s="71"/>
      <c r="EH721" s="31"/>
      <c r="EN721" s="55"/>
      <c r="EO721" s="31"/>
      <c r="EU721" s="55"/>
    </row>
    <row r="722" spans="1:151" s="1" customFormat="1" x14ac:dyDescent="0.35">
      <c r="A722" s="11">
        <v>28</v>
      </c>
      <c r="D722" s="1" t="str">
        <f t="shared" si="24"/>
        <v>ave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EA722" s="71"/>
      <c r="EH722" s="31"/>
      <c r="EN722" s="55"/>
      <c r="EO722" s="31"/>
      <c r="EU722" s="55"/>
    </row>
    <row r="723" spans="1:151" s="1" customFormat="1" x14ac:dyDescent="0.35">
      <c r="A723" s="11">
        <v>29</v>
      </c>
      <c r="C723" s="1" t="s">
        <v>65</v>
      </c>
      <c r="D723" s="1">
        <f>D716</f>
        <v>1</v>
      </c>
      <c r="E723" s="15">
        <v>8.3381056049889907E-2</v>
      </c>
      <c r="F723" s="15">
        <v>9.0352276850950625E-2</v>
      </c>
      <c r="G723" s="15">
        <v>7.2656100971335194E-2</v>
      </c>
      <c r="H723" s="15">
        <v>0.10392958058425028</v>
      </c>
      <c r="I723" s="15">
        <v>2.7590128520206147E-2</v>
      </c>
      <c r="J723" s="15">
        <v>2.3894036751573301E-2</v>
      </c>
      <c r="K723" s="15">
        <v>1.8515005002423653E-2</v>
      </c>
      <c r="L723" s="15">
        <v>2.5165725330973752E-2</v>
      </c>
      <c r="M723" s="15">
        <v>0.12825677369138652</v>
      </c>
      <c r="N723" s="15">
        <v>0.13764805335533409</v>
      </c>
      <c r="O723" s="15">
        <v>0.24319467538471937</v>
      </c>
      <c r="P723" s="15">
        <v>0.16367305607461299</v>
      </c>
      <c r="Q723" s="15">
        <v>9.0410164772680726E-2</v>
      </c>
      <c r="R723" s="15">
        <v>3.1152045968741535E-2</v>
      </c>
      <c r="S723" s="15">
        <v>1.8170611381257761E-2</v>
      </c>
      <c r="T723" s="15">
        <v>1.0990992398976792E-2</v>
      </c>
      <c r="U723" s="15">
        <v>5.3324890186683967E-2</v>
      </c>
      <c r="V723" s="15">
        <v>0.15969658476762311</v>
      </c>
      <c r="W723" s="15">
        <v>2.1949426398893364E-2</v>
      </c>
      <c r="X723" s="15">
        <v>5.1292247083258947E-2</v>
      </c>
      <c r="Y723" s="15">
        <v>3.0080394719642295E-3</v>
      </c>
      <c r="Z723" s="15">
        <v>3.97846677446482E-2</v>
      </c>
      <c r="AA723" s="15">
        <v>6.9342027109162976E-3</v>
      </c>
      <c r="AB723" s="15">
        <v>7.1778046799969323E-3</v>
      </c>
      <c r="AC723" s="15">
        <v>7.1244534167186552E-4</v>
      </c>
      <c r="AD723" s="15">
        <v>8.1475072821060798E-2</v>
      </c>
      <c r="AE723" s="15">
        <v>9.1226234607756793E-2</v>
      </c>
      <c r="AF723" s="15">
        <v>0.12490508037286432</v>
      </c>
      <c r="AG723" s="15">
        <v>3.4506105530567849E-2</v>
      </c>
      <c r="AH723" s="15">
        <v>0.52259471703458227</v>
      </c>
      <c r="AI723" s="15">
        <v>1.164358043800341E-2</v>
      </c>
      <c r="AJ723" s="15">
        <v>4.2796800866177626E-2</v>
      </c>
      <c r="AK723" s="15">
        <v>0.13744878713161596</v>
      </c>
      <c r="AL723" s="15">
        <v>4.0266847734516442E-2</v>
      </c>
      <c r="AM723" s="15">
        <v>0.19250338685017523</v>
      </c>
      <c r="AN723" s="15">
        <v>0.1057370786562563</v>
      </c>
      <c r="EA723" s="71"/>
      <c r="EH723" s="31"/>
      <c r="EN723" s="55"/>
      <c r="EO723" s="31"/>
      <c r="EU723" s="55"/>
    </row>
    <row r="724" spans="1:151" s="1" customFormat="1" x14ac:dyDescent="0.35">
      <c r="A724" s="11">
        <v>30</v>
      </c>
      <c r="D724" s="1">
        <f t="shared" si="24"/>
        <v>0.99</v>
      </c>
      <c r="E724" s="15">
        <v>0.10081148181701646</v>
      </c>
      <c r="F724" s="15">
        <v>9.4894225573657606E-2</v>
      </c>
      <c r="G724" s="15">
        <v>0.10991495296064537</v>
      </c>
      <c r="H724" s="15">
        <v>0.14361397627601261</v>
      </c>
      <c r="I724" s="15">
        <v>0.12857667358486838</v>
      </c>
      <c r="J724" s="15">
        <v>5.8603346758896273E-2</v>
      </c>
      <c r="K724" s="15">
        <v>3.9970213429023516E-2</v>
      </c>
      <c r="L724" s="15">
        <v>5.5405429035350673E-2</v>
      </c>
      <c r="M724" s="15">
        <v>0.16504047088651708</v>
      </c>
      <c r="N724" s="15">
        <v>0.29317917203704341</v>
      </c>
      <c r="O724" s="15">
        <v>0.19587874311699327</v>
      </c>
      <c r="P724" s="15">
        <v>0.18168338876645732</v>
      </c>
      <c r="Q724" s="15">
        <v>0.10348415846620938</v>
      </c>
      <c r="R724" s="15">
        <v>1.5614785788715224E-2</v>
      </c>
      <c r="S724" s="15">
        <v>0.10604123134965672</v>
      </c>
      <c r="T724" s="15">
        <v>2.9574559597308682E-2</v>
      </c>
      <c r="U724" s="15">
        <v>1.9116032657463287E-2</v>
      </c>
      <c r="V724" s="15">
        <v>5.022135501738384E-2</v>
      </c>
      <c r="W724" s="15">
        <v>-0.14695181341925934</v>
      </c>
      <c r="X724" s="15">
        <v>5.0642707849626961E-2</v>
      </c>
      <c r="Y724" s="15">
        <v>3.7055624806588146E-2</v>
      </c>
      <c r="Z724" s="15">
        <v>0.10507830727086927</v>
      </c>
      <c r="AA724" s="15">
        <v>-6.7559034871015463E-3</v>
      </c>
      <c r="AB724" s="15">
        <v>5.9198006461743807E-2</v>
      </c>
      <c r="AC724" s="15">
        <v>3.666889107603389E-2</v>
      </c>
      <c r="AD724" s="15">
        <v>0.16941703858985868</v>
      </c>
      <c r="AE724" s="15">
        <v>0.20327310365192672</v>
      </c>
      <c r="AF724" s="15">
        <v>0.17320889179298132</v>
      </c>
      <c r="AG724" s="15">
        <v>1.498431912648031E-2</v>
      </c>
      <c r="AH724" s="15">
        <v>0.50175123121695664</v>
      </c>
      <c r="AI724" s="15">
        <v>6.2972496528107838E-2</v>
      </c>
      <c r="AJ724" s="15">
        <v>5.2669249761372959E-2</v>
      </c>
      <c r="AK724" s="15">
        <v>7.0943011193023056E-2</v>
      </c>
      <c r="AL724" s="15">
        <v>3.720089990896705E-2</v>
      </c>
      <c r="AM724" s="15">
        <v>0.20756035987430643</v>
      </c>
      <c r="AN724" s="15">
        <v>0.11185894099115896</v>
      </c>
      <c r="EA724" s="71"/>
      <c r="EH724" s="31"/>
      <c r="EN724" s="55"/>
      <c r="EO724" s="31"/>
      <c r="EU724" s="55"/>
    </row>
    <row r="725" spans="1:151" s="1" customFormat="1" x14ac:dyDescent="0.35">
      <c r="A725" s="11">
        <v>31</v>
      </c>
      <c r="D725" s="1">
        <f t="shared" si="24"/>
        <v>0.98</v>
      </c>
      <c r="E725" s="15">
        <v>0.16016963131140216</v>
      </c>
      <c r="F725" s="15">
        <v>0.14469568092357613</v>
      </c>
      <c r="G725" s="15">
        <v>0.18397570883113429</v>
      </c>
      <c r="H725" s="15">
        <v>0.18544229273938093</v>
      </c>
      <c r="I725" s="15">
        <v>0.29597130433688479</v>
      </c>
      <c r="J725" s="15">
        <v>0.13442014324723026</v>
      </c>
      <c r="K725" s="15">
        <v>8.8000168160912426E-2</v>
      </c>
      <c r="L725" s="15">
        <v>0.11769171571213516</v>
      </c>
      <c r="M725" s="15">
        <v>0.22976714249575056</v>
      </c>
      <c r="N725" s="15">
        <v>0.50754330716553975</v>
      </c>
      <c r="O725" s="15">
        <v>0.19385951686846342</v>
      </c>
      <c r="P725" s="15">
        <v>0.20929042401439338</v>
      </c>
      <c r="Q725" s="15">
        <v>0.16094512936014199</v>
      </c>
      <c r="R725" s="15">
        <v>2.327110940329085E-2</v>
      </c>
      <c r="S725" s="15">
        <v>0.27233233176375776</v>
      </c>
      <c r="T725" s="15">
        <v>9.9136137665514434E-2</v>
      </c>
      <c r="U725" s="15">
        <v>3.4305151283757031E-2</v>
      </c>
      <c r="V725" s="15">
        <v>-2.2384157672626675E-2</v>
      </c>
      <c r="W725" s="15">
        <v>-0.15842347395019427</v>
      </c>
      <c r="X725" s="15">
        <v>9.7225770686699936E-2</v>
      </c>
      <c r="Y725" s="15">
        <v>7.8549923876573904E-2</v>
      </c>
      <c r="Z725" s="15">
        <v>0.1963014904178593</v>
      </c>
      <c r="AA725" s="15">
        <v>3.6610401699523898E-2</v>
      </c>
      <c r="AB725" s="15">
        <v>0.14333139176631859</v>
      </c>
      <c r="AC725" s="15">
        <v>0.10550380890417629</v>
      </c>
      <c r="AD725" s="15">
        <v>0.2925447453609511</v>
      </c>
      <c r="AE725" s="15">
        <v>0.32349854836666048</v>
      </c>
      <c r="AF725" s="15">
        <v>0.25112090950350341</v>
      </c>
      <c r="AG725" s="15">
        <v>6.115757828424756E-2</v>
      </c>
      <c r="AH725" s="15">
        <v>0.52582080776616558</v>
      </c>
      <c r="AI725" s="15">
        <v>0.13671875401342204</v>
      </c>
      <c r="AJ725" s="15">
        <v>9.5223042711924583E-2</v>
      </c>
      <c r="AK725" s="15">
        <v>5.9855254055358964E-2</v>
      </c>
      <c r="AL725" s="15">
        <v>5.8500861639537681E-2</v>
      </c>
      <c r="AM725" s="15">
        <v>0.27396470739372547</v>
      </c>
      <c r="AN725" s="15">
        <v>0.17850159423529</v>
      </c>
      <c r="EA725" s="71"/>
      <c r="EH725" s="31"/>
      <c r="EN725" s="55"/>
      <c r="EO725" s="31"/>
      <c r="EU725" s="55"/>
    </row>
    <row r="726" spans="1:151" s="1" customFormat="1" x14ac:dyDescent="0.35">
      <c r="A726" s="11">
        <v>32</v>
      </c>
      <c r="D726" s="1">
        <f t="shared" si="24"/>
        <v>0.97</v>
      </c>
      <c r="E726" s="15">
        <v>0.24128562268063614</v>
      </c>
      <c r="F726" s="15">
        <v>0.22251160087888297</v>
      </c>
      <c r="G726" s="15">
        <v>0.27016873314487122</v>
      </c>
      <c r="H726" s="15">
        <v>0.22523230900149624</v>
      </c>
      <c r="I726" s="15">
        <v>0.47338112760430406</v>
      </c>
      <c r="J726" s="15">
        <v>0.21781357338635979</v>
      </c>
      <c r="K726" s="15">
        <v>0.15373852092621212</v>
      </c>
      <c r="L726" s="15">
        <v>0.19403564627569134</v>
      </c>
      <c r="M726" s="15">
        <v>0.31120460107762243</v>
      </c>
      <c r="N726" s="15">
        <v>0.65073070094335195</v>
      </c>
      <c r="O726" s="15">
        <v>0.27961067830076825</v>
      </c>
      <c r="P726" s="15">
        <v>0.24185079496876091</v>
      </c>
      <c r="Q726" s="15">
        <v>0.2387835344348983</v>
      </c>
      <c r="R726" s="15">
        <v>4.8626945325348996E-2</v>
      </c>
      <c r="S726" s="15">
        <v>0.43077725995773652</v>
      </c>
      <c r="T726" s="15">
        <v>0.20245228643652846</v>
      </c>
      <c r="U726" s="15">
        <v>9.0827092736357404E-2</v>
      </c>
      <c r="V726" s="15">
        <v>-1.688473265090952E-2</v>
      </c>
      <c r="W726" s="15">
        <v>-4.3349920662500624E-2</v>
      </c>
      <c r="X726" s="15">
        <v>0.1760518675976373</v>
      </c>
      <c r="Y726" s="15">
        <v>0.12660194899643495</v>
      </c>
      <c r="Z726" s="15">
        <v>0.29413832137506063</v>
      </c>
      <c r="AA726" s="15">
        <v>0.12341240213964287</v>
      </c>
      <c r="AB726" s="15">
        <v>0.24128997241782804</v>
      </c>
      <c r="AC726" s="15">
        <v>0.19042684221343395</v>
      </c>
      <c r="AD726" s="15">
        <v>0.42063458056022901</v>
      </c>
      <c r="AE726" s="15">
        <v>0.42186485739451535</v>
      </c>
      <c r="AF726" s="15">
        <v>0.34801586644610571</v>
      </c>
      <c r="AG726" s="15">
        <v>0.14194524207184092</v>
      </c>
      <c r="AH726" s="15">
        <v>0.56704694706068637</v>
      </c>
      <c r="AI726" s="15">
        <v>0.22996571569412966</v>
      </c>
      <c r="AJ726" s="15">
        <v>0.14856612648308884</v>
      </c>
      <c r="AK726" s="15">
        <v>9.4443143429873949E-2</v>
      </c>
      <c r="AL726" s="15">
        <v>9.9331409775637508E-2</v>
      </c>
      <c r="AM726" s="15">
        <v>0.35704641180189028</v>
      </c>
      <c r="AN726" s="15">
        <v>0.28281347494093095</v>
      </c>
      <c r="EA726" s="71"/>
      <c r="EH726" s="31"/>
      <c r="EN726" s="55"/>
      <c r="EO726" s="31"/>
      <c r="EU726" s="55"/>
    </row>
    <row r="727" spans="1:151" s="1" customFormat="1" x14ac:dyDescent="0.35">
      <c r="A727" s="11">
        <v>33</v>
      </c>
      <c r="D727" s="1">
        <f t="shared" si="24"/>
        <v>0.96</v>
      </c>
      <c r="E727" s="15">
        <v>0.32236669711726312</v>
      </c>
      <c r="F727" s="15">
        <v>0.30208980335257102</v>
      </c>
      <c r="G727" s="15">
        <v>0.3535619182937092</v>
      </c>
      <c r="H727" s="15">
        <v>0.26476945542133101</v>
      </c>
      <c r="I727" s="15">
        <v>0.61306667408151072</v>
      </c>
      <c r="J727" s="15">
        <v>0.29082625571797216</v>
      </c>
      <c r="K727" s="15">
        <v>0.22069644641747518</v>
      </c>
      <c r="L727" s="15">
        <v>0.27791213327368375</v>
      </c>
      <c r="M727" s="15">
        <v>0.4046701206434285</v>
      </c>
      <c r="N727" s="15">
        <v>0.75005725454825101</v>
      </c>
      <c r="O727" s="15">
        <v>0.38151276598540768</v>
      </c>
      <c r="P727" s="15">
        <v>0.28018676051700037</v>
      </c>
      <c r="Q727" s="15">
        <v>0.30827358699471941</v>
      </c>
      <c r="R727" s="15">
        <v>8.5914577623454016E-2</v>
      </c>
      <c r="S727" s="15">
        <v>0.55340238468302627</v>
      </c>
      <c r="T727" s="15">
        <v>0.29970118385671157</v>
      </c>
      <c r="U727" s="15">
        <v>0.16213613349394965</v>
      </c>
      <c r="V727" s="15">
        <v>1.3238923435197598E-2</v>
      </c>
      <c r="W727" s="15">
        <v>0.10802518423532562</v>
      </c>
      <c r="X727" s="15">
        <v>0.27719869108458939</v>
      </c>
      <c r="Y727" s="15">
        <v>0.17293208856086101</v>
      </c>
      <c r="Z727" s="15">
        <v>0.36582981239060164</v>
      </c>
      <c r="AA727" s="15">
        <v>0.21802977907880519</v>
      </c>
      <c r="AB727" s="15">
        <v>0.32782748447804155</v>
      </c>
      <c r="AC727" s="15">
        <v>0.28085745635600684</v>
      </c>
      <c r="AD727" s="15">
        <v>0.54185947586056726</v>
      </c>
      <c r="AE727" s="15">
        <v>0.5021199656091172</v>
      </c>
      <c r="AF727" s="15">
        <v>0.42468542019826677</v>
      </c>
      <c r="AG727" s="15">
        <v>0.24147251271131748</v>
      </c>
      <c r="AH727" s="15">
        <v>0.61130343627060535</v>
      </c>
      <c r="AI727" s="15">
        <v>0.33982171675389011</v>
      </c>
      <c r="AJ727" s="15">
        <v>0.20127944726451932</v>
      </c>
      <c r="AK727" s="15">
        <v>0.14920208879993649</v>
      </c>
      <c r="AL727" s="15">
        <v>0.14477999377873535</v>
      </c>
      <c r="AM727" s="15">
        <v>0.43195861087851228</v>
      </c>
      <c r="AN727" s="15">
        <v>0.3925531838668363</v>
      </c>
      <c r="EA727" s="71"/>
      <c r="EH727" s="31"/>
      <c r="EN727" s="55"/>
      <c r="EO727" s="31"/>
      <c r="EU727" s="55"/>
    </row>
    <row r="728" spans="1:151" s="1" customFormat="1" x14ac:dyDescent="0.35">
      <c r="A728" s="11">
        <v>34</v>
      </c>
      <c r="D728" s="1">
        <f t="shared" si="24"/>
        <v>0.95</v>
      </c>
      <c r="E728" s="15">
        <v>0.39197775531770002</v>
      </c>
      <c r="F728" s="15">
        <v>0.373414584924321</v>
      </c>
      <c r="G728" s="15">
        <v>0.42053647899982149</v>
      </c>
      <c r="H728" s="15">
        <v>0.30202391344200558</v>
      </c>
      <c r="I728" s="15">
        <v>0.71161685227153437</v>
      </c>
      <c r="J728" s="15">
        <v>0.35082708905114163</v>
      </c>
      <c r="K728" s="15">
        <v>0.28013858425881927</v>
      </c>
      <c r="L728" s="15">
        <v>0.33296686635115591</v>
      </c>
      <c r="M728" s="15">
        <v>0.49001638939075737</v>
      </c>
      <c r="N728" s="15">
        <v>0.81586015187911376</v>
      </c>
      <c r="O728" s="15">
        <v>0.45392796102747152</v>
      </c>
      <c r="P728" s="15">
        <v>0.3156730144924445</v>
      </c>
      <c r="Q728" s="15">
        <v>0.36961827836041306</v>
      </c>
      <c r="R728" s="15">
        <v>0.12933566209317657</v>
      </c>
      <c r="S728" s="15">
        <v>0.64181245827141042</v>
      </c>
      <c r="T728" s="15">
        <v>0.38424440888152572</v>
      </c>
      <c r="U728" s="15">
        <v>0.25126770174538698</v>
      </c>
      <c r="V728" s="15">
        <v>5.6912766407606591E-2</v>
      </c>
      <c r="W728" s="15">
        <v>0.26178466024528957</v>
      </c>
      <c r="X728" s="15">
        <v>0.36462417734979197</v>
      </c>
      <c r="Y728" s="15">
        <v>0.22044865056958302</v>
      </c>
      <c r="Z728" s="15">
        <v>0.42979816557880535</v>
      </c>
      <c r="AA728" s="15">
        <v>0.30076545330144799</v>
      </c>
      <c r="AB728" s="15">
        <v>0.40397921846011436</v>
      </c>
      <c r="AC728" s="15">
        <v>0.36020880488435758</v>
      </c>
      <c r="AD728" s="15">
        <v>0.62537739900087486</v>
      </c>
      <c r="AE728" s="15">
        <v>0.56993523579950844</v>
      </c>
      <c r="AF728" s="15">
        <v>0.48737845331441948</v>
      </c>
      <c r="AG728" s="15">
        <v>0.34992681718772217</v>
      </c>
      <c r="AH728" s="15">
        <v>0.64842103966232911</v>
      </c>
      <c r="AI728" s="15">
        <v>0.41212425935368086</v>
      </c>
      <c r="AJ728" s="15">
        <v>0.25285763147596602</v>
      </c>
      <c r="AK728" s="15">
        <v>0.20464881440269891</v>
      </c>
      <c r="AL728" s="15">
        <v>0.19089538513817347</v>
      </c>
      <c r="AM728" s="15">
        <v>0.49173974693847911</v>
      </c>
      <c r="AN728" s="15">
        <v>0.47410991489689308</v>
      </c>
      <c r="EA728" s="71"/>
      <c r="EH728" s="31"/>
      <c r="EN728" s="55"/>
      <c r="EO728" s="31"/>
      <c r="EU728" s="55"/>
    </row>
    <row r="729" spans="1:151" s="1" customFormat="1" x14ac:dyDescent="0.35">
      <c r="A729" s="11">
        <v>35</v>
      </c>
      <c r="D729" s="1" t="str">
        <f t="shared" si="24"/>
        <v>ave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EA729" s="71"/>
      <c r="EH729" s="31"/>
      <c r="EN729" s="55"/>
      <c r="EO729" s="31"/>
      <c r="EU729" s="55"/>
    </row>
    <row r="730" spans="1:151" s="1" customFormat="1" x14ac:dyDescent="0.35">
      <c r="A730" s="11">
        <v>36</v>
      </c>
      <c r="C730" s="1" t="s">
        <v>64</v>
      </c>
      <c r="D730" s="1">
        <f>D723</f>
        <v>1</v>
      </c>
      <c r="E730" s="15">
        <v>8.701313873063489E-2</v>
      </c>
      <c r="F730" s="15">
        <v>9.4729580544974365E-2</v>
      </c>
      <c r="G730" s="15">
        <v>7.5141689785497109E-2</v>
      </c>
      <c r="H730" s="15">
        <v>0.10392958058425028</v>
      </c>
      <c r="I730" s="15">
        <v>3.8636571936346495E-2</v>
      </c>
      <c r="J730" s="15">
        <v>2.3894036751573301E-2</v>
      </c>
      <c r="K730" s="15">
        <v>2.2125977412813403E-2</v>
      </c>
      <c r="L730" s="15">
        <v>5.6191031904522078E-2</v>
      </c>
      <c r="M730" s="15">
        <v>0.12825677369138652</v>
      </c>
      <c r="N730" s="15">
        <v>0.13893540136589005</v>
      </c>
      <c r="O730" s="15">
        <v>0.24319467538471937</v>
      </c>
      <c r="P730" s="15">
        <v>0.17803446241019846</v>
      </c>
      <c r="Q730" s="15">
        <v>9.0410164772680726E-2</v>
      </c>
      <c r="R730" s="15">
        <v>3.8886772203630543E-2</v>
      </c>
      <c r="S730" s="15">
        <v>1.8170611381257761E-2</v>
      </c>
      <c r="T730" s="15">
        <v>1.0990992398976792E-2</v>
      </c>
      <c r="U730" s="15">
        <v>5.3324890186683967E-2</v>
      </c>
      <c r="V730" s="15">
        <v>0.1629335092427987</v>
      </c>
      <c r="W730" s="15">
        <v>2.1949426398893364E-2</v>
      </c>
      <c r="X730" s="15">
        <v>5.1292247083258947E-2</v>
      </c>
      <c r="Y730" s="15">
        <v>3.0080394719642295E-3</v>
      </c>
      <c r="Z730" s="15">
        <v>4.5947012021608967E-2</v>
      </c>
      <c r="AA730" s="15">
        <v>6.9342027109162976E-3</v>
      </c>
      <c r="AB730" s="15">
        <v>7.1778046799969323E-3</v>
      </c>
      <c r="AC730" s="15">
        <v>7.1244534167186552E-4</v>
      </c>
      <c r="AD730" s="15">
        <v>8.1475072821060798E-2</v>
      </c>
      <c r="AE730" s="15">
        <v>9.1226234607756793E-2</v>
      </c>
      <c r="AF730" s="15">
        <v>0.12490508037286432</v>
      </c>
      <c r="AG730" s="15">
        <v>3.4506105530567849E-2</v>
      </c>
      <c r="AH730" s="15">
        <v>0.55654486091338595</v>
      </c>
      <c r="AI730" s="15">
        <v>1.2560673044952913E-2</v>
      </c>
      <c r="AJ730" s="15">
        <v>4.2796800866177626E-2</v>
      </c>
      <c r="AK730" s="15">
        <v>0.13744878713161596</v>
      </c>
      <c r="AL730" s="15">
        <v>4.0266847734516442E-2</v>
      </c>
      <c r="AM730" s="15">
        <v>0.19250338685017523</v>
      </c>
      <c r="AN730" s="15">
        <v>0.1122630989018394</v>
      </c>
      <c r="EA730" s="71"/>
      <c r="EH730" s="31"/>
      <c r="EN730" s="55"/>
      <c r="EO730" s="31"/>
      <c r="EU730" s="55"/>
    </row>
    <row r="731" spans="1:151" s="1" customFormat="1" x14ac:dyDescent="0.35">
      <c r="A731" s="11">
        <v>37</v>
      </c>
      <c r="D731" s="1">
        <f t="shared" si="24"/>
        <v>0.99</v>
      </c>
      <c r="E731" s="15">
        <v>0.10707300222892897</v>
      </c>
      <c r="F731" s="15">
        <v>0.10003393683243446</v>
      </c>
      <c r="G731" s="15">
        <v>0.11790233360815146</v>
      </c>
      <c r="H731" s="15">
        <v>0.14361397627601261</v>
      </c>
      <c r="I731" s="15">
        <v>0.12124386020127385</v>
      </c>
      <c r="J731" s="15">
        <v>5.8603346758896273E-2</v>
      </c>
      <c r="K731" s="15">
        <v>4.6011258955504661E-2</v>
      </c>
      <c r="L731" s="15">
        <v>7.5405998415882677E-2</v>
      </c>
      <c r="M731" s="15">
        <v>0.16504047088651708</v>
      </c>
      <c r="N731" s="15">
        <v>0.2982258451447628</v>
      </c>
      <c r="O731" s="15">
        <v>0.27730861463475914</v>
      </c>
      <c r="P731" s="15">
        <v>0.19335408589972017</v>
      </c>
      <c r="Q731" s="15">
        <v>0.10348415846620938</v>
      </c>
      <c r="R731" s="15">
        <v>2.0913624332473294E-2</v>
      </c>
      <c r="S731" s="15">
        <v>0.10575869311028106</v>
      </c>
      <c r="T731" s="15">
        <v>2.9574559597308682E-2</v>
      </c>
      <c r="U731" s="15">
        <v>1.3402698728514399E-2</v>
      </c>
      <c r="V731" s="15">
        <v>8.0257396395614466E-2</v>
      </c>
      <c r="W731" s="15">
        <v>-0.14796370139358175</v>
      </c>
      <c r="X731" s="15">
        <v>5.0642707849626961E-2</v>
      </c>
      <c r="Y731" s="15">
        <v>3.7055624806588146E-2</v>
      </c>
      <c r="Z731" s="15">
        <v>0.11003627086567744</v>
      </c>
      <c r="AA731" s="15">
        <v>-6.7559034871015463E-3</v>
      </c>
      <c r="AB731" s="15">
        <v>5.9198006461743807E-2</v>
      </c>
      <c r="AC731" s="15">
        <v>3.666889107603389E-2</v>
      </c>
      <c r="AD731" s="15">
        <v>0.16941703858985868</v>
      </c>
      <c r="AE731" s="15">
        <v>0.20327310365192672</v>
      </c>
      <c r="AF731" s="15">
        <v>0.17131949066564661</v>
      </c>
      <c r="AG731" s="15">
        <v>1.498431912648031E-2</v>
      </c>
      <c r="AH731" s="15">
        <v>0.55267055078942984</v>
      </c>
      <c r="AI731" s="15">
        <v>6.2972496528107838E-2</v>
      </c>
      <c r="AJ731" s="15">
        <v>5.2669249761372959E-2</v>
      </c>
      <c r="AK731" s="15">
        <v>6.8584383843959346E-2</v>
      </c>
      <c r="AL731" s="15">
        <v>3.720089990896705E-2</v>
      </c>
      <c r="AM731" s="15">
        <v>0.20756035987430643</v>
      </c>
      <c r="AN731" s="15">
        <v>0.12167669683188398</v>
      </c>
      <c r="EA731" s="71"/>
      <c r="EH731" s="31"/>
      <c r="EN731" s="55"/>
      <c r="EO731" s="31"/>
      <c r="EU731" s="55"/>
    </row>
    <row r="732" spans="1:151" s="1" customFormat="1" x14ac:dyDescent="0.35">
      <c r="A732" s="11">
        <v>38</v>
      </c>
      <c r="D732" s="1">
        <f t="shared" si="24"/>
        <v>0.98</v>
      </c>
      <c r="E732" s="15">
        <v>0.16651458213518455</v>
      </c>
      <c r="F732" s="15">
        <v>0.14936389592607402</v>
      </c>
      <c r="G732" s="15">
        <v>0.19290025322612417</v>
      </c>
      <c r="H732" s="15">
        <v>0.18544229273938093</v>
      </c>
      <c r="I732" s="15">
        <v>0.28531856483163898</v>
      </c>
      <c r="J732" s="15">
        <v>0.12743710100585395</v>
      </c>
      <c r="K732" s="15">
        <v>9.5029163749677861E-2</v>
      </c>
      <c r="L732" s="15">
        <v>0.12133027061872914</v>
      </c>
      <c r="M732" s="15">
        <v>0.22976714249575056</v>
      </c>
      <c r="N732" s="15">
        <v>0.49989185233178535</v>
      </c>
      <c r="O732" s="15">
        <v>0.33085520982565708</v>
      </c>
      <c r="P732" s="15">
        <v>0.21948681740242185</v>
      </c>
      <c r="Q732" s="15">
        <v>0.16094512936014199</v>
      </c>
      <c r="R732" s="15">
        <v>2.4403818525634058E-2</v>
      </c>
      <c r="S732" s="15">
        <v>0.27025219203434303</v>
      </c>
      <c r="T732" s="15">
        <v>9.8687863643330889E-2</v>
      </c>
      <c r="U732" s="15">
        <v>2.0637945939587055E-2</v>
      </c>
      <c r="V732" s="15">
        <v>3.7656909981253373E-2</v>
      </c>
      <c r="W732" s="15">
        <v>-0.16190276026148642</v>
      </c>
      <c r="X732" s="15">
        <v>9.6743406712669927E-2</v>
      </c>
      <c r="Y732" s="15">
        <v>7.8549923876573904E-2</v>
      </c>
      <c r="Z732" s="15">
        <v>0.19035555889011777</v>
      </c>
      <c r="AA732" s="15">
        <v>3.6610401699523898E-2</v>
      </c>
      <c r="AB732" s="15">
        <v>0.14264157538178107</v>
      </c>
      <c r="AC732" s="15">
        <v>9.9962185691938737E-2</v>
      </c>
      <c r="AD732" s="15">
        <v>0.29155892064708677</v>
      </c>
      <c r="AE732" s="15">
        <v>0.32021711527330077</v>
      </c>
      <c r="AF732" s="15">
        <v>0.24249118982518802</v>
      </c>
      <c r="AG732" s="15">
        <v>6.115757828424756E-2</v>
      </c>
      <c r="AH732" s="15">
        <v>0.57718279947202078</v>
      </c>
      <c r="AI732" s="15">
        <v>0.13671875401342204</v>
      </c>
      <c r="AJ732" s="15">
        <v>8.9295887820976985E-2</v>
      </c>
      <c r="AK732" s="15">
        <v>5.5798702117040917E-2</v>
      </c>
      <c r="AL732" s="15">
        <v>5.8413356427779402E-2</v>
      </c>
      <c r="AM732" s="15">
        <v>0.27388481141203364</v>
      </c>
      <c r="AN732" s="15">
        <v>0.19815952869169129</v>
      </c>
      <c r="EA732" s="71"/>
      <c r="EH732" s="31"/>
      <c r="EN732" s="55"/>
      <c r="EO732" s="31"/>
      <c r="EU732" s="55"/>
    </row>
    <row r="733" spans="1:151" s="1" customFormat="1" x14ac:dyDescent="0.35">
      <c r="A733" s="11">
        <v>39</v>
      </c>
      <c r="D733" s="1">
        <f t="shared" si="24"/>
        <v>0.97</v>
      </c>
      <c r="E733" s="15">
        <v>0.24061897578041394</v>
      </c>
      <c r="F733" s="15">
        <v>0.21969732015061816</v>
      </c>
      <c r="G733" s="15">
        <v>0.27280613828779193</v>
      </c>
      <c r="H733" s="15">
        <v>0.22522120714172297</v>
      </c>
      <c r="I733" s="15">
        <v>0.45672583460786065</v>
      </c>
      <c r="J733" s="15">
        <v>0.20340046853050534</v>
      </c>
      <c r="K733" s="15">
        <v>0.15536136623254976</v>
      </c>
      <c r="L733" s="15">
        <v>0.17944702563072368</v>
      </c>
      <c r="M733" s="15">
        <v>0.30715548505270851</v>
      </c>
      <c r="N733" s="15">
        <v>0.64676044088300433</v>
      </c>
      <c r="O733" s="15">
        <v>0.39877646067674349</v>
      </c>
      <c r="P733" s="15">
        <v>0.25268237687058503</v>
      </c>
      <c r="Q733" s="15">
        <v>0.23003618366386952</v>
      </c>
      <c r="R733" s="15">
        <v>4.5835982804552831E-2</v>
      </c>
      <c r="S733" s="15">
        <v>0.41917807975473342</v>
      </c>
      <c r="T733" s="15">
        <v>0.19296624619757433</v>
      </c>
      <c r="U733" s="15">
        <v>6.4229342537044792E-2</v>
      </c>
      <c r="V733" s="15">
        <v>3.087503582843942E-2</v>
      </c>
      <c r="W733" s="15">
        <v>-5.5460208897414029E-2</v>
      </c>
      <c r="X733" s="15">
        <v>0.17191838201204646</v>
      </c>
      <c r="Y733" s="15">
        <v>0.12240883003899695</v>
      </c>
      <c r="Z733" s="15">
        <v>0.26817911769390024</v>
      </c>
      <c r="AA733" s="15">
        <v>0.11792301200490633</v>
      </c>
      <c r="AB733" s="15">
        <v>0.2333068102127987</v>
      </c>
      <c r="AC733" s="15">
        <v>0.18194592025124481</v>
      </c>
      <c r="AD733" s="15">
        <v>0.41281695287515707</v>
      </c>
      <c r="AE733" s="15">
        <v>0.41830114937051971</v>
      </c>
      <c r="AF733" s="15">
        <v>0.32194252483295072</v>
      </c>
      <c r="AG733" s="15">
        <v>0.13395525536613431</v>
      </c>
      <c r="AH733" s="15">
        <v>0.61286656715881416</v>
      </c>
      <c r="AI733" s="15">
        <v>0.21199397457257643</v>
      </c>
      <c r="AJ733" s="15">
        <v>0.13787034503382539</v>
      </c>
      <c r="AK733" s="15">
        <v>8.4992084713104127E-2</v>
      </c>
      <c r="AL733" s="15">
        <v>9.1747018195725727E-2</v>
      </c>
      <c r="AM733" s="15">
        <v>0.35655027155707514</v>
      </c>
      <c r="AN733" s="15">
        <v>0.3085166573486765</v>
      </c>
      <c r="EA733" s="71"/>
      <c r="EH733" s="31"/>
      <c r="EN733" s="55"/>
      <c r="EO733" s="31"/>
      <c r="EU733" s="55"/>
    </row>
    <row r="734" spans="1:151" s="1" customFormat="1" x14ac:dyDescent="0.35">
      <c r="A734" s="11">
        <v>40</v>
      </c>
      <c r="D734" s="1">
        <f t="shared" si="24"/>
        <v>0.96</v>
      </c>
      <c r="E734" s="15">
        <v>0.31084182404216976</v>
      </c>
      <c r="F734" s="15">
        <v>0.28898646666038041</v>
      </c>
      <c r="G734" s="15">
        <v>0.34446545078338314</v>
      </c>
      <c r="H734" s="15">
        <v>0.26086221824774353</v>
      </c>
      <c r="I734" s="15">
        <v>0.58826728679404983</v>
      </c>
      <c r="J734" s="15">
        <v>0.27117278644675963</v>
      </c>
      <c r="K734" s="15">
        <v>0.21477981774601276</v>
      </c>
      <c r="L734" s="15">
        <v>0.23644985202241428</v>
      </c>
      <c r="M734" s="15">
        <v>0.38052202294806997</v>
      </c>
      <c r="N734" s="15">
        <v>0.74357896079616448</v>
      </c>
      <c r="O734" s="15">
        <v>0.46689727038136247</v>
      </c>
      <c r="P734" s="15">
        <v>0.28886559500636361</v>
      </c>
      <c r="Q734" s="15">
        <v>0.2932514198467473</v>
      </c>
      <c r="R734" s="15">
        <v>7.8079902584105521E-2</v>
      </c>
      <c r="S734" s="15">
        <v>0.53243875191444467</v>
      </c>
      <c r="T734" s="15">
        <v>0.2872548138132488</v>
      </c>
      <c r="U734" s="15">
        <v>0.12414306089460404</v>
      </c>
      <c r="V734" s="15">
        <v>4.8509257732617675E-2</v>
      </c>
      <c r="W734" s="15">
        <v>8.2885005151895286E-2</v>
      </c>
      <c r="X734" s="15">
        <v>0.25196667406405171</v>
      </c>
      <c r="Y734" s="15">
        <v>0.16545455782936039</v>
      </c>
      <c r="Z734" s="15">
        <v>0.33230157091629758</v>
      </c>
      <c r="AA734" s="15">
        <v>0.20670222477736166</v>
      </c>
      <c r="AB734" s="15">
        <v>0.31480419377995561</v>
      </c>
      <c r="AC734" s="15">
        <v>0.26547115472423261</v>
      </c>
      <c r="AD734" s="15">
        <v>0.51273056081695234</v>
      </c>
      <c r="AE734" s="15">
        <v>0.49310830762544261</v>
      </c>
      <c r="AF734" s="15">
        <v>0.39435177651846137</v>
      </c>
      <c r="AG734" s="15">
        <v>0.20567730996840453</v>
      </c>
      <c r="AH734" s="15">
        <v>0.64743707282428498</v>
      </c>
      <c r="AI734" s="15">
        <v>0.27879937424652607</v>
      </c>
      <c r="AJ734" s="15">
        <v>0.18693975777493374</v>
      </c>
      <c r="AK734" s="15">
        <v>0.1332858920727262</v>
      </c>
      <c r="AL734" s="15">
        <v>0.12855184587584334</v>
      </c>
      <c r="AM734" s="15">
        <v>0.4308925498594206</v>
      </c>
      <c r="AN734" s="15">
        <v>0.41134734739073636</v>
      </c>
      <c r="EA734" s="71"/>
      <c r="EH734" s="31"/>
      <c r="EN734" s="55"/>
      <c r="EO734" s="31"/>
      <c r="EU734" s="55"/>
    </row>
    <row r="735" spans="1:151" s="1" customFormat="1" x14ac:dyDescent="0.35">
      <c r="A735" s="11">
        <v>41</v>
      </c>
      <c r="D735" s="1">
        <f t="shared" si="24"/>
        <v>0.95</v>
      </c>
      <c r="E735" s="15">
        <v>0.37007975844346613</v>
      </c>
      <c r="F735" s="15">
        <v>0.34817924801505645</v>
      </c>
      <c r="G735" s="15">
        <v>0.40377285141025243</v>
      </c>
      <c r="H735" s="15">
        <v>0.29199913286745421</v>
      </c>
      <c r="I735" s="15">
        <v>0.67909857312960187</v>
      </c>
      <c r="J735" s="15">
        <v>0.32674936853321829</v>
      </c>
      <c r="K735" s="15">
        <v>0.26740874068051856</v>
      </c>
      <c r="L735" s="15">
        <v>0.28639476756685034</v>
      </c>
      <c r="M735" s="15">
        <v>0.44223497433011927</v>
      </c>
      <c r="N735" s="15">
        <v>0.80646960109216714</v>
      </c>
      <c r="O735" s="15">
        <v>0.52489282297672202</v>
      </c>
      <c r="P735" s="15">
        <v>0.32450682836411593</v>
      </c>
      <c r="Q735" s="15">
        <v>0.34601030049778292</v>
      </c>
      <c r="R735" s="15">
        <v>0.11547041121417165</v>
      </c>
      <c r="S735" s="15">
        <v>0.61517114505877957</v>
      </c>
      <c r="T735" s="15">
        <v>0.36925689943110396</v>
      </c>
      <c r="U735" s="15">
        <v>0.18489436240974072</v>
      </c>
      <c r="V735" s="15">
        <v>7.9603464387449807E-2</v>
      </c>
      <c r="W735" s="15">
        <v>0.20489952976222459</v>
      </c>
      <c r="X735" s="15">
        <v>0.32333559063030876</v>
      </c>
      <c r="Y735" s="15">
        <v>0.20611112575635024</v>
      </c>
      <c r="Z735" s="15">
        <v>0.38073767470348041</v>
      </c>
      <c r="AA735" s="15">
        <v>0.28520666931745364</v>
      </c>
      <c r="AB735" s="15">
        <v>0.38180001422338766</v>
      </c>
      <c r="AC735" s="15">
        <v>0.338500142923924</v>
      </c>
      <c r="AD735" s="15">
        <v>0.58872510894151697</v>
      </c>
      <c r="AE735" s="15">
        <v>0.54886061098074712</v>
      </c>
      <c r="AF735" s="15">
        <v>0.4539148671263149</v>
      </c>
      <c r="AG735" s="15">
        <v>0.26630800811899163</v>
      </c>
      <c r="AH735" s="15">
        <v>0.67657169248930582</v>
      </c>
      <c r="AI735" s="15">
        <v>0.33493798431798627</v>
      </c>
      <c r="AJ735" s="15">
        <v>0.23155019885083322</v>
      </c>
      <c r="AK735" s="15">
        <v>0.18488117827359804</v>
      </c>
      <c r="AL735" s="15">
        <v>0.16444894183375125</v>
      </c>
      <c r="AM735" s="15">
        <v>0.48985414956244394</v>
      </c>
      <c r="AN735" s="15">
        <v>0.49182714828197083</v>
      </c>
      <c r="EA735" s="71"/>
      <c r="EH735" s="31"/>
      <c r="EN735" s="55"/>
      <c r="EO735" s="31"/>
      <c r="EU735" s="55"/>
    </row>
    <row r="736" spans="1:151" s="1" customFormat="1" x14ac:dyDescent="0.35">
      <c r="A736" s="11">
        <v>42</v>
      </c>
      <c r="D736" s="1" t="str">
        <f t="shared" si="24"/>
        <v>ave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EA736" s="71"/>
      <c r="EH736" s="31"/>
      <c r="EN736" s="55"/>
      <c r="EO736" s="31"/>
      <c r="EU736" s="55"/>
    </row>
    <row r="737" spans="1:151" s="1" customFormat="1" x14ac:dyDescent="0.35">
      <c r="A737" s="11">
        <v>43</v>
      </c>
      <c r="C737" s="1" t="s">
        <v>67</v>
      </c>
      <c r="D737" s="1">
        <f>D730</f>
        <v>1</v>
      </c>
      <c r="E737" s="15">
        <v>8.701313873063489E-2</v>
      </c>
      <c r="F737" s="15">
        <v>9.4729580544974365E-2</v>
      </c>
      <c r="G737" s="15">
        <v>7.5141689785497109E-2</v>
      </c>
      <c r="H737" s="15">
        <v>0.10392958058425028</v>
      </c>
      <c r="I737" s="15">
        <v>3.8636571936346495E-2</v>
      </c>
      <c r="J737" s="15">
        <v>2.3894036751573301E-2</v>
      </c>
      <c r="K737" s="15">
        <v>2.2125977412813403E-2</v>
      </c>
      <c r="L737" s="15">
        <v>5.6191031904522078E-2</v>
      </c>
      <c r="M737" s="15">
        <v>0.12825677369138652</v>
      </c>
      <c r="N737" s="15">
        <v>0.13893540136589005</v>
      </c>
      <c r="O737" s="15">
        <v>0.24319467538471937</v>
      </c>
      <c r="P737" s="15">
        <v>0.17803446241019846</v>
      </c>
      <c r="Q737" s="15">
        <v>9.0410164772680726E-2</v>
      </c>
      <c r="R737" s="15">
        <v>3.8886772203630543E-2</v>
      </c>
      <c r="S737" s="15">
        <v>1.8170611381257761E-2</v>
      </c>
      <c r="T737" s="15">
        <v>1.0990992398976792E-2</v>
      </c>
      <c r="U737" s="15">
        <v>5.3324890186683967E-2</v>
      </c>
      <c r="V737" s="15">
        <v>0.1629335092427987</v>
      </c>
      <c r="W737" s="15">
        <v>2.1949426398893364E-2</v>
      </c>
      <c r="X737" s="15">
        <v>5.1292247083258947E-2</v>
      </c>
      <c r="Y737" s="15">
        <v>3.0080394719642295E-3</v>
      </c>
      <c r="Z737" s="15">
        <v>4.5947012021608967E-2</v>
      </c>
      <c r="AA737" s="15">
        <v>6.9342027109162976E-3</v>
      </c>
      <c r="AB737" s="15">
        <v>7.1778046799969323E-3</v>
      </c>
      <c r="AC737" s="15">
        <v>7.1244534167186552E-4</v>
      </c>
      <c r="AD737" s="15">
        <v>8.1475072821060798E-2</v>
      </c>
      <c r="AE737" s="15">
        <v>9.1226234607756793E-2</v>
      </c>
      <c r="AF737" s="15">
        <v>0.12490508037286432</v>
      </c>
      <c r="AG737" s="15">
        <v>3.4506105530567849E-2</v>
      </c>
      <c r="AH737" s="15">
        <v>0.55654486091338595</v>
      </c>
      <c r="AI737" s="15">
        <v>1.2560673044952913E-2</v>
      </c>
      <c r="AJ737" s="15">
        <v>4.2796800866177626E-2</v>
      </c>
      <c r="AK737" s="15">
        <v>0.13744878713161596</v>
      </c>
      <c r="AL737" s="15">
        <v>4.0266847734516442E-2</v>
      </c>
      <c r="AM737" s="15">
        <v>0.19250338685017523</v>
      </c>
      <c r="AN737" s="15">
        <v>0.1122630989018394</v>
      </c>
      <c r="EA737" s="71"/>
      <c r="EH737" s="31"/>
      <c r="EN737" s="55"/>
      <c r="EO737" s="31"/>
      <c r="EU737" s="55"/>
    </row>
    <row r="738" spans="1:151" s="1" customFormat="1" x14ac:dyDescent="0.35">
      <c r="A738" s="11">
        <v>44</v>
      </c>
      <c r="D738" s="1">
        <f t="shared" si="24"/>
        <v>0.99</v>
      </c>
      <c r="E738" s="15">
        <v>0.10569464500017493</v>
      </c>
      <c r="F738" s="15">
        <v>9.8777181687367974E-2</v>
      </c>
      <c r="G738" s="15">
        <v>0.1163368962506475</v>
      </c>
      <c r="H738" s="15">
        <v>0.14361397627601261</v>
      </c>
      <c r="I738" s="15">
        <v>0.13103252584576544</v>
      </c>
      <c r="J738" s="15">
        <v>6.3161375225252628E-2</v>
      </c>
      <c r="K738" s="15">
        <v>4.3269537503717911E-2</v>
      </c>
      <c r="L738" s="15">
        <v>7.5695992727150607E-2</v>
      </c>
      <c r="M738" s="15">
        <v>0.16504047088651708</v>
      </c>
      <c r="N738" s="15">
        <v>0.29481969297417299</v>
      </c>
      <c r="O738" s="15">
        <v>0.25070135801832921</v>
      </c>
      <c r="P738" s="15">
        <v>0.18407485732691639</v>
      </c>
      <c r="Q738" s="15">
        <v>0.10348415846620938</v>
      </c>
      <c r="R738" s="15">
        <v>1.6903897874708643E-2</v>
      </c>
      <c r="S738" s="15">
        <v>0.10619746533975434</v>
      </c>
      <c r="T738" s="15">
        <v>2.9574559597308682E-2</v>
      </c>
      <c r="U738" s="15">
        <v>1.9761273224805136E-2</v>
      </c>
      <c r="V738" s="15">
        <v>5.7153676859012355E-2</v>
      </c>
      <c r="W738" s="15">
        <v>-0.13556920560068392</v>
      </c>
      <c r="X738" s="15">
        <v>5.0642707849626961E-2</v>
      </c>
      <c r="Y738" s="15">
        <v>3.7055624806588146E-2</v>
      </c>
      <c r="Z738" s="15">
        <v>0.112195701150118</v>
      </c>
      <c r="AA738" s="15">
        <v>-6.7559034871015463E-3</v>
      </c>
      <c r="AB738" s="15">
        <v>5.9198006461743807E-2</v>
      </c>
      <c r="AC738" s="15">
        <v>3.666889107603389E-2</v>
      </c>
      <c r="AD738" s="15">
        <v>0.16941703858985868</v>
      </c>
      <c r="AE738" s="15">
        <v>0.20327310365192672</v>
      </c>
      <c r="AF738" s="15">
        <v>0.17414480499809937</v>
      </c>
      <c r="AG738" s="15">
        <v>1.498431912648031E-2</v>
      </c>
      <c r="AH738" s="15">
        <v>0.52778891910292047</v>
      </c>
      <c r="AI738" s="15">
        <v>6.3018568503343086E-2</v>
      </c>
      <c r="AJ738" s="15">
        <v>5.4741798015865421E-2</v>
      </c>
      <c r="AK738" s="15">
        <v>7.7518340442686698E-2</v>
      </c>
      <c r="AL738" s="15">
        <v>3.720089990896705E-2</v>
      </c>
      <c r="AM738" s="15">
        <v>0.20756035987430643</v>
      </c>
      <c r="AN738" s="15">
        <v>0.12035449238936195</v>
      </c>
      <c r="EA738" s="71"/>
      <c r="EH738" s="31"/>
      <c r="EN738" s="55"/>
      <c r="EO738" s="31"/>
      <c r="EU738" s="55"/>
    </row>
    <row r="739" spans="1:151" s="1" customFormat="1" x14ac:dyDescent="0.35">
      <c r="A739" s="11">
        <v>45</v>
      </c>
      <c r="D739" s="1">
        <f t="shared" si="24"/>
        <v>0.98</v>
      </c>
      <c r="E739" s="15">
        <v>0.16343802081935416</v>
      </c>
      <c r="F739" s="15">
        <v>0.14751160613732087</v>
      </c>
      <c r="G739" s="15">
        <v>0.18794019725325142</v>
      </c>
      <c r="H739" s="15">
        <v>0.18544229273938093</v>
      </c>
      <c r="I739" s="15">
        <v>0.29751139027246687</v>
      </c>
      <c r="J739" s="15">
        <v>0.13493254696133419</v>
      </c>
      <c r="K739" s="15">
        <v>9.2131195350655337E-2</v>
      </c>
      <c r="L739" s="15">
        <v>0.13504003885912971</v>
      </c>
      <c r="M739" s="15">
        <v>0.22976714249575056</v>
      </c>
      <c r="N739" s="15">
        <v>0.50784856238926634</v>
      </c>
      <c r="O739" s="15">
        <v>0.21824241173951486</v>
      </c>
      <c r="P739" s="15">
        <v>0.2139434517644255</v>
      </c>
      <c r="Q739" s="15">
        <v>0.16345051439665717</v>
      </c>
      <c r="R739" s="15">
        <v>2.422505054886032E-2</v>
      </c>
      <c r="S739" s="15">
        <v>0.27411932936775724</v>
      </c>
      <c r="T739" s="15">
        <v>9.920267538619941E-2</v>
      </c>
      <c r="U739" s="15">
        <v>3.4381100433022886E-2</v>
      </c>
      <c r="V739" s="15">
        <v>-6.9886102847493813E-3</v>
      </c>
      <c r="W739" s="15">
        <v>-0.15542557091893622</v>
      </c>
      <c r="X739" s="15">
        <v>9.7330444782428832E-2</v>
      </c>
      <c r="Y739" s="15">
        <v>7.8549923876573904E-2</v>
      </c>
      <c r="Z739" s="15">
        <v>0.19961009311094136</v>
      </c>
      <c r="AA739" s="15">
        <v>3.6610401699523898E-2</v>
      </c>
      <c r="AB739" s="15">
        <v>0.14412023787890049</v>
      </c>
      <c r="AC739" s="15">
        <v>0.10558159180420541</v>
      </c>
      <c r="AD739" s="15">
        <v>0.29317252642152686</v>
      </c>
      <c r="AE739" s="15">
        <v>0.32366090598800917</v>
      </c>
      <c r="AF739" s="15">
        <v>0.25161573462817</v>
      </c>
      <c r="AG739" s="15">
        <v>6.115757828424756E-2</v>
      </c>
      <c r="AH739" s="15">
        <v>0.53178561223993315</v>
      </c>
      <c r="AI739" s="15">
        <v>0.14098462607192339</v>
      </c>
      <c r="AJ739" s="15">
        <v>9.7874712245129378E-2</v>
      </c>
      <c r="AK739" s="15">
        <v>6.5138699972889832E-2</v>
      </c>
      <c r="AL739" s="15">
        <v>5.9893160965390158E-2</v>
      </c>
      <c r="AM739" s="15">
        <v>0.27396470739372547</v>
      </c>
      <c r="AN739" s="15">
        <v>0.1845802081744318</v>
      </c>
      <c r="EA739" s="71"/>
      <c r="EH739" s="31"/>
      <c r="EN739" s="55"/>
      <c r="EO739" s="31"/>
      <c r="EU739" s="55"/>
    </row>
    <row r="740" spans="1:151" s="1" customFormat="1" x14ac:dyDescent="0.35">
      <c r="A740" s="11">
        <v>46</v>
      </c>
      <c r="D740" s="1">
        <f t="shared" si="24"/>
        <v>0.97</v>
      </c>
      <c r="E740" s="15">
        <v>0.24571667895103302</v>
      </c>
      <c r="F740" s="15">
        <v>0.22777965575992559</v>
      </c>
      <c r="G740" s="15">
        <v>0.2733120992450444</v>
      </c>
      <c r="H740" s="15">
        <v>0.22627786224061799</v>
      </c>
      <c r="I740" s="15">
        <v>0.47578686512607027</v>
      </c>
      <c r="J740" s="15">
        <v>0.219380028261807</v>
      </c>
      <c r="K740" s="15">
        <v>0.15944085459543039</v>
      </c>
      <c r="L740" s="15">
        <v>0.20409409533422232</v>
      </c>
      <c r="M740" s="15">
        <v>0.32052269157170449</v>
      </c>
      <c r="N740" s="15">
        <v>0.65099815458204313</v>
      </c>
      <c r="O740" s="15">
        <v>0.28755280601239058</v>
      </c>
      <c r="P740" s="15">
        <v>0.24965244914648685</v>
      </c>
      <c r="Q740" s="15">
        <v>0.2423442508838673</v>
      </c>
      <c r="R740" s="15">
        <v>5.2363361843209139E-2</v>
      </c>
      <c r="S740" s="15">
        <v>0.43466039837719056</v>
      </c>
      <c r="T740" s="15">
        <v>0.20356346246981216</v>
      </c>
      <c r="U740" s="15">
        <v>9.2081539688856254E-2</v>
      </c>
      <c r="V740" s="15">
        <v>-5.0103384840312478E-3</v>
      </c>
      <c r="W740" s="15">
        <v>-4.1517661373651607E-2</v>
      </c>
      <c r="X740" s="15">
        <v>0.18100248346593584</v>
      </c>
      <c r="Y740" s="15">
        <v>0.12703683012478237</v>
      </c>
      <c r="Z740" s="15">
        <v>0.30149385605769291</v>
      </c>
      <c r="AA740" s="15">
        <v>0.1269079704500988</v>
      </c>
      <c r="AB740" s="15">
        <v>0.24166569920104294</v>
      </c>
      <c r="AC740" s="15">
        <v>0.19271299246378798</v>
      </c>
      <c r="AD740" s="15">
        <v>0.42398844714564748</v>
      </c>
      <c r="AE740" s="15">
        <v>0.42260412099161504</v>
      </c>
      <c r="AF740" s="15">
        <v>0.35561065506292594</v>
      </c>
      <c r="AG740" s="15">
        <v>0.14721932048675423</v>
      </c>
      <c r="AH740" s="15">
        <v>0.57441712320028881</v>
      </c>
      <c r="AI740" s="15">
        <v>0.24807860197077602</v>
      </c>
      <c r="AJ740" s="15">
        <v>0.14965790492030298</v>
      </c>
      <c r="AK740" s="15">
        <v>9.6629507758777711E-2</v>
      </c>
      <c r="AL740" s="15">
        <v>0.10193612921876097</v>
      </c>
      <c r="AM740" s="15">
        <v>0.35753376233262663</v>
      </c>
      <c r="AN740" s="15">
        <v>0.28796418025625492</v>
      </c>
      <c r="EA740" s="71"/>
      <c r="EH740" s="31"/>
      <c r="EN740" s="55"/>
      <c r="EO740" s="31"/>
      <c r="EU740" s="55"/>
    </row>
    <row r="741" spans="1:151" s="1" customFormat="1" x14ac:dyDescent="0.35">
      <c r="A741" s="11">
        <v>47</v>
      </c>
      <c r="D741" s="1">
        <f t="shared" si="24"/>
        <v>0.96</v>
      </c>
      <c r="E741" s="15">
        <v>0.32815996385664087</v>
      </c>
      <c r="F741" s="15">
        <v>0.30969498668894685</v>
      </c>
      <c r="G741" s="15">
        <v>0.35656762103770573</v>
      </c>
      <c r="H741" s="15">
        <v>0.26588118377974979</v>
      </c>
      <c r="I741" s="15">
        <v>0.61572765728027934</v>
      </c>
      <c r="J741" s="15">
        <v>0.29229862134271051</v>
      </c>
      <c r="K741" s="15">
        <v>0.22419248285402377</v>
      </c>
      <c r="L741" s="15">
        <v>0.2815285615300348</v>
      </c>
      <c r="M741" s="15">
        <v>0.41361950748388621</v>
      </c>
      <c r="N741" s="15">
        <v>0.75212330063069643</v>
      </c>
      <c r="O741" s="15">
        <v>0.38386834855390017</v>
      </c>
      <c r="P741" s="15">
        <v>0.29115607264147336</v>
      </c>
      <c r="Q741" s="15">
        <v>0.315191748388302</v>
      </c>
      <c r="R741" s="15">
        <v>9.0199463945127151E-2</v>
      </c>
      <c r="S741" s="15">
        <v>0.55557232644031596</v>
      </c>
      <c r="T741" s="15">
        <v>0.30277965197819356</v>
      </c>
      <c r="U741" s="15">
        <v>0.17229737266610543</v>
      </c>
      <c r="V741" s="15">
        <v>2.254758226334011E-2</v>
      </c>
      <c r="W741" s="15">
        <v>0.11265182435176081</v>
      </c>
      <c r="X741" s="15">
        <v>0.28177058081956841</v>
      </c>
      <c r="Y741" s="15">
        <v>0.17348472330404313</v>
      </c>
      <c r="Z741" s="15">
        <v>0.38027744693212423</v>
      </c>
      <c r="AA741" s="15">
        <v>0.21830793202537485</v>
      </c>
      <c r="AB741" s="15">
        <v>0.32999924435304034</v>
      </c>
      <c r="AC741" s="15">
        <v>0.28224724913939275</v>
      </c>
      <c r="AD741" s="15">
        <v>0.54394942740164898</v>
      </c>
      <c r="AE741" s="15">
        <v>0.50986140591702556</v>
      </c>
      <c r="AF741" s="15">
        <v>0.42626773649087113</v>
      </c>
      <c r="AG741" s="15">
        <v>0.28090182876578568</v>
      </c>
      <c r="AH741" s="15">
        <v>0.61930272467670988</v>
      </c>
      <c r="AI741" s="15">
        <v>0.35028990836088653</v>
      </c>
      <c r="AJ741" s="15">
        <v>0.20391262258536488</v>
      </c>
      <c r="AK741" s="15">
        <v>0.15422485766905636</v>
      </c>
      <c r="AL741" s="15">
        <v>0.14808745632655246</v>
      </c>
      <c r="AM741" s="15">
        <v>0.43277085029929396</v>
      </c>
      <c r="AN741" s="15">
        <v>0.40198710607248384</v>
      </c>
      <c r="EA741" s="71"/>
      <c r="EH741" s="31"/>
      <c r="EN741" s="55"/>
      <c r="EO741" s="31"/>
      <c r="EU741" s="55"/>
    </row>
    <row r="742" spans="1:151" s="1" customFormat="1" x14ac:dyDescent="0.35">
      <c r="A742" s="11">
        <v>48</v>
      </c>
      <c r="D742" s="1">
        <f t="shared" si="24"/>
        <v>0.95</v>
      </c>
      <c r="E742" s="15">
        <v>0.40022517867590762</v>
      </c>
      <c r="F742" s="15">
        <v>0.38361885213707886</v>
      </c>
      <c r="G742" s="15">
        <v>0.42577337335102905</v>
      </c>
      <c r="H742" s="15">
        <v>0.30415580013561183</v>
      </c>
      <c r="I742" s="15">
        <v>0.71391048018036352</v>
      </c>
      <c r="J742" s="15">
        <v>0.35474900977731899</v>
      </c>
      <c r="K742" s="15">
        <v>0.28982896243318812</v>
      </c>
      <c r="L742" s="15">
        <v>0.3454142559969352</v>
      </c>
      <c r="M742" s="15">
        <v>0.50483698108631447</v>
      </c>
      <c r="N742" s="15">
        <v>0.81817373367010759</v>
      </c>
      <c r="O742" s="15">
        <v>0.45587392121181691</v>
      </c>
      <c r="P742" s="15">
        <v>0.32894060575524176</v>
      </c>
      <c r="Q742" s="15">
        <v>0.37799593470530768</v>
      </c>
      <c r="R742" s="15">
        <v>0.14340254713345962</v>
      </c>
      <c r="S742" s="15">
        <v>0.64435265223253069</v>
      </c>
      <c r="T742" s="15">
        <v>0.38601612404650587</v>
      </c>
      <c r="U742" s="15">
        <v>0.26731316832649832</v>
      </c>
      <c r="V742" s="15">
        <v>7.0824429335756417E-2</v>
      </c>
      <c r="W742" s="15">
        <v>0.27519933670858793</v>
      </c>
      <c r="X742" s="15">
        <v>0.38457450342188471</v>
      </c>
      <c r="Y742" s="15">
        <v>0.22653645004594225</v>
      </c>
      <c r="Z742" s="15">
        <v>0.44174743446553016</v>
      </c>
      <c r="AA742" s="15">
        <v>0.30294947859722837</v>
      </c>
      <c r="AB742" s="15">
        <v>0.40685416179658357</v>
      </c>
      <c r="AC742" s="15">
        <v>0.36131976152812073</v>
      </c>
      <c r="AD742" s="15">
        <v>0.62775555297770724</v>
      </c>
      <c r="AE742" s="15">
        <v>0.57140638873575966</v>
      </c>
      <c r="AF742" s="15">
        <v>0.49056355899464638</v>
      </c>
      <c r="AG742" s="15">
        <v>0.37857894364609129</v>
      </c>
      <c r="AH742" s="15">
        <v>0.65899973887216234</v>
      </c>
      <c r="AI742" s="15">
        <v>0.42572507982211449</v>
      </c>
      <c r="AJ742" s="15">
        <v>0.25693295270933797</v>
      </c>
      <c r="AK742" s="15">
        <v>0.21247255243459798</v>
      </c>
      <c r="AL742" s="15">
        <v>0.19700215712585281</v>
      </c>
      <c r="AM742" s="15">
        <v>0.49472905197723588</v>
      </c>
      <c r="AN742" s="15">
        <v>0.48829518641861042</v>
      </c>
      <c r="EA742" s="71"/>
      <c r="EH742" s="31"/>
      <c r="EN742" s="55"/>
      <c r="EO742" s="31"/>
      <c r="EU742" s="55"/>
    </row>
    <row r="743" spans="1:151" s="1" customFormat="1" x14ac:dyDescent="0.35">
      <c r="A743" s="11">
        <v>49</v>
      </c>
      <c r="D743" s="1" t="str">
        <f t="shared" si="24"/>
        <v>ave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EA743" s="71"/>
      <c r="EH743" s="31"/>
      <c r="EN743" s="55"/>
      <c r="EO743" s="31"/>
      <c r="EU743" s="55"/>
    </row>
    <row r="744" spans="1:151" s="1" customFormat="1" x14ac:dyDescent="0.35">
      <c r="A744" s="11">
        <v>50</v>
      </c>
      <c r="C744" s="1" t="s">
        <v>68</v>
      </c>
      <c r="D744" s="1">
        <f>D737</f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EA744" s="71"/>
      <c r="EH744" s="31"/>
      <c r="EN744" s="55"/>
      <c r="EO744" s="31"/>
      <c r="EU744" s="55"/>
    </row>
    <row r="745" spans="1:151" s="1" customFormat="1" x14ac:dyDescent="0.35">
      <c r="A745" s="11">
        <v>51</v>
      </c>
      <c r="D745" s="1">
        <f t="shared" si="24"/>
        <v>0.99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EA745" s="71"/>
      <c r="EH745" s="31"/>
      <c r="EN745" s="55"/>
      <c r="EO745" s="31"/>
      <c r="EU745" s="55"/>
    </row>
    <row r="746" spans="1:151" s="1" customFormat="1" x14ac:dyDescent="0.35">
      <c r="A746" s="11">
        <v>52</v>
      </c>
      <c r="D746" s="1">
        <f t="shared" si="24"/>
        <v>0.98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EA746" s="71"/>
      <c r="EH746" s="31"/>
      <c r="EN746" s="55"/>
      <c r="EO746" s="31"/>
      <c r="EU746" s="55"/>
    </row>
    <row r="747" spans="1:151" s="1" customFormat="1" x14ac:dyDescent="0.35">
      <c r="A747" s="11">
        <v>53</v>
      </c>
      <c r="D747" s="1">
        <f t="shared" si="24"/>
        <v>0.97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EA747" s="71"/>
      <c r="EH747" s="31"/>
      <c r="EN747" s="55"/>
      <c r="EO747" s="31"/>
      <c r="EU747" s="55"/>
    </row>
    <row r="748" spans="1:151" s="1" customFormat="1" x14ac:dyDescent="0.35">
      <c r="A748" s="11">
        <v>54</v>
      </c>
      <c r="D748" s="1">
        <f t="shared" si="24"/>
        <v>0.96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EA748" s="71"/>
      <c r="EH748" s="31"/>
      <c r="EN748" s="55"/>
      <c r="EO748" s="31"/>
      <c r="EU748" s="55"/>
    </row>
    <row r="749" spans="1:151" s="1" customFormat="1" x14ac:dyDescent="0.35">
      <c r="A749" s="11">
        <v>55</v>
      </c>
      <c r="D749" s="1">
        <f t="shared" si="24"/>
        <v>0.95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EA749" s="71"/>
      <c r="EH749" s="31"/>
      <c r="EN749" s="55"/>
      <c r="EO749" s="31"/>
      <c r="EU749" s="55"/>
    </row>
    <row r="750" spans="1:151" s="1" customFormat="1" x14ac:dyDescent="0.35">
      <c r="A750" s="11">
        <v>56</v>
      </c>
      <c r="D750" s="1" t="str">
        <f t="shared" si="24"/>
        <v>ave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EA750" s="71"/>
      <c r="EH750" s="31"/>
      <c r="EN750" s="55"/>
      <c r="EO750" s="31"/>
      <c r="EU750" s="55"/>
    </row>
    <row r="751" spans="1:151" s="1" customFormat="1" x14ac:dyDescent="0.35">
      <c r="A751" s="11">
        <v>57</v>
      </c>
      <c r="C751" s="1" t="s">
        <v>144</v>
      </c>
      <c r="D751" s="1">
        <f>D744</f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EA751" s="71"/>
      <c r="EH751" s="31"/>
      <c r="EN751" s="55"/>
      <c r="EO751" s="31"/>
      <c r="EU751" s="55"/>
    </row>
    <row r="752" spans="1:151" s="1" customFormat="1" x14ac:dyDescent="0.35">
      <c r="A752" s="11">
        <v>58</v>
      </c>
      <c r="D752" s="1">
        <f t="shared" si="24"/>
        <v>0.99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EA752" s="71"/>
      <c r="EH752" s="31"/>
      <c r="EN752" s="55"/>
      <c r="EO752" s="31"/>
      <c r="EU752" s="55"/>
    </row>
    <row r="753" spans="1:151" s="1" customFormat="1" x14ac:dyDescent="0.35">
      <c r="A753" s="11">
        <v>59</v>
      </c>
      <c r="D753" s="1">
        <f t="shared" si="24"/>
        <v>0.98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EA753" s="71"/>
      <c r="EH753" s="31"/>
      <c r="EN753" s="55"/>
      <c r="EO753" s="31"/>
      <c r="EU753" s="55"/>
    </row>
    <row r="754" spans="1:151" s="1" customFormat="1" x14ac:dyDescent="0.35">
      <c r="A754" s="11">
        <v>60</v>
      </c>
      <c r="D754" s="1">
        <f t="shared" si="24"/>
        <v>0.97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EA754" s="71"/>
      <c r="EH754" s="31"/>
      <c r="EN754" s="55"/>
      <c r="EO754" s="31"/>
      <c r="EU754" s="55"/>
    </row>
    <row r="755" spans="1:151" s="1" customFormat="1" x14ac:dyDescent="0.35">
      <c r="A755" s="11">
        <v>61</v>
      </c>
      <c r="D755" s="1">
        <f t="shared" si="24"/>
        <v>0.96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EA755" s="71"/>
      <c r="EH755" s="31"/>
      <c r="EN755" s="55"/>
      <c r="EO755" s="31"/>
      <c r="EU755" s="55"/>
    </row>
    <row r="756" spans="1:151" s="1" customFormat="1" x14ac:dyDescent="0.35">
      <c r="A756" s="11">
        <v>62</v>
      </c>
      <c r="D756" s="1">
        <f t="shared" si="24"/>
        <v>0.95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EA756" s="71"/>
      <c r="EH756" s="31"/>
      <c r="EN756" s="55"/>
      <c r="EO756" s="31"/>
      <c r="EU756" s="55"/>
    </row>
    <row r="757" spans="1:151" s="1" customFormat="1" x14ac:dyDescent="0.35">
      <c r="A757" s="11">
        <v>63</v>
      </c>
      <c r="D757" s="1" t="str">
        <f t="shared" si="24"/>
        <v>ave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EA757" s="71"/>
      <c r="EH757" s="31"/>
      <c r="EN757" s="55"/>
      <c r="EO757" s="31"/>
      <c r="EU757" s="55"/>
    </row>
    <row r="758" spans="1:151" s="1" customFormat="1" x14ac:dyDescent="0.35">
      <c r="A758" s="11">
        <v>64</v>
      </c>
      <c r="C758" s="1" t="s">
        <v>38</v>
      </c>
      <c r="D758" s="1">
        <f t="shared" ref="D758:D764" si="25">D702</f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EA758" s="71"/>
      <c r="EH758" s="31"/>
      <c r="EN758" s="55"/>
      <c r="EO758" s="31"/>
      <c r="EU758" s="55"/>
    </row>
    <row r="759" spans="1:151" s="1" customFormat="1" x14ac:dyDescent="0.35">
      <c r="A759" s="11">
        <v>65</v>
      </c>
      <c r="D759" s="1">
        <f t="shared" si="25"/>
        <v>0.99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EA759" s="71"/>
      <c r="EH759" s="31"/>
      <c r="EN759" s="55"/>
      <c r="EO759" s="31"/>
      <c r="EU759" s="55"/>
    </row>
    <row r="760" spans="1:151" s="1" customFormat="1" x14ac:dyDescent="0.35">
      <c r="A760" s="11">
        <v>66</v>
      </c>
      <c r="D760" s="1">
        <f t="shared" si="25"/>
        <v>0.98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EA760" s="71"/>
      <c r="EH760" s="31"/>
      <c r="EN760" s="55"/>
      <c r="EO760" s="31"/>
      <c r="EU760" s="55"/>
    </row>
    <row r="761" spans="1:151" s="1" customFormat="1" x14ac:dyDescent="0.35">
      <c r="A761" s="11">
        <v>67</v>
      </c>
      <c r="D761" s="1">
        <f t="shared" si="25"/>
        <v>0.97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EA761" s="71"/>
      <c r="EH761" s="31"/>
      <c r="EN761" s="55"/>
      <c r="EO761" s="31"/>
      <c r="EU761" s="55"/>
    </row>
    <row r="762" spans="1:151" s="1" customFormat="1" x14ac:dyDescent="0.35">
      <c r="A762" s="11">
        <v>68</v>
      </c>
      <c r="D762" s="1">
        <f t="shared" si="25"/>
        <v>0.96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EA762" s="71"/>
      <c r="EH762" s="31"/>
      <c r="EN762" s="55"/>
      <c r="EO762" s="31"/>
      <c r="EU762" s="55"/>
    </row>
    <row r="763" spans="1:151" s="1" customFormat="1" x14ac:dyDescent="0.35">
      <c r="A763" s="11">
        <v>69</v>
      </c>
      <c r="D763" s="1">
        <f t="shared" si="25"/>
        <v>0.95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EA763" s="71"/>
      <c r="EH763" s="31"/>
      <c r="EN763" s="55"/>
      <c r="EO763" s="31"/>
      <c r="EU763" s="55"/>
    </row>
    <row r="764" spans="1:151" s="1" customFormat="1" x14ac:dyDescent="0.35">
      <c r="A764" s="11">
        <v>70</v>
      </c>
      <c r="D764" s="1" t="str">
        <f t="shared" si="25"/>
        <v>ave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EA764" s="71"/>
      <c r="EH764" s="31"/>
      <c r="EN764" s="55"/>
      <c r="EO764" s="31"/>
      <c r="EU764" s="55"/>
    </row>
    <row r="765" spans="1:151" s="1" customFormat="1" x14ac:dyDescent="0.35">
      <c r="A765" s="11">
        <v>71</v>
      </c>
      <c r="C765" s="1" t="s">
        <v>39</v>
      </c>
      <c r="D765" s="1">
        <f>D758</f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EA765" s="71"/>
      <c r="EH765" s="31"/>
      <c r="EN765" s="55"/>
      <c r="EO765" s="31"/>
      <c r="EU765" s="55"/>
    </row>
    <row r="766" spans="1:151" s="1" customFormat="1" x14ac:dyDescent="0.35">
      <c r="A766" s="11">
        <v>72</v>
      </c>
      <c r="D766" s="1">
        <f t="shared" ref="D766:D771" si="26">D759</f>
        <v>0.99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EA766" s="71"/>
      <c r="EH766" s="31"/>
      <c r="EN766" s="55"/>
      <c r="EO766" s="31"/>
      <c r="EU766" s="55"/>
    </row>
    <row r="767" spans="1:151" s="1" customFormat="1" x14ac:dyDescent="0.35">
      <c r="A767" s="11">
        <v>73</v>
      </c>
      <c r="D767" s="1">
        <f t="shared" si="26"/>
        <v>0.98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EA767" s="71"/>
      <c r="EH767" s="31"/>
      <c r="EN767" s="55"/>
      <c r="EO767" s="31"/>
      <c r="EU767" s="55"/>
    </row>
    <row r="768" spans="1:151" s="1" customFormat="1" x14ac:dyDescent="0.35">
      <c r="A768" s="11">
        <v>74</v>
      </c>
      <c r="D768" s="1">
        <f t="shared" si="26"/>
        <v>0.97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EA768" s="71"/>
      <c r="EH768" s="31"/>
      <c r="EN768" s="55"/>
      <c r="EO768" s="31"/>
      <c r="EU768" s="55"/>
    </row>
    <row r="769" spans="1:151" s="1" customFormat="1" x14ac:dyDescent="0.35">
      <c r="A769" s="11">
        <v>75</v>
      </c>
      <c r="D769" s="1">
        <f t="shared" si="26"/>
        <v>0.96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EA769" s="71"/>
      <c r="EH769" s="31"/>
      <c r="EN769" s="55"/>
      <c r="EO769" s="31"/>
      <c r="EU769" s="55"/>
    </row>
    <row r="770" spans="1:151" s="1" customFormat="1" x14ac:dyDescent="0.35">
      <c r="A770" s="11">
        <v>76</v>
      </c>
      <c r="D770" s="1">
        <f t="shared" si="26"/>
        <v>0.95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EA770" s="71"/>
      <c r="EH770" s="31"/>
      <c r="EN770" s="55"/>
      <c r="EO770" s="31"/>
      <c r="EU770" s="55"/>
    </row>
    <row r="771" spans="1:151" s="1" customFormat="1" x14ac:dyDescent="0.35">
      <c r="A771" s="11">
        <v>77</v>
      </c>
      <c r="D771" s="1" t="str">
        <f t="shared" si="26"/>
        <v>ave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EA771" s="71"/>
      <c r="EH771" s="31"/>
      <c r="EN771" s="55"/>
      <c r="EO771" s="31"/>
      <c r="EU771" s="55"/>
    </row>
    <row r="772" spans="1:151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EA772" s="71"/>
      <c r="EH772" s="31"/>
      <c r="EN772" s="55"/>
      <c r="EO772" s="31"/>
      <c r="EU772" s="55"/>
    </row>
    <row r="773" spans="1:151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EA773" s="71"/>
      <c r="EH773" s="31"/>
      <c r="EN773" s="55"/>
      <c r="EO773" s="31"/>
      <c r="EU773" s="55"/>
    </row>
    <row r="774" spans="1:151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EA774" s="71"/>
      <c r="EH774" s="31"/>
      <c r="EN774" s="55"/>
      <c r="EO774" s="31"/>
      <c r="EU774" s="55"/>
    </row>
    <row r="775" spans="1:151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EA775" s="71"/>
      <c r="EH775" s="31"/>
      <c r="EN775" s="55"/>
      <c r="EO775" s="31"/>
      <c r="EU775" s="55"/>
    </row>
    <row r="776" spans="1:151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EA776" s="71"/>
      <c r="EH776" s="31"/>
      <c r="EN776" s="55"/>
      <c r="EO776" s="31"/>
      <c r="EU776" s="55"/>
    </row>
    <row r="777" spans="1:151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EA777" s="71"/>
      <c r="EH777" s="31"/>
      <c r="EN777" s="55"/>
      <c r="EO777" s="31"/>
      <c r="EU777" s="55"/>
    </row>
    <row r="778" spans="1:151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EA778" s="72"/>
      <c r="EH778" s="64"/>
      <c r="EN778" s="60"/>
      <c r="EO778" s="64"/>
      <c r="EU778" s="60"/>
    </row>
    <row r="779" spans="1:151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EA779" s="72"/>
      <c r="EH779" s="64"/>
      <c r="EN779" s="60"/>
      <c r="EO779" s="64"/>
      <c r="EU779" s="60"/>
    </row>
    <row r="780" spans="1:151" s="1" customFormat="1" x14ac:dyDescent="0.35">
      <c r="A780" s="11">
        <v>1</v>
      </c>
      <c r="C780" s="1" t="s">
        <v>36</v>
      </c>
      <c r="D780" s="42">
        <f>$D$5</f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  <c r="EA780" s="71"/>
      <c r="EH780" s="31"/>
      <c r="EN780" s="55"/>
      <c r="EO780" s="31"/>
      <c r="EU780" s="55"/>
    </row>
    <row r="781" spans="1:151" s="1" customFormat="1" x14ac:dyDescent="0.35">
      <c r="A781" s="11">
        <v>2</v>
      </c>
      <c r="D781" s="42">
        <f>$D$6</f>
        <v>0.99</v>
      </c>
      <c r="E781" s="15">
        <v>-3.4001976049424694</v>
      </c>
      <c r="F781" s="15">
        <v>-3.4001976049424694</v>
      </c>
      <c r="G781" s="15">
        <v>-3.4001976049424694</v>
      </c>
      <c r="H781" s="15">
        <v>0.32682711740090575</v>
      </c>
      <c r="I781" s="15">
        <v>-0.21223657476079988</v>
      </c>
      <c r="J781" s="15">
        <v>0.73442401586819672</v>
      </c>
      <c r="K781" s="15">
        <v>0.83531044211386341</v>
      </c>
      <c r="L781" s="15">
        <v>1.4264171643592196</v>
      </c>
      <c r="M781" s="15">
        <v>0.71189355770814267</v>
      </c>
      <c r="N781" s="15">
        <v>0.3956069454251997</v>
      </c>
      <c r="O781" s="15">
        <v>1.2199106913475948</v>
      </c>
      <c r="P781" s="15">
        <v>1.3396309150130969</v>
      </c>
      <c r="Q781" s="15">
        <v>-0.15235941770963193</v>
      </c>
      <c r="R781" s="15">
        <v>-8.0272416108123038E-2</v>
      </c>
      <c r="S781" s="15">
        <v>0.6180658779024184</v>
      </c>
      <c r="T781" s="15">
        <v>0.89693705486302899</v>
      </c>
      <c r="U781" s="15">
        <v>-2.3499244705339399</v>
      </c>
      <c r="V781" s="15">
        <v>-3.4200241065801991</v>
      </c>
      <c r="W781" s="15">
        <v>-4.8626221505623892</v>
      </c>
      <c r="X781" s="15">
        <v>0.85002364715858492</v>
      </c>
      <c r="Y781" s="15">
        <v>0.66059100411868443</v>
      </c>
      <c r="Z781" s="15">
        <v>-1.3014845317259285</v>
      </c>
      <c r="AA781" s="15">
        <v>-1.6412963271995153</v>
      </c>
      <c r="AB781" s="15">
        <v>0.9085163377910539</v>
      </c>
      <c r="AC781" s="15">
        <v>-3.6189852050961129</v>
      </c>
      <c r="AD781" s="15">
        <v>-4.8255604406006345</v>
      </c>
      <c r="AE781" s="15">
        <v>-1.24291633394532</v>
      </c>
      <c r="AF781" s="15">
        <v>-3.586559648079187</v>
      </c>
      <c r="AG781" s="15">
        <v>-0.882717406318826</v>
      </c>
      <c r="AH781" s="15">
        <v>1.0860444805873282</v>
      </c>
      <c r="AI781" s="15">
        <v>1.2832458497616226</v>
      </c>
      <c r="AJ781" s="15">
        <v>1.3600330287699807</v>
      </c>
      <c r="AK781" s="15">
        <v>-1.100188845598425</v>
      </c>
      <c r="AL781" s="15">
        <v>1.622671209899829</v>
      </c>
      <c r="AM781" s="15">
        <v>1.1303283588252895</v>
      </c>
      <c r="AN781" s="15">
        <v>-0.55596388562529786</v>
      </c>
      <c r="EA781" s="71"/>
      <c r="EH781" s="31"/>
      <c r="EN781" s="55"/>
      <c r="EO781" s="31"/>
      <c r="EU781" s="55"/>
    </row>
    <row r="782" spans="1:151" s="1" customFormat="1" x14ac:dyDescent="0.35">
      <c r="A782" s="11">
        <v>3</v>
      </c>
      <c r="D782" s="42">
        <f>$D$7</f>
        <v>0.98</v>
      </c>
      <c r="E782" s="15">
        <v>-2.515589020064279</v>
      </c>
      <c r="F782" s="15">
        <v>-2.515589020064279</v>
      </c>
      <c r="G782" s="15">
        <v>-2.515589020064279</v>
      </c>
      <c r="H782" s="15">
        <v>0.62714868626954778</v>
      </c>
      <c r="I782" s="15">
        <v>-0.34788695910629086</v>
      </c>
      <c r="J782" s="15">
        <v>0.86971246064705887</v>
      </c>
      <c r="K782" s="15">
        <v>0.90764635689976525</v>
      </c>
      <c r="L782" s="15">
        <v>1.3757546528017854</v>
      </c>
      <c r="M782" s="15">
        <v>0.68395610508208027</v>
      </c>
      <c r="N782" s="15">
        <v>0.32892333771999721</v>
      </c>
      <c r="O782" s="15">
        <v>1.3289301149155133</v>
      </c>
      <c r="P782" s="15">
        <v>1.2336195667408933</v>
      </c>
      <c r="Q782" s="15">
        <v>0.47907670482462145</v>
      </c>
      <c r="R782" s="15">
        <v>9.7281053691734148E-3</v>
      </c>
      <c r="S782" s="15">
        <v>0.67042819938033582</v>
      </c>
      <c r="T782" s="15">
        <v>0.78099925926455638</v>
      </c>
      <c r="U782" s="15">
        <v>-2.0308624295444844</v>
      </c>
      <c r="V782" s="15">
        <v>-3.1895269572257421</v>
      </c>
      <c r="W782" s="15">
        <v>-3.9685428039188433</v>
      </c>
      <c r="X782" s="15">
        <v>0.92491241480598252</v>
      </c>
      <c r="Y782" s="15">
        <v>0.91245915472344941</v>
      </c>
      <c r="Z782" s="15">
        <v>-1.1112696391594097</v>
      </c>
      <c r="AA782" s="15">
        <v>-1.4222465812455205</v>
      </c>
      <c r="AB782" s="15">
        <v>1.0665978563117176</v>
      </c>
      <c r="AC782" s="15">
        <v>-3.0866925344343334</v>
      </c>
      <c r="AD782" s="15">
        <v>-4.4030647933794178</v>
      </c>
      <c r="AE782" s="15">
        <v>-1.1018313948012231</v>
      </c>
      <c r="AF782" s="15">
        <v>-3.0569433860414543</v>
      </c>
      <c r="AG782" s="15">
        <v>-0.52940051976199931</v>
      </c>
      <c r="AH782" s="15">
        <v>1.3005385672681691</v>
      </c>
      <c r="AI782" s="15">
        <v>1.5425384424231727</v>
      </c>
      <c r="AJ782" s="15">
        <v>1.5538559906220695</v>
      </c>
      <c r="AK782" s="15">
        <v>-1.080757063890045</v>
      </c>
      <c r="AL782" s="15">
        <v>1.7694640679815279</v>
      </c>
      <c r="AM782" s="15">
        <v>1.2429153987363242</v>
      </c>
      <c r="AN782" s="15">
        <v>-0.15072331814782283</v>
      </c>
      <c r="EA782" s="71"/>
      <c r="EH782" s="31"/>
      <c r="EN782" s="55"/>
      <c r="EO782" s="31"/>
      <c r="EU782" s="55"/>
    </row>
    <row r="783" spans="1:151" s="1" customFormat="1" x14ac:dyDescent="0.35">
      <c r="A783" s="11">
        <v>4</v>
      </c>
      <c r="D783" s="42">
        <f>$D$8</f>
        <v>0.97</v>
      </c>
      <c r="E783" s="15">
        <v>-1.6740427109808538</v>
      </c>
      <c r="F783" s="15">
        <v>-1.6740427109808538</v>
      </c>
      <c r="G783" s="15">
        <v>-1.6740427109808538</v>
      </c>
      <c r="H783" s="15">
        <v>0.85641245484704143</v>
      </c>
      <c r="I783" s="15">
        <v>-0.43372355561219816</v>
      </c>
      <c r="J783" s="15">
        <v>1.0387090912806034</v>
      </c>
      <c r="K783" s="15">
        <v>1.0483904070018415</v>
      </c>
      <c r="L783" s="15">
        <v>1.2220414471964909</v>
      </c>
      <c r="M783" s="15">
        <v>0.71800294868841885</v>
      </c>
      <c r="N783" s="15">
        <v>0.18807917704773466</v>
      </c>
      <c r="O783" s="15">
        <v>1.3920033027043137</v>
      </c>
      <c r="P783" s="15">
        <v>1.2087846177257895</v>
      </c>
      <c r="Q783" s="15">
        <v>1.014226717540738</v>
      </c>
      <c r="R783" s="15">
        <v>0.12318148739812207</v>
      </c>
      <c r="S783" s="15">
        <v>0.74211806306401018</v>
      </c>
      <c r="T783" s="15">
        <v>0.68031786429924457</v>
      </c>
      <c r="U783" s="15">
        <v>-1.6912718614484823</v>
      </c>
      <c r="V783" s="15">
        <v>-2.8567464234345139</v>
      </c>
      <c r="W783" s="15">
        <v>-2.9126809328969596</v>
      </c>
      <c r="X783" s="15">
        <v>1.0235741711396846</v>
      </c>
      <c r="Y783" s="15">
        <v>1.1578960777257421</v>
      </c>
      <c r="Z783" s="15">
        <v>-0.87412255834978547</v>
      </c>
      <c r="AA783" s="15">
        <v>-1.2156344121428997</v>
      </c>
      <c r="AB783" s="15">
        <v>1.1820485725162011</v>
      </c>
      <c r="AC783" s="15">
        <v>-2.657855438274964</v>
      </c>
      <c r="AD783" s="15">
        <v>-3.9954686013601024</v>
      </c>
      <c r="AE783" s="15">
        <v>-0.99842498921464917</v>
      </c>
      <c r="AF783" s="15">
        <v>-2.6530853528651392</v>
      </c>
      <c r="AG783" s="15">
        <v>-0.16690771069127425</v>
      </c>
      <c r="AH783" s="15">
        <v>1.5188694903639584</v>
      </c>
      <c r="AI783" s="15">
        <v>1.7142543320683614</v>
      </c>
      <c r="AJ783" s="15">
        <v>1.6586232018602525</v>
      </c>
      <c r="AK783" s="15">
        <v>-1.0489034115510014</v>
      </c>
      <c r="AL783" s="15">
        <v>1.8610855084736107</v>
      </c>
      <c r="AM783" s="15">
        <v>1.2768289813767331</v>
      </c>
      <c r="AN783" s="15">
        <v>0.20264197277785551</v>
      </c>
      <c r="EA783" s="71"/>
      <c r="EH783" s="31"/>
      <c r="EN783" s="55"/>
      <c r="EO783" s="31"/>
      <c r="EU783" s="55"/>
    </row>
    <row r="784" spans="1:151" s="1" customFormat="1" x14ac:dyDescent="0.35">
      <c r="A784" s="11">
        <v>5</v>
      </c>
      <c r="D784" s="42">
        <f>$D$9</f>
        <v>0.96</v>
      </c>
      <c r="E784" s="15">
        <v>-0.86807681345967058</v>
      </c>
      <c r="F784" s="15">
        <v>-0.86807681345967058</v>
      </c>
      <c r="G784" s="15">
        <v>-0.86807681345967058</v>
      </c>
      <c r="H784" s="15">
        <v>1.0111769146935985</v>
      </c>
      <c r="I784" s="15">
        <v>-0.47013716585639537</v>
      </c>
      <c r="J784" s="15">
        <v>1.2126429822058782</v>
      </c>
      <c r="K784" s="15">
        <v>1.2216978359382038</v>
      </c>
      <c r="L784" s="15">
        <v>0.99169382224979163</v>
      </c>
      <c r="M784" s="15">
        <v>0.78846619467573942</v>
      </c>
      <c r="N784" s="15">
        <v>2.1985652740137331E-2</v>
      </c>
      <c r="O784" s="15">
        <v>1.4413313037190167</v>
      </c>
      <c r="P784" s="15">
        <v>1.2286762531401698</v>
      </c>
      <c r="Q784" s="15">
        <v>1.4087964814644467</v>
      </c>
      <c r="R784" s="15">
        <v>0.24969907108410644</v>
      </c>
      <c r="S784" s="15">
        <v>0.81966074877276207</v>
      </c>
      <c r="T784" s="15">
        <v>0.61964824793755402</v>
      </c>
      <c r="U784" s="15">
        <v>-1.357122752093187</v>
      </c>
      <c r="V784" s="15">
        <v>-2.5197496330705156</v>
      </c>
      <c r="W784" s="15">
        <v>-1.8572248344707714</v>
      </c>
      <c r="X784" s="15">
        <v>1.1243201500190798</v>
      </c>
      <c r="Y784" s="15">
        <v>1.3973230272045067</v>
      </c>
      <c r="Z784" s="15">
        <v>-0.62750590128774197</v>
      </c>
      <c r="AA784" s="15">
        <v>-1.0357902114999806</v>
      </c>
      <c r="AB784" s="15">
        <v>1.2547884332037484</v>
      </c>
      <c r="AC784" s="15">
        <v>-2.3201256582598897</v>
      </c>
      <c r="AD784" s="15">
        <v>-3.6179545236285633</v>
      </c>
      <c r="AE784" s="15">
        <v>-0.90018555391161748</v>
      </c>
      <c r="AF784" s="15">
        <v>-2.3499222962254329</v>
      </c>
      <c r="AG784" s="15">
        <v>0.1689284647094379</v>
      </c>
      <c r="AH784" s="15">
        <v>1.7056182538753575</v>
      </c>
      <c r="AI784" s="15">
        <v>1.8240405157208524</v>
      </c>
      <c r="AJ784" s="15">
        <v>1.7256427925944529</v>
      </c>
      <c r="AK784" s="15">
        <v>-1.015067933733764</v>
      </c>
      <c r="AL784" s="15">
        <v>1.9255982105082046</v>
      </c>
      <c r="AM784" s="15">
        <v>1.2863493911230048</v>
      </c>
      <c r="AN784" s="15">
        <v>0.47992485222425785</v>
      </c>
      <c r="EA784" s="71"/>
      <c r="EH784" s="31"/>
      <c r="EN784" s="55"/>
      <c r="EO784" s="31"/>
      <c r="EU784" s="55"/>
    </row>
    <row r="785" spans="1:151" s="1" customFormat="1" x14ac:dyDescent="0.35">
      <c r="A785" s="11">
        <v>6</v>
      </c>
      <c r="D785" s="42">
        <f>$D$10</f>
        <v>0.95</v>
      </c>
      <c r="E785" s="15">
        <v>-0.10598585210724236</v>
      </c>
      <c r="F785" s="15">
        <v>-0.10598585210724236</v>
      </c>
      <c r="G785" s="15">
        <v>-0.10598585210724236</v>
      </c>
      <c r="H785" s="15">
        <v>1.1039675049901025</v>
      </c>
      <c r="I785" s="15">
        <v>-0.46964601192439154</v>
      </c>
      <c r="J785" s="15">
        <v>1.3739897297936308</v>
      </c>
      <c r="K785" s="15">
        <v>1.4035125949386691</v>
      </c>
      <c r="L785" s="15">
        <v>0.75891832311012686</v>
      </c>
      <c r="M785" s="15">
        <v>0.86922450780838667</v>
      </c>
      <c r="N785" s="15">
        <v>-0.14183619190703323</v>
      </c>
      <c r="O785" s="15">
        <v>1.4878272007010584</v>
      </c>
      <c r="P785" s="15">
        <v>1.2665895067811297</v>
      </c>
      <c r="Q785" s="15">
        <v>1.6787600176105086</v>
      </c>
      <c r="R785" s="15">
        <v>0.38783286868257366</v>
      </c>
      <c r="S785" s="15">
        <v>0.89867110276886919</v>
      </c>
      <c r="T785" s="15">
        <v>0.61134383765183908</v>
      </c>
      <c r="U785" s="15">
        <v>-1.0416667949701464</v>
      </c>
      <c r="V785" s="15">
        <v>-2.2112491611992122</v>
      </c>
      <c r="W785" s="15">
        <v>-0.98323084997300136</v>
      </c>
      <c r="X785" s="15">
        <v>1.2190203166203215</v>
      </c>
      <c r="Y785" s="15">
        <v>1.6216137494978382</v>
      </c>
      <c r="Z785" s="15">
        <v>-0.37804260500136699</v>
      </c>
      <c r="AA785" s="15">
        <v>-0.88296599039298507</v>
      </c>
      <c r="AB785" s="15">
        <v>1.2988559707698941</v>
      </c>
      <c r="AC785" s="15">
        <v>-2.0506298200897937</v>
      </c>
      <c r="AD785" s="15">
        <v>-3.2733102804554082</v>
      </c>
      <c r="AE785" s="15">
        <v>-0.78105658039854664</v>
      </c>
      <c r="AF785" s="15">
        <v>-2.1239707937220764</v>
      </c>
      <c r="AG785" s="15">
        <v>0.46404895578254424</v>
      </c>
      <c r="AH785" s="15">
        <v>1.8218233947104623</v>
      </c>
      <c r="AI785" s="15">
        <v>1.8973997762800214</v>
      </c>
      <c r="AJ785" s="15">
        <v>1.7823089691626217</v>
      </c>
      <c r="AK785" s="15">
        <v>-0.98564205011392514</v>
      </c>
      <c r="AL785" s="15">
        <v>1.9812196492632355</v>
      </c>
      <c r="AM785" s="15">
        <v>1.2913835840670582</v>
      </c>
      <c r="AN785" s="15">
        <v>0.69013538094893889</v>
      </c>
      <c r="EA785" s="71"/>
      <c r="EH785" s="31"/>
      <c r="EN785" s="55"/>
      <c r="EO785" s="31"/>
      <c r="EU785" s="55"/>
    </row>
    <row r="786" spans="1:151" s="1" customFormat="1" x14ac:dyDescent="0.35">
      <c r="A786" s="11">
        <v>7</v>
      </c>
      <c r="D786" s="42" t="str">
        <f>$D$11</f>
        <v>ave</v>
      </c>
      <c r="E786" s="15">
        <v>-2.1380337164306318</v>
      </c>
      <c r="F786" s="15">
        <v>-2.1380337164306318</v>
      </c>
      <c r="G786" s="15">
        <v>-2.1380337164306318</v>
      </c>
      <c r="H786" s="15">
        <v>0.69202589492610533</v>
      </c>
      <c r="I786" s="15">
        <v>-0.67389177000140932</v>
      </c>
      <c r="J786" s="15">
        <v>1.003615959971226</v>
      </c>
      <c r="K786" s="15">
        <v>1.0048841904244343</v>
      </c>
      <c r="L786" s="15">
        <v>0.93925508327149987</v>
      </c>
      <c r="M786" s="15">
        <v>0.61417434339989674</v>
      </c>
      <c r="N786" s="15">
        <v>-0.2046335336446285</v>
      </c>
      <c r="O786" s="15">
        <v>1.2619786502485495</v>
      </c>
      <c r="P786" s="15">
        <v>1.1337677215204196</v>
      </c>
      <c r="Q786" s="15">
        <v>0.91555875373242734</v>
      </c>
      <c r="R786" s="15">
        <v>4.9443374798414735E-2</v>
      </c>
      <c r="S786" s="15">
        <v>0.66621315240994561</v>
      </c>
      <c r="T786" s="15">
        <v>0.42840571556072099</v>
      </c>
      <c r="U786" s="15">
        <v>-1.8708212348974214</v>
      </c>
      <c r="V786" s="15">
        <v>-3.0742344364485334</v>
      </c>
      <c r="W786" s="15">
        <v>-3.1422150459040266</v>
      </c>
      <c r="X786" s="15">
        <v>0.98268420682511459</v>
      </c>
      <c r="Y786" s="15">
        <v>1.1918363139147863</v>
      </c>
      <c r="Z786" s="15">
        <v>-1.1263730342745879</v>
      </c>
      <c r="AA786" s="15">
        <v>-1.430843949684568</v>
      </c>
      <c r="AB786" s="15">
        <v>1.0443304816625278</v>
      </c>
      <c r="AC786" s="15">
        <v>-2.9399468927942132</v>
      </c>
      <c r="AD786" s="15">
        <v>-4.1901152761179343</v>
      </c>
      <c r="AE786" s="15">
        <v>-1.1755283474769351</v>
      </c>
      <c r="AF786" s="15">
        <v>-2.9988361526277258</v>
      </c>
      <c r="AG786" s="15">
        <v>-0.25946572269298102</v>
      </c>
      <c r="AH786" s="15">
        <v>1.5016307109071074</v>
      </c>
      <c r="AI786" s="15">
        <v>1.7238351060000729</v>
      </c>
      <c r="AJ786" s="15">
        <v>1.5730256300656473</v>
      </c>
      <c r="AK786" s="15">
        <v>-1.13936370830931</v>
      </c>
      <c r="AL786" s="15">
        <v>1.811489088197791</v>
      </c>
      <c r="AM786" s="15">
        <v>1.2169759268360265</v>
      </c>
      <c r="AN786" s="15">
        <v>3.7090841466012957E-2</v>
      </c>
      <c r="EA786" s="71"/>
      <c r="EH786" s="31"/>
      <c r="EN786" s="55"/>
      <c r="EO786" s="31"/>
      <c r="EU786" s="55"/>
    </row>
    <row r="787" spans="1:151" s="1" customFormat="1" x14ac:dyDescent="0.35">
      <c r="A787" s="11">
        <v>8</v>
      </c>
      <c r="B787" s="1" t="s">
        <v>50</v>
      </c>
      <c r="C787" s="1" t="s">
        <v>62</v>
      </c>
      <c r="D787" s="1">
        <f>D780</f>
        <v>1</v>
      </c>
      <c r="E787" s="15">
        <v>3.131600525415891E-2</v>
      </c>
      <c r="F787" s="15">
        <v>3.131600525415891E-2</v>
      </c>
      <c r="G787" s="15">
        <v>3.131600525415891E-2</v>
      </c>
      <c r="H787" s="15"/>
      <c r="I787" s="15"/>
      <c r="J787" s="15"/>
      <c r="K787" s="15">
        <v>-0.26764165757165626</v>
      </c>
      <c r="L787" s="15"/>
      <c r="M787" s="15"/>
      <c r="N787" s="15"/>
      <c r="O787" s="15">
        <v>-0.3717744024408095</v>
      </c>
      <c r="P787" s="15">
        <v>-0.55552001601388112</v>
      </c>
      <c r="Q787" s="15"/>
      <c r="R787" s="15"/>
      <c r="S787" s="15"/>
      <c r="T787" s="15"/>
      <c r="U787" s="15"/>
      <c r="V787" s="15">
        <v>-1.3974897609419275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>
        <v>1.0011967543911926</v>
      </c>
      <c r="AG787" s="15"/>
      <c r="AH787" s="15">
        <v>-0.2527723317347001</v>
      </c>
      <c r="AI787" s="15"/>
      <c r="AJ787" s="15"/>
      <c r="AK787" s="15"/>
      <c r="AL787" s="15"/>
      <c r="AM787" s="15"/>
      <c r="AN787" s="15"/>
      <c r="EA787" s="71"/>
      <c r="EH787" s="31"/>
      <c r="EN787" s="55"/>
      <c r="EO787" s="31"/>
      <c r="EU787" s="55"/>
    </row>
    <row r="788" spans="1:151" s="1" customFormat="1" x14ac:dyDescent="0.35">
      <c r="A788" s="11">
        <v>9</v>
      </c>
      <c r="D788" s="1">
        <f t="shared" ref="D788:D851" si="27">D781</f>
        <v>0.99</v>
      </c>
      <c r="E788" s="15">
        <v>-3.2218911349633257</v>
      </c>
      <c r="F788" s="15">
        <v>-3.2218911349633257</v>
      </c>
      <c r="G788" s="15">
        <v>-3.2218911349633257</v>
      </c>
      <c r="H788" s="15">
        <v>0.32682711740090575</v>
      </c>
      <c r="I788" s="15">
        <v>-0.21223657476079988</v>
      </c>
      <c r="J788" s="15">
        <v>0.73442401586819672</v>
      </c>
      <c r="K788" s="15">
        <v>0.64438324654110579</v>
      </c>
      <c r="L788" s="15">
        <v>1.4264171643592196</v>
      </c>
      <c r="M788" s="15">
        <v>0.71189355770814267</v>
      </c>
      <c r="N788" s="15">
        <v>0.3956069454251997</v>
      </c>
      <c r="O788" s="15">
        <v>-0.51714627119854883</v>
      </c>
      <c r="P788" s="15">
        <v>-9.9091948674855518E-2</v>
      </c>
      <c r="Q788" s="15">
        <v>-0.15235941770963193</v>
      </c>
      <c r="R788" s="15">
        <v>-8.0272416108123038E-2</v>
      </c>
      <c r="S788" s="15">
        <v>0.6180658779024184</v>
      </c>
      <c r="T788" s="15">
        <v>0.89693705486302899</v>
      </c>
      <c r="U788" s="15">
        <v>-2.3499244705339399</v>
      </c>
      <c r="V788" s="15">
        <v>-2.4747797416640989</v>
      </c>
      <c r="W788" s="15">
        <v>-4.8626221505623892</v>
      </c>
      <c r="X788" s="15">
        <v>0.85002364715858492</v>
      </c>
      <c r="Y788" s="15">
        <v>0.66059100411868443</v>
      </c>
      <c r="Z788" s="15">
        <v>-1.3014845317259285</v>
      </c>
      <c r="AA788" s="15">
        <v>-1.6412963271995153</v>
      </c>
      <c r="AB788" s="15">
        <v>0.9085163377910539</v>
      </c>
      <c r="AC788" s="15">
        <v>-3.6189852050961129</v>
      </c>
      <c r="AD788" s="15">
        <v>-4.8255604406006345</v>
      </c>
      <c r="AE788" s="15">
        <v>-1.24291633394532</v>
      </c>
      <c r="AF788" s="15">
        <v>-1.4596587781787511</v>
      </c>
      <c r="AG788" s="15">
        <v>-0.882717406318826</v>
      </c>
      <c r="AH788" s="15">
        <v>0.95638180318627219</v>
      </c>
      <c r="AI788" s="15">
        <v>1.2832458497616226</v>
      </c>
      <c r="AJ788" s="15">
        <v>1.3600330287699807</v>
      </c>
      <c r="AK788" s="15">
        <v>-1.100188845598425</v>
      </c>
      <c r="AL788" s="15">
        <v>1.622671209899829</v>
      </c>
      <c r="AM788" s="15">
        <v>1.1303283588252895</v>
      </c>
      <c r="AN788" s="15">
        <v>-0.55596388562529786</v>
      </c>
      <c r="EA788" s="71"/>
      <c r="EH788" s="31"/>
      <c r="EN788" s="55"/>
      <c r="EO788" s="31"/>
      <c r="EU788" s="55"/>
    </row>
    <row r="789" spans="1:151" s="1" customFormat="1" x14ac:dyDescent="0.35">
      <c r="A789" s="11">
        <v>10</v>
      </c>
      <c r="D789" s="1">
        <f t="shared" si="27"/>
        <v>0.98</v>
      </c>
      <c r="E789" s="15">
        <v>-2.7685006217127732</v>
      </c>
      <c r="F789" s="15">
        <v>-2.7685006217127732</v>
      </c>
      <c r="G789" s="15">
        <v>-2.7685006217127732</v>
      </c>
      <c r="H789" s="15">
        <v>0.62714868626954778</v>
      </c>
      <c r="I789" s="15">
        <v>-0.34788695910629086</v>
      </c>
      <c r="J789" s="15">
        <v>0.86971246064705887</v>
      </c>
      <c r="K789" s="15">
        <v>0.85210263800825803</v>
      </c>
      <c r="L789" s="15">
        <v>1.3757546528017854</v>
      </c>
      <c r="M789" s="15">
        <v>0.68395610508208027</v>
      </c>
      <c r="N789" s="15">
        <v>0.32892333771999721</v>
      </c>
      <c r="O789" s="15">
        <v>-0.43256971004896744</v>
      </c>
      <c r="P789" s="15">
        <v>0.35272835532768304</v>
      </c>
      <c r="Q789" s="15">
        <v>0.47907670482462145</v>
      </c>
      <c r="R789" s="15">
        <v>9.7281053691734148E-3</v>
      </c>
      <c r="S789" s="15">
        <v>0.67042819938033582</v>
      </c>
      <c r="T789" s="15">
        <v>0.78099925926455638</v>
      </c>
      <c r="U789" s="15">
        <v>-2.0308624295444844</v>
      </c>
      <c r="V789" s="15">
        <v>-2.7684835910090597</v>
      </c>
      <c r="W789" s="15">
        <v>-3.9685428039188433</v>
      </c>
      <c r="X789" s="15">
        <v>0.92491241480598252</v>
      </c>
      <c r="Y789" s="15">
        <v>0.91245915472344941</v>
      </c>
      <c r="Z789" s="15">
        <v>-1.1112696391594097</v>
      </c>
      <c r="AA789" s="15">
        <v>-1.4222465812455205</v>
      </c>
      <c r="AB789" s="15">
        <v>1.0665978563117176</v>
      </c>
      <c r="AC789" s="15">
        <v>-3.0866925344343334</v>
      </c>
      <c r="AD789" s="15">
        <v>-4.4030647933794178</v>
      </c>
      <c r="AE789" s="15">
        <v>-1.1018313948012231</v>
      </c>
      <c r="AF789" s="15">
        <v>-2.3114063176527417</v>
      </c>
      <c r="AG789" s="15">
        <v>-0.52940051976199931</v>
      </c>
      <c r="AH789" s="15">
        <v>1.2876822995395021</v>
      </c>
      <c r="AI789" s="15">
        <v>1.5425384424231727</v>
      </c>
      <c r="AJ789" s="15">
        <v>1.5538559906220695</v>
      </c>
      <c r="AK789" s="15">
        <v>-1.080757063890045</v>
      </c>
      <c r="AL789" s="15">
        <v>1.7694640679815279</v>
      </c>
      <c r="AM789" s="15">
        <v>1.2429153987363242</v>
      </c>
      <c r="AN789" s="15">
        <v>-0.15072331814782283</v>
      </c>
      <c r="EA789" s="71"/>
      <c r="EH789" s="31"/>
      <c r="EN789" s="55"/>
      <c r="EO789" s="31"/>
      <c r="EU789" s="55"/>
    </row>
    <row r="790" spans="1:151" s="1" customFormat="1" x14ac:dyDescent="0.35">
      <c r="A790" s="11">
        <v>11</v>
      </c>
      <c r="D790" s="1">
        <f t="shared" si="27"/>
        <v>0.97</v>
      </c>
      <c r="E790" s="15">
        <v>-1.9427463561304832</v>
      </c>
      <c r="F790" s="15">
        <v>-1.9427463561304832</v>
      </c>
      <c r="G790" s="15">
        <v>-1.9427463561304832</v>
      </c>
      <c r="H790" s="15">
        <v>0.85641245484704143</v>
      </c>
      <c r="I790" s="15">
        <v>-0.43372355561219816</v>
      </c>
      <c r="J790" s="15">
        <v>1.0387090912806034</v>
      </c>
      <c r="K790" s="15">
        <v>1.0398143619615183</v>
      </c>
      <c r="L790" s="15">
        <v>1.2220414471964909</v>
      </c>
      <c r="M790" s="15">
        <v>0.71800294868841885</v>
      </c>
      <c r="N790" s="15">
        <v>0.18807917704773466</v>
      </c>
      <c r="O790" s="15">
        <v>-6.5713452087178992E-2</v>
      </c>
      <c r="P790" s="15">
        <v>0.67963323273037535</v>
      </c>
      <c r="Q790" s="15">
        <v>1.014226717540738</v>
      </c>
      <c r="R790" s="15">
        <v>0.12318148739812207</v>
      </c>
      <c r="S790" s="15">
        <v>0.74211806306401018</v>
      </c>
      <c r="T790" s="15">
        <v>0.68031786429924457</v>
      </c>
      <c r="U790" s="15">
        <v>-1.6912718614484823</v>
      </c>
      <c r="V790" s="15">
        <v>-2.7011001649138096</v>
      </c>
      <c r="W790" s="15">
        <v>-2.9126809328969596</v>
      </c>
      <c r="X790" s="15">
        <v>1.0235741711396846</v>
      </c>
      <c r="Y790" s="15">
        <v>1.1578960777257421</v>
      </c>
      <c r="Z790" s="15">
        <v>-0.87412255834978547</v>
      </c>
      <c r="AA790" s="15">
        <v>-1.2156344121428997</v>
      </c>
      <c r="AB790" s="15">
        <v>1.1820485725162011</v>
      </c>
      <c r="AC790" s="15">
        <v>-2.657855438274964</v>
      </c>
      <c r="AD790" s="15">
        <v>-3.9954686013601024</v>
      </c>
      <c r="AE790" s="15">
        <v>-0.99842498921464917</v>
      </c>
      <c r="AF790" s="15">
        <v>-2.3789723402923424</v>
      </c>
      <c r="AG790" s="15">
        <v>-0.16690771069127425</v>
      </c>
      <c r="AH790" s="15">
        <v>1.5335536358756889</v>
      </c>
      <c r="AI790" s="15">
        <v>1.7142543320683614</v>
      </c>
      <c r="AJ790" s="15">
        <v>1.6586232018602525</v>
      </c>
      <c r="AK790" s="15">
        <v>-1.0489034115510014</v>
      </c>
      <c r="AL790" s="15">
        <v>1.8610855084736107</v>
      </c>
      <c r="AM790" s="15">
        <v>1.2768289813767331</v>
      </c>
      <c r="AN790" s="15">
        <v>0.20264197277785551</v>
      </c>
      <c r="EA790" s="71"/>
      <c r="EH790" s="31"/>
      <c r="EN790" s="55"/>
      <c r="EO790" s="31"/>
      <c r="EU790" s="55"/>
    </row>
    <row r="791" spans="1:151" s="1" customFormat="1" x14ac:dyDescent="0.35">
      <c r="A791" s="11">
        <v>12</v>
      </c>
      <c r="D791" s="1">
        <f t="shared" si="27"/>
        <v>0.96</v>
      </c>
      <c r="E791" s="15">
        <v>-1.1071438715328186</v>
      </c>
      <c r="F791" s="15">
        <v>-1.1071438715328186</v>
      </c>
      <c r="G791" s="15">
        <v>-1.1071438715328186</v>
      </c>
      <c r="H791" s="15">
        <v>1.0111769146935985</v>
      </c>
      <c r="I791" s="15">
        <v>-0.47013716585639537</v>
      </c>
      <c r="J791" s="15">
        <v>1.2126429822058782</v>
      </c>
      <c r="K791" s="15">
        <v>1.2393417873459014</v>
      </c>
      <c r="L791" s="15">
        <v>0.99169382224979163</v>
      </c>
      <c r="M791" s="15">
        <v>0.78846619467573942</v>
      </c>
      <c r="N791" s="15">
        <v>2.1985652740137331E-2</v>
      </c>
      <c r="O791" s="15">
        <v>0.42412537672176104</v>
      </c>
      <c r="P791" s="15">
        <v>0.88514261244270698</v>
      </c>
      <c r="Q791" s="15">
        <v>1.4087964814644467</v>
      </c>
      <c r="R791" s="15">
        <v>0.24969907108410644</v>
      </c>
      <c r="S791" s="15">
        <v>0.81966074877276207</v>
      </c>
      <c r="T791" s="15">
        <v>0.61964824793755402</v>
      </c>
      <c r="U791" s="15">
        <v>-1.357122752093187</v>
      </c>
      <c r="V791" s="15">
        <v>-2.5070387565755654</v>
      </c>
      <c r="W791" s="15">
        <v>-1.8572248344707714</v>
      </c>
      <c r="X791" s="15">
        <v>1.1243201500190798</v>
      </c>
      <c r="Y791" s="15">
        <v>1.3973230272045067</v>
      </c>
      <c r="Z791" s="15">
        <v>-0.62750590128774197</v>
      </c>
      <c r="AA791" s="15">
        <v>-1.0357902114999806</v>
      </c>
      <c r="AB791" s="15">
        <v>1.2547884332037484</v>
      </c>
      <c r="AC791" s="15">
        <v>-2.3201256582598897</v>
      </c>
      <c r="AD791" s="15">
        <v>-3.6179545236285633</v>
      </c>
      <c r="AE791" s="15">
        <v>-0.90018555391161748</v>
      </c>
      <c r="AF791" s="15">
        <v>-2.2400785154252243</v>
      </c>
      <c r="AG791" s="15">
        <v>0.1689284647094379</v>
      </c>
      <c r="AH791" s="15">
        <v>1.7279926015554943</v>
      </c>
      <c r="AI791" s="15">
        <v>1.8240405157208524</v>
      </c>
      <c r="AJ791" s="15">
        <v>1.7256427925944529</v>
      </c>
      <c r="AK791" s="15">
        <v>-1.015067933733764</v>
      </c>
      <c r="AL791" s="15">
        <v>1.9255982105082046</v>
      </c>
      <c r="AM791" s="15">
        <v>1.2863493911230048</v>
      </c>
      <c r="AN791" s="15">
        <v>0.47992485222425785</v>
      </c>
      <c r="EA791" s="71"/>
      <c r="EH791" s="31"/>
      <c r="EN791" s="55"/>
      <c r="EO791" s="31"/>
      <c r="EU791" s="55"/>
    </row>
    <row r="792" spans="1:151" s="1" customFormat="1" x14ac:dyDescent="0.35">
      <c r="A792" s="11">
        <v>13</v>
      </c>
      <c r="D792" s="1">
        <f t="shared" si="27"/>
        <v>0.95</v>
      </c>
      <c r="E792" s="15">
        <v>-0.31173487876209494</v>
      </c>
      <c r="F792" s="15">
        <v>-0.31173487876209494</v>
      </c>
      <c r="G792" s="15">
        <v>-0.31173487876209494</v>
      </c>
      <c r="H792" s="15">
        <v>1.1039675049901025</v>
      </c>
      <c r="I792" s="15">
        <v>-0.46964601192439154</v>
      </c>
      <c r="J792" s="15">
        <v>1.3739897297936308</v>
      </c>
      <c r="K792" s="15">
        <v>1.4368013472327619</v>
      </c>
      <c r="L792" s="15">
        <v>0.75891832311012686</v>
      </c>
      <c r="M792" s="15">
        <v>0.86922450780838667</v>
      </c>
      <c r="N792" s="15">
        <v>-0.14183619190703323</v>
      </c>
      <c r="O792" s="15">
        <v>0.81069849836923558</v>
      </c>
      <c r="P792" s="15">
        <v>1.0199330695938786</v>
      </c>
      <c r="Q792" s="15">
        <v>1.6787600176105086</v>
      </c>
      <c r="R792" s="15">
        <v>0.38783286868257366</v>
      </c>
      <c r="S792" s="15">
        <v>0.89867110276886919</v>
      </c>
      <c r="T792" s="15">
        <v>0.61134383765183908</v>
      </c>
      <c r="U792" s="15">
        <v>-1.0416667949701464</v>
      </c>
      <c r="V792" s="15">
        <v>-2.2847934024499374</v>
      </c>
      <c r="W792" s="15">
        <v>-0.98323084997300136</v>
      </c>
      <c r="X792" s="15">
        <v>1.2190203166203215</v>
      </c>
      <c r="Y792" s="15">
        <v>1.6216137494978382</v>
      </c>
      <c r="Z792" s="15">
        <v>-0.37804260500136699</v>
      </c>
      <c r="AA792" s="15">
        <v>-0.88296599039298507</v>
      </c>
      <c r="AB792" s="15">
        <v>1.2988559707698941</v>
      </c>
      <c r="AC792" s="15">
        <v>-2.0506298200897937</v>
      </c>
      <c r="AD792" s="15">
        <v>-3.2733102804554082</v>
      </c>
      <c r="AE792" s="15">
        <v>-0.78105658039854664</v>
      </c>
      <c r="AF792" s="15">
        <v>-2.0701718257172539</v>
      </c>
      <c r="AG792" s="15">
        <v>0.46404895578254424</v>
      </c>
      <c r="AH792" s="15">
        <v>1.8437681765708418</v>
      </c>
      <c r="AI792" s="15">
        <v>1.8973997762800214</v>
      </c>
      <c r="AJ792" s="15">
        <v>1.7823089691626217</v>
      </c>
      <c r="AK792" s="15">
        <v>-0.98564205011392514</v>
      </c>
      <c r="AL792" s="15">
        <v>1.9812196492632355</v>
      </c>
      <c r="AM792" s="15">
        <v>1.2913835840670582</v>
      </c>
      <c r="AN792" s="15">
        <v>0.69013538094893889</v>
      </c>
      <c r="EA792" s="71"/>
      <c r="EH792" s="31"/>
      <c r="EN792" s="55"/>
      <c r="EO792" s="31"/>
      <c r="EU792" s="55"/>
    </row>
    <row r="793" spans="1:151" s="1" customFormat="1" x14ac:dyDescent="0.35">
      <c r="A793" s="11">
        <v>14</v>
      </c>
      <c r="D793" s="1" t="str">
        <f t="shared" si="27"/>
        <v>ave</v>
      </c>
      <c r="E793" s="15">
        <v>-2.3854983122406037</v>
      </c>
      <c r="F793" s="15">
        <v>-2.3854983122406037</v>
      </c>
      <c r="G793" s="15">
        <v>-2.3854983122406037</v>
      </c>
      <c r="H793" s="15">
        <v>0.69202589492610533</v>
      </c>
      <c r="I793" s="15">
        <v>-0.67389177000140932</v>
      </c>
      <c r="J793" s="15">
        <v>1.003615959971226</v>
      </c>
      <c r="K793" s="15">
        <v>0.98226800557937388</v>
      </c>
      <c r="L793" s="15">
        <v>0.93925508327149987</v>
      </c>
      <c r="M793" s="15">
        <v>0.61417434339989674</v>
      </c>
      <c r="N793" s="15">
        <v>-0.2046335336446285</v>
      </c>
      <c r="O793" s="15">
        <v>-0.43801736839038086</v>
      </c>
      <c r="P793" s="15">
        <v>0.52090091230799973</v>
      </c>
      <c r="Q793" s="15">
        <v>0.91555875373242734</v>
      </c>
      <c r="R793" s="15">
        <v>4.9443374798414735E-2</v>
      </c>
      <c r="S793" s="15">
        <v>0.66621315240994561</v>
      </c>
      <c r="T793" s="15">
        <v>0.42840571556072099</v>
      </c>
      <c r="U793" s="15">
        <v>-1.8708212348974214</v>
      </c>
      <c r="V793" s="15">
        <v>-2.7947389391624249</v>
      </c>
      <c r="W793" s="15">
        <v>-3.1422150459040266</v>
      </c>
      <c r="X793" s="15">
        <v>0.98268420682511459</v>
      </c>
      <c r="Y793" s="15">
        <v>1.1918363139147863</v>
      </c>
      <c r="Z793" s="15">
        <v>-1.1263730342745879</v>
      </c>
      <c r="AA793" s="15">
        <v>-1.430843949684568</v>
      </c>
      <c r="AB793" s="15">
        <v>1.0443304816625278</v>
      </c>
      <c r="AC793" s="15">
        <v>-2.9399468927942132</v>
      </c>
      <c r="AD793" s="15">
        <v>-4.1901152761179343</v>
      </c>
      <c r="AE793" s="15">
        <v>-1.1755283474769351</v>
      </c>
      <c r="AF793" s="15">
        <v>-2.3225256889236423</v>
      </c>
      <c r="AG793" s="15">
        <v>-0.25946572269298102</v>
      </c>
      <c r="AH793" s="15">
        <v>1.4987065377277984</v>
      </c>
      <c r="AI793" s="15">
        <v>1.7238351060000729</v>
      </c>
      <c r="AJ793" s="15">
        <v>1.5730256300656473</v>
      </c>
      <c r="AK793" s="15">
        <v>-1.13936370830931</v>
      </c>
      <c r="AL793" s="15">
        <v>1.811489088197791</v>
      </c>
      <c r="AM793" s="15">
        <v>1.2169759268360265</v>
      </c>
      <c r="AN793" s="15">
        <v>3.7090841466012957E-2</v>
      </c>
      <c r="EA793" s="71"/>
      <c r="EH793" s="31"/>
      <c r="EN793" s="55"/>
      <c r="EO793" s="31"/>
      <c r="EU793" s="55"/>
    </row>
    <row r="794" spans="1:151" s="1" customFormat="1" x14ac:dyDescent="0.35">
      <c r="A794" s="11">
        <v>15</v>
      </c>
      <c r="C794" s="1" t="s">
        <v>66</v>
      </c>
      <c r="D794" s="1">
        <f>D787</f>
        <v>1</v>
      </c>
      <c r="E794" s="15">
        <v>3.131600525415891E-2</v>
      </c>
      <c r="F794" s="15">
        <v>3.131600525415891E-2</v>
      </c>
      <c r="G794" s="15">
        <v>3.131600525415891E-2</v>
      </c>
      <c r="H794" s="15"/>
      <c r="I794" s="15"/>
      <c r="J794" s="15"/>
      <c r="K794" s="15">
        <v>-0.26764165757165626</v>
      </c>
      <c r="L794" s="15"/>
      <c r="M794" s="15"/>
      <c r="N794" s="15"/>
      <c r="O794" s="15">
        <v>-0.3717744024408095</v>
      </c>
      <c r="P794" s="15">
        <v>-0.55552001601388112</v>
      </c>
      <c r="Q794" s="15"/>
      <c r="R794" s="15"/>
      <c r="S794" s="15"/>
      <c r="T794" s="15"/>
      <c r="U794" s="15"/>
      <c r="V794" s="15">
        <v>-1.3974897609419275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>
        <v>1.0011967543911926</v>
      </c>
      <c r="AG794" s="15"/>
      <c r="AH794" s="15">
        <v>-0.2527723317347001</v>
      </c>
      <c r="AI794" s="15"/>
      <c r="AJ794" s="15"/>
      <c r="AK794" s="15"/>
      <c r="AL794" s="15"/>
      <c r="AM794" s="15"/>
      <c r="AN794" s="15"/>
      <c r="EA794" s="71"/>
      <c r="EH794" s="31"/>
      <c r="EN794" s="55"/>
      <c r="EO794" s="31"/>
      <c r="EU794" s="55"/>
    </row>
    <row r="795" spans="1:151" s="1" customFormat="1" x14ac:dyDescent="0.35">
      <c r="A795" s="11">
        <v>16</v>
      </c>
      <c r="D795" s="1">
        <f t="shared" si="27"/>
        <v>0.99</v>
      </c>
      <c r="E795" s="15">
        <v>-1.919423820826385</v>
      </c>
      <c r="F795" s="15">
        <v>-1.919423820826385</v>
      </c>
      <c r="G795" s="15">
        <v>-1.919423820826385</v>
      </c>
      <c r="H795" s="15">
        <v>0.32682711740090575</v>
      </c>
      <c r="I795" s="15">
        <v>-0.21223657476079988</v>
      </c>
      <c r="J795" s="15">
        <v>0.73442401586819672</v>
      </c>
      <c r="K795" s="15">
        <v>8.8678371367281753E-2</v>
      </c>
      <c r="L795" s="15">
        <v>1.4264171643592196</v>
      </c>
      <c r="M795" s="15">
        <v>0.71189355770814267</v>
      </c>
      <c r="N795" s="15">
        <v>0.3956069454251997</v>
      </c>
      <c r="O795" s="15">
        <v>1.2803711593389022</v>
      </c>
      <c r="P795" s="15">
        <v>0.26336117500775341</v>
      </c>
      <c r="Q795" s="15">
        <v>-0.15235941770963193</v>
      </c>
      <c r="R795" s="15">
        <v>-8.0272416108123038E-2</v>
      </c>
      <c r="S795" s="15">
        <v>0.6180658779024184</v>
      </c>
      <c r="T795" s="15">
        <v>0.89693705486302899</v>
      </c>
      <c r="U795" s="15">
        <v>-2.3499244705339399</v>
      </c>
      <c r="V795" s="15">
        <v>-2.9863622319849337</v>
      </c>
      <c r="W795" s="15">
        <v>-4.8626221505623892</v>
      </c>
      <c r="X795" s="15">
        <v>0.85002364715858492</v>
      </c>
      <c r="Y795" s="15">
        <v>0.66059100411868443</v>
      </c>
      <c r="Z795" s="15">
        <v>-1.3014845317259285</v>
      </c>
      <c r="AA795" s="15">
        <v>-1.6412963271995153</v>
      </c>
      <c r="AB795" s="15">
        <v>0.9085163377910539</v>
      </c>
      <c r="AC795" s="15">
        <v>-3.6189852050961129</v>
      </c>
      <c r="AD795" s="15">
        <v>-4.8255604406006345</v>
      </c>
      <c r="AE795" s="15">
        <v>-1.24291633394532</v>
      </c>
      <c r="AF795" s="15">
        <v>-1.4596587781787511</v>
      </c>
      <c r="AG795" s="15">
        <v>-0.882717406318826</v>
      </c>
      <c r="AH795" s="15">
        <v>1.4602624014560261</v>
      </c>
      <c r="AI795" s="15">
        <v>1.2832458497616226</v>
      </c>
      <c r="AJ795" s="15">
        <v>1.3600330287699807</v>
      </c>
      <c r="AK795" s="15">
        <v>-0.1655882001175342</v>
      </c>
      <c r="AL795" s="15">
        <v>1.622671209899829</v>
      </c>
      <c r="AM795" s="15">
        <v>1.1303283588252895</v>
      </c>
      <c r="AN795" s="15">
        <v>-0.55596388562529786</v>
      </c>
      <c r="EA795" s="71"/>
      <c r="EH795" s="31"/>
      <c r="EN795" s="55"/>
      <c r="EO795" s="31"/>
      <c r="EU795" s="55"/>
    </row>
    <row r="796" spans="1:151" s="1" customFormat="1" x14ac:dyDescent="0.35">
      <c r="A796" s="11">
        <v>17</v>
      </c>
      <c r="D796" s="1">
        <f t="shared" si="27"/>
        <v>0.98</v>
      </c>
      <c r="E796" s="15">
        <v>-1.9403991796800621</v>
      </c>
      <c r="F796" s="15">
        <v>-1.9403991796800621</v>
      </c>
      <c r="G796" s="15">
        <v>-1.9403991796800621</v>
      </c>
      <c r="H796" s="15">
        <v>0.62714868626954778</v>
      </c>
      <c r="I796" s="15">
        <v>-0.34788695910629086</v>
      </c>
      <c r="J796" s="15">
        <v>0.58481016999765068</v>
      </c>
      <c r="K796" s="15">
        <v>0.51400985028380464</v>
      </c>
      <c r="L796" s="15">
        <v>1.3757546528017854</v>
      </c>
      <c r="M796" s="15">
        <v>0.68395610508208027</v>
      </c>
      <c r="N796" s="15">
        <v>-0.61305916913240321</v>
      </c>
      <c r="O796" s="15">
        <v>1.3289301149155133</v>
      </c>
      <c r="P796" s="15">
        <v>0.79587181673890628</v>
      </c>
      <c r="Q796" s="15">
        <v>0.47907670482462145</v>
      </c>
      <c r="R796" s="15">
        <v>9.7281053691734148E-3</v>
      </c>
      <c r="S796" s="15">
        <v>0.67042819938033582</v>
      </c>
      <c r="T796" s="15">
        <v>0.78099925926455638</v>
      </c>
      <c r="U796" s="15">
        <v>-2.0308624295444844</v>
      </c>
      <c r="V796" s="15">
        <v>-3.1660755261034561</v>
      </c>
      <c r="W796" s="15">
        <v>-3.9685428039188433</v>
      </c>
      <c r="X796" s="15">
        <v>0.92491241480598252</v>
      </c>
      <c r="Y796" s="15">
        <v>0.91245915472344941</v>
      </c>
      <c r="Z796" s="15">
        <v>-1.1112696391594097</v>
      </c>
      <c r="AA796" s="15">
        <v>-1.4222465812455205</v>
      </c>
      <c r="AB796" s="15">
        <v>1.0665978563117176</v>
      </c>
      <c r="AC796" s="15">
        <v>-3.0866925344343334</v>
      </c>
      <c r="AD796" s="15">
        <v>-4.4081619805345333</v>
      </c>
      <c r="AE796" s="15">
        <v>-1.1018313948012231</v>
      </c>
      <c r="AF796" s="15">
        <v>-2.3114063176527417</v>
      </c>
      <c r="AG796" s="15">
        <v>-0.52940051976199931</v>
      </c>
      <c r="AH796" s="15">
        <v>1.5857975915897831</v>
      </c>
      <c r="AI796" s="15">
        <v>1.5425384424231727</v>
      </c>
      <c r="AJ796" s="15">
        <v>1.5538559906220695</v>
      </c>
      <c r="AK796" s="15">
        <v>-0.46572514710923196</v>
      </c>
      <c r="AL796" s="15">
        <v>1.7694640679815279</v>
      </c>
      <c r="AM796" s="15">
        <v>1.2429153987363242</v>
      </c>
      <c r="AN796" s="15">
        <v>-0.15072331814782283</v>
      </c>
      <c r="EA796" s="71"/>
      <c r="EH796" s="31"/>
      <c r="EN796" s="55"/>
      <c r="EO796" s="31"/>
      <c r="EU796" s="55"/>
    </row>
    <row r="797" spans="1:151" s="1" customFormat="1" x14ac:dyDescent="0.35">
      <c r="A797" s="11">
        <v>18</v>
      </c>
      <c r="D797" s="1">
        <f t="shared" si="27"/>
        <v>0.97</v>
      </c>
      <c r="E797" s="15">
        <v>-1.3068696604345862</v>
      </c>
      <c r="F797" s="15">
        <v>-1.3068696604345862</v>
      </c>
      <c r="G797" s="15">
        <v>-1.3068696604345862</v>
      </c>
      <c r="H797" s="15">
        <v>0.85641245484704143</v>
      </c>
      <c r="I797" s="15">
        <v>-0.46034142248518461</v>
      </c>
      <c r="J797" s="15">
        <v>0.7502821105038403</v>
      </c>
      <c r="K797" s="15">
        <v>1.0724426564647114</v>
      </c>
      <c r="L797" s="15">
        <v>1.2220414471964909</v>
      </c>
      <c r="M797" s="15">
        <v>0.71800294868841885</v>
      </c>
      <c r="N797" s="15">
        <v>-0.58292813173151847</v>
      </c>
      <c r="O797" s="15">
        <v>1.3920033027043137</v>
      </c>
      <c r="P797" s="15">
        <v>1.0596410403933332</v>
      </c>
      <c r="Q797" s="15">
        <v>1.014226717540738</v>
      </c>
      <c r="R797" s="15">
        <v>0.12318148739812207</v>
      </c>
      <c r="S797" s="15">
        <v>0.40581096966833996</v>
      </c>
      <c r="T797" s="15">
        <v>0.68031786429924457</v>
      </c>
      <c r="U797" s="15">
        <v>-1.6912718614484823</v>
      </c>
      <c r="V797" s="15">
        <v>-2.8338200794791093</v>
      </c>
      <c r="W797" s="15">
        <v>-2.0063105045179732</v>
      </c>
      <c r="X797" s="15">
        <v>1.0395218695204422</v>
      </c>
      <c r="Y797" s="15">
        <v>1.1578960777257421</v>
      </c>
      <c r="Z797" s="15">
        <v>-0.84756256123374318</v>
      </c>
      <c r="AA797" s="15">
        <v>-1.1360875457385819</v>
      </c>
      <c r="AB797" s="15">
        <v>1.2129871991976668</v>
      </c>
      <c r="AC797" s="15">
        <v>-2.6138462680785115</v>
      </c>
      <c r="AD797" s="15">
        <v>-3.9885794833792056</v>
      </c>
      <c r="AE797" s="15">
        <v>-0.99842498921464917</v>
      </c>
      <c r="AF797" s="15">
        <v>-2.5496931620088672</v>
      </c>
      <c r="AG797" s="15">
        <v>3.9579675047372587E-2</v>
      </c>
      <c r="AH797" s="15">
        <v>1.7372149837295388</v>
      </c>
      <c r="AI797" s="15">
        <v>1.6362455380378818</v>
      </c>
      <c r="AJ797" s="15">
        <v>1.6586232018602525</v>
      </c>
      <c r="AK797" s="15">
        <v>-0.63317154935523123</v>
      </c>
      <c r="AL797" s="15">
        <v>1.8610855084736107</v>
      </c>
      <c r="AM797" s="15">
        <v>1.2964840536941393</v>
      </c>
      <c r="AN797" s="15">
        <v>0.20264197277785551</v>
      </c>
      <c r="EA797" s="71"/>
      <c r="EH797" s="31"/>
      <c r="EN797" s="55"/>
      <c r="EO797" s="31"/>
      <c r="EU797" s="55"/>
    </row>
    <row r="798" spans="1:151" s="1" customFormat="1" x14ac:dyDescent="0.35">
      <c r="A798" s="11">
        <v>19</v>
      </c>
      <c r="D798" s="1">
        <f t="shared" si="27"/>
        <v>0.96</v>
      </c>
      <c r="E798" s="15">
        <v>-0.70934304229733425</v>
      </c>
      <c r="F798" s="15">
        <v>-0.70934304229733425</v>
      </c>
      <c r="G798" s="15">
        <v>-0.70934304229733425</v>
      </c>
      <c r="H798" s="15">
        <v>1.0111769146935985</v>
      </c>
      <c r="I798" s="15">
        <v>-0.3386707698614414</v>
      </c>
      <c r="J798" s="15">
        <v>-0.25716429258177859</v>
      </c>
      <c r="K798" s="15">
        <v>1.5740299102945279</v>
      </c>
      <c r="L798" s="15">
        <v>1.0263639297428422</v>
      </c>
      <c r="M798" s="15">
        <v>0.74071606379662791</v>
      </c>
      <c r="N798" s="15">
        <v>-0.41387588419337196</v>
      </c>
      <c r="O798" s="15">
        <v>1.3197539595170031</v>
      </c>
      <c r="P798" s="15">
        <v>1.240633573714321</v>
      </c>
      <c r="Q798" s="15">
        <v>1.3417192701783376</v>
      </c>
      <c r="R798" s="15">
        <v>0.41474817728368712</v>
      </c>
      <c r="S798" s="15">
        <v>0.56769686118010321</v>
      </c>
      <c r="T798" s="15">
        <v>0.61903301070906269</v>
      </c>
      <c r="U798" s="15">
        <v>-1.357122752093187</v>
      </c>
      <c r="V798" s="15">
        <v>-2.464788263989953</v>
      </c>
      <c r="W798" s="15">
        <v>-1.5701030522407773</v>
      </c>
      <c r="X798" s="15">
        <v>1.1374630180818661</v>
      </c>
      <c r="Y798" s="15">
        <v>1.3973230272045067</v>
      </c>
      <c r="Z798" s="15">
        <v>-0.37869746701474249</v>
      </c>
      <c r="AA798" s="15">
        <v>-0.97306453464946019</v>
      </c>
      <c r="AB798" s="15">
        <v>1.2821525340508808</v>
      </c>
      <c r="AC798" s="15">
        <v>-2.2627432374977023</v>
      </c>
      <c r="AD798" s="15">
        <v>-3.4005651423569754</v>
      </c>
      <c r="AE798" s="15">
        <v>-0.90090678471672858</v>
      </c>
      <c r="AF798" s="15">
        <v>-2.7210105098394388</v>
      </c>
      <c r="AG798" s="15">
        <v>0.28431998610249803</v>
      </c>
      <c r="AH798" s="15">
        <v>1.9067234186434039</v>
      </c>
      <c r="AI798" s="15">
        <v>1.7997090483393381</v>
      </c>
      <c r="AJ798" s="15">
        <v>1.784966664537734</v>
      </c>
      <c r="AK798" s="15">
        <v>-0.58279111285268703</v>
      </c>
      <c r="AL798" s="15">
        <v>1.7970104599942818</v>
      </c>
      <c r="AM798" s="15">
        <v>1.255075957187868</v>
      </c>
      <c r="AN798" s="15">
        <v>1.0682638036466567</v>
      </c>
      <c r="EA798" s="71"/>
      <c r="EH798" s="31"/>
      <c r="EN798" s="55"/>
      <c r="EO798" s="31"/>
      <c r="EU798" s="55"/>
    </row>
    <row r="799" spans="1:151" s="1" customFormat="1" x14ac:dyDescent="0.35">
      <c r="A799" s="11">
        <v>20</v>
      </c>
      <c r="D799" s="1">
        <f t="shared" si="27"/>
        <v>0.95</v>
      </c>
      <c r="E799" s="15">
        <v>-0.20564831446970455</v>
      </c>
      <c r="F799" s="15">
        <v>-0.20564831446970455</v>
      </c>
      <c r="G799" s="15">
        <v>-0.20564831446970455</v>
      </c>
      <c r="H799" s="15">
        <v>1.1039675049901025</v>
      </c>
      <c r="I799" s="15">
        <v>-0.10256389458824262</v>
      </c>
      <c r="J799" s="15">
        <v>-0.51029748209803849</v>
      </c>
      <c r="K799" s="15">
        <v>1.7950774904211384</v>
      </c>
      <c r="L799" s="15">
        <v>0.78320461362499094</v>
      </c>
      <c r="M799" s="15">
        <v>1.4718632941595029</v>
      </c>
      <c r="N799" s="15">
        <v>-0.37497011929151403</v>
      </c>
      <c r="O799" s="15">
        <v>1.3484525069939648</v>
      </c>
      <c r="P799" s="15">
        <v>1.2637058914252892</v>
      </c>
      <c r="Q799" s="15">
        <v>1.4541510008621534</v>
      </c>
      <c r="R799" s="15">
        <v>0.60678417925035799</v>
      </c>
      <c r="S799" s="15">
        <v>0.79357990200557815</v>
      </c>
      <c r="T799" s="15">
        <v>0.52844152146945245</v>
      </c>
      <c r="U799" s="15">
        <v>-1.0416667949701464</v>
      </c>
      <c r="V799" s="15">
        <v>-2.2875216108674734</v>
      </c>
      <c r="W799" s="15">
        <v>-1.2468761577644398</v>
      </c>
      <c r="X799" s="15">
        <v>1.1703602992563495</v>
      </c>
      <c r="Y799" s="15">
        <v>1.6216137494978382</v>
      </c>
      <c r="Z799" s="15">
        <v>-6.8330228814340796E-2</v>
      </c>
      <c r="AA799" s="15">
        <v>-0.72720056666756738</v>
      </c>
      <c r="AB799" s="15">
        <v>1.3094659148171799</v>
      </c>
      <c r="AC799" s="15">
        <v>-1.9277412845685029</v>
      </c>
      <c r="AD799" s="15">
        <v>-3.0223128921415712</v>
      </c>
      <c r="AE799" s="15">
        <v>-0.7963076464901927</v>
      </c>
      <c r="AF799" s="15">
        <v>-2.4946293427694739</v>
      </c>
      <c r="AG799" s="15">
        <v>-0.23501609098735537</v>
      </c>
      <c r="AH799" s="15">
        <v>2.0120719377143019</v>
      </c>
      <c r="AI799" s="15">
        <v>2.0258030340774016</v>
      </c>
      <c r="AJ799" s="15">
        <v>1.7693057331638276</v>
      </c>
      <c r="AK799" s="15">
        <v>-0.52957044761757788</v>
      </c>
      <c r="AL799" s="15">
        <v>1.9019568295432894</v>
      </c>
      <c r="AM799" s="15">
        <v>1.2432040120326782</v>
      </c>
      <c r="AN799" s="15">
        <v>0.84994153429213049</v>
      </c>
      <c r="EA799" s="71"/>
      <c r="EH799" s="31"/>
      <c r="EN799" s="55"/>
      <c r="EO799" s="31"/>
      <c r="EU799" s="55"/>
    </row>
    <row r="800" spans="1:151" s="1" customFormat="1" x14ac:dyDescent="0.35">
      <c r="A800" s="11">
        <v>21</v>
      </c>
      <c r="D800" s="1" t="str">
        <f t="shared" si="27"/>
        <v>ave</v>
      </c>
      <c r="E800" s="15">
        <v>-2.1452890969384177</v>
      </c>
      <c r="F800" s="15">
        <v>-2.1452890969384177</v>
      </c>
      <c r="G800" s="15">
        <v>-2.1452890969384177</v>
      </c>
      <c r="H800" s="15">
        <v>0.69202589492610533</v>
      </c>
      <c r="I800" s="15">
        <v>-0.55183657967496091</v>
      </c>
      <c r="J800" s="15">
        <v>-0.70804986000355852</v>
      </c>
      <c r="K800" s="15">
        <v>0.62801661643139972</v>
      </c>
      <c r="L800" s="15">
        <v>0.95529491892014295</v>
      </c>
      <c r="M800" s="15">
        <v>0.81969775661632471</v>
      </c>
      <c r="N800" s="15">
        <v>-0.95072285309445814</v>
      </c>
      <c r="O800" s="15">
        <v>0.37415273890282635</v>
      </c>
      <c r="P800" s="15">
        <v>0.7993542876780475</v>
      </c>
      <c r="Q800" s="15">
        <v>0.81106346631862825</v>
      </c>
      <c r="R800" s="15">
        <v>0.13172722459679034</v>
      </c>
      <c r="S800" s="15">
        <v>0.4174582081812761</v>
      </c>
      <c r="T800" s="15">
        <v>0.40089075020085302</v>
      </c>
      <c r="U800" s="15">
        <v>-1.8708212348974214</v>
      </c>
      <c r="V800" s="15">
        <v>-3.2657732171832601</v>
      </c>
      <c r="W800" s="15">
        <v>-2.921769001494436</v>
      </c>
      <c r="X800" s="15">
        <v>0.95595530710851206</v>
      </c>
      <c r="Y800" s="15">
        <v>1.1918363139147863</v>
      </c>
      <c r="Z800" s="15">
        <v>-1.090426271518792</v>
      </c>
      <c r="AA800" s="15">
        <v>-1.3587480593839127</v>
      </c>
      <c r="AB800" s="15">
        <v>1.0608231746241177</v>
      </c>
      <c r="AC800" s="15">
        <v>-2.8910451466313258</v>
      </c>
      <c r="AD800" s="15">
        <v>-4.1572234379684456</v>
      </c>
      <c r="AE800" s="15">
        <v>-1.1823221305534073</v>
      </c>
      <c r="AF800" s="15">
        <v>-2.7348717428763671</v>
      </c>
      <c r="AG800" s="15">
        <v>-0.61951855027843905</v>
      </c>
      <c r="AH800" s="15">
        <v>1.6994456562653661</v>
      </c>
      <c r="AI800" s="15">
        <v>1.5849286429693115</v>
      </c>
      <c r="AJ800" s="15">
        <v>1.5561412106137398</v>
      </c>
      <c r="AK800" s="15">
        <v>-0.7115472416322608</v>
      </c>
      <c r="AL800" s="15">
        <v>1.7559771607660299</v>
      </c>
      <c r="AM800" s="15">
        <v>1.1852931493212655</v>
      </c>
      <c r="AN800" s="15">
        <v>0.15072957859897432</v>
      </c>
      <c r="EA800" s="71"/>
      <c r="EH800" s="31"/>
      <c r="EN800" s="55"/>
      <c r="EO800" s="31"/>
      <c r="EU800" s="55"/>
    </row>
    <row r="801" spans="1:151" s="1" customFormat="1" x14ac:dyDescent="0.35">
      <c r="A801" s="11">
        <v>22</v>
      </c>
      <c r="C801" s="1" t="s">
        <v>63</v>
      </c>
      <c r="D801" s="1">
        <f>D794</f>
        <v>1</v>
      </c>
      <c r="E801" s="15">
        <v>0.4488203042262614</v>
      </c>
      <c r="F801" s="15">
        <v>0.4488203042262614</v>
      </c>
      <c r="G801" s="15">
        <v>0.4488203042262614</v>
      </c>
      <c r="H801" s="15"/>
      <c r="I801" s="15"/>
      <c r="J801" s="15"/>
      <c r="K801" s="15">
        <v>-1.1087713063759099</v>
      </c>
      <c r="L801" s="15"/>
      <c r="M801" s="15"/>
      <c r="N801" s="15"/>
      <c r="O801" s="15">
        <v>-0.53104930113476601</v>
      </c>
      <c r="P801" s="15">
        <v>0.19430517572761202</v>
      </c>
      <c r="Q801" s="15"/>
      <c r="R801" s="15"/>
      <c r="S801" s="15"/>
      <c r="T801" s="15"/>
      <c r="U801" s="15"/>
      <c r="V801" s="15">
        <v>-1.350621591562247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>
        <v>1.0011967543911926</v>
      </c>
      <c r="AG801" s="15"/>
      <c r="AH801" s="15">
        <v>-1.8200467523589452</v>
      </c>
      <c r="AI801" s="15"/>
      <c r="AJ801" s="15"/>
      <c r="AK801" s="15">
        <v>1.1195532756364004</v>
      </c>
      <c r="AL801" s="15"/>
      <c r="AM801" s="15"/>
      <c r="AN801" s="15"/>
      <c r="EA801" s="71"/>
      <c r="EH801" s="31"/>
      <c r="EN801" s="55"/>
      <c r="EO801" s="31"/>
      <c r="EU801" s="55"/>
    </row>
    <row r="802" spans="1:151" s="1" customFormat="1" x14ac:dyDescent="0.35">
      <c r="A802" s="11">
        <v>23</v>
      </c>
      <c r="D802" s="1">
        <f t="shared" si="27"/>
        <v>0.99</v>
      </c>
      <c r="E802" s="15">
        <v>-2.3362637316383332</v>
      </c>
      <c r="F802" s="15">
        <v>-2.3362637316383332</v>
      </c>
      <c r="G802" s="15">
        <v>-2.3362637316383332</v>
      </c>
      <c r="H802" s="15">
        <v>0.32682711740090575</v>
      </c>
      <c r="I802" s="15">
        <v>-0.21223657476079988</v>
      </c>
      <c r="J802" s="15">
        <v>0.73442401586819672</v>
      </c>
      <c r="K802" s="15">
        <v>-0.34224075697169842</v>
      </c>
      <c r="L802" s="15">
        <v>1.4264171643592196</v>
      </c>
      <c r="M802" s="15">
        <v>0.71189355770814267</v>
      </c>
      <c r="N802" s="15">
        <v>0.3956069454251997</v>
      </c>
      <c r="O802" s="15">
        <v>-0.76177450321565821</v>
      </c>
      <c r="P802" s="15">
        <v>0.38473986785941267</v>
      </c>
      <c r="Q802" s="15">
        <v>-0.15235941770963193</v>
      </c>
      <c r="R802" s="15">
        <v>-8.0272416108123038E-2</v>
      </c>
      <c r="S802" s="15">
        <v>0.6180658779024184</v>
      </c>
      <c r="T802" s="15">
        <v>0.89693705486302899</v>
      </c>
      <c r="U802" s="15">
        <v>-2.3499244705339399</v>
      </c>
      <c r="V802" s="15">
        <v>-2.1072491519820886</v>
      </c>
      <c r="W802" s="15">
        <v>-4.8626221505623892</v>
      </c>
      <c r="X802" s="15">
        <v>0.85002364715858492</v>
      </c>
      <c r="Y802" s="15">
        <v>0.66059100411868443</v>
      </c>
      <c r="Z802" s="15">
        <v>-1.3014845317259285</v>
      </c>
      <c r="AA802" s="15">
        <v>-1.6412963271995153</v>
      </c>
      <c r="AB802" s="15">
        <v>0.9085163377910539</v>
      </c>
      <c r="AC802" s="15">
        <v>-3.6189852050961129</v>
      </c>
      <c r="AD802" s="15">
        <v>-4.8255604406006345</v>
      </c>
      <c r="AE802" s="15">
        <v>-1.24291633394532</v>
      </c>
      <c r="AF802" s="15">
        <v>-1.4596587781787511</v>
      </c>
      <c r="AG802" s="15">
        <v>-0.882717406318826</v>
      </c>
      <c r="AH802" s="15">
        <v>-1.3448745048297424</v>
      </c>
      <c r="AI802" s="15">
        <v>1.2832458497616226</v>
      </c>
      <c r="AJ802" s="15">
        <v>1.3600330287699807</v>
      </c>
      <c r="AK802" s="15">
        <v>-0.16296319668407447</v>
      </c>
      <c r="AL802" s="15">
        <v>1.622671209899829</v>
      </c>
      <c r="AM802" s="15">
        <v>1.1303283588252895</v>
      </c>
      <c r="AN802" s="15">
        <v>-0.55596388562529786</v>
      </c>
      <c r="EA802" s="71"/>
      <c r="EH802" s="31"/>
      <c r="EN802" s="55"/>
      <c r="EO802" s="31"/>
      <c r="EU802" s="55"/>
    </row>
    <row r="803" spans="1:151" s="1" customFormat="1" x14ac:dyDescent="0.35">
      <c r="A803" s="11">
        <v>24</v>
      </c>
      <c r="D803" s="1">
        <f t="shared" si="27"/>
        <v>0.98</v>
      </c>
      <c r="E803" s="15">
        <v>-2.2415754236154388</v>
      </c>
      <c r="F803" s="15">
        <v>-2.2415754236154388</v>
      </c>
      <c r="G803" s="15">
        <v>-2.2415754236154388</v>
      </c>
      <c r="H803" s="15">
        <v>0.62714868626954778</v>
      </c>
      <c r="I803" s="15">
        <v>-0.34788695910629086</v>
      </c>
      <c r="J803" s="15">
        <v>0.86971246064705887</v>
      </c>
      <c r="K803" s="15">
        <v>0.43711997122542595</v>
      </c>
      <c r="L803" s="15">
        <v>1.3757546528017854</v>
      </c>
      <c r="M803" s="15">
        <v>0.68395610508208027</v>
      </c>
      <c r="N803" s="15">
        <v>0.32892333771999721</v>
      </c>
      <c r="O803" s="15">
        <v>-0.82084696688004755</v>
      </c>
      <c r="P803" s="15">
        <v>0.59572025565090159</v>
      </c>
      <c r="Q803" s="15">
        <v>0.47907670482462145</v>
      </c>
      <c r="R803" s="15">
        <v>9.7281053691734148E-3</v>
      </c>
      <c r="S803" s="15">
        <v>0.67042819938033582</v>
      </c>
      <c r="T803" s="15">
        <v>0.78099925926455638</v>
      </c>
      <c r="U803" s="15">
        <v>-2.0308624295444844</v>
      </c>
      <c r="V803" s="15">
        <v>-2.6356505830376329</v>
      </c>
      <c r="W803" s="15">
        <v>-3.9685428039188433</v>
      </c>
      <c r="X803" s="15">
        <v>0.92491241480598252</v>
      </c>
      <c r="Y803" s="15">
        <v>0.91245915472344941</v>
      </c>
      <c r="Z803" s="15">
        <v>-1.1112696391594097</v>
      </c>
      <c r="AA803" s="15">
        <v>-1.4222465812455205</v>
      </c>
      <c r="AB803" s="15">
        <v>1.0665978563117176</v>
      </c>
      <c r="AC803" s="15">
        <v>-3.0866925344343334</v>
      </c>
      <c r="AD803" s="15">
        <v>-4.4030647933794178</v>
      </c>
      <c r="AE803" s="15">
        <v>-1.1018313948012231</v>
      </c>
      <c r="AF803" s="15">
        <v>-2.3114063176527417</v>
      </c>
      <c r="AG803" s="15">
        <v>-0.52940051976199931</v>
      </c>
      <c r="AH803" s="15">
        <v>-0.51186689493394233</v>
      </c>
      <c r="AI803" s="15">
        <v>1.5425384424231727</v>
      </c>
      <c r="AJ803" s="15">
        <v>1.5538559906220695</v>
      </c>
      <c r="AK803" s="15">
        <v>-0.45389815796625116</v>
      </c>
      <c r="AL803" s="15">
        <v>1.7694640679815279</v>
      </c>
      <c r="AM803" s="15">
        <v>1.2429153987363242</v>
      </c>
      <c r="AN803" s="15">
        <v>-0.15072331814782283</v>
      </c>
      <c r="EA803" s="71"/>
      <c r="EH803" s="31"/>
      <c r="EN803" s="55"/>
      <c r="EO803" s="31"/>
      <c r="EU803" s="55"/>
    </row>
    <row r="804" spans="1:151" s="1" customFormat="1" x14ac:dyDescent="0.35">
      <c r="A804" s="11">
        <v>25</v>
      </c>
      <c r="D804" s="1">
        <f t="shared" si="27"/>
        <v>0.97</v>
      </c>
      <c r="E804" s="15">
        <v>-1.5748785365301441</v>
      </c>
      <c r="F804" s="15">
        <v>-1.5748785365301441</v>
      </c>
      <c r="G804" s="15">
        <v>-1.5748785365301441</v>
      </c>
      <c r="H804" s="15">
        <v>0.85641245484704143</v>
      </c>
      <c r="I804" s="15">
        <v>-0.43372355561219816</v>
      </c>
      <c r="J804" s="15">
        <v>1.0387090912806034</v>
      </c>
      <c r="K804" s="15">
        <v>0.92283786246261523</v>
      </c>
      <c r="L804" s="15">
        <v>1.2220414471964909</v>
      </c>
      <c r="M804" s="15">
        <v>0.71800294868841885</v>
      </c>
      <c r="N804" s="15">
        <v>0.18807917704773466</v>
      </c>
      <c r="O804" s="15">
        <v>-0.64321651397128443</v>
      </c>
      <c r="P804" s="15">
        <v>0.79536090202050014</v>
      </c>
      <c r="Q804" s="15">
        <v>1.014226717540738</v>
      </c>
      <c r="R804" s="15">
        <v>0.12318148739812207</v>
      </c>
      <c r="S804" s="15">
        <v>0.74211806306401018</v>
      </c>
      <c r="T804" s="15">
        <v>0.68031786429924457</v>
      </c>
      <c r="U804" s="15">
        <v>-1.6912718614484823</v>
      </c>
      <c r="V804" s="15">
        <v>-2.8660725381880185</v>
      </c>
      <c r="W804" s="15">
        <v>-2.9126809328969596</v>
      </c>
      <c r="X804" s="15">
        <v>1.0235741711396846</v>
      </c>
      <c r="Y804" s="15">
        <v>1.1578960777257421</v>
      </c>
      <c r="Z804" s="15">
        <v>-0.87412255834978547</v>
      </c>
      <c r="AA804" s="15">
        <v>-1.2156344121428997</v>
      </c>
      <c r="AB804" s="15">
        <v>1.1820485725162011</v>
      </c>
      <c r="AC804" s="15">
        <v>-2.657855438274964</v>
      </c>
      <c r="AD804" s="15">
        <v>-3.9954686013601024</v>
      </c>
      <c r="AE804" s="15">
        <v>-0.99842498921464917</v>
      </c>
      <c r="AF804" s="15">
        <v>-2.3789723402923424</v>
      </c>
      <c r="AG804" s="15">
        <v>-0.16690771069127425</v>
      </c>
      <c r="AH804" s="15">
        <v>0.1604325387991532</v>
      </c>
      <c r="AI804" s="15">
        <v>1.7142543320683614</v>
      </c>
      <c r="AJ804" s="15">
        <v>1.6586232018602525</v>
      </c>
      <c r="AK804" s="15">
        <v>-0.50288247587257451</v>
      </c>
      <c r="AL804" s="15">
        <v>1.8610855084736107</v>
      </c>
      <c r="AM804" s="15">
        <v>1.2768289813767331</v>
      </c>
      <c r="AN804" s="15">
        <v>0.20264197277785551</v>
      </c>
      <c r="EA804" s="71"/>
      <c r="EH804" s="31"/>
      <c r="EN804" s="55"/>
      <c r="EO804" s="31"/>
      <c r="EU804" s="55"/>
    </row>
    <row r="805" spans="1:151" s="1" customFormat="1" x14ac:dyDescent="0.35">
      <c r="A805" s="11">
        <v>26</v>
      </c>
      <c r="D805" s="1">
        <f t="shared" si="27"/>
        <v>0.96</v>
      </c>
      <c r="E805" s="15">
        <v>-0.82476425129711306</v>
      </c>
      <c r="F805" s="15">
        <v>-0.82476425129711306</v>
      </c>
      <c r="G805" s="15">
        <v>-0.82476425129711306</v>
      </c>
      <c r="H805" s="15">
        <v>1.0111769146935985</v>
      </c>
      <c r="I805" s="15">
        <v>-0.47013716585639537</v>
      </c>
      <c r="J805" s="15">
        <v>1.2126429822058782</v>
      </c>
      <c r="K805" s="15">
        <v>1.2755719939039221</v>
      </c>
      <c r="L805" s="15">
        <v>0.99169382224979163</v>
      </c>
      <c r="M805" s="15">
        <v>0.78846619467573942</v>
      </c>
      <c r="N805" s="15">
        <v>2.1985652740137331E-2</v>
      </c>
      <c r="O805" s="15">
        <v>-0.18385339640749493</v>
      </c>
      <c r="P805" s="15">
        <v>0.95421022090998275</v>
      </c>
      <c r="Q805" s="15">
        <v>1.4087964814644467</v>
      </c>
      <c r="R805" s="15">
        <v>0.24969907108410644</v>
      </c>
      <c r="S805" s="15">
        <v>0.81966074877276207</v>
      </c>
      <c r="T805" s="15">
        <v>0.61964824793755402</v>
      </c>
      <c r="U805" s="15">
        <v>-1.357122752093187</v>
      </c>
      <c r="V805" s="15">
        <v>-2.8804737042041522</v>
      </c>
      <c r="W805" s="15">
        <v>-1.8572248344707714</v>
      </c>
      <c r="X805" s="15">
        <v>1.1243201500190798</v>
      </c>
      <c r="Y805" s="15">
        <v>1.3973230272045067</v>
      </c>
      <c r="Z805" s="15">
        <v>-0.62750590128774197</v>
      </c>
      <c r="AA805" s="15">
        <v>-1.0357902114999806</v>
      </c>
      <c r="AB805" s="15">
        <v>1.2547884332037484</v>
      </c>
      <c r="AC805" s="15">
        <v>-2.3201256582598897</v>
      </c>
      <c r="AD805" s="15">
        <v>-3.6179545236285633</v>
      </c>
      <c r="AE805" s="15">
        <v>-0.90018555391161748</v>
      </c>
      <c r="AF805" s="15">
        <v>-2.2400785154252243</v>
      </c>
      <c r="AG805" s="15">
        <v>0.1689284647094379</v>
      </c>
      <c r="AH805" s="15">
        <v>0.6205737810886689</v>
      </c>
      <c r="AI805" s="15">
        <v>1.8240405157208524</v>
      </c>
      <c r="AJ805" s="15">
        <v>1.7256427925944529</v>
      </c>
      <c r="AK805" s="15">
        <v>-0.47902897975463121</v>
      </c>
      <c r="AL805" s="15">
        <v>1.9255982105082046</v>
      </c>
      <c r="AM805" s="15">
        <v>1.2863493911230048</v>
      </c>
      <c r="AN805" s="15">
        <v>0.47992485222425785</v>
      </c>
      <c r="EA805" s="71"/>
      <c r="EH805" s="31"/>
      <c r="EN805" s="55"/>
      <c r="EO805" s="31"/>
      <c r="EU805" s="55"/>
    </row>
    <row r="806" spans="1:151" s="1" customFormat="1" x14ac:dyDescent="0.35">
      <c r="A806" s="11">
        <v>27</v>
      </c>
      <c r="D806" s="1">
        <f t="shared" si="27"/>
        <v>0.95</v>
      </c>
      <c r="E806" s="15">
        <v>-9.1905534969214414E-2</v>
      </c>
      <c r="F806" s="15">
        <v>-9.1905534969214414E-2</v>
      </c>
      <c r="G806" s="15">
        <v>-9.1905534969214414E-2</v>
      </c>
      <c r="H806" s="15">
        <v>1.1039675049901025</v>
      </c>
      <c r="I806" s="15">
        <v>-0.46964601192439154</v>
      </c>
      <c r="J806" s="15">
        <v>1.3739897297936308</v>
      </c>
      <c r="K806" s="15">
        <v>1.5432465356172616</v>
      </c>
      <c r="L806" s="15">
        <v>0.75891832311012686</v>
      </c>
      <c r="M806" s="15">
        <v>0.86922450780838667</v>
      </c>
      <c r="N806" s="15">
        <v>-0.14183619190703323</v>
      </c>
      <c r="O806" s="15">
        <v>0.36295586857902623</v>
      </c>
      <c r="P806" s="15">
        <v>1.0721700703835946</v>
      </c>
      <c r="Q806" s="15">
        <v>1.6787600176105086</v>
      </c>
      <c r="R806" s="15">
        <v>0.38783286868257366</v>
      </c>
      <c r="S806" s="15">
        <v>0.89867110276886919</v>
      </c>
      <c r="T806" s="15">
        <v>0.61134383765183908</v>
      </c>
      <c r="U806" s="15">
        <v>-1.0416667949701464</v>
      </c>
      <c r="V806" s="15">
        <v>-2.801930484478619</v>
      </c>
      <c r="W806" s="15">
        <v>-0.98323084997300136</v>
      </c>
      <c r="X806" s="15">
        <v>1.2190203166203215</v>
      </c>
      <c r="Y806" s="15">
        <v>1.6216137494978382</v>
      </c>
      <c r="Z806" s="15">
        <v>-0.37804260500136699</v>
      </c>
      <c r="AA806" s="15">
        <v>-0.88296599039298507</v>
      </c>
      <c r="AB806" s="15">
        <v>1.2988559707698941</v>
      </c>
      <c r="AC806" s="15">
        <v>-2.0506298200897937</v>
      </c>
      <c r="AD806" s="15">
        <v>-3.2733102804554082</v>
      </c>
      <c r="AE806" s="15">
        <v>-0.78105658039854664</v>
      </c>
      <c r="AF806" s="15">
        <v>-2.0701718257172539</v>
      </c>
      <c r="AG806" s="15">
        <v>0.46404895578254424</v>
      </c>
      <c r="AH806" s="15">
        <v>0.97560649677083477</v>
      </c>
      <c r="AI806" s="15">
        <v>1.8973997762800214</v>
      </c>
      <c r="AJ806" s="15">
        <v>1.7823089691626217</v>
      </c>
      <c r="AK806" s="15">
        <v>-0.43055607275546354</v>
      </c>
      <c r="AL806" s="15">
        <v>1.9812196492632355</v>
      </c>
      <c r="AM806" s="15">
        <v>1.2913835840670582</v>
      </c>
      <c r="AN806" s="15">
        <v>0.69013538094893889</v>
      </c>
      <c r="EA806" s="71"/>
      <c r="EH806" s="31"/>
      <c r="EN806" s="55"/>
      <c r="EO806" s="31"/>
      <c r="EU806" s="55"/>
    </row>
    <row r="807" spans="1:151" s="1" customFormat="1" x14ac:dyDescent="0.35">
      <c r="A807" s="11">
        <v>28</v>
      </c>
      <c r="D807" s="1" t="str">
        <f t="shared" si="27"/>
        <v>ave</v>
      </c>
      <c r="E807" s="15">
        <v>-1.924670742744534</v>
      </c>
      <c r="F807" s="15">
        <v>-1.924670742744534</v>
      </c>
      <c r="G807" s="15">
        <v>-1.924670742744534</v>
      </c>
      <c r="H807" s="15">
        <v>0.69202589492610533</v>
      </c>
      <c r="I807" s="15">
        <v>-0.67389177000140932</v>
      </c>
      <c r="J807" s="15">
        <v>1.003615959971226</v>
      </c>
      <c r="K807" s="15">
        <v>0.76037285420793399</v>
      </c>
      <c r="L807" s="15">
        <v>0.93925508327149987</v>
      </c>
      <c r="M807" s="15">
        <v>0.61417434339989674</v>
      </c>
      <c r="N807" s="15">
        <v>-0.2046335336446285</v>
      </c>
      <c r="O807" s="15">
        <v>-0.87933668636255335</v>
      </c>
      <c r="P807" s="15">
        <v>0.69500846779663916</v>
      </c>
      <c r="Q807" s="15">
        <v>0.91555875373242734</v>
      </c>
      <c r="R807" s="15">
        <v>4.9443374798414735E-2</v>
      </c>
      <c r="S807" s="15">
        <v>0.66621315240994561</v>
      </c>
      <c r="T807" s="15">
        <v>0.42840571556072099</v>
      </c>
      <c r="U807" s="15">
        <v>-1.8708212348974214</v>
      </c>
      <c r="V807" s="15">
        <v>-2.8629684195639928</v>
      </c>
      <c r="W807" s="15">
        <v>-3.1422150459040266</v>
      </c>
      <c r="X807" s="15">
        <v>0.98268420682511459</v>
      </c>
      <c r="Y807" s="15">
        <v>1.1918363139147863</v>
      </c>
      <c r="Z807" s="15">
        <v>-1.1263730342745879</v>
      </c>
      <c r="AA807" s="15">
        <v>-1.430843949684568</v>
      </c>
      <c r="AB807" s="15">
        <v>1.0443304816625278</v>
      </c>
      <c r="AC807" s="15">
        <v>-2.9399468927942132</v>
      </c>
      <c r="AD807" s="15">
        <v>-4.1901152761179343</v>
      </c>
      <c r="AE807" s="15">
        <v>-1.1755283474769351</v>
      </c>
      <c r="AF807" s="15">
        <v>-2.3225256889236423</v>
      </c>
      <c r="AG807" s="15">
        <v>-0.25946572269298102</v>
      </c>
      <c r="AH807" s="15">
        <v>-0.14462704869316839</v>
      </c>
      <c r="AI807" s="15">
        <v>1.7238351060000729</v>
      </c>
      <c r="AJ807" s="15">
        <v>1.5730256300656473</v>
      </c>
      <c r="AK807" s="15">
        <v>-0.51793159405067457</v>
      </c>
      <c r="AL807" s="15">
        <v>1.811489088197791</v>
      </c>
      <c r="AM807" s="15">
        <v>1.2169759268360265</v>
      </c>
      <c r="AN807" s="15">
        <v>3.7090841466012957E-2</v>
      </c>
      <c r="EA807" s="71"/>
      <c r="EH807" s="31"/>
      <c r="EN807" s="55"/>
      <c r="EO807" s="31"/>
      <c r="EU807" s="55"/>
    </row>
    <row r="808" spans="1:151" s="1" customFormat="1" x14ac:dyDescent="0.35">
      <c r="A808" s="11">
        <v>29</v>
      </c>
      <c r="C808" s="1" t="s">
        <v>65</v>
      </c>
      <c r="D808" s="1">
        <f>D801</f>
        <v>1</v>
      </c>
      <c r="E808" s="15">
        <v>0.4488203042262614</v>
      </c>
      <c r="F808" s="15">
        <v>0.4488203042262614</v>
      </c>
      <c r="G808" s="15">
        <v>0.4488203042262614</v>
      </c>
      <c r="H808" s="15"/>
      <c r="I808" s="15"/>
      <c r="J808" s="15"/>
      <c r="K808" s="15">
        <v>-1.1087713063759099</v>
      </c>
      <c r="L808" s="15"/>
      <c r="M808" s="15"/>
      <c r="N808" s="15"/>
      <c r="O808" s="15">
        <v>-0.53104930113476601</v>
      </c>
      <c r="P808" s="15">
        <v>0.19430517572761202</v>
      </c>
      <c r="Q808" s="15"/>
      <c r="R808" s="15"/>
      <c r="S808" s="15"/>
      <c r="T808" s="15"/>
      <c r="U808" s="15"/>
      <c r="V808" s="15">
        <v>-1.350621591562247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>
        <v>1.0011967543911926</v>
      </c>
      <c r="AG808" s="15"/>
      <c r="AH808" s="15">
        <v>-1.8200467523589452</v>
      </c>
      <c r="AI808" s="15"/>
      <c r="AJ808" s="15"/>
      <c r="AK808" s="15">
        <v>1.1195532756364004</v>
      </c>
      <c r="AL808" s="15"/>
      <c r="AM808" s="15"/>
      <c r="AN808" s="15"/>
      <c r="EA808" s="71"/>
      <c r="EH808" s="31"/>
      <c r="EN808" s="55"/>
      <c r="EO808" s="31"/>
      <c r="EU808" s="55"/>
    </row>
    <row r="809" spans="1:151" s="1" customFormat="1" x14ac:dyDescent="0.35">
      <c r="A809" s="11">
        <v>30</v>
      </c>
      <c r="D809" s="1">
        <f t="shared" si="27"/>
        <v>0.99</v>
      </c>
      <c r="E809" s="15">
        <v>-2.2431500822302257</v>
      </c>
      <c r="F809" s="15">
        <v>-2.2431500822302257</v>
      </c>
      <c r="G809" s="15">
        <v>-2.2431500822302257</v>
      </c>
      <c r="H809" s="15">
        <v>0.32682711740090575</v>
      </c>
      <c r="I809" s="15">
        <v>-0.21223657476079988</v>
      </c>
      <c r="J809" s="15">
        <v>0.73442401586819672</v>
      </c>
      <c r="K809" s="15">
        <v>-1.0092563606323979E-2</v>
      </c>
      <c r="L809" s="15">
        <v>1.4264171643592196</v>
      </c>
      <c r="M809" s="15">
        <v>0.71189355770814267</v>
      </c>
      <c r="N809" s="15">
        <v>0.290094575411807</v>
      </c>
      <c r="O809" s="15">
        <v>-0.61763162221489887</v>
      </c>
      <c r="P809" s="15">
        <v>0.42170627225675844</v>
      </c>
      <c r="Q809" s="15">
        <v>-0.15235941770963193</v>
      </c>
      <c r="R809" s="15">
        <v>-8.0272416108123038E-2</v>
      </c>
      <c r="S809" s="15">
        <v>0.6180658779024184</v>
      </c>
      <c r="T809" s="15">
        <v>0.89693705486302899</v>
      </c>
      <c r="U809" s="15">
        <v>-2.3499244705339399</v>
      </c>
      <c r="V809" s="15">
        <v>-2.6778704013625765</v>
      </c>
      <c r="W809" s="15">
        <v>-2.7805294347401133</v>
      </c>
      <c r="X809" s="15">
        <v>0.85002364715858492</v>
      </c>
      <c r="Y809" s="15">
        <v>0.66059100411868443</v>
      </c>
      <c r="Z809" s="15">
        <v>-1.3014845317259285</v>
      </c>
      <c r="AA809" s="15">
        <v>-1.6412963271995153</v>
      </c>
      <c r="AB809" s="15">
        <v>0.9085163377910539</v>
      </c>
      <c r="AC809" s="15">
        <v>-3.6189852050961129</v>
      </c>
      <c r="AD809" s="15">
        <v>-4.8255604406006345</v>
      </c>
      <c r="AE809" s="15">
        <v>-1.24291633394532</v>
      </c>
      <c r="AF809" s="15">
        <v>-1.4596587781787511</v>
      </c>
      <c r="AG809" s="15">
        <v>-0.882717406318826</v>
      </c>
      <c r="AH809" s="15">
        <v>0.40202179697721674</v>
      </c>
      <c r="AI809" s="15">
        <v>1.2832458497616226</v>
      </c>
      <c r="AJ809" s="15">
        <v>1.3600330287699807</v>
      </c>
      <c r="AK809" s="15">
        <v>-0.38021309376774992</v>
      </c>
      <c r="AL809" s="15">
        <v>1.622671209899829</v>
      </c>
      <c r="AM809" s="15">
        <v>1.1303283588252895</v>
      </c>
      <c r="AN809" s="15">
        <v>-0.55596388562529786</v>
      </c>
      <c r="EA809" s="71"/>
      <c r="EH809" s="31"/>
      <c r="EN809" s="55"/>
      <c r="EO809" s="31"/>
      <c r="EU809" s="55"/>
    </row>
    <row r="810" spans="1:151" s="1" customFormat="1" x14ac:dyDescent="0.35">
      <c r="A810" s="11">
        <v>31</v>
      </c>
      <c r="D810" s="1">
        <f t="shared" si="27"/>
        <v>0.98</v>
      </c>
      <c r="E810" s="15">
        <v>-2.1004645897436758</v>
      </c>
      <c r="F810" s="15">
        <v>-2.1004645897436758</v>
      </c>
      <c r="G810" s="15">
        <v>-2.1004645897436758</v>
      </c>
      <c r="H810" s="15">
        <v>0.62714868626954778</v>
      </c>
      <c r="I810" s="15">
        <v>-0.34788695910629086</v>
      </c>
      <c r="J810" s="15">
        <v>0.57674927210764415</v>
      </c>
      <c r="K810" s="15">
        <v>0.62132534656483551</v>
      </c>
      <c r="L810" s="15">
        <v>1.3757546528017854</v>
      </c>
      <c r="M810" s="15">
        <v>0.68395610508208027</v>
      </c>
      <c r="N810" s="15">
        <v>-0.74496701651367303</v>
      </c>
      <c r="O810" s="15">
        <v>1.049886091647187</v>
      </c>
      <c r="P810" s="15">
        <v>0.69977667437817215</v>
      </c>
      <c r="Q810" s="15">
        <v>0.47907670482462145</v>
      </c>
      <c r="R810" s="15">
        <v>0.10136316818136128</v>
      </c>
      <c r="S810" s="15">
        <v>0.49940437523286374</v>
      </c>
      <c r="T810" s="15">
        <v>0.78099925926455638</v>
      </c>
      <c r="U810" s="15">
        <v>-2.0308624295444844</v>
      </c>
      <c r="V810" s="15">
        <v>-3.0534151332394881</v>
      </c>
      <c r="W810" s="15">
        <v>-2.8494200168450918</v>
      </c>
      <c r="X810" s="15">
        <v>0.95685714337264749</v>
      </c>
      <c r="Y810" s="15">
        <v>0.91245915472344941</v>
      </c>
      <c r="Z810" s="15">
        <v>-1.0683849980648723</v>
      </c>
      <c r="AA810" s="15">
        <v>-1.4222465812455205</v>
      </c>
      <c r="AB810" s="15">
        <v>1.0665978563117176</v>
      </c>
      <c r="AC810" s="15">
        <v>-3.0683019885256719</v>
      </c>
      <c r="AD810" s="15">
        <v>-4.4153369276361074</v>
      </c>
      <c r="AE810" s="15">
        <v>-1.1018313948012231</v>
      </c>
      <c r="AF810" s="15">
        <v>-2.3114063176527417</v>
      </c>
      <c r="AG810" s="15">
        <v>-0.52940051976199931</v>
      </c>
      <c r="AH810" s="15">
        <v>1.3987998640408046</v>
      </c>
      <c r="AI810" s="15">
        <v>1.3316338502957799</v>
      </c>
      <c r="AJ810" s="15">
        <v>1.5538559906220695</v>
      </c>
      <c r="AK810" s="15">
        <v>-0.57771133893065418</v>
      </c>
      <c r="AL810" s="15">
        <v>1.8178507087541684</v>
      </c>
      <c r="AM810" s="15">
        <v>1.3290503801166962</v>
      </c>
      <c r="AN810" s="15">
        <v>-0.15072331814782283</v>
      </c>
      <c r="EA810" s="71"/>
      <c r="EH810" s="31"/>
      <c r="EN810" s="55"/>
      <c r="EO810" s="31"/>
      <c r="EU810" s="55"/>
    </row>
    <row r="811" spans="1:151" s="1" customFormat="1" x14ac:dyDescent="0.35">
      <c r="A811" s="11">
        <v>32</v>
      </c>
      <c r="D811" s="1">
        <f t="shared" si="27"/>
        <v>0.97</v>
      </c>
      <c r="E811" s="15">
        <v>-1.2695773769550642</v>
      </c>
      <c r="F811" s="15">
        <v>-1.2695773769550642</v>
      </c>
      <c r="G811" s="15">
        <v>-1.2695773769550642</v>
      </c>
      <c r="H811" s="15">
        <v>0.85641245484704143</v>
      </c>
      <c r="I811" s="15">
        <v>-0.4063260167685307</v>
      </c>
      <c r="J811" s="15">
        <v>-0.56151929792773492</v>
      </c>
      <c r="K811" s="15">
        <v>1.0305398510552182</v>
      </c>
      <c r="L811" s="15">
        <v>1.2475056176060237</v>
      </c>
      <c r="M811" s="15">
        <v>0.60680035207204475</v>
      </c>
      <c r="N811" s="15">
        <v>-0.58114848490543547</v>
      </c>
      <c r="O811" s="15">
        <v>1.3789740575065674</v>
      </c>
      <c r="P811" s="15">
        <v>0.97466287494657</v>
      </c>
      <c r="Q811" s="15">
        <v>0.92896740029063163</v>
      </c>
      <c r="R811" s="15">
        <v>0.24931975991164537</v>
      </c>
      <c r="S811" s="15">
        <v>0.43165765433442821</v>
      </c>
      <c r="T811" s="15">
        <v>0.68031786429924457</v>
      </c>
      <c r="U811" s="15">
        <v>-1.6912718614484823</v>
      </c>
      <c r="V811" s="15">
        <v>-2.9865421259902427</v>
      </c>
      <c r="W811" s="15">
        <v>-2.5345240394002584</v>
      </c>
      <c r="X811" s="15">
        <v>1.0282530819721396</v>
      </c>
      <c r="Y811" s="15">
        <v>1.1578960777257421</v>
      </c>
      <c r="Z811" s="15">
        <v>-0.3961173048551711</v>
      </c>
      <c r="AA811" s="15">
        <v>-1.094953502847039</v>
      </c>
      <c r="AB811" s="15">
        <v>1.2295840233747086</v>
      </c>
      <c r="AC811" s="15">
        <v>-2.6545350898245021</v>
      </c>
      <c r="AD811" s="15">
        <v>-4.0462798467080106</v>
      </c>
      <c r="AE811" s="15">
        <v>-0.99842498921464917</v>
      </c>
      <c r="AF811" s="15">
        <v>-2.3789723402923424</v>
      </c>
      <c r="AG811" s="15">
        <v>-5.6275580990879488E-2</v>
      </c>
      <c r="AH811" s="15">
        <v>1.806802375385806</v>
      </c>
      <c r="AI811" s="15">
        <v>2.0341042982400261</v>
      </c>
      <c r="AJ811" s="15">
        <v>1.7030340763248566</v>
      </c>
      <c r="AK811" s="15">
        <v>-0.4977641819974532</v>
      </c>
      <c r="AL811" s="15">
        <v>1.8829403661209836</v>
      </c>
      <c r="AM811" s="15">
        <v>1.3096306035168299</v>
      </c>
      <c r="AN811" s="15">
        <v>0.82388598748846387</v>
      </c>
      <c r="EA811" s="71"/>
      <c r="EH811" s="31"/>
      <c r="EN811" s="55"/>
      <c r="EO811" s="31"/>
      <c r="EU811" s="55"/>
    </row>
    <row r="812" spans="1:151" s="1" customFormat="1" x14ac:dyDescent="0.35">
      <c r="A812" s="11">
        <v>33</v>
      </c>
      <c r="D812" s="1">
        <f t="shared" si="27"/>
        <v>0.96</v>
      </c>
      <c r="E812" s="15">
        <v>-0.79586988514037249</v>
      </c>
      <c r="F812" s="15">
        <v>-0.79586988514037249</v>
      </c>
      <c r="G812" s="15">
        <v>-0.79586988514037249</v>
      </c>
      <c r="H812" s="15">
        <v>1.0356314045493193</v>
      </c>
      <c r="I812" s="15">
        <v>-0.35602333379694107</v>
      </c>
      <c r="J812" s="15">
        <v>-0.81799519998064751</v>
      </c>
      <c r="K812" s="15">
        <v>1.4054798503272623</v>
      </c>
      <c r="L812" s="15">
        <v>1.0119292974292047</v>
      </c>
      <c r="M812" s="15">
        <v>1.5644414588317106</v>
      </c>
      <c r="N812" s="15">
        <v>-0.44462163441629532</v>
      </c>
      <c r="O812" s="15">
        <v>1.2973081118594494</v>
      </c>
      <c r="P812" s="15">
        <v>1.1330548065893309</v>
      </c>
      <c r="Q812" s="15">
        <v>1.140983747376445</v>
      </c>
      <c r="R812" s="15">
        <v>0.45291898169434758</v>
      </c>
      <c r="S812" s="15">
        <v>0.6624273086775514</v>
      </c>
      <c r="T812" s="15">
        <v>0.52209730617161709</v>
      </c>
      <c r="U812" s="15">
        <v>-0.74249095307908075</v>
      </c>
      <c r="V812" s="15">
        <v>-2.5546302234695695</v>
      </c>
      <c r="W812" s="15">
        <v>-1.9314631767550641</v>
      </c>
      <c r="X812" s="15">
        <v>1.0567421387996367</v>
      </c>
      <c r="Y812" s="15">
        <v>1.3973230272045067</v>
      </c>
      <c r="Z812" s="15">
        <v>-0.33654342505893525</v>
      </c>
      <c r="AA812" s="15">
        <v>-0.83914831684054725</v>
      </c>
      <c r="AB812" s="15">
        <v>1.2636725502852033</v>
      </c>
      <c r="AC812" s="15">
        <v>-2.2471553570984746</v>
      </c>
      <c r="AD812" s="15">
        <v>-3.4886302329678149</v>
      </c>
      <c r="AE812" s="15">
        <v>-0.926459630115268</v>
      </c>
      <c r="AF812" s="15">
        <v>-2.3763613316278618</v>
      </c>
      <c r="AG812" s="15">
        <v>-0.1502831951919904</v>
      </c>
      <c r="AH812" s="15">
        <v>1.7913486126532765</v>
      </c>
      <c r="AI812" s="15">
        <v>1.8449880465764343</v>
      </c>
      <c r="AJ812" s="15">
        <v>1.6803218778645332</v>
      </c>
      <c r="AK812" s="15">
        <v>-0.66941501453640329</v>
      </c>
      <c r="AL812" s="15">
        <v>1.8583738712832041</v>
      </c>
      <c r="AM812" s="15">
        <v>1.259604723309655</v>
      </c>
      <c r="AN812" s="15">
        <v>0.26210059405089819</v>
      </c>
      <c r="EA812" s="71"/>
      <c r="EH812" s="31"/>
      <c r="EN812" s="55"/>
      <c r="EO812" s="31"/>
      <c r="EU812" s="55"/>
    </row>
    <row r="813" spans="1:151" s="1" customFormat="1" x14ac:dyDescent="0.35">
      <c r="A813" s="11">
        <v>34</v>
      </c>
      <c r="D813" s="1">
        <f t="shared" si="27"/>
        <v>0.95</v>
      </c>
      <c r="E813" s="15">
        <v>5.2865962010477385E-2</v>
      </c>
      <c r="F813" s="15">
        <v>5.2865962010477385E-2</v>
      </c>
      <c r="G813" s="15">
        <v>5.2865962010477385E-2</v>
      </c>
      <c r="H813" s="15">
        <v>1.1385836165206606</v>
      </c>
      <c r="I813" s="15">
        <v>3.2541446370173079E-3</v>
      </c>
      <c r="J813" s="15">
        <v>-0.33110751841788533</v>
      </c>
      <c r="K813" s="15">
        <v>1.6096058019290744</v>
      </c>
      <c r="L813" s="15">
        <v>0.84356534934509608</v>
      </c>
      <c r="M813" s="15">
        <v>1.6371902276709311</v>
      </c>
      <c r="N813" s="15">
        <v>-0.31671554937717228</v>
      </c>
      <c r="O813" s="15">
        <v>1.4146309989940569</v>
      </c>
      <c r="P813" s="15">
        <v>1.4420654263316421</v>
      </c>
      <c r="Q813" s="15">
        <v>1.4288779831010265</v>
      </c>
      <c r="R813" s="15">
        <v>0.55233468924313289</v>
      </c>
      <c r="S813" s="15">
        <v>0.82549718603160305</v>
      </c>
      <c r="T813" s="15">
        <v>0.73050462801683802</v>
      </c>
      <c r="U813" s="15">
        <v>-0.5729010778587853</v>
      </c>
      <c r="V813" s="15">
        <v>-2.0880004277989639</v>
      </c>
      <c r="W813" s="15">
        <v>-1.2486541991629416</v>
      </c>
      <c r="X813" s="15">
        <v>1.1198150685561676</v>
      </c>
      <c r="Y813" s="15">
        <v>1.6216137494978382</v>
      </c>
      <c r="Z813" s="15">
        <v>-0.41987856895869136</v>
      </c>
      <c r="AA813" s="15">
        <v>-0.74834824456051019</v>
      </c>
      <c r="AB813" s="15">
        <v>1.407730691958893</v>
      </c>
      <c r="AC813" s="15">
        <v>-1.9190544464912063</v>
      </c>
      <c r="AD813" s="15">
        <v>-3.0356424292093247</v>
      </c>
      <c r="AE813" s="15">
        <v>-0.73375180079655389</v>
      </c>
      <c r="AF813" s="15">
        <v>-2.4720650624023603</v>
      </c>
      <c r="AG813" s="15">
        <v>0.30733148847473019</v>
      </c>
      <c r="AH813" s="15">
        <v>1.9088668413727501</v>
      </c>
      <c r="AI813" s="15">
        <v>2.0459479677323862</v>
      </c>
      <c r="AJ813" s="15">
        <v>1.8310575759472811</v>
      </c>
      <c r="AK813" s="15">
        <v>-0.62301555759894323</v>
      </c>
      <c r="AL813" s="15">
        <v>1.6001945288495711</v>
      </c>
      <c r="AM813" s="15">
        <v>1.2531174070666495</v>
      </c>
      <c r="AN813" s="15">
        <v>0.57826379298392017</v>
      </c>
      <c r="EA813" s="71"/>
      <c r="EH813" s="31"/>
      <c r="EN813" s="55"/>
      <c r="EO813" s="31"/>
      <c r="EU813" s="55"/>
    </row>
    <row r="814" spans="1:151" s="1" customFormat="1" x14ac:dyDescent="0.35">
      <c r="A814" s="11">
        <v>35</v>
      </c>
      <c r="D814" s="1" t="str">
        <f t="shared" si="27"/>
        <v>ave</v>
      </c>
      <c r="E814" s="15">
        <v>-2.2658618359878844</v>
      </c>
      <c r="F814" s="15">
        <v>-2.2658618359878844</v>
      </c>
      <c r="G814" s="15">
        <v>-2.2658618359878844</v>
      </c>
      <c r="H814" s="15">
        <v>0.70966254786100036</v>
      </c>
      <c r="I814" s="15">
        <v>-0.54672900441469885</v>
      </c>
      <c r="J814" s="15">
        <v>-1.0552050017245307</v>
      </c>
      <c r="K814" s="15">
        <v>0.85628211786567021</v>
      </c>
      <c r="L814" s="15">
        <v>0.97769904999560087</v>
      </c>
      <c r="M814" s="15">
        <v>1.2642111120901303</v>
      </c>
      <c r="N814" s="15">
        <v>-0.92245913631563614</v>
      </c>
      <c r="O814" s="15">
        <v>-1.0076662386714481</v>
      </c>
      <c r="P814" s="15">
        <v>0.76387814353218808</v>
      </c>
      <c r="Q814" s="15">
        <v>0.68742268157813979</v>
      </c>
      <c r="R814" s="15">
        <v>0.14503666986908442</v>
      </c>
      <c r="S814" s="15">
        <v>0.44970057414182535</v>
      </c>
      <c r="T814" s="15">
        <v>0.46161333725909326</v>
      </c>
      <c r="U814" s="15">
        <v>-1.7362023049377304</v>
      </c>
      <c r="V814" s="15">
        <v>-3.3570373044463384</v>
      </c>
      <c r="W814" s="15">
        <v>-2.7377267966903913</v>
      </c>
      <c r="X814" s="15">
        <v>0.89231720046390628</v>
      </c>
      <c r="Y814" s="15">
        <v>1.1918363139147863</v>
      </c>
      <c r="Z814" s="15">
        <v>-1.1383973280730462</v>
      </c>
      <c r="AA814" s="15">
        <v>-1.328477380601242</v>
      </c>
      <c r="AB814" s="15">
        <v>1.0928293883521836</v>
      </c>
      <c r="AC814" s="15">
        <v>-2.8874993413382932</v>
      </c>
      <c r="AD814" s="15">
        <v>-4.2189126202941187</v>
      </c>
      <c r="AE814" s="15">
        <v>-1.1809101288854709</v>
      </c>
      <c r="AF814" s="15">
        <v>-2.5559234889573244</v>
      </c>
      <c r="AG814" s="15">
        <v>-0.83189825343447232</v>
      </c>
      <c r="AH814" s="15">
        <v>1.1946111507463304</v>
      </c>
      <c r="AI814" s="15">
        <v>1.5726983754404349</v>
      </c>
      <c r="AJ814" s="15">
        <v>1.5527658934869975</v>
      </c>
      <c r="AK814" s="15">
        <v>-0.74135498979513614</v>
      </c>
      <c r="AL814" s="15">
        <v>1.6178390463084853</v>
      </c>
      <c r="AM814" s="15">
        <v>1.1992267039536424</v>
      </c>
      <c r="AN814" s="15">
        <v>-0.27641588517783405</v>
      </c>
      <c r="EA814" s="71"/>
      <c r="EH814" s="31"/>
      <c r="EN814" s="55"/>
      <c r="EO814" s="31"/>
      <c r="EU814" s="55"/>
    </row>
    <row r="815" spans="1:151" s="1" customFormat="1" x14ac:dyDescent="0.35">
      <c r="A815" s="11">
        <v>36</v>
      </c>
      <c r="C815" s="1" t="s">
        <v>64</v>
      </c>
      <c r="D815" s="1">
        <f>D808</f>
        <v>1</v>
      </c>
      <c r="E815" s="15">
        <v>0.48325405102535834</v>
      </c>
      <c r="F815" s="15">
        <v>0.48325405102535834</v>
      </c>
      <c r="G815" s="15">
        <v>0.48325405102535834</v>
      </c>
      <c r="H815" s="15"/>
      <c r="I815" s="15"/>
      <c r="J815" s="15"/>
      <c r="K815" s="15">
        <v>-0.92376728999691293</v>
      </c>
      <c r="L815" s="15"/>
      <c r="M815" s="15"/>
      <c r="N815" s="15"/>
      <c r="O815" s="15">
        <v>-0.53104930113476601</v>
      </c>
      <c r="P815" s="15">
        <v>0.60046605609242087</v>
      </c>
      <c r="Q815" s="15"/>
      <c r="R815" s="15"/>
      <c r="S815" s="15"/>
      <c r="T815" s="15"/>
      <c r="U815" s="15"/>
      <c r="V815" s="15">
        <v>-0.99983119479844407</v>
      </c>
      <c r="W815" s="15">
        <v>1.0552210956909471</v>
      </c>
      <c r="X815" s="15"/>
      <c r="Y815" s="15"/>
      <c r="Z815" s="15"/>
      <c r="AA815" s="15"/>
      <c r="AB815" s="15"/>
      <c r="AC815" s="15"/>
      <c r="AD815" s="15"/>
      <c r="AE815" s="15"/>
      <c r="AF815" s="15">
        <v>1.0011967543911926</v>
      </c>
      <c r="AG815" s="15"/>
      <c r="AH815" s="15">
        <v>-2.0388090727137063</v>
      </c>
      <c r="AI815" s="15"/>
      <c r="AJ815" s="15"/>
      <c r="AK815" s="15">
        <v>0.75951600819403331</v>
      </c>
      <c r="AL815" s="15"/>
      <c r="AM815" s="15"/>
      <c r="AN815" s="15"/>
      <c r="EA815" s="71"/>
      <c r="EH815" s="31"/>
      <c r="EN815" s="55"/>
      <c r="EO815" s="31"/>
      <c r="EU815" s="55"/>
    </row>
    <row r="816" spans="1:151" s="1" customFormat="1" x14ac:dyDescent="0.35">
      <c r="A816" s="11">
        <v>37</v>
      </c>
      <c r="D816" s="1">
        <f t="shared" si="27"/>
        <v>0.99</v>
      </c>
      <c r="E816" s="15">
        <v>-2.3188752944121624</v>
      </c>
      <c r="F816" s="15">
        <v>-2.3188752944121624</v>
      </c>
      <c r="G816" s="15">
        <v>-2.3188752944121624</v>
      </c>
      <c r="H816" s="15">
        <v>0.32682711740090575</v>
      </c>
      <c r="I816" s="15">
        <v>-0.21223657476079988</v>
      </c>
      <c r="J816" s="15">
        <v>0.73442401586819672</v>
      </c>
      <c r="K816" s="15">
        <v>-0.73703690807646682</v>
      </c>
      <c r="L816" s="15">
        <v>1.4264171643592196</v>
      </c>
      <c r="M816" s="15">
        <v>0.71189355770814267</v>
      </c>
      <c r="N816" s="15">
        <v>0.3956069454251997</v>
      </c>
      <c r="O816" s="15">
        <v>-0.76177450321565821</v>
      </c>
      <c r="P816" s="15">
        <v>0.74107800035379501</v>
      </c>
      <c r="Q816" s="15">
        <v>-0.15235941770963193</v>
      </c>
      <c r="R816" s="15">
        <v>-8.0272416108123038E-2</v>
      </c>
      <c r="S816" s="15">
        <v>0.6180658779024184</v>
      </c>
      <c r="T816" s="15">
        <v>0.89693705486302899</v>
      </c>
      <c r="U816" s="15">
        <v>-2.3499244705339399</v>
      </c>
      <c r="V816" s="15">
        <v>-1.7499256178659937</v>
      </c>
      <c r="W816" s="15">
        <v>-2.532943918365842</v>
      </c>
      <c r="X816" s="15">
        <v>0.85002364715858492</v>
      </c>
      <c r="Y816" s="15">
        <v>0.66059100411868443</v>
      </c>
      <c r="Z816" s="15">
        <v>-1.3014845317259285</v>
      </c>
      <c r="AA816" s="15">
        <v>-1.6412963271995153</v>
      </c>
      <c r="AB816" s="15">
        <v>0.9085163377910539</v>
      </c>
      <c r="AC816" s="15">
        <v>-3.6189852050961129</v>
      </c>
      <c r="AD816" s="15">
        <v>-4.8255604406006345</v>
      </c>
      <c r="AE816" s="15">
        <v>-1.24291633394532</v>
      </c>
      <c r="AF816" s="15">
        <v>-1.4596587781787511</v>
      </c>
      <c r="AG816" s="15">
        <v>-0.882717406318826</v>
      </c>
      <c r="AH816" s="15">
        <v>-1.85365895192659</v>
      </c>
      <c r="AI816" s="15">
        <v>1.2832458497616226</v>
      </c>
      <c r="AJ816" s="15">
        <v>1.3600330287699807</v>
      </c>
      <c r="AK816" s="15">
        <v>-0.38021309376774992</v>
      </c>
      <c r="AL816" s="15">
        <v>1.622671209899829</v>
      </c>
      <c r="AM816" s="15">
        <v>1.1303283588252895</v>
      </c>
      <c r="AN816" s="15">
        <v>-0.55596388562529786</v>
      </c>
      <c r="EA816" s="71"/>
      <c r="EH816" s="31"/>
      <c r="EN816" s="55"/>
      <c r="EO816" s="31"/>
      <c r="EU816" s="55"/>
    </row>
    <row r="817" spans="1:151" s="1" customFormat="1" x14ac:dyDescent="0.35">
      <c r="A817" s="11">
        <v>38</v>
      </c>
      <c r="D817" s="1">
        <f t="shared" si="27"/>
        <v>0.98</v>
      </c>
      <c r="E817" s="15">
        <v>-2.239972097938284</v>
      </c>
      <c r="F817" s="15">
        <v>-2.239972097938284</v>
      </c>
      <c r="G817" s="15">
        <v>-2.239972097938284</v>
      </c>
      <c r="H817" s="15">
        <v>0.62714868626954778</v>
      </c>
      <c r="I817" s="15">
        <v>-0.34788695910629086</v>
      </c>
      <c r="J817" s="15">
        <v>0.86971246064705887</v>
      </c>
      <c r="K817" s="15">
        <v>-0.44746341858659355</v>
      </c>
      <c r="L817" s="15">
        <v>1.3757546528017854</v>
      </c>
      <c r="M817" s="15">
        <v>0.68395610508208027</v>
      </c>
      <c r="N817" s="15">
        <v>0.32892333771999721</v>
      </c>
      <c r="O817" s="15">
        <v>-0.82084696688004755</v>
      </c>
      <c r="P817" s="15">
        <v>0.89317236555624424</v>
      </c>
      <c r="Q817" s="15">
        <v>0.47907670482462145</v>
      </c>
      <c r="R817" s="15">
        <v>9.7281053691734148E-3</v>
      </c>
      <c r="S817" s="15">
        <v>0.67042819938033582</v>
      </c>
      <c r="T817" s="15">
        <v>0.78099925926455638</v>
      </c>
      <c r="U817" s="15">
        <v>-2.0308624295444844</v>
      </c>
      <c r="V817" s="15">
        <v>-2.2995765719566137</v>
      </c>
      <c r="W817" s="15">
        <v>-2.5096095912834242</v>
      </c>
      <c r="X817" s="15">
        <v>0.92491241480598252</v>
      </c>
      <c r="Y817" s="15">
        <v>0.91245915472344941</v>
      </c>
      <c r="Z817" s="15">
        <v>-1.1112696391594097</v>
      </c>
      <c r="AA817" s="15">
        <v>-1.4222465812455205</v>
      </c>
      <c r="AB817" s="15">
        <v>1.0665978563117176</v>
      </c>
      <c r="AC817" s="15">
        <v>-3.0866925344343334</v>
      </c>
      <c r="AD817" s="15">
        <v>-4.4030647933794178</v>
      </c>
      <c r="AE817" s="15">
        <v>-1.1018313948012231</v>
      </c>
      <c r="AF817" s="15">
        <v>-2.3114063176527417</v>
      </c>
      <c r="AG817" s="15">
        <v>-0.52940051976199931</v>
      </c>
      <c r="AH817" s="15">
        <v>-1.1088118820245954</v>
      </c>
      <c r="AI817" s="15">
        <v>1.5425384424231727</v>
      </c>
      <c r="AJ817" s="15">
        <v>1.5538559906220695</v>
      </c>
      <c r="AK817" s="15">
        <v>-0.60517689141164022</v>
      </c>
      <c r="AL817" s="15">
        <v>1.7694640679815279</v>
      </c>
      <c r="AM817" s="15">
        <v>1.2429153987363242</v>
      </c>
      <c r="AN817" s="15">
        <v>-0.15072331814782283</v>
      </c>
      <c r="EA817" s="71"/>
      <c r="EH817" s="31"/>
      <c r="EN817" s="55"/>
      <c r="EO817" s="31"/>
      <c r="EU817" s="55"/>
    </row>
    <row r="818" spans="1:151" s="1" customFormat="1" x14ac:dyDescent="0.35">
      <c r="A818" s="11">
        <v>39</v>
      </c>
      <c r="D818" s="1">
        <f t="shared" si="27"/>
        <v>0.97</v>
      </c>
      <c r="E818" s="15">
        <v>-1.5752191041317878</v>
      </c>
      <c r="F818" s="15">
        <v>-1.5752191041317878</v>
      </c>
      <c r="G818" s="15">
        <v>-1.5752191041317878</v>
      </c>
      <c r="H818" s="15">
        <v>0.85641245484704143</v>
      </c>
      <c r="I818" s="15">
        <v>-0.43372355561219816</v>
      </c>
      <c r="J818" s="15">
        <v>1.0387090912806034</v>
      </c>
      <c r="K818" s="15">
        <v>-7.916303040115602E-2</v>
      </c>
      <c r="L818" s="15">
        <v>1.2220414471964909</v>
      </c>
      <c r="M818" s="15">
        <v>0.71800294868841885</v>
      </c>
      <c r="N818" s="15">
        <v>0.18807917704773466</v>
      </c>
      <c r="O818" s="15">
        <v>-0.64321651397128443</v>
      </c>
      <c r="P818" s="15">
        <v>1.02843950582169</v>
      </c>
      <c r="Q818" s="15">
        <v>1.014226717540738</v>
      </c>
      <c r="R818" s="15">
        <v>0.12318148739812207</v>
      </c>
      <c r="S818" s="15">
        <v>0.74211806306401018</v>
      </c>
      <c r="T818" s="15">
        <v>0.68031786429924457</v>
      </c>
      <c r="U818" s="15">
        <v>-1.6912718614484823</v>
      </c>
      <c r="V818" s="15">
        <v>-2.5731812335314119</v>
      </c>
      <c r="W818" s="15">
        <v>-1.9527408143789329</v>
      </c>
      <c r="X818" s="15">
        <v>1.0235741711396846</v>
      </c>
      <c r="Y818" s="15">
        <v>1.1578960777257421</v>
      </c>
      <c r="Z818" s="15">
        <v>-0.87412255834978547</v>
      </c>
      <c r="AA818" s="15">
        <v>-1.2156344121428997</v>
      </c>
      <c r="AB818" s="15">
        <v>1.1820485725162011</v>
      </c>
      <c r="AC818" s="15">
        <v>-2.657855438274964</v>
      </c>
      <c r="AD818" s="15">
        <v>-3.9954686013601024</v>
      </c>
      <c r="AE818" s="15">
        <v>-0.99842498921464917</v>
      </c>
      <c r="AF818" s="15">
        <v>-2.3789723402923424</v>
      </c>
      <c r="AG818" s="15">
        <v>-0.16690771069127425</v>
      </c>
      <c r="AH818" s="15">
        <v>-0.25919159490221422</v>
      </c>
      <c r="AI818" s="15">
        <v>1.7142543320683614</v>
      </c>
      <c r="AJ818" s="15">
        <v>1.6586232018602525</v>
      </c>
      <c r="AK818" s="15">
        <v>-0.62754287976522227</v>
      </c>
      <c r="AL818" s="15">
        <v>1.8610855084736107</v>
      </c>
      <c r="AM818" s="15">
        <v>1.2768289813767331</v>
      </c>
      <c r="AN818" s="15">
        <v>0.20264197277785551</v>
      </c>
      <c r="EA818" s="71"/>
      <c r="EH818" s="31"/>
      <c r="EN818" s="55"/>
      <c r="EO818" s="31"/>
      <c r="EU818" s="55"/>
    </row>
    <row r="819" spans="1:151" s="1" customFormat="1" x14ac:dyDescent="0.35">
      <c r="A819" s="11">
        <v>40</v>
      </c>
      <c r="D819" s="1">
        <f t="shared" si="27"/>
        <v>0.96</v>
      </c>
      <c r="E819" s="15">
        <v>-0.82644623202617085</v>
      </c>
      <c r="F819" s="15">
        <v>-0.82644623202617085</v>
      </c>
      <c r="G819" s="15">
        <v>-0.82644623202617085</v>
      </c>
      <c r="H819" s="15">
        <v>1.0111769146935985</v>
      </c>
      <c r="I819" s="15">
        <v>-0.47013716585639537</v>
      </c>
      <c r="J819" s="15">
        <v>1.2126429822058782</v>
      </c>
      <c r="K819" s="15">
        <v>0.30350608738916451</v>
      </c>
      <c r="L819" s="15">
        <v>0.99169382224979163</v>
      </c>
      <c r="M819" s="15">
        <v>0.78846619467573942</v>
      </c>
      <c r="N819" s="15">
        <v>2.1985652740137331E-2</v>
      </c>
      <c r="O819" s="15">
        <v>-0.18385339640749493</v>
      </c>
      <c r="P819" s="15">
        <v>1.1312988026372177</v>
      </c>
      <c r="Q819" s="15">
        <v>1.4087964814644467</v>
      </c>
      <c r="R819" s="15">
        <v>0.24969907108410644</v>
      </c>
      <c r="S819" s="15">
        <v>0.81966074877276207</v>
      </c>
      <c r="T819" s="15">
        <v>0.61964824793755402</v>
      </c>
      <c r="U819" s="15">
        <v>-1.357122752093187</v>
      </c>
      <c r="V819" s="15">
        <v>-2.6302027677035293</v>
      </c>
      <c r="W819" s="15">
        <v>-1.2766049236307631</v>
      </c>
      <c r="X819" s="15">
        <v>1.1243201500190798</v>
      </c>
      <c r="Y819" s="15">
        <v>1.3973230272045067</v>
      </c>
      <c r="Z819" s="15">
        <v>-0.62750590128774197</v>
      </c>
      <c r="AA819" s="15">
        <v>-1.0357902114999806</v>
      </c>
      <c r="AB819" s="15">
        <v>1.2547884332037484</v>
      </c>
      <c r="AC819" s="15">
        <v>-2.3201256582598897</v>
      </c>
      <c r="AD819" s="15">
        <v>-3.6179545236285633</v>
      </c>
      <c r="AE819" s="15">
        <v>-0.90018555391161748</v>
      </c>
      <c r="AF819" s="15">
        <v>-2.2400785154252243</v>
      </c>
      <c r="AG819" s="15">
        <v>0.1689284647094379</v>
      </c>
      <c r="AH819" s="15">
        <v>0.35333738575822488</v>
      </c>
      <c r="AI819" s="15">
        <v>1.8240405157208524</v>
      </c>
      <c r="AJ819" s="15">
        <v>1.7256427925944529</v>
      </c>
      <c r="AK819" s="15">
        <v>-0.59182804627614349</v>
      </c>
      <c r="AL819" s="15">
        <v>1.9255982105082046</v>
      </c>
      <c r="AM819" s="15">
        <v>1.2863493911230048</v>
      </c>
      <c r="AN819" s="15">
        <v>0.47992485222425785</v>
      </c>
      <c r="EA819" s="71"/>
      <c r="EH819" s="31"/>
      <c r="EN819" s="55"/>
      <c r="EO819" s="31"/>
      <c r="EU819" s="55"/>
    </row>
    <row r="820" spans="1:151" s="1" customFormat="1" x14ac:dyDescent="0.35">
      <c r="A820" s="11">
        <v>41</v>
      </c>
      <c r="D820" s="1">
        <f t="shared" si="27"/>
        <v>0.95</v>
      </c>
      <c r="E820" s="15">
        <v>-9.6731728751635854E-2</v>
      </c>
      <c r="F820" s="15">
        <v>-9.6731728751635854E-2</v>
      </c>
      <c r="G820" s="15">
        <v>-9.6731728751635854E-2</v>
      </c>
      <c r="H820" s="15">
        <v>1.1039675049901025</v>
      </c>
      <c r="I820" s="15">
        <v>-0.46964601192439154</v>
      </c>
      <c r="J820" s="15">
        <v>1.3739897297936308</v>
      </c>
      <c r="K820" s="15">
        <v>0.65102385859969636</v>
      </c>
      <c r="L820" s="15">
        <v>0.75891832311012686</v>
      </c>
      <c r="M820" s="15">
        <v>0.86922450780838667</v>
      </c>
      <c r="N820" s="15">
        <v>-0.14183619190703323</v>
      </c>
      <c r="O820" s="15">
        <v>0.36295586857902623</v>
      </c>
      <c r="P820" s="15">
        <v>1.2088427187710089</v>
      </c>
      <c r="Q820" s="15">
        <v>1.6787600176105086</v>
      </c>
      <c r="R820" s="15">
        <v>0.38783286868257366</v>
      </c>
      <c r="S820" s="15">
        <v>0.89867110276886919</v>
      </c>
      <c r="T820" s="15">
        <v>0.61134383765183908</v>
      </c>
      <c r="U820" s="15">
        <v>-1.0416667949701464</v>
      </c>
      <c r="V820" s="15">
        <v>-2.5807725945588245</v>
      </c>
      <c r="W820" s="15">
        <v>-0.65577754446836012</v>
      </c>
      <c r="X820" s="15">
        <v>1.2190203166203215</v>
      </c>
      <c r="Y820" s="15">
        <v>1.6216137494978382</v>
      </c>
      <c r="Z820" s="15">
        <v>-0.37804260500136699</v>
      </c>
      <c r="AA820" s="15">
        <v>-0.88296599039298507</v>
      </c>
      <c r="AB820" s="15">
        <v>1.2988559707698941</v>
      </c>
      <c r="AC820" s="15">
        <v>-2.0506298200897937</v>
      </c>
      <c r="AD820" s="15">
        <v>-3.2733102804554082</v>
      </c>
      <c r="AE820" s="15">
        <v>-0.78105658039854664</v>
      </c>
      <c r="AF820" s="15">
        <v>-2.0701718257172539</v>
      </c>
      <c r="AG820" s="15">
        <v>0.46404895578254424</v>
      </c>
      <c r="AH820" s="15">
        <v>0.80481180863133184</v>
      </c>
      <c r="AI820" s="15">
        <v>1.8973997762800214</v>
      </c>
      <c r="AJ820" s="15">
        <v>1.7823089691626217</v>
      </c>
      <c r="AK820" s="15">
        <v>-0.53774073343080186</v>
      </c>
      <c r="AL820" s="15">
        <v>1.9812196492632355</v>
      </c>
      <c r="AM820" s="15">
        <v>1.2913835840670582</v>
      </c>
      <c r="AN820" s="15">
        <v>0.69013538094893889</v>
      </c>
      <c r="EA820" s="71"/>
      <c r="EH820" s="31"/>
      <c r="EN820" s="55"/>
      <c r="EO820" s="31"/>
      <c r="EU820" s="55"/>
    </row>
    <row r="821" spans="1:151" s="1" customFormat="1" x14ac:dyDescent="0.35">
      <c r="A821" s="11">
        <v>42</v>
      </c>
      <c r="D821" s="1" t="str">
        <f t="shared" si="27"/>
        <v>ave</v>
      </c>
      <c r="E821" s="15">
        <v>-1.9234693748250138</v>
      </c>
      <c r="F821" s="15">
        <v>-1.9234693748250138</v>
      </c>
      <c r="G821" s="15">
        <v>-1.9234693748250138</v>
      </c>
      <c r="H821" s="15">
        <v>0.69202589492610533</v>
      </c>
      <c r="I821" s="15">
        <v>-0.67389177000140932</v>
      </c>
      <c r="J821" s="15">
        <v>1.003615959971226</v>
      </c>
      <c r="K821" s="15">
        <v>-0.25221156870247541</v>
      </c>
      <c r="L821" s="15">
        <v>0.93925508327149987</v>
      </c>
      <c r="M821" s="15">
        <v>0.61417434339989674</v>
      </c>
      <c r="N821" s="15">
        <v>-0.2046335336446285</v>
      </c>
      <c r="O821" s="15">
        <v>-0.87933668636255335</v>
      </c>
      <c r="P821" s="15">
        <v>0.96056554603333544</v>
      </c>
      <c r="Q821" s="15">
        <v>0.91555875373242734</v>
      </c>
      <c r="R821" s="15">
        <v>4.9443374798414735E-2</v>
      </c>
      <c r="S821" s="15">
        <v>0.66621315240994561</v>
      </c>
      <c r="T821" s="15">
        <v>0.42840571556072099</v>
      </c>
      <c r="U821" s="15">
        <v>-1.8708212348974214</v>
      </c>
      <c r="V821" s="15">
        <v>-2.5200400240082526</v>
      </c>
      <c r="W821" s="15">
        <v>-2.030155809594675</v>
      </c>
      <c r="X821" s="15">
        <v>0.98268420682511459</v>
      </c>
      <c r="Y821" s="15">
        <v>1.1918363139147863</v>
      </c>
      <c r="Z821" s="15">
        <v>-1.1263730342745879</v>
      </c>
      <c r="AA821" s="15">
        <v>-1.430843949684568</v>
      </c>
      <c r="AB821" s="15">
        <v>1.0443304816625278</v>
      </c>
      <c r="AC821" s="15">
        <v>-2.9399468927942132</v>
      </c>
      <c r="AD821" s="15">
        <v>-4.1901152761179343</v>
      </c>
      <c r="AE821" s="15">
        <v>-1.1755283474769351</v>
      </c>
      <c r="AF821" s="15">
        <v>-2.3225256889236423</v>
      </c>
      <c r="AG821" s="15">
        <v>-0.25946572269298102</v>
      </c>
      <c r="AH821" s="15">
        <v>-0.68682084823924927</v>
      </c>
      <c r="AI821" s="15">
        <v>1.7238351060000729</v>
      </c>
      <c r="AJ821" s="15">
        <v>1.5730256300656473</v>
      </c>
      <c r="AK821" s="15">
        <v>-0.65688175150349171</v>
      </c>
      <c r="AL821" s="15">
        <v>1.811489088197791</v>
      </c>
      <c r="AM821" s="15">
        <v>1.2169759268360265</v>
      </c>
      <c r="AN821" s="15">
        <v>3.7090841466012957E-2</v>
      </c>
      <c r="EA821" s="71"/>
      <c r="EH821" s="31"/>
      <c r="EN821" s="55"/>
      <c r="EO821" s="31"/>
      <c r="EU821" s="55"/>
    </row>
    <row r="822" spans="1:151" s="1" customFormat="1" x14ac:dyDescent="0.35">
      <c r="A822" s="11">
        <v>43</v>
      </c>
      <c r="C822" s="1" t="s">
        <v>67</v>
      </c>
      <c r="D822" s="1">
        <f>D815</f>
        <v>1</v>
      </c>
      <c r="E822" s="15">
        <v>0.48325405102535834</v>
      </c>
      <c r="F822" s="15">
        <v>0.48325405102535834</v>
      </c>
      <c r="G822" s="15">
        <v>0.48325405102535834</v>
      </c>
      <c r="H822" s="15"/>
      <c r="I822" s="15"/>
      <c r="J822" s="15"/>
      <c r="K822" s="15">
        <v>-0.92376728999691293</v>
      </c>
      <c r="L822" s="15"/>
      <c r="M822" s="15"/>
      <c r="N822" s="15"/>
      <c r="O822" s="15">
        <v>-0.53104930113476601</v>
      </c>
      <c r="P822" s="15">
        <v>0.60046605609242087</v>
      </c>
      <c r="Q822" s="15"/>
      <c r="R822" s="15"/>
      <c r="S822" s="15"/>
      <c r="T822" s="15"/>
      <c r="U822" s="15"/>
      <c r="V822" s="15">
        <v>-0.99983119479844407</v>
      </c>
      <c r="W822" s="15">
        <v>1.0552210956909471</v>
      </c>
      <c r="X822" s="15"/>
      <c r="Y822" s="15"/>
      <c r="Z822" s="15"/>
      <c r="AA822" s="15"/>
      <c r="AB822" s="15"/>
      <c r="AC822" s="15"/>
      <c r="AD822" s="15"/>
      <c r="AE822" s="15"/>
      <c r="AF822" s="15">
        <v>1.0011967543911926</v>
      </c>
      <c r="AG822" s="15"/>
      <c r="AH822" s="15">
        <v>-2.0388090727137063</v>
      </c>
      <c r="AI822" s="15"/>
      <c r="AJ822" s="15"/>
      <c r="AK822" s="15">
        <v>0.75951600819403331</v>
      </c>
      <c r="AL822" s="15"/>
      <c r="AM822" s="15"/>
      <c r="AN822" s="15"/>
      <c r="EA822" s="71"/>
      <c r="EH822" s="31"/>
      <c r="EN822" s="55"/>
      <c r="EO822" s="31"/>
      <c r="EU822" s="55"/>
    </row>
    <row r="823" spans="1:151" s="1" customFormat="1" x14ac:dyDescent="0.35">
      <c r="A823" s="11">
        <v>44</v>
      </c>
      <c r="D823" s="1">
        <f t="shared" si="27"/>
        <v>0.99</v>
      </c>
      <c r="E823" s="15">
        <v>-2.056222242149103</v>
      </c>
      <c r="F823" s="15">
        <v>-2.056222242149103</v>
      </c>
      <c r="G823" s="15">
        <v>-2.056222242149103</v>
      </c>
      <c r="H823" s="15">
        <v>0.32682711740090575</v>
      </c>
      <c r="I823" s="15">
        <v>-0.21223657476079988</v>
      </c>
      <c r="J823" s="15">
        <v>0.73442401586819672</v>
      </c>
      <c r="K823" s="15">
        <v>3.3492608228982472E-2</v>
      </c>
      <c r="L823" s="15">
        <v>1.4264171643592196</v>
      </c>
      <c r="M823" s="15">
        <v>0.71189355770814267</v>
      </c>
      <c r="N823" s="15">
        <v>-0.98617033599618487</v>
      </c>
      <c r="O823" s="15">
        <v>-0.60355919027488436</v>
      </c>
      <c r="P823" s="15">
        <v>0.53038756468946335</v>
      </c>
      <c r="Q823" s="15">
        <v>-0.15235941770963193</v>
      </c>
      <c r="R823" s="15">
        <v>-8.0272416108123038E-2</v>
      </c>
      <c r="S823" s="15">
        <v>0.6180658779024184</v>
      </c>
      <c r="T823" s="15">
        <v>0.89693705486302899</v>
      </c>
      <c r="U823" s="15">
        <v>-2.3499244705339399</v>
      </c>
      <c r="V823" s="15">
        <v>-2.508557757269851</v>
      </c>
      <c r="W823" s="15">
        <v>-2.5475281928670186</v>
      </c>
      <c r="X823" s="15">
        <v>0.85002364715858492</v>
      </c>
      <c r="Y823" s="15">
        <v>0.66059100411868443</v>
      </c>
      <c r="Z823" s="15">
        <v>-1.3014845317259285</v>
      </c>
      <c r="AA823" s="15">
        <v>-1.6412963271995153</v>
      </c>
      <c r="AB823" s="15">
        <v>0.9085163377910539</v>
      </c>
      <c r="AC823" s="15">
        <v>-3.6189852050961129</v>
      </c>
      <c r="AD823" s="15">
        <v>-4.8255604406006345</v>
      </c>
      <c r="AE823" s="15">
        <v>-1.24291633394532</v>
      </c>
      <c r="AF823" s="15">
        <v>-1.4596587781787511</v>
      </c>
      <c r="AG823" s="15">
        <v>-0.882717406318826</v>
      </c>
      <c r="AH823" s="15">
        <v>-0.40988685252841506</v>
      </c>
      <c r="AI823" s="15">
        <v>1.2135019544433052</v>
      </c>
      <c r="AJ823" s="15">
        <v>1.3600330287699807</v>
      </c>
      <c r="AK823" s="15">
        <v>-2.4854911161370244E-2</v>
      </c>
      <c r="AL823" s="15">
        <v>1.6822803652281664</v>
      </c>
      <c r="AM823" s="15">
        <v>1.1303283588252895</v>
      </c>
      <c r="AN823" s="15">
        <v>-0.55596388562529786</v>
      </c>
      <c r="EA823" s="71"/>
      <c r="EH823" s="31"/>
      <c r="EN823" s="55"/>
      <c r="EO823" s="31"/>
      <c r="EU823" s="55"/>
    </row>
    <row r="824" spans="1:151" s="1" customFormat="1" x14ac:dyDescent="0.35">
      <c r="A824" s="11">
        <v>45</v>
      </c>
      <c r="D824" s="1">
        <f t="shared" si="27"/>
        <v>0.98</v>
      </c>
      <c r="E824" s="15">
        <v>-2.2827704070761041</v>
      </c>
      <c r="F824" s="15">
        <v>-2.2827704070761041</v>
      </c>
      <c r="G824" s="15">
        <v>-2.2827704070761041</v>
      </c>
      <c r="H824" s="15">
        <v>0.62714868626954778</v>
      </c>
      <c r="I824" s="15">
        <v>-0.34788695910629086</v>
      </c>
      <c r="J824" s="15">
        <v>0.49679644278418084</v>
      </c>
      <c r="K824" s="15">
        <v>0.59812733553357855</v>
      </c>
      <c r="L824" s="15">
        <v>1.3757546528017854</v>
      </c>
      <c r="M824" s="15">
        <v>0.68395610508208027</v>
      </c>
      <c r="N824" s="15">
        <v>-0.77006084213157866</v>
      </c>
      <c r="O824" s="15">
        <v>-0.42143657092052511</v>
      </c>
      <c r="P824" s="15">
        <v>0.53374815438824119</v>
      </c>
      <c r="Q824" s="15">
        <v>0.47907670482462145</v>
      </c>
      <c r="R824" s="15">
        <v>8.7242944801262864E-2</v>
      </c>
      <c r="S824" s="15">
        <v>0.24323300091214137</v>
      </c>
      <c r="T824" s="15">
        <v>0.78099925926455638</v>
      </c>
      <c r="U824" s="15">
        <v>-2.0308624295444844</v>
      </c>
      <c r="V824" s="15">
        <v>-3.1501237997304132</v>
      </c>
      <c r="W824" s="15">
        <v>-2.8893061177068087</v>
      </c>
      <c r="X824" s="15">
        <v>0.95359608117525674</v>
      </c>
      <c r="Y824" s="15">
        <v>0.91245915472344941</v>
      </c>
      <c r="Z824" s="15">
        <v>-0.68915915966000785</v>
      </c>
      <c r="AA824" s="15">
        <v>-1.2618750841911763</v>
      </c>
      <c r="AB824" s="15">
        <v>1.0665978563117176</v>
      </c>
      <c r="AC824" s="15">
        <v>-3.058227575728576</v>
      </c>
      <c r="AD824" s="15">
        <v>-4.4170102514568947</v>
      </c>
      <c r="AE824" s="15">
        <v>-1.1018313948012231</v>
      </c>
      <c r="AF824" s="15">
        <v>-2.3114063176527417</v>
      </c>
      <c r="AG824" s="15">
        <v>-0.39237841353089264</v>
      </c>
      <c r="AH824" s="15">
        <v>0.89956024660524569</v>
      </c>
      <c r="AI824" s="15">
        <v>1.4290995325549549</v>
      </c>
      <c r="AJ824" s="15">
        <v>1.5538559906220695</v>
      </c>
      <c r="AK824" s="15">
        <v>-0.58453152210942549</v>
      </c>
      <c r="AL824" s="15">
        <v>1.7519496638409717</v>
      </c>
      <c r="AM824" s="15">
        <v>1.4000851549025979</v>
      </c>
      <c r="AN824" s="15">
        <v>0.82841798411355538</v>
      </c>
      <c r="EA824" s="71"/>
      <c r="EH824" s="31"/>
      <c r="EN824" s="55"/>
      <c r="EO824" s="31"/>
      <c r="EU824" s="55"/>
    </row>
    <row r="825" spans="1:151" s="1" customFormat="1" x14ac:dyDescent="0.35">
      <c r="A825" s="11">
        <v>46</v>
      </c>
      <c r="D825" s="1">
        <f t="shared" si="27"/>
        <v>0.97</v>
      </c>
      <c r="E825" s="15">
        <v>-1.5772217639970967</v>
      </c>
      <c r="F825" s="15">
        <v>-1.5772217639970967</v>
      </c>
      <c r="G825" s="15">
        <v>-1.5772217639970967</v>
      </c>
      <c r="H825" s="15">
        <v>0.85641245484704143</v>
      </c>
      <c r="I825" s="15">
        <v>-0.34335951967188888</v>
      </c>
      <c r="J825" s="15">
        <v>-0.6492148089544062</v>
      </c>
      <c r="K825" s="15">
        <v>1.0930370990381466</v>
      </c>
      <c r="L825" s="15">
        <v>1.2475056176060237</v>
      </c>
      <c r="M825" s="15">
        <v>1.3535934067334008</v>
      </c>
      <c r="N825" s="15">
        <v>-0.60597031950068392</v>
      </c>
      <c r="O825" s="15">
        <v>1.3344624304497072</v>
      </c>
      <c r="P825" s="15">
        <v>1.0037431029340584</v>
      </c>
      <c r="Q825" s="15">
        <v>0.93782031467798233</v>
      </c>
      <c r="R825" s="15">
        <v>0.25275468783520177</v>
      </c>
      <c r="S825" s="15">
        <v>0.43408088004245199</v>
      </c>
      <c r="T825" s="15">
        <v>0.68022391727093612</v>
      </c>
      <c r="U825" s="15">
        <v>-1.084803520950514</v>
      </c>
      <c r="V825" s="15">
        <v>-3.1360986601848446</v>
      </c>
      <c r="W825" s="15">
        <v>-2.5380774688405476</v>
      </c>
      <c r="X825" s="15">
        <v>0.97854171724396777</v>
      </c>
      <c r="Y825" s="15">
        <v>1.1578960777257421</v>
      </c>
      <c r="Z825" s="15">
        <v>-0.43717059780558354</v>
      </c>
      <c r="AA825" s="15">
        <v>-0.9055747782784459</v>
      </c>
      <c r="AB825" s="15">
        <v>1.2269411462332847</v>
      </c>
      <c r="AC825" s="15">
        <v>-2.6497689423066806</v>
      </c>
      <c r="AD825" s="15">
        <v>-3.7035282297600784</v>
      </c>
      <c r="AE825" s="15">
        <v>-1.008353195337389</v>
      </c>
      <c r="AF825" s="15">
        <v>-2.3789723402923424</v>
      </c>
      <c r="AG825" s="15">
        <v>-0.10801660067574807</v>
      </c>
      <c r="AH825" s="15">
        <v>1.7297566302097025</v>
      </c>
      <c r="AI825" s="15">
        <v>1.6005777321339285</v>
      </c>
      <c r="AJ825" s="15">
        <v>1.7030340763248566</v>
      </c>
      <c r="AK825" s="15">
        <v>-0.84209807836853878</v>
      </c>
      <c r="AL825" s="15">
        <v>1.8383869703445914</v>
      </c>
      <c r="AM825" s="15">
        <v>1.3081122767230007</v>
      </c>
      <c r="AN825" s="15">
        <v>0.81557766246688412</v>
      </c>
      <c r="EA825" s="71"/>
      <c r="EH825" s="31"/>
      <c r="EN825" s="55"/>
      <c r="EO825" s="31"/>
      <c r="EU825" s="55"/>
    </row>
    <row r="826" spans="1:151" s="1" customFormat="1" x14ac:dyDescent="0.35">
      <c r="A826" s="11">
        <v>47</v>
      </c>
      <c r="D826" s="1">
        <f t="shared" si="27"/>
        <v>0.96</v>
      </c>
      <c r="E826" s="15">
        <v>-0.74101549637761555</v>
      </c>
      <c r="F826" s="15">
        <v>-0.74101549637761555</v>
      </c>
      <c r="G826" s="15">
        <v>-0.74101549637761555</v>
      </c>
      <c r="H826" s="15">
        <v>1.0356314045493193</v>
      </c>
      <c r="I826" s="15">
        <v>-0.11660137002195238</v>
      </c>
      <c r="J826" s="15">
        <v>-0.6852844497184799</v>
      </c>
      <c r="K826" s="15">
        <v>1.3627101417005667</v>
      </c>
      <c r="L826" s="15">
        <v>1.0555898593539075</v>
      </c>
      <c r="M826" s="15">
        <v>1.4504727373901209</v>
      </c>
      <c r="N826" s="15">
        <v>-0.42740317728202376</v>
      </c>
      <c r="O826" s="15">
        <v>1.4842628180380972</v>
      </c>
      <c r="P826" s="15">
        <v>1.2888213418344994</v>
      </c>
      <c r="Q826" s="15">
        <v>0.90618026670374829</v>
      </c>
      <c r="R826" s="15">
        <v>0.44113321152187013</v>
      </c>
      <c r="S826" s="15">
        <v>0.4729964648836934</v>
      </c>
      <c r="T826" s="15">
        <v>0.74386850486268319</v>
      </c>
      <c r="U826" s="15">
        <v>-0.95304940583729658</v>
      </c>
      <c r="V826" s="15">
        <v>-2.5579425566813216</v>
      </c>
      <c r="W826" s="15">
        <v>-1.926537892443648</v>
      </c>
      <c r="X826" s="15">
        <v>1.0738104607779038</v>
      </c>
      <c r="Y826" s="15">
        <v>1.3973230272045067</v>
      </c>
      <c r="Z826" s="15">
        <v>-0.54943777617251932</v>
      </c>
      <c r="AA826" s="15">
        <v>-0.84128411805194547</v>
      </c>
      <c r="AB826" s="15">
        <v>1.3218699806493008</v>
      </c>
      <c r="AC826" s="15">
        <v>-2.2452546304315053</v>
      </c>
      <c r="AD826" s="15">
        <v>-3.4882990586788893</v>
      </c>
      <c r="AE826" s="15">
        <v>-0.85303151850214287</v>
      </c>
      <c r="AF826" s="15">
        <v>-2.2400785154252243</v>
      </c>
      <c r="AG826" s="15">
        <v>-0.26626624146676386</v>
      </c>
      <c r="AH826" s="15">
        <v>1.8689046660888544</v>
      </c>
      <c r="AI826" s="15">
        <v>1.7755928773115239</v>
      </c>
      <c r="AJ826" s="15">
        <v>1.6727305954516081</v>
      </c>
      <c r="AK826" s="15">
        <v>-0.85099726520273733</v>
      </c>
      <c r="AL826" s="15">
        <v>1.962840551031219</v>
      </c>
      <c r="AM826" s="15">
        <v>1.2577958521743982</v>
      </c>
      <c r="AN826" s="15">
        <v>0.2134607716428519</v>
      </c>
      <c r="EA826" s="71"/>
      <c r="EH826" s="31"/>
      <c r="EN826" s="55"/>
      <c r="EO826" s="31"/>
      <c r="EU826" s="55"/>
    </row>
    <row r="827" spans="1:151" s="1" customFormat="1" x14ac:dyDescent="0.35">
      <c r="A827" s="11">
        <v>48</v>
      </c>
      <c r="D827" s="1">
        <f t="shared" si="27"/>
        <v>0.95</v>
      </c>
      <c r="E827" s="15">
        <v>0.21940502847895654</v>
      </c>
      <c r="F827" s="15">
        <v>0.21940502847895654</v>
      </c>
      <c r="G827" s="15">
        <v>0.21940502847895654</v>
      </c>
      <c r="H827" s="15">
        <v>1.2969007478759687</v>
      </c>
      <c r="I827" s="15">
        <v>-2.8710141030663001E-2</v>
      </c>
      <c r="J827" s="15">
        <v>0.51553675129997056</v>
      </c>
      <c r="K827" s="15">
        <v>1.6374059776878027</v>
      </c>
      <c r="L827" s="15">
        <v>0.92521734307155545</v>
      </c>
      <c r="M827" s="15">
        <v>1.5944058271787831</v>
      </c>
      <c r="N827" s="15">
        <v>-0.31649804874897869</v>
      </c>
      <c r="O827" s="15">
        <v>1.4362785071413902</v>
      </c>
      <c r="P827" s="15">
        <v>1.3618136746577463</v>
      </c>
      <c r="Q827" s="15">
        <v>1.6298958241641806</v>
      </c>
      <c r="R827" s="15">
        <v>0.54001932729104507</v>
      </c>
      <c r="S827" s="15">
        <v>0.60267574750868513</v>
      </c>
      <c r="T827" s="15">
        <v>1.4053049415483199</v>
      </c>
      <c r="U827" s="15">
        <v>-0.62216705470629263</v>
      </c>
      <c r="V827" s="15">
        <v>-1.9560449324555693</v>
      </c>
      <c r="W827" s="15">
        <v>-1.261593442980834</v>
      </c>
      <c r="X827" s="15">
        <v>1.1317569987588938</v>
      </c>
      <c r="Y827" s="15">
        <v>1.6216137494978382</v>
      </c>
      <c r="Z827" s="15">
        <v>-0.27110387124592833</v>
      </c>
      <c r="AA827" s="15">
        <v>-0.65526237022411638</v>
      </c>
      <c r="AB827" s="15">
        <v>1.7725448000058168</v>
      </c>
      <c r="AC827" s="15">
        <v>-1.903109483628487</v>
      </c>
      <c r="AD827" s="15">
        <v>-3.2533304773086504</v>
      </c>
      <c r="AE827" s="15">
        <v>-0.7009891866189103</v>
      </c>
      <c r="AF827" s="15">
        <v>-2.3824126218211981</v>
      </c>
      <c r="AG827" s="15">
        <v>0.32845891111013753</v>
      </c>
      <c r="AH827" s="15">
        <v>1.9498730132944408</v>
      </c>
      <c r="AI827" s="15">
        <v>2.1167800059320898</v>
      </c>
      <c r="AJ827" s="15">
        <v>1.7843969961740687</v>
      </c>
      <c r="AK827" s="15">
        <v>-0.76263645610049957</v>
      </c>
      <c r="AL827" s="15">
        <v>1.6049236677332859</v>
      </c>
      <c r="AM827" s="15">
        <v>1.2683024750946921</v>
      </c>
      <c r="AN827" s="15">
        <v>0.24250872058554457</v>
      </c>
      <c r="EA827" s="71"/>
      <c r="EH827" s="31"/>
      <c r="EN827" s="55"/>
      <c r="EO827" s="31"/>
      <c r="EU827" s="55"/>
    </row>
    <row r="828" spans="1:151" s="1" customFormat="1" x14ac:dyDescent="0.35">
      <c r="A828" s="11">
        <v>49</v>
      </c>
      <c r="D828" s="1" t="str">
        <f t="shared" si="27"/>
        <v>ave</v>
      </c>
      <c r="E828" s="15">
        <v>-2.3230665776772503</v>
      </c>
      <c r="F828" s="15">
        <v>-2.3230665776772503</v>
      </c>
      <c r="G828" s="15">
        <v>-2.3230665776772503</v>
      </c>
      <c r="H828" s="15">
        <v>0.767352149920147</v>
      </c>
      <c r="I828" s="15">
        <v>-0.48741709356848484</v>
      </c>
      <c r="J828" s="15">
        <v>-1.1951829070169191</v>
      </c>
      <c r="K828" s="15">
        <v>0.43944135947988722</v>
      </c>
      <c r="L828" s="15">
        <v>1.0165856301609948</v>
      </c>
      <c r="M828" s="15">
        <v>1.2625658315149506</v>
      </c>
      <c r="N828" s="15">
        <v>-1.0186725191419592</v>
      </c>
      <c r="O828" s="15">
        <v>-1.0569889963678833</v>
      </c>
      <c r="P828" s="15">
        <v>0.70905680839788188</v>
      </c>
      <c r="Q828" s="15">
        <v>0.64389212773648574</v>
      </c>
      <c r="R828" s="15">
        <v>0.11832661118991881</v>
      </c>
      <c r="S828" s="15">
        <v>0.28645495048979092</v>
      </c>
      <c r="T828" s="15">
        <v>0.77098586736107022</v>
      </c>
      <c r="U828" s="15">
        <v>-1.6334409539528092</v>
      </c>
      <c r="V828" s="15">
        <v>-3.2269555184679635</v>
      </c>
      <c r="W828" s="15">
        <v>-2.6001865388927348</v>
      </c>
      <c r="X828" s="15">
        <v>0.8660225925196815</v>
      </c>
      <c r="Y828" s="15">
        <v>1.1918363139147863</v>
      </c>
      <c r="Z828" s="15">
        <v>-1.0570952952276182</v>
      </c>
      <c r="AA828" s="15">
        <v>-1.2438120141672238</v>
      </c>
      <c r="AB828" s="15">
        <v>1.2365391274673494</v>
      </c>
      <c r="AC828" s="15">
        <v>-2.881430509917609</v>
      </c>
      <c r="AD828" s="15">
        <v>-4.2301002471598803</v>
      </c>
      <c r="AE828" s="15">
        <v>-1.1607033010144352</v>
      </c>
      <c r="AF828" s="15">
        <v>-2.4603575799740227</v>
      </c>
      <c r="AG828" s="15">
        <v>-0.82944910649619397</v>
      </c>
      <c r="AH828" s="15">
        <v>0.93440872469191705</v>
      </c>
      <c r="AI828" s="15">
        <v>1.4188469528160437</v>
      </c>
      <c r="AJ828" s="15">
        <v>1.5577029675837502</v>
      </c>
      <c r="AK828" s="15">
        <v>-0.83214382142487819</v>
      </c>
      <c r="AL828" s="15">
        <v>1.6389149602473136</v>
      </c>
      <c r="AM828" s="15">
        <v>1.2113244614651586</v>
      </c>
      <c r="AN828" s="15">
        <v>-0.32338335538262641</v>
      </c>
      <c r="EA828" s="71"/>
      <c r="EH828" s="31"/>
      <c r="EN828" s="55"/>
      <c r="EO828" s="31"/>
      <c r="EU828" s="55"/>
    </row>
    <row r="829" spans="1:151" s="1" customFormat="1" x14ac:dyDescent="0.35">
      <c r="A829" s="11">
        <v>50</v>
      </c>
      <c r="C829" s="1" t="s">
        <v>68</v>
      </c>
      <c r="D829" s="1">
        <f>D822</f>
        <v>1</v>
      </c>
      <c r="E829" s="15">
        <v>7.4480513601520804E-2</v>
      </c>
      <c r="F829" s="15">
        <v>7.4480513601520804E-2</v>
      </c>
      <c r="G829" s="15">
        <v>7.4480513601520804E-2</v>
      </c>
      <c r="H829" s="15">
        <v>1.390337340354241E-2</v>
      </c>
      <c r="I829" s="15">
        <v>-1.1989424706474532</v>
      </c>
      <c r="J829" s="15">
        <v>0.71435635466011538</v>
      </c>
      <c r="K829" s="15">
        <v>-1.5403548741576549</v>
      </c>
      <c r="L829" s="15">
        <v>-8.9570874268156339E-2</v>
      </c>
      <c r="M829" s="15">
        <v>-1.3311706835174417</v>
      </c>
      <c r="N829" s="15">
        <v>1.8389093247017021</v>
      </c>
      <c r="O829" s="15">
        <v>-0.51269892917328774</v>
      </c>
      <c r="P829" s="15">
        <v>-0.21142590309709722</v>
      </c>
      <c r="Q829" s="15">
        <v>0.12700957022828549</v>
      </c>
      <c r="R829" s="15">
        <v>-0.929127026399855</v>
      </c>
      <c r="S829" s="15">
        <v>-1.0943471727132008</v>
      </c>
      <c r="T829" s="15">
        <v>1.5584467514739226</v>
      </c>
      <c r="U829" s="15">
        <v>-1.2948822117844638</v>
      </c>
      <c r="V829" s="15">
        <v>-1.4083126285111913</v>
      </c>
      <c r="W829" s="15">
        <v>1.0588561199378654</v>
      </c>
      <c r="X829" s="15">
        <v>-0.88984994977200416</v>
      </c>
      <c r="Y829" s="15">
        <v>-2.079599813897806</v>
      </c>
      <c r="Z829" s="15">
        <v>-0.26742272427382885</v>
      </c>
      <c r="AA829" s="15">
        <v>0.50772422115323967</v>
      </c>
      <c r="AB829" s="15">
        <v>-0.75001270862108338</v>
      </c>
      <c r="AC829" s="15">
        <v>-1.6312262501241692</v>
      </c>
      <c r="AD829" s="15">
        <v>-1.949428827631252E-2</v>
      </c>
      <c r="AE829" s="15">
        <v>1.0430049280659035</v>
      </c>
      <c r="AF829" s="15">
        <v>1.0011967543911928</v>
      </c>
      <c r="AG829" s="15">
        <v>4.5835151423227652E-2</v>
      </c>
      <c r="AH829" s="15">
        <v>-2.323714475870025</v>
      </c>
      <c r="AI829" s="15">
        <v>-1.4152453614259781</v>
      </c>
      <c r="AJ829" s="15">
        <v>0.83754380538462991</v>
      </c>
      <c r="AK829" s="15">
        <v>0.88113629925151304</v>
      </c>
      <c r="AL829" s="15">
        <v>1.1003968564117488</v>
      </c>
      <c r="AM829" s="15">
        <v>-1.2242375472533751</v>
      </c>
      <c r="AN829" s="15">
        <v>-0.30319808264514225</v>
      </c>
      <c r="EA829" s="71"/>
      <c r="EH829" s="31"/>
      <c r="EN829" s="55"/>
      <c r="EO829" s="31"/>
      <c r="EU829" s="55"/>
    </row>
    <row r="830" spans="1:151" s="1" customFormat="1" x14ac:dyDescent="0.35">
      <c r="A830" s="11">
        <v>51</v>
      </c>
      <c r="D830" s="1">
        <f t="shared" si="27"/>
        <v>0.99</v>
      </c>
      <c r="E830" s="15">
        <v>-2.9171586781175658</v>
      </c>
      <c r="F830" s="15">
        <v>-2.9171586781175658</v>
      </c>
      <c r="G830" s="15">
        <v>-2.9171586781175658</v>
      </c>
      <c r="H830" s="15">
        <v>0.32682711740090503</v>
      </c>
      <c r="I830" s="15">
        <v>-0.2122365747607998</v>
      </c>
      <c r="J830" s="15">
        <v>0.73442401586819617</v>
      </c>
      <c r="K830" s="15">
        <v>-1.5670547225045797</v>
      </c>
      <c r="L830" s="15">
        <v>1.4264171643592209</v>
      </c>
      <c r="M830" s="15">
        <v>0.71189355770813911</v>
      </c>
      <c r="N830" s="15">
        <v>0.39560694542520292</v>
      </c>
      <c r="O830" s="15">
        <v>-0.72110198416234661</v>
      </c>
      <c r="P830" s="15">
        <v>7.0128704359533653E-2</v>
      </c>
      <c r="Q830" s="15">
        <v>-0.15235941770963268</v>
      </c>
      <c r="R830" s="15">
        <v>-8.0272416108120664E-2</v>
      </c>
      <c r="S830" s="15">
        <v>0.61806587790241974</v>
      </c>
      <c r="T830" s="15">
        <v>0.89693705486302888</v>
      </c>
      <c r="U830" s="15">
        <v>-2.3499244705339399</v>
      </c>
      <c r="V830" s="15">
        <v>-2.2287727794105074</v>
      </c>
      <c r="W830" s="15">
        <v>-4.0506930341014051</v>
      </c>
      <c r="X830" s="15">
        <v>0.85002364715858392</v>
      </c>
      <c r="Y830" s="15">
        <v>0.66059100411868321</v>
      </c>
      <c r="Z830" s="15">
        <v>-1.3014845317259265</v>
      </c>
      <c r="AA830" s="15">
        <v>-1.6412963271995167</v>
      </c>
      <c r="AB830" s="15">
        <v>0.90851633779105478</v>
      </c>
      <c r="AC830" s="15">
        <v>-3.6189852050961133</v>
      </c>
      <c r="AD830" s="15">
        <v>-4.8255604406006318</v>
      </c>
      <c r="AE830" s="15">
        <v>-1.2429163339453206</v>
      </c>
      <c r="AF830" s="15">
        <v>-1.4596587781787516</v>
      </c>
      <c r="AG830" s="15">
        <v>-0.882717406318827</v>
      </c>
      <c r="AH830" s="15">
        <v>-1.7052503935942045</v>
      </c>
      <c r="AI830" s="15">
        <v>1.2832458497616228</v>
      </c>
      <c r="AJ830" s="15">
        <v>1.3600330287699813</v>
      </c>
      <c r="AK830" s="15">
        <v>-0.61870942812738805</v>
      </c>
      <c r="AL830" s="15">
        <v>1.6226712098998255</v>
      </c>
      <c r="AM830" s="15">
        <v>1.1303283588252895</v>
      </c>
      <c r="AN830" s="15">
        <v>-0.55596388562529853</v>
      </c>
      <c r="EA830" s="71"/>
      <c r="EH830" s="31"/>
      <c r="EN830" s="55"/>
      <c r="EO830" s="31"/>
      <c r="EU830" s="55"/>
    </row>
    <row r="831" spans="1:151" s="1" customFormat="1" x14ac:dyDescent="0.35">
      <c r="A831" s="11">
        <v>52</v>
      </c>
      <c r="D831" s="1">
        <f t="shared" si="27"/>
        <v>0.98</v>
      </c>
      <c r="E831" s="15">
        <v>-2.6073134811222531</v>
      </c>
      <c r="F831" s="15">
        <v>-2.6073134811222531</v>
      </c>
      <c r="G831" s="15">
        <v>-2.6073134811222531</v>
      </c>
      <c r="H831" s="15">
        <v>0.62714868626954789</v>
      </c>
      <c r="I831" s="15">
        <v>-0.34788695910629053</v>
      </c>
      <c r="J831" s="15">
        <v>0.8697124606470612</v>
      </c>
      <c r="K831" s="15">
        <v>-1.083554906458321</v>
      </c>
      <c r="L831" s="15">
        <v>1.3757546528017852</v>
      </c>
      <c r="M831" s="15">
        <v>0.68395610508208138</v>
      </c>
      <c r="N831" s="15">
        <v>0.3289233377199956</v>
      </c>
      <c r="O831" s="15">
        <v>-0.74741423444231048</v>
      </c>
      <c r="P831" s="15">
        <v>0.37516694479752288</v>
      </c>
      <c r="Q831" s="15">
        <v>0.47907670482462056</v>
      </c>
      <c r="R831" s="15">
        <v>9.7281053691721121E-3</v>
      </c>
      <c r="S831" s="15">
        <v>0.67042819938033515</v>
      </c>
      <c r="T831" s="15">
        <v>0.7809992592645566</v>
      </c>
      <c r="U831" s="15">
        <v>-2.0308624295444835</v>
      </c>
      <c r="V831" s="15">
        <v>-2.6930324564829391</v>
      </c>
      <c r="W831" s="15">
        <v>-3.4844671633982456</v>
      </c>
      <c r="X831" s="15">
        <v>0.92491241480598307</v>
      </c>
      <c r="Y831" s="15">
        <v>0.91245915472344907</v>
      </c>
      <c r="Z831" s="15">
        <v>-1.1112696391594097</v>
      </c>
      <c r="AA831" s="15">
        <v>-1.4222465812455196</v>
      </c>
      <c r="AB831" s="15">
        <v>1.0665978563117178</v>
      </c>
      <c r="AC831" s="15">
        <v>-3.0866925344343334</v>
      </c>
      <c r="AD831" s="15">
        <v>-4.4030647933794187</v>
      </c>
      <c r="AE831" s="15">
        <v>-1.1018313948012231</v>
      </c>
      <c r="AF831" s="15">
        <v>-2.3114063176527417</v>
      </c>
      <c r="AG831" s="15">
        <v>-0.52940051976200087</v>
      </c>
      <c r="AH831" s="15">
        <v>-0.5268139172827262</v>
      </c>
      <c r="AI831" s="15">
        <v>1.5425384424231727</v>
      </c>
      <c r="AJ831" s="15">
        <v>1.5538559906220706</v>
      </c>
      <c r="AK831" s="15">
        <v>-0.77722110190845783</v>
      </c>
      <c r="AL831" s="15">
        <v>1.769464067981529</v>
      </c>
      <c r="AM831" s="15">
        <v>1.2429153987363235</v>
      </c>
      <c r="AN831" s="15">
        <v>-0.15072331814782497</v>
      </c>
      <c r="EA831" s="71"/>
      <c r="EH831" s="31"/>
      <c r="EN831" s="55"/>
      <c r="EO831" s="31"/>
      <c r="EU831" s="55"/>
    </row>
    <row r="832" spans="1:151" s="1" customFormat="1" x14ac:dyDescent="0.35">
      <c r="A832" s="11">
        <v>53</v>
      </c>
      <c r="D832" s="1">
        <f t="shared" si="27"/>
        <v>0.97</v>
      </c>
      <c r="E832" s="15">
        <v>-1.8342455432010367</v>
      </c>
      <c r="F832" s="15">
        <v>-1.8342455432010367</v>
      </c>
      <c r="G832" s="15">
        <v>-1.8342455432010367</v>
      </c>
      <c r="H832" s="15">
        <v>0.85641245484704187</v>
      </c>
      <c r="I832" s="15">
        <v>-0.43372355561219805</v>
      </c>
      <c r="J832" s="15">
        <v>1.0387090912806047</v>
      </c>
      <c r="K832" s="15">
        <v>-0.43528582020617962</v>
      </c>
      <c r="L832" s="15">
        <v>1.2220414471964911</v>
      </c>
      <c r="M832" s="15">
        <v>0.71800294868842074</v>
      </c>
      <c r="N832" s="15">
        <v>0.18807917704773525</v>
      </c>
      <c r="O832" s="15">
        <v>-0.51141102769833569</v>
      </c>
      <c r="P832" s="15">
        <v>0.64737895498786913</v>
      </c>
      <c r="Q832" s="15">
        <v>1.014226717540738</v>
      </c>
      <c r="R832" s="15">
        <v>0.12318148739812203</v>
      </c>
      <c r="S832" s="15">
        <v>0.74211806306401062</v>
      </c>
      <c r="T832" s="15">
        <v>0.68031786429924468</v>
      </c>
      <c r="U832" s="15">
        <v>-1.6912718614484821</v>
      </c>
      <c r="V832" s="15">
        <v>-2.8316776498492633</v>
      </c>
      <c r="W832" s="15">
        <v>-2.5964829517236989</v>
      </c>
      <c r="X832" s="15">
        <v>1.0235741711396849</v>
      </c>
      <c r="Y832" s="15">
        <v>1.1578960777257423</v>
      </c>
      <c r="Z832" s="15">
        <v>-0.87412255834978536</v>
      </c>
      <c r="AA832" s="15">
        <v>-1.2156344121428995</v>
      </c>
      <c r="AB832" s="15">
        <v>1.1820485725162009</v>
      </c>
      <c r="AC832" s="15">
        <v>-2.657855438274964</v>
      </c>
      <c r="AD832" s="15">
        <v>-3.995468601360102</v>
      </c>
      <c r="AE832" s="15">
        <v>-0.99842498921464928</v>
      </c>
      <c r="AF832" s="15">
        <v>-2.3789723402923433</v>
      </c>
      <c r="AG832" s="15">
        <v>-0.16690771069127408</v>
      </c>
      <c r="AH832" s="15">
        <v>0.24892548528512976</v>
      </c>
      <c r="AI832" s="15">
        <v>1.7142543320683614</v>
      </c>
      <c r="AJ832" s="15">
        <v>1.6586232018602525</v>
      </c>
      <c r="AK832" s="15">
        <v>-0.78298985808977228</v>
      </c>
      <c r="AL832" s="15">
        <v>1.8610855084736091</v>
      </c>
      <c r="AM832" s="15">
        <v>1.2768289813767331</v>
      </c>
      <c r="AN832" s="15">
        <v>0.20264197277785542</v>
      </c>
      <c r="EA832" s="71"/>
      <c r="EH832" s="31"/>
      <c r="EN832" s="55"/>
      <c r="EO832" s="31"/>
      <c r="EU832" s="55"/>
    </row>
    <row r="833" spans="1:151" s="1" customFormat="1" x14ac:dyDescent="0.35">
      <c r="A833" s="11">
        <v>54</v>
      </c>
      <c r="D833" s="1">
        <f t="shared" si="27"/>
        <v>0.96</v>
      </c>
      <c r="E833" s="15">
        <v>-1.0260882120026078</v>
      </c>
      <c r="F833" s="15">
        <v>-1.0260882120026078</v>
      </c>
      <c r="G833" s="15">
        <v>-1.0260882120026078</v>
      </c>
      <c r="H833" s="15">
        <v>1.0111769146935985</v>
      </c>
      <c r="I833" s="15">
        <v>-0.47013716585639559</v>
      </c>
      <c r="J833" s="15">
        <v>1.2126429822058777</v>
      </c>
      <c r="K833" s="15">
        <v>0.11059810277303911</v>
      </c>
      <c r="L833" s="15">
        <v>0.99169382224979175</v>
      </c>
      <c r="M833" s="15">
        <v>0.78846619467573908</v>
      </c>
      <c r="N833" s="15">
        <v>2.1985652740137199E-2</v>
      </c>
      <c r="O833" s="15">
        <v>-1.6071172107401496E-3</v>
      </c>
      <c r="P833" s="15">
        <v>0.85091782649264658</v>
      </c>
      <c r="Q833" s="15">
        <v>1.408796481464446</v>
      </c>
      <c r="R833" s="15">
        <v>0.2496990710841063</v>
      </c>
      <c r="S833" s="15">
        <v>0.81966074877276174</v>
      </c>
      <c r="T833" s="15">
        <v>0.61964824793755358</v>
      </c>
      <c r="U833" s="15">
        <v>-1.357122752093187</v>
      </c>
      <c r="V833" s="15">
        <v>-2.7824664858983881</v>
      </c>
      <c r="W833" s="15">
        <v>-1.6678192958755673</v>
      </c>
      <c r="X833" s="15">
        <v>1.1243201500190803</v>
      </c>
      <c r="Y833" s="15">
        <v>1.397323027204507</v>
      </c>
      <c r="Z833" s="15">
        <v>-0.62750590128774208</v>
      </c>
      <c r="AA833" s="15">
        <v>-1.0357902114999806</v>
      </c>
      <c r="AB833" s="15">
        <v>1.2547884332037482</v>
      </c>
      <c r="AC833" s="15">
        <v>-2.3201256582598897</v>
      </c>
      <c r="AD833" s="15">
        <v>-3.6179545236285633</v>
      </c>
      <c r="AE833" s="15">
        <v>-0.90018555391161736</v>
      </c>
      <c r="AF833" s="15">
        <v>-2.2400785154252243</v>
      </c>
      <c r="AG833" s="15">
        <v>0.16892846470943765</v>
      </c>
      <c r="AH833" s="15">
        <v>0.74412064567730696</v>
      </c>
      <c r="AI833" s="15">
        <v>1.8240405157208528</v>
      </c>
      <c r="AJ833" s="15">
        <v>1.7256427925944529</v>
      </c>
      <c r="AK833" s="15">
        <v>-0.74919031629585153</v>
      </c>
      <c r="AL833" s="15">
        <v>1.925598210508203</v>
      </c>
      <c r="AM833" s="15">
        <v>1.2863493911230046</v>
      </c>
      <c r="AN833" s="15">
        <v>0.47992485222425807</v>
      </c>
      <c r="EA833" s="71"/>
      <c r="EH833" s="31"/>
      <c r="EN833" s="55"/>
      <c r="EO833" s="31"/>
      <c r="EU833" s="55"/>
    </row>
    <row r="834" spans="1:151" s="1" customFormat="1" x14ac:dyDescent="0.35">
      <c r="A834" s="11">
        <v>55</v>
      </c>
      <c r="D834" s="1">
        <f t="shared" si="27"/>
        <v>0.95</v>
      </c>
      <c r="E834" s="15">
        <v>-0.25310111821841003</v>
      </c>
      <c r="F834" s="15">
        <v>-0.25310111821841003</v>
      </c>
      <c r="G834" s="15">
        <v>-0.25310111821841003</v>
      </c>
      <c r="H834" s="15">
        <v>1.1039675049901025</v>
      </c>
      <c r="I834" s="15">
        <v>-0.46964601192439143</v>
      </c>
      <c r="J834" s="15">
        <v>1.373989729793631</v>
      </c>
      <c r="K834" s="15">
        <v>0.55290801057726402</v>
      </c>
      <c r="L834" s="15">
        <v>0.75891832311012741</v>
      </c>
      <c r="M834" s="15">
        <v>0.86922450780838612</v>
      </c>
      <c r="N834" s="15">
        <v>-0.14183619190703295</v>
      </c>
      <c r="O834" s="15">
        <v>0.52653742669610215</v>
      </c>
      <c r="P834" s="15">
        <v>0.99566571212976296</v>
      </c>
      <c r="Q834" s="15">
        <v>1.678760017610508</v>
      </c>
      <c r="R834" s="15">
        <v>0.38783286868257383</v>
      </c>
      <c r="S834" s="15">
        <v>0.8986711027688693</v>
      </c>
      <c r="T834" s="15">
        <v>0.61134383765183908</v>
      </c>
      <c r="U834" s="15">
        <v>-1.0416667949701461</v>
      </c>
      <c r="V834" s="15">
        <v>-2.6655546272015567</v>
      </c>
      <c r="W834" s="15">
        <v>-0.87747491432508007</v>
      </c>
      <c r="X834" s="15">
        <v>1.2190203166203217</v>
      </c>
      <c r="Y834" s="15">
        <v>1.6216137494978378</v>
      </c>
      <c r="Z834" s="15">
        <v>-0.37804260500136699</v>
      </c>
      <c r="AA834" s="15">
        <v>-0.88296599039298507</v>
      </c>
      <c r="AB834" s="15">
        <v>1.2988559707698943</v>
      </c>
      <c r="AC834" s="15">
        <v>-2.0506298200897937</v>
      </c>
      <c r="AD834" s="15">
        <v>-3.2733102804554091</v>
      </c>
      <c r="AE834" s="15">
        <v>-0.78105658039854664</v>
      </c>
      <c r="AF834" s="15">
        <v>-2.0701718257172534</v>
      </c>
      <c r="AG834" s="15">
        <v>0.46404895578254451</v>
      </c>
      <c r="AH834" s="15">
        <v>1.1135402986578438</v>
      </c>
      <c r="AI834" s="15">
        <v>1.8973997762800212</v>
      </c>
      <c r="AJ834" s="15">
        <v>1.7823089691626219</v>
      </c>
      <c r="AK834" s="15">
        <v>-0.70444243264135731</v>
      </c>
      <c r="AL834" s="15">
        <v>1.9812196492632355</v>
      </c>
      <c r="AM834" s="15">
        <v>1.2913835840670578</v>
      </c>
      <c r="AN834" s="15">
        <v>0.69013538094893967</v>
      </c>
      <c r="EA834" s="71"/>
      <c r="EH834" s="31"/>
      <c r="EN834" s="55"/>
      <c r="EO834" s="31"/>
      <c r="EU834" s="55"/>
    </row>
    <row r="835" spans="1:151" s="1" customFormat="1" x14ac:dyDescent="0.35">
      <c r="A835" s="11">
        <v>56</v>
      </c>
      <c r="D835" s="1" t="str">
        <f t="shared" si="27"/>
        <v>ave</v>
      </c>
      <c r="E835" s="15">
        <v>-2.2428446050515181</v>
      </c>
      <c r="F835" s="15">
        <v>-2.2428446050515181</v>
      </c>
      <c r="G835" s="15">
        <v>-2.2428446050515181</v>
      </c>
      <c r="H835" s="15">
        <v>0.69202589492610489</v>
      </c>
      <c r="I835" s="15">
        <v>-0.67389177000140943</v>
      </c>
      <c r="J835" s="15">
        <v>1.0036159599712258</v>
      </c>
      <c r="K835" s="15">
        <v>-0.68521910135704633</v>
      </c>
      <c r="L835" s="15">
        <v>0.9392550832715002</v>
      </c>
      <c r="M835" s="15">
        <v>0.61417434339989707</v>
      </c>
      <c r="N835" s="15">
        <v>-0.2046335336446278</v>
      </c>
      <c r="O835" s="15">
        <v>-0.79455484565215306</v>
      </c>
      <c r="P835" s="15">
        <v>0.51445361703482173</v>
      </c>
      <c r="Q835" s="15">
        <v>0.91555875373242612</v>
      </c>
      <c r="R835" s="15">
        <v>4.9443374798414402E-2</v>
      </c>
      <c r="S835" s="15">
        <v>0.66621315240994605</v>
      </c>
      <c r="T835" s="15">
        <v>0.42840571556072082</v>
      </c>
      <c r="U835" s="15">
        <v>-1.8708212348974214</v>
      </c>
      <c r="V835" s="15">
        <v>-2.8650596764862173</v>
      </c>
      <c r="W835" s="15">
        <v>-2.7688429476127077</v>
      </c>
      <c r="X835" s="15">
        <v>0.98268420682511537</v>
      </c>
      <c r="Y835" s="15">
        <v>1.1918363139147863</v>
      </c>
      <c r="Z835" s="15">
        <v>-1.1263730342745879</v>
      </c>
      <c r="AA835" s="15">
        <v>-1.4308439496845682</v>
      </c>
      <c r="AB835" s="15">
        <v>1.0443304816625283</v>
      </c>
      <c r="AC835" s="15">
        <v>-2.9399468927942132</v>
      </c>
      <c r="AD835" s="15">
        <v>-4.1901152761179352</v>
      </c>
      <c r="AE835" s="15">
        <v>-1.1755283474769349</v>
      </c>
      <c r="AF835" s="15">
        <v>-2.3225256889236423</v>
      </c>
      <c r="AG835" s="15">
        <v>-0.25946572269298129</v>
      </c>
      <c r="AH835" s="15">
        <v>-5.582601986138306E-2</v>
      </c>
      <c r="AI835" s="15">
        <v>1.7238351060000729</v>
      </c>
      <c r="AJ835" s="15">
        <v>1.5730256300656471</v>
      </c>
      <c r="AK835" s="15">
        <v>-0.83332113349229675</v>
      </c>
      <c r="AL835" s="15">
        <v>1.8114890881977921</v>
      </c>
      <c r="AM835" s="15">
        <v>1.2169759268360261</v>
      </c>
      <c r="AN835" s="15">
        <v>3.7090841466013512E-2</v>
      </c>
      <c r="EA835" s="71"/>
      <c r="EH835" s="31"/>
      <c r="EN835" s="55"/>
      <c r="EO835" s="31"/>
      <c r="EU835" s="55"/>
    </row>
    <row r="836" spans="1:151" s="1" customFormat="1" x14ac:dyDescent="0.35">
      <c r="A836" s="11">
        <v>57</v>
      </c>
      <c r="C836" s="1" t="s">
        <v>144</v>
      </c>
      <c r="D836" s="1">
        <f>D829</f>
        <v>1</v>
      </c>
      <c r="E836" s="15">
        <v>-1.2066487427849735</v>
      </c>
      <c r="F836" s="15">
        <v>-1.2066487427849735</v>
      </c>
      <c r="G836" s="15">
        <v>-1.2066487427849735</v>
      </c>
      <c r="H836" s="15">
        <v>0.75948933404617069</v>
      </c>
      <c r="I836" s="15">
        <v>-6.4775747649887847E-2</v>
      </c>
      <c r="J836" s="15">
        <v>-1.661261474297151</v>
      </c>
      <c r="K836" s="15">
        <v>-1.13685989728189</v>
      </c>
      <c r="L836" s="15">
        <v>-1.1200991283395063E-2</v>
      </c>
      <c r="M836" s="15">
        <v>5.9149011159512231E-2</v>
      </c>
      <c r="N836" s="15">
        <v>-2.2142769309534818</v>
      </c>
      <c r="O836" s="15">
        <v>-0.54955657301385552</v>
      </c>
      <c r="P836" s="15">
        <v>-0.37207594430890822</v>
      </c>
      <c r="Q836" s="15">
        <v>-1.5978338140810904</v>
      </c>
      <c r="R836" s="15">
        <v>-0.79118886713820236</v>
      </c>
      <c r="S836" s="15">
        <v>2.6746789775606241</v>
      </c>
      <c r="T836" s="15">
        <v>1.6160249662086572</v>
      </c>
      <c r="U836" s="15">
        <v>-1.4312949546085516</v>
      </c>
      <c r="V836" s="15">
        <v>0.20993727279360322</v>
      </c>
      <c r="W836" s="15">
        <v>-0.95085679683102986</v>
      </c>
      <c r="X836" s="15">
        <v>-1.2822254821552777</v>
      </c>
      <c r="Y836" s="15">
        <v>0.6911708029815683</v>
      </c>
      <c r="Z836" s="15">
        <v>-1.726622314131661</v>
      </c>
      <c r="AA836" s="15">
        <v>-1.2735833884737056</v>
      </c>
      <c r="AB836" s="15">
        <v>-0.33189365074683386</v>
      </c>
      <c r="AC836" s="15">
        <v>1.8651919597556348</v>
      </c>
      <c r="AD836" s="15">
        <v>-0.88700456684497331</v>
      </c>
      <c r="AE836" s="15">
        <v>-0.14583354265487447</v>
      </c>
      <c r="AF836" s="15">
        <v>0.81763302202733468</v>
      </c>
      <c r="AG836" s="15">
        <v>-2.2784225511171821</v>
      </c>
      <c r="AH836" s="15">
        <v>-2.3259942945994392</v>
      </c>
      <c r="AI836" s="15">
        <v>-1.857603821757033</v>
      </c>
      <c r="AJ836" s="15">
        <v>-1.6658749892349212</v>
      </c>
      <c r="AK836" s="15">
        <v>-1.0504678320557971E-3</v>
      </c>
      <c r="AL836" s="15">
        <v>-8.8840892750639833E-2</v>
      </c>
      <c r="AM836" s="15">
        <v>1.2059042453251734</v>
      </c>
      <c r="AN836" s="15">
        <v>-0.56081920878533131</v>
      </c>
      <c r="EA836" s="71"/>
      <c r="EH836" s="31"/>
      <c r="EN836" s="55"/>
      <c r="EO836" s="31"/>
      <c r="EU836" s="55"/>
    </row>
    <row r="837" spans="1:151" s="1" customFormat="1" x14ac:dyDescent="0.35">
      <c r="A837" s="11">
        <v>58</v>
      </c>
      <c r="D837" s="1">
        <f t="shared" si="27"/>
        <v>0.99</v>
      </c>
      <c r="E837" s="15">
        <v>-2.7170678869821803</v>
      </c>
      <c r="F837" s="15">
        <v>-2.7170678869821803</v>
      </c>
      <c r="G837" s="15">
        <v>-2.7170678869821803</v>
      </c>
      <c r="H837" s="15">
        <v>0.54961541433665373</v>
      </c>
      <c r="I837" s="15">
        <v>-0.46562238440375903</v>
      </c>
      <c r="J837" s="15">
        <v>-1.5786530922905215</v>
      </c>
      <c r="K837" s="15">
        <v>-0.99326830812613998</v>
      </c>
      <c r="L837" s="15">
        <v>1.6400704041206557</v>
      </c>
      <c r="M837" s="15">
        <v>0.20852349254970837</v>
      </c>
      <c r="N837" s="15">
        <v>-1.5609214859234273</v>
      </c>
      <c r="O837" s="15">
        <v>-1.0570491521661913</v>
      </c>
      <c r="P837" s="15">
        <v>-0.37000201985031406</v>
      </c>
      <c r="Q837" s="15">
        <v>-1.4821988067905638</v>
      </c>
      <c r="R837" s="15">
        <v>-0.62305961104339869</v>
      </c>
      <c r="S837" s="15">
        <v>2.5300249680794988</v>
      </c>
      <c r="T837" s="15">
        <v>1.850595611515605</v>
      </c>
      <c r="U837" s="15">
        <v>-1.6425500680565743</v>
      </c>
      <c r="V837" s="15">
        <v>-1.0152874482249226</v>
      </c>
      <c r="W837" s="15">
        <v>-3.0374633492055674</v>
      </c>
      <c r="X837" s="15">
        <v>-1.2923875151389299</v>
      </c>
      <c r="Y837" s="15">
        <v>0.8765228574997197</v>
      </c>
      <c r="Z837" s="15">
        <v>-1.727199486076382</v>
      </c>
      <c r="AA837" s="15">
        <v>-1.7775690965261683</v>
      </c>
      <c r="AB837" s="15">
        <v>-0.28014184563291467</v>
      </c>
      <c r="AC837" s="15">
        <v>-3.5627037749004327</v>
      </c>
      <c r="AD837" s="15">
        <v>-3.6367413694783126</v>
      </c>
      <c r="AE837" s="15">
        <v>-1.2050486259279953</v>
      </c>
      <c r="AF837" s="15">
        <v>-1.9056159641933603</v>
      </c>
      <c r="AG837" s="15">
        <v>-2.5818590769897787</v>
      </c>
      <c r="AH837" s="15">
        <v>-2.1436719321857249</v>
      </c>
      <c r="AI837" s="15">
        <v>-2.1965818877078442</v>
      </c>
      <c r="AJ837" s="15">
        <v>-0.46263247572108002</v>
      </c>
      <c r="AK837" s="15">
        <v>-0.32037632553814194</v>
      </c>
      <c r="AL837" s="15">
        <v>0.65290586555335106</v>
      </c>
      <c r="AM837" s="15">
        <v>1.5656919927731872</v>
      </c>
      <c r="AN837" s="15">
        <v>-0.94459753329067941</v>
      </c>
      <c r="EA837" s="71"/>
      <c r="EH837" s="31"/>
      <c r="EN837" s="55"/>
      <c r="EO837" s="31"/>
      <c r="EU837" s="55"/>
    </row>
    <row r="838" spans="1:151" s="1" customFormat="1" x14ac:dyDescent="0.35">
      <c r="A838" s="11">
        <v>59</v>
      </c>
      <c r="D838" s="1">
        <f t="shared" si="27"/>
        <v>0.98</v>
      </c>
      <c r="E838" s="15">
        <v>-2.7292753306456712</v>
      </c>
      <c r="F838" s="15">
        <v>-2.7292753306456712</v>
      </c>
      <c r="G838" s="15">
        <v>-2.7292753306456712</v>
      </c>
      <c r="H838" s="15">
        <v>0.78546474208413519</v>
      </c>
      <c r="I838" s="15">
        <v>-0.64499004663789483</v>
      </c>
      <c r="J838" s="15">
        <v>-1.3857240165331279</v>
      </c>
      <c r="K838" s="15">
        <v>-0.20593235913862259</v>
      </c>
      <c r="L838" s="15">
        <v>1.5906827996836994</v>
      </c>
      <c r="M838" s="15">
        <v>0.67794945224364611</v>
      </c>
      <c r="N838" s="15">
        <v>-0.89491366362430169</v>
      </c>
      <c r="O838" s="15">
        <v>-1.484024821746621</v>
      </c>
      <c r="P838" s="15">
        <v>-0.25056763179833424</v>
      </c>
      <c r="Q838" s="15">
        <v>-1.5697463649399379</v>
      </c>
      <c r="R838" s="15">
        <v>-0.62905950882031536</v>
      </c>
      <c r="S838" s="15">
        <v>1.4974603825931867</v>
      </c>
      <c r="T838" s="15">
        <v>1.4472200141991698</v>
      </c>
      <c r="U838" s="15">
        <v>-1.3493539966861612</v>
      </c>
      <c r="V838" s="15">
        <v>-2.2956144389139186</v>
      </c>
      <c r="W838" s="15">
        <v>-3.124883081957146</v>
      </c>
      <c r="X838" s="15">
        <v>-0.73321795870311057</v>
      </c>
      <c r="Y838" s="15">
        <v>1.2040864501790742</v>
      </c>
      <c r="Z838" s="15">
        <v>-1.5816944716155052</v>
      </c>
      <c r="AA838" s="15">
        <v>-1.7385275372761038</v>
      </c>
      <c r="AB838" s="15">
        <v>0.16269359470312056</v>
      </c>
      <c r="AC838" s="15">
        <v>-3.0045831171438202</v>
      </c>
      <c r="AD838" s="15">
        <v>-4.9756765349995451</v>
      </c>
      <c r="AE838" s="15">
        <v>-1.0932019207362702</v>
      </c>
      <c r="AF838" s="15">
        <v>-2.6006648834641681</v>
      </c>
      <c r="AG838" s="15">
        <v>-2.1897457649949881</v>
      </c>
      <c r="AH838" s="15">
        <v>-1.2865559509344453</v>
      </c>
      <c r="AI838" s="15">
        <v>-2.215904532785328</v>
      </c>
      <c r="AJ838" s="15">
        <v>0.31218107171331211</v>
      </c>
      <c r="AK838" s="15">
        <v>-0.34857830691380332</v>
      </c>
      <c r="AL838" s="15">
        <v>0.99902799290314637</v>
      </c>
      <c r="AM838" s="15">
        <v>1.3799464467097562</v>
      </c>
      <c r="AN838" s="15">
        <v>-0.48799506299028128</v>
      </c>
      <c r="EA838" s="71"/>
      <c r="EH838" s="31"/>
      <c r="EN838" s="55"/>
      <c r="EO838" s="31"/>
      <c r="EU838" s="55"/>
    </row>
    <row r="839" spans="1:151" s="1" customFormat="1" x14ac:dyDescent="0.35">
      <c r="A839" s="11">
        <v>60</v>
      </c>
      <c r="D839" s="1">
        <f t="shared" si="27"/>
        <v>0.97</v>
      </c>
      <c r="E839" s="15">
        <v>-2.0711265201290234</v>
      </c>
      <c r="F839" s="15">
        <v>-2.0711265201290234</v>
      </c>
      <c r="G839" s="15">
        <v>-2.0711265201290234</v>
      </c>
      <c r="H839" s="15">
        <v>0.91243434695447645</v>
      </c>
      <c r="I839" s="15">
        <v>-0.76102304858668746</v>
      </c>
      <c r="J839" s="15">
        <v>-0.98623887115451292</v>
      </c>
      <c r="K839" s="15">
        <v>1.8583137164330452E-2</v>
      </c>
      <c r="L839" s="15">
        <v>1.4912380768917051</v>
      </c>
      <c r="M839" s="15">
        <v>0.88898761875316057</v>
      </c>
      <c r="N839" s="15">
        <v>-0.53803080314632157</v>
      </c>
      <c r="O839" s="15">
        <v>-1.3700395863961834</v>
      </c>
      <c r="P839" s="15">
        <v>-0.16601791581845551</v>
      </c>
      <c r="Q839" s="15">
        <v>-1.3417308104500361</v>
      </c>
      <c r="R839" s="15">
        <v>-0.37682966122905887</v>
      </c>
      <c r="S839" s="15">
        <v>1.2685647350706979</v>
      </c>
      <c r="T839" s="15">
        <v>1.853626106037362</v>
      </c>
      <c r="U839" s="15">
        <v>-1.4300582892084013</v>
      </c>
      <c r="V839" s="15">
        <v>-2.5462501608678201</v>
      </c>
      <c r="W839" s="15">
        <v>-2.0793864728614815</v>
      </c>
      <c r="X839" s="15">
        <v>-0.13632507139380853</v>
      </c>
      <c r="Y839" s="15">
        <v>1.5364149965274316</v>
      </c>
      <c r="Z839" s="15">
        <v>-1.4591924085982444</v>
      </c>
      <c r="AA839" s="15">
        <v>-1.5894442816267136</v>
      </c>
      <c r="AB839" s="15">
        <v>0.85083682635644398</v>
      </c>
      <c r="AC839" s="15">
        <v>-2.6017703924993514</v>
      </c>
      <c r="AD839" s="15">
        <v>-4.6868408297740132</v>
      </c>
      <c r="AE839" s="15">
        <v>-0.95489720809784395</v>
      </c>
      <c r="AF839" s="15">
        <v>-2.566573786844867</v>
      </c>
      <c r="AG839" s="15">
        <v>-1.716514206534981</v>
      </c>
      <c r="AH839" s="15">
        <v>-7.3964962721733193E-3</v>
      </c>
      <c r="AI839" s="15">
        <v>-1.8939622005541847</v>
      </c>
      <c r="AJ839" s="15">
        <v>1.0746463003513234</v>
      </c>
      <c r="AK839" s="15">
        <v>-0.33675459917643996</v>
      </c>
      <c r="AL839" s="15">
        <v>1.4738361125951041</v>
      </c>
      <c r="AM839" s="15">
        <v>1.3301539577712347</v>
      </c>
      <c r="AN839" s="15">
        <v>-5.5985680417691766E-2</v>
      </c>
      <c r="EA839" s="71"/>
      <c r="EH839" s="31"/>
      <c r="EN839" s="55"/>
      <c r="EO839" s="31"/>
      <c r="EU839" s="55"/>
    </row>
    <row r="840" spans="1:151" s="1" customFormat="1" x14ac:dyDescent="0.35">
      <c r="A840" s="11">
        <v>61</v>
      </c>
      <c r="D840" s="1">
        <f t="shared" si="27"/>
        <v>0.96</v>
      </c>
      <c r="E840" s="15">
        <v>-0.48914765112235553</v>
      </c>
      <c r="F840" s="15">
        <v>-0.48914765112235553</v>
      </c>
      <c r="G840" s="15">
        <v>-0.48914765112235553</v>
      </c>
      <c r="H840" s="15">
        <v>1.0222464244000955</v>
      </c>
      <c r="I840" s="15">
        <v>-0.24192889116182123</v>
      </c>
      <c r="J840" s="15">
        <v>-0.21039413987280167</v>
      </c>
      <c r="K840" s="15">
        <v>0.80515579086075817</v>
      </c>
      <c r="L840" s="15">
        <v>1.3768690227933904</v>
      </c>
      <c r="M840" s="15">
        <v>1.3510590310760797</v>
      </c>
      <c r="N840" s="15">
        <v>-0.44792668325002305</v>
      </c>
      <c r="O840" s="15">
        <v>-0.80245812581987086</v>
      </c>
      <c r="P840" s="15">
        <v>0.50212850629939543</v>
      </c>
      <c r="Q840" s="15">
        <v>-1.0419570318269222</v>
      </c>
      <c r="R840" s="15">
        <v>4.7298805238499171E-2</v>
      </c>
      <c r="S840" s="15">
        <v>1.4002824267705962</v>
      </c>
      <c r="T840" s="15">
        <v>1.655603423227235</v>
      </c>
      <c r="U840" s="15">
        <v>-1.3382476737075724</v>
      </c>
      <c r="V840" s="15">
        <v>-2.4553069943790393</v>
      </c>
      <c r="W840" s="15">
        <v>-0.59763039682612906</v>
      </c>
      <c r="X840" s="15">
        <v>0.86701977071870406</v>
      </c>
      <c r="Y840" s="15">
        <v>1.7328670895661018</v>
      </c>
      <c r="Z840" s="15">
        <v>-1.3617416980419621</v>
      </c>
      <c r="AA840" s="15">
        <v>-1.4111946254150931</v>
      </c>
      <c r="AB840" s="15">
        <v>1.4828985670193198</v>
      </c>
      <c r="AC840" s="15">
        <v>-2.2683567959803264</v>
      </c>
      <c r="AD840" s="15">
        <v>-3.9311925343098917</v>
      </c>
      <c r="AE840" s="15">
        <v>-1.0691784427007531</v>
      </c>
      <c r="AF840" s="15">
        <v>-2.3386370569313075</v>
      </c>
      <c r="AG840" s="15">
        <v>-1.3611244739531445</v>
      </c>
      <c r="AH840" s="15">
        <v>0.60107010834963248</v>
      </c>
      <c r="AI840" s="15">
        <v>-1.2780947691693005</v>
      </c>
      <c r="AJ840" s="15">
        <v>1.3647361061937398</v>
      </c>
      <c r="AK840" s="15">
        <v>5.4791694819196365E-2</v>
      </c>
      <c r="AL840" s="15">
        <v>1.4030906461435737</v>
      </c>
      <c r="AM840" s="15">
        <v>1.3382896944521214</v>
      </c>
      <c r="AN840" s="15">
        <v>0.42656058184009238</v>
      </c>
      <c r="EA840" s="71"/>
      <c r="EH840" s="31"/>
      <c r="EN840" s="55"/>
      <c r="EO840" s="31"/>
      <c r="EU840" s="55"/>
    </row>
    <row r="841" spans="1:151" s="1" customFormat="1" x14ac:dyDescent="0.35">
      <c r="A841" s="11">
        <v>62</v>
      </c>
      <c r="D841" s="1">
        <f t="shared" si="27"/>
        <v>0.95</v>
      </c>
      <c r="E841" s="15">
        <v>0.66260171496968301</v>
      </c>
      <c r="F841" s="15">
        <v>0.66260171496968301</v>
      </c>
      <c r="G841" s="15">
        <v>0.66260171496968301</v>
      </c>
      <c r="H841" s="15">
        <v>1.1392761340190958</v>
      </c>
      <c r="I841" s="15">
        <v>0.24849701150280892</v>
      </c>
      <c r="J841" s="15">
        <v>0.64661618463458015</v>
      </c>
      <c r="K841" s="15">
        <v>0.67654571979659828</v>
      </c>
      <c r="L841" s="15">
        <v>1.0883314517719476</v>
      </c>
      <c r="M841" s="15">
        <v>1.5329357656296141</v>
      </c>
      <c r="N841" s="15">
        <v>-0.44873937034571687</v>
      </c>
      <c r="O841" s="15">
        <v>-0.11118618841041321</v>
      </c>
      <c r="P841" s="15">
        <v>0.95427180014487578</v>
      </c>
      <c r="Q841" s="15">
        <v>-0.65947774714518692</v>
      </c>
      <c r="R841" s="15">
        <v>-2.774925339626886E-2</v>
      </c>
      <c r="S841" s="15">
        <v>1.1511240457552854</v>
      </c>
      <c r="T841" s="15">
        <v>1.5393193020110196</v>
      </c>
      <c r="U841" s="15">
        <v>-1.1705373188835329</v>
      </c>
      <c r="V841" s="15">
        <v>-2.2667523481427621</v>
      </c>
      <c r="W841" s="15">
        <v>0.11365604825502358</v>
      </c>
      <c r="X841" s="15">
        <v>1.3725167006098649</v>
      </c>
      <c r="Y841" s="15">
        <v>1.9748050200284604</v>
      </c>
      <c r="Z841" s="15">
        <v>-1.1203637691154049</v>
      </c>
      <c r="AA841" s="15">
        <v>-1.1093050797154058</v>
      </c>
      <c r="AB841" s="15">
        <v>1.7554083336608681</v>
      </c>
      <c r="AC841" s="15">
        <v>-1.9997701644199648</v>
      </c>
      <c r="AD841" s="15">
        <v>-3.4576889609869874</v>
      </c>
      <c r="AE841" s="15">
        <v>-0.89857445782107748</v>
      </c>
      <c r="AF841" s="15">
        <v>-2.1168346976053405</v>
      </c>
      <c r="AG841" s="15">
        <v>-1.2533679193710972</v>
      </c>
      <c r="AH841" s="15">
        <v>0.95486882415891283</v>
      </c>
      <c r="AI841" s="15">
        <v>-0.62242216873247946</v>
      </c>
      <c r="AJ841" s="15">
        <v>1.8183710475111976</v>
      </c>
      <c r="AK841" s="15">
        <v>0.23640022021918003</v>
      </c>
      <c r="AL841" s="15">
        <v>1.5237158681127092</v>
      </c>
      <c r="AM841" s="15">
        <v>1.4167092130988266</v>
      </c>
      <c r="AN841" s="15">
        <v>0.9108925802392589</v>
      </c>
      <c r="EA841" s="71"/>
      <c r="EH841" s="31"/>
      <c r="EN841" s="55"/>
      <c r="EO841" s="31"/>
      <c r="EU841" s="55"/>
    </row>
    <row r="842" spans="1:151" s="1" customFormat="1" x14ac:dyDescent="0.35">
      <c r="A842" s="11">
        <v>63</v>
      </c>
      <c r="D842" s="1" t="str">
        <f t="shared" si="27"/>
        <v>ave</v>
      </c>
      <c r="E842" s="15">
        <v>-2.414317818806953</v>
      </c>
      <c r="F842" s="15">
        <v>-2.414317818806953</v>
      </c>
      <c r="G842" s="15">
        <v>-2.414317818806953</v>
      </c>
      <c r="H842" s="15">
        <v>0.78560826319687649</v>
      </c>
      <c r="I842" s="15">
        <v>-0.85385675717455312</v>
      </c>
      <c r="J842" s="15">
        <v>-1.1278953147631257</v>
      </c>
      <c r="K842" s="15">
        <v>-0.26186778448592068</v>
      </c>
      <c r="L842" s="15">
        <v>1.2247075477306582</v>
      </c>
      <c r="M842" s="15">
        <v>0.73891541615589651</v>
      </c>
      <c r="N842" s="15">
        <v>-1.076235532130746</v>
      </c>
      <c r="O842" s="15">
        <v>-1.4623334412519788</v>
      </c>
      <c r="P842" s="15">
        <v>-0.198542034727166</v>
      </c>
      <c r="Q842" s="15">
        <v>-1.4780993194470682</v>
      </c>
      <c r="R842" s="15">
        <v>-0.49845034201732874</v>
      </c>
      <c r="S842" s="15">
        <v>1.46963683671519</v>
      </c>
      <c r="T842" s="15">
        <v>1.6705820847091124</v>
      </c>
      <c r="U842" s="15">
        <v>-1.6313984468712484</v>
      </c>
      <c r="V842" s="15">
        <v>-2.3687855691509641</v>
      </c>
      <c r="W842" s="15">
        <v>-1.7190831937031055</v>
      </c>
      <c r="X842" s="15">
        <v>-0.61451800626276309</v>
      </c>
      <c r="Y842" s="15">
        <v>1.5419316054317425</v>
      </c>
      <c r="Z842" s="15">
        <v>-1.6109285294171218</v>
      </c>
      <c r="AA842" s="15">
        <v>-1.7834819604486691</v>
      </c>
      <c r="AB842" s="15">
        <v>0.7082351828858271</v>
      </c>
      <c r="AC842" s="15">
        <v>-2.8986797243142761</v>
      </c>
      <c r="AD842" s="15">
        <v>-4.7715574658830704</v>
      </c>
      <c r="AE842" s="15">
        <v>-1.3081843256664629</v>
      </c>
      <c r="AF842" s="15">
        <v>-2.5838751508009836</v>
      </c>
      <c r="AG842" s="15">
        <v>-2.0669053242487414</v>
      </c>
      <c r="AH842" s="15">
        <v>-0.63912436943307926</v>
      </c>
      <c r="AI842" s="15">
        <v>-2.0910723748652154</v>
      </c>
      <c r="AJ842" s="15">
        <v>0.48149699096284859</v>
      </c>
      <c r="AK842" s="15">
        <v>-0.23149661656589388</v>
      </c>
      <c r="AL842" s="15">
        <v>1.2165280183436633</v>
      </c>
      <c r="AM842" s="15">
        <v>1.2985553932287321</v>
      </c>
      <c r="AN842" s="15">
        <v>-0.36594390589035997</v>
      </c>
      <c r="EA842" s="71"/>
      <c r="EH842" s="31"/>
      <c r="EN842" s="55"/>
      <c r="EO842" s="31"/>
      <c r="EU842" s="55"/>
    </row>
    <row r="843" spans="1:151" s="1" customFormat="1" x14ac:dyDescent="0.35">
      <c r="A843" s="11">
        <v>64</v>
      </c>
      <c r="C843" s="1" t="s">
        <v>38</v>
      </c>
      <c r="D843" s="1">
        <f t="shared" ref="D843:D849" si="28">D787</f>
        <v>1</v>
      </c>
      <c r="E843" s="15">
        <v>-1.0845450232593796</v>
      </c>
      <c r="F843" s="15">
        <v>-1.0845450232593796</v>
      </c>
      <c r="G843" s="15">
        <v>-1.0845450232593796</v>
      </c>
      <c r="H843" s="15">
        <v>-1.2941224054424456</v>
      </c>
      <c r="I843" s="15">
        <v>-0.59993177715433066</v>
      </c>
      <c r="J843" s="15">
        <v>-1.7607058991194011</v>
      </c>
      <c r="K843" s="15">
        <v>-7.4156347964483994E-3</v>
      </c>
      <c r="L843" s="15">
        <v>1.0374305859423674</v>
      </c>
      <c r="M843" s="15">
        <v>0.24330307438452917</v>
      </c>
      <c r="N843" s="15">
        <v>-1.9286786645323664</v>
      </c>
      <c r="O843" s="15">
        <v>-0.20931425534882159</v>
      </c>
      <c r="P843" s="15">
        <v>-0.20542481776471536</v>
      </c>
      <c r="Q843" s="15">
        <v>-1.6035123473892212</v>
      </c>
      <c r="R843" s="15">
        <v>-0.76656148021905091</v>
      </c>
      <c r="S843" s="15">
        <v>1.9574900929008541</v>
      </c>
      <c r="T843" s="15">
        <v>0.53127467575967491</v>
      </c>
      <c r="U843" s="15">
        <v>-1.3103800049707137</v>
      </c>
      <c r="V843" s="15">
        <v>0.21754090456475444</v>
      </c>
      <c r="W843" s="15">
        <v>-1.0830162791472091</v>
      </c>
      <c r="X843" s="15">
        <v>-1.3310842192030643</v>
      </c>
      <c r="Y843" s="15">
        <v>1.0438113376871274</v>
      </c>
      <c r="Z843" s="15">
        <v>-1.615465896365303</v>
      </c>
      <c r="AA843" s="15">
        <v>-1.3087818190195961</v>
      </c>
      <c r="AB843" s="15">
        <v>-0.58638802172782412</v>
      </c>
      <c r="AC843" s="15">
        <v>0.1665715864089721</v>
      </c>
      <c r="AD843" s="15">
        <v>-1.0529578533659132</v>
      </c>
      <c r="AE843" s="15">
        <v>-1.615165775245692</v>
      </c>
      <c r="AF843" s="15">
        <v>0.90554578101827055</v>
      </c>
      <c r="AG843" s="15">
        <v>-2.3211384180963468</v>
      </c>
      <c r="AH843" s="15">
        <v>-2.458007186106038</v>
      </c>
      <c r="AI843" s="15">
        <v>-1.9887659363778556</v>
      </c>
      <c r="AJ843" s="15">
        <v>-1.3717490078490602</v>
      </c>
      <c r="AK843" s="15">
        <v>0.18790579553470094</v>
      </c>
      <c r="AL843" s="15">
        <v>-0.19860020132157502</v>
      </c>
      <c r="AM843" s="15">
        <v>1.2149839680925691</v>
      </c>
      <c r="AN843" s="15">
        <v>-1.3102262979686534</v>
      </c>
      <c r="EA843" s="71"/>
      <c r="EH843" s="31"/>
      <c r="EN843" s="55"/>
      <c r="EO843" s="31"/>
      <c r="EU843" s="55"/>
    </row>
    <row r="844" spans="1:151" s="1" customFormat="1" x14ac:dyDescent="0.35">
      <c r="A844" s="11">
        <v>65</v>
      </c>
      <c r="D844" s="1">
        <f t="shared" si="28"/>
        <v>0.99</v>
      </c>
      <c r="E844" s="15">
        <v>-2.7629465059648717</v>
      </c>
      <c r="F844" s="15">
        <v>-2.7629465059648717</v>
      </c>
      <c r="G844" s="15">
        <v>-2.7629465059648717</v>
      </c>
      <c r="H844" s="15">
        <v>0.3268271174009022</v>
      </c>
      <c r="I844" s="15">
        <v>-0.76263371528142254</v>
      </c>
      <c r="J844" s="15">
        <v>-0.92292531114120979</v>
      </c>
      <c r="K844" s="15">
        <v>-1.0264791739443602</v>
      </c>
      <c r="L844" s="15">
        <v>1.4264171643592269</v>
      </c>
      <c r="M844" s="15">
        <v>0.39550838356688539</v>
      </c>
      <c r="N844" s="15">
        <v>-1.0430807659815997</v>
      </c>
      <c r="O844" s="15">
        <v>-0.51036673772780983</v>
      </c>
      <c r="P844" s="15">
        <v>-0.23075066712670433</v>
      </c>
      <c r="Q844" s="15">
        <v>-1.5552866811296191</v>
      </c>
      <c r="R844" s="15">
        <v>-1.3909703494586472</v>
      </c>
      <c r="S844" s="15">
        <v>1.4994646210491429</v>
      </c>
      <c r="T844" s="15">
        <v>1.2800567807323442</v>
      </c>
      <c r="U844" s="15">
        <v>-1.7655428960778463</v>
      </c>
      <c r="V844" s="15">
        <v>-0.89432035364962481</v>
      </c>
      <c r="W844" s="15">
        <v>-4.2844382808490336</v>
      </c>
      <c r="X844" s="15">
        <v>-1.4309994321786053</v>
      </c>
      <c r="Y844" s="15">
        <v>1.1942963741429153</v>
      </c>
      <c r="Z844" s="15">
        <v>-1.763066750646116</v>
      </c>
      <c r="AA844" s="15">
        <v>-1.7831597023447023</v>
      </c>
      <c r="AB844" s="15">
        <v>-0.44048343766077047</v>
      </c>
      <c r="AC844" s="15">
        <v>-3.6189852050961124</v>
      </c>
      <c r="AD844" s="15">
        <v>-4.4961666651537584</v>
      </c>
      <c r="AE844" s="15">
        <v>-1.6594067997642881</v>
      </c>
      <c r="AF844" s="15">
        <v>-1.6125286021454597</v>
      </c>
      <c r="AG844" s="15">
        <v>-2.6033569435975132</v>
      </c>
      <c r="AH844" s="15">
        <v>-2.4171482057765883</v>
      </c>
      <c r="AI844" s="15">
        <v>-2.2012729097446315</v>
      </c>
      <c r="AJ844" s="15">
        <v>-0.40375766335916424</v>
      </c>
      <c r="AK844" s="15">
        <v>-0.1702520982778668</v>
      </c>
      <c r="AL844" s="15">
        <v>0.72062479358542197</v>
      </c>
      <c r="AM844" s="15">
        <v>1.2938458046142378</v>
      </c>
      <c r="AN844" s="15">
        <v>-1.1605202560186696</v>
      </c>
      <c r="EA844" s="71"/>
      <c r="EH844" s="31"/>
      <c r="EN844" s="55"/>
      <c r="EO844" s="31"/>
      <c r="EU844" s="55"/>
    </row>
    <row r="845" spans="1:151" s="1" customFormat="1" x14ac:dyDescent="0.35">
      <c r="A845" s="11">
        <v>66</v>
      </c>
      <c r="D845" s="1">
        <f t="shared" si="28"/>
        <v>0.98</v>
      </c>
      <c r="E845" s="15">
        <v>-2.6607282278722453</v>
      </c>
      <c r="F845" s="15">
        <v>-2.6607282278722453</v>
      </c>
      <c r="G845" s="15">
        <v>-2.6607282278722453</v>
      </c>
      <c r="H845" s="15">
        <v>0.77797446162709805</v>
      </c>
      <c r="I845" s="15">
        <v>-0.92233307394926478</v>
      </c>
      <c r="J845" s="15">
        <v>-0.91159240034877398</v>
      </c>
      <c r="K845" s="15">
        <v>-0.60547218637271383</v>
      </c>
      <c r="L845" s="15">
        <v>1.3757546528017848</v>
      </c>
      <c r="M845" s="15">
        <v>0.6885040071073667</v>
      </c>
      <c r="N845" s="15">
        <v>-1.0768570702290261</v>
      </c>
      <c r="O845" s="15">
        <v>-0.69854514803664158</v>
      </c>
      <c r="P845" s="15">
        <v>-0.26257929002599006</v>
      </c>
      <c r="Q845" s="15">
        <v>-1.486354843249603</v>
      </c>
      <c r="R845" s="15">
        <v>-0.8857566896387844</v>
      </c>
      <c r="S845" s="15">
        <v>1.4925242267189951</v>
      </c>
      <c r="T845" s="15">
        <v>1.2725996980082335</v>
      </c>
      <c r="U845" s="15">
        <v>-1.7025579196511309</v>
      </c>
      <c r="V845" s="15">
        <v>-1.2203681990303832</v>
      </c>
      <c r="W845" s="15">
        <v>-4.0669499019321371</v>
      </c>
      <c r="X845" s="15">
        <v>-1.0257691237485629</v>
      </c>
      <c r="Y845" s="15">
        <v>0.97394807251272852</v>
      </c>
      <c r="Z845" s="15">
        <v>-1.7300919460906845</v>
      </c>
      <c r="AA845" s="15">
        <v>-1.6427328792062925</v>
      </c>
      <c r="AB845" s="15">
        <v>0.13103714205005063</v>
      </c>
      <c r="AC845" s="15">
        <v>-3.0866925344343343</v>
      </c>
      <c r="AD845" s="15">
        <v>-5.0891583692667881</v>
      </c>
      <c r="AE845" s="15">
        <v>-1.1018853318196467</v>
      </c>
      <c r="AF845" s="15">
        <v>-2.3943679333610088</v>
      </c>
      <c r="AG845" s="15">
        <v>-2.1392615685631777</v>
      </c>
      <c r="AH845" s="15">
        <v>-1.0526388466214114</v>
      </c>
      <c r="AI845" s="15">
        <v>-2.213213461428988</v>
      </c>
      <c r="AJ845" s="15">
        <v>0.95669772934097996</v>
      </c>
      <c r="AK845" s="15">
        <v>-0.24432481243436166</v>
      </c>
      <c r="AL845" s="15">
        <v>1.5787825798041746</v>
      </c>
      <c r="AM845" s="15">
        <v>1.3535480631129977</v>
      </c>
      <c r="AN845" s="15">
        <v>-0.60237412498794862</v>
      </c>
      <c r="EA845" s="71"/>
      <c r="EH845" s="31"/>
      <c r="EN845" s="55"/>
      <c r="EO845" s="31"/>
      <c r="EU845" s="55"/>
    </row>
    <row r="846" spans="1:151" s="1" customFormat="1" x14ac:dyDescent="0.35">
      <c r="A846" s="11">
        <v>67</v>
      </c>
      <c r="D846" s="1">
        <f t="shared" si="28"/>
        <v>0.97</v>
      </c>
      <c r="E846" s="15">
        <v>-1.919794423061826</v>
      </c>
      <c r="F846" s="15">
        <v>-1.919794423061826</v>
      </c>
      <c r="G846" s="15">
        <v>-1.919794423061826</v>
      </c>
      <c r="H846" s="15">
        <v>0.9418431757893605</v>
      </c>
      <c r="I846" s="15">
        <v>-0.12741561138000809</v>
      </c>
      <c r="J846" s="15">
        <v>-0.43186612998283069</v>
      </c>
      <c r="K846" s="15">
        <v>-0.25702182313030536</v>
      </c>
      <c r="L846" s="15">
        <v>1.2331416960318777</v>
      </c>
      <c r="M846" s="15">
        <v>1.0449489929914308</v>
      </c>
      <c r="N846" s="15">
        <v>-0.6552441348903878</v>
      </c>
      <c r="O846" s="15">
        <v>-1.0239999168199507</v>
      </c>
      <c r="P846" s="15">
        <v>-0.14506890005371439</v>
      </c>
      <c r="Q846" s="15">
        <v>-1.2238473165962325</v>
      </c>
      <c r="R846" s="15">
        <v>-0.59973630863481675</v>
      </c>
      <c r="S846" s="15">
        <v>1.0467472795225661</v>
      </c>
      <c r="T846" s="15">
        <v>0.95467928949105985</v>
      </c>
      <c r="U846" s="15">
        <v>-1.280471617542684</v>
      </c>
      <c r="V846" s="15">
        <v>-1.6221340630193457</v>
      </c>
      <c r="W846" s="15">
        <v>-2.2096297401488818</v>
      </c>
      <c r="X846" s="15">
        <v>-0.15333189058541644</v>
      </c>
      <c r="Y846" s="15">
        <v>1.2201985816168592</v>
      </c>
      <c r="Z846" s="15">
        <v>-1.6403269835757306</v>
      </c>
      <c r="AA846" s="15">
        <v>-1.3834568400025777</v>
      </c>
      <c r="AB846" s="15">
        <v>0.90379758506882546</v>
      </c>
      <c r="AC846" s="15">
        <v>-2.657855438274964</v>
      </c>
      <c r="AD846" s="15">
        <v>-4.6284309471979235</v>
      </c>
      <c r="AE846" s="15">
        <v>-1.1764019803980741</v>
      </c>
      <c r="AF846" s="15">
        <v>-2.420329259675285</v>
      </c>
      <c r="AG846" s="15">
        <v>-1.956221171217764</v>
      </c>
      <c r="AH846" s="15">
        <v>0.40294158796951823</v>
      </c>
      <c r="AI846" s="15">
        <v>-1.9692512037736509</v>
      </c>
      <c r="AJ846" s="15">
        <v>1.4790980380910141</v>
      </c>
      <c r="AK846" s="15">
        <v>-0.158848317854313</v>
      </c>
      <c r="AL846" s="15">
        <v>1.7807309678057042</v>
      </c>
      <c r="AM846" s="15">
        <v>1.3726012789311612</v>
      </c>
      <c r="AN846" s="15">
        <v>0.1292230284059307</v>
      </c>
      <c r="EA846" s="71"/>
      <c r="EH846" s="31"/>
      <c r="EN846" s="55"/>
      <c r="EO846" s="31"/>
      <c r="EU846" s="55"/>
    </row>
    <row r="847" spans="1:151" s="1" customFormat="1" x14ac:dyDescent="0.35">
      <c r="A847" s="11">
        <v>68</v>
      </c>
      <c r="D847" s="1">
        <f t="shared" si="28"/>
        <v>0.96</v>
      </c>
      <c r="E847" s="15">
        <v>-1.1300629059452865</v>
      </c>
      <c r="F847" s="15">
        <v>-1.1300629059452865</v>
      </c>
      <c r="G847" s="15">
        <v>-1.1300629059452865</v>
      </c>
      <c r="H847" s="15">
        <v>1.0707922284561164</v>
      </c>
      <c r="I847" s="15">
        <v>1.0246614121316204</v>
      </c>
      <c r="J847" s="15">
        <v>1.8753343539152176E-2</v>
      </c>
      <c r="K847" s="15">
        <v>0.29298303142533438</v>
      </c>
      <c r="L847" s="15">
        <v>1.0830713005490671</v>
      </c>
      <c r="M847" s="15">
        <v>1.1050941656062492</v>
      </c>
      <c r="N847" s="15">
        <v>-0.54243676466634272</v>
      </c>
      <c r="O847" s="15">
        <v>-0.87354183950159925</v>
      </c>
      <c r="P847" s="15">
        <v>0.49630151408872558</v>
      </c>
      <c r="Q847" s="15">
        <v>-1.0073049149618822</v>
      </c>
      <c r="R847" s="15">
        <v>-0.22989707780568464</v>
      </c>
      <c r="S847" s="15">
        <v>0.98104705133849679</v>
      </c>
      <c r="T847" s="15">
        <v>1.0161133246738259</v>
      </c>
      <c r="U847" s="15">
        <v>-1.5409965118508411</v>
      </c>
      <c r="V847" s="15">
        <v>-1.9821859072763852</v>
      </c>
      <c r="W847" s="15">
        <v>-1.0949937916093433</v>
      </c>
      <c r="X847" s="15">
        <v>0.39571632643395799</v>
      </c>
      <c r="Y847" s="15">
        <v>1.6757702789475781</v>
      </c>
      <c r="Z847" s="15">
        <v>-1.508489504881936</v>
      </c>
      <c r="AA847" s="15">
        <v>-1.0295596030502525</v>
      </c>
      <c r="AB847" s="15">
        <v>1.3649663071469429</v>
      </c>
      <c r="AC847" s="15">
        <v>-2.3201256582598897</v>
      </c>
      <c r="AD847" s="15">
        <v>-4.0092857190546871</v>
      </c>
      <c r="AE847" s="15">
        <v>-1.1406363759539564</v>
      </c>
      <c r="AF847" s="15">
        <v>-2.2593582409056303</v>
      </c>
      <c r="AG847" s="15">
        <v>-1.9093648445261782</v>
      </c>
      <c r="AH847" s="15">
        <v>1.1764030550216158</v>
      </c>
      <c r="AI847" s="15">
        <v>-1.418710168424306</v>
      </c>
      <c r="AJ847" s="15">
        <v>1.7216233504012073</v>
      </c>
      <c r="AK847" s="15">
        <v>-0.14943868597059498</v>
      </c>
      <c r="AL847" s="15">
        <v>1.9154062360372091</v>
      </c>
      <c r="AM847" s="15">
        <v>1.3717953937954352</v>
      </c>
      <c r="AN847" s="15">
        <v>0.44069595689810809</v>
      </c>
      <c r="EA847" s="71"/>
      <c r="EH847" s="31"/>
      <c r="EN847" s="55"/>
      <c r="EO847" s="31"/>
      <c r="EU847" s="55"/>
    </row>
    <row r="848" spans="1:151" s="1" customFormat="1" x14ac:dyDescent="0.35">
      <c r="A848" s="11">
        <v>69</v>
      </c>
      <c r="D848" s="1">
        <f t="shared" si="28"/>
        <v>0.95</v>
      </c>
      <c r="E848" s="15">
        <v>-3.9759885431025016E-2</v>
      </c>
      <c r="F848" s="15">
        <v>-3.9759885431025016E-2</v>
      </c>
      <c r="G848" s="15">
        <v>-3.9759885431025016E-2</v>
      </c>
      <c r="H848" s="15">
        <v>1.2139449178757145</v>
      </c>
      <c r="I848" s="15">
        <v>0.98848289675891021</v>
      </c>
      <c r="J848" s="15">
        <v>0.56448785498465748</v>
      </c>
      <c r="K848" s="15">
        <v>1.9365941517810508</v>
      </c>
      <c r="L848" s="15">
        <v>0.86747525004801618</v>
      </c>
      <c r="M848" s="15">
        <v>1.3785260521542078</v>
      </c>
      <c r="N848" s="15">
        <v>-0.47713556259628109</v>
      </c>
      <c r="O848" s="15">
        <v>-0.36307947341702801</v>
      </c>
      <c r="P848" s="15">
        <v>1.1621592077922771</v>
      </c>
      <c r="Q848" s="15">
        <v>-0.60997675784283523</v>
      </c>
      <c r="R848" s="15">
        <v>-1.8379291176230553E-2</v>
      </c>
      <c r="S848" s="15">
        <v>1.2698653870460124</v>
      </c>
      <c r="T848" s="15">
        <v>1.0919104368684429</v>
      </c>
      <c r="U848" s="15">
        <v>-1.4369442467133215</v>
      </c>
      <c r="V848" s="15">
        <v>-1.8894884132021501</v>
      </c>
      <c r="W848" s="15">
        <v>-0.29485595161201666</v>
      </c>
      <c r="X848" s="15">
        <v>0.86971992993933755</v>
      </c>
      <c r="Y848" s="15">
        <v>1.8818737560596352</v>
      </c>
      <c r="Z848" s="15">
        <v>-1.286225912391104</v>
      </c>
      <c r="AA848" s="15">
        <v>-0.87102505156962995</v>
      </c>
      <c r="AB848" s="15">
        <v>1.5647606652763111</v>
      </c>
      <c r="AC848" s="15">
        <v>-2.0535472653018219</v>
      </c>
      <c r="AD848" s="15">
        <v>-3.2279559621219369</v>
      </c>
      <c r="AE848" s="15">
        <v>-1.0945282831242782</v>
      </c>
      <c r="AF848" s="15">
        <v>-2.0531488288948307</v>
      </c>
      <c r="AG848" s="15">
        <v>-1.4749039451763455</v>
      </c>
      <c r="AH848" s="15">
        <v>1.603447193502703</v>
      </c>
      <c r="AI848" s="15">
        <v>-0.67812947053601635</v>
      </c>
      <c r="AJ848" s="15">
        <v>1.5917499029315545</v>
      </c>
      <c r="AK848" s="15">
        <v>1.9932560039457632E-4</v>
      </c>
      <c r="AL848" s="15">
        <v>1.9790194402483734</v>
      </c>
      <c r="AM848" s="15">
        <v>1.3496129246765303</v>
      </c>
      <c r="AN848" s="15">
        <v>0.74869377432827389</v>
      </c>
      <c r="EA848" s="71"/>
      <c r="EH848" s="31"/>
      <c r="EN848" s="55"/>
      <c r="EO848" s="31"/>
      <c r="EU848" s="55"/>
    </row>
    <row r="849" spans="1:151" s="1" customFormat="1" x14ac:dyDescent="0.35">
      <c r="A849" s="11">
        <v>70</v>
      </c>
      <c r="D849" s="1" t="str">
        <f t="shared" si="28"/>
        <v>ave</v>
      </c>
      <c r="E849" s="15">
        <v>-2.4392304738865609</v>
      </c>
      <c r="F849" s="15">
        <v>-2.4392304738865609</v>
      </c>
      <c r="G849" s="15">
        <v>-2.4392304738865609</v>
      </c>
      <c r="H849" s="15">
        <v>0.78948808421724936</v>
      </c>
      <c r="I849" s="15">
        <v>-0.40385889795006669</v>
      </c>
      <c r="J849" s="15">
        <v>-0.91027885988764901</v>
      </c>
      <c r="K849" s="15">
        <v>-0.15783658685705346</v>
      </c>
      <c r="L849" s="15">
        <v>0.98733107412307719</v>
      </c>
      <c r="M849" s="15">
        <v>0.63078742678646038</v>
      </c>
      <c r="N849" s="15">
        <v>-1.0952985589477848</v>
      </c>
      <c r="O849" s="15">
        <v>-1.0788718951345719</v>
      </c>
      <c r="P849" s="15">
        <v>-0.10373541025773732</v>
      </c>
      <c r="Q849" s="15">
        <v>-1.4412084673149341</v>
      </c>
      <c r="R849" s="15">
        <v>-0.80094717651633784</v>
      </c>
      <c r="S849" s="15">
        <v>1.0025710473569096</v>
      </c>
      <c r="T849" s="15">
        <v>0.8910449276552207</v>
      </c>
      <c r="U849" s="15">
        <v>-1.8120563751592367</v>
      </c>
      <c r="V849" s="15">
        <v>-1.8466244797858118</v>
      </c>
      <c r="W849" s="15">
        <v>-2.5594394108884186</v>
      </c>
      <c r="X849" s="15">
        <v>-0.80560853482131567</v>
      </c>
      <c r="Y849" s="15">
        <v>1.4714145733841564</v>
      </c>
      <c r="Z849" s="15">
        <v>-1.7706983180526834</v>
      </c>
      <c r="AA849" s="15">
        <v>-1.6522569459273979</v>
      </c>
      <c r="AB849" s="15">
        <v>0.6715914068056823</v>
      </c>
      <c r="AC849" s="15">
        <v>-2.940510106292813</v>
      </c>
      <c r="AD849" s="15">
        <v>-4.635410609738809</v>
      </c>
      <c r="AE849" s="15">
        <v>-1.5136879418972611</v>
      </c>
      <c r="AF849" s="15">
        <v>-2.3931962245624323</v>
      </c>
      <c r="AG849" s="15">
        <v>-2.2769640268441691</v>
      </c>
      <c r="AH849" s="15">
        <v>-0.1075407168446014</v>
      </c>
      <c r="AI849" s="15">
        <v>-2.1979600224828655</v>
      </c>
      <c r="AJ849" s="15">
        <v>1.0174929594587905</v>
      </c>
      <c r="AK849" s="15">
        <v>-0.24436021231664595</v>
      </c>
      <c r="AL849" s="15">
        <v>1.6023375575298542</v>
      </c>
      <c r="AM849" s="15">
        <v>1.3137746993875581</v>
      </c>
      <c r="AN849" s="15">
        <v>-0.48000451732544935</v>
      </c>
      <c r="EA849" s="71"/>
      <c r="EH849" s="31"/>
      <c r="EN849" s="55"/>
      <c r="EO849" s="31"/>
      <c r="EU849" s="55"/>
    </row>
    <row r="850" spans="1:151" s="1" customFormat="1" x14ac:dyDescent="0.35">
      <c r="A850" s="11">
        <v>71</v>
      </c>
      <c r="C850" s="1" t="s">
        <v>39</v>
      </c>
      <c r="D850" s="1">
        <f>D843</f>
        <v>1</v>
      </c>
      <c r="E850" s="15">
        <v>-0.68077846917332407</v>
      </c>
      <c r="F850" s="15">
        <v>-0.68077846917332407</v>
      </c>
      <c r="G850" s="15">
        <v>-0.68077846917332407</v>
      </c>
      <c r="H850" s="15">
        <v>-1.2941224054424456</v>
      </c>
      <c r="I850" s="15">
        <v>0.16729603221943562</v>
      </c>
      <c r="J850" s="15">
        <v>-0.30321616712311811</v>
      </c>
      <c r="K850" s="15">
        <v>-3.7786274941143528E-3</v>
      </c>
      <c r="L850" s="15">
        <v>1.0374305859423674</v>
      </c>
      <c r="M850" s="15">
        <v>0.94707845511446542</v>
      </c>
      <c r="N850" s="15">
        <v>-1.532767953035411</v>
      </c>
      <c r="O850" s="15">
        <v>-0.1617994839794609</v>
      </c>
      <c r="P850" s="15">
        <v>-8.4828219487982776E-2</v>
      </c>
      <c r="Q850" s="15">
        <v>-1.3846452280428116</v>
      </c>
      <c r="R850" s="15">
        <v>-0.60894120274914398</v>
      </c>
      <c r="S850" s="15">
        <v>2.5533872043179255</v>
      </c>
      <c r="T850" s="15">
        <v>1.2802466468751965</v>
      </c>
      <c r="U850" s="15">
        <v>-0.99678996415980914</v>
      </c>
      <c r="V850" s="15">
        <v>0.65082871775885975</v>
      </c>
      <c r="W850" s="15">
        <v>-0.84431681508257683</v>
      </c>
      <c r="X850" s="15">
        <v>-1.1298767552223026</v>
      </c>
      <c r="Y850" s="15">
        <v>0.91135917659220855</v>
      </c>
      <c r="Z850" s="15">
        <v>-1.4106730437819264</v>
      </c>
      <c r="AA850" s="15">
        <v>-0.91889605984445411</v>
      </c>
      <c r="AB850" s="15">
        <v>-0.22616570395626373</v>
      </c>
      <c r="AC850" s="15">
        <v>0.1665715864089721</v>
      </c>
      <c r="AD850" s="15">
        <v>-0.27595741751667147</v>
      </c>
      <c r="AE850" s="15">
        <v>-0.51568495118123814</v>
      </c>
      <c r="AF850" s="15">
        <v>0.90554578101827055</v>
      </c>
      <c r="AG850" s="15">
        <v>-2.3899792048844395</v>
      </c>
      <c r="AH850" s="15">
        <v>-2.0721152939546368</v>
      </c>
      <c r="AI850" s="15">
        <v>-1.8487157505935279</v>
      </c>
      <c r="AJ850" s="15">
        <v>-1.1469414544091356</v>
      </c>
      <c r="AK850" s="15">
        <v>0.1333446547671463</v>
      </c>
      <c r="AL850" s="15">
        <v>0.12355344780958302</v>
      </c>
      <c r="AM850" s="15">
        <v>1.4780437497508614</v>
      </c>
      <c r="AN850" s="15">
        <v>-0.37776947634063374</v>
      </c>
      <c r="EA850" s="71"/>
      <c r="EH850" s="31"/>
      <c r="EN850" s="55"/>
      <c r="EO850" s="31"/>
      <c r="EU850" s="55"/>
    </row>
    <row r="851" spans="1:151" s="1" customFormat="1" x14ac:dyDescent="0.35">
      <c r="A851" s="11">
        <v>72</v>
      </c>
      <c r="D851" s="1">
        <f t="shared" si="27"/>
        <v>0.99</v>
      </c>
      <c r="E851" s="15">
        <v>-1.8982459569041903</v>
      </c>
      <c r="F851" s="15">
        <v>-1.8982459569041903</v>
      </c>
      <c r="G851" s="15">
        <v>-1.8982459569041903</v>
      </c>
      <c r="H851" s="15">
        <v>0.3268271174009022</v>
      </c>
      <c r="I851" s="15">
        <v>3.2480872785383419E-2</v>
      </c>
      <c r="J851" s="15">
        <v>-0.82476845471558802</v>
      </c>
      <c r="K851" s="15">
        <v>-0.59334608859908122</v>
      </c>
      <c r="L851" s="15">
        <v>1.4264171643592269</v>
      </c>
      <c r="M851" s="15">
        <v>0.797780435041196</v>
      </c>
      <c r="N851" s="15">
        <v>-1.4593489619750535</v>
      </c>
      <c r="O851" s="15">
        <v>-0.48974797242223223</v>
      </c>
      <c r="P851" s="15">
        <v>4.5212475021869217E-2</v>
      </c>
      <c r="Q851" s="15">
        <v>-1.4660841549499446</v>
      </c>
      <c r="R851" s="15">
        <v>-0.65084335192429932</v>
      </c>
      <c r="S851" s="15">
        <v>1.5516231106536773</v>
      </c>
      <c r="T851" s="15">
        <v>1.5618789417271515</v>
      </c>
      <c r="U851" s="15">
        <v>-1.2290761184935652</v>
      </c>
      <c r="V851" s="15">
        <v>-0.13477670103690009</v>
      </c>
      <c r="W851" s="15">
        <v>-3.1539171022015076</v>
      </c>
      <c r="X851" s="15">
        <v>-1.2028430893580815</v>
      </c>
      <c r="Y851" s="15">
        <v>0.79993742182230265</v>
      </c>
      <c r="Z851" s="15">
        <v>-1.5631564130128219</v>
      </c>
      <c r="AA851" s="15">
        <v>-1.4360580978027266</v>
      </c>
      <c r="AB851" s="15">
        <v>-0.16691390609221682</v>
      </c>
      <c r="AC851" s="15">
        <v>-3.6189852050961124</v>
      </c>
      <c r="AD851" s="15">
        <v>-2.69619203546391</v>
      </c>
      <c r="AE851" s="15">
        <v>-0.91186382513686937</v>
      </c>
      <c r="AF851" s="15">
        <v>-1.6125286021454597</v>
      </c>
      <c r="AG851" s="15">
        <v>-2.1832813601845138</v>
      </c>
      <c r="AH851" s="15">
        <v>-1.8190799094653722</v>
      </c>
      <c r="AI851" s="15">
        <v>-2.028530193775564</v>
      </c>
      <c r="AJ851" s="15">
        <v>0.48997726811677955</v>
      </c>
      <c r="AK851" s="15">
        <v>-8.9705259470235096E-2</v>
      </c>
      <c r="AL851" s="15">
        <v>0.78273213111750117</v>
      </c>
      <c r="AM851" s="15">
        <v>1.2349875022235877</v>
      </c>
      <c r="AN851" s="15">
        <v>-1.817206248997497E-2</v>
      </c>
      <c r="EA851" s="71"/>
      <c r="EH851" s="31"/>
      <c r="EN851" s="55"/>
      <c r="EO851" s="31"/>
      <c r="EU851" s="55"/>
    </row>
    <row r="852" spans="1:151" s="1" customFormat="1" x14ac:dyDescent="0.35">
      <c r="A852" s="11">
        <v>73</v>
      </c>
      <c r="D852" s="1">
        <f t="shared" ref="D852:D912" si="29">D845</f>
        <v>0.98</v>
      </c>
      <c r="E852" s="15">
        <v>-1.9928168403158593</v>
      </c>
      <c r="F852" s="15">
        <v>-1.9928168403158593</v>
      </c>
      <c r="G852" s="15">
        <v>-1.9928168403158593</v>
      </c>
      <c r="H852" s="15">
        <v>0.87253580089341343</v>
      </c>
      <c r="I852" s="15">
        <v>-0.19911430131825023</v>
      </c>
      <c r="J852" s="15">
        <v>-1.0459143997435443</v>
      </c>
      <c r="K852" s="15">
        <v>-0.73168007466004481</v>
      </c>
      <c r="L852" s="15">
        <v>1.3757546528017848</v>
      </c>
      <c r="M852" s="15">
        <v>1.3083488210351872</v>
      </c>
      <c r="N852" s="15">
        <v>-0.49491183931577909</v>
      </c>
      <c r="O852" s="15">
        <v>-0.67941927277360692</v>
      </c>
      <c r="P852" s="15">
        <v>0.12991063864772284</v>
      </c>
      <c r="Q852" s="15">
        <v>-1.3736849280486811</v>
      </c>
      <c r="R852" s="15">
        <v>-0.43130614102048342</v>
      </c>
      <c r="S852" s="15">
        <v>1.4871295280825005</v>
      </c>
      <c r="T852" s="15">
        <v>1.5819069540336097</v>
      </c>
      <c r="U852" s="15">
        <v>-1.5507103678067689</v>
      </c>
      <c r="V852" s="15">
        <v>-1.0672291206647022</v>
      </c>
      <c r="W852" s="15">
        <v>-2.1310706205660788</v>
      </c>
      <c r="X852" s="15">
        <v>-0.84783303370881835</v>
      </c>
      <c r="Y852" s="15">
        <v>0.94549763213491578</v>
      </c>
      <c r="Z852" s="15">
        <v>-1.3066971636493043</v>
      </c>
      <c r="AA852" s="15">
        <v>-1.5656090065889925</v>
      </c>
      <c r="AB852" s="15">
        <v>0.15384620130510354</v>
      </c>
      <c r="AC852" s="15">
        <v>-3.0866925344343343</v>
      </c>
      <c r="AD852" s="15">
        <v>-2.9773006679887071</v>
      </c>
      <c r="AE852" s="15">
        <v>-0.93732279984027111</v>
      </c>
      <c r="AF852" s="15">
        <v>-2.3943679333610088</v>
      </c>
      <c r="AG852" s="15">
        <v>-1.9404447501925224</v>
      </c>
      <c r="AH852" s="15">
        <v>-1.2892244923036644</v>
      </c>
      <c r="AI852" s="15">
        <v>-2.132544799170581</v>
      </c>
      <c r="AJ852" s="15">
        <v>1.2898492000438564</v>
      </c>
      <c r="AK852" s="15">
        <v>-0.25180207359728568</v>
      </c>
      <c r="AL852" s="15">
        <v>1.4504471237478169</v>
      </c>
      <c r="AM852" s="15">
        <v>1.6004015640613427</v>
      </c>
      <c r="AN852" s="15">
        <v>0.62270940468792102</v>
      </c>
      <c r="EA852" s="71"/>
      <c r="EH852" s="31"/>
      <c r="EN852" s="55"/>
      <c r="EO852" s="31"/>
      <c r="EU852" s="55"/>
    </row>
    <row r="853" spans="1:151" s="1" customFormat="1" x14ac:dyDescent="0.35">
      <c r="A853" s="11">
        <v>74</v>
      </c>
      <c r="D853" s="1">
        <f t="shared" si="29"/>
        <v>0.97</v>
      </c>
      <c r="E853" s="15">
        <v>-1.3003609863450372</v>
      </c>
      <c r="F853" s="15">
        <v>-1.3003609863450372</v>
      </c>
      <c r="G853" s="15">
        <v>-1.3003609863450372</v>
      </c>
      <c r="H853" s="15">
        <v>0.99034251815918495</v>
      </c>
      <c r="I853" s="15">
        <v>0.28220037008948867</v>
      </c>
      <c r="J853" s="15">
        <v>-0.15855023763333317</v>
      </c>
      <c r="K853" s="15">
        <v>0.44030975658260535</v>
      </c>
      <c r="L853" s="15">
        <v>1.2430315439565778</v>
      </c>
      <c r="M853" s="15">
        <v>1.0630638903425922</v>
      </c>
      <c r="N853" s="15">
        <v>-0.3383686198388664</v>
      </c>
      <c r="O853" s="15">
        <v>-0.89577467447385017</v>
      </c>
      <c r="P853" s="15">
        <v>0.12736178408449159</v>
      </c>
      <c r="Q853" s="15">
        <v>-1.0927020567238883</v>
      </c>
      <c r="R853" s="15">
        <v>-0.35134691266928758</v>
      </c>
      <c r="S853" s="15">
        <v>1.2960456840599583</v>
      </c>
      <c r="T853" s="15">
        <v>1.4058797498033242</v>
      </c>
      <c r="U853" s="15">
        <v>-1.2434698140719349</v>
      </c>
      <c r="V853" s="15">
        <v>-1.3325918997434045</v>
      </c>
      <c r="W853" s="15">
        <v>-0.63798277860599839</v>
      </c>
      <c r="X853" s="15">
        <v>-1.5115788320249301E-2</v>
      </c>
      <c r="Y853" s="15">
        <v>1.2056684244308038</v>
      </c>
      <c r="Z853" s="15">
        <v>-1.0980367351101392</v>
      </c>
      <c r="AA853" s="15">
        <v>-1.3160636193552255</v>
      </c>
      <c r="AB853" s="15">
        <v>0.76516043619415319</v>
      </c>
      <c r="AC853" s="15">
        <v>-2.657855438274964</v>
      </c>
      <c r="AD853" s="15">
        <v>-3.0532084859977586</v>
      </c>
      <c r="AE853" s="15">
        <v>-0.84196632476597932</v>
      </c>
      <c r="AF853" s="15">
        <v>-2.420329259675285</v>
      </c>
      <c r="AG853" s="15">
        <v>-1.9396788992776397</v>
      </c>
      <c r="AH853" s="15">
        <v>-0.32435437185565663</v>
      </c>
      <c r="AI853" s="15">
        <v>-1.9650260432653988</v>
      </c>
      <c r="AJ853" s="15">
        <v>1.7785784292280329</v>
      </c>
      <c r="AK853" s="15">
        <v>-5.3213585276565813E-2</v>
      </c>
      <c r="AL853" s="15">
        <v>1.6963973225797757</v>
      </c>
      <c r="AM853" s="15">
        <v>1.6498433182625927</v>
      </c>
      <c r="AN853" s="15">
        <v>1.0718412239074506</v>
      </c>
      <c r="EA853" s="71"/>
      <c r="EH853" s="31"/>
      <c r="EN853" s="55"/>
      <c r="EO853" s="31"/>
      <c r="EU853" s="55"/>
    </row>
    <row r="854" spans="1:151" s="1" customFormat="1" x14ac:dyDescent="0.35">
      <c r="A854" s="11">
        <v>75</v>
      </c>
      <c r="D854" s="1">
        <f t="shared" si="29"/>
        <v>0.96</v>
      </c>
      <c r="E854" s="15">
        <v>-0.49688235464784664</v>
      </c>
      <c r="F854" s="15">
        <v>-0.49688235464784664</v>
      </c>
      <c r="G854" s="15">
        <v>-0.49688235464784664</v>
      </c>
      <c r="H854" s="15">
        <v>1.1178006438792487</v>
      </c>
      <c r="I854" s="15">
        <v>1.4305216350192993</v>
      </c>
      <c r="J854" s="15">
        <v>0.50543700484777365</v>
      </c>
      <c r="K854" s="15">
        <v>1.0650496254556234</v>
      </c>
      <c r="L854" s="15">
        <v>1.117591018096173</v>
      </c>
      <c r="M854" s="15">
        <v>1.2865531805965764</v>
      </c>
      <c r="N854" s="15">
        <v>-0.40787513602159764</v>
      </c>
      <c r="O854" s="15">
        <v>-0.87546610561346405</v>
      </c>
      <c r="P854" s="15">
        <v>0.3366433259507815</v>
      </c>
      <c r="Q854" s="15">
        <v>-0.9584364475536663</v>
      </c>
      <c r="R854" s="15">
        <v>-7.2504744879813343E-2</v>
      </c>
      <c r="S854" s="15">
        <v>1.2224869037293717</v>
      </c>
      <c r="T854" s="15">
        <v>1.4701735305395323</v>
      </c>
      <c r="U854" s="15">
        <v>-1.3672560911517928</v>
      </c>
      <c r="V854" s="15">
        <v>-1.8005130003803189</v>
      </c>
      <c r="W854" s="15">
        <v>-0.13534466514545546</v>
      </c>
      <c r="X854" s="15">
        <v>0.7145562930497138</v>
      </c>
      <c r="Y854" s="15">
        <v>1.5637301409347593</v>
      </c>
      <c r="Z854" s="15">
        <v>-0.96306063586885504</v>
      </c>
      <c r="AA854" s="15">
        <v>-0.89848220243279031</v>
      </c>
      <c r="AB854" s="15">
        <v>1.3111584094053061</v>
      </c>
      <c r="AC854" s="15">
        <v>-2.3201256582598897</v>
      </c>
      <c r="AD854" s="15">
        <v>-3.0129687373416085</v>
      </c>
      <c r="AE854" s="15">
        <v>-1.0037121879171651</v>
      </c>
      <c r="AF854" s="15">
        <v>-2.2593582409056303</v>
      </c>
      <c r="AG854" s="15">
        <v>-1.4349982690615881</v>
      </c>
      <c r="AH854" s="15">
        <v>0.90089680856262266</v>
      </c>
      <c r="AI854" s="15">
        <v>-1.6893195656978783</v>
      </c>
      <c r="AJ854" s="15">
        <v>2.0144974666078985</v>
      </c>
      <c r="AK854" s="15">
        <v>-0.22225984869234169</v>
      </c>
      <c r="AL854" s="15">
        <v>1.9487841357908919</v>
      </c>
      <c r="AM854" s="15">
        <v>1.5509594109371587</v>
      </c>
      <c r="AN854" s="15">
        <v>1.0572214215936113</v>
      </c>
      <c r="EA854" s="71"/>
      <c r="EH854" s="31"/>
      <c r="EN854" s="55"/>
      <c r="EO854" s="31"/>
      <c r="EU854" s="55"/>
    </row>
    <row r="855" spans="1:151" s="1" customFormat="1" x14ac:dyDescent="0.35">
      <c r="A855" s="11">
        <v>76</v>
      </c>
      <c r="D855" s="1">
        <f t="shared" si="29"/>
        <v>0.95</v>
      </c>
      <c r="E855" s="15">
        <v>0.57055696250890064</v>
      </c>
      <c r="F855" s="15">
        <v>0.57055696250890064</v>
      </c>
      <c r="G855" s="15">
        <v>0.57055696250890064</v>
      </c>
      <c r="H855" s="15">
        <v>1.3679944871816498</v>
      </c>
      <c r="I855" s="15">
        <v>1.3259643652026991</v>
      </c>
      <c r="J855" s="15">
        <v>0.81099090982285382</v>
      </c>
      <c r="K855" s="15">
        <v>1.8940780846277454</v>
      </c>
      <c r="L855" s="15">
        <v>0.88990968504822365</v>
      </c>
      <c r="M855" s="15">
        <v>1.6649485832665454</v>
      </c>
      <c r="N855" s="15">
        <v>-0.46611451826203731</v>
      </c>
      <c r="O855" s="15">
        <v>-0.6272146018117627</v>
      </c>
      <c r="P855" s="15">
        <v>1.189424771538607</v>
      </c>
      <c r="Q855" s="15">
        <v>-0.59284205869920659</v>
      </c>
      <c r="R855" s="15">
        <v>0.15738518706270896</v>
      </c>
      <c r="S855" s="15">
        <v>1.8531464860684315</v>
      </c>
      <c r="T855" s="15">
        <v>1.4781524892294973</v>
      </c>
      <c r="U855" s="15">
        <v>-1.2915454995307896</v>
      </c>
      <c r="V855" s="15">
        <v>-1.530556789668257</v>
      </c>
      <c r="W855" s="15">
        <v>0.32820578708228182</v>
      </c>
      <c r="X855" s="15">
        <v>1.2523460543474889</v>
      </c>
      <c r="Y855" s="15">
        <v>1.8470432496124998</v>
      </c>
      <c r="Z855" s="15">
        <v>-0.78014864320449084</v>
      </c>
      <c r="AA855" s="15">
        <v>-0.69020597960630947</v>
      </c>
      <c r="AB855" s="15">
        <v>1.7462098776578567</v>
      </c>
      <c r="AC855" s="15">
        <v>-2.061250409846906</v>
      </c>
      <c r="AD855" s="15">
        <v>-2.7666304940267441</v>
      </c>
      <c r="AE855" s="15">
        <v>-1.0891559355044065</v>
      </c>
      <c r="AF855" s="15">
        <v>-2.0531488288948307</v>
      </c>
      <c r="AG855" s="15">
        <v>-1.3485388095044755</v>
      </c>
      <c r="AH855" s="15">
        <v>1.4584724955890991</v>
      </c>
      <c r="AI855" s="15">
        <v>-1.0003339118564578</v>
      </c>
      <c r="AJ855" s="15">
        <v>2.2333845688552794</v>
      </c>
      <c r="AK855" s="15">
        <v>-6.2285364477452599E-3</v>
      </c>
      <c r="AL855" s="15">
        <v>2.0140463029411735</v>
      </c>
      <c r="AM855" s="15">
        <v>1.4894785926779464</v>
      </c>
      <c r="AN855" s="15">
        <v>1.3073302022288482</v>
      </c>
      <c r="EA855" s="71"/>
      <c r="EH855" s="31"/>
      <c r="EN855" s="55"/>
      <c r="EO855" s="31"/>
      <c r="EU855" s="55"/>
    </row>
    <row r="856" spans="1:151" s="1" customFormat="1" x14ac:dyDescent="0.35">
      <c r="A856" s="11">
        <v>77</v>
      </c>
      <c r="D856" s="1" t="str">
        <f t="shared" si="29"/>
        <v>ave</v>
      </c>
      <c r="E856" s="15">
        <v>-1.8919196328751495</v>
      </c>
      <c r="F856" s="15">
        <v>-1.8919196328751495</v>
      </c>
      <c r="G856" s="15">
        <v>-1.8919196328751495</v>
      </c>
      <c r="H856" s="15">
        <v>0.85826954983267134</v>
      </c>
      <c r="I856" s="15">
        <v>0.14869613446769872</v>
      </c>
      <c r="J856" s="15">
        <v>-0.85595243900603168</v>
      </c>
      <c r="K856" s="15">
        <v>0.2446307538717222</v>
      </c>
      <c r="L856" s="15">
        <v>1.0003206376207889</v>
      </c>
      <c r="M856" s="15">
        <v>0.90468803641812789</v>
      </c>
      <c r="N856" s="15">
        <v>-0.97705383024971315</v>
      </c>
      <c r="O856" s="15">
        <v>-0.91780757093667564</v>
      </c>
      <c r="P856" s="15">
        <v>3.002132286652939E-2</v>
      </c>
      <c r="Q856" s="15">
        <v>-1.336351422550661</v>
      </c>
      <c r="R856" s="15">
        <v>-0.49938792553389322</v>
      </c>
      <c r="S856" s="15">
        <v>1.2582746512387446</v>
      </c>
      <c r="T856" s="15">
        <v>1.4044049098838483</v>
      </c>
      <c r="U856" s="15">
        <v>-1.574891200243594</v>
      </c>
      <c r="V856" s="15">
        <v>-1.4701618096747362</v>
      </c>
      <c r="W856" s="15">
        <v>-1.2887362928857982</v>
      </c>
      <c r="X856" s="15">
        <v>-0.51323958280774873</v>
      </c>
      <c r="Y856" s="15">
        <v>1.3757402108565349</v>
      </c>
      <c r="Z856" s="15">
        <v>-1.3642378456571105</v>
      </c>
      <c r="AA856" s="15">
        <v>-1.5064727907749265</v>
      </c>
      <c r="AB856" s="15">
        <v>0.56007079931064296</v>
      </c>
      <c r="AC856" s="15">
        <v>-2.9428500088291649</v>
      </c>
      <c r="AD856" s="15">
        <v>-3.3210604295183006</v>
      </c>
      <c r="AE856" s="15">
        <v>-1.3214333344368636</v>
      </c>
      <c r="AF856" s="15">
        <v>-2.3931962245624323</v>
      </c>
      <c r="AG856" s="15">
        <v>-2.1008315988485085</v>
      </c>
      <c r="AH856" s="15">
        <v>-0.60298679442058323</v>
      </c>
      <c r="AI856" s="15">
        <v>-2.1388723616072962</v>
      </c>
      <c r="AJ856" s="15">
        <v>1.2858030184197509</v>
      </c>
      <c r="AK856" s="15">
        <v>-0.25185789172873618</v>
      </c>
      <c r="AL856" s="15">
        <v>1.5591597758091069</v>
      </c>
      <c r="AM856" s="15">
        <v>1.494723748922056</v>
      </c>
      <c r="AN856" s="15">
        <v>0.39237844931331101</v>
      </c>
      <c r="EA856" s="71"/>
      <c r="EH856" s="31"/>
      <c r="EN856" s="55"/>
      <c r="EO856" s="31"/>
      <c r="EU856" s="55"/>
    </row>
    <row r="857" spans="1:151" s="1" customFormat="1" x14ac:dyDescent="0.35">
      <c r="A857" s="11">
        <v>78</v>
      </c>
      <c r="B857" s="1" t="s">
        <v>59</v>
      </c>
      <c r="C857" s="1" t="s">
        <v>62</v>
      </c>
      <c r="D857" s="1">
        <f>D850</f>
        <v>1</v>
      </c>
      <c r="E857" s="15">
        <v>0.83421679978800667</v>
      </c>
      <c r="F857" s="15">
        <v>0.83421679978800667</v>
      </c>
      <c r="G857" s="15">
        <v>0.83421679978800667</v>
      </c>
      <c r="H857" s="15"/>
      <c r="I857" s="15"/>
      <c r="J857" s="15"/>
      <c r="K857" s="15"/>
      <c r="L857" s="15"/>
      <c r="M857" s="15"/>
      <c r="N857" s="15"/>
      <c r="O857" s="15">
        <v>0.4087648882018865</v>
      </c>
      <c r="P857" s="15">
        <v>6.8118426071120453E-2</v>
      </c>
      <c r="Q857" s="15"/>
      <c r="R857" s="15"/>
      <c r="S857" s="15"/>
      <c r="T857" s="15"/>
      <c r="U857" s="15"/>
      <c r="V857" s="15">
        <v>-1.3441083892386083</v>
      </c>
      <c r="W857" s="15"/>
      <c r="X857" s="15"/>
      <c r="Y857" s="15"/>
      <c r="Z857" s="15"/>
      <c r="AA857" s="15"/>
      <c r="AB857" s="15"/>
      <c r="AC857" s="15"/>
      <c r="AD857" s="15"/>
      <c r="AE857" s="15"/>
      <c r="AF857" s="15">
        <v>0.89524780145872107</v>
      </c>
      <c r="AG857" s="15"/>
      <c r="AH857" s="15">
        <v>1.1053608463282751</v>
      </c>
      <c r="AI857" s="15">
        <v>1.5121312594943979</v>
      </c>
      <c r="AJ857" s="15"/>
      <c r="AK857" s="15"/>
      <c r="AL857" s="15"/>
      <c r="AM857" s="15"/>
      <c r="AN857" s="15">
        <v>1.0844656442821989</v>
      </c>
      <c r="EA857" s="71"/>
      <c r="EH857" s="31"/>
      <c r="EN857" s="55"/>
      <c r="EO857" s="31"/>
      <c r="EU857" s="55"/>
    </row>
    <row r="858" spans="1:151" s="1" customFormat="1" x14ac:dyDescent="0.35">
      <c r="A858" s="11">
        <v>79</v>
      </c>
      <c r="D858" s="1">
        <f t="shared" si="29"/>
        <v>0.99</v>
      </c>
      <c r="E858" s="15">
        <v>-2.8171099313864243</v>
      </c>
      <c r="F858" s="15">
        <v>-2.8171099313864243</v>
      </c>
      <c r="G858" s="15">
        <v>-2.8171099313864243</v>
      </c>
      <c r="H858" s="15">
        <v>0.32682711740090575</v>
      </c>
      <c r="I858" s="15">
        <v>-0.21223657476079988</v>
      </c>
      <c r="J858" s="15">
        <v>0.73442401586819672</v>
      </c>
      <c r="K858" s="15">
        <v>0.83531044211386341</v>
      </c>
      <c r="L858" s="15">
        <v>1.4264171643592196</v>
      </c>
      <c r="M858" s="15">
        <v>0.71189355770814267</v>
      </c>
      <c r="N858" s="15">
        <v>0.3956069454251997</v>
      </c>
      <c r="O858" s="15">
        <v>0.58729223186035573</v>
      </c>
      <c r="P858" s="15">
        <v>0.53838640434018559</v>
      </c>
      <c r="Q858" s="15">
        <v>-0.15235941770963193</v>
      </c>
      <c r="R858" s="15">
        <v>-8.0272416108123038E-2</v>
      </c>
      <c r="S858" s="15">
        <v>0.6180658779024184</v>
      </c>
      <c r="T858" s="15">
        <v>0.89693705486302899</v>
      </c>
      <c r="U858" s="15">
        <v>-2.3499244705339399</v>
      </c>
      <c r="V858" s="15">
        <v>-2.5640179038746971</v>
      </c>
      <c r="W858" s="15">
        <v>-4.8626221505623892</v>
      </c>
      <c r="X858" s="15">
        <v>0.85002364715858492</v>
      </c>
      <c r="Y858" s="15">
        <v>0.66059100411868443</v>
      </c>
      <c r="Z858" s="15">
        <v>-1.3014845317259285</v>
      </c>
      <c r="AA858" s="15">
        <v>-1.6412963271995153</v>
      </c>
      <c r="AB858" s="15">
        <v>0.9085163377910539</v>
      </c>
      <c r="AC858" s="15">
        <v>-3.6189852050961129</v>
      </c>
      <c r="AD858" s="15">
        <v>-4.8255604406006345</v>
      </c>
      <c r="AE858" s="15">
        <v>-1.24291633394532</v>
      </c>
      <c r="AF858" s="15">
        <v>-1.5324143176912934</v>
      </c>
      <c r="AG858" s="15">
        <v>-0.882717406318826</v>
      </c>
      <c r="AH858" s="15">
        <v>1.3448425550223184</v>
      </c>
      <c r="AI858" s="15">
        <v>2.091516176715789</v>
      </c>
      <c r="AJ858" s="15">
        <v>1.3600330287699807</v>
      </c>
      <c r="AK858" s="15">
        <v>-1.100188845598425</v>
      </c>
      <c r="AL858" s="15">
        <v>1.622671209899829</v>
      </c>
      <c r="AM858" s="15">
        <v>1.1303283588252895</v>
      </c>
      <c r="AN858" s="15">
        <v>0.62562330288354484</v>
      </c>
      <c r="EA858" s="71"/>
      <c r="EH858" s="31"/>
      <c r="EN858" s="55"/>
      <c r="EO858" s="31"/>
      <c r="EU858" s="55"/>
    </row>
    <row r="859" spans="1:151" s="1" customFormat="1" x14ac:dyDescent="0.35">
      <c r="A859" s="11">
        <v>80</v>
      </c>
      <c r="D859" s="1">
        <f t="shared" si="29"/>
        <v>0.98</v>
      </c>
      <c r="E859" s="15">
        <v>-2.4462375708826687</v>
      </c>
      <c r="F859" s="15">
        <v>-2.4462375708826687</v>
      </c>
      <c r="G859" s="15">
        <v>-2.4462375708826687</v>
      </c>
      <c r="H859" s="15">
        <v>0.62714868626954778</v>
      </c>
      <c r="I859" s="15">
        <v>-0.34788695910629086</v>
      </c>
      <c r="J859" s="15">
        <v>0.86971246064705887</v>
      </c>
      <c r="K859" s="15">
        <v>0.90764635689976525</v>
      </c>
      <c r="L859" s="15">
        <v>1.3757546528017854</v>
      </c>
      <c r="M859" s="15">
        <v>0.68395610508208027</v>
      </c>
      <c r="N859" s="15">
        <v>0.32892333771999721</v>
      </c>
      <c r="O859" s="15">
        <v>0.79365883130785764</v>
      </c>
      <c r="P859" s="15">
        <v>0.89605007709697748</v>
      </c>
      <c r="Q859" s="15">
        <v>0.47907670482462145</v>
      </c>
      <c r="R859" s="15">
        <v>9.7281053691734148E-3</v>
      </c>
      <c r="S859" s="15">
        <v>0.67042819938033582</v>
      </c>
      <c r="T859" s="15">
        <v>0.78099925926455638</v>
      </c>
      <c r="U859" s="15">
        <v>-2.0308624295444844</v>
      </c>
      <c r="V859" s="15">
        <v>-2.8393709621735406</v>
      </c>
      <c r="W859" s="15">
        <v>-3.9685428039188433</v>
      </c>
      <c r="X859" s="15">
        <v>0.92491241480598252</v>
      </c>
      <c r="Y859" s="15">
        <v>0.91245915472344941</v>
      </c>
      <c r="Z859" s="15">
        <v>-1.1112696391594097</v>
      </c>
      <c r="AA859" s="15">
        <v>-1.4222465812455205</v>
      </c>
      <c r="AB859" s="15">
        <v>1.0665978563117176</v>
      </c>
      <c r="AC859" s="15">
        <v>-3.0866925344343334</v>
      </c>
      <c r="AD859" s="15">
        <v>-4.4030647933794178</v>
      </c>
      <c r="AE859" s="15">
        <v>-1.1018313948012231</v>
      </c>
      <c r="AF859" s="15">
        <v>-2.3492987065075592</v>
      </c>
      <c r="AG859" s="15">
        <v>-0.52940051976199931</v>
      </c>
      <c r="AH859" s="15">
        <v>1.477134767956185</v>
      </c>
      <c r="AI859" s="15">
        <v>2.1207815457844981</v>
      </c>
      <c r="AJ859" s="15">
        <v>1.5538559906220695</v>
      </c>
      <c r="AK859" s="15">
        <v>-1.080757063890045</v>
      </c>
      <c r="AL859" s="15">
        <v>1.7694640679815279</v>
      </c>
      <c r="AM859" s="15">
        <v>1.2429153987363242</v>
      </c>
      <c r="AN859" s="15">
        <v>0.38127857257768982</v>
      </c>
      <c r="EA859" s="71"/>
      <c r="EH859" s="31"/>
      <c r="EN859" s="55"/>
      <c r="EO859" s="31"/>
      <c r="EU859" s="55"/>
    </row>
    <row r="860" spans="1:151" s="1" customFormat="1" x14ac:dyDescent="0.35">
      <c r="A860" s="11">
        <v>81</v>
      </c>
      <c r="D860" s="1">
        <f t="shared" si="29"/>
        <v>0.97</v>
      </c>
      <c r="E860" s="15">
        <v>-1.6963313787371987</v>
      </c>
      <c r="F860" s="15">
        <v>-1.6963313787371987</v>
      </c>
      <c r="G860" s="15">
        <v>-1.6963313787371987</v>
      </c>
      <c r="H860" s="15">
        <v>0.85641245484704143</v>
      </c>
      <c r="I860" s="15">
        <v>-0.43372355561219816</v>
      </c>
      <c r="J860" s="15">
        <v>1.0387090912806034</v>
      </c>
      <c r="K860" s="15">
        <v>1.0483904070018415</v>
      </c>
      <c r="L860" s="15">
        <v>1.2220414471964909</v>
      </c>
      <c r="M860" s="15">
        <v>0.71800294868841885</v>
      </c>
      <c r="N860" s="15">
        <v>0.18807917704773466</v>
      </c>
      <c r="O860" s="15">
        <v>0.91719394376762842</v>
      </c>
      <c r="P860" s="15">
        <v>1.0812069053843296</v>
      </c>
      <c r="Q860" s="15">
        <v>1.014226717540738</v>
      </c>
      <c r="R860" s="15">
        <v>0.12318148739812207</v>
      </c>
      <c r="S860" s="15">
        <v>0.74211806306401018</v>
      </c>
      <c r="T860" s="15">
        <v>0.68031786429924457</v>
      </c>
      <c r="U860" s="15">
        <v>-1.6912718614484823</v>
      </c>
      <c r="V860" s="15">
        <v>-2.724112009541872</v>
      </c>
      <c r="W860" s="15">
        <v>-2.9126809328969596</v>
      </c>
      <c r="X860" s="15">
        <v>1.0235741711396846</v>
      </c>
      <c r="Y860" s="15">
        <v>1.1578960777257421</v>
      </c>
      <c r="Z860" s="15">
        <v>-0.87412255834978547</v>
      </c>
      <c r="AA860" s="15">
        <v>-1.2156344121428997</v>
      </c>
      <c r="AB860" s="15">
        <v>1.1820485725162011</v>
      </c>
      <c r="AC860" s="15">
        <v>-2.657855438274964</v>
      </c>
      <c r="AD860" s="15">
        <v>-3.9954686013601024</v>
      </c>
      <c r="AE860" s="15">
        <v>-0.99842498921464917</v>
      </c>
      <c r="AF860" s="15">
        <v>-2.3960653258332791</v>
      </c>
      <c r="AG860" s="15">
        <v>-0.16690771069127425</v>
      </c>
      <c r="AH860" s="15">
        <v>1.6630202652735668</v>
      </c>
      <c r="AI860" s="15">
        <v>2.1706161800319075</v>
      </c>
      <c r="AJ860" s="15">
        <v>1.6586232018602525</v>
      </c>
      <c r="AK860" s="15">
        <v>-1.0489034115510014</v>
      </c>
      <c r="AL860" s="15">
        <v>1.8610855084736107</v>
      </c>
      <c r="AM860" s="15">
        <v>1.2768289813767331</v>
      </c>
      <c r="AN860" s="15">
        <v>0.38238729113335546</v>
      </c>
      <c r="EA860" s="71"/>
      <c r="EH860" s="31"/>
      <c r="EN860" s="55"/>
      <c r="EO860" s="31"/>
      <c r="EU860" s="55"/>
    </row>
    <row r="861" spans="1:151" s="1" customFormat="1" x14ac:dyDescent="0.35">
      <c r="A861" s="11">
        <v>82</v>
      </c>
      <c r="D861" s="1">
        <f t="shared" si="29"/>
        <v>0.96</v>
      </c>
      <c r="E861" s="15">
        <v>-0.91474772574859664</v>
      </c>
      <c r="F861" s="15">
        <v>-0.91474772574859664</v>
      </c>
      <c r="G861" s="15">
        <v>-0.91474772574859664</v>
      </c>
      <c r="H861" s="15">
        <v>1.0111769146935985</v>
      </c>
      <c r="I861" s="15">
        <v>-0.47013716585639537</v>
      </c>
      <c r="J861" s="15">
        <v>1.2126429822058782</v>
      </c>
      <c r="K861" s="15">
        <v>1.2216978359382038</v>
      </c>
      <c r="L861" s="15">
        <v>0.99169382224979163</v>
      </c>
      <c r="M861" s="15">
        <v>0.78846619467573942</v>
      </c>
      <c r="N861" s="15">
        <v>2.1985652740137331E-2</v>
      </c>
      <c r="O861" s="15">
        <v>1.0031900501630049</v>
      </c>
      <c r="P861" s="15">
        <v>1.1789319631738979</v>
      </c>
      <c r="Q861" s="15">
        <v>1.4087964814644467</v>
      </c>
      <c r="R861" s="15">
        <v>0.24969907108410644</v>
      </c>
      <c r="S861" s="15">
        <v>0.81966074877276207</v>
      </c>
      <c r="T861" s="15">
        <v>0.61964824793755402</v>
      </c>
      <c r="U861" s="15">
        <v>-1.357122752093187</v>
      </c>
      <c r="V861" s="15">
        <v>-2.4941595194845259</v>
      </c>
      <c r="W861" s="15">
        <v>-1.8572248344707714</v>
      </c>
      <c r="X861" s="15">
        <v>1.1243201500190798</v>
      </c>
      <c r="Y861" s="15">
        <v>1.3973230272045067</v>
      </c>
      <c r="Z861" s="15">
        <v>-0.62750590128774197</v>
      </c>
      <c r="AA861" s="15">
        <v>-1.0357902114999806</v>
      </c>
      <c r="AB861" s="15">
        <v>1.2547884332037484</v>
      </c>
      <c r="AC861" s="15">
        <v>-2.3201256582598897</v>
      </c>
      <c r="AD861" s="15">
        <v>-3.6179545236285633</v>
      </c>
      <c r="AE861" s="15">
        <v>-0.90018555391161748</v>
      </c>
      <c r="AF861" s="15">
        <v>-2.2470406540042061</v>
      </c>
      <c r="AG861" s="15">
        <v>0.1689284647094379</v>
      </c>
      <c r="AH861" s="15">
        <v>1.8284178214006925</v>
      </c>
      <c r="AI861" s="15">
        <v>2.2027498212704799</v>
      </c>
      <c r="AJ861" s="15">
        <v>1.7256427925944529</v>
      </c>
      <c r="AK861" s="15">
        <v>-1.015067933733764</v>
      </c>
      <c r="AL861" s="15">
        <v>1.9255982105082046</v>
      </c>
      <c r="AM861" s="15">
        <v>1.2863493911230048</v>
      </c>
      <c r="AN861" s="15">
        <v>0.50844897326375349</v>
      </c>
      <c r="EA861" s="71"/>
      <c r="EH861" s="31"/>
      <c r="EN861" s="55"/>
      <c r="EO861" s="31"/>
      <c r="EU861" s="55"/>
    </row>
    <row r="862" spans="1:151" s="1" customFormat="1" x14ac:dyDescent="0.35">
      <c r="A862" s="11">
        <v>83</v>
      </c>
      <c r="D862" s="1">
        <f t="shared" si="29"/>
        <v>0.95</v>
      </c>
      <c r="E862" s="15">
        <v>-0.15933197113690134</v>
      </c>
      <c r="F862" s="15">
        <v>-0.15933197113690134</v>
      </c>
      <c r="G862" s="15">
        <v>-0.15933197113690134</v>
      </c>
      <c r="H862" s="15">
        <v>1.1039675049901025</v>
      </c>
      <c r="I862" s="15">
        <v>-0.46964601192439154</v>
      </c>
      <c r="J862" s="15">
        <v>1.3739897297936308</v>
      </c>
      <c r="K862" s="15">
        <v>1.4035125949386691</v>
      </c>
      <c r="L862" s="15">
        <v>0.75891832311012686</v>
      </c>
      <c r="M862" s="15">
        <v>0.86922450780838667</v>
      </c>
      <c r="N862" s="15">
        <v>-0.14183619190703323</v>
      </c>
      <c r="O862" s="15">
        <v>1.0816599237684632</v>
      </c>
      <c r="P862" s="15">
        <v>1.2449217212604526</v>
      </c>
      <c r="Q862" s="15">
        <v>1.6787600176105086</v>
      </c>
      <c r="R862" s="15">
        <v>0.38783286868257366</v>
      </c>
      <c r="S862" s="15">
        <v>0.89867110276886919</v>
      </c>
      <c r="T862" s="15">
        <v>0.61134383765183908</v>
      </c>
      <c r="U862" s="15">
        <v>-1.0416667949701464</v>
      </c>
      <c r="V862" s="15">
        <v>-2.2480713692207632</v>
      </c>
      <c r="W862" s="15">
        <v>-0.98323084997300136</v>
      </c>
      <c r="X862" s="15">
        <v>1.2190203166203215</v>
      </c>
      <c r="Y862" s="15">
        <v>1.6216137494978382</v>
      </c>
      <c r="Z862" s="15">
        <v>-0.37804260500136699</v>
      </c>
      <c r="AA862" s="15">
        <v>-0.88296599039298507</v>
      </c>
      <c r="AB862" s="15">
        <v>1.2988559707698941</v>
      </c>
      <c r="AC862" s="15">
        <v>-2.0506298200897937</v>
      </c>
      <c r="AD862" s="15">
        <v>-3.2733102804554082</v>
      </c>
      <c r="AE862" s="15">
        <v>-0.78105658039854664</v>
      </c>
      <c r="AF862" s="15">
        <v>-2.0724173967080732</v>
      </c>
      <c r="AG862" s="15">
        <v>0.46404895578254424</v>
      </c>
      <c r="AH862" s="15">
        <v>1.924998280277588</v>
      </c>
      <c r="AI862" s="15">
        <v>2.2224451137101564</v>
      </c>
      <c r="AJ862" s="15">
        <v>1.7823089691626217</v>
      </c>
      <c r="AK862" s="15">
        <v>-0.98564205011392514</v>
      </c>
      <c r="AL862" s="15">
        <v>1.9812196492632355</v>
      </c>
      <c r="AM862" s="15">
        <v>1.2913835840670582</v>
      </c>
      <c r="AN862" s="15">
        <v>0.68594192714876601</v>
      </c>
      <c r="EA862" s="71"/>
      <c r="EH862" s="31"/>
      <c r="EN862" s="55"/>
      <c r="EO862" s="31"/>
      <c r="EU862" s="55"/>
    </row>
    <row r="863" spans="1:151" s="1" customFormat="1" x14ac:dyDescent="0.35">
      <c r="A863" s="11">
        <v>84</v>
      </c>
      <c r="D863" s="1" t="str">
        <f t="shared" si="29"/>
        <v>ave</v>
      </c>
      <c r="E863" s="15">
        <v>-2.1055083383705218</v>
      </c>
      <c r="F863" s="15">
        <v>-2.1055083383705218</v>
      </c>
      <c r="G863" s="15">
        <v>-2.1055083383705218</v>
      </c>
      <c r="H863" s="15">
        <v>0.69202589492610533</v>
      </c>
      <c r="I863" s="15">
        <v>-0.67389177000140932</v>
      </c>
      <c r="J863" s="15">
        <v>1.003615959971226</v>
      </c>
      <c r="K863" s="15">
        <v>1.0048841904244343</v>
      </c>
      <c r="L863" s="15">
        <v>0.93925508327149987</v>
      </c>
      <c r="M863" s="15">
        <v>0.61417434339989674</v>
      </c>
      <c r="N863" s="15">
        <v>-0.2046335336446285</v>
      </c>
      <c r="O863" s="15">
        <v>0.7298465448866791</v>
      </c>
      <c r="P863" s="15">
        <v>0.97186120400272236</v>
      </c>
      <c r="Q863" s="15">
        <v>0.91555875373242734</v>
      </c>
      <c r="R863" s="15">
        <v>4.9443374798414735E-2</v>
      </c>
      <c r="S863" s="15">
        <v>0.66621315240994561</v>
      </c>
      <c r="T863" s="15">
        <v>0.42840571556072099</v>
      </c>
      <c r="U863" s="15">
        <v>-1.8708212348974214</v>
      </c>
      <c r="V863" s="15">
        <v>-2.8200235582201612</v>
      </c>
      <c r="W863" s="15">
        <v>-3.1422150459040266</v>
      </c>
      <c r="X863" s="15">
        <v>0.98268420682511459</v>
      </c>
      <c r="Y863" s="15">
        <v>1.1918363139147863</v>
      </c>
      <c r="Z863" s="15">
        <v>-1.1263730342745879</v>
      </c>
      <c r="AA863" s="15">
        <v>-1.430843949684568</v>
      </c>
      <c r="AB863" s="15">
        <v>1.0443304816625278</v>
      </c>
      <c r="AC863" s="15">
        <v>-2.9399468927942132</v>
      </c>
      <c r="AD863" s="15">
        <v>-4.1901152761179343</v>
      </c>
      <c r="AE863" s="15">
        <v>-1.1755283474769351</v>
      </c>
      <c r="AF863" s="15">
        <v>-2.3570115801676228</v>
      </c>
      <c r="AG863" s="15">
        <v>-0.25946572269298102</v>
      </c>
      <c r="AH863" s="15">
        <v>1.6509730869529935</v>
      </c>
      <c r="AI863" s="15">
        <v>2.1652438076267675</v>
      </c>
      <c r="AJ863" s="15">
        <v>1.5730256300656473</v>
      </c>
      <c r="AK863" s="15">
        <v>-1.13936370830931</v>
      </c>
      <c r="AL863" s="15">
        <v>1.811489088197791</v>
      </c>
      <c r="AM863" s="15">
        <v>1.2169759268360265</v>
      </c>
      <c r="AN863" s="15">
        <v>0.36835974644870456</v>
      </c>
      <c r="EA863" s="71"/>
      <c r="EH863" s="31"/>
      <c r="EN863" s="55"/>
      <c r="EO863" s="31"/>
      <c r="EU863" s="55"/>
    </row>
    <row r="864" spans="1:151" s="1" customFormat="1" x14ac:dyDescent="0.35">
      <c r="A864" s="11">
        <v>85</v>
      </c>
      <c r="C864" s="1" t="s">
        <v>66</v>
      </c>
      <c r="D864" s="1">
        <f>D857</f>
        <v>1</v>
      </c>
      <c r="E864" s="15">
        <v>0.83421679978800667</v>
      </c>
      <c r="F864" s="15">
        <v>0.83421679978800667</v>
      </c>
      <c r="G864" s="15">
        <v>0.83421679978800667</v>
      </c>
      <c r="H864" s="15"/>
      <c r="I864" s="15"/>
      <c r="J864" s="15"/>
      <c r="K864" s="15"/>
      <c r="L864" s="15"/>
      <c r="M864" s="15"/>
      <c r="N864" s="15"/>
      <c r="O864" s="15">
        <v>0.4087648882018865</v>
      </c>
      <c r="P864" s="15">
        <v>6.8118426071120453E-2</v>
      </c>
      <c r="Q864" s="15"/>
      <c r="R864" s="15"/>
      <c r="S864" s="15"/>
      <c r="T864" s="15"/>
      <c r="U864" s="15"/>
      <c r="V864" s="15">
        <v>-1.3441083892386083</v>
      </c>
      <c r="W864" s="15"/>
      <c r="X864" s="15"/>
      <c r="Y864" s="15"/>
      <c r="Z864" s="15"/>
      <c r="AA864" s="15"/>
      <c r="AB864" s="15"/>
      <c r="AC864" s="15"/>
      <c r="AD864" s="15"/>
      <c r="AE864" s="15"/>
      <c r="AF864" s="15">
        <v>0.89524780145872107</v>
      </c>
      <c r="AG864" s="15"/>
      <c r="AH864" s="15">
        <v>1.1053608463282751</v>
      </c>
      <c r="AI864" s="15">
        <v>1.5121312594943979</v>
      </c>
      <c r="AJ864" s="15"/>
      <c r="AK864" s="15"/>
      <c r="AL864" s="15"/>
      <c r="AM864" s="15"/>
      <c r="AN864" s="15">
        <v>1.0844656442821989</v>
      </c>
      <c r="EA864" s="71"/>
      <c r="EH864" s="31"/>
      <c r="EN864" s="55"/>
      <c r="EO864" s="31"/>
      <c r="EU864" s="55"/>
    </row>
    <row r="865" spans="1:151" s="1" customFormat="1" x14ac:dyDescent="0.35">
      <c r="A865" s="11">
        <v>86</v>
      </c>
      <c r="D865" s="1">
        <f t="shared" si="29"/>
        <v>0.99</v>
      </c>
      <c r="E865" s="15">
        <v>-2.1990488242593402</v>
      </c>
      <c r="F865" s="15">
        <v>-2.1990488242593402</v>
      </c>
      <c r="G865" s="15">
        <v>-2.1990488242593402</v>
      </c>
      <c r="H865" s="15">
        <v>0.32682711740090575</v>
      </c>
      <c r="I865" s="15">
        <v>0.41677356948930305</v>
      </c>
      <c r="J865" s="15">
        <v>0.73442401586819672</v>
      </c>
      <c r="K865" s="15">
        <v>0.83531044211386341</v>
      </c>
      <c r="L865" s="15">
        <v>-0.49692897257028878</v>
      </c>
      <c r="M865" s="15">
        <v>0.71189355770814267</v>
      </c>
      <c r="N865" s="15">
        <v>0.3956069454251997</v>
      </c>
      <c r="O865" s="15">
        <v>1.2199106913475948</v>
      </c>
      <c r="P865" s="15">
        <v>0.54157760882980632</v>
      </c>
      <c r="Q865" s="15">
        <v>-0.15235941770963193</v>
      </c>
      <c r="R865" s="15">
        <v>-8.0272416108123038E-2</v>
      </c>
      <c r="S865" s="15">
        <v>0.64850877970017995</v>
      </c>
      <c r="T865" s="15">
        <v>0.89693705486302899</v>
      </c>
      <c r="U865" s="15">
        <v>-2.3096431939662621</v>
      </c>
      <c r="V865" s="15">
        <v>-3.9771752505532509</v>
      </c>
      <c r="W865" s="15">
        <v>-4.8626221505623892</v>
      </c>
      <c r="X865" s="15">
        <v>0.85002364715858492</v>
      </c>
      <c r="Y865" s="15">
        <v>0.66059100411868443</v>
      </c>
      <c r="Z865" s="15">
        <v>-1.3014845317259285</v>
      </c>
      <c r="AA865" s="15">
        <v>-1.6412963271995153</v>
      </c>
      <c r="AB865" s="15">
        <v>0.9085163377910539</v>
      </c>
      <c r="AC865" s="15">
        <v>-3.6189852050961129</v>
      </c>
      <c r="AD865" s="15">
        <v>-4.8255604406006345</v>
      </c>
      <c r="AE865" s="15">
        <v>-1.24291633394532</v>
      </c>
      <c r="AF865" s="15">
        <v>-1.8061206542206036</v>
      </c>
      <c r="AG865" s="15">
        <v>-0.882717406318826</v>
      </c>
      <c r="AH865" s="15">
        <v>1.587713403813352</v>
      </c>
      <c r="AI865" s="15">
        <v>2.0914117368792429</v>
      </c>
      <c r="AJ865" s="15">
        <v>1.3600330287699807</v>
      </c>
      <c r="AK865" s="15">
        <v>0.74222787045809557</v>
      </c>
      <c r="AL865" s="15">
        <v>1.622671209899829</v>
      </c>
      <c r="AM865" s="15">
        <v>1.1303283588252895</v>
      </c>
      <c r="AN865" s="15">
        <v>1.1723931314228273</v>
      </c>
      <c r="EA865" s="71"/>
      <c r="EH865" s="31"/>
      <c r="EN865" s="55"/>
      <c r="EO865" s="31"/>
      <c r="EU865" s="55"/>
    </row>
    <row r="866" spans="1:151" s="1" customFormat="1" x14ac:dyDescent="0.35">
      <c r="A866" s="11">
        <v>87</v>
      </c>
      <c r="D866" s="1">
        <f t="shared" si="29"/>
        <v>0.98</v>
      </c>
      <c r="E866" s="15">
        <v>-0.74510925919315318</v>
      </c>
      <c r="F866" s="15">
        <v>-0.74510925919315318</v>
      </c>
      <c r="G866" s="15">
        <v>-0.74510925919315318</v>
      </c>
      <c r="H866" s="15">
        <v>0.62714868626954778</v>
      </c>
      <c r="I866" s="15">
        <v>1.4387492131148623</v>
      </c>
      <c r="J866" s="15">
        <v>0.81319938400501168</v>
      </c>
      <c r="K866" s="15">
        <v>0.76845496968454863</v>
      </c>
      <c r="L866" s="15">
        <v>0.96043522088337385</v>
      </c>
      <c r="M866" s="15">
        <v>0.68395610508208027</v>
      </c>
      <c r="N866" s="15">
        <v>-0.54478204194055113</v>
      </c>
      <c r="O866" s="15">
        <v>1.5466752357610019</v>
      </c>
      <c r="P866" s="15">
        <v>0.887564197412955</v>
      </c>
      <c r="Q866" s="15">
        <v>0.47907670482462145</v>
      </c>
      <c r="R866" s="15">
        <v>6.5190177077380188E-2</v>
      </c>
      <c r="S866" s="15">
        <v>1.313426309682161</v>
      </c>
      <c r="T866" s="15">
        <v>0.78099925926455638</v>
      </c>
      <c r="U866" s="15">
        <v>-2.2729059158056724</v>
      </c>
      <c r="V866" s="15">
        <v>-3.1229265330226426</v>
      </c>
      <c r="W866" s="15">
        <v>-3.9685428039188433</v>
      </c>
      <c r="X866" s="15">
        <v>0.92491241480598252</v>
      </c>
      <c r="Y866" s="15">
        <v>0.91245915472344941</v>
      </c>
      <c r="Z866" s="15">
        <v>-1.119272921782269</v>
      </c>
      <c r="AA866" s="15">
        <v>-1.4222465812455205</v>
      </c>
      <c r="AB866" s="15">
        <v>1.0665978563117176</v>
      </c>
      <c r="AC866" s="15">
        <v>-0.27343165046211559</v>
      </c>
      <c r="AD866" s="15">
        <v>-4.4769636907726547</v>
      </c>
      <c r="AE866" s="15">
        <v>-1.4103811802331303</v>
      </c>
      <c r="AF866" s="15">
        <v>-2.1912920660448632</v>
      </c>
      <c r="AG866" s="15">
        <v>-0.52940051976199931</v>
      </c>
      <c r="AH866" s="15">
        <v>1.4642705112896972</v>
      </c>
      <c r="AI866" s="15">
        <v>2.2815633449871422</v>
      </c>
      <c r="AJ866" s="15">
        <v>-0.87918892598502318</v>
      </c>
      <c r="AK866" s="15">
        <v>-0.45825086826642314</v>
      </c>
      <c r="AL866" s="15">
        <v>1.7559295876523726</v>
      </c>
      <c r="AM866" s="15">
        <v>1.2429153987363242</v>
      </c>
      <c r="AN866" s="15">
        <v>0.93228056344422106</v>
      </c>
      <c r="EA866" s="71"/>
      <c r="EH866" s="31"/>
      <c r="EN866" s="55"/>
      <c r="EO866" s="31"/>
      <c r="EU866" s="55"/>
    </row>
    <row r="867" spans="1:151" s="1" customFormat="1" x14ac:dyDescent="0.35">
      <c r="A867" s="11">
        <v>88</v>
      </c>
      <c r="D867" s="1">
        <f t="shared" si="29"/>
        <v>0.97</v>
      </c>
      <c r="E867" s="15">
        <v>-0.14161695159515197</v>
      </c>
      <c r="F867" s="15">
        <v>-0.14161695159515197</v>
      </c>
      <c r="G867" s="15">
        <v>-0.14161695159515197</v>
      </c>
      <c r="H867" s="15">
        <v>0.85641245484704143</v>
      </c>
      <c r="I867" s="15">
        <v>1.5874843080729746</v>
      </c>
      <c r="J867" s="15">
        <v>0.650610866299556</v>
      </c>
      <c r="K867" s="15">
        <v>0.94868337443777573</v>
      </c>
      <c r="L867" s="15">
        <v>1.0563345402766606</v>
      </c>
      <c r="M867" s="15">
        <v>0.71800294868841885</v>
      </c>
      <c r="N867" s="15">
        <v>-0.70789126061718244</v>
      </c>
      <c r="O867" s="15">
        <v>1.8369215601600002</v>
      </c>
      <c r="P867" s="15">
        <v>1.265773508117513</v>
      </c>
      <c r="Q867" s="15">
        <v>1.2037126113129983</v>
      </c>
      <c r="R867" s="15">
        <v>0.19846705133853429</v>
      </c>
      <c r="S867" s="15">
        <v>1.8887004662913733</v>
      </c>
      <c r="T867" s="15">
        <v>1.3225471493623888</v>
      </c>
      <c r="U867" s="15">
        <v>-1.8836332509122635</v>
      </c>
      <c r="V867" s="15">
        <v>-2.8800900196452446</v>
      </c>
      <c r="W867" s="15">
        <v>-2.939218150052429</v>
      </c>
      <c r="X867" s="15">
        <v>1.0487369723832221</v>
      </c>
      <c r="Y867" s="15">
        <v>1.1634896533064079</v>
      </c>
      <c r="Z867" s="15">
        <v>-0.96461832617849719</v>
      </c>
      <c r="AA867" s="15">
        <v>-1.2821114174579378</v>
      </c>
      <c r="AB867" s="15">
        <v>0.994690078612946</v>
      </c>
      <c r="AC867" s="15">
        <v>-0.55001638167153155</v>
      </c>
      <c r="AD867" s="15">
        <v>-3.2843186502294355</v>
      </c>
      <c r="AE867" s="15">
        <v>-1.5318543451493276</v>
      </c>
      <c r="AF867" s="15">
        <v>-2.6364293944385482</v>
      </c>
      <c r="AG867" s="15">
        <v>-0.16631625427473098</v>
      </c>
      <c r="AH867" s="15">
        <v>1.6652163440304479</v>
      </c>
      <c r="AI867" s="15">
        <v>2.1887925255840446</v>
      </c>
      <c r="AJ867" s="15">
        <v>-1.0716698998418348</v>
      </c>
      <c r="AK867" s="15">
        <v>-0.51694646402802458</v>
      </c>
      <c r="AL867" s="15">
        <v>1.9593567987081018</v>
      </c>
      <c r="AM867" s="15">
        <v>1.2938617173178055</v>
      </c>
      <c r="AN867" s="15">
        <v>0.89878303567391227</v>
      </c>
      <c r="EA867" s="71"/>
      <c r="EH867" s="31"/>
      <c r="EN867" s="55"/>
      <c r="EO867" s="31"/>
      <c r="EU867" s="55"/>
    </row>
    <row r="868" spans="1:151" s="1" customFormat="1" x14ac:dyDescent="0.35">
      <c r="A868" s="11">
        <v>89</v>
      </c>
      <c r="D868" s="1">
        <f t="shared" si="29"/>
        <v>0.96</v>
      </c>
      <c r="E868" s="15">
        <v>0.40071685073574081</v>
      </c>
      <c r="F868" s="15">
        <v>0.40071685073574081</v>
      </c>
      <c r="G868" s="15">
        <v>0.40071685073574081</v>
      </c>
      <c r="H868" s="15">
        <v>0.81824218102408619</v>
      </c>
      <c r="I868" s="15">
        <v>1.6691686401437928</v>
      </c>
      <c r="J868" s="15">
        <v>-0.10926417941962106</v>
      </c>
      <c r="K868" s="15">
        <v>1.1823870083617094</v>
      </c>
      <c r="L868" s="15">
        <v>1.0721512924808381</v>
      </c>
      <c r="M868" s="15">
        <v>1.039451275744222</v>
      </c>
      <c r="N868" s="15">
        <v>-0.63047652911469476</v>
      </c>
      <c r="O868" s="15">
        <v>1.4244678762893248</v>
      </c>
      <c r="P868" s="15">
        <v>1.3718874455603436</v>
      </c>
      <c r="Q868" s="15">
        <v>1.9894749530751223</v>
      </c>
      <c r="R868" s="15">
        <v>0.17723218789124384</v>
      </c>
      <c r="S868" s="15">
        <v>2.3253946587765442</v>
      </c>
      <c r="T868" s="15">
        <v>1.2448438717141985</v>
      </c>
      <c r="U868" s="15">
        <v>-1.5749799503905682</v>
      </c>
      <c r="V868" s="15">
        <v>-2.5308679403331529</v>
      </c>
      <c r="W868" s="15">
        <v>-0.6928502724509854</v>
      </c>
      <c r="X868" s="15">
        <v>1.0628998818588553</v>
      </c>
      <c r="Y868" s="15">
        <v>0.95612592197092727</v>
      </c>
      <c r="Z868" s="15">
        <v>-0.70875986161205229</v>
      </c>
      <c r="AA868" s="15">
        <v>-0.87674295849753137</v>
      </c>
      <c r="AB868" s="15">
        <v>1.023436171213707</v>
      </c>
      <c r="AC868" s="15">
        <v>-0.57490869184190918</v>
      </c>
      <c r="AD868" s="15">
        <v>-2.9814239457476899</v>
      </c>
      <c r="AE868" s="15">
        <v>-1.0465932865404968</v>
      </c>
      <c r="AF868" s="15">
        <v>-2.877003997863647</v>
      </c>
      <c r="AG868" s="15">
        <v>0.28158857964621492</v>
      </c>
      <c r="AH868" s="15">
        <v>1.6109441055948319</v>
      </c>
      <c r="AI868" s="15">
        <v>2.4651244443756748</v>
      </c>
      <c r="AJ868" s="15">
        <v>-0.81961820448210299</v>
      </c>
      <c r="AK868" s="15">
        <v>-0.58647663364430869</v>
      </c>
      <c r="AL868" s="15">
        <v>2.3291630061059996</v>
      </c>
      <c r="AM868" s="15">
        <v>1.2765058889127066</v>
      </c>
      <c r="AN868" s="15">
        <v>1.3707531035650584</v>
      </c>
      <c r="EA868" s="71"/>
      <c r="EH868" s="31"/>
      <c r="EN868" s="55"/>
      <c r="EO868" s="31"/>
      <c r="EU868" s="55"/>
    </row>
    <row r="869" spans="1:151" s="1" customFormat="1" x14ac:dyDescent="0.35">
      <c r="A869" s="11">
        <v>90</v>
      </c>
      <c r="D869" s="1">
        <f t="shared" si="29"/>
        <v>0.95</v>
      </c>
      <c r="E869" s="15">
        <v>1.0839592528430748</v>
      </c>
      <c r="F869" s="15">
        <v>1.0839592528430748</v>
      </c>
      <c r="G869" s="15">
        <v>1.0839592528430748</v>
      </c>
      <c r="H869" s="15">
        <v>1.5221257165644706</v>
      </c>
      <c r="I869" s="15">
        <v>1.7325706566737131</v>
      </c>
      <c r="J869" s="15">
        <v>-0.29421603778525718</v>
      </c>
      <c r="K869" s="15">
        <v>1.4198666506595081</v>
      </c>
      <c r="L869" s="15">
        <v>1.3924150739443368</v>
      </c>
      <c r="M869" s="15">
        <v>1.4525010355496617</v>
      </c>
      <c r="N869" s="15">
        <v>-0.63223505405990132</v>
      </c>
      <c r="O869" s="15">
        <v>1.1515552848072934</v>
      </c>
      <c r="P869" s="15">
        <v>1.3626655406778161</v>
      </c>
      <c r="Q869" s="15">
        <v>2.0900998160575512</v>
      </c>
      <c r="R869" s="15">
        <v>0.34589698217915177</v>
      </c>
      <c r="S869" s="15">
        <v>2.348705986108683</v>
      </c>
      <c r="T869" s="15">
        <v>1.0802966267832517</v>
      </c>
      <c r="U869" s="15">
        <v>-1.2581431853206049</v>
      </c>
      <c r="V869" s="15">
        <v>-2.201004410489896</v>
      </c>
      <c r="W869" s="15">
        <v>-0.25481926625398549</v>
      </c>
      <c r="X869" s="15">
        <v>1.3413441641114043</v>
      </c>
      <c r="Y869" s="15">
        <v>1.1078348052461495</v>
      </c>
      <c r="Z869" s="15">
        <v>-0.67475833113968198</v>
      </c>
      <c r="AA869" s="15">
        <v>-0.81035895334873986</v>
      </c>
      <c r="AB869" s="15">
        <v>1.154876690881554</v>
      </c>
      <c r="AC869" s="15">
        <v>-0.43473527118461591</v>
      </c>
      <c r="AD869" s="15">
        <v>-2.8006446750917875</v>
      </c>
      <c r="AE869" s="15">
        <v>-0.75421375061682716</v>
      </c>
      <c r="AF869" s="15">
        <v>-3.220077534448615</v>
      </c>
      <c r="AG869" s="15">
        <v>-0.30239103762348313</v>
      </c>
      <c r="AH869" s="15">
        <v>1.7810025827091187</v>
      </c>
      <c r="AI869" s="15">
        <v>2.3930708619446044</v>
      </c>
      <c r="AJ869" s="15">
        <v>-0.64384536402304204</v>
      </c>
      <c r="AK869" s="15">
        <v>-0.31318959566205889</v>
      </c>
      <c r="AL869" s="15">
        <v>2.3461339278468039</v>
      </c>
      <c r="AM869" s="15">
        <v>1.2433182582600848</v>
      </c>
      <c r="AN869" s="15">
        <v>1.2962419950071169</v>
      </c>
      <c r="EA869" s="71"/>
      <c r="EH869" s="31"/>
      <c r="EN869" s="55"/>
      <c r="EO869" s="31"/>
      <c r="EU869" s="55"/>
    </row>
    <row r="870" spans="1:151" s="1" customFormat="1" x14ac:dyDescent="0.35">
      <c r="A870" s="11">
        <v>91</v>
      </c>
      <c r="D870" s="1" t="str">
        <f t="shared" si="29"/>
        <v>ave</v>
      </c>
      <c r="E870" s="15">
        <v>-1.4548915242335601</v>
      </c>
      <c r="F870" s="15">
        <v>-1.4548915242335601</v>
      </c>
      <c r="G870" s="15">
        <v>-1.4548915242335601</v>
      </c>
      <c r="H870" s="15">
        <v>0.68675258536815198</v>
      </c>
      <c r="I870" s="15">
        <v>1.5395966472342992</v>
      </c>
      <c r="J870" s="15">
        <v>-0.59160903829783162</v>
      </c>
      <c r="K870" s="15">
        <v>0.58624911415217718</v>
      </c>
      <c r="L870" s="15">
        <v>0.96939407760838603</v>
      </c>
      <c r="M870" s="15">
        <v>1.0078327037250703</v>
      </c>
      <c r="N870" s="15">
        <v>-1.211199325336231</v>
      </c>
      <c r="O870" s="15">
        <v>0.56887135758929264</v>
      </c>
      <c r="P870" s="15">
        <v>1.0197147181506605</v>
      </c>
      <c r="Q870" s="15">
        <v>1.3595213372237267</v>
      </c>
      <c r="R870" s="15">
        <v>-6.3667877999509662E-3</v>
      </c>
      <c r="S870" s="15">
        <v>1.7255419604017901</v>
      </c>
      <c r="T870" s="15">
        <v>0.8355523103235204</v>
      </c>
      <c r="U870" s="15">
        <v>-2.0895056111904742</v>
      </c>
      <c r="V870" s="15">
        <v>-3.2793442903380696</v>
      </c>
      <c r="W870" s="15">
        <v>-2.5445938294053181</v>
      </c>
      <c r="X870" s="15">
        <v>0.98278281110647558</v>
      </c>
      <c r="Y870" s="15">
        <v>0.9348669016166381</v>
      </c>
      <c r="Z870" s="15">
        <v>-1.4125125243076426</v>
      </c>
      <c r="AA870" s="15">
        <v>-1.4378630462270658</v>
      </c>
      <c r="AB870" s="15">
        <v>0.9065308130803913</v>
      </c>
      <c r="AC870" s="15">
        <v>-1.1151014137356043</v>
      </c>
      <c r="AD870" s="15">
        <v>-3.9491358032723292</v>
      </c>
      <c r="AE870" s="15">
        <v>-1.437644277672371</v>
      </c>
      <c r="AF870" s="15">
        <v>-3.2676738300405073</v>
      </c>
      <c r="AG870" s="15">
        <v>-0.8651684137275214</v>
      </c>
      <c r="AH870" s="15">
        <v>1.4295002234861325</v>
      </c>
      <c r="AI870" s="15">
        <v>2.0855425863491628</v>
      </c>
      <c r="AJ870" s="15">
        <v>-0.97163765713541295</v>
      </c>
      <c r="AK870" s="15">
        <v>-0.65709068153695127</v>
      </c>
      <c r="AL870" s="15">
        <v>2.0994898518002678</v>
      </c>
      <c r="AM870" s="15">
        <v>1.1941139006772805</v>
      </c>
      <c r="AN870" s="15">
        <v>0.7817844336596862</v>
      </c>
      <c r="EA870" s="71"/>
      <c r="EH870" s="31"/>
      <c r="EN870" s="55"/>
      <c r="EO870" s="31"/>
      <c r="EU870" s="55"/>
    </row>
    <row r="871" spans="1:151" s="1" customFormat="1" x14ac:dyDescent="0.35">
      <c r="A871" s="11">
        <v>92</v>
      </c>
      <c r="C871" s="1" t="s">
        <v>63</v>
      </c>
      <c r="D871" s="1">
        <f>D864</f>
        <v>1</v>
      </c>
      <c r="E871" s="15">
        <v>0.79316004809450802</v>
      </c>
      <c r="F871" s="15">
        <v>0.79316004809450802</v>
      </c>
      <c r="G871" s="15">
        <v>0.79316004809450802</v>
      </c>
      <c r="H871" s="15"/>
      <c r="I871" s="15">
        <v>1.1098799974590126</v>
      </c>
      <c r="J871" s="15"/>
      <c r="K871" s="15">
        <v>-1.7528328038081742</v>
      </c>
      <c r="L871" s="15">
        <v>-0.78906996476112201</v>
      </c>
      <c r="M871" s="15"/>
      <c r="N871" s="15">
        <v>2.3815124307691344</v>
      </c>
      <c r="O871" s="15">
        <v>-0.53104930113476601</v>
      </c>
      <c r="P871" s="15">
        <v>-0.55552001601388112</v>
      </c>
      <c r="Q871" s="15"/>
      <c r="R871" s="15"/>
      <c r="S871" s="15"/>
      <c r="T871" s="15"/>
      <c r="U871" s="15"/>
      <c r="V871" s="15">
        <v>-0.5283022786993794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>
        <v>1.0011967543911926</v>
      </c>
      <c r="AG871" s="15"/>
      <c r="AH871" s="15">
        <v>-0.99053393818605151</v>
      </c>
      <c r="AI871" s="15">
        <v>1.5093492538350128</v>
      </c>
      <c r="AJ871" s="15"/>
      <c r="AK871" s="15">
        <v>1.1209727588792036</v>
      </c>
      <c r="AL871" s="15"/>
      <c r="AM871" s="15"/>
      <c r="AN871" s="15">
        <v>1.4528622027257612</v>
      </c>
      <c r="EA871" s="71"/>
      <c r="EH871" s="31"/>
      <c r="EN871" s="55"/>
      <c r="EO871" s="31"/>
      <c r="EU871" s="55"/>
    </row>
    <row r="872" spans="1:151" s="1" customFormat="1" x14ac:dyDescent="0.35">
      <c r="A872" s="11">
        <v>93</v>
      </c>
      <c r="D872" s="1">
        <f t="shared" si="29"/>
        <v>0.99</v>
      </c>
      <c r="E872" s="15">
        <v>-2.1194906234122968</v>
      </c>
      <c r="F872" s="15">
        <v>-2.1194906234122968</v>
      </c>
      <c r="G872" s="15">
        <v>-2.1194906234122968</v>
      </c>
      <c r="H872" s="15">
        <v>0.32682711740090575</v>
      </c>
      <c r="I872" s="15">
        <v>0.86845895978139764</v>
      </c>
      <c r="J872" s="15">
        <v>0.73442401586819672</v>
      </c>
      <c r="K872" s="15">
        <v>-0.64208643800734755</v>
      </c>
      <c r="L872" s="15">
        <v>0.1946245907828873</v>
      </c>
      <c r="M872" s="15">
        <v>0.71189355770814267</v>
      </c>
      <c r="N872" s="15">
        <v>1.3496329947851475</v>
      </c>
      <c r="O872" s="15">
        <v>-0.76177450321565821</v>
      </c>
      <c r="P872" s="15">
        <v>-9.9091948674855518E-2</v>
      </c>
      <c r="Q872" s="15">
        <v>-0.15235941770963193</v>
      </c>
      <c r="R872" s="15">
        <v>-8.0272416108123038E-2</v>
      </c>
      <c r="S872" s="15">
        <v>0.6180658779024184</v>
      </c>
      <c r="T872" s="15">
        <v>0.89693705486302899</v>
      </c>
      <c r="U872" s="15">
        <v>-2.3499244705339399</v>
      </c>
      <c r="V872" s="15">
        <v>-1.7935844284933229</v>
      </c>
      <c r="W872" s="15">
        <v>-4.8626221505623892</v>
      </c>
      <c r="X872" s="15">
        <v>0.85002364715858492</v>
      </c>
      <c r="Y872" s="15">
        <v>0.66059100411868443</v>
      </c>
      <c r="Z872" s="15">
        <v>-1.3014845317259285</v>
      </c>
      <c r="AA872" s="15">
        <v>-1.6412963271995153</v>
      </c>
      <c r="AB872" s="15">
        <v>0.9085163377910539</v>
      </c>
      <c r="AC872" s="15">
        <v>-3.6189852050961129</v>
      </c>
      <c r="AD872" s="15">
        <v>-4.8255604406006345</v>
      </c>
      <c r="AE872" s="15">
        <v>-1.24291633394532</v>
      </c>
      <c r="AF872" s="15">
        <v>-1.4596587781787511</v>
      </c>
      <c r="AG872" s="15">
        <v>-0.882717406318826</v>
      </c>
      <c r="AH872" s="15">
        <v>-0.38922468925748704</v>
      </c>
      <c r="AI872" s="15">
        <v>2.0914117368792429</v>
      </c>
      <c r="AJ872" s="15">
        <v>1.3600330287699807</v>
      </c>
      <c r="AK872" s="15">
        <v>-0.1655882001175342</v>
      </c>
      <c r="AL872" s="15">
        <v>1.622671209899829</v>
      </c>
      <c r="AM872" s="15">
        <v>1.1303283588252895</v>
      </c>
      <c r="AN872" s="15">
        <v>1.4312372019217035</v>
      </c>
      <c r="EA872" s="71"/>
      <c r="EH872" s="31"/>
      <c r="EN872" s="55"/>
      <c r="EO872" s="31"/>
      <c r="EU872" s="55"/>
    </row>
    <row r="873" spans="1:151" s="1" customFormat="1" x14ac:dyDescent="0.35">
      <c r="A873" s="11">
        <v>94</v>
      </c>
      <c r="D873" s="1">
        <f t="shared" si="29"/>
        <v>0.98</v>
      </c>
      <c r="E873" s="15">
        <v>-2.0522336875468765</v>
      </c>
      <c r="F873" s="15">
        <v>-2.0522336875468765</v>
      </c>
      <c r="G873" s="15">
        <v>-2.0522336875468765</v>
      </c>
      <c r="H873" s="15">
        <v>0.62714868626954778</v>
      </c>
      <c r="I873" s="15">
        <v>0.37875616942411372</v>
      </c>
      <c r="J873" s="15">
        <v>0.86971246064705887</v>
      </c>
      <c r="K873" s="15">
        <v>0.25456090452338848</v>
      </c>
      <c r="L873" s="15">
        <v>0.65735272865943128</v>
      </c>
      <c r="M873" s="15">
        <v>0.68395610508208027</v>
      </c>
      <c r="N873" s="15">
        <v>0.98982204794779716</v>
      </c>
      <c r="O873" s="15">
        <v>-0.82084696688004755</v>
      </c>
      <c r="P873" s="15">
        <v>0.35272835532768304</v>
      </c>
      <c r="Q873" s="15">
        <v>0.47907670482462145</v>
      </c>
      <c r="R873" s="15">
        <v>9.7281053691734148E-3</v>
      </c>
      <c r="S873" s="15">
        <v>0.67042819938033582</v>
      </c>
      <c r="T873" s="15">
        <v>0.78099925926455638</v>
      </c>
      <c r="U873" s="15">
        <v>-2.0308624295444844</v>
      </c>
      <c r="V873" s="15">
        <v>-2.5011668954928141</v>
      </c>
      <c r="W873" s="15">
        <v>-3.9685428039188433</v>
      </c>
      <c r="X873" s="15">
        <v>0.92491241480598252</v>
      </c>
      <c r="Y873" s="15">
        <v>0.91245915472344941</v>
      </c>
      <c r="Z873" s="15">
        <v>-1.1112696391594097</v>
      </c>
      <c r="AA873" s="15">
        <v>-1.4222465812455205</v>
      </c>
      <c r="AB873" s="15">
        <v>1.0665978563117176</v>
      </c>
      <c r="AC873" s="15">
        <v>-3.0866925344343334</v>
      </c>
      <c r="AD873" s="15">
        <v>-4.4030647933794178</v>
      </c>
      <c r="AE873" s="15">
        <v>-1.1018313948012231</v>
      </c>
      <c r="AF873" s="15">
        <v>-2.3114063176527417</v>
      </c>
      <c r="AG873" s="15">
        <v>-0.52940051976199931</v>
      </c>
      <c r="AH873" s="15">
        <v>0.50947566236563813</v>
      </c>
      <c r="AI873" s="15">
        <v>2.1193446702419596</v>
      </c>
      <c r="AJ873" s="15">
        <v>1.5538559906220695</v>
      </c>
      <c r="AK873" s="15">
        <v>-0.45825086826642314</v>
      </c>
      <c r="AL873" s="15">
        <v>1.7694640679815279</v>
      </c>
      <c r="AM873" s="15">
        <v>1.2429153987363242</v>
      </c>
      <c r="AN873" s="15">
        <v>1.4514837073093259</v>
      </c>
      <c r="EA873" s="71"/>
      <c r="EH873" s="31"/>
      <c r="EN873" s="55"/>
      <c r="EO873" s="31"/>
      <c r="EU873" s="55"/>
    </row>
    <row r="874" spans="1:151" s="1" customFormat="1" x14ac:dyDescent="0.35">
      <c r="A874" s="11">
        <v>95</v>
      </c>
      <c r="D874" s="1">
        <f t="shared" si="29"/>
        <v>0.97</v>
      </c>
      <c r="E874" s="15">
        <v>-1.3905504317759378</v>
      </c>
      <c r="F874" s="15">
        <v>-1.3905504317759378</v>
      </c>
      <c r="G874" s="15">
        <v>-1.3905504317759378</v>
      </c>
      <c r="H874" s="15">
        <v>0.85641245484704143</v>
      </c>
      <c r="I874" s="15">
        <v>4.0490330397171398E-2</v>
      </c>
      <c r="J874" s="15">
        <v>1.0387090912806034</v>
      </c>
      <c r="K874" s="15">
        <v>0.76247619504319308</v>
      </c>
      <c r="L874" s="15">
        <v>0.72425685215104818</v>
      </c>
      <c r="M874" s="15">
        <v>0.71800294868841885</v>
      </c>
      <c r="N874" s="15">
        <v>0.72600333641351877</v>
      </c>
      <c r="O874" s="15">
        <v>-0.64321651397128443</v>
      </c>
      <c r="P874" s="15">
        <v>0.67963323273037535</v>
      </c>
      <c r="Q874" s="15">
        <v>1.014226717540738</v>
      </c>
      <c r="R874" s="15">
        <v>0.12318148739812207</v>
      </c>
      <c r="S874" s="15">
        <v>0.74211806306401018</v>
      </c>
      <c r="T874" s="15">
        <v>0.68031786429924457</v>
      </c>
      <c r="U874" s="15">
        <v>-1.6912718614484823</v>
      </c>
      <c r="V874" s="15">
        <v>-2.6746603847024795</v>
      </c>
      <c r="W874" s="15">
        <v>-2.9126809328969596</v>
      </c>
      <c r="X874" s="15">
        <v>1.0235741711396846</v>
      </c>
      <c r="Y874" s="15">
        <v>1.1578960777257421</v>
      </c>
      <c r="Z874" s="15">
        <v>-0.87412255834978547</v>
      </c>
      <c r="AA874" s="15">
        <v>-1.2156344121428997</v>
      </c>
      <c r="AB874" s="15">
        <v>1.1820485725162011</v>
      </c>
      <c r="AC874" s="15">
        <v>-2.657855438274964</v>
      </c>
      <c r="AD874" s="15">
        <v>-3.9954686013601024</v>
      </c>
      <c r="AE874" s="15">
        <v>-0.99842498921464917</v>
      </c>
      <c r="AF874" s="15">
        <v>-2.3789723402923424</v>
      </c>
      <c r="AG874" s="15">
        <v>-0.16690771069127425</v>
      </c>
      <c r="AH874" s="15">
        <v>1.0797968730514442</v>
      </c>
      <c r="AI874" s="15">
        <v>2.1690576883535018</v>
      </c>
      <c r="AJ874" s="15">
        <v>1.6586232018602525</v>
      </c>
      <c r="AK874" s="15">
        <v>-0.50832943225404248</v>
      </c>
      <c r="AL874" s="15">
        <v>1.8610855084736107</v>
      </c>
      <c r="AM874" s="15">
        <v>1.2768289813767331</v>
      </c>
      <c r="AN874" s="15">
        <v>1.4919443726337585</v>
      </c>
      <c r="EA874" s="71"/>
      <c r="EH874" s="31"/>
      <c r="EN874" s="55"/>
      <c r="EO874" s="31"/>
      <c r="EU874" s="55"/>
    </row>
    <row r="875" spans="1:151" s="1" customFormat="1" x14ac:dyDescent="0.35">
      <c r="A875" s="11">
        <v>96</v>
      </c>
      <c r="D875" s="1">
        <f t="shared" si="29"/>
        <v>0.96</v>
      </c>
      <c r="E875" s="15">
        <v>-0.63348385261533979</v>
      </c>
      <c r="F875" s="15">
        <v>-0.63348385261533979</v>
      </c>
      <c r="G875" s="15">
        <v>-0.63348385261533979</v>
      </c>
      <c r="H875" s="15">
        <v>1.0111769146935985</v>
      </c>
      <c r="I875" s="15">
        <v>-0.14496010501809392</v>
      </c>
      <c r="J875" s="15">
        <v>1.2126429822058782</v>
      </c>
      <c r="K875" s="15">
        <v>1.1333330539646007</v>
      </c>
      <c r="L875" s="15">
        <v>0.60298966196169856</v>
      </c>
      <c r="M875" s="15">
        <v>0.78846619467573942</v>
      </c>
      <c r="N875" s="15">
        <v>0.50742325785950204</v>
      </c>
      <c r="O875" s="15">
        <v>-0.18385339640749493</v>
      </c>
      <c r="P875" s="15">
        <v>0.88514261244270698</v>
      </c>
      <c r="Q875" s="15">
        <v>1.4087964814644467</v>
      </c>
      <c r="R875" s="15">
        <v>0.24969907108410644</v>
      </c>
      <c r="S875" s="15">
        <v>0.81966074877276207</v>
      </c>
      <c r="T875" s="15">
        <v>0.61964824793755402</v>
      </c>
      <c r="U875" s="15">
        <v>-1.357122752093187</v>
      </c>
      <c r="V875" s="15">
        <v>-2.5731113071648868</v>
      </c>
      <c r="W875" s="15">
        <v>-1.8572248344707714</v>
      </c>
      <c r="X875" s="15">
        <v>1.1243201500190798</v>
      </c>
      <c r="Y875" s="15">
        <v>1.3973230272045067</v>
      </c>
      <c r="Z875" s="15">
        <v>-0.62750590128774197</v>
      </c>
      <c r="AA875" s="15">
        <v>-1.0357902114999806</v>
      </c>
      <c r="AB875" s="15">
        <v>1.2547884332037484</v>
      </c>
      <c r="AC875" s="15">
        <v>-2.3201256582598897</v>
      </c>
      <c r="AD875" s="15">
        <v>-3.6179545236285633</v>
      </c>
      <c r="AE875" s="15">
        <v>-0.90018555391161748</v>
      </c>
      <c r="AF875" s="15">
        <v>-2.2400785154252243</v>
      </c>
      <c r="AG875" s="15">
        <v>0.1689284647094379</v>
      </c>
      <c r="AH875" s="15">
        <v>1.4230631267079747</v>
      </c>
      <c r="AI875" s="15">
        <v>2.2016879052951301</v>
      </c>
      <c r="AJ875" s="15">
        <v>1.7256427925944529</v>
      </c>
      <c r="AK875" s="15">
        <v>-0.48525191421226005</v>
      </c>
      <c r="AL875" s="15">
        <v>1.9255982105082046</v>
      </c>
      <c r="AM875" s="15">
        <v>1.2863493911230048</v>
      </c>
      <c r="AN875" s="15">
        <v>1.5273477251455365</v>
      </c>
      <c r="EA875" s="71"/>
      <c r="EH875" s="31"/>
      <c r="EN875" s="55"/>
      <c r="EO875" s="31"/>
      <c r="EU875" s="55"/>
    </row>
    <row r="876" spans="1:151" s="1" customFormat="1" x14ac:dyDescent="0.35">
      <c r="A876" s="11">
        <v>97</v>
      </c>
      <c r="D876" s="1">
        <f t="shared" si="29"/>
        <v>0.95</v>
      </c>
      <c r="E876" s="15">
        <v>0.1113349874880194</v>
      </c>
      <c r="F876" s="15">
        <v>0.1113349874880194</v>
      </c>
      <c r="G876" s="15">
        <v>0.1113349874880194</v>
      </c>
      <c r="H876" s="15">
        <v>1.1039675049901025</v>
      </c>
      <c r="I876" s="15">
        <v>-0.23524062845223043</v>
      </c>
      <c r="J876" s="15">
        <v>1.3739897297936308</v>
      </c>
      <c r="K876" s="15">
        <v>1.4200025670152168</v>
      </c>
      <c r="L876" s="15">
        <v>0.4244921673783239</v>
      </c>
      <c r="M876" s="15">
        <v>0.86922450780838667</v>
      </c>
      <c r="N876" s="15">
        <v>0.32785904934751542</v>
      </c>
      <c r="O876" s="15">
        <v>0.36295586857902623</v>
      </c>
      <c r="P876" s="15">
        <v>1.0199330695938786</v>
      </c>
      <c r="Q876" s="15">
        <v>1.6787600176105086</v>
      </c>
      <c r="R876" s="15">
        <v>0.38783286868257366</v>
      </c>
      <c r="S876" s="15">
        <v>0.89867110276886919</v>
      </c>
      <c r="T876" s="15">
        <v>0.61134383765183908</v>
      </c>
      <c r="U876" s="15">
        <v>-1.0416667949701464</v>
      </c>
      <c r="V876" s="15">
        <v>-2.3918299283023514</v>
      </c>
      <c r="W876" s="15">
        <v>-0.98323084997300136</v>
      </c>
      <c r="X876" s="15">
        <v>1.2190203166203215</v>
      </c>
      <c r="Y876" s="15">
        <v>1.6216137494978382</v>
      </c>
      <c r="Z876" s="15">
        <v>-0.37804260500136699</v>
      </c>
      <c r="AA876" s="15">
        <v>-0.88296599039298507</v>
      </c>
      <c r="AB876" s="15">
        <v>1.2988559707698941</v>
      </c>
      <c r="AC876" s="15">
        <v>-2.0506298200897937</v>
      </c>
      <c r="AD876" s="15">
        <v>-3.2733102804554082</v>
      </c>
      <c r="AE876" s="15">
        <v>-0.78105658039854664</v>
      </c>
      <c r="AF876" s="15">
        <v>-2.0701718257172539</v>
      </c>
      <c r="AG876" s="15">
        <v>0.46404895578254424</v>
      </c>
      <c r="AH876" s="15">
        <v>1.6128645868703464</v>
      </c>
      <c r="AI876" s="15">
        <v>2.2217020962177969</v>
      </c>
      <c r="AJ876" s="15">
        <v>1.7823089691626217</v>
      </c>
      <c r="AK876" s="15">
        <v>-0.43718260134363285</v>
      </c>
      <c r="AL876" s="15">
        <v>1.9812196492632355</v>
      </c>
      <c r="AM876" s="15">
        <v>1.2913835840670582</v>
      </c>
      <c r="AN876" s="15">
        <v>1.546269972628127</v>
      </c>
      <c r="EA876" s="71"/>
      <c r="EH876" s="31"/>
      <c r="EN876" s="55"/>
      <c r="EO876" s="31"/>
      <c r="EU876" s="55"/>
    </row>
    <row r="877" spans="1:151" s="1" customFormat="1" x14ac:dyDescent="0.35">
      <c r="A877" s="11">
        <v>98</v>
      </c>
      <c r="D877" s="1" t="str">
        <f t="shared" si="29"/>
        <v>ave</v>
      </c>
      <c r="E877" s="15">
        <v>-1.7274577881118525</v>
      </c>
      <c r="F877" s="15">
        <v>-1.7274577881118525</v>
      </c>
      <c r="G877" s="15">
        <v>-1.7274577881118525</v>
      </c>
      <c r="H877" s="15">
        <v>0.69202589492610533</v>
      </c>
      <c r="I877" s="15">
        <v>-3.88042774634774E-2</v>
      </c>
      <c r="J877" s="15">
        <v>1.003615959971226</v>
      </c>
      <c r="K877" s="15">
        <v>0.60084418642675219</v>
      </c>
      <c r="L877" s="15">
        <v>0.30958556073057575</v>
      </c>
      <c r="M877" s="15">
        <v>0.61417434339989674</v>
      </c>
      <c r="N877" s="15">
        <v>0.37467800866029866</v>
      </c>
      <c r="O877" s="15">
        <v>-0.87933668636255335</v>
      </c>
      <c r="P877" s="15">
        <v>0.52090091230799973</v>
      </c>
      <c r="Q877" s="15">
        <v>0.91555875373242734</v>
      </c>
      <c r="R877" s="15">
        <v>4.9443374798414735E-2</v>
      </c>
      <c r="S877" s="15">
        <v>0.66621315240994561</v>
      </c>
      <c r="T877" s="15">
        <v>0.42840571556072099</v>
      </c>
      <c r="U877" s="15">
        <v>-1.8708212348974214</v>
      </c>
      <c r="V877" s="15">
        <v>-2.6955978874769935</v>
      </c>
      <c r="W877" s="15">
        <v>-3.1422150459040266</v>
      </c>
      <c r="X877" s="15">
        <v>0.98268420682511459</v>
      </c>
      <c r="Y877" s="15">
        <v>1.1918363139147863</v>
      </c>
      <c r="Z877" s="15">
        <v>-1.1263730342745879</v>
      </c>
      <c r="AA877" s="15">
        <v>-1.430843949684568</v>
      </c>
      <c r="AB877" s="15">
        <v>1.0443304816625278</v>
      </c>
      <c r="AC877" s="15">
        <v>-2.9399468927942132</v>
      </c>
      <c r="AD877" s="15">
        <v>-4.1901152761179343</v>
      </c>
      <c r="AE877" s="15">
        <v>-1.1755283474769351</v>
      </c>
      <c r="AF877" s="15">
        <v>-2.3225256889236423</v>
      </c>
      <c r="AG877" s="15">
        <v>-0.25946572269298102</v>
      </c>
      <c r="AH877" s="15">
        <v>0.9465523262014327</v>
      </c>
      <c r="AI877" s="15">
        <v>2.164118726081107</v>
      </c>
      <c r="AJ877" s="15">
        <v>1.5730256300656473</v>
      </c>
      <c r="AK877" s="15">
        <v>-0.52317600372444206</v>
      </c>
      <c r="AL877" s="15">
        <v>1.811489088197791</v>
      </c>
      <c r="AM877" s="15">
        <v>1.2169759268360265</v>
      </c>
      <c r="AN877" s="15">
        <v>1.4539229939417804</v>
      </c>
      <c r="EA877" s="71"/>
      <c r="EH877" s="31"/>
      <c r="EN877" s="55"/>
      <c r="EO877" s="31"/>
      <c r="EU877" s="55"/>
    </row>
    <row r="878" spans="1:151" s="1" customFormat="1" x14ac:dyDescent="0.35">
      <c r="A878" s="11">
        <v>99</v>
      </c>
      <c r="C878" s="1" t="s">
        <v>65</v>
      </c>
      <c r="D878" s="1">
        <f>D871</f>
        <v>1</v>
      </c>
      <c r="E878" s="15">
        <v>0.79316004809450802</v>
      </c>
      <c r="F878" s="15">
        <v>0.79316004809450802</v>
      </c>
      <c r="G878" s="15">
        <v>0.79316004809450802</v>
      </c>
      <c r="H878" s="15"/>
      <c r="I878" s="15">
        <v>1.1098799974590126</v>
      </c>
      <c r="J878" s="15"/>
      <c r="K878" s="15">
        <v>-1.7528328038081742</v>
      </c>
      <c r="L878" s="15">
        <v>-0.78906996476112201</v>
      </c>
      <c r="M878" s="15"/>
      <c r="N878" s="15">
        <v>2.3815124307691344</v>
      </c>
      <c r="O878" s="15">
        <v>-0.53104930113476601</v>
      </c>
      <c r="P878" s="15">
        <v>-0.55552001601388112</v>
      </c>
      <c r="Q878" s="15"/>
      <c r="R878" s="15"/>
      <c r="S878" s="15"/>
      <c r="T878" s="15"/>
      <c r="U878" s="15"/>
      <c r="V878" s="15">
        <v>-0.5283022786993794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>
        <v>1.0011967543911926</v>
      </c>
      <c r="AG878" s="15"/>
      <c r="AH878" s="15">
        <v>-0.99053393818605151</v>
      </c>
      <c r="AI878" s="15">
        <v>1.5093492538350128</v>
      </c>
      <c r="AJ878" s="15"/>
      <c r="AK878" s="15">
        <v>1.1209727588792036</v>
      </c>
      <c r="AL878" s="15"/>
      <c r="AM878" s="15"/>
      <c r="AN878" s="15">
        <v>1.4528622027257612</v>
      </c>
      <c r="EA878" s="71"/>
      <c r="EH878" s="31"/>
      <c r="EN878" s="55"/>
      <c r="EO878" s="31"/>
      <c r="EU878" s="55"/>
    </row>
    <row r="879" spans="1:151" s="1" customFormat="1" x14ac:dyDescent="0.35">
      <c r="A879" s="11">
        <v>100</v>
      </c>
      <c r="D879" s="1">
        <f t="shared" si="29"/>
        <v>0.99</v>
      </c>
      <c r="E879" s="15">
        <v>0.11399462467687305</v>
      </c>
      <c r="F879" s="15">
        <v>0.11399462467687305</v>
      </c>
      <c r="G879" s="15">
        <v>0.11399462467687305</v>
      </c>
      <c r="H879" s="15">
        <v>0.32682711740090575</v>
      </c>
      <c r="I879" s="15">
        <v>1.503491383427064</v>
      </c>
      <c r="J879" s="15">
        <v>0.73442401586819672</v>
      </c>
      <c r="K879" s="15">
        <v>-0.1719561275997101</v>
      </c>
      <c r="L879" s="15">
        <v>1.0214478015899731</v>
      </c>
      <c r="M879" s="15">
        <v>0.71189355770814267</v>
      </c>
      <c r="N879" s="15">
        <v>0.79561080001714668</v>
      </c>
      <c r="O879" s="15">
        <v>0.36768135358248022</v>
      </c>
      <c r="P879" s="15">
        <v>-6.2165928152517799E-2</v>
      </c>
      <c r="Q879" s="15">
        <v>-0.15235941770963193</v>
      </c>
      <c r="R879" s="15">
        <v>1.8194948799332006E-2</v>
      </c>
      <c r="S879" s="15">
        <v>0.51965024766293266</v>
      </c>
      <c r="T879" s="15">
        <v>0.89693705486302899</v>
      </c>
      <c r="U879" s="15">
        <v>-2.2393117871844099</v>
      </c>
      <c r="V879" s="15">
        <v>-2.6662394037794424</v>
      </c>
      <c r="W879" s="15">
        <v>-5.0061113607736365</v>
      </c>
      <c r="X879" s="15">
        <v>0.85002364715858492</v>
      </c>
      <c r="Y879" s="15">
        <v>0.66059100411868443</v>
      </c>
      <c r="Z879" s="15">
        <v>-1.3014845317259285</v>
      </c>
      <c r="AA879" s="15">
        <v>-1.6412963271995153</v>
      </c>
      <c r="AB879" s="15">
        <v>0.9085163377910539</v>
      </c>
      <c r="AC879" s="15">
        <v>-3.6189852050961129</v>
      </c>
      <c r="AD879" s="15">
        <v>-4.8255604406006345</v>
      </c>
      <c r="AE879" s="15">
        <v>-1.24291633394532</v>
      </c>
      <c r="AF879" s="15">
        <v>-1.1832191846957754</v>
      </c>
      <c r="AG879" s="15">
        <v>-0.882717406318826</v>
      </c>
      <c r="AH879" s="15">
        <v>1.1842685959416108</v>
      </c>
      <c r="AI879" s="15">
        <v>2.3113490460850437</v>
      </c>
      <c r="AJ879" s="15">
        <v>1.3600330287699807</v>
      </c>
      <c r="AK879" s="15">
        <v>1.3794859159240382</v>
      </c>
      <c r="AL879" s="15">
        <v>1.622671209899829</v>
      </c>
      <c r="AM879" s="15">
        <v>1.1303283588252895</v>
      </c>
      <c r="AN879" s="15">
        <v>1.4138376698419362</v>
      </c>
      <c r="EA879" s="71"/>
      <c r="EH879" s="31"/>
      <c r="EN879" s="55"/>
      <c r="EO879" s="31"/>
      <c r="EU879" s="55"/>
    </row>
    <row r="880" spans="1:151" s="1" customFormat="1" x14ac:dyDescent="0.35">
      <c r="A880" s="11">
        <v>101</v>
      </c>
      <c r="D880" s="1">
        <f t="shared" si="29"/>
        <v>0.98</v>
      </c>
      <c r="E880" s="15">
        <v>-0.48091766102192041</v>
      </c>
      <c r="F880" s="15">
        <v>-0.48091766102192041</v>
      </c>
      <c r="G880" s="15">
        <v>-0.48091766102192041</v>
      </c>
      <c r="H880" s="15">
        <v>0.62714868626954778</v>
      </c>
      <c r="I880" s="15">
        <v>1.456647373067403</v>
      </c>
      <c r="J880" s="15">
        <v>0.47378682019865154</v>
      </c>
      <c r="K880" s="15">
        <v>0.8759601196585981</v>
      </c>
      <c r="L880" s="15">
        <v>1.0360312206726585</v>
      </c>
      <c r="M880" s="15">
        <v>0.68395610508208027</v>
      </c>
      <c r="N880" s="15">
        <v>-0.67263601705532383</v>
      </c>
      <c r="O880" s="15">
        <v>0.9593049392208185</v>
      </c>
      <c r="P880" s="15">
        <v>0.39961520835248882</v>
      </c>
      <c r="Q880" s="15">
        <v>0.47907670482462145</v>
      </c>
      <c r="R880" s="15">
        <v>9.8338070885144901E-2</v>
      </c>
      <c r="S880" s="15">
        <v>1.4627172509530337</v>
      </c>
      <c r="T880" s="15">
        <v>0.78542278946635713</v>
      </c>
      <c r="U880" s="15">
        <v>-2.3009231698110399</v>
      </c>
      <c r="V880" s="15">
        <v>-3.4350984592007374</v>
      </c>
      <c r="W880" s="15">
        <v>-2.094406429984625</v>
      </c>
      <c r="X880" s="15">
        <v>0.96788933994487014</v>
      </c>
      <c r="Y880" s="15">
        <v>0.91245915472344941</v>
      </c>
      <c r="Z880" s="15">
        <v>-0.97946270056176499</v>
      </c>
      <c r="AA880" s="15">
        <v>-1.4222465812455205</v>
      </c>
      <c r="AB880" s="15">
        <v>0.98704764747976836</v>
      </c>
      <c r="AC880" s="15">
        <v>-0.31786545616348733</v>
      </c>
      <c r="AD880" s="15">
        <v>-4.2030622047395063</v>
      </c>
      <c r="AE880" s="15">
        <v>-1.8528090864892504</v>
      </c>
      <c r="AF880" s="15">
        <v>-1.7539222476930445</v>
      </c>
      <c r="AG880" s="15">
        <v>-0.52940051976199931</v>
      </c>
      <c r="AH880" s="15">
        <v>1.3011161725617857</v>
      </c>
      <c r="AI880" s="15">
        <v>2.2815633449871422</v>
      </c>
      <c r="AJ880" s="15">
        <v>-0.87190257344144084</v>
      </c>
      <c r="AK880" s="15">
        <v>-0.60871962668460489</v>
      </c>
      <c r="AL880" s="15">
        <v>1.7719711668305265</v>
      </c>
      <c r="AM880" s="15">
        <v>1.3290503801166962</v>
      </c>
      <c r="AN880" s="15">
        <v>1.2211006283567931</v>
      </c>
      <c r="EA880" s="71"/>
      <c r="EH880" s="31"/>
      <c r="EN880" s="55"/>
      <c r="EO880" s="31"/>
      <c r="EU880" s="55"/>
    </row>
    <row r="881" spans="1:151" s="1" customFormat="1" x14ac:dyDescent="0.35">
      <c r="A881" s="11">
        <v>102</v>
      </c>
      <c r="D881" s="1">
        <f t="shared" si="29"/>
        <v>0.97</v>
      </c>
      <c r="E881" s="15">
        <v>-0.22694851176102182</v>
      </c>
      <c r="F881" s="15">
        <v>-0.22694851176102182</v>
      </c>
      <c r="G881" s="15">
        <v>-0.22694851176102182</v>
      </c>
      <c r="H881" s="15">
        <v>0.85480428903003625</v>
      </c>
      <c r="I881" s="15">
        <v>1.583195638548669</v>
      </c>
      <c r="J881" s="15">
        <v>-0.36728303310431992</v>
      </c>
      <c r="K881" s="15">
        <v>1.0529906076268698</v>
      </c>
      <c r="L881" s="15">
        <v>1.0178190826213189</v>
      </c>
      <c r="M881" s="15">
        <v>0.59259646126742072</v>
      </c>
      <c r="N881" s="15">
        <v>-0.71165366184596524</v>
      </c>
      <c r="O881" s="15">
        <v>1.4085038264183749</v>
      </c>
      <c r="P881" s="15">
        <v>0.94974524435147056</v>
      </c>
      <c r="Q881" s="15">
        <v>1.8358459166258196</v>
      </c>
      <c r="R881" s="15">
        <v>0.27880315683553947</v>
      </c>
      <c r="S881" s="15">
        <v>2.2232036129444159</v>
      </c>
      <c r="T881" s="15">
        <v>1.3234742364392629</v>
      </c>
      <c r="U881" s="15">
        <v>-1.8074528925800841</v>
      </c>
      <c r="V881" s="15">
        <v>-2.8788125633638817</v>
      </c>
      <c r="W881" s="15">
        <v>-2.5645093605920755</v>
      </c>
      <c r="X881" s="15">
        <v>1.0469743966860789</v>
      </c>
      <c r="Y881" s="15">
        <v>0.67613358557215508</v>
      </c>
      <c r="Z881" s="15">
        <v>-0.90738778848392931</v>
      </c>
      <c r="AA881" s="15">
        <v>-0.95440151695570574</v>
      </c>
      <c r="AB881" s="15">
        <v>0.86698204281828184</v>
      </c>
      <c r="AC881" s="15">
        <v>-0.56434978142160097</v>
      </c>
      <c r="AD881" s="15">
        <v>-3.257399296389444</v>
      </c>
      <c r="AE881" s="15">
        <v>-1.523514856879441</v>
      </c>
      <c r="AF881" s="15">
        <v>-2.6806980742525828</v>
      </c>
      <c r="AG881" s="15">
        <v>-0.48927324752571538</v>
      </c>
      <c r="AH881" s="15">
        <v>1.4909557233203787</v>
      </c>
      <c r="AI881" s="15">
        <v>2.5864798225743302</v>
      </c>
      <c r="AJ881" s="15">
        <v>-1.0489646912158832</v>
      </c>
      <c r="AK881" s="15">
        <v>-0.56540977840611062</v>
      </c>
      <c r="AL881" s="15">
        <v>2.2783348096494738</v>
      </c>
      <c r="AM881" s="15">
        <v>1.2997299469467085</v>
      </c>
      <c r="AN881" s="15">
        <v>1.3191101795073032</v>
      </c>
      <c r="EA881" s="71"/>
      <c r="EH881" s="31"/>
      <c r="EN881" s="55"/>
      <c r="EO881" s="31"/>
      <c r="EU881" s="55"/>
    </row>
    <row r="882" spans="1:151" s="1" customFormat="1" x14ac:dyDescent="0.35">
      <c r="A882" s="11">
        <v>103</v>
      </c>
      <c r="D882" s="1">
        <f t="shared" si="29"/>
        <v>0.96</v>
      </c>
      <c r="E882" s="15">
        <v>0.54126495686216269</v>
      </c>
      <c r="F882" s="15">
        <v>0.54126495686216269</v>
      </c>
      <c r="G882" s="15">
        <v>0.54126495686216269</v>
      </c>
      <c r="H882" s="15">
        <v>1.4031670692597864</v>
      </c>
      <c r="I882" s="15">
        <v>1.7104605740520111</v>
      </c>
      <c r="J882" s="15">
        <v>-0.64381663788543531</v>
      </c>
      <c r="K882" s="15">
        <v>0.51966742291477941</v>
      </c>
      <c r="L882" s="15">
        <v>1.3144868670356784</v>
      </c>
      <c r="M882" s="15">
        <v>1.314259023997038</v>
      </c>
      <c r="N882" s="15">
        <v>-0.92419908401388018</v>
      </c>
      <c r="O882" s="15">
        <v>1.0410534099861211</v>
      </c>
      <c r="P882" s="15">
        <v>1.1680146911440674</v>
      </c>
      <c r="Q882" s="15">
        <v>1.8272148748726649</v>
      </c>
      <c r="R882" s="15">
        <v>0.13584737292707821</v>
      </c>
      <c r="S882" s="15">
        <v>2.2139733361503806</v>
      </c>
      <c r="T882" s="15">
        <v>1.2499371207867012</v>
      </c>
      <c r="U882" s="15">
        <v>-1.4641263151253792</v>
      </c>
      <c r="V882" s="15">
        <v>-2.3695061300041802</v>
      </c>
      <c r="W882" s="15">
        <v>-1.7689048100790588</v>
      </c>
      <c r="X882" s="15">
        <v>0.921189036376588</v>
      </c>
      <c r="Y882" s="15">
        <v>0.50741353439728809</v>
      </c>
      <c r="Z882" s="15">
        <v>-0.78732765579720665</v>
      </c>
      <c r="AA882" s="15">
        <v>-0.82014798310665538</v>
      </c>
      <c r="AB882" s="15">
        <v>0.98387402166595717</v>
      </c>
      <c r="AC882" s="15">
        <v>-0.51619477358871868</v>
      </c>
      <c r="AD882" s="15">
        <v>-2.7533992116541772</v>
      </c>
      <c r="AE882" s="15">
        <v>-1.0139575845405941</v>
      </c>
      <c r="AF882" s="15">
        <v>-2.9201603408804018</v>
      </c>
      <c r="AG882" s="15">
        <v>0.57668510676735563</v>
      </c>
      <c r="AH882" s="15">
        <v>1.7744381437606509</v>
      </c>
      <c r="AI882" s="15">
        <v>2.3627029949653262</v>
      </c>
      <c r="AJ882" s="15">
        <v>-0.82830699018758791</v>
      </c>
      <c r="AK882" s="15">
        <v>-0.37511515078266561</v>
      </c>
      <c r="AL882" s="15">
        <v>2.2472098226175814</v>
      </c>
      <c r="AM882" s="15">
        <v>1.278987698228623</v>
      </c>
      <c r="AN882" s="15">
        <v>0.97985921652352725</v>
      </c>
      <c r="EA882" s="71"/>
      <c r="EH882" s="31"/>
      <c r="EN882" s="55"/>
      <c r="EO882" s="31"/>
      <c r="EU882" s="55"/>
    </row>
    <row r="883" spans="1:151" s="1" customFormat="1" x14ac:dyDescent="0.35">
      <c r="A883" s="11">
        <v>104</v>
      </c>
      <c r="D883" s="1">
        <f t="shared" si="29"/>
        <v>0.95</v>
      </c>
      <c r="E883" s="15">
        <v>1.2347668431540222</v>
      </c>
      <c r="F883" s="15">
        <v>1.2347668431540222</v>
      </c>
      <c r="G883" s="15">
        <v>1.2347668431540222</v>
      </c>
      <c r="H883" s="15">
        <v>1.6682703175857758</v>
      </c>
      <c r="I883" s="15">
        <v>1.762151592663074</v>
      </c>
      <c r="J883" s="15">
        <v>-0.43187725542098276</v>
      </c>
      <c r="K883" s="15">
        <v>1.1527206775636689</v>
      </c>
      <c r="L883" s="15">
        <v>1.3329186165563585</v>
      </c>
      <c r="M883" s="15">
        <v>1.7339155453423349</v>
      </c>
      <c r="N883" s="15">
        <v>0.62997836065703394</v>
      </c>
      <c r="O883" s="15">
        <v>1.1838258630784741</v>
      </c>
      <c r="P883" s="15">
        <v>1.3349493217816379</v>
      </c>
      <c r="Q883" s="15">
        <v>1.7486960249408536</v>
      </c>
      <c r="R883" s="15">
        <v>0.36683788767029102</v>
      </c>
      <c r="S883" s="15">
        <v>2.5088296147310865</v>
      </c>
      <c r="T883" s="15">
        <v>1.0476727704919198</v>
      </c>
      <c r="U883" s="15">
        <v>-1.4228343160413111</v>
      </c>
      <c r="V883" s="15">
        <v>-1.6252301195492909</v>
      </c>
      <c r="W883" s="15">
        <v>-1.0113199263756854</v>
      </c>
      <c r="X883" s="15">
        <v>1.2139567881581121</v>
      </c>
      <c r="Y883" s="15">
        <v>0.71757019141168354</v>
      </c>
      <c r="Z883" s="15">
        <v>-0.61003445300372472</v>
      </c>
      <c r="AA883" s="15">
        <v>-0.2803120531571609</v>
      </c>
      <c r="AB883" s="15">
        <v>0.85648419014655897</v>
      </c>
      <c r="AC883" s="15">
        <v>-0.39839592919611461</v>
      </c>
      <c r="AD883" s="15">
        <v>-2.4609266150075051</v>
      </c>
      <c r="AE883" s="15">
        <v>-0.72078258058698386</v>
      </c>
      <c r="AF883" s="15">
        <v>-3.0527084563254268</v>
      </c>
      <c r="AG883" s="15">
        <v>-0.44996138170864114</v>
      </c>
      <c r="AH883" s="15">
        <v>1.8909630205862835</v>
      </c>
      <c r="AI883" s="15">
        <v>2.5697563680058058</v>
      </c>
      <c r="AJ883" s="15">
        <v>0.65073355677974121</v>
      </c>
      <c r="AK883" s="15">
        <v>-0.42093076282578801</v>
      </c>
      <c r="AL883" s="15">
        <v>2.2746447200046904</v>
      </c>
      <c r="AM883" s="15">
        <v>1.2519853473813498</v>
      </c>
      <c r="AN883" s="15">
        <v>1.1792770217981123</v>
      </c>
      <c r="EA883" s="71"/>
      <c r="EH883" s="31"/>
      <c r="EN883" s="55"/>
      <c r="EO883" s="31"/>
      <c r="EU883" s="55"/>
    </row>
    <row r="884" spans="1:151" s="1" customFormat="1" x14ac:dyDescent="0.35">
      <c r="A884" s="11">
        <v>105</v>
      </c>
      <c r="D884" s="1" t="str">
        <f t="shared" si="29"/>
        <v>ave</v>
      </c>
      <c r="E884" s="15">
        <v>-1.2902582105824962</v>
      </c>
      <c r="F884" s="15">
        <v>-1.2902582105824962</v>
      </c>
      <c r="G884" s="15">
        <v>-1.2902582105824962</v>
      </c>
      <c r="H884" s="15">
        <v>0.94193078824836562</v>
      </c>
      <c r="I884" s="15">
        <v>1.5756907281617676</v>
      </c>
      <c r="J884" s="15">
        <v>-0.93005769268398286</v>
      </c>
      <c r="K884" s="15">
        <v>1.0347052715861227E-2</v>
      </c>
      <c r="L884" s="15">
        <v>1.0144074778767103</v>
      </c>
      <c r="M884" s="15">
        <v>1.2402688339910521</v>
      </c>
      <c r="N884" s="15">
        <v>-1.0181290205445523</v>
      </c>
      <c r="O884" s="15">
        <v>-0.54321641847968238</v>
      </c>
      <c r="P884" s="15">
        <v>0.66830431106944876</v>
      </c>
      <c r="Q884" s="15">
        <v>1.2845706434570667</v>
      </c>
      <c r="R884" s="15">
        <v>7.9555135288096306E-3</v>
      </c>
      <c r="S884" s="15">
        <v>1.8053102400123746</v>
      </c>
      <c r="T884" s="15">
        <v>0.82333352576779784</v>
      </c>
      <c r="U884" s="15">
        <v>-2.1122172295252115</v>
      </c>
      <c r="V884" s="15">
        <v>-3.3431216427998964</v>
      </c>
      <c r="W884" s="15">
        <v>-2.8353281758037556</v>
      </c>
      <c r="X884" s="15">
        <v>0.88880021711765833</v>
      </c>
      <c r="Y884" s="15">
        <v>0.59024289270046315</v>
      </c>
      <c r="Z884" s="15">
        <v>-1.4002137217447315</v>
      </c>
      <c r="AA884" s="15">
        <v>-1.2036888105081072</v>
      </c>
      <c r="AB884" s="15">
        <v>0.70405533867772774</v>
      </c>
      <c r="AC884" s="15">
        <v>-1.1036817560143986</v>
      </c>
      <c r="AD884" s="15">
        <v>-3.6893729105228035</v>
      </c>
      <c r="AE884" s="15">
        <v>-1.5259543605211834</v>
      </c>
      <c r="AF884" s="15">
        <v>-2.9770063587369284</v>
      </c>
      <c r="AG884" s="15">
        <v>-1.216625326546914</v>
      </c>
      <c r="AH884" s="15">
        <v>1.192604590882679</v>
      </c>
      <c r="AI884" s="15">
        <v>2.0975541195014471</v>
      </c>
      <c r="AJ884" s="15">
        <v>-0.76514448153162162</v>
      </c>
      <c r="AK884" s="15">
        <v>-0.51239561898544272</v>
      </c>
      <c r="AL884" s="15">
        <v>2.0472551441002316</v>
      </c>
      <c r="AM884" s="15">
        <v>1.2060461562706704</v>
      </c>
      <c r="AN884" s="15">
        <v>1.0551498551898624</v>
      </c>
      <c r="EA884" s="71"/>
      <c r="EH884" s="31"/>
      <c r="EN884" s="55"/>
      <c r="EO884" s="31"/>
      <c r="EU884" s="55"/>
    </row>
    <row r="885" spans="1:151" s="1" customFormat="1" x14ac:dyDescent="0.35">
      <c r="A885" s="11">
        <v>106</v>
      </c>
      <c r="C885" s="1" t="s">
        <v>64</v>
      </c>
      <c r="D885" s="1">
        <f>D878</f>
        <v>1</v>
      </c>
      <c r="E885" s="15">
        <v>1.3070932384483172</v>
      </c>
      <c r="F885" s="15">
        <v>1.3070932384483172</v>
      </c>
      <c r="G885" s="15">
        <v>1.3070932384483172</v>
      </c>
      <c r="H885" s="15"/>
      <c r="I885" s="15">
        <v>1.3969544824118325</v>
      </c>
      <c r="J885" s="15"/>
      <c r="K885" s="15">
        <v>-0.96999553442352615</v>
      </c>
      <c r="L885" s="15">
        <v>0.9572269783107803</v>
      </c>
      <c r="M885" s="15"/>
      <c r="N885" s="15">
        <v>2.4588520422337821</v>
      </c>
      <c r="O885" s="15">
        <v>-0.53104930113476601</v>
      </c>
      <c r="P885" s="15">
        <v>7.3048056354829805E-2</v>
      </c>
      <c r="Q885" s="15"/>
      <c r="R885" s="15">
        <v>0.86307261006866642</v>
      </c>
      <c r="S885" s="15"/>
      <c r="T885" s="15"/>
      <c r="U885" s="15"/>
      <c r="V885" s="15">
        <v>-1.350621591562247</v>
      </c>
      <c r="W885" s="15"/>
      <c r="X885" s="15"/>
      <c r="Y885" s="15"/>
      <c r="Z885" s="15">
        <v>0.25524738008127978</v>
      </c>
      <c r="AA885" s="15"/>
      <c r="AB885" s="15"/>
      <c r="AC885" s="15"/>
      <c r="AD885" s="15"/>
      <c r="AE885" s="15"/>
      <c r="AF885" s="15">
        <v>1.0011967543911926</v>
      </c>
      <c r="AG885" s="15"/>
      <c r="AH885" s="15">
        <v>-1.8208832822746008</v>
      </c>
      <c r="AI885" s="15">
        <v>1.7443640784549956</v>
      </c>
      <c r="AJ885" s="15"/>
      <c r="AK885" s="15">
        <v>1.1209727588792036</v>
      </c>
      <c r="AL885" s="15"/>
      <c r="AM885" s="15"/>
      <c r="AN885" s="15">
        <v>1.546926934093146</v>
      </c>
      <c r="EA885" s="71"/>
      <c r="EH885" s="31"/>
      <c r="EN885" s="55"/>
      <c r="EO885" s="31"/>
      <c r="EU885" s="55"/>
    </row>
    <row r="886" spans="1:151" s="1" customFormat="1" x14ac:dyDescent="0.35">
      <c r="A886" s="11">
        <v>107</v>
      </c>
      <c r="D886" s="1">
        <f t="shared" si="29"/>
        <v>0.99</v>
      </c>
      <c r="E886" s="15">
        <v>-1.0804808644045949</v>
      </c>
      <c r="F886" s="15">
        <v>-1.0804808644045949</v>
      </c>
      <c r="G886" s="15">
        <v>-1.0804808644045949</v>
      </c>
      <c r="H886" s="15">
        <v>0.32682711740090575</v>
      </c>
      <c r="I886" s="15">
        <v>1.4238683665723721</v>
      </c>
      <c r="J886" s="15">
        <v>0.73442401586819672</v>
      </c>
      <c r="K886" s="15">
        <v>-0.19552795997519651</v>
      </c>
      <c r="L886" s="15">
        <v>1.0525727318099547</v>
      </c>
      <c r="M886" s="15">
        <v>0.71189355770814267</v>
      </c>
      <c r="N886" s="15">
        <v>0.85378554606820745</v>
      </c>
      <c r="O886" s="15">
        <v>-0.76177450321565821</v>
      </c>
      <c r="P886" s="15">
        <v>0.28624931844833279</v>
      </c>
      <c r="Q886" s="15">
        <v>-0.15235941770963193</v>
      </c>
      <c r="R886" s="15">
        <v>0.34356563875066631</v>
      </c>
      <c r="S886" s="15">
        <v>0.6180658779024184</v>
      </c>
      <c r="T886" s="15">
        <v>0.89693705486302899</v>
      </c>
      <c r="U886" s="15">
        <v>-2.3499244705339399</v>
      </c>
      <c r="V886" s="15">
        <v>-2.1072491519820886</v>
      </c>
      <c r="W886" s="15">
        <v>-4.8626221505623892</v>
      </c>
      <c r="X886" s="15">
        <v>0.85002364715858492</v>
      </c>
      <c r="Y886" s="15">
        <v>0.66059100411868443</v>
      </c>
      <c r="Z886" s="15">
        <v>-1.2312040564272768</v>
      </c>
      <c r="AA886" s="15">
        <v>-1.6412963271995153</v>
      </c>
      <c r="AB886" s="15">
        <v>0.9085163377910539</v>
      </c>
      <c r="AC886" s="15">
        <v>-3.6189852050961129</v>
      </c>
      <c r="AD886" s="15">
        <v>-4.8255604406006345</v>
      </c>
      <c r="AE886" s="15">
        <v>-1.24291633394532</v>
      </c>
      <c r="AF886" s="15">
        <v>-1.4596587781787511</v>
      </c>
      <c r="AG886" s="15">
        <v>-0.882717406318826</v>
      </c>
      <c r="AH886" s="15">
        <v>-1.3457362583268802</v>
      </c>
      <c r="AI886" s="15">
        <v>2.3113490460850437</v>
      </c>
      <c r="AJ886" s="15">
        <v>1.3600330287699807</v>
      </c>
      <c r="AK886" s="15">
        <v>-0.1655882001175342</v>
      </c>
      <c r="AL886" s="15">
        <v>1.622671209899829</v>
      </c>
      <c r="AM886" s="15">
        <v>1.1303283588252895</v>
      </c>
      <c r="AN886" s="15">
        <v>1.6092843119276019</v>
      </c>
      <c r="EA886" s="71"/>
      <c r="EH886" s="31"/>
      <c r="EN886" s="55"/>
      <c r="EO886" s="31"/>
      <c r="EU886" s="55"/>
    </row>
    <row r="887" spans="1:151" s="1" customFormat="1" x14ac:dyDescent="0.35">
      <c r="A887" s="11">
        <v>108</v>
      </c>
      <c r="D887" s="1">
        <f t="shared" si="29"/>
        <v>0.98</v>
      </c>
      <c r="E887" s="15">
        <v>-1.5338021344693815</v>
      </c>
      <c r="F887" s="15">
        <v>-1.5338021344693815</v>
      </c>
      <c r="G887" s="15">
        <v>-1.5338021344693815</v>
      </c>
      <c r="H887" s="15">
        <v>0.62714868626954778</v>
      </c>
      <c r="I887" s="15">
        <v>1.3830712467828725</v>
      </c>
      <c r="J887" s="15">
        <v>0.86971246064705887</v>
      </c>
      <c r="K887" s="15">
        <v>0.53228302686921725</v>
      </c>
      <c r="L887" s="15">
        <v>1.1673075871428353</v>
      </c>
      <c r="M887" s="15">
        <v>0.68395610508208027</v>
      </c>
      <c r="N887" s="15">
        <v>0.74775491697247076</v>
      </c>
      <c r="O887" s="15">
        <v>-0.82084696688004755</v>
      </c>
      <c r="P887" s="15">
        <v>0.51997527482738959</v>
      </c>
      <c r="Q887" s="15">
        <v>0.47907670482462145</v>
      </c>
      <c r="R887" s="15">
        <v>0.18922302674168417</v>
      </c>
      <c r="S887" s="15">
        <v>0.67042819938033582</v>
      </c>
      <c r="T887" s="15">
        <v>0.78099925926455638</v>
      </c>
      <c r="U887" s="15">
        <v>-2.0308624295444844</v>
      </c>
      <c r="V887" s="15">
        <v>-2.6356505830376329</v>
      </c>
      <c r="W887" s="15">
        <v>-3.9685428039188433</v>
      </c>
      <c r="X887" s="15">
        <v>0.92491241480598252</v>
      </c>
      <c r="Y887" s="15">
        <v>0.91245915472344941</v>
      </c>
      <c r="Z887" s="15">
        <v>-1.0799714743271629</v>
      </c>
      <c r="AA887" s="15">
        <v>-1.4222465812455205</v>
      </c>
      <c r="AB887" s="15">
        <v>1.0665978563117176</v>
      </c>
      <c r="AC887" s="15">
        <v>-3.0866925344343334</v>
      </c>
      <c r="AD887" s="15">
        <v>-4.4030647933794178</v>
      </c>
      <c r="AE887" s="15">
        <v>-1.1018313948012231</v>
      </c>
      <c r="AF887" s="15">
        <v>-2.3114063176527417</v>
      </c>
      <c r="AG887" s="15">
        <v>-0.52940051976199931</v>
      </c>
      <c r="AH887" s="15">
        <v>-0.51257830034634122</v>
      </c>
      <c r="AI887" s="15">
        <v>2.2815633449871422</v>
      </c>
      <c r="AJ887" s="15">
        <v>1.5538559906220695</v>
      </c>
      <c r="AK887" s="15">
        <v>-0.45825086826642314</v>
      </c>
      <c r="AL887" s="15">
        <v>1.7694640679815279</v>
      </c>
      <c r="AM887" s="15">
        <v>1.2429153987363242</v>
      </c>
      <c r="AN887" s="15">
        <v>1.6849293965642123</v>
      </c>
      <c r="EA887" s="71"/>
      <c r="EH887" s="31"/>
      <c r="EN887" s="55"/>
      <c r="EO887" s="31"/>
      <c r="EU887" s="55"/>
    </row>
    <row r="888" spans="1:151" s="1" customFormat="1" x14ac:dyDescent="0.35">
      <c r="A888" s="11">
        <v>109</v>
      </c>
      <c r="D888" s="1">
        <f t="shared" si="29"/>
        <v>0.97</v>
      </c>
      <c r="E888" s="15">
        <v>-1.0975105853641005</v>
      </c>
      <c r="F888" s="15">
        <v>-1.0975105853641005</v>
      </c>
      <c r="G888" s="15">
        <v>-1.0975105853641005</v>
      </c>
      <c r="H888" s="15">
        <v>0.85641245484704143</v>
      </c>
      <c r="I888" s="15">
        <v>1.2510351715460215</v>
      </c>
      <c r="J888" s="15">
        <v>1.0387090912806034</v>
      </c>
      <c r="K888" s="15">
        <v>0.99100599124560185</v>
      </c>
      <c r="L888" s="15">
        <v>1.2446295420001534</v>
      </c>
      <c r="M888" s="15">
        <v>0.71800294868841885</v>
      </c>
      <c r="N888" s="15">
        <v>0.72081117994986144</v>
      </c>
      <c r="O888" s="15">
        <v>-0.64321651397128443</v>
      </c>
      <c r="P888" s="15">
        <v>0.73667909346973726</v>
      </c>
      <c r="Q888" s="15">
        <v>1.014226717540738</v>
      </c>
      <c r="R888" s="15">
        <v>0.22546665860326809</v>
      </c>
      <c r="S888" s="15">
        <v>0.74211806306401018</v>
      </c>
      <c r="T888" s="15">
        <v>0.68031786429924457</v>
      </c>
      <c r="U888" s="15">
        <v>-1.6912718614484823</v>
      </c>
      <c r="V888" s="15">
        <v>-2.8660725381880185</v>
      </c>
      <c r="W888" s="15">
        <v>-2.9126809328969596</v>
      </c>
      <c r="X888" s="15">
        <v>1.0235741711396846</v>
      </c>
      <c r="Y888" s="15">
        <v>1.1578960777257421</v>
      </c>
      <c r="Z888" s="15">
        <v>-0.85534180979054764</v>
      </c>
      <c r="AA888" s="15">
        <v>-1.2156344121428997</v>
      </c>
      <c r="AB888" s="15">
        <v>1.1820485725162011</v>
      </c>
      <c r="AC888" s="15">
        <v>-2.657855438274964</v>
      </c>
      <c r="AD888" s="15">
        <v>-3.9954686013601024</v>
      </c>
      <c r="AE888" s="15">
        <v>-0.99842498921464917</v>
      </c>
      <c r="AF888" s="15">
        <v>-2.3789723402923424</v>
      </c>
      <c r="AG888" s="15">
        <v>-0.16690771069127425</v>
      </c>
      <c r="AH888" s="15">
        <v>0.15984074615678717</v>
      </c>
      <c r="AI888" s="15">
        <v>2.2807795072116086</v>
      </c>
      <c r="AJ888" s="15">
        <v>1.6586232018602525</v>
      </c>
      <c r="AK888" s="15">
        <v>-0.50832943225404248</v>
      </c>
      <c r="AL888" s="15">
        <v>1.8610855084736107</v>
      </c>
      <c r="AM888" s="15">
        <v>1.2768289813767331</v>
      </c>
      <c r="AN888" s="15">
        <v>1.7456274701956214</v>
      </c>
      <c r="EA888" s="71"/>
      <c r="EH888" s="31"/>
      <c r="EN888" s="55"/>
      <c r="EO888" s="31"/>
      <c r="EU888" s="55"/>
    </row>
    <row r="889" spans="1:151" s="1" customFormat="1" x14ac:dyDescent="0.35">
      <c r="A889" s="11">
        <v>110</v>
      </c>
      <c r="D889" s="1">
        <f t="shared" si="29"/>
        <v>0.96</v>
      </c>
      <c r="E889" s="15">
        <v>-0.43182050284267975</v>
      </c>
      <c r="F889" s="15">
        <v>-0.43182050284267975</v>
      </c>
      <c r="G889" s="15">
        <v>-0.43182050284267975</v>
      </c>
      <c r="H889" s="15">
        <v>1.0111769146935985</v>
      </c>
      <c r="I889" s="15">
        <v>1.0248761202057126</v>
      </c>
      <c r="J889" s="15">
        <v>1.2126429822058782</v>
      </c>
      <c r="K889" s="15">
        <v>1.3301511948200557</v>
      </c>
      <c r="L889" s="15">
        <v>1.250949309014471</v>
      </c>
      <c r="M889" s="15">
        <v>0.78846619467573942</v>
      </c>
      <c r="N889" s="15">
        <v>0.68117083514378107</v>
      </c>
      <c r="O889" s="15">
        <v>-0.18385339640749493</v>
      </c>
      <c r="P889" s="15">
        <v>0.90616580980836348</v>
      </c>
      <c r="Q889" s="15">
        <v>1.4087964814644467</v>
      </c>
      <c r="R889" s="15">
        <v>0.31551021075367719</v>
      </c>
      <c r="S889" s="15">
        <v>0.81966074877276207</v>
      </c>
      <c r="T889" s="15">
        <v>0.61964824793755402</v>
      </c>
      <c r="U889" s="15">
        <v>-1.357122752093187</v>
      </c>
      <c r="V889" s="15">
        <v>-2.8804737042041522</v>
      </c>
      <c r="W889" s="15">
        <v>-1.8572248344707714</v>
      </c>
      <c r="X889" s="15">
        <v>1.1243201500190798</v>
      </c>
      <c r="Y889" s="15">
        <v>1.3973230272045067</v>
      </c>
      <c r="Z889" s="15">
        <v>-0.61507120586318598</v>
      </c>
      <c r="AA889" s="15">
        <v>-1.0357902114999806</v>
      </c>
      <c r="AB889" s="15">
        <v>1.2547884332037484</v>
      </c>
      <c r="AC889" s="15">
        <v>-2.3201256582598897</v>
      </c>
      <c r="AD889" s="15">
        <v>-3.6179545236285633</v>
      </c>
      <c r="AE889" s="15">
        <v>-0.90018555391161748</v>
      </c>
      <c r="AF889" s="15">
        <v>-2.2400785154252243</v>
      </c>
      <c r="AG889" s="15">
        <v>0.1689284647094379</v>
      </c>
      <c r="AH889" s="15">
        <v>0.62002356078183585</v>
      </c>
      <c r="AI889" s="15">
        <v>2.2790889003696617</v>
      </c>
      <c r="AJ889" s="15">
        <v>1.7256427925944529</v>
      </c>
      <c r="AK889" s="15">
        <v>-0.48525191421226005</v>
      </c>
      <c r="AL889" s="15">
        <v>1.9255982105082046</v>
      </c>
      <c r="AM889" s="15">
        <v>1.2863493911230048</v>
      </c>
      <c r="AN889" s="15">
        <v>1.7786267148556099</v>
      </c>
      <c r="EA889" s="71"/>
      <c r="EH889" s="31"/>
      <c r="EN889" s="55"/>
      <c r="EO889" s="31"/>
      <c r="EU889" s="55"/>
    </row>
    <row r="890" spans="1:151" s="1" customFormat="1" x14ac:dyDescent="0.35">
      <c r="A890" s="11">
        <v>111</v>
      </c>
      <c r="D890" s="1">
        <f t="shared" si="29"/>
        <v>0.95</v>
      </c>
      <c r="E890" s="15">
        <v>0.26908847322759122</v>
      </c>
      <c r="F890" s="15">
        <v>0.26908847322759122</v>
      </c>
      <c r="G890" s="15">
        <v>0.26908847322759122</v>
      </c>
      <c r="H890" s="15">
        <v>1.1039675049901025</v>
      </c>
      <c r="I890" s="15">
        <v>0.74452283994994173</v>
      </c>
      <c r="J890" s="15">
        <v>1.3739897297936308</v>
      </c>
      <c r="K890" s="15">
        <v>1.58980605640589</v>
      </c>
      <c r="L890" s="15">
        <v>1.1978064996288629</v>
      </c>
      <c r="M890" s="15">
        <v>0.86922450780838667</v>
      </c>
      <c r="N890" s="15">
        <v>0.62565880226674253</v>
      </c>
      <c r="O890" s="15">
        <v>0.36295586857902623</v>
      </c>
      <c r="P890" s="15">
        <v>1.0314402457564926</v>
      </c>
      <c r="Q890" s="15">
        <v>1.6787600176105086</v>
      </c>
      <c r="R890" s="15">
        <v>0.43150758754140822</v>
      </c>
      <c r="S890" s="15">
        <v>0.89867110276886919</v>
      </c>
      <c r="T890" s="15">
        <v>0.61134383765183908</v>
      </c>
      <c r="U890" s="15">
        <v>-1.0416667949701464</v>
      </c>
      <c r="V890" s="15">
        <v>-2.801930484478619</v>
      </c>
      <c r="W890" s="15">
        <v>-0.98323084997300136</v>
      </c>
      <c r="X890" s="15">
        <v>1.2190203166203215</v>
      </c>
      <c r="Y890" s="15">
        <v>1.6216137494978382</v>
      </c>
      <c r="Z890" s="15">
        <v>-0.36934188216741343</v>
      </c>
      <c r="AA890" s="15">
        <v>-0.88296599039298507</v>
      </c>
      <c r="AB890" s="15">
        <v>1.2988559707698941</v>
      </c>
      <c r="AC890" s="15">
        <v>-2.0506298200897937</v>
      </c>
      <c r="AD890" s="15">
        <v>-3.2733102804554082</v>
      </c>
      <c r="AE890" s="15">
        <v>-0.78105658039854664</v>
      </c>
      <c r="AF890" s="15">
        <v>-2.0701718257172539</v>
      </c>
      <c r="AG890" s="15">
        <v>0.46404895578254424</v>
      </c>
      <c r="AH890" s="15">
        <v>0.97503470397882941</v>
      </c>
      <c r="AI890" s="15">
        <v>2.2749548841128031</v>
      </c>
      <c r="AJ890" s="15">
        <v>1.7823089691626217</v>
      </c>
      <c r="AK890" s="15">
        <v>-0.43718260134363285</v>
      </c>
      <c r="AL890" s="15">
        <v>1.9812196492632355</v>
      </c>
      <c r="AM890" s="15">
        <v>1.2913835840670582</v>
      </c>
      <c r="AN890" s="15">
        <v>1.7812706142152182</v>
      </c>
      <c r="EA890" s="71"/>
      <c r="EH890" s="31"/>
      <c r="EN890" s="55"/>
      <c r="EO890" s="31"/>
      <c r="EU890" s="55"/>
    </row>
    <row r="891" spans="1:151" s="1" customFormat="1" x14ac:dyDescent="0.35">
      <c r="A891" s="11">
        <v>112</v>
      </c>
      <c r="D891" s="1" t="str">
        <f t="shared" si="29"/>
        <v>ave</v>
      </c>
      <c r="E891" s="15">
        <v>-1.2959398192471425</v>
      </c>
      <c r="F891" s="15">
        <v>-1.2959398192471425</v>
      </c>
      <c r="G891" s="15">
        <v>-1.2959398192471425</v>
      </c>
      <c r="H891" s="15">
        <v>0.69202589492610533</v>
      </c>
      <c r="I891" s="15">
        <v>1.246199159477331</v>
      </c>
      <c r="J891" s="15">
        <v>1.003615959971226</v>
      </c>
      <c r="K891" s="15">
        <v>0.84250890080870244</v>
      </c>
      <c r="L891" s="15">
        <v>1.1056555645557997</v>
      </c>
      <c r="M891" s="15">
        <v>0.61417434339989674</v>
      </c>
      <c r="N891" s="15">
        <v>0.3967306208582953</v>
      </c>
      <c r="O891" s="15">
        <v>-0.87933668636255335</v>
      </c>
      <c r="P891" s="15">
        <v>0.62809097679602255</v>
      </c>
      <c r="Q891" s="15">
        <v>0.91555875373242734</v>
      </c>
      <c r="R891" s="15">
        <v>0.18183287453913438</v>
      </c>
      <c r="S891" s="15">
        <v>0.66621315240994561</v>
      </c>
      <c r="T891" s="15">
        <v>0.42840571556072099</v>
      </c>
      <c r="U891" s="15">
        <v>-1.8708212348974214</v>
      </c>
      <c r="V891" s="15">
        <v>-2.8629684195639928</v>
      </c>
      <c r="W891" s="15">
        <v>-3.1422150459040266</v>
      </c>
      <c r="X891" s="15">
        <v>0.98268420682511459</v>
      </c>
      <c r="Y891" s="15">
        <v>1.1918363139147863</v>
      </c>
      <c r="Z891" s="15">
        <v>-1.1023004799928151</v>
      </c>
      <c r="AA891" s="15">
        <v>-1.430843949684568</v>
      </c>
      <c r="AB891" s="15">
        <v>1.0443304816625278</v>
      </c>
      <c r="AC891" s="15">
        <v>-2.9399468927942132</v>
      </c>
      <c r="AD891" s="15">
        <v>-4.1901152761179343</v>
      </c>
      <c r="AE891" s="15">
        <v>-1.1755283474769351</v>
      </c>
      <c r="AF891" s="15">
        <v>-2.3225256889236423</v>
      </c>
      <c r="AG891" s="15">
        <v>-0.25946572269298102</v>
      </c>
      <c r="AH891" s="15">
        <v>-0.14534035323089514</v>
      </c>
      <c r="AI891" s="15">
        <v>2.2553693073421273</v>
      </c>
      <c r="AJ891" s="15">
        <v>1.5730256300656473</v>
      </c>
      <c r="AK891" s="15">
        <v>-0.52317600372444206</v>
      </c>
      <c r="AL891" s="15">
        <v>1.811489088197791</v>
      </c>
      <c r="AM891" s="15">
        <v>1.2169759268360265</v>
      </c>
      <c r="AN891" s="15">
        <v>1.6956797979185021</v>
      </c>
      <c r="EA891" s="71"/>
      <c r="EH891" s="31"/>
      <c r="EN891" s="55"/>
      <c r="EO891" s="31"/>
      <c r="EU891" s="55"/>
    </row>
    <row r="892" spans="1:151" s="1" customFormat="1" x14ac:dyDescent="0.35">
      <c r="A892" s="11">
        <v>113</v>
      </c>
      <c r="C892" s="1" t="s">
        <v>67</v>
      </c>
      <c r="D892" s="1">
        <f>D885</f>
        <v>1</v>
      </c>
      <c r="E892" s="15">
        <v>1.3070932384483172</v>
      </c>
      <c r="F892" s="15">
        <v>1.3070932384483172</v>
      </c>
      <c r="G892" s="15">
        <v>1.3070932384483172</v>
      </c>
      <c r="H892" s="15"/>
      <c r="I892" s="15">
        <v>1.3969544824118325</v>
      </c>
      <c r="J892" s="15"/>
      <c r="K892" s="15">
        <v>-0.96999553442352615</v>
      </c>
      <c r="L892" s="15">
        <v>0.9572269783107803</v>
      </c>
      <c r="M892" s="15"/>
      <c r="N892" s="15">
        <v>2.4588520422337821</v>
      </c>
      <c r="O892" s="15">
        <v>-0.53104930113476601</v>
      </c>
      <c r="P892" s="15">
        <v>7.3048056354829805E-2</v>
      </c>
      <c r="Q892" s="15"/>
      <c r="R892" s="15">
        <v>0.86307261006866642</v>
      </c>
      <c r="S892" s="15"/>
      <c r="T892" s="15"/>
      <c r="U892" s="15"/>
      <c r="V892" s="15">
        <v>-1.350621591562247</v>
      </c>
      <c r="W892" s="15"/>
      <c r="X892" s="15"/>
      <c r="Y892" s="15"/>
      <c r="Z892" s="15">
        <v>0.25524738008127978</v>
      </c>
      <c r="AA892" s="15"/>
      <c r="AB892" s="15"/>
      <c r="AC892" s="15"/>
      <c r="AD892" s="15"/>
      <c r="AE892" s="15"/>
      <c r="AF892" s="15">
        <v>1.0011967543911926</v>
      </c>
      <c r="AG892" s="15"/>
      <c r="AH892" s="15">
        <v>-1.8208832822746008</v>
      </c>
      <c r="AI892" s="15">
        <v>1.7443640784549956</v>
      </c>
      <c r="AJ892" s="15"/>
      <c r="AK892" s="15">
        <v>1.1209727588792036</v>
      </c>
      <c r="AL892" s="15"/>
      <c r="AM892" s="15"/>
      <c r="AN892" s="15">
        <v>1.546926934093146</v>
      </c>
      <c r="EA892" s="71"/>
      <c r="EH892" s="31"/>
      <c r="EN892" s="55"/>
      <c r="EO892" s="31"/>
      <c r="EU892" s="55"/>
    </row>
    <row r="893" spans="1:151" s="1" customFormat="1" x14ac:dyDescent="0.35">
      <c r="A893" s="11">
        <v>114</v>
      </c>
      <c r="D893" s="1">
        <f t="shared" si="29"/>
        <v>0.99</v>
      </c>
      <c r="E893" s="15">
        <v>-8.6722168516777817E-2</v>
      </c>
      <c r="F893" s="15">
        <v>-8.6722168516777817E-2</v>
      </c>
      <c r="G893" s="15">
        <v>-8.6722168516777817E-2</v>
      </c>
      <c r="H893" s="15">
        <v>0.32682711740090575</v>
      </c>
      <c r="I893" s="15">
        <v>1.3625100104749155</v>
      </c>
      <c r="J893" s="15">
        <v>0.31312082617743064</v>
      </c>
      <c r="K893" s="15">
        <v>-1.0092563606323979E-2</v>
      </c>
      <c r="L893" s="15">
        <v>0.91485060997232004</v>
      </c>
      <c r="M893" s="15">
        <v>0.71189355770814267</v>
      </c>
      <c r="N893" s="15">
        <v>1.1380782260904379</v>
      </c>
      <c r="O893" s="15">
        <v>-0.68796826839510383</v>
      </c>
      <c r="P893" s="15">
        <v>0.31670044666282327</v>
      </c>
      <c r="Q893" s="15">
        <v>-0.15235941770963193</v>
      </c>
      <c r="R893" s="15">
        <v>9.2210059999705413E-2</v>
      </c>
      <c r="S893" s="15">
        <v>1.2084407642429142</v>
      </c>
      <c r="T893" s="15">
        <v>0.89693705486302899</v>
      </c>
      <c r="U893" s="15">
        <v>-2.3838696611519419</v>
      </c>
      <c r="V893" s="15">
        <v>-2.6878335571215284</v>
      </c>
      <c r="W893" s="15">
        <v>-2.5215463524883948</v>
      </c>
      <c r="X893" s="15">
        <v>0.85002364715858492</v>
      </c>
      <c r="Y893" s="15">
        <v>0.66059100411868443</v>
      </c>
      <c r="Z893" s="15">
        <v>-1.0371839369539464</v>
      </c>
      <c r="AA893" s="15">
        <v>-1.6412963271995153</v>
      </c>
      <c r="AB893" s="15">
        <v>0.9085163377910539</v>
      </c>
      <c r="AC893" s="15">
        <v>-3.6189852050961129</v>
      </c>
      <c r="AD893" s="15">
        <v>-4.8255604406006345</v>
      </c>
      <c r="AE893" s="15">
        <v>-1.24291633394532</v>
      </c>
      <c r="AF893" s="15">
        <v>-1.3428373229949</v>
      </c>
      <c r="AG893" s="15">
        <v>-0.882717406318826</v>
      </c>
      <c r="AH893" s="15">
        <v>-7.0121982232917116E-2</v>
      </c>
      <c r="AI893" s="15">
        <v>2.2951982469084307</v>
      </c>
      <c r="AJ893" s="15">
        <v>0.79339702142366775</v>
      </c>
      <c r="AK893" s="15">
        <v>1.0803546411307234</v>
      </c>
      <c r="AL893" s="15">
        <v>1.622671209899829</v>
      </c>
      <c r="AM893" s="15">
        <v>1.1303283588252895</v>
      </c>
      <c r="AN893" s="15">
        <v>1.6818359798264819</v>
      </c>
      <c r="EA893" s="71"/>
      <c r="EH893" s="31"/>
      <c r="EN893" s="55"/>
      <c r="EO893" s="31"/>
      <c r="EU893" s="55"/>
    </row>
    <row r="894" spans="1:151" s="1" customFormat="1" x14ac:dyDescent="0.35">
      <c r="A894" s="11">
        <v>115</v>
      </c>
      <c r="D894" s="1">
        <f t="shared" si="29"/>
        <v>0.98</v>
      </c>
      <c r="E894" s="15">
        <v>-0.10899185186395612</v>
      </c>
      <c r="F894" s="15">
        <v>-0.10899185186395612</v>
      </c>
      <c r="G894" s="15">
        <v>-0.10899185186395612</v>
      </c>
      <c r="H894" s="15">
        <v>0.62714868626954778</v>
      </c>
      <c r="I894" s="15">
        <v>1.4613342243406839</v>
      </c>
      <c r="J894" s="15">
        <v>0.4980615814361542</v>
      </c>
      <c r="K894" s="15">
        <v>0.72800841758794888</v>
      </c>
      <c r="L894" s="15">
        <v>1.0314317315389465</v>
      </c>
      <c r="M894" s="15">
        <v>0.68395610508208027</v>
      </c>
      <c r="N894" s="15">
        <v>-0.66973009965542896</v>
      </c>
      <c r="O894" s="15">
        <v>1.2718933468114131</v>
      </c>
      <c r="P894" s="15">
        <v>0.81985270580387115</v>
      </c>
      <c r="Q894" s="15">
        <v>0.93761692140189679</v>
      </c>
      <c r="R894" s="15">
        <v>0.25594214200169252</v>
      </c>
      <c r="S894" s="15">
        <v>1.6111716605366497</v>
      </c>
      <c r="T894" s="15">
        <v>0.71403563237994883</v>
      </c>
      <c r="U894" s="15">
        <v>-2.3045299638997605</v>
      </c>
      <c r="V894" s="15">
        <v>-2.9406463420012456</v>
      </c>
      <c r="W894" s="15">
        <v>-2.8494200168450918</v>
      </c>
      <c r="X894" s="15">
        <v>0.96256166426703405</v>
      </c>
      <c r="Y894" s="15">
        <v>0.91245915472344941</v>
      </c>
      <c r="Z894" s="15">
        <v>-0.85009504030488692</v>
      </c>
      <c r="AA894" s="15">
        <v>-1.4222465812455205</v>
      </c>
      <c r="AB894" s="15">
        <v>0.89486472229423764</v>
      </c>
      <c r="AC894" s="15">
        <v>-0.33277596181816976</v>
      </c>
      <c r="AD894" s="15">
        <v>-3.7763399590589959</v>
      </c>
      <c r="AE894" s="15">
        <v>-1.8563064095268664</v>
      </c>
      <c r="AF894" s="15">
        <v>-1.761971251482729</v>
      </c>
      <c r="AG894" s="15">
        <v>-0.52940051976199931</v>
      </c>
      <c r="AH894" s="15">
        <v>1.3321403668122596</v>
      </c>
      <c r="AI894" s="15">
        <v>2.0456125219069974</v>
      </c>
      <c r="AJ894" s="15">
        <v>-1.1910439853132715</v>
      </c>
      <c r="AK894" s="15">
        <v>0.14288727220858433</v>
      </c>
      <c r="AL894" s="15">
        <v>1.7040329532946676</v>
      </c>
      <c r="AM894" s="15">
        <v>1.3290503801166962</v>
      </c>
      <c r="AN894" s="15">
        <v>1.4385044715224624</v>
      </c>
      <c r="EA894" s="71"/>
      <c r="EH894" s="31"/>
      <c r="EN894" s="55"/>
      <c r="EO894" s="31"/>
      <c r="EU894" s="55"/>
    </row>
    <row r="895" spans="1:151" s="1" customFormat="1" x14ac:dyDescent="0.35">
      <c r="A895" s="11">
        <v>116</v>
      </c>
      <c r="D895" s="1">
        <f t="shared" si="29"/>
        <v>0.97</v>
      </c>
      <c r="E895" s="15">
        <v>1.5451380930447481E-3</v>
      </c>
      <c r="F895" s="15">
        <v>1.5451380930447481E-3</v>
      </c>
      <c r="G895" s="15">
        <v>1.5451380930447481E-3</v>
      </c>
      <c r="H895" s="15">
        <v>0.70885493822014667</v>
      </c>
      <c r="I895" s="15">
        <v>1.5874898933605639</v>
      </c>
      <c r="J895" s="15">
        <v>-0.43061698417065097</v>
      </c>
      <c r="K895" s="15">
        <v>0.6832144466937885</v>
      </c>
      <c r="L895" s="15">
        <v>1.1418707368676919</v>
      </c>
      <c r="M895" s="15">
        <v>0.83775921079438709</v>
      </c>
      <c r="N895" s="15">
        <v>-0.75545770266535994</v>
      </c>
      <c r="O895" s="15">
        <v>1.3683460162579835</v>
      </c>
      <c r="P895" s="15">
        <v>1.1918848591950228</v>
      </c>
      <c r="Q895" s="15">
        <v>1.9820284546729727</v>
      </c>
      <c r="R895" s="15">
        <v>2.8438092742838657E-2</v>
      </c>
      <c r="S895" s="15">
        <v>2.0707481141721806</v>
      </c>
      <c r="T895" s="15">
        <v>1.3155114029954915</v>
      </c>
      <c r="U895" s="15">
        <v>-1.7983328073690843</v>
      </c>
      <c r="V895" s="15">
        <v>-2.9351803575355362</v>
      </c>
      <c r="W895" s="15">
        <v>-2.3987180239204897</v>
      </c>
      <c r="X895" s="15">
        <v>1.012580869708162</v>
      </c>
      <c r="Y895" s="15">
        <v>0.67693675155763167</v>
      </c>
      <c r="Z895" s="15">
        <v>-0.69927111416503962</v>
      </c>
      <c r="AA895" s="15">
        <v>-0.96244246267504063</v>
      </c>
      <c r="AB895" s="15">
        <v>0.93002900177772796</v>
      </c>
      <c r="AC895" s="15">
        <v>-0.57236408777992198</v>
      </c>
      <c r="AD895" s="15">
        <v>-3.1973213456711553</v>
      </c>
      <c r="AE895" s="15">
        <v>-1.4734277910931974</v>
      </c>
      <c r="AF895" s="15">
        <v>-2.5823553994345598</v>
      </c>
      <c r="AG895" s="15">
        <v>-0.32923660109341563</v>
      </c>
      <c r="AH895" s="15">
        <v>1.2955604213766267</v>
      </c>
      <c r="AI895" s="15">
        <v>2.6297194946891262</v>
      </c>
      <c r="AJ895" s="15">
        <v>-0.97837573934230215</v>
      </c>
      <c r="AK895" s="15">
        <v>-0.39935784100633109</v>
      </c>
      <c r="AL895" s="15">
        <v>2.0333013274107175</v>
      </c>
      <c r="AM895" s="15">
        <v>1.3111473615833655</v>
      </c>
      <c r="AN895" s="15">
        <v>1.4218191102416085</v>
      </c>
      <c r="EA895" s="71"/>
      <c r="EH895" s="31"/>
      <c r="EN895" s="55"/>
      <c r="EO895" s="31"/>
      <c r="EU895" s="55"/>
    </row>
    <row r="896" spans="1:151" s="1" customFormat="1" x14ac:dyDescent="0.35">
      <c r="A896" s="11">
        <v>117</v>
      </c>
      <c r="D896" s="1">
        <f t="shared" si="29"/>
        <v>0.96</v>
      </c>
      <c r="E896" s="15">
        <v>0.7426239328107167</v>
      </c>
      <c r="F896" s="15">
        <v>0.7426239328107167</v>
      </c>
      <c r="G896" s="15">
        <v>0.7426239328107167</v>
      </c>
      <c r="H896" s="15">
        <v>1.6131844502467259</v>
      </c>
      <c r="I896" s="15">
        <v>1.658356826844156</v>
      </c>
      <c r="J896" s="15">
        <v>-0.74777176644126697</v>
      </c>
      <c r="K896" s="15">
        <v>0.51366294321545325</v>
      </c>
      <c r="L896" s="15">
        <v>1.4173180244818167</v>
      </c>
      <c r="M896" s="15">
        <v>1.6608005414042499</v>
      </c>
      <c r="N896" s="15">
        <v>-0.37364463975930545</v>
      </c>
      <c r="O896" s="15">
        <v>0.93514259125197197</v>
      </c>
      <c r="P896" s="15">
        <v>1.5278836525469408</v>
      </c>
      <c r="Q896" s="15">
        <v>1.7944821660907309</v>
      </c>
      <c r="R896" s="15">
        <v>0.18730608015198616</v>
      </c>
      <c r="S896" s="15">
        <v>2.3481267075033179</v>
      </c>
      <c r="T896" s="15">
        <v>1.1707265254633143</v>
      </c>
      <c r="U896" s="15">
        <v>-1.3942321870546601</v>
      </c>
      <c r="V896" s="15">
        <v>-2.2922455282221659</v>
      </c>
      <c r="W896" s="15">
        <v>-1.7192186438140766</v>
      </c>
      <c r="X896" s="15">
        <v>0.88970715961277858</v>
      </c>
      <c r="Y896" s="15">
        <v>0.59552238038850303</v>
      </c>
      <c r="Z896" s="15">
        <v>-0.43571383714169876</v>
      </c>
      <c r="AA896" s="15">
        <v>-0.81222090135860137</v>
      </c>
      <c r="AB896" s="15">
        <v>1.0747057503188027</v>
      </c>
      <c r="AC896" s="15">
        <v>-0.47332654334324142</v>
      </c>
      <c r="AD896" s="15">
        <v>-2.8663556088571318</v>
      </c>
      <c r="AE896" s="15">
        <v>-1.0560189246150344</v>
      </c>
      <c r="AF896" s="15">
        <v>-2.9346511632908863</v>
      </c>
      <c r="AG896" s="15">
        <v>-0.42976910891942816</v>
      </c>
      <c r="AH896" s="15">
        <v>1.8135778233065778</v>
      </c>
      <c r="AI896" s="15">
        <v>2.4813304518038564</v>
      </c>
      <c r="AJ896" s="15">
        <v>0.71017841229751189</v>
      </c>
      <c r="AK896" s="15">
        <v>-0.37708873736988918</v>
      </c>
      <c r="AL896" s="15">
        <v>2.5283384623570777</v>
      </c>
      <c r="AM896" s="15">
        <v>1.2843265088580855</v>
      </c>
      <c r="AN896" s="15">
        <v>0.90127458637352331</v>
      </c>
      <c r="EA896" s="71"/>
      <c r="EH896" s="31"/>
      <c r="EN896" s="55"/>
      <c r="EO896" s="31"/>
      <c r="EU896" s="55"/>
    </row>
    <row r="897" spans="1:151" s="1" customFormat="1" x14ac:dyDescent="0.35">
      <c r="A897" s="11">
        <v>118</v>
      </c>
      <c r="D897" s="1">
        <f t="shared" si="29"/>
        <v>0.95</v>
      </c>
      <c r="E897" s="15">
        <v>1.5303523172697668</v>
      </c>
      <c r="F897" s="15">
        <v>1.5303523172697668</v>
      </c>
      <c r="G897" s="15">
        <v>1.5303523172697668</v>
      </c>
      <c r="H897" s="15">
        <v>1.766760568916502</v>
      </c>
      <c r="I897" s="15">
        <v>1.7703511681805923</v>
      </c>
      <c r="J897" s="15">
        <v>-0.35914903123483466</v>
      </c>
      <c r="K897" s="15">
        <v>0.86938678763170041</v>
      </c>
      <c r="L897" s="15">
        <v>1.5146137376842848</v>
      </c>
      <c r="M897" s="15">
        <v>1.7671541963071737</v>
      </c>
      <c r="N897" s="15">
        <v>0.44565785497089483</v>
      </c>
      <c r="O897" s="15">
        <v>1.2656554374975577</v>
      </c>
      <c r="P897" s="15">
        <v>1.572619891222591</v>
      </c>
      <c r="Q897" s="15">
        <v>1.8094890119483598</v>
      </c>
      <c r="R897" s="15">
        <v>0.47948101113589559</v>
      </c>
      <c r="S897" s="15">
        <v>2.5150000290774095</v>
      </c>
      <c r="T897" s="15">
        <v>1.1588390620639286</v>
      </c>
      <c r="U897" s="15">
        <v>-4.9950162498612595E-2</v>
      </c>
      <c r="V897" s="15">
        <v>-1.5208299881566152</v>
      </c>
      <c r="W897" s="15">
        <v>-1.0376379473689525</v>
      </c>
      <c r="X897" s="15">
        <v>1.2638824214648277</v>
      </c>
      <c r="Y897" s="15">
        <v>0.30416143353074365</v>
      </c>
      <c r="Z897" s="15">
        <v>-1.0274981421726277</v>
      </c>
      <c r="AA897" s="15">
        <v>-0.2224197849176274</v>
      </c>
      <c r="AB897" s="15">
        <v>1.3874302063161055</v>
      </c>
      <c r="AC897" s="15">
        <v>-0.40373521683555841</v>
      </c>
      <c r="AD897" s="15">
        <v>-2.5168665045961589</v>
      </c>
      <c r="AE897" s="15">
        <v>-0.88188355859507683</v>
      </c>
      <c r="AF897" s="15">
        <v>-3.0123398762328004</v>
      </c>
      <c r="AG897" s="15">
        <v>-0.56495104673546725</v>
      </c>
      <c r="AH897" s="15">
        <v>2.0708823688933755</v>
      </c>
      <c r="AI897" s="15">
        <v>2.6449890773874705</v>
      </c>
      <c r="AJ897" s="15">
        <v>0.79299962570715687</v>
      </c>
      <c r="AK897" s="15">
        <v>-2.9046846219925031E-2</v>
      </c>
      <c r="AL897" s="15">
        <v>2.3788425108090299</v>
      </c>
      <c r="AM897" s="15">
        <v>1.2606651636128809</v>
      </c>
      <c r="AN897" s="15">
        <v>1.1135139255563713</v>
      </c>
      <c r="EA897" s="71"/>
      <c r="EH897" s="31"/>
      <c r="EN897" s="55"/>
      <c r="EO897" s="31"/>
      <c r="EU897" s="55"/>
    </row>
    <row r="898" spans="1:151" s="1" customFormat="1" x14ac:dyDescent="0.35">
      <c r="A898" s="11">
        <v>119</v>
      </c>
      <c r="D898" s="1" t="str">
        <f t="shared" si="29"/>
        <v>ave</v>
      </c>
      <c r="E898" s="15">
        <v>-1.0570836156156271</v>
      </c>
      <c r="F898" s="15">
        <v>-1.0570836156156271</v>
      </c>
      <c r="G898" s="15">
        <v>-1.0570836156156271</v>
      </c>
      <c r="H898" s="15">
        <v>1.0349433265963119</v>
      </c>
      <c r="I898" s="15">
        <v>1.5743701445517637</v>
      </c>
      <c r="J898" s="15">
        <v>-0.97867000021514994</v>
      </c>
      <c r="K898" s="15">
        <v>0.19002458690287538</v>
      </c>
      <c r="L898" s="15">
        <v>1.0560173409321594</v>
      </c>
      <c r="M898" s="15">
        <v>1.345489469624304</v>
      </c>
      <c r="N898" s="15">
        <v>-0.93873498812921252</v>
      </c>
      <c r="O898" s="15">
        <v>-0.78902146265968631</v>
      </c>
      <c r="P898" s="15">
        <v>0.8986603200899137</v>
      </c>
      <c r="Q898" s="15">
        <v>1.3776601477961177</v>
      </c>
      <c r="R898" s="15">
        <v>-5.1690197013886031E-2</v>
      </c>
      <c r="S898" s="15">
        <v>1.8158642474481279</v>
      </c>
      <c r="T898" s="15">
        <v>0.83491383561912158</v>
      </c>
      <c r="U898" s="15">
        <v>-1.9802971970136669</v>
      </c>
      <c r="V898" s="15">
        <v>-3.4392404216256915</v>
      </c>
      <c r="W898" s="15">
        <v>-2.812614072674104</v>
      </c>
      <c r="X898" s="15">
        <v>0.80905310131901631</v>
      </c>
      <c r="Y898" s="15">
        <v>0.45765221805204731</v>
      </c>
      <c r="Z898" s="15">
        <v>-1.4001731680707241</v>
      </c>
      <c r="AA898" s="15">
        <v>-1.1882901105370118</v>
      </c>
      <c r="AB898" s="15">
        <v>0.85473144627107633</v>
      </c>
      <c r="AC898" s="15">
        <v>-1.0958473773817341</v>
      </c>
      <c r="AD898" s="15">
        <v>-3.6782494095877958</v>
      </c>
      <c r="AE898" s="15">
        <v>-1.5797478056309835</v>
      </c>
      <c r="AF898" s="15">
        <v>-2.9311104106111507</v>
      </c>
      <c r="AG898" s="15">
        <v>-1.4604821253489539</v>
      </c>
      <c r="AH898" s="15">
        <v>0.74221359003678866</v>
      </c>
      <c r="AI898" s="15">
        <v>2.1050739961327745</v>
      </c>
      <c r="AJ898" s="15">
        <v>-0.32453380135166898</v>
      </c>
      <c r="AK898" s="15">
        <v>-0.39547397528807954</v>
      </c>
      <c r="AL898" s="15">
        <v>2.1039557263832349</v>
      </c>
      <c r="AM898" s="15">
        <v>1.2097756762423963</v>
      </c>
      <c r="AN898" s="15">
        <v>1.0951214906914666</v>
      </c>
      <c r="EA898" s="71"/>
      <c r="EH898" s="31"/>
      <c r="EN898" s="55"/>
      <c r="EO898" s="31"/>
      <c r="EU898" s="55"/>
    </row>
    <row r="899" spans="1:151" s="1" customFormat="1" x14ac:dyDescent="0.35">
      <c r="A899" s="11">
        <v>120</v>
      </c>
      <c r="C899" s="1" t="s">
        <v>68</v>
      </c>
      <c r="D899" s="1">
        <f>D892</f>
        <v>1</v>
      </c>
      <c r="E899" s="15">
        <v>0.69376218113510735</v>
      </c>
      <c r="F899" s="15">
        <v>0.69376218113510735</v>
      </c>
      <c r="G899" s="15">
        <v>0.69376218113510735</v>
      </c>
      <c r="H899" s="15">
        <v>1.390337340354241E-2</v>
      </c>
      <c r="I899" s="15">
        <v>1.5353634895686676</v>
      </c>
      <c r="J899" s="15">
        <v>0.71435635466011538</v>
      </c>
      <c r="K899" s="15">
        <v>-1.599694829849331</v>
      </c>
      <c r="L899" s="15">
        <v>0.5109921328406688</v>
      </c>
      <c r="M899" s="15">
        <v>-1.3311706835174417</v>
      </c>
      <c r="N899" s="15">
        <v>2.4694465298135158</v>
      </c>
      <c r="O899" s="15">
        <v>-0.54905966257426442</v>
      </c>
      <c r="P899" s="15">
        <v>-0.45395925006071874</v>
      </c>
      <c r="Q899" s="15">
        <v>0.12700957022828549</v>
      </c>
      <c r="R899" s="15">
        <v>0.56785651370578338</v>
      </c>
      <c r="S899" s="15">
        <v>-1.0943471727132008</v>
      </c>
      <c r="T899" s="15">
        <v>1.5584467514739226</v>
      </c>
      <c r="U899" s="15">
        <v>-1.2948822117844638</v>
      </c>
      <c r="V899" s="15">
        <v>-1.4350540817733493</v>
      </c>
      <c r="W899" s="15">
        <v>-1.0441512173561298</v>
      </c>
      <c r="X899" s="15">
        <v>-0.88984994977200416</v>
      </c>
      <c r="Y899" s="15">
        <v>-2.079599813897806</v>
      </c>
      <c r="Z899" s="15">
        <v>0.10146158350066553</v>
      </c>
      <c r="AA899" s="15">
        <v>0.50772422115323967</v>
      </c>
      <c r="AB899" s="15">
        <v>-0.75001270862108338</v>
      </c>
      <c r="AC899" s="15">
        <v>-1.6312262501241692</v>
      </c>
      <c r="AD899" s="15">
        <v>-1.949428827631252E-2</v>
      </c>
      <c r="AE899" s="15">
        <v>1.0430049280659035</v>
      </c>
      <c r="AF899" s="15">
        <v>0.95337615253908514</v>
      </c>
      <c r="AG899" s="15">
        <v>4.5835151423227652E-2</v>
      </c>
      <c r="AH899" s="15">
        <v>-1.9445808731955765</v>
      </c>
      <c r="AI899" s="15">
        <v>1.6572925359055113</v>
      </c>
      <c r="AJ899" s="15">
        <v>0.83754380538462991</v>
      </c>
      <c r="AK899" s="15">
        <v>1.1207827921517866</v>
      </c>
      <c r="AL899" s="15">
        <v>1.1003968564117488</v>
      </c>
      <c r="AM899" s="15">
        <v>-1.2242375472533751</v>
      </c>
      <c r="AN899" s="15">
        <v>1.4463421675096784</v>
      </c>
      <c r="EA899" s="71"/>
      <c r="EH899" s="31"/>
      <c r="EN899" s="55"/>
      <c r="EO899" s="31"/>
      <c r="EU899" s="55"/>
    </row>
    <row r="900" spans="1:151" s="1" customFormat="1" x14ac:dyDescent="0.35">
      <c r="A900" s="11">
        <v>121</v>
      </c>
      <c r="D900" s="1">
        <f t="shared" si="29"/>
        <v>0.99</v>
      </c>
      <c r="E900" s="15">
        <v>-2.5001746867476244</v>
      </c>
      <c r="F900" s="15">
        <v>-2.5001746867476244</v>
      </c>
      <c r="G900" s="15">
        <v>-2.5001746867476244</v>
      </c>
      <c r="H900" s="15">
        <v>0.32682711740090503</v>
      </c>
      <c r="I900" s="15">
        <v>1.4994626526877175</v>
      </c>
      <c r="J900" s="15">
        <v>0.73442401586819617</v>
      </c>
      <c r="K900" s="15">
        <v>-0.79518866576917924</v>
      </c>
      <c r="L900" s="15">
        <v>0.86834509256417902</v>
      </c>
      <c r="M900" s="15">
        <v>0.71189355770813911</v>
      </c>
      <c r="N900" s="15">
        <v>0.84681475228693059</v>
      </c>
      <c r="O900" s="15">
        <v>-0.7231428463555063</v>
      </c>
      <c r="P900" s="15">
        <v>-5.3547463558468865E-2</v>
      </c>
      <c r="Q900" s="15">
        <v>-0.15235941770963268</v>
      </c>
      <c r="R900" s="15">
        <v>5.0243342185412668E-3</v>
      </c>
      <c r="S900" s="15">
        <v>0.61806587790241974</v>
      </c>
      <c r="T900" s="15">
        <v>0.89693705486302888</v>
      </c>
      <c r="U900" s="15">
        <v>-2.3499244705339399</v>
      </c>
      <c r="V900" s="15">
        <v>-2.4428713872400318</v>
      </c>
      <c r="W900" s="15">
        <v>-4.8626221505623892</v>
      </c>
      <c r="X900" s="15">
        <v>0.85002364715858392</v>
      </c>
      <c r="Y900" s="15">
        <v>0.66059100411868321</v>
      </c>
      <c r="Z900" s="15">
        <v>-1.2882336995376125</v>
      </c>
      <c r="AA900" s="15">
        <v>-1.6412963271995167</v>
      </c>
      <c r="AB900" s="15">
        <v>0.90851633779105478</v>
      </c>
      <c r="AC900" s="15">
        <v>-3.6189852050961133</v>
      </c>
      <c r="AD900" s="15">
        <v>-4.8255604406006318</v>
      </c>
      <c r="AE900" s="15">
        <v>-1.2429163339453206</v>
      </c>
      <c r="AF900" s="15">
        <v>-1.4981472580827269</v>
      </c>
      <c r="AG900" s="15">
        <v>-0.882717406318827</v>
      </c>
      <c r="AH900" s="15">
        <v>-1.041140309190201</v>
      </c>
      <c r="AI900" s="15">
        <v>2.211128767288796</v>
      </c>
      <c r="AJ900" s="15">
        <v>1.3600330287699813</v>
      </c>
      <c r="AK900" s="15">
        <v>-0.5015814423489704</v>
      </c>
      <c r="AL900" s="15">
        <v>1.6226712098998255</v>
      </c>
      <c r="AM900" s="15">
        <v>1.1303283588252895</v>
      </c>
      <c r="AN900" s="15">
        <v>1.3837396646564557</v>
      </c>
      <c r="EA900" s="71"/>
      <c r="EH900" s="31"/>
      <c r="EN900" s="55"/>
      <c r="EO900" s="31"/>
      <c r="EU900" s="55"/>
    </row>
    <row r="901" spans="1:151" s="1" customFormat="1" x14ac:dyDescent="0.35">
      <c r="A901" s="11">
        <v>122</v>
      </c>
      <c r="D901" s="1">
        <f t="shared" si="29"/>
        <v>0.98</v>
      </c>
      <c r="E901" s="15">
        <v>-2.3183402103377935</v>
      </c>
      <c r="F901" s="15">
        <v>-2.3183402103377935</v>
      </c>
      <c r="G901" s="15">
        <v>-2.3183402103377935</v>
      </c>
      <c r="H901" s="15">
        <v>0.62714868626954789</v>
      </c>
      <c r="I901" s="15">
        <v>1.0518175836472026</v>
      </c>
      <c r="J901" s="15">
        <v>0.8697124606470612</v>
      </c>
      <c r="K901" s="15">
        <v>-4.1857120881611899E-2</v>
      </c>
      <c r="L901" s="15">
        <v>1.2089456832862917</v>
      </c>
      <c r="M901" s="15">
        <v>0.68395610508208138</v>
      </c>
      <c r="N901" s="15">
        <v>0.63277153847118128</v>
      </c>
      <c r="O901" s="15">
        <v>-0.6214700777908605</v>
      </c>
      <c r="P901" s="15">
        <v>0.35671672390073633</v>
      </c>
      <c r="Q901" s="15">
        <v>0.47907670482462056</v>
      </c>
      <c r="R901" s="15">
        <v>4.4532018740707398E-2</v>
      </c>
      <c r="S901" s="15">
        <v>0.67042819938033515</v>
      </c>
      <c r="T901" s="15">
        <v>0.7809992592645566</v>
      </c>
      <c r="U901" s="15">
        <v>-2.0308624295444835</v>
      </c>
      <c r="V901" s="15">
        <v>-2.8828207168011226</v>
      </c>
      <c r="W901" s="15">
        <v>-3.9685428039188442</v>
      </c>
      <c r="X901" s="15">
        <v>0.92491241480598307</v>
      </c>
      <c r="Y901" s="15">
        <v>0.91245915472344907</v>
      </c>
      <c r="Z901" s="15">
        <v>-1.1044683985179471</v>
      </c>
      <c r="AA901" s="15">
        <v>-1.4222465812455196</v>
      </c>
      <c r="AB901" s="15">
        <v>1.0665978563117178</v>
      </c>
      <c r="AC901" s="15">
        <v>-3.0866925344343334</v>
      </c>
      <c r="AD901" s="15">
        <v>-4.4030647933794187</v>
      </c>
      <c r="AE901" s="15">
        <v>-1.1018313948012231</v>
      </c>
      <c r="AF901" s="15">
        <v>-2.3361861737710954</v>
      </c>
      <c r="AG901" s="15">
        <v>-0.52940051976200087</v>
      </c>
      <c r="AH901" s="15">
        <v>7.8594658550559623E-2</v>
      </c>
      <c r="AI901" s="15">
        <v>2.1944844683567508</v>
      </c>
      <c r="AJ901" s="15">
        <v>1.5538559906220706</v>
      </c>
      <c r="AK901" s="15">
        <v>-0.70340438680370032</v>
      </c>
      <c r="AL901" s="15">
        <v>1.769464067981529</v>
      </c>
      <c r="AM901" s="15">
        <v>1.2429153987363235</v>
      </c>
      <c r="AN901" s="15">
        <v>1.3884751995816704</v>
      </c>
      <c r="EA901" s="71"/>
      <c r="EH901" s="31"/>
      <c r="EN901" s="55"/>
      <c r="EO901" s="31"/>
      <c r="EU901" s="55"/>
    </row>
    <row r="902" spans="1:151" s="1" customFormat="1" x14ac:dyDescent="0.35">
      <c r="A902" s="11">
        <v>123</v>
      </c>
      <c r="D902" s="1">
        <f t="shared" si="29"/>
        <v>0.97</v>
      </c>
      <c r="E902" s="15">
        <v>-1.6031941556101765</v>
      </c>
      <c r="F902" s="15">
        <v>-1.6031941556101765</v>
      </c>
      <c r="G902" s="15">
        <v>-1.6031941556101765</v>
      </c>
      <c r="H902" s="15">
        <v>0.85641245484704187</v>
      </c>
      <c r="I902" s="15">
        <v>0.53262837419355036</v>
      </c>
      <c r="J902" s="15">
        <v>1.0387090912806047</v>
      </c>
      <c r="K902" s="15">
        <v>0.42129900504814438</v>
      </c>
      <c r="L902" s="15">
        <v>1.283277802630147</v>
      </c>
      <c r="M902" s="15">
        <v>0.71800294868842074</v>
      </c>
      <c r="N902" s="15">
        <v>0.46225103897851838</v>
      </c>
      <c r="O902" s="15">
        <v>-0.20602134231369335</v>
      </c>
      <c r="P902" s="15">
        <v>0.6752995683900016</v>
      </c>
      <c r="Q902" s="15">
        <v>1.014226717540738</v>
      </c>
      <c r="R902" s="15">
        <v>0.14347190349996569</v>
      </c>
      <c r="S902" s="15">
        <v>0.74211806306401062</v>
      </c>
      <c r="T902" s="15">
        <v>0.68031786429924468</v>
      </c>
      <c r="U902" s="15">
        <v>-1.6912718614484821</v>
      </c>
      <c r="V902" s="15">
        <v>-2.9251762585528676</v>
      </c>
      <c r="W902" s="15">
        <v>-2.9126809328969596</v>
      </c>
      <c r="X902" s="15">
        <v>1.0235741711396849</v>
      </c>
      <c r="Y902" s="15">
        <v>1.1578960777257423</v>
      </c>
      <c r="Z902" s="15">
        <v>-0.86982143295743908</v>
      </c>
      <c r="AA902" s="15">
        <v>-1.2156344121428995</v>
      </c>
      <c r="AB902" s="15">
        <v>1.1820485725162009</v>
      </c>
      <c r="AC902" s="15">
        <v>-2.657855438274964</v>
      </c>
      <c r="AD902" s="15">
        <v>-3.995468601360102</v>
      </c>
      <c r="AE902" s="15">
        <v>-0.99842498921464928</v>
      </c>
      <c r="AF902" s="15">
        <v>-2.3946673890949968</v>
      </c>
      <c r="AG902" s="15">
        <v>-0.16690771069127408</v>
      </c>
      <c r="AH902" s="15">
        <v>0.70839893003993992</v>
      </c>
      <c r="AI902" s="15">
        <v>2.2197369823337052</v>
      </c>
      <c r="AJ902" s="15">
        <v>1.6586232018602525</v>
      </c>
      <c r="AK902" s="15">
        <v>-0.72369421383471466</v>
      </c>
      <c r="AL902" s="15">
        <v>1.8610855084736091</v>
      </c>
      <c r="AM902" s="15">
        <v>1.2768289813767331</v>
      </c>
      <c r="AN902" s="15">
        <v>1.4518446904777493</v>
      </c>
      <c r="EA902" s="71"/>
      <c r="EH902" s="31"/>
      <c r="EN902" s="55"/>
      <c r="EO902" s="31"/>
      <c r="EU902" s="55"/>
    </row>
    <row r="903" spans="1:151" s="1" customFormat="1" x14ac:dyDescent="0.35">
      <c r="A903" s="11">
        <v>124</v>
      </c>
      <c r="D903" s="1">
        <f t="shared" si="29"/>
        <v>0.96</v>
      </c>
      <c r="E903" s="15">
        <v>-0.82299988969721305</v>
      </c>
      <c r="F903" s="15">
        <v>-0.82299988969721305</v>
      </c>
      <c r="G903" s="15">
        <v>-0.82299988969721305</v>
      </c>
      <c r="H903" s="15">
        <v>1.0111769146935985</v>
      </c>
      <c r="I903" s="15">
        <v>0.17941282968409564</v>
      </c>
      <c r="J903" s="15">
        <v>1.2126429822058777</v>
      </c>
      <c r="K903" s="15">
        <v>0.78883986491584979</v>
      </c>
      <c r="L903" s="15">
        <v>1.1013373197511738</v>
      </c>
      <c r="M903" s="15">
        <v>0.78846619467573908</v>
      </c>
      <c r="N903" s="15">
        <v>0.29616842394219411</v>
      </c>
      <c r="O903" s="15">
        <v>0.28422219220881634</v>
      </c>
      <c r="P903" s="15">
        <v>0.88581157498368857</v>
      </c>
      <c r="Q903" s="15">
        <v>1.408796481464446</v>
      </c>
      <c r="R903" s="15">
        <v>0.26300585678569999</v>
      </c>
      <c r="S903" s="15">
        <v>0.81966074877276174</v>
      </c>
      <c r="T903" s="15">
        <v>0.61964824793755358</v>
      </c>
      <c r="U903" s="15">
        <v>-1.357122752093187</v>
      </c>
      <c r="V903" s="15">
        <v>-2.7882150474715486</v>
      </c>
      <c r="W903" s="15">
        <v>-1.8572248344707714</v>
      </c>
      <c r="X903" s="15">
        <v>1.1243201500190803</v>
      </c>
      <c r="Y903" s="15">
        <v>1.397323027204507</v>
      </c>
      <c r="Z903" s="15">
        <v>-0.62461151236742996</v>
      </c>
      <c r="AA903" s="15">
        <v>-1.0357902114999806</v>
      </c>
      <c r="AB903" s="15">
        <v>1.2547884332037482</v>
      </c>
      <c r="AC903" s="15">
        <v>-2.3201256582598897</v>
      </c>
      <c r="AD903" s="15">
        <v>-3.6179545236285633</v>
      </c>
      <c r="AE903" s="15">
        <v>-0.90018555391161736</v>
      </c>
      <c r="AF903" s="15">
        <v>-2.2510058613382538</v>
      </c>
      <c r="AG903" s="15">
        <v>0.16892846470943765</v>
      </c>
      <c r="AH903" s="15">
        <v>1.1190543343370523</v>
      </c>
      <c r="AI903" s="15">
        <v>2.2373389100279581</v>
      </c>
      <c r="AJ903" s="15">
        <v>1.7256427925944529</v>
      </c>
      <c r="AK903" s="15">
        <v>-0.69533180107541404</v>
      </c>
      <c r="AL903" s="15">
        <v>1.925598210508203</v>
      </c>
      <c r="AM903" s="15">
        <v>1.2863493911230046</v>
      </c>
      <c r="AN903" s="15">
        <v>1.5362464743807172</v>
      </c>
      <c r="EA903" s="71"/>
      <c r="EH903" s="31"/>
      <c r="EN903" s="55"/>
      <c r="EO903" s="31"/>
      <c r="EU903" s="55"/>
    </row>
    <row r="904" spans="1:151" s="1" customFormat="1" x14ac:dyDescent="0.35">
      <c r="A904" s="11">
        <v>125</v>
      </c>
      <c r="D904" s="1">
        <f t="shared" si="29"/>
        <v>0.95</v>
      </c>
      <c r="E904" s="15">
        <v>-6.4324719383585541E-2</v>
      </c>
      <c r="F904" s="15">
        <v>-6.4324719383585541E-2</v>
      </c>
      <c r="G904" s="15">
        <v>-6.4324719383585541E-2</v>
      </c>
      <c r="H904" s="15">
        <v>1.1039675049901025</v>
      </c>
      <c r="I904" s="15">
        <v>-2.181964336392998E-2</v>
      </c>
      <c r="J904" s="15">
        <v>1.373989729793631</v>
      </c>
      <c r="K904" s="15">
        <v>1.1066285581562332</v>
      </c>
      <c r="L904" s="15">
        <v>0.8282487379337361</v>
      </c>
      <c r="M904" s="15">
        <v>0.86922450780838612</v>
      </c>
      <c r="N904" s="15">
        <v>0.14281503692485931</v>
      </c>
      <c r="O904" s="15">
        <v>0.65175516967019631</v>
      </c>
      <c r="P904" s="15">
        <v>1.0263727453480593</v>
      </c>
      <c r="Q904" s="15">
        <v>1.678760017610508</v>
      </c>
      <c r="R904" s="15">
        <v>0.39672901620683854</v>
      </c>
      <c r="S904" s="15">
        <v>0.8986711027688693</v>
      </c>
      <c r="T904" s="15">
        <v>0.61134383765183908</v>
      </c>
      <c r="U904" s="15">
        <v>-1.0416667949701461</v>
      </c>
      <c r="V904" s="15">
        <v>-2.6070592094229759</v>
      </c>
      <c r="W904" s="15">
        <v>-0.98323084997300136</v>
      </c>
      <c r="X904" s="15">
        <v>1.2190203166203217</v>
      </c>
      <c r="Y904" s="15">
        <v>1.6216137494978378</v>
      </c>
      <c r="Z904" s="15">
        <v>-0.37602130502009157</v>
      </c>
      <c r="AA904" s="15">
        <v>-0.88296599039298507</v>
      </c>
      <c r="AB904" s="15">
        <v>1.2988559707698943</v>
      </c>
      <c r="AC904" s="15">
        <v>-2.0506298200897937</v>
      </c>
      <c r="AD904" s="15">
        <v>-3.2733102804554091</v>
      </c>
      <c r="AE904" s="15">
        <v>-0.78105658039854664</v>
      </c>
      <c r="AF904" s="15">
        <v>-2.0786331101924143</v>
      </c>
      <c r="AG904" s="15">
        <v>0.46404895578254451</v>
      </c>
      <c r="AH904" s="15">
        <v>1.4113059426021339</v>
      </c>
      <c r="AI904" s="15">
        <v>2.2473294639929704</v>
      </c>
      <c r="AJ904" s="15">
        <v>1.7823089691626219</v>
      </c>
      <c r="AK904" s="15">
        <v>-0.65208923081271675</v>
      </c>
      <c r="AL904" s="15">
        <v>1.9812196492632355</v>
      </c>
      <c r="AM904" s="15">
        <v>1.2913835840670578</v>
      </c>
      <c r="AN904" s="15">
        <v>1.610153805204954</v>
      </c>
      <c r="EA904" s="71"/>
      <c r="EH904" s="31"/>
      <c r="EN904" s="55"/>
      <c r="EO904" s="31"/>
      <c r="EU904" s="55"/>
    </row>
    <row r="905" spans="1:151" s="1" customFormat="1" x14ac:dyDescent="0.35">
      <c r="A905" s="11">
        <v>126</v>
      </c>
      <c r="D905" s="1" t="str">
        <f t="shared" si="29"/>
        <v>ave</v>
      </c>
      <c r="E905" s="15">
        <v>-1.9762355742845823</v>
      </c>
      <c r="F905" s="15">
        <v>-1.9762355742845823</v>
      </c>
      <c r="G905" s="15">
        <v>-1.9762355742845823</v>
      </c>
      <c r="H905" s="15">
        <v>0.69202589492610489</v>
      </c>
      <c r="I905" s="15">
        <v>0.59291115911875647</v>
      </c>
      <c r="J905" s="15">
        <v>1.0036159599712258</v>
      </c>
      <c r="K905" s="15">
        <v>0.25400453221483427</v>
      </c>
      <c r="L905" s="15">
        <v>0.96051689014709696</v>
      </c>
      <c r="M905" s="15">
        <v>0.61417434339989707</v>
      </c>
      <c r="N905" s="15">
        <v>0.10921649178608653</v>
      </c>
      <c r="O905" s="15">
        <v>-0.66218747073887829</v>
      </c>
      <c r="P905" s="15">
        <v>0.52073273789487373</v>
      </c>
      <c r="Q905" s="15">
        <v>0.91555875373242612</v>
      </c>
      <c r="R905" s="15">
        <v>7.513323811211968E-2</v>
      </c>
      <c r="S905" s="15">
        <v>0.66621315240994605</v>
      </c>
      <c r="T905" s="15">
        <v>0.42840571556072082</v>
      </c>
      <c r="U905" s="15">
        <v>-1.8708212348974214</v>
      </c>
      <c r="V905" s="15">
        <v>-3.0149373399934083</v>
      </c>
      <c r="W905" s="15">
        <v>-3.142215045904027</v>
      </c>
      <c r="X905" s="15">
        <v>0.98268420682511537</v>
      </c>
      <c r="Y905" s="15">
        <v>1.1918363139147863</v>
      </c>
      <c r="Z905" s="15">
        <v>-1.1214024710980486</v>
      </c>
      <c r="AA905" s="15">
        <v>-1.4308439496845682</v>
      </c>
      <c r="AB905" s="15">
        <v>1.0443304816625283</v>
      </c>
      <c r="AC905" s="15">
        <v>-2.9399468927942132</v>
      </c>
      <c r="AD905" s="15">
        <v>-4.1901152761179352</v>
      </c>
      <c r="AE905" s="15">
        <v>-1.1755283474769349</v>
      </c>
      <c r="AF905" s="15">
        <v>-2.3459433998730432</v>
      </c>
      <c r="AG905" s="15">
        <v>-0.25946572269298129</v>
      </c>
      <c r="AH905" s="15">
        <v>0.52092909651688957</v>
      </c>
      <c r="AI905" s="15">
        <v>2.2094530375990238</v>
      </c>
      <c r="AJ905" s="15">
        <v>1.5730256300656471</v>
      </c>
      <c r="AK905" s="15">
        <v>-0.76553189743844219</v>
      </c>
      <c r="AL905" s="15">
        <v>1.8114890881977921</v>
      </c>
      <c r="AM905" s="15">
        <v>1.2169759268360261</v>
      </c>
      <c r="AN905" s="15">
        <v>1.4197769250777599</v>
      </c>
      <c r="EA905" s="71"/>
      <c r="EH905" s="31"/>
      <c r="EN905" s="55"/>
      <c r="EO905" s="31"/>
      <c r="EU905" s="55"/>
    </row>
    <row r="906" spans="1:151" s="1" customFormat="1" x14ac:dyDescent="0.35">
      <c r="A906" s="11">
        <v>127</v>
      </c>
      <c r="C906" s="1" t="s">
        <v>144</v>
      </c>
      <c r="D906" s="1">
        <f>D899</f>
        <v>1</v>
      </c>
      <c r="E906" s="15">
        <v>0.60632539660487372</v>
      </c>
      <c r="F906" s="15">
        <v>0.60632539660487372</v>
      </c>
      <c r="G906" s="15">
        <v>0.60632539660487372</v>
      </c>
      <c r="H906" s="15">
        <v>2.3307962614798674</v>
      </c>
      <c r="I906" s="15">
        <v>1.4221472865288969</v>
      </c>
      <c r="J906" s="15">
        <v>-1.8167807496823518</v>
      </c>
      <c r="K906" s="15">
        <v>-0.79960724205472433</v>
      </c>
      <c r="L906" s="15">
        <v>0.88339839063837067</v>
      </c>
      <c r="M906" s="15">
        <v>0.28113433552938372</v>
      </c>
      <c r="N906" s="15">
        <v>-1.0982226344913342</v>
      </c>
      <c r="O906" s="15">
        <v>-0.41878512202239698</v>
      </c>
      <c r="P906" s="15">
        <v>-0.3259786901528669</v>
      </c>
      <c r="Q906" s="15">
        <v>-1.7633418620475845</v>
      </c>
      <c r="R906" s="15">
        <v>-1.2719255827719214</v>
      </c>
      <c r="S906" s="15">
        <v>1.4136510709909222</v>
      </c>
      <c r="T906" s="15">
        <v>1.7358247455822531</v>
      </c>
      <c r="U906" s="15">
        <v>-1.3345099926273212</v>
      </c>
      <c r="V906" s="15">
        <v>0.20110136214235291</v>
      </c>
      <c r="W906" s="15">
        <v>-0.75764620108247493</v>
      </c>
      <c r="X906" s="15">
        <v>-1.1718168286478106</v>
      </c>
      <c r="Y906" s="15">
        <v>-0.79357617513433953</v>
      </c>
      <c r="Z906" s="15">
        <v>-1.2142994921781312</v>
      </c>
      <c r="AA906" s="15">
        <v>-0.61282508348501241</v>
      </c>
      <c r="AB906" s="15">
        <v>-0.42221032282581822</v>
      </c>
      <c r="AC906" s="15">
        <v>1.584368075640239</v>
      </c>
      <c r="AD906" s="15">
        <v>-1.5724579815831483</v>
      </c>
      <c r="AE906" s="15">
        <v>3.4333835553483349E-3</v>
      </c>
      <c r="AF906" s="15">
        <v>0.67596592489789942</v>
      </c>
      <c r="AG906" s="15">
        <v>-2.1281797281033836</v>
      </c>
      <c r="AH906" s="15">
        <v>-2.5248037910784067</v>
      </c>
      <c r="AI906" s="15">
        <v>-1.8390497783915678</v>
      </c>
      <c r="AJ906" s="15">
        <v>-0.48169075864268485</v>
      </c>
      <c r="AK906" s="15">
        <v>0.21522282655470062</v>
      </c>
      <c r="AL906" s="15">
        <v>-0.53738906775293249</v>
      </c>
      <c r="AM906" s="15">
        <v>1.4382571002044127</v>
      </c>
      <c r="AN906" s="15">
        <v>-0.41033360153817805</v>
      </c>
      <c r="EA906" s="71"/>
      <c r="EH906" s="31"/>
      <c r="EN906" s="55"/>
      <c r="EO906" s="31"/>
      <c r="EU906" s="55"/>
    </row>
    <row r="907" spans="1:151" s="1" customFormat="1" x14ac:dyDescent="0.35">
      <c r="A907" s="11">
        <v>128</v>
      </c>
      <c r="D907" s="1">
        <f t="shared" si="29"/>
        <v>0.99</v>
      </c>
      <c r="E907" s="15">
        <v>-1.0814012792152734</v>
      </c>
      <c r="F907" s="15">
        <v>-1.0814012792152734</v>
      </c>
      <c r="G907" s="15">
        <v>-1.0814012792152734</v>
      </c>
      <c r="H907" s="15">
        <v>2.0532339884527842</v>
      </c>
      <c r="I907" s="15">
        <v>1.3271696772965631</v>
      </c>
      <c r="J907" s="15">
        <v>-1.7005535146527595</v>
      </c>
      <c r="K907" s="15">
        <v>-1.5406158401025007</v>
      </c>
      <c r="L907" s="15">
        <v>1.0319109970048712</v>
      </c>
      <c r="M907" s="15">
        <v>0.41327795632053094</v>
      </c>
      <c r="N907" s="15">
        <v>-0.9106601829733465</v>
      </c>
      <c r="O907" s="15">
        <v>-1.0088728434441094</v>
      </c>
      <c r="P907" s="15">
        <v>-0.51815459221050175</v>
      </c>
      <c r="Q907" s="15">
        <v>-1.6703281592693346</v>
      </c>
      <c r="R907" s="15">
        <v>-0.89622641862751729</v>
      </c>
      <c r="S907" s="15">
        <v>1.2437248925816244</v>
      </c>
      <c r="T907" s="15">
        <v>1.8872025845326776</v>
      </c>
      <c r="U907" s="15">
        <v>-1.6312684379436138</v>
      </c>
      <c r="V907" s="15">
        <v>-0.97213881816274794</v>
      </c>
      <c r="W907" s="15">
        <v>-2.644868559603105</v>
      </c>
      <c r="X907" s="15">
        <v>-1.3045513845269898</v>
      </c>
      <c r="Y907" s="15">
        <v>-0.92283808075566698</v>
      </c>
      <c r="Z907" s="15">
        <v>-1.3502373533821557</v>
      </c>
      <c r="AA907" s="15">
        <v>-0.70526630573721216</v>
      </c>
      <c r="AB907" s="15">
        <v>-0.31845463672216001</v>
      </c>
      <c r="AC907" s="15">
        <v>-0.39750507643631161</v>
      </c>
      <c r="AD907" s="15">
        <v>-3.953945024990861</v>
      </c>
      <c r="AE907" s="15">
        <v>-1.1426398596695975</v>
      </c>
      <c r="AF907" s="15">
        <v>-2.2291877270792386</v>
      </c>
      <c r="AG907" s="15">
        <v>-2.2152264246376729</v>
      </c>
      <c r="AH907" s="15">
        <v>-2.3659208832395491</v>
      </c>
      <c r="AI907" s="15">
        <v>-2.0761262974635413</v>
      </c>
      <c r="AJ907" s="15">
        <v>-0.48202008631953724</v>
      </c>
      <c r="AK907" s="15">
        <v>1.8461383748226298E-2</v>
      </c>
      <c r="AL907" s="15">
        <v>0.52147439486528646</v>
      </c>
      <c r="AM907" s="15">
        <v>1.450494372195211</v>
      </c>
      <c r="AN907" s="15">
        <v>-0.72265797879323013</v>
      </c>
      <c r="EA907" s="71"/>
      <c r="EH907" s="31"/>
      <c r="EN907" s="55"/>
      <c r="EO907" s="31"/>
      <c r="EU907" s="55"/>
    </row>
    <row r="908" spans="1:151" s="1" customFormat="1" x14ac:dyDescent="0.35">
      <c r="A908" s="11">
        <v>129</v>
      </c>
      <c r="D908" s="1">
        <f t="shared" si="29"/>
        <v>0.98</v>
      </c>
      <c r="E908" s="15">
        <v>-1.4591887613624415</v>
      </c>
      <c r="F908" s="15">
        <v>-1.4591887613624415</v>
      </c>
      <c r="G908" s="15">
        <v>-1.4591887613624415</v>
      </c>
      <c r="H908" s="15">
        <v>1.74883705925021</v>
      </c>
      <c r="I908" s="15">
        <v>1.3074468739951526</v>
      </c>
      <c r="J908" s="15">
        <v>-1.4684049382951425</v>
      </c>
      <c r="K908" s="15">
        <v>-1.4906095407140021</v>
      </c>
      <c r="L908" s="15">
        <v>1.1744371125537323</v>
      </c>
      <c r="M908" s="15">
        <v>0.33066018992288049</v>
      </c>
      <c r="N908" s="15">
        <v>-0.97977254045265527</v>
      </c>
      <c r="O908" s="15">
        <v>-0.94959946379442417</v>
      </c>
      <c r="P908" s="15">
        <v>-0.50612083062319668</v>
      </c>
      <c r="Q908" s="15">
        <v>-1.5121465110569747</v>
      </c>
      <c r="R908" s="15">
        <v>-0.81214897962712529</v>
      </c>
      <c r="S908" s="15">
        <v>1.0250173207878108</v>
      </c>
      <c r="T908" s="15">
        <v>1.7768616751761093</v>
      </c>
      <c r="U908" s="15">
        <v>-1.7185099156972699</v>
      </c>
      <c r="V908" s="15">
        <v>-2.1880893151622636</v>
      </c>
      <c r="W908" s="15">
        <v>-3.2737344898013463</v>
      </c>
      <c r="X908" s="15">
        <v>-1.0416742784294812</v>
      </c>
      <c r="Y908" s="15">
        <v>-1.1899676651684414</v>
      </c>
      <c r="Z908" s="15">
        <v>-1.4276840589620121</v>
      </c>
      <c r="AA908" s="15">
        <v>-0.48868111196071068</v>
      </c>
      <c r="AB908" s="15">
        <v>0.42406911235273559</v>
      </c>
      <c r="AC908" s="15">
        <v>-1.4483859222438282</v>
      </c>
      <c r="AD908" s="15">
        <v>-5.0859252263771877</v>
      </c>
      <c r="AE908" s="15">
        <v>-1.6283939100592377</v>
      </c>
      <c r="AF908" s="15">
        <v>-2.7386250877251115</v>
      </c>
      <c r="AG908" s="15">
        <v>-1.9205293958139513</v>
      </c>
      <c r="AH908" s="15">
        <v>-1.5523776619788703</v>
      </c>
      <c r="AI908" s="15">
        <v>-1.9878262641115167</v>
      </c>
      <c r="AJ908" s="15">
        <v>-0.30713853140433245</v>
      </c>
      <c r="AK908" s="15">
        <v>8.238579008115561E-2</v>
      </c>
      <c r="AL908" s="15">
        <v>1.159351845478531</v>
      </c>
      <c r="AM908" s="15">
        <v>1.1874119542396799</v>
      </c>
      <c r="AN908" s="15">
        <v>-2.6015806981556099E-2</v>
      </c>
      <c r="EA908" s="71"/>
      <c r="EH908" s="31"/>
      <c r="EN908" s="55"/>
      <c r="EO908" s="31"/>
      <c r="EU908" s="55"/>
    </row>
    <row r="909" spans="1:151" s="1" customFormat="1" x14ac:dyDescent="0.35">
      <c r="A909" s="11">
        <v>130</v>
      </c>
      <c r="D909" s="1">
        <f t="shared" si="29"/>
        <v>0.97</v>
      </c>
      <c r="E909" s="15">
        <v>-0.87025177193641301</v>
      </c>
      <c r="F909" s="15">
        <v>-0.87025177193641301</v>
      </c>
      <c r="G909" s="15">
        <v>-0.87025177193641301</v>
      </c>
      <c r="H909" s="15">
        <v>1.6594864046381781</v>
      </c>
      <c r="I909" s="15">
        <v>1.3824452926720439</v>
      </c>
      <c r="J909" s="15">
        <v>-0.94640710863472821</v>
      </c>
      <c r="K909" s="15">
        <v>-1.2270942182918911</v>
      </c>
      <c r="L909" s="15">
        <v>1.3665828160963709</v>
      </c>
      <c r="M909" s="15">
        <v>1.0192817160881198</v>
      </c>
      <c r="N909" s="15">
        <v>-0.68222282114912025</v>
      </c>
      <c r="O909" s="15">
        <v>-0.81388784773360834</v>
      </c>
      <c r="P909" s="15">
        <v>-0.55776808598585259</v>
      </c>
      <c r="Q909" s="15">
        <v>-0.89171877902136243</v>
      </c>
      <c r="R909" s="15">
        <v>-0.68886796846001752</v>
      </c>
      <c r="S909" s="15">
        <v>1.1600089662034543</v>
      </c>
      <c r="T909" s="15">
        <v>1.8352366423864372</v>
      </c>
      <c r="U909" s="15">
        <v>-1.7105165409520395</v>
      </c>
      <c r="V909" s="15">
        <v>-2.617092785689088</v>
      </c>
      <c r="W909" s="15">
        <v>-2.3928592084414562</v>
      </c>
      <c r="X909" s="15">
        <v>-0.59942689812004057</v>
      </c>
      <c r="Y909" s="15">
        <v>-0.90189317980245565</v>
      </c>
      <c r="Z909" s="15">
        <v>-1.3497876915666955</v>
      </c>
      <c r="AA909" s="15">
        <v>0.76816996812561111</v>
      </c>
      <c r="AB909" s="15">
        <v>1.3483837170668289</v>
      </c>
      <c r="AC909" s="15">
        <v>-1.6059609498224658</v>
      </c>
      <c r="AD909" s="15">
        <v>-4.8939521779394655</v>
      </c>
      <c r="AE909" s="15">
        <v>-1.5326370296830067</v>
      </c>
      <c r="AF909" s="15">
        <v>-2.9705406326533121</v>
      </c>
      <c r="AG909" s="15">
        <v>-1.1339874097921967</v>
      </c>
      <c r="AH909" s="15">
        <v>-0.55369376689975736</v>
      </c>
      <c r="AI909" s="15">
        <v>-1.5291982840945351</v>
      </c>
      <c r="AJ909" s="15">
        <v>-0.27196739158435718</v>
      </c>
      <c r="AK909" s="15">
        <v>0.21078461170317284</v>
      </c>
      <c r="AL909" s="15">
        <v>1.7629993440349763</v>
      </c>
      <c r="AM909" s="15">
        <v>1.5007511818275376</v>
      </c>
      <c r="AN909" s="15">
        <v>0.94306836338715638</v>
      </c>
      <c r="EA909" s="71"/>
      <c r="EH909" s="31"/>
      <c r="EN909" s="55"/>
      <c r="EO909" s="31"/>
      <c r="EU909" s="55"/>
    </row>
    <row r="910" spans="1:151" s="1" customFormat="1" x14ac:dyDescent="0.35">
      <c r="A910" s="11">
        <v>131</v>
      </c>
      <c r="D910" s="1">
        <f t="shared" si="29"/>
        <v>0.96</v>
      </c>
      <c r="E910" s="15">
        <v>0.6367448678278157</v>
      </c>
      <c r="F910" s="15">
        <v>0.6367448678278157</v>
      </c>
      <c r="G910" s="15">
        <v>0.6367448678278157</v>
      </c>
      <c r="H910" s="15">
        <v>1.909794569084911</v>
      </c>
      <c r="I910" s="15">
        <v>1.6266628464281254</v>
      </c>
      <c r="J910" s="15">
        <v>-0.35209598026077593</v>
      </c>
      <c r="K910" s="15">
        <v>-0.68452525240382522</v>
      </c>
      <c r="L910" s="15">
        <v>1.5846379149679273</v>
      </c>
      <c r="M910" s="15">
        <v>1.2899578952791109</v>
      </c>
      <c r="N910" s="15">
        <v>-1.2010163325568954</v>
      </c>
      <c r="O910" s="15">
        <v>0.12864539004489103</v>
      </c>
      <c r="P910" s="15">
        <v>-0.56758518882733067</v>
      </c>
      <c r="Q910" s="15">
        <v>0.50949787995969631</v>
      </c>
      <c r="R910" s="15">
        <v>0.1284881986574759</v>
      </c>
      <c r="S910" s="15">
        <v>1.9759216203258663</v>
      </c>
      <c r="T910" s="15">
        <v>1.6949318101142408</v>
      </c>
      <c r="U910" s="15">
        <v>-1.5744786437741223</v>
      </c>
      <c r="V910" s="15">
        <v>-2.3557428723182343</v>
      </c>
      <c r="W910" s="15">
        <v>-0.797851397992691</v>
      </c>
      <c r="X910" s="15">
        <v>0.44511452529428513</v>
      </c>
      <c r="Y910" s="15">
        <v>-9.3414799917292582E-2</v>
      </c>
      <c r="Z910" s="15">
        <v>-1.1590395209059567</v>
      </c>
      <c r="AA910" s="15">
        <v>1.036796676557495</v>
      </c>
      <c r="AB910" s="15">
        <v>1.7355324280867384</v>
      </c>
      <c r="AC910" s="15">
        <v>-1.4889598424229455</v>
      </c>
      <c r="AD910" s="15">
        <v>-4.1810238799219031</v>
      </c>
      <c r="AE910" s="15">
        <v>-1.3613481678134558</v>
      </c>
      <c r="AF910" s="15">
        <v>-2.976499375617661</v>
      </c>
      <c r="AG910" s="15">
        <v>-0.80281174323909177</v>
      </c>
      <c r="AH910" s="15">
        <v>0.14716026409424629</v>
      </c>
      <c r="AI910" s="15">
        <v>-0.56206144859331697</v>
      </c>
      <c r="AJ910" s="15">
        <v>0.38717489217645162</v>
      </c>
      <c r="AK910" s="15">
        <v>0.42070880955757961</v>
      </c>
      <c r="AL910" s="15">
        <v>2.5865354693259528</v>
      </c>
      <c r="AM910" s="15">
        <v>1.4575235068227097</v>
      </c>
      <c r="AN910" s="15">
        <v>0.99694398691100017</v>
      </c>
      <c r="EA910" s="71"/>
      <c r="EH910" s="31"/>
      <c r="EN910" s="55"/>
      <c r="EO910" s="31"/>
      <c r="EU910" s="55"/>
    </row>
    <row r="911" spans="1:151" s="1" customFormat="1" x14ac:dyDescent="0.35">
      <c r="A911" s="11">
        <v>132</v>
      </c>
      <c r="D911" s="1">
        <f t="shared" si="29"/>
        <v>0.95</v>
      </c>
      <c r="E911" s="15">
        <v>1.7657038972762951</v>
      </c>
      <c r="F911" s="15">
        <v>1.7657038972762951</v>
      </c>
      <c r="G911" s="15">
        <v>1.7657038972762951</v>
      </c>
      <c r="H911" s="15">
        <v>1.8461741382962198</v>
      </c>
      <c r="I911" s="15">
        <v>1.5623217956229007</v>
      </c>
      <c r="J911" s="15">
        <v>0.12327957726180373</v>
      </c>
      <c r="K911" s="15">
        <v>-0.16522727192776149</v>
      </c>
      <c r="L911" s="15">
        <v>1.5570526304188232</v>
      </c>
      <c r="M911" s="15">
        <v>1.3164133721551243</v>
      </c>
      <c r="N911" s="15">
        <v>-1.4210825018815525</v>
      </c>
      <c r="O911" s="15">
        <v>0.76827130620285533</v>
      </c>
      <c r="P911" s="15">
        <v>-0.38559686101428481</v>
      </c>
      <c r="Q911" s="15">
        <v>1.0158629914917636</v>
      </c>
      <c r="R911" s="15">
        <v>0.14837325225015935</v>
      </c>
      <c r="S911" s="15">
        <v>2.1662102889751926</v>
      </c>
      <c r="T911" s="15">
        <v>1.6311199862827614</v>
      </c>
      <c r="U911" s="15">
        <v>-1.2660063905203953</v>
      </c>
      <c r="V911" s="15">
        <v>-1.9528212970326837</v>
      </c>
      <c r="W911" s="15">
        <v>3.1778921283976393E-2</v>
      </c>
      <c r="X911" s="15">
        <v>1.3606006323091249</v>
      </c>
      <c r="Y911" s="15">
        <v>-1.1464261001645284E-2</v>
      </c>
      <c r="Z911" s="15">
        <v>-1.0603483975542047</v>
      </c>
      <c r="AA911" s="15">
        <v>1.2826032986138782</v>
      </c>
      <c r="AB911" s="15">
        <v>1.9266230015531272</v>
      </c>
      <c r="AC911" s="15">
        <v>-1.4917697873799538</v>
      </c>
      <c r="AD911" s="15">
        <v>-3.7353798002496008</v>
      </c>
      <c r="AE911" s="15">
        <v>-1.0944212607484083</v>
      </c>
      <c r="AF911" s="15">
        <v>-2.8088963389707149</v>
      </c>
      <c r="AG911" s="15">
        <v>-0.24673352237712562</v>
      </c>
      <c r="AH911" s="15">
        <v>0.7831659440420724</v>
      </c>
      <c r="AI911" s="15">
        <v>1.0324235531271331</v>
      </c>
      <c r="AJ911" s="15">
        <v>0.30578354592667906</v>
      </c>
      <c r="AK911" s="15">
        <v>0.57710774194669934</v>
      </c>
      <c r="AL911" s="15">
        <v>2.570819352359802</v>
      </c>
      <c r="AM911" s="15">
        <v>1.4701618626907269</v>
      </c>
      <c r="AN911" s="15">
        <v>1.4032341722031441</v>
      </c>
      <c r="EA911" s="71"/>
      <c r="EH911" s="31"/>
      <c r="EN911" s="55"/>
      <c r="EO911" s="31"/>
      <c r="EU911" s="55"/>
    </row>
    <row r="912" spans="1:151" s="1" customFormat="1" x14ac:dyDescent="0.35">
      <c r="A912" s="11">
        <v>133</v>
      </c>
      <c r="D912" s="1" t="str">
        <f t="shared" si="29"/>
        <v>ave</v>
      </c>
      <c r="E912" s="15">
        <v>-1.1687875805367736</v>
      </c>
      <c r="F912" s="15">
        <v>-1.1687875805367736</v>
      </c>
      <c r="G912" s="15">
        <v>-1.1687875805367736</v>
      </c>
      <c r="H912" s="15">
        <v>1.8690730798745103</v>
      </c>
      <c r="I912" s="15">
        <v>1.2584373016595838</v>
      </c>
      <c r="J912" s="15">
        <v>-1.2993682251030465</v>
      </c>
      <c r="K912" s="15">
        <v>-1.3683828360414827</v>
      </c>
      <c r="L912" s="15">
        <v>1.1669429093830952</v>
      </c>
      <c r="M912" s="15">
        <v>0.64705261350340226</v>
      </c>
      <c r="N912" s="15">
        <v>-1.5543686810541659</v>
      </c>
      <c r="O912" s="15">
        <v>-0.90283188506546752</v>
      </c>
      <c r="P912" s="15">
        <v>-0.80444784749727949</v>
      </c>
      <c r="Q912" s="15">
        <v>-1.0342697221660402</v>
      </c>
      <c r="R912" s="15">
        <v>-0.6257049557663481</v>
      </c>
      <c r="S912" s="15">
        <v>1.3901074100672408</v>
      </c>
      <c r="T912" s="15">
        <v>1.6023826668360377</v>
      </c>
      <c r="U912" s="15">
        <v>-1.8516019093977514</v>
      </c>
      <c r="V912" s="15">
        <v>-2.4722649386999618</v>
      </c>
      <c r="W912" s="15">
        <v>-2.0361004929430777</v>
      </c>
      <c r="X912" s="15">
        <v>-0.89694639890595407</v>
      </c>
      <c r="Y912" s="15">
        <v>-0.78086776572314898</v>
      </c>
      <c r="Z912" s="15">
        <v>-1.3960514286384191</v>
      </c>
      <c r="AA912" s="15">
        <v>0.18631887069921604</v>
      </c>
      <c r="AB912" s="15">
        <v>0.88749424331615434</v>
      </c>
      <c r="AC912" s="15">
        <v>-1.4283719030296604</v>
      </c>
      <c r="AD912" s="15">
        <v>-4.9550990218888114</v>
      </c>
      <c r="AE912" s="15">
        <v>-1.7710613875303396</v>
      </c>
      <c r="AF912" s="15">
        <v>-3.0015613543354371</v>
      </c>
      <c r="AG912" s="15">
        <v>-1.6329679931870764</v>
      </c>
      <c r="AH912" s="15">
        <v>-1.2864392550368116</v>
      </c>
      <c r="AI912" s="15">
        <v>-1.7155796565987012</v>
      </c>
      <c r="AJ912" s="15">
        <v>-0.27591908647440533</v>
      </c>
      <c r="AK912" s="15">
        <v>0.18348418295945559</v>
      </c>
      <c r="AL912" s="15">
        <v>1.3861651685570555</v>
      </c>
      <c r="AM912" s="15">
        <v>1.3582183985621816</v>
      </c>
      <c r="AN912" s="15">
        <v>0.10991477651982724</v>
      </c>
      <c r="EA912" s="71"/>
      <c r="EH912" s="31"/>
      <c r="EN912" s="55"/>
      <c r="EO912" s="31"/>
      <c r="EU912" s="55"/>
    </row>
    <row r="913" spans="1:151" s="1" customFormat="1" x14ac:dyDescent="0.35">
      <c r="A913" s="11">
        <v>134</v>
      </c>
      <c r="C913" s="1" t="s">
        <v>38</v>
      </c>
      <c r="D913" s="1">
        <f t="shared" ref="D913:D919" si="30">D857</f>
        <v>1</v>
      </c>
      <c r="E913" s="15">
        <v>4.3847343280213275E-3</v>
      </c>
      <c r="F913" s="15">
        <v>4.3847343280213275E-3</v>
      </c>
      <c r="G913" s="15">
        <v>4.3847343280213275E-3</v>
      </c>
      <c r="H913" s="15">
        <v>1.7277083486088791</v>
      </c>
      <c r="I913" s="15">
        <v>1.305027401166639</v>
      </c>
      <c r="J913" s="15">
        <v>-1.6326298532383621</v>
      </c>
      <c r="K913" s="15">
        <v>-1.3647469189799326</v>
      </c>
      <c r="L913" s="15">
        <v>0.74823283345607117</v>
      </c>
      <c r="M913" s="15">
        <v>0.20104103003702725</v>
      </c>
      <c r="N913" s="15">
        <v>-1.3538003814161463</v>
      </c>
      <c r="O913" s="15">
        <v>0.1589548427227698</v>
      </c>
      <c r="P913" s="15">
        <v>-0.57557564298742236</v>
      </c>
      <c r="Q913" s="15">
        <v>-1.3249075322305175</v>
      </c>
      <c r="R913" s="15">
        <v>-1.8034620198428561</v>
      </c>
      <c r="S913" s="15">
        <v>1.5763912023693574</v>
      </c>
      <c r="T913" s="15">
        <v>1.1458464522073415</v>
      </c>
      <c r="U913" s="15">
        <v>-0.96448759999541023</v>
      </c>
      <c r="V913" s="15">
        <v>5.161971221139558E-2</v>
      </c>
      <c r="W913" s="15">
        <v>-0.68377266145460258</v>
      </c>
      <c r="X913" s="15">
        <v>-1.2350259564287784</v>
      </c>
      <c r="Y913" s="15">
        <v>-0.23758194867769317</v>
      </c>
      <c r="Z913" s="15">
        <v>-1.0759237653198106</v>
      </c>
      <c r="AA913" s="15">
        <v>-0.65763117701370544</v>
      </c>
      <c r="AB913" s="15">
        <v>-0.65264730601609344</v>
      </c>
      <c r="AC913" s="15">
        <v>0.1665715864089721</v>
      </c>
      <c r="AD913" s="15">
        <v>-1.9573537884724703</v>
      </c>
      <c r="AE913" s="15">
        <v>-1.2716188856004549</v>
      </c>
      <c r="AF913" s="15">
        <v>0.32774089712440452</v>
      </c>
      <c r="AG913" s="15">
        <v>-2.186689866976856</v>
      </c>
      <c r="AH913" s="15">
        <v>-2.6915293013092123</v>
      </c>
      <c r="AI913" s="15">
        <v>-2.036910624552458</v>
      </c>
      <c r="AJ913" s="15">
        <v>4.6427757330378336E-2</v>
      </c>
      <c r="AK913" s="15">
        <v>0.51529676662896462</v>
      </c>
      <c r="AL913" s="15">
        <v>1.6852965664725277</v>
      </c>
      <c r="AM913" s="15">
        <v>0.75744731236726559</v>
      </c>
      <c r="AN913" s="15">
        <v>-1.4328550740003188</v>
      </c>
      <c r="EA913" s="71"/>
      <c r="EH913" s="31"/>
      <c r="EN913" s="55"/>
      <c r="EO913" s="31"/>
      <c r="EU913" s="55"/>
    </row>
    <row r="914" spans="1:151" s="1" customFormat="1" x14ac:dyDescent="0.35">
      <c r="A914" s="11">
        <v>135</v>
      </c>
      <c r="D914" s="1">
        <f t="shared" si="30"/>
        <v>0.99</v>
      </c>
      <c r="E914" s="15">
        <v>-1.7833716235168162</v>
      </c>
      <c r="F914" s="15">
        <v>-1.7833716235168162</v>
      </c>
      <c r="G914" s="15">
        <v>-1.7833716235168162</v>
      </c>
      <c r="H914" s="15">
        <v>1.3779096173298733</v>
      </c>
      <c r="I914" s="15">
        <v>1.3078759635111732</v>
      </c>
      <c r="J914" s="15">
        <v>-1.8453082499130968</v>
      </c>
      <c r="K914" s="15">
        <v>-1.4481491970939899</v>
      </c>
      <c r="L914" s="15">
        <v>0.84790324209168388</v>
      </c>
      <c r="M914" s="15">
        <v>0.40024493719147247</v>
      </c>
      <c r="N914" s="15">
        <v>-1.766355207008081</v>
      </c>
      <c r="O914" s="15">
        <v>-0.1243747912174539</v>
      </c>
      <c r="P914" s="15">
        <v>-0.51888569938685536</v>
      </c>
      <c r="Q914" s="15">
        <v>-1.4138027149674095</v>
      </c>
      <c r="R914" s="15">
        <v>-1.2120639073807236</v>
      </c>
      <c r="S914" s="15">
        <v>1.5579064959968063</v>
      </c>
      <c r="T914" s="15">
        <v>1.477358079908591</v>
      </c>
      <c r="U914" s="15">
        <v>-1.7082755292777032</v>
      </c>
      <c r="V914" s="15">
        <v>-0.94405178416267121</v>
      </c>
      <c r="W914" s="15">
        <v>-3.3851813942407354</v>
      </c>
      <c r="X914" s="15">
        <v>-1.2707981982464411</v>
      </c>
      <c r="Y914" s="15">
        <v>-1.3215092214416255</v>
      </c>
      <c r="Z914" s="15">
        <v>-1.2750453181248089</v>
      </c>
      <c r="AA914" s="15">
        <v>-1.1360732905926445</v>
      </c>
      <c r="AB914" s="15">
        <v>-0.4266172062913558</v>
      </c>
      <c r="AC914" s="15">
        <v>-3.6189852050961124</v>
      </c>
      <c r="AD914" s="15">
        <v>-4.3534317986332915</v>
      </c>
      <c r="AE914" s="15">
        <v>-2.0175839961078785</v>
      </c>
      <c r="AF914" s="15">
        <v>-2.2577255522529205</v>
      </c>
      <c r="AG914" s="15">
        <v>-1.9798399733174799</v>
      </c>
      <c r="AH914" s="15">
        <v>-2.6569850289983434</v>
      </c>
      <c r="AI914" s="15">
        <v>-2.036022928356926</v>
      </c>
      <c r="AJ914" s="15">
        <v>-0.20906607248488909</v>
      </c>
      <c r="AK914" s="15">
        <v>0.15461042624233934</v>
      </c>
      <c r="AL914" s="15">
        <v>2.0723221714284246</v>
      </c>
      <c r="AM914" s="15">
        <v>1.0824211287201819</v>
      </c>
      <c r="AN914" s="15">
        <v>-0.33339602439257804</v>
      </c>
      <c r="EA914" s="71"/>
      <c r="EH914" s="31"/>
      <c r="EN914" s="55"/>
      <c r="EO914" s="31"/>
      <c r="EU914" s="55"/>
    </row>
    <row r="915" spans="1:151" s="1" customFormat="1" x14ac:dyDescent="0.35">
      <c r="A915" s="11">
        <v>136</v>
      </c>
      <c r="D915" s="1">
        <f t="shared" si="30"/>
        <v>0.98</v>
      </c>
      <c r="E915" s="15">
        <v>-2.2784373652939172</v>
      </c>
      <c r="F915" s="15">
        <v>-2.2784373652939172</v>
      </c>
      <c r="G915" s="15">
        <v>-2.2784373652939172</v>
      </c>
      <c r="H915" s="15">
        <v>1.258070583076452</v>
      </c>
      <c r="I915" s="15">
        <v>1.3737538944426981</v>
      </c>
      <c r="J915" s="15">
        <v>-1.4593481005853304</v>
      </c>
      <c r="K915" s="15">
        <v>-1.3083134520580557</v>
      </c>
      <c r="L915" s="15">
        <v>1.0607090014373177</v>
      </c>
      <c r="M915" s="15">
        <v>0.52641839161683701</v>
      </c>
      <c r="N915" s="15">
        <v>-1.4211416721319601</v>
      </c>
      <c r="O915" s="15">
        <v>-0.56267728220001412</v>
      </c>
      <c r="P915" s="15">
        <v>-0.56601632334715679</v>
      </c>
      <c r="Q915" s="15">
        <v>-1.1004731458818411</v>
      </c>
      <c r="R915" s="15">
        <v>-0.9617137522474255</v>
      </c>
      <c r="S915" s="15">
        <v>1.2511028532107551</v>
      </c>
      <c r="T915" s="15">
        <v>0.45201587465206228</v>
      </c>
      <c r="U915" s="15">
        <v>-1.2788067087363093</v>
      </c>
      <c r="V915" s="15">
        <v>-2.0667995931289265</v>
      </c>
      <c r="W915" s="15">
        <v>-4.2447425685176956</v>
      </c>
      <c r="X915" s="15">
        <v>-1.1813488020077676</v>
      </c>
      <c r="Y915" s="15">
        <v>-0.91720586654069058</v>
      </c>
      <c r="Z915" s="15">
        <v>-1.4328711129745724</v>
      </c>
      <c r="AA915" s="15">
        <v>-1.0015093404233233</v>
      </c>
      <c r="AB915" s="15">
        <v>0.31904810058174399</v>
      </c>
      <c r="AC915" s="15">
        <v>-3.0914880610554092</v>
      </c>
      <c r="AD915" s="15">
        <v>-4.8795717692896448</v>
      </c>
      <c r="AE915" s="15">
        <v>-1.0900311411960881</v>
      </c>
      <c r="AF915" s="15">
        <v>-2.7710039472145698</v>
      </c>
      <c r="AG915" s="15">
        <v>-1.1527989102611009</v>
      </c>
      <c r="AH915" s="15">
        <v>-1.4624636053759694</v>
      </c>
      <c r="AI915" s="15">
        <v>-1.9390214243381292</v>
      </c>
      <c r="AJ915" s="15">
        <v>-0.44478492845100825</v>
      </c>
      <c r="AK915" s="15">
        <v>0.19083896124131186</v>
      </c>
      <c r="AL915" s="15">
        <v>2.4992648836630758</v>
      </c>
      <c r="AM915" s="15">
        <v>1.2901912974329119</v>
      </c>
      <c r="AN915" s="15">
        <v>0.42296517392693816</v>
      </c>
      <c r="EA915" s="71"/>
      <c r="EH915" s="31"/>
      <c r="EN915" s="55"/>
      <c r="EO915" s="31"/>
      <c r="EU915" s="55"/>
    </row>
    <row r="916" spans="1:151" s="1" customFormat="1" x14ac:dyDescent="0.35">
      <c r="A916" s="11">
        <v>137</v>
      </c>
      <c r="D916" s="1">
        <f t="shared" si="30"/>
        <v>0.97</v>
      </c>
      <c r="E916" s="15">
        <v>-1.57091996778598</v>
      </c>
      <c r="F916" s="15">
        <v>-1.57091996778598</v>
      </c>
      <c r="G916" s="15">
        <v>-1.57091996778598</v>
      </c>
      <c r="H916" s="15">
        <v>1.5167071379768693</v>
      </c>
      <c r="I916" s="15">
        <v>1.6039173888977638</v>
      </c>
      <c r="J916" s="15">
        <v>-1.2344130008729417</v>
      </c>
      <c r="K916" s="15">
        <v>-0.81506329242192865</v>
      </c>
      <c r="L916" s="15">
        <v>1.2334526072991878</v>
      </c>
      <c r="M916" s="15">
        <v>0.69172768544313989</v>
      </c>
      <c r="N916" s="15">
        <v>-1.1842402148753133</v>
      </c>
      <c r="O916" s="15">
        <v>-0.60804106510223277</v>
      </c>
      <c r="P916" s="15">
        <v>-0.11876685357126449</v>
      </c>
      <c r="Q916" s="15">
        <v>-0.6148900075757866</v>
      </c>
      <c r="R916" s="15">
        <v>0.20712853982225846</v>
      </c>
      <c r="S916" s="15">
        <v>1.1343031409287607</v>
      </c>
      <c r="T916" s="15">
        <v>0.43890509541610601</v>
      </c>
      <c r="U916" s="15">
        <v>-1.0634326463067161</v>
      </c>
      <c r="V916" s="15">
        <v>-2.5326292908344703</v>
      </c>
      <c r="W916" s="15">
        <v>-3.239281696205385</v>
      </c>
      <c r="X916" s="15">
        <v>-0.3881825324529255</v>
      </c>
      <c r="Y916" s="15">
        <v>-0.39335455467826907</v>
      </c>
      <c r="Z916" s="15">
        <v>-1.4644983977896902</v>
      </c>
      <c r="AA916" s="15">
        <v>-0.82197665170691903</v>
      </c>
      <c r="AB916" s="15">
        <v>1.2266779452055083</v>
      </c>
      <c r="AC916" s="15">
        <v>-2.6695095500554289</v>
      </c>
      <c r="AD916" s="15">
        <v>-4.4940405464307576</v>
      </c>
      <c r="AE916" s="15">
        <v>-1.2981740529411572</v>
      </c>
      <c r="AF916" s="15">
        <v>-2.8615914055158633</v>
      </c>
      <c r="AG916" s="15">
        <v>-0.82912677096107501</v>
      </c>
      <c r="AH916" s="15">
        <v>-0.16779186601235171</v>
      </c>
      <c r="AI916" s="15">
        <v>-1.6483697969156645</v>
      </c>
      <c r="AJ916" s="15">
        <v>8.1100440367845403E-2</v>
      </c>
      <c r="AK916" s="15">
        <v>0.25178476977436987</v>
      </c>
      <c r="AL916" s="15">
        <v>2.3097088530061916</v>
      </c>
      <c r="AM916" s="15">
        <v>1.3224130630928368</v>
      </c>
      <c r="AN916" s="15">
        <v>0.82118004670590539</v>
      </c>
      <c r="EA916" s="71"/>
      <c r="EH916" s="31"/>
      <c r="EN916" s="55"/>
      <c r="EO916" s="31"/>
      <c r="EU916" s="55"/>
    </row>
    <row r="917" spans="1:151" s="1" customFormat="1" x14ac:dyDescent="0.35">
      <c r="A917" s="11">
        <v>138</v>
      </c>
      <c r="D917" s="1">
        <f t="shared" si="30"/>
        <v>0.96</v>
      </c>
      <c r="E917" s="15">
        <v>-0.22555731520616126</v>
      </c>
      <c r="F917" s="15">
        <v>-0.22555731520616126</v>
      </c>
      <c r="G917" s="15">
        <v>-0.22555731520616126</v>
      </c>
      <c r="H917" s="15">
        <v>1.5863260698052366</v>
      </c>
      <c r="I917" s="15">
        <v>1.1048570857349844</v>
      </c>
      <c r="J917" s="15">
        <v>-0.10645905699571311</v>
      </c>
      <c r="K917" s="15">
        <v>-0.74302468629654539</v>
      </c>
      <c r="L917" s="15">
        <v>1.1533468913213456</v>
      </c>
      <c r="M917" s="15">
        <v>1.3907978985866924</v>
      </c>
      <c r="N917" s="15">
        <v>-1.1180168583118488</v>
      </c>
      <c r="O917" s="15">
        <v>-0.18707635495614261</v>
      </c>
      <c r="P917" s="15">
        <v>0.20670849388636472</v>
      </c>
      <c r="Q917" s="15">
        <v>5.1348002694083704E-2</v>
      </c>
      <c r="R917" s="15">
        <v>0.42530191969960229</v>
      </c>
      <c r="S917" s="15">
        <v>0.51386949683106586</v>
      </c>
      <c r="T917" s="15">
        <v>0.48163172753897215</v>
      </c>
      <c r="U917" s="15">
        <v>-1.1923934729544308</v>
      </c>
      <c r="V917" s="15">
        <v>-2.4153515521970834</v>
      </c>
      <c r="W917" s="15">
        <v>-1.2581066164827188</v>
      </c>
      <c r="X917" s="15">
        <v>0.26957575870662098</v>
      </c>
      <c r="Y917" s="15">
        <v>0.21036352020385859</v>
      </c>
      <c r="Z917" s="15">
        <v>-1.4568893791865023</v>
      </c>
      <c r="AA917" s="15">
        <v>-7.8547681374760134E-2</v>
      </c>
      <c r="AB917" s="15">
        <v>1.4676646466050547</v>
      </c>
      <c r="AC917" s="15">
        <v>-1.6136488231998485</v>
      </c>
      <c r="AD917" s="15">
        <v>-3.9605611368637104</v>
      </c>
      <c r="AE917" s="15">
        <v>-1.2498482168214868</v>
      </c>
      <c r="AF917" s="15">
        <v>-2.9716194181704685</v>
      </c>
      <c r="AG917" s="15">
        <v>-0.22189586749094176</v>
      </c>
      <c r="AH917" s="15">
        <v>0.72900404182443146</v>
      </c>
      <c r="AI917" s="15">
        <v>-0.62116570105417424</v>
      </c>
      <c r="AJ917" s="15">
        <v>0.31671865330234911</v>
      </c>
      <c r="AK917" s="15">
        <v>0.4814170827859417</v>
      </c>
      <c r="AL917" s="15">
        <v>2.3254329789227079</v>
      </c>
      <c r="AM917" s="15">
        <v>1.4011356121651541</v>
      </c>
      <c r="AN917" s="15">
        <v>1.073759297026746</v>
      </c>
      <c r="EA917" s="71"/>
      <c r="EH917" s="31"/>
      <c r="EN917" s="55"/>
      <c r="EO917" s="31"/>
      <c r="EU917" s="55"/>
    </row>
    <row r="918" spans="1:151" s="1" customFormat="1" x14ac:dyDescent="0.35">
      <c r="A918" s="11">
        <v>139</v>
      </c>
      <c r="D918" s="1">
        <f t="shared" si="30"/>
        <v>0.95</v>
      </c>
      <c r="E918" s="15">
        <v>1.6756588904471192</v>
      </c>
      <c r="F918" s="15">
        <v>1.6756588904471192</v>
      </c>
      <c r="G918" s="15">
        <v>1.6756588904471192</v>
      </c>
      <c r="H918" s="15">
        <v>1.6451319687279884</v>
      </c>
      <c r="I918" s="15">
        <v>0.84848670537497961</v>
      </c>
      <c r="J918" s="15">
        <v>0.68311208446282956</v>
      </c>
      <c r="K918" s="15">
        <v>-0.14904562671426419</v>
      </c>
      <c r="L918" s="15">
        <v>1.0029356694875364</v>
      </c>
      <c r="M918" s="15">
        <v>1.4275348500409788</v>
      </c>
      <c r="N918" s="15">
        <v>-0.85484434090866457</v>
      </c>
      <c r="O918" s="15">
        <v>0.59616288460150146</v>
      </c>
      <c r="P918" s="15">
        <v>0.37705582696436035</v>
      </c>
      <c r="Q918" s="15">
        <v>1.1320218251762693</v>
      </c>
      <c r="R918" s="15">
        <v>0.52027963786758491</v>
      </c>
      <c r="S918" s="15">
        <v>0.85777977397759819</v>
      </c>
      <c r="T918" s="15">
        <v>1.1368037274516578</v>
      </c>
      <c r="U918" s="15">
        <v>-0.66405714590313492</v>
      </c>
      <c r="V918" s="15">
        <v>-1.8729607348040886</v>
      </c>
      <c r="W918" s="15">
        <v>-0.34715559583273747</v>
      </c>
      <c r="X918" s="15">
        <v>0.9861990327514174</v>
      </c>
      <c r="Y918" s="15">
        <v>0.9920963202713371</v>
      </c>
      <c r="Z918" s="15">
        <v>-1.3692279152184439</v>
      </c>
      <c r="AA918" s="15">
        <v>0.62996284306819006</v>
      </c>
      <c r="AB918" s="15">
        <v>1.7174238454875279</v>
      </c>
      <c r="AC918" s="15">
        <v>-1.4500368287222809</v>
      </c>
      <c r="AD918" s="15">
        <v>-3.5690617776879634</v>
      </c>
      <c r="AE918" s="15">
        <v>-1.2432611292466489</v>
      </c>
      <c r="AF918" s="15">
        <v>-2.9931910491223275</v>
      </c>
      <c r="AG918" s="15">
        <v>6.0292823876308063E-2</v>
      </c>
      <c r="AH918" s="15">
        <v>1.3461989504505112</v>
      </c>
      <c r="AI918" s="15">
        <v>1.0910261294909325</v>
      </c>
      <c r="AJ918" s="15">
        <v>0.48477299614108971</v>
      </c>
      <c r="AK918" s="15">
        <v>0.91075041218191488</v>
      </c>
      <c r="AL918" s="15">
        <v>2.6195575997168485</v>
      </c>
      <c r="AM918" s="15">
        <v>1.4519934389977267</v>
      </c>
      <c r="AN918" s="15">
        <v>1.4475812502525236</v>
      </c>
      <c r="EA918" s="71"/>
      <c r="EH918" s="31"/>
      <c r="EN918" s="55"/>
      <c r="EO918" s="31"/>
      <c r="EU918" s="55"/>
    </row>
    <row r="919" spans="1:151" s="1" customFormat="1" x14ac:dyDescent="0.35">
      <c r="A919" s="11">
        <v>140</v>
      </c>
      <c r="D919" s="1" t="str">
        <f t="shared" si="30"/>
        <v>ave</v>
      </c>
      <c r="E919" s="15">
        <v>-1.9938161479986849</v>
      </c>
      <c r="F919" s="15">
        <v>-1.9938161479986849</v>
      </c>
      <c r="G919" s="15">
        <v>-1.9938161479986849</v>
      </c>
      <c r="H919" s="15">
        <v>1.4745870285911014</v>
      </c>
      <c r="I919" s="15">
        <v>1.2407230110990051</v>
      </c>
      <c r="J919" s="15">
        <v>-1.1542728696515334</v>
      </c>
      <c r="K919" s="15">
        <v>-1.235012583650267</v>
      </c>
      <c r="L919" s="15">
        <v>0.94042388101543062</v>
      </c>
      <c r="M919" s="15">
        <v>0.61200805160156235</v>
      </c>
      <c r="N919" s="15">
        <v>-1.7666156969383793</v>
      </c>
      <c r="O919" s="15">
        <v>-0.62811995252242669</v>
      </c>
      <c r="P919" s="15">
        <v>-0.50763381289398735</v>
      </c>
      <c r="Q919" s="15">
        <v>-1.1506462388117826</v>
      </c>
      <c r="R919" s="15">
        <v>-0.32182221563356256</v>
      </c>
      <c r="S919" s="15">
        <v>0.89969152828030341</v>
      </c>
      <c r="T919" s="15">
        <v>0.56561411371555703</v>
      </c>
      <c r="U919" s="15">
        <v>-1.5967488981126208</v>
      </c>
      <c r="V919" s="15">
        <v>-2.6066753517792525</v>
      </c>
      <c r="W919" s="15">
        <v>-3.0545516022427046</v>
      </c>
      <c r="X919" s="15">
        <v>-0.95025594681458581</v>
      </c>
      <c r="Y919" s="15">
        <v>-0.25620147615960676</v>
      </c>
      <c r="Z919" s="15">
        <v>-1.5185166828064711</v>
      </c>
      <c r="AA919" s="15">
        <v>-0.73033110396139655</v>
      </c>
      <c r="AB919" s="15">
        <v>0.62277256800436531</v>
      </c>
      <c r="AC919" s="15">
        <v>-2.7451826969698612</v>
      </c>
      <c r="AD919" s="15">
        <v>-4.6825119954151599</v>
      </c>
      <c r="AE919" s="15">
        <v>-1.7832138192707714</v>
      </c>
      <c r="AF919" s="15">
        <v>-3.0819586939534029</v>
      </c>
      <c r="AG919" s="15">
        <v>-1.2391039092414042</v>
      </c>
      <c r="AH919" s="15">
        <v>-0.65092876590435311</v>
      </c>
      <c r="AI919" s="15">
        <v>-1.9457871265564903</v>
      </c>
      <c r="AJ919" s="15">
        <v>-0.20946144670676947</v>
      </c>
      <c r="AK919" s="15">
        <v>0.34247929780362774</v>
      </c>
      <c r="AL919" s="15">
        <v>2.1697634659192486</v>
      </c>
      <c r="AM919" s="15">
        <v>1.3274617593214679</v>
      </c>
      <c r="AN919" s="15">
        <v>0.25440653029789256</v>
      </c>
      <c r="EA919" s="71"/>
      <c r="EH919" s="31"/>
      <c r="EN919" s="55"/>
      <c r="EO919" s="31"/>
      <c r="EU919" s="55"/>
    </row>
    <row r="920" spans="1:151" s="1" customFormat="1" x14ac:dyDescent="0.35">
      <c r="A920" s="11">
        <v>141</v>
      </c>
      <c r="C920" s="1" t="s">
        <v>39</v>
      </c>
      <c r="D920" s="1">
        <f>D913</f>
        <v>1</v>
      </c>
      <c r="E920" s="15">
        <v>1.1897490557194839</v>
      </c>
      <c r="F920" s="15">
        <v>1.1897490557194839</v>
      </c>
      <c r="G920" s="15">
        <v>1.1897490557194839</v>
      </c>
      <c r="H920" s="15">
        <v>1.9054840953434624</v>
      </c>
      <c r="I920" s="15">
        <v>1.4531362236455165</v>
      </c>
      <c r="J920" s="15">
        <v>-1.7149527494757431</v>
      </c>
      <c r="K920" s="15">
        <v>-0.75907510028786562</v>
      </c>
      <c r="L920" s="15">
        <v>1.0566076647381912</v>
      </c>
      <c r="M920" s="15">
        <v>1.2214079907210433</v>
      </c>
      <c r="N920" s="15">
        <v>-1.1709567779380594</v>
      </c>
      <c r="O920" s="15">
        <v>0.17872336610123846</v>
      </c>
      <c r="P920" s="15">
        <v>5.5336135674191093E-2</v>
      </c>
      <c r="Q920" s="15">
        <v>-1.250619154081585</v>
      </c>
      <c r="R920" s="15">
        <v>-1.3379220861400678</v>
      </c>
      <c r="S920" s="15">
        <v>1.9492616662165576</v>
      </c>
      <c r="T920" s="15">
        <v>1.5528849059040237</v>
      </c>
      <c r="U920" s="15">
        <v>-0.43385183063478183</v>
      </c>
      <c r="V920" s="15">
        <v>0.25330262410916315</v>
      </c>
      <c r="W920" s="15">
        <v>-0.28926229324780633</v>
      </c>
      <c r="X920" s="15">
        <v>-1.0747090853615098</v>
      </c>
      <c r="Y920" s="15">
        <v>1.22607246094915</v>
      </c>
      <c r="Z920" s="15">
        <v>-0.74627533794445611</v>
      </c>
      <c r="AA920" s="15">
        <v>-0.48366940291828608</v>
      </c>
      <c r="AB920" s="15">
        <v>-0.21075181437321952</v>
      </c>
      <c r="AC920" s="15">
        <v>0.1665715864089721</v>
      </c>
      <c r="AD920" s="15">
        <v>-1.5543508525247385</v>
      </c>
      <c r="AE920" s="15">
        <v>-0.68870439803125205</v>
      </c>
      <c r="AF920" s="15">
        <v>1.0239457035530031</v>
      </c>
      <c r="AG920" s="15">
        <v>-2.3979902978895766</v>
      </c>
      <c r="AH920" s="15">
        <v>-2.3252955382886205</v>
      </c>
      <c r="AI920" s="15">
        <v>-1.5972091068548153</v>
      </c>
      <c r="AJ920" s="15">
        <v>0.34302459255207252</v>
      </c>
      <c r="AK920" s="15">
        <v>0.29314574123096232</v>
      </c>
      <c r="AL920" s="15">
        <v>1.9602865677322794</v>
      </c>
      <c r="AM920" s="15">
        <v>1.3035600022909137</v>
      </c>
      <c r="AN920" s="15">
        <v>0.13794549133460834</v>
      </c>
      <c r="EA920" s="71"/>
      <c r="EH920" s="31"/>
      <c r="EN920" s="55"/>
      <c r="EO920" s="31"/>
      <c r="EU920" s="55"/>
    </row>
    <row r="921" spans="1:151" s="1" customFormat="1" x14ac:dyDescent="0.35">
      <c r="A921" s="11">
        <v>142</v>
      </c>
      <c r="D921" s="1">
        <f t="shared" ref="D921:D926" si="31">D914</f>
        <v>0.99</v>
      </c>
      <c r="E921" s="15">
        <v>0.40667264273683407</v>
      </c>
      <c r="F921" s="15">
        <v>0.40667264273683407</v>
      </c>
      <c r="G921" s="15">
        <v>0.40667264273683407</v>
      </c>
      <c r="H921" s="15">
        <v>1.9643738275250182</v>
      </c>
      <c r="I921" s="15">
        <v>1.437229435776058</v>
      </c>
      <c r="J921" s="15">
        <v>-1.9462556169802727</v>
      </c>
      <c r="K921" s="15">
        <v>-0.71419094448706466</v>
      </c>
      <c r="L921" s="15">
        <v>1.1328218597556556</v>
      </c>
      <c r="M921" s="15">
        <v>1.0444751930835188</v>
      </c>
      <c r="N921" s="15">
        <v>-1.2421008271184697</v>
      </c>
      <c r="O921" s="15">
        <v>7.9473525983578833E-2</v>
      </c>
      <c r="P921" s="15">
        <v>-6.9852427760052863E-2</v>
      </c>
      <c r="Q921" s="15">
        <v>-1.0855337674938759</v>
      </c>
      <c r="R921" s="15">
        <v>-1.0127225642582436</v>
      </c>
      <c r="S921" s="15">
        <v>1.654629878801001</v>
      </c>
      <c r="T921" s="15">
        <v>1.8532769983682387</v>
      </c>
      <c r="U921" s="15">
        <v>-1.0524697494580446</v>
      </c>
      <c r="V921" s="15">
        <v>-0.42534653595765048</v>
      </c>
      <c r="W921" s="15">
        <v>-1.8940280362458395</v>
      </c>
      <c r="X921" s="15">
        <v>-1.0306040523316045</v>
      </c>
      <c r="Y921" s="15">
        <v>-0.49939930340248784</v>
      </c>
      <c r="Z921" s="15">
        <v>-0.95914794429646932</v>
      </c>
      <c r="AA921" s="15">
        <v>-0.34951499738480118</v>
      </c>
      <c r="AB921" s="15">
        <v>0.17713192946857295</v>
      </c>
      <c r="AC921" s="15">
        <v>-3.6189852050961124</v>
      </c>
      <c r="AD921" s="15">
        <v>-2.7729181299376386</v>
      </c>
      <c r="AE921" s="15">
        <v>-1.1550991252283953</v>
      </c>
      <c r="AF921" s="15">
        <v>-1.2914155108342866</v>
      </c>
      <c r="AG921" s="15">
        <v>-1.4827639130319328</v>
      </c>
      <c r="AH921" s="15">
        <v>-1.8846700255449913</v>
      </c>
      <c r="AI921" s="15">
        <v>-1.5730470819097564</v>
      </c>
      <c r="AJ921" s="15">
        <v>0.32411662406721936</v>
      </c>
      <c r="AK921" s="15">
        <v>0.46229909389343349</v>
      </c>
      <c r="AL921" s="15">
        <v>2.0702180824630978</v>
      </c>
      <c r="AM921" s="15">
        <v>0.96413096566059464</v>
      </c>
      <c r="AN921" s="15">
        <v>0.43590784875476823</v>
      </c>
      <c r="EA921" s="71"/>
      <c r="EH921" s="31"/>
      <c r="EN921" s="55"/>
      <c r="EO921" s="31"/>
      <c r="EU921" s="55"/>
    </row>
    <row r="922" spans="1:151" s="1" customFormat="1" x14ac:dyDescent="0.35">
      <c r="A922" s="11">
        <v>143</v>
      </c>
      <c r="D922" s="1">
        <f t="shared" si="31"/>
        <v>0.98</v>
      </c>
      <c r="E922" s="15">
        <v>3.3384337345660875E-2</v>
      </c>
      <c r="F922" s="15">
        <v>3.3384337345660875E-2</v>
      </c>
      <c r="G922" s="15">
        <v>3.3384337345660875E-2</v>
      </c>
      <c r="H922" s="15">
        <v>1.8819938994874945</v>
      </c>
      <c r="I922" s="15">
        <v>1.4600082154981433</v>
      </c>
      <c r="J922" s="15">
        <v>-1.1552370745689127</v>
      </c>
      <c r="K922" s="15">
        <v>-0.9506437663851266</v>
      </c>
      <c r="L922" s="15">
        <v>1.301944269746677</v>
      </c>
      <c r="M922" s="15">
        <v>0.99793479417321784</v>
      </c>
      <c r="N922" s="15">
        <v>-0.73301576530945378</v>
      </c>
      <c r="O922" s="15">
        <v>-0.18775419266185719</v>
      </c>
      <c r="P922" s="15">
        <v>-0.50857235147167967</v>
      </c>
      <c r="Q922" s="15">
        <v>-1.0037223048679018</v>
      </c>
      <c r="R922" s="15">
        <v>-0.87327509223159616</v>
      </c>
      <c r="S922" s="15">
        <v>2.0922256292840378</v>
      </c>
      <c r="T922" s="15">
        <v>0.86278122331220508</v>
      </c>
      <c r="U922" s="15">
        <v>-0.91888928840542494</v>
      </c>
      <c r="V922" s="15">
        <v>-1.4343873101576858</v>
      </c>
      <c r="W922" s="15">
        <v>-1.8228667670648901</v>
      </c>
      <c r="X922" s="15">
        <v>-0.72997026039024693</v>
      </c>
      <c r="Y922" s="15">
        <v>-0.44648780079056516</v>
      </c>
      <c r="Z922" s="15">
        <v>-1.0346963233149642</v>
      </c>
      <c r="AA922" s="15">
        <v>0.97949747237247431</v>
      </c>
      <c r="AB922" s="15">
        <v>0.714380640740374</v>
      </c>
      <c r="AC922" s="15">
        <v>-3.0976935214357337</v>
      </c>
      <c r="AD922" s="15">
        <v>-3.4225621638400776</v>
      </c>
      <c r="AE922" s="15">
        <v>-0.81070288202336749</v>
      </c>
      <c r="AF922" s="15">
        <v>-1.8980501318454688</v>
      </c>
      <c r="AG922" s="15">
        <v>-0.54435727838409931</v>
      </c>
      <c r="AH922" s="15">
        <v>-1.4839639927512238</v>
      </c>
      <c r="AI922" s="15">
        <v>-1.5447508355733273</v>
      </c>
      <c r="AJ922" s="15">
        <v>0.24968027938100451</v>
      </c>
      <c r="AK922" s="15">
        <v>0.67107157529863382</v>
      </c>
      <c r="AL922" s="15">
        <v>2.3672410785895064</v>
      </c>
      <c r="AM922" s="15">
        <v>1.486336753369595</v>
      </c>
      <c r="AN922" s="15">
        <v>0.98870464292990445</v>
      </c>
      <c r="EA922" s="71"/>
      <c r="EH922" s="31"/>
      <c r="EN922" s="55"/>
      <c r="EO922" s="31"/>
      <c r="EU922" s="55"/>
    </row>
    <row r="923" spans="1:151" s="1" customFormat="1" x14ac:dyDescent="0.35">
      <c r="A923" s="11">
        <v>144</v>
      </c>
      <c r="D923" s="1">
        <f t="shared" si="31"/>
        <v>0.97</v>
      </c>
      <c r="E923" s="15">
        <v>0.474542486900141</v>
      </c>
      <c r="F923" s="15">
        <v>0.474542486900141</v>
      </c>
      <c r="G923" s="15">
        <v>0.474542486900141</v>
      </c>
      <c r="H923" s="15">
        <v>1.9125517276060828</v>
      </c>
      <c r="I923" s="15">
        <v>1.5897239857780379</v>
      </c>
      <c r="J923" s="15">
        <v>-0.99293836461042806</v>
      </c>
      <c r="K923" s="15">
        <v>-1.0172487264484211</v>
      </c>
      <c r="L923" s="15">
        <v>1.3897027245537279</v>
      </c>
      <c r="M923" s="15">
        <v>1.0515949175652102</v>
      </c>
      <c r="N923" s="15">
        <v>-7.8936989219046474E-2</v>
      </c>
      <c r="O923" s="15">
        <v>-0.43419468922247628</v>
      </c>
      <c r="P923" s="15">
        <v>-0.49063037191727005</v>
      </c>
      <c r="Q923" s="15">
        <v>-0.69442070738550687</v>
      </c>
      <c r="R923" s="15">
        <v>0.21166729559001915</v>
      </c>
      <c r="S923" s="15">
        <v>1.6989107081575376</v>
      </c>
      <c r="T923" s="15">
        <v>0.74644774483045984</v>
      </c>
      <c r="U923" s="15">
        <v>-0.99292982642610939</v>
      </c>
      <c r="V923" s="15">
        <v>-1.5767348183799914</v>
      </c>
      <c r="W923" s="15">
        <v>-0.77156435919005018</v>
      </c>
      <c r="X923" s="15">
        <v>-3.5997188525526358E-2</v>
      </c>
      <c r="Y923" s="15">
        <v>0.13325435948346204</v>
      </c>
      <c r="Z923" s="15">
        <v>-1.0456003029835303</v>
      </c>
      <c r="AA923" s="15">
        <v>0.93558292855087632</v>
      </c>
      <c r="AB923" s="15">
        <v>1.1731243393949837</v>
      </c>
      <c r="AC923" s="15">
        <v>-1.36807538462219</v>
      </c>
      <c r="AD923" s="15">
        <v>-3.1482757171586804</v>
      </c>
      <c r="AE923" s="15">
        <v>-1.6109998581916498</v>
      </c>
      <c r="AF923" s="15">
        <v>-2.1529994505395593</v>
      </c>
      <c r="AG923" s="15">
        <v>-0.82138826102372886</v>
      </c>
      <c r="AH923" s="15">
        <v>-0.82776366304987214</v>
      </c>
      <c r="AI923" s="15">
        <v>-1.401094719745376</v>
      </c>
      <c r="AJ923" s="15">
        <v>0.33835866652360219</v>
      </c>
      <c r="AK923" s="15">
        <v>0.66130111530730185</v>
      </c>
      <c r="AL923" s="15">
        <v>2.2327583058028528</v>
      </c>
      <c r="AM923" s="15">
        <v>1.5748427302770296</v>
      </c>
      <c r="AN923" s="15">
        <v>1.1171771813786104</v>
      </c>
      <c r="EA923" s="71"/>
      <c r="EH923" s="31"/>
      <c r="EN923" s="55"/>
      <c r="EO923" s="31"/>
      <c r="EU923" s="55"/>
    </row>
    <row r="924" spans="1:151" s="1" customFormat="1" x14ac:dyDescent="0.35">
      <c r="A924" s="11">
        <v>145</v>
      </c>
      <c r="D924" s="1">
        <f t="shared" si="31"/>
        <v>0.96</v>
      </c>
      <c r="E924" s="15">
        <v>1.6291665260548558</v>
      </c>
      <c r="F924" s="15">
        <v>1.6291665260548558</v>
      </c>
      <c r="G924" s="15">
        <v>1.6291665260548558</v>
      </c>
      <c r="H924" s="15">
        <v>1.9120375601331367</v>
      </c>
      <c r="I924" s="15">
        <v>1.8613938133712866</v>
      </c>
      <c r="J924" s="15">
        <v>3.2520315722125041E-2</v>
      </c>
      <c r="K924" s="15">
        <v>-0.60799763557782915</v>
      </c>
      <c r="L924" s="15">
        <v>1.3640593869734403</v>
      </c>
      <c r="M924" s="15">
        <v>1.6537036741133693</v>
      </c>
      <c r="N924" s="15">
        <v>-0.6611928388249475</v>
      </c>
      <c r="O924" s="15">
        <v>-0.14952243159666487</v>
      </c>
      <c r="P924" s="15">
        <v>-0.79376131652518345</v>
      </c>
      <c r="Q924" s="15">
        <v>-0.11171092160086787</v>
      </c>
      <c r="R924" s="15">
        <v>0.60026136562027999</v>
      </c>
      <c r="S924" s="15">
        <v>1.3052721489983587</v>
      </c>
      <c r="T924" s="15">
        <v>0.81221531269497604</v>
      </c>
      <c r="U924" s="15">
        <v>-1.0327557575025461</v>
      </c>
      <c r="V924" s="15">
        <v>-1.4294825156697542</v>
      </c>
      <c r="W924" s="15">
        <v>-0.10835423973763732</v>
      </c>
      <c r="X924" s="15">
        <v>1.167640533683153</v>
      </c>
      <c r="Y924" s="15">
        <v>0.67579610388203759</v>
      </c>
      <c r="Z924" s="15">
        <v>-1.0345330676807598</v>
      </c>
      <c r="AA924" s="15">
        <v>1.4809876646702638</v>
      </c>
      <c r="AB924" s="15">
        <v>1.3298534932995971</v>
      </c>
      <c r="AC924" s="15">
        <v>-0.86164329574102549</v>
      </c>
      <c r="AD924" s="15">
        <v>-3.1386880223996196</v>
      </c>
      <c r="AE924" s="15">
        <v>-1.4741541990214957</v>
      </c>
      <c r="AF924" s="15">
        <v>-2.5124192731608046</v>
      </c>
      <c r="AG924" s="15">
        <v>0.11138688922840025</v>
      </c>
      <c r="AH924" s="15">
        <v>0.19665334998539852</v>
      </c>
      <c r="AI924" s="15">
        <v>-1.0178469733038811</v>
      </c>
      <c r="AJ924" s="15">
        <v>0.55429938546168833</v>
      </c>
      <c r="AK924" s="15">
        <v>1.0090282653983877</v>
      </c>
      <c r="AL924" s="15">
        <v>2.0671040804932765</v>
      </c>
      <c r="AM924" s="15">
        <v>1.623614967077913</v>
      </c>
      <c r="AN924" s="15">
        <v>1.2914299883371474</v>
      </c>
      <c r="EA924" s="71"/>
      <c r="EH924" s="31"/>
      <c r="EN924" s="55"/>
      <c r="EO924" s="31"/>
      <c r="EU924" s="55"/>
    </row>
    <row r="925" spans="1:151" s="1" customFormat="1" x14ac:dyDescent="0.35">
      <c r="A925" s="11">
        <v>146</v>
      </c>
      <c r="D925" s="1">
        <f t="shared" si="31"/>
        <v>0.95</v>
      </c>
      <c r="E925" s="15">
        <v>3.0294047894781446</v>
      </c>
      <c r="F925" s="15">
        <v>3.0294047894781446</v>
      </c>
      <c r="G925" s="15">
        <v>3.0294047894781446</v>
      </c>
      <c r="H925" s="15">
        <v>1.8374947760811338</v>
      </c>
      <c r="I925" s="15">
        <v>1.5650058355112404</v>
      </c>
      <c r="J925" s="15">
        <v>0.67212347175241671</v>
      </c>
      <c r="K925" s="15">
        <v>6.0512925396984135E-2</v>
      </c>
      <c r="L925" s="15">
        <v>1.3186888818789564</v>
      </c>
      <c r="M925" s="15">
        <v>1.4488602321371518</v>
      </c>
      <c r="N925" s="15">
        <v>-0.65968585373306088</v>
      </c>
      <c r="O925" s="15">
        <v>0.52922768686754118</v>
      </c>
      <c r="P925" s="15">
        <v>-0.33576783154964324</v>
      </c>
      <c r="Q925" s="15">
        <v>1.1640738720735229</v>
      </c>
      <c r="R925" s="15">
        <v>0.89404070843826311</v>
      </c>
      <c r="S925" s="15">
        <v>1.9988302964799172</v>
      </c>
      <c r="T925" s="15">
        <v>0.69991913934354733</v>
      </c>
      <c r="U925" s="15">
        <v>-0.5211270253788125</v>
      </c>
      <c r="V925" s="15">
        <v>-0.77917883368498253</v>
      </c>
      <c r="W925" s="15">
        <v>0.31997709356411885</v>
      </c>
      <c r="X925" s="15">
        <v>1.8509761633820616</v>
      </c>
      <c r="Y925" s="15">
        <v>0.97523074888095607</v>
      </c>
      <c r="Z925" s="15">
        <v>-0.80586499321942306</v>
      </c>
      <c r="AA925" s="15">
        <v>1.5869894322169862</v>
      </c>
      <c r="AB925" s="15">
        <v>1.7462870828463923</v>
      </c>
      <c r="AC925" s="15">
        <v>-0.54802547364165421</v>
      </c>
      <c r="AD925" s="15">
        <v>-2.9284071874848752</v>
      </c>
      <c r="AE925" s="15">
        <v>-1.308056770080797</v>
      </c>
      <c r="AF925" s="15">
        <v>-2.7861586813129988</v>
      </c>
      <c r="AG925" s="15">
        <v>0.7702031641170457</v>
      </c>
      <c r="AH925" s="15">
        <v>1.1480189293455711</v>
      </c>
      <c r="AI925" s="15">
        <v>0.9867250879197853</v>
      </c>
      <c r="AJ925" s="15">
        <v>0.41195116183583974</v>
      </c>
      <c r="AK925" s="15">
        <v>1.2756946617554894</v>
      </c>
      <c r="AL925" s="15">
        <v>2.5449087912858728</v>
      </c>
      <c r="AM925" s="15">
        <v>1.5778753317283849</v>
      </c>
      <c r="AN925" s="15">
        <v>1.6589318411881999</v>
      </c>
      <c r="EA925" s="71"/>
      <c r="EH925" s="31"/>
      <c r="EN925" s="55"/>
      <c r="EO925" s="31"/>
      <c r="EU925" s="55"/>
    </row>
    <row r="926" spans="1:151" s="1" customFormat="1" x14ac:dyDescent="0.35">
      <c r="A926" s="11">
        <v>147</v>
      </c>
      <c r="D926" s="1" t="str">
        <f t="shared" si="31"/>
        <v>ave</v>
      </c>
      <c r="E926" s="15">
        <v>-0.16358854314147545</v>
      </c>
      <c r="F926" s="15">
        <v>-0.16358854314147545</v>
      </c>
      <c r="G926" s="15">
        <v>-0.16358854314147545</v>
      </c>
      <c r="H926" s="15">
        <v>1.9722231924624922</v>
      </c>
      <c r="I926" s="15">
        <v>1.386614462900067</v>
      </c>
      <c r="J926" s="15">
        <v>-1.0237115946558819</v>
      </c>
      <c r="K926" s="15">
        <v>-1.1376596041867801</v>
      </c>
      <c r="L926" s="15">
        <v>1.1903073613345072</v>
      </c>
      <c r="M926" s="15">
        <v>1.0233926746640922</v>
      </c>
      <c r="N926" s="15">
        <v>-1.4130238270434847</v>
      </c>
      <c r="O926" s="15">
        <v>-0.32034831878114572</v>
      </c>
      <c r="P926" s="15">
        <v>-0.63111059656894519</v>
      </c>
      <c r="Q926" s="15">
        <v>-1.1242327546449347</v>
      </c>
      <c r="R926" s="15">
        <v>-0.30878619511625871</v>
      </c>
      <c r="S926" s="15">
        <v>1.5920732986093917</v>
      </c>
      <c r="T926" s="15">
        <v>0.85009297847206455</v>
      </c>
      <c r="U926" s="15">
        <v>-1.3554999469262949</v>
      </c>
      <c r="V926" s="15">
        <v>-1.9546688243226555</v>
      </c>
      <c r="W926" s="15">
        <v>-1.2500637242193831</v>
      </c>
      <c r="X926" s="15">
        <v>-0.47970528851439398</v>
      </c>
      <c r="Y926" s="15">
        <v>-8.7968062123865293E-3</v>
      </c>
      <c r="Z926" s="15">
        <v>-1.1735985527993853</v>
      </c>
      <c r="AA926" s="15">
        <v>0.76567772429344072</v>
      </c>
      <c r="AB926" s="15">
        <v>0.71674189904971264</v>
      </c>
      <c r="AC926" s="15">
        <v>-2.1923795479266039</v>
      </c>
      <c r="AD926" s="15">
        <v>-3.6751082014189276</v>
      </c>
      <c r="AE926" s="15">
        <v>-1.9512986134009702</v>
      </c>
      <c r="AF926" s="15">
        <v>-2.3561005826294243</v>
      </c>
      <c r="AG926" s="15">
        <v>-1.2079090881492254</v>
      </c>
      <c r="AH926" s="15">
        <v>-1.1541493981399962</v>
      </c>
      <c r="AI926" s="15">
        <v>-1.6397200675616772</v>
      </c>
      <c r="AJ926" s="15">
        <v>0.19415981521315384</v>
      </c>
      <c r="AK926" s="15">
        <v>0.64630593457217578</v>
      </c>
      <c r="AL926" s="15">
        <v>1.9231089181464287</v>
      </c>
      <c r="AM926" s="15">
        <v>1.498469605042779</v>
      </c>
      <c r="AN926" s="15">
        <v>0.73909741096339199</v>
      </c>
      <c r="EA926" s="71"/>
      <c r="EH926" s="31"/>
      <c r="EN926" s="55"/>
      <c r="EO926" s="31"/>
      <c r="EU926" s="55"/>
    </row>
    <row r="927" spans="1:151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EA927" s="71"/>
      <c r="EH927" s="31"/>
      <c r="EN927" s="55"/>
      <c r="EO927" s="31"/>
      <c r="EU927" s="55"/>
    </row>
    <row r="928" spans="1:151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EA928" s="71"/>
      <c r="EH928" s="31"/>
      <c r="EN928" s="55"/>
      <c r="EO928" s="31"/>
      <c r="EU928" s="5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EA929" s="71"/>
      <c r="EH929" s="31"/>
      <c r="EN929" s="55"/>
      <c r="EO929" s="31"/>
      <c r="EU929" s="5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EA930" s="71"/>
      <c r="EH930" s="31"/>
      <c r="EN930" s="55"/>
      <c r="EO930" s="31"/>
      <c r="EU930" s="5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EA931" s="71"/>
      <c r="EH931" s="31"/>
      <c r="EN931" s="55"/>
      <c r="EO931" s="31"/>
      <c r="EU931" s="5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EA932" s="71"/>
      <c r="EH932" s="31"/>
      <c r="EN932" s="55"/>
      <c r="EO932" s="31"/>
      <c r="EU932" s="5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EA933" s="72"/>
      <c r="EH933" s="64"/>
      <c r="EN933" s="60"/>
      <c r="EO933" s="64"/>
      <c r="EU933" s="60"/>
    </row>
    <row r="934" spans="1:151" s="1" customFormat="1" x14ac:dyDescent="0.35">
      <c r="EA934" s="71"/>
      <c r="EH934" s="31"/>
      <c r="EN934" s="55"/>
      <c r="EO934" s="31"/>
      <c r="EU934" s="55"/>
    </row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7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3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55">
        <v>140</v>
      </c>
      <c r="EO935" s="3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55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  <c r="EA936" s="71"/>
      <c r="EH936" s="31"/>
      <c r="EN936" s="55"/>
      <c r="EO936" s="31"/>
      <c r="EU936" s="55"/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144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71" t="s">
        <v>144</v>
      </c>
      <c r="EH937" s="31" t="s">
        <v>38</v>
      </c>
      <c r="EN937" s="55"/>
      <c r="EO937" s="31" t="s">
        <v>39</v>
      </c>
      <c r="EU937" s="55"/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72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64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60" t="s">
        <v>58</v>
      </c>
      <c r="EO938" s="64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60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42">
        <f>$D$5</f>
        <v>1</v>
      </c>
      <c r="F939" s="15">
        <v>3.4001976049424694</v>
      </c>
      <c r="G939" s="15">
        <v>2.515589020064279</v>
      </c>
      <c r="H939" s="15">
        <v>1.6740427109808538</v>
      </c>
      <c r="I939" s="15">
        <v>0.86807681345967058</v>
      </c>
      <c r="J939" s="15">
        <v>0.10598585210724236</v>
      </c>
      <c r="K939" s="15">
        <v>2.1380337164306318</v>
      </c>
      <c r="L939" s="15">
        <v>-3.131600525415891E-2</v>
      </c>
      <c r="M939" s="15">
        <v>3.2218911349633257</v>
      </c>
      <c r="N939" s="15">
        <v>2.7685006217127732</v>
      </c>
      <c r="O939" s="15">
        <v>1.9427463561304832</v>
      </c>
      <c r="P939" s="15">
        <v>1.1071438715328186</v>
      </c>
      <c r="Q939" s="15">
        <v>0.31173487876209494</v>
      </c>
      <c r="R939" s="15">
        <v>2.3854983122406037</v>
      </c>
      <c r="S939" s="15">
        <v>-3.131600525415891E-2</v>
      </c>
      <c r="T939" s="15">
        <v>1.919423820826385</v>
      </c>
      <c r="U939" s="15">
        <v>1.9403991796800621</v>
      </c>
      <c r="V939" s="15">
        <v>1.3068696604345862</v>
      </c>
      <c r="W939" s="15">
        <v>0.70934304229733425</v>
      </c>
      <c r="X939" s="15">
        <v>0.20564831446970455</v>
      </c>
      <c r="Y939" s="15">
        <v>2.1452890969384177</v>
      </c>
      <c r="Z939" s="15">
        <v>-0.4488203042262614</v>
      </c>
      <c r="AA939" s="15">
        <v>2.3362637316383332</v>
      </c>
      <c r="AB939" s="15">
        <v>2.2415754236154388</v>
      </c>
      <c r="AC939" s="15">
        <v>1.5748785365301441</v>
      </c>
      <c r="AD939" s="15">
        <v>0.82476425129711306</v>
      </c>
      <c r="AE939" s="15">
        <v>9.1905534969214414E-2</v>
      </c>
      <c r="AF939" s="15">
        <v>1.924670742744534</v>
      </c>
      <c r="AG939" s="15">
        <v>-0.4488203042262614</v>
      </c>
      <c r="AH939" s="15">
        <v>2.2431500822302257</v>
      </c>
      <c r="AI939" s="15">
        <v>2.1004645897436758</v>
      </c>
      <c r="AJ939" s="15">
        <v>1.2695773769550642</v>
      </c>
      <c r="AK939" s="15">
        <v>0.79586988514037249</v>
      </c>
      <c r="AL939" s="15">
        <v>-5.2865962010477385E-2</v>
      </c>
      <c r="AM939" s="15">
        <v>2.2658618359878844</v>
      </c>
      <c r="AN939" s="15">
        <v>-0.48325405102535834</v>
      </c>
      <c r="AO939" s="15">
        <v>2.3188752944121624</v>
      </c>
      <c r="AP939" s="15">
        <v>2.239972097938284</v>
      </c>
      <c r="AQ939" s="15">
        <v>1.5752191041317878</v>
      </c>
      <c r="AR939" s="15">
        <v>0.82644623202617085</v>
      </c>
      <c r="AS939" s="15">
        <v>9.6731728751635854E-2</v>
      </c>
      <c r="AT939" s="15">
        <v>1.9234693748250138</v>
      </c>
      <c r="AU939" s="15">
        <v>-0.48325405102535834</v>
      </c>
      <c r="AV939" s="15">
        <v>2.056222242149103</v>
      </c>
      <c r="AW939" s="15">
        <v>2.2827704070761041</v>
      </c>
      <c r="AX939" s="15">
        <v>1.5772217639970967</v>
      </c>
      <c r="AY939" s="15">
        <v>0.74101549637761555</v>
      </c>
      <c r="AZ939" s="15">
        <v>-0.21940502847895654</v>
      </c>
      <c r="BA939" s="15">
        <v>2.3230665776772503</v>
      </c>
      <c r="BB939" s="15">
        <v>-7.4480513601520804E-2</v>
      </c>
      <c r="BC939" s="15">
        <v>2.9171586781175658</v>
      </c>
      <c r="BD939" s="15">
        <v>2.6073134811222531</v>
      </c>
      <c r="BE939" s="15">
        <v>1.8342455432010367</v>
      </c>
      <c r="BF939" s="15">
        <v>1.0260882120026078</v>
      </c>
      <c r="BG939" s="15">
        <v>0.25310111821841003</v>
      </c>
      <c r="BH939" s="15">
        <v>2.2428446050515181</v>
      </c>
      <c r="BI939" s="15">
        <v>1.2066487427849735</v>
      </c>
      <c r="BJ939" s="15">
        <v>2.7170678869821803</v>
      </c>
      <c r="BK939" s="15">
        <v>2.7292753306456712</v>
      </c>
      <c r="BL939" s="15">
        <v>2.0711265201290234</v>
      </c>
      <c r="BM939" s="15">
        <v>0.48914765112235553</v>
      </c>
      <c r="BN939" s="15">
        <v>-0.66260171496968301</v>
      </c>
      <c r="BO939" s="15">
        <v>2.414317818806953</v>
      </c>
      <c r="BP939" s="15">
        <v>1.0845450232593796</v>
      </c>
      <c r="BQ939" s="15">
        <v>2.7629465059648717</v>
      </c>
      <c r="BR939" s="15">
        <v>2.6607282278722453</v>
      </c>
      <c r="BS939" s="15">
        <v>1.919794423061826</v>
      </c>
      <c r="BT939" s="15">
        <v>1.1300629059452865</v>
      </c>
      <c r="BU939" s="15">
        <v>3.9759885431025016E-2</v>
      </c>
      <c r="BV939" s="15">
        <v>2.4392304738865609</v>
      </c>
      <c r="BW939" s="15">
        <v>0.68077846917332407</v>
      </c>
      <c r="BX939" s="15">
        <v>1.8982459569041903</v>
      </c>
      <c r="BY939" s="15">
        <v>1.9928168403158593</v>
      </c>
      <c r="BZ939" s="15">
        <v>1.3003609863450372</v>
      </c>
      <c r="CA939" s="15">
        <v>0.49688235464784664</v>
      </c>
      <c r="CB939" s="15">
        <v>-0.57055696250890064</v>
      </c>
      <c r="CC939" s="15">
        <v>1.8919196328751495</v>
      </c>
      <c r="CD939" s="15">
        <v>-0.83421679978800667</v>
      </c>
      <c r="CE939" s="15">
        <v>2.8171099313864243</v>
      </c>
      <c r="CF939" s="15">
        <v>2.4462375708826687</v>
      </c>
      <c r="CG939" s="15">
        <v>1.6963313787371987</v>
      </c>
      <c r="CH939" s="15">
        <v>0.91474772574859664</v>
      </c>
      <c r="CI939" s="15">
        <v>0.15933197113690134</v>
      </c>
      <c r="CJ939" s="15">
        <v>2.1055083383705218</v>
      </c>
      <c r="CK939" s="15">
        <v>-0.83421679978800667</v>
      </c>
      <c r="CL939" s="15">
        <v>2.1990488242593402</v>
      </c>
      <c r="CM939" s="15">
        <v>0.74510925919315318</v>
      </c>
      <c r="CN939" s="15">
        <v>0.14161695159515197</v>
      </c>
      <c r="CO939" s="15">
        <v>-0.40071685073574081</v>
      </c>
      <c r="CP939" s="15">
        <v>-1.0839592528430748</v>
      </c>
      <c r="CQ939" s="15">
        <v>1.4548915242335601</v>
      </c>
      <c r="CR939" s="15">
        <v>-0.79316004809450802</v>
      </c>
      <c r="CS939" s="15">
        <v>2.1194906234122968</v>
      </c>
      <c r="CT939" s="15">
        <v>2.0522336875468765</v>
      </c>
      <c r="CU939" s="15">
        <v>1.3905504317759378</v>
      </c>
      <c r="CV939" s="15">
        <v>0.63348385261533979</v>
      </c>
      <c r="CW939" s="15">
        <v>-0.1113349874880194</v>
      </c>
      <c r="CX939" s="15">
        <v>1.7274577881118525</v>
      </c>
      <c r="CY939" s="15">
        <v>-0.79316004809450802</v>
      </c>
      <c r="CZ939" s="15">
        <v>-0.11399462467687305</v>
      </c>
      <c r="DA939" s="15">
        <v>0.48091766102192041</v>
      </c>
      <c r="DB939" s="15">
        <v>0.22694851176102182</v>
      </c>
      <c r="DC939" s="15">
        <v>-0.54126495686216269</v>
      </c>
      <c r="DD939" s="15">
        <v>-1.2347668431540222</v>
      </c>
      <c r="DE939" s="15">
        <v>1.2902582105824962</v>
      </c>
      <c r="DF939" s="15">
        <v>-1.3070932384483172</v>
      </c>
      <c r="DG939" s="15">
        <v>1.0804808644045949</v>
      </c>
      <c r="DH939" s="15">
        <v>1.5338021344693815</v>
      </c>
      <c r="DI939" s="15">
        <v>1.0975105853641005</v>
      </c>
      <c r="DJ939" s="15">
        <v>0.43182050284267975</v>
      </c>
      <c r="DK939" s="15">
        <v>-0.26908847322759122</v>
      </c>
      <c r="DL939" s="15">
        <v>1.2959398192471425</v>
      </c>
      <c r="DM939" s="15">
        <v>-1.3070932384483172</v>
      </c>
      <c r="DN939" s="15">
        <v>8.6722168516777817E-2</v>
      </c>
      <c r="DO939" s="15">
        <v>0.10899185186395612</v>
      </c>
      <c r="DP939" s="15">
        <v>-1.5451380930447481E-3</v>
      </c>
      <c r="DQ939" s="15">
        <v>-0.7426239328107167</v>
      </c>
      <c r="DR939" s="15">
        <v>-1.5303523172697668</v>
      </c>
      <c r="DS939" s="15">
        <v>1.0570836156156271</v>
      </c>
      <c r="DT939" s="15">
        <v>-0.69376218113510735</v>
      </c>
      <c r="DU939" s="15">
        <v>2.5001746867476244</v>
      </c>
      <c r="DV939" s="15">
        <v>2.3183402103377935</v>
      </c>
      <c r="DW939" s="15">
        <v>1.6031941556101765</v>
      </c>
      <c r="DX939" s="15">
        <v>0.82299988969721305</v>
      </c>
      <c r="DY939" s="15">
        <v>6.4324719383585541E-2</v>
      </c>
      <c r="DZ939" s="15">
        <v>1.9762355742845823</v>
      </c>
      <c r="EA939" s="75">
        <v>-0.60632539660487372</v>
      </c>
      <c r="EB939" s="15">
        <v>1.0814012792152734</v>
      </c>
      <c r="EC939" s="15">
        <v>1.4591887613624415</v>
      </c>
      <c r="ED939" s="15">
        <v>0.87025177193641301</v>
      </c>
      <c r="EE939" s="15">
        <v>-0.6367448678278157</v>
      </c>
      <c r="EF939" s="15">
        <v>-1.7657038972762951</v>
      </c>
      <c r="EG939" s="15">
        <v>1.1687875805367736</v>
      </c>
      <c r="EH939" s="53">
        <v>-4.3847343280213275E-3</v>
      </c>
      <c r="EI939" s="15">
        <v>1.7833716235168162</v>
      </c>
      <c r="EJ939" s="15">
        <v>2.2784373652939172</v>
      </c>
      <c r="EK939" s="15">
        <v>1.57091996778598</v>
      </c>
      <c r="EL939" s="15">
        <v>0.22555731520616126</v>
      </c>
      <c r="EM939" s="15">
        <v>-1.6756588904471192</v>
      </c>
      <c r="EN939" s="56">
        <v>1.9938161479986849</v>
      </c>
      <c r="EO939" s="53">
        <v>-1.1897490557194839</v>
      </c>
      <c r="EP939" s="15">
        <v>-0.40667264273683407</v>
      </c>
      <c r="EQ939" s="15">
        <v>-3.3384337345660875E-2</v>
      </c>
      <c r="ER939" s="15">
        <v>-0.474542486900141</v>
      </c>
      <c r="ES939" s="15">
        <v>-1.6291665260548558</v>
      </c>
      <c r="ET939" s="15">
        <v>-3.0294047894781446</v>
      </c>
      <c r="EU939" s="56">
        <v>0.16358854314147545</v>
      </c>
    </row>
    <row r="940" spans="1:151" s="15" customFormat="1" x14ac:dyDescent="0.35">
      <c r="A940" s="11">
        <v>2</v>
      </c>
      <c r="B940" s="1"/>
      <c r="C940" s="1"/>
      <c r="D940" s="42">
        <f>$D$6</f>
        <v>0.99</v>
      </c>
      <c r="E940" s="15">
        <v>-3.4001976049424694</v>
      </c>
      <c r="G940" s="15">
        <v>1.5341512596923386</v>
      </c>
      <c r="H940" s="15">
        <v>0.64299539011103812</v>
      </c>
      <c r="I940" s="15">
        <v>-0.20877010027480136</v>
      </c>
      <c r="J940" s="15">
        <v>-0.99017376511599442</v>
      </c>
      <c r="K940" s="15">
        <v>1.0466828891578426</v>
      </c>
      <c r="L940" s="15">
        <v>-2.5987384725712941</v>
      </c>
      <c r="M940" s="15">
        <v>0.57712515876264803</v>
      </c>
      <c r="N940" s="15">
        <v>1.8790314341165286</v>
      </c>
      <c r="O940" s="15">
        <v>1.0484079090694962</v>
      </c>
      <c r="P940" s="15">
        <v>0.12619875954589138</v>
      </c>
      <c r="Q940" s="15">
        <v>-0.71904229277568621</v>
      </c>
      <c r="R940" s="15">
        <v>1.4313516404718625</v>
      </c>
      <c r="S940" s="15">
        <v>-2.5987384725712941</v>
      </c>
      <c r="T940" s="15">
        <v>-1.0859304443774038</v>
      </c>
      <c r="U940" s="15">
        <v>0.57327776359029892</v>
      </c>
      <c r="V940" s="15">
        <v>0.19933629633266819</v>
      </c>
      <c r="W940" s="15">
        <v>-0.31588753048607759</v>
      </c>
      <c r="X940" s="15">
        <v>-0.75407026529008714</v>
      </c>
      <c r="Y940" s="15">
        <v>1.094460043294667</v>
      </c>
      <c r="Z940" s="15">
        <v>-2.6486543674325755</v>
      </c>
      <c r="AA940" s="15">
        <v>-7.3558307879054985E-2</v>
      </c>
      <c r="AB940" s="15">
        <v>1.0568261738054969</v>
      </c>
      <c r="AC940" s="15">
        <v>0.5845911354662835</v>
      </c>
      <c r="AD940" s="15">
        <v>-0.16068502372895704</v>
      </c>
      <c r="AE940" s="15">
        <v>-0.89759867604239918</v>
      </c>
      <c r="AF940" s="15">
        <v>0.80160080699571123</v>
      </c>
      <c r="AG940" s="15">
        <v>-2.6486543674325755</v>
      </c>
      <c r="AH940" s="15">
        <v>-0.27156275208974773</v>
      </c>
      <c r="AI940" s="15">
        <v>0.83914493417400648</v>
      </c>
      <c r="AJ940" s="15">
        <v>0.1877599143903449</v>
      </c>
      <c r="AK940" s="15">
        <v>-0.20314487410925211</v>
      </c>
      <c r="AL940" s="15">
        <v>-1.065998159888504</v>
      </c>
      <c r="AM940" s="15">
        <v>1.2768662084537872</v>
      </c>
      <c r="AN940" s="15">
        <v>-2.634354305077057</v>
      </c>
      <c r="AO940" s="15">
        <v>-0.10237206590281481</v>
      </c>
      <c r="AP940" s="15">
        <v>1.0390212406310211</v>
      </c>
      <c r="AQ940" s="15">
        <v>0.58068421765440303</v>
      </c>
      <c r="AR940" s="15">
        <v>-0.15624660064711221</v>
      </c>
      <c r="AS940" s="15">
        <v>-0.88465037329899388</v>
      </c>
      <c r="AT940" s="15">
        <v>0.7922437030709536</v>
      </c>
      <c r="AU940" s="15">
        <v>-2.634354305077057</v>
      </c>
      <c r="AV940" s="15">
        <v>-0.17846890229256654</v>
      </c>
      <c r="AW940" s="15">
        <v>1.1079031033213618</v>
      </c>
      <c r="AX940" s="15">
        <v>0.548039105727679</v>
      </c>
      <c r="AY940" s="15">
        <v>-0.28271983307854898</v>
      </c>
      <c r="AZ940" s="15">
        <v>-1.3125387298477491</v>
      </c>
      <c r="BA940" s="15">
        <v>1.3506524270194795</v>
      </c>
      <c r="BB940" s="15">
        <v>-2.4997754125609108</v>
      </c>
      <c r="BC940" s="15">
        <v>0.40134805787743544</v>
      </c>
      <c r="BD940" s="15">
        <v>1.5894221700080706</v>
      </c>
      <c r="BE940" s="15">
        <v>0.90987919829603037</v>
      </c>
      <c r="BF940" s="15">
        <v>5.4259567167514976E-2</v>
      </c>
      <c r="BG940" s="15">
        <v>-0.74872753691644556</v>
      </c>
      <c r="BH940" s="15">
        <v>1.2224814327646241</v>
      </c>
      <c r="BI940" s="15">
        <v>-0.14167247765964255</v>
      </c>
      <c r="BJ940" s="15">
        <v>1.5133422012268354</v>
      </c>
      <c r="BK940" s="15">
        <v>1.8511626988863872</v>
      </c>
      <c r="BL940" s="15">
        <v>1.3250843373770254</v>
      </c>
      <c r="BM940" s="15">
        <v>-0.33873761133815572</v>
      </c>
      <c r="BN940" s="15">
        <v>-1.3949456638719304</v>
      </c>
      <c r="BO940" s="15">
        <v>1.5112915753896969</v>
      </c>
      <c r="BP940" s="15">
        <v>-0.18858544859697829</v>
      </c>
      <c r="BQ940" s="15">
        <v>1.6179584875038429</v>
      </c>
      <c r="BR940" s="15">
        <v>1.8126017224175064</v>
      </c>
      <c r="BS940" s="15">
        <v>1.1949970629760898</v>
      </c>
      <c r="BT940" s="15">
        <v>0.4675091370602158</v>
      </c>
      <c r="BU940" s="15">
        <v>-0.64714355217861186</v>
      </c>
      <c r="BV940" s="15">
        <v>1.6725877073500526</v>
      </c>
      <c r="BW940" s="15">
        <v>-0.33846218109356346</v>
      </c>
      <c r="BX940" s="15">
        <v>0.94730679334825263</v>
      </c>
      <c r="BY940" s="15">
        <v>1.1800214268625233</v>
      </c>
      <c r="BZ940" s="15">
        <v>0.51092392932646769</v>
      </c>
      <c r="CA940" s="15">
        <v>-0.18414928500046809</v>
      </c>
      <c r="CB940" s="15">
        <v>-1.2302157554762756</v>
      </c>
      <c r="CC940" s="15">
        <v>1.1274985272825506</v>
      </c>
      <c r="CD940" s="15">
        <v>-3.2683949550372247</v>
      </c>
      <c r="CE940" s="15">
        <v>-0.29198705611961945</v>
      </c>
      <c r="CF940" s="15">
        <v>1.3507648049569949</v>
      </c>
      <c r="CG940" s="15">
        <v>0.68897209232887924</v>
      </c>
      <c r="CH940" s="15">
        <v>-0.12965470822778044</v>
      </c>
      <c r="CI940" s="15">
        <v>-0.90861769049153229</v>
      </c>
      <c r="CJ940" s="15">
        <v>0.99578166445515637</v>
      </c>
      <c r="CK940" s="15">
        <v>-3.2683949550372247</v>
      </c>
      <c r="CL940" s="15">
        <v>-1.2023093661969815</v>
      </c>
      <c r="CM940" s="15">
        <v>-0.62951243979139182</v>
      </c>
      <c r="CN940" s="15">
        <v>-0.99881887529013269</v>
      </c>
      <c r="CO940" s="15">
        <v>-1.4458451228508242</v>
      </c>
      <c r="CP940" s="15">
        <v>-2.048942920926037</v>
      </c>
      <c r="CQ940" s="15">
        <v>0.15105979379055956</v>
      </c>
      <c r="CR940" s="15">
        <v>-2.9242625539359843</v>
      </c>
      <c r="CS940" s="15">
        <v>-0.45551592339365637</v>
      </c>
      <c r="CT940" s="15">
        <v>0.75141306407800823</v>
      </c>
      <c r="CU940" s="15">
        <v>0.31874906376974177</v>
      </c>
      <c r="CV940" s="15">
        <v>-0.41451155115194388</v>
      </c>
      <c r="CW940" s="15">
        <v>-1.1503462514021534</v>
      </c>
      <c r="CX940" s="15">
        <v>0.50317179459168671</v>
      </c>
      <c r="CY940" s="15">
        <v>-2.9242625539359843</v>
      </c>
      <c r="CZ940" s="15">
        <v>-2.0255375347779072</v>
      </c>
      <c r="DA940" s="15">
        <v>-0.82602843247702529</v>
      </c>
      <c r="DB940" s="15">
        <v>-0.86843424248248446</v>
      </c>
      <c r="DC940" s="15">
        <v>-1.5811093046262814</v>
      </c>
      <c r="DD940" s="15">
        <v>-2.2383395328182165</v>
      </c>
      <c r="DE940" s="15">
        <v>2.179118881839651E-2</v>
      </c>
      <c r="DF940" s="15">
        <v>-2.8342208225477874</v>
      </c>
      <c r="DG940" s="15">
        <v>-1.026404304964907</v>
      </c>
      <c r="DH940" s="15">
        <v>0.11233638236475851</v>
      </c>
      <c r="DI940" s="15">
        <v>-4.0277202164199909E-2</v>
      </c>
      <c r="DJ940" s="15">
        <v>-0.64639101812702504</v>
      </c>
      <c r="DK940" s="15">
        <v>-1.3232486178708924</v>
      </c>
      <c r="DL940" s="15">
        <v>-1.3101154552871341E-2</v>
      </c>
      <c r="DM940" s="15">
        <v>-2.8342208225477874</v>
      </c>
      <c r="DN940" s="15">
        <v>-1.7391757076479697</v>
      </c>
      <c r="DO940" s="15">
        <v>-1.2780539498050352</v>
      </c>
      <c r="DP940" s="15">
        <v>-1.0967512116313138</v>
      </c>
      <c r="DQ940" s="15">
        <v>-1.7866236555449038</v>
      </c>
      <c r="DR940" s="15">
        <v>-2.4312481595593898</v>
      </c>
      <c r="DS940" s="15">
        <v>-0.21848353340471424</v>
      </c>
      <c r="DT940" s="15">
        <v>-2.9409775191390239</v>
      </c>
      <c r="DU940" s="15">
        <v>-0.25400126491563685</v>
      </c>
      <c r="DV940" s="15">
        <v>1.1230188812687785</v>
      </c>
      <c r="DW940" s="15">
        <v>0.57562042458184803</v>
      </c>
      <c r="DX940" s="15">
        <v>-0.21775177059457679</v>
      </c>
      <c r="DY940" s="15">
        <v>-0.98825523810691862</v>
      </c>
      <c r="DZ940" s="15">
        <v>0.81549680198065055</v>
      </c>
      <c r="EA940" s="75">
        <v>-1.5870906066709336</v>
      </c>
      <c r="EB940" s="15">
        <v>-2.2614299161059847E-2</v>
      </c>
      <c r="EC940" s="15">
        <v>0.48689800230826041</v>
      </c>
      <c r="ED940" s="15">
        <v>-4.5031537186895107E-2</v>
      </c>
      <c r="EE940" s="15">
        <v>-1.4599921781288452</v>
      </c>
      <c r="EF940" s="15">
        <v>-2.4401453406424425</v>
      </c>
      <c r="EG940" s="15">
        <v>0.21040571970575059</v>
      </c>
      <c r="EH940" s="53">
        <v>-1.2428437296163211</v>
      </c>
      <c r="EI940" s="15">
        <v>0.47262675482184313</v>
      </c>
      <c r="EJ940" s="15">
        <v>1.2468569702796277</v>
      </c>
      <c r="EK940" s="15">
        <v>0.67526516311833884</v>
      </c>
      <c r="EL940" s="15">
        <v>-0.66377890829759612</v>
      </c>
      <c r="EM940" s="15">
        <v>-2.4946043774191691</v>
      </c>
      <c r="EN940" s="56">
        <v>0.96234203455094414</v>
      </c>
      <c r="EO940" s="53">
        <v>-1.982177415916166</v>
      </c>
      <c r="EP940" s="15">
        <v>-1.2641097738371367</v>
      </c>
      <c r="EQ940" s="15">
        <v>-0.88082505265555122</v>
      </c>
      <c r="ER940" s="15">
        <v>-1.2445031324182543</v>
      </c>
      <c r="ES940" s="15">
        <v>-2.4034095481375157</v>
      </c>
      <c r="ET940" s="15">
        <v>-3.62102879282611</v>
      </c>
      <c r="EU940" s="56">
        <v>-0.68740377730731994</v>
      </c>
    </row>
    <row r="941" spans="1:151" s="15" customFormat="1" x14ac:dyDescent="0.35">
      <c r="A941" s="11">
        <v>3</v>
      </c>
      <c r="B941" s="1"/>
      <c r="C941" s="1"/>
      <c r="D941" s="42">
        <f>$D$7</f>
        <v>0.98</v>
      </c>
      <c r="E941" s="15">
        <v>-2.515589020064279</v>
      </c>
      <c r="F941" s="15">
        <v>-1.5341512596923386</v>
      </c>
      <c r="H941" s="15">
        <v>-0.38365419957451324</v>
      </c>
      <c r="I941" s="15">
        <v>-1.2615208302910608</v>
      </c>
      <c r="J941" s="15">
        <v>-2.0188542200162716</v>
      </c>
      <c r="K941" s="15">
        <v>-0.31717378132436513</v>
      </c>
      <c r="L941" s="15">
        <v>-2.2800704976390116</v>
      </c>
      <c r="M941" s="15">
        <v>-0.81663710568635217</v>
      </c>
      <c r="N941" s="15">
        <v>0.9593747019632527</v>
      </c>
      <c r="O941" s="15">
        <v>0.46022583816025969</v>
      </c>
      <c r="P941" s="15">
        <v>-0.69088532969477623</v>
      </c>
      <c r="Q941" s="15">
        <v>-1.6162353707383674</v>
      </c>
      <c r="R941" s="15">
        <v>0.70271475628754054</v>
      </c>
      <c r="S941" s="15">
        <v>-2.2800704976390116</v>
      </c>
      <c r="T941" s="15">
        <v>-1.9058255496231782</v>
      </c>
      <c r="U941" s="15">
        <v>-0.73043010760746485</v>
      </c>
      <c r="V941" s="15">
        <v>-0.74592370840172784</v>
      </c>
      <c r="W941" s="15">
        <v>-1.1574628533273597</v>
      </c>
      <c r="X941" s="15">
        <v>-1.4967573481171927</v>
      </c>
      <c r="Y941" s="15">
        <v>0.25384135444652584</v>
      </c>
      <c r="Z941" s="15">
        <v>-2.4002570423375653</v>
      </c>
      <c r="AA941" s="15">
        <v>-1.0618031312202494</v>
      </c>
      <c r="AB941" s="15">
        <v>8.1787019903104177E-2</v>
      </c>
      <c r="AC941" s="15">
        <v>-0.13689735617279994</v>
      </c>
      <c r="AD941" s="15">
        <v>-0.92476389411878535</v>
      </c>
      <c r="AE941" s="15">
        <v>-1.686953455855567</v>
      </c>
      <c r="AF941" s="15">
        <v>-5.066475263490007E-2</v>
      </c>
      <c r="AG941" s="15">
        <v>-2.4002570423375653</v>
      </c>
      <c r="AH941" s="15">
        <v>-1.2071293797549845</v>
      </c>
      <c r="AI941" s="15">
        <v>-0.22616674929305847</v>
      </c>
      <c r="AJ941" s="15">
        <v>-0.66685329106975677</v>
      </c>
      <c r="AK941" s="15">
        <v>-0.97797642254268813</v>
      </c>
      <c r="AL941" s="15">
        <v>-1.8811872389231568</v>
      </c>
      <c r="AM941" s="15">
        <v>0.56465517572802992</v>
      </c>
      <c r="AN941" s="15">
        <v>-2.3958784139041982</v>
      </c>
      <c r="AO941" s="15">
        <v>-1.0679113168555643</v>
      </c>
      <c r="AP941" s="15">
        <v>6.4356461391150657E-2</v>
      </c>
      <c r="AQ941" s="15">
        <v>-0.13723728129823184</v>
      </c>
      <c r="AR941" s="15">
        <v>-0.90774998328654366</v>
      </c>
      <c r="AS941" s="15">
        <v>-1.6559262573472602</v>
      </c>
      <c r="AT941" s="15">
        <v>-5.4548302994567546E-2</v>
      </c>
      <c r="AU941" s="15">
        <v>-2.3958784139041982</v>
      </c>
      <c r="AV941" s="15">
        <v>-1.0653676856802381</v>
      </c>
      <c r="AW941" s="15">
        <v>0.16658741701985097</v>
      </c>
      <c r="AX941" s="15">
        <v>-0.25532783617239746</v>
      </c>
      <c r="AY941" s="15">
        <v>-1.0989963386617434</v>
      </c>
      <c r="AZ941" s="15">
        <v>-2.2476405845919669</v>
      </c>
      <c r="BA941" s="15">
        <v>0.6618221674732484</v>
      </c>
      <c r="BB941" s="15">
        <v>-2.2589946802057059</v>
      </c>
      <c r="BC941" s="15">
        <v>-0.81651095350185099</v>
      </c>
      <c r="BD941" s="15">
        <v>0.64136990454013709</v>
      </c>
      <c r="BE941" s="15">
        <v>0.27444633540310526</v>
      </c>
      <c r="BF941" s="15">
        <v>-0.71553866283518441</v>
      </c>
      <c r="BG941" s="15">
        <v>-1.5766215744801837</v>
      </c>
      <c r="BH941" s="15">
        <v>0.43821525351388685</v>
      </c>
      <c r="BI941" s="15">
        <v>-0.55405086049906993</v>
      </c>
      <c r="BJ941" s="15">
        <v>0.88477289113740987</v>
      </c>
      <c r="BK941" s="15">
        <v>1.3615997985045467</v>
      </c>
      <c r="BL941" s="15">
        <v>0.95702446147229203</v>
      </c>
      <c r="BM941" s="15">
        <v>-0.76153698124260516</v>
      </c>
      <c r="BN941" s="15">
        <v>-1.7767993635686004</v>
      </c>
      <c r="BO941" s="15">
        <v>1.0352382307239045</v>
      </c>
      <c r="BP941" s="15">
        <v>-0.58268235394427814</v>
      </c>
      <c r="BQ941" s="15">
        <v>1.0215198700277912</v>
      </c>
      <c r="BR941" s="15">
        <v>1.3566830911552012</v>
      </c>
      <c r="BS941" s="15">
        <v>0.84730728629418617</v>
      </c>
      <c r="BT941" s="15">
        <v>0.14374723951990123</v>
      </c>
      <c r="BU941" s="15">
        <v>-1.0331797764554302</v>
      </c>
      <c r="BV941" s="15">
        <v>1.2856616662076188</v>
      </c>
      <c r="BW941" s="15">
        <v>-0.67905502300740217</v>
      </c>
      <c r="BX941" s="15">
        <v>0.50840683132964259</v>
      </c>
      <c r="BY941" s="15">
        <v>0.78505431966585371</v>
      </c>
      <c r="BZ941" s="15">
        <v>0.14628450926382425</v>
      </c>
      <c r="CA941" s="15">
        <v>-0.52812160914854411</v>
      </c>
      <c r="CB941" s="15">
        <v>-1.6009433298584432</v>
      </c>
      <c r="CC941" s="15">
        <v>0.76055975474514825</v>
      </c>
      <c r="CD941" s="15">
        <v>-2.6330815279103628</v>
      </c>
      <c r="CE941" s="15">
        <v>-1.4364451495880965</v>
      </c>
      <c r="CF941" s="15">
        <v>4.7394662385175985E-2</v>
      </c>
      <c r="CG941" s="15">
        <v>-0.18747335464570122</v>
      </c>
      <c r="CH941" s="15">
        <v>-1.0815599616430305</v>
      </c>
      <c r="CI941" s="15">
        <v>-1.8736171904391399</v>
      </c>
      <c r="CJ941" s="15">
        <v>-0.11270685897034721</v>
      </c>
      <c r="CK941" s="15">
        <v>-2.6330815279103628</v>
      </c>
      <c r="CL941" s="15">
        <v>-1.5338698583480554</v>
      </c>
      <c r="CM941" s="15">
        <v>-1.4258165995297043</v>
      </c>
      <c r="CN941" s="15">
        <v>-1.7424937649556949</v>
      </c>
      <c r="CO941" s="15">
        <v>-2.1789822718706238</v>
      </c>
      <c r="CP941" s="15">
        <v>-2.7192815027103427</v>
      </c>
      <c r="CQ941" s="15">
        <v>-0.78556357386185316</v>
      </c>
      <c r="CR941" s="15">
        <v>-2.5677071593373921</v>
      </c>
      <c r="CS941" s="15">
        <v>-1.3619006164378884</v>
      </c>
      <c r="CT941" s="15">
        <v>-0.34859085840602372</v>
      </c>
      <c r="CU941" s="15">
        <v>-0.53694143006806783</v>
      </c>
      <c r="CV941" s="15">
        <v>-1.2756533953570641</v>
      </c>
      <c r="CW941" s="15">
        <v>-2.0086154016863955</v>
      </c>
      <c r="CX941" s="15">
        <v>-0.48398210789779844</v>
      </c>
      <c r="CY941" s="15">
        <v>-2.5677071593373921</v>
      </c>
      <c r="CZ941" s="15">
        <v>-2.1388071652390885</v>
      </c>
      <c r="DA941" s="15">
        <v>-1.5233228263668683</v>
      </c>
      <c r="DB941" s="15">
        <v>-1.5570012156799127</v>
      </c>
      <c r="DC941" s="15">
        <v>-2.2952223029117893</v>
      </c>
      <c r="DD941" s="15">
        <v>-2.9314291187798127</v>
      </c>
      <c r="DE941" s="15">
        <v>-0.78636525526422063</v>
      </c>
      <c r="DF941" s="15">
        <v>-2.7086751132958948</v>
      </c>
      <c r="DG941" s="15">
        <v>-1.660003357466288</v>
      </c>
      <c r="DH941" s="15">
        <v>-0.87365036969371868</v>
      </c>
      <c r="DI941" s="15">
        <v>-0.92465070430802654</v>
      </c>
      <c r="DJ941" s="15">
        <v>-1.5195929744880052</v>
      </c>
      <c r="DK941" s="15">
        <v>-2.1848909807329346</v>
      </c>
      <c r="DL941" s="15">
        <v>-0.95502420195598392</v>
      </c>
      <c r="DM941" s="15">
        <v>-2.7086751132958948</v>
      </c>
      <c r="DN941" s="15">
        <v>-1.9225465275404445</v>
      </c>
      <c r="DO941" s="15">
        <v>-1.7733168326977851</v>
      </c>
      <c r="DP941" s="15">
        <v>-1.7772252135158877</v>
      </c>
      <c r="DQ941" s="15">
        <v>-2.4814941095779082</v>
      </c>
      <c r="DR941" s="15">
        <v>-3.0167854326024339</v>
      </c>
      <c r="DS941" s="15">
        <v>-0.9451182141610992</v>
      </c>
      <c r="DT941" s="15">
        <v>-2.5345483372408104</v>
      </c>
      <c r="DU941" s="15">
        <v>-1.2840878731657619</v>
      </c>
      <c r="DV941" s="15">
        <v>-4.4712748373693025E-2</v>
      </c>
      <c r="DW941" s="15">
        <v>-0.26843762295556362</v>
      </c>
      <c r="DX941" s="15">
        <v>-1.1132455293152788</v>
      </c>
      <c r="DY941" s="15">
        <v>-1.8977687726340711</v>
      </c>
      <c r="DZ941" s="15">
        <v>-0.20437683289291572</v>
      </c>
      <c r="EA941" s="75">
        <v>-1.7906632156729929</v>
      </c>
      <c r="EB941" s="15">
        <v>-0.45361244887702912</v>
      </c>
      <c r="EC941" s="15">
        <v>3.3119815280495804E-2</v>
      </c>
      <c r="ED941" s="15">
        <v>-0.46808922402802916</v>
      </c>
      <c r="EE941" s="15">
        <v>-1.8422743455099473</v>
      </c>
      <c r="EF941" s="15">
        <v>-2.7605516997028525</v>
      </c>
      <c r="EG941" s="15">
        <v>-0.21538397240885196</v>
      </c>
      <c r="EH941" s="53">
        <v>-1.5043264443896744</v>
      </c>
      <c r="EI941" s="15">
        <v>-7.471846007735887E-2</v>
      </c>
      <c r="EJ941" s="15">
        <v>0.71624447143540027</v>
      </c>
      <c r="EK941" s="15">
        <v>0.23939125985010182</v>
      </c>
      <c r="EL941" s="15">
        <v>-1.111156566214321</v>
      </c>
      <c r="EM941" s="15">
        <v>-2.886307355128086</v>
      </c>
      <c r="EN941" s="56">
        <v>0.45453310951104148</v>
      </c>
      <c r="EO941" s="53">
        <v>-2.1725942054180298</v>
      </c>
      <c r="EP941" s="15">
        <v>-1.528526867020308</v>
      </c>
      <c r="EQ941" s="15">
        <v>-1.1913221046389406</v>
      </c>
      <c r="ER941" s="15">
        <v>-1.549511653369082</v>
      </c>
      <c r="ES941" s="15">
        <v>-2.7408372767289699</v>
      </c>
      <c r="ET941" s="15">
        <v>-3.8736349790688775</v>
      </c>
      <c r="EU941" s="56">
        <v>-1.0171284879334581</v>
      </c>
    </row>
    <row r="942" spans="1:151" s="15" customFormat="1" x14ac:dyDescent="0.35">
      <c r="A942" s="11">
        <v>4</v>
      </c>
      <c r="B942" s="1"/>
      <c r="C942" s="1"/>
      <c r="D942" s="42">
        <f>$D$8</f>
        <v>0.97</v>
      </c>
      <c r="E942" s="15">
        <v>-1.6740427109808538</v>
      </c>
      <c r="F942" s="15">
        <v>-0.64299539011103812</v>
      </c>
      <c r="G942" s="15">
        <v>0.38365419957451324</v>
      </c>
      <c r="I942" s="15">
        <v>-2.2069547235064322</v>
      </c>
      <c r="J942" s="15">
        <v>-2.8754375988315819</v>
      </c>
      <c r="K942" s="15">
        <v>0.36608874969185523</v>
      </c>
      <c r="L942" s="15">
        <v>-1.5838845819403082</v>
      </c>
      <c r="M942" s="15">
        <v>-0.35708918888680252</v>
      </c>
      <c r="N942" s="15">
        <v>0.87890635487315572</v>
      </c>
      <c r="O942" s="15">
        <v>1.1586209785057147</v>
      </c>
      <c r="P942" s="15">
        <v>-0.85040938815066414</v>
      </c>
      <c r="Q942" s="15">
        <v>-2.1647506915015984</v>
      </c>
      <c r="R942" s="15">
        <v>0.95149627703122075</v>
      </c>
      <c r="S942" s="15">
        <v>-1.5838845819403082</v>
      </c>
      <c r="T942" s="15">
        <v>-1.0676643808875665</v>
      </c>
      <c r="U942" s="15">
        <v>-0.29703892834808787</v>
      </c>
      <c r="V942" s="15">
        <v>-0.68380138141301317</v>
      </c>
      <c r="W942" s="15">
        <v>-1.4037146377149059</v>
      </c>
      <c r="X942" s="15">
        <v>-1.773901443327365</v>
      </c>
      <c r="Y942" s="15">
        <v>0.55837715665079912</v>
      </c>
      <c r="Z942" s="15">
        <v>-1.7092281143205519</v>
      </c>
      <c r="AA942" s="15">
        <v>-0.58372256937437783</v>
      </c>
      <c r="AB942" s="15">
        <v>0.29356693825050445</v>
      </c>
      <c r="AC942" s="15">
        <v>9.7373655542830742E-2</v>
      </c>
      <c r="AD942" s="15">
        <v>-1.0404782257184992</v>
      </c>
      <c r="AE942" s="15">
        <v>-2.033975356767999</v>
      </c>
      <c r="AF942" s="15">
        <v>0.19707613925136103</v>
      </c>
      <c r="AG942" s="15">
        <v>-1.7092281143205519</v>
      </c>
      <c r="AH942" s="15">
        <v>-0.6842633655936079</v>
      </c>
      <c r="AI942" s="15">
        <v>5.5316266022155523E-2</v>
      </c>
      <c r="AJ942" s="15">
        <v>-0.5634411253388758</v>
      </c>
      <c r="AK942" s="15">
        <v>-1.0950596069214942</v>
      </c>
      <c r="AL942" s="15">
        <v>-2.2578299436512972</v>
      </c>
      <c r="AM942" s="15">
        <v>0.80950178932059891</v>
      </c>
      <c r="AN942" s="15">
        <v>-1.7137537033461265</v>
      </c>
      <c r="AO942" s="15">
        <v>-0.59515318003922457</v>
      </c>
      <c r="AP942" s="15">
        <v>0.27768733339273205</v>
      </c>
      <c r="AQ942" s="15">
        <v>9.2976151348070454E-2</v>
      </c>
      <c r="AR942" s="15">
        <v>-1.0124257160509176</v>
      </c>
      <c r="AS942" s="15">
        <v>-1.9813327814745805</v>
      </c>
      <c r="AT942" s="15">
        <v>0.18874763336451925</v>
      </c>
      <c r="AU942" s="15">
        <v>-1.7137537033461265</v>
      </c>
      <c r="AV942" s="15">
        <v>-0.62602741496865066</v>
      </c>
      <c r="AW942" s="15">
        <v>0.35582790159117422</v>
      </c>
      <c r="AX942" s="15">
        <v>-2.0466275921246311E-2</v>
      </c>
      <c r="AY942" s="15">
        <v>-1.267619684559339</v>
      </c>
      <c r="AZ942" s="15">
        <v>-2.766504461766913</v>
      </c>
      <c r="BA942" s="15">
        <v>0.88167829329283953</v>
      </c>
      <c r="BB942" s="15">
        <v>-1.5857754062156726</v>
      </c>
      <c r="BC942" s="15">
        <v>-0.38375346622858747</v>
      </c>
      <c r="BD942" s="15">
        <v>0.72026650954934635</v>
      </c>
      <c r="BE942" s="15">
        <v>0.71078712492326135</v>
      </c>
      <c r="BF942" s="15">
        <v>-0.81151879497799884</v>
      </c>
      <c r="BG942" s="15">
        <v>-1.9905981859629365</v>
      </c>
      <c r="BH942" s="15">
        <v>0.70006491105965885</v>
      </c>
      <c r="BI942" s="15">
        <v>-0.39224977446719561</v>
      </c>
      <c r="BJ942" s="15">
        <v>0.87084672913135286</v>
      </c>
      <c r="BK942" s="15">
        <v>1.3786342582971609</v>
      </c>
      <c r="BL942" s="15">
        <v>1.0726859447595321</v>
      </c>
      <c r="BM942" s="15">
        <v>-0.69775022516337359</v>
      </c>
      <c r="BN942" s="15">
        <v>-1.782106209565973</v>
      </c>
      <c r="BO942" s="15">
        <v>1.0886659087696866</v>
      </c>
      <c r="BP942" s="15">
        <v>-0.42359202771545029</v>
      </c>
      <c r="BQ942" s="15">
        <v>0.99685556308017109</v>
      </c>
      <c r="BR942" s="15">
        <v>1.3743263305440503</v>
      </c>
      <c r="BS942" s="15">
        <v>0.9407822369067298</v>
      </c>
      <c r="BT942" s="15">
        <v>0.2391408927130754</v>
      </c>
      <c r="BU942" s="15">
        <v>-1.0440761721326912</v>
      </c>
      <c r="BV942" s="15">
        <v>1.3534763632038893</v>
      </c>
      <c r="BW942" s="15">
        <v>-0.5340643996636294</v>
      </c>
      <c r="BX942" s="15">
        <v>0.54509375162510931</v>
      </c>
      <c r="BY942" s="15">
        <v>0.83319545562351904</v>
      </c>
      <c r="BZ942" s="15">
        <v>0.22381209253717149</v>
      </c>
      <c r="CA942" s="15">
        <v>-0.4779717503456446</v>
      </c>
      <c r="CB942" s="15">
        <v>-1.6395509799291104</v>
      </c>
      <c r="CC942" s="15">
        <v>0.82918366495933682</v>
      </c>
      <c r="CD942" s="15">
        <v>-1.8148184065109918</v>
      </c>
      <c r="CE942" s="15">
        <v>-0.69862130340682516</v>
      </c>
      <c r="CF942" s="15">
        <v>0.33929381313805657</v>
      </c>
      <c r="CG942" s="15">
        <v>0.23612458475131176</v>
      </c>
      <c r="CH942" s="15">
        <v>-1.58162336274311</v>
      </c>
      <c r="CI942" s="15">
        <v>-2.5634053292566801</v>
      </c>
      <c r="CJ942" s="15">
        <v>0.30506746747250241</v>
      </c>
      <c r="CK942" s="15">
        <v>-1.8148184065109918</v>
      </c>
      <c r="CL942" s="15">
        <v>-0.97261146067435511</v>
      </c>
      <c r="CM942" s="15">
        <v>-1.1793163780800286</v>
      </c>
      <c r="CN942" s="15">
        <v>-1.715883703990575</v>
      </c>
      <c r="CO942" s="15">
        <v>-2.3424696796553821</v>
      </c>
      <c r="CP942" s="15">
        <v>-2.9409164663360254</v>
      </c>
      <c r="CQ942" s="15">
        <v>-0.5451847811890066</v>
      </c>
      <c r="CR942" s="15">
        <v>-1.8291384327434279</v>
      </c>
      <c r="CS942" s="15">
        <v>-0.77972903476243749</v>
      </c>
      <c r="CT942" s="15">
        <v>-4.3334396023281839E-2</v>
      </c>
      <c r="CU942" s="15">
        <v>-0.38935880741258733</v>
      </c>
      <c r="CV942" s="15">
        <v>-1.5187700198402521</v>
      </c>
      <c r="CW942" s="15">
        <v>-2.4486281037516626</v>
      </c>
      <c r="CX942" s="15">
        <v>-0.21525832695247099</v>
      </c>
      <c r="CY942" s="15">
        <v>-1.8291384327434279</v>
      </c>
      <c r="CZ942" s="15">
        <v>-1.5901425383044876</v>
      </c>
      <c r="DA942" s="15">
        <v>-1.3096698100434143</v>
      </c>
      <c r="DB942" s="15">
        <v>-1.5125043151375208</v>
      </c>
      <c r="DC942" s="15">
        <v>-2.432456549101182</v>
      </c>
      <c r="DD942" s="15">
        <v>-3.1399804142959846</v>
      </c>
      <c r="DE942" s="15">
        <v>-0.58102116732711984</v>
      </c>
      <c r="DF942" s="15">
        <v>-2.0753753208034271</v>
      </c>
      <c r="DG942" s="15">
        <v>-1.140159062336634</v>
      </c>
      <c r="DH942" s="15">
        <v>-0.56199548618972872</v>
      </c>
      <c r="DI942" s="15">
        <v>-0.84228649045762627</v>
      </c>
      <c r="DJ942" s="15">
        <v>-1.7624161065548798</v>
      </c>
      <c r="DK942" s="15">
        <v>-2.6118331411167857</v>
      </c>
      <c r="DL942" s="15">
        <v>-0.72620554184155695</v>
      </c>
      <c r="DM942" s="15">
        <v>-2.0753753208034271</v>
      </c>
      <c r="DN942" s="15">
        <v>-1.4399060267882626</v>
      </c>
      <c r="DO942" s="15">
        <v>-1.4657529125830286</v>
      </c>
      <c r="DP942" s="15">
        <v>-1.7452520526102651</v>
      </c>
      <c r="DQ942" s="15">
        <v>-2.5975491890619238</v>
      </c>
      <c r="DR942" s="15">
        <v>-3.1752722682608683</v>
      </c>
      <c r="DS942" s="15">
        <v>-0.74639547796218542</v>
      </c>
      <c r="DT942" s="15">
        <v>-1.786016512767332</v>
      </c>
      <c r="DU942" s="15">
        <v>-0.68091344231174566</v>
      </c>
      <c r="DV942" s="15">
        <v>0.23243106592871601</v>
      </c>
      <c r="DW942" s="15">
        <v>-6.15764467210416E-3</v>
      </c>
      <c r="DX942" s="15">
        <v>-1.4226425264079625</v>
      </c>
      <c r="DY942" s="15">
        <v>-2.4420864388866979</v>
      </c>
      <c r="DZ942" s="15">
        <v>0.11393439832201847</v>
      </c>
      <c r="EA942" s="75">
        <v>-1.5143920643543991</v>
      </c>
      <c r="EB942" s="15">
        <v>-0.32147224365833932</v>
      </c>
      <c r="EC942" s="15">
        <v>0.12323816242039631</v>
      </c>
      <c r="ED942" s="15">
        <v>-0.36431667991120986</v>
      </c>
      <c r="EE942" s="15">
        <v>-1.7808688402764636</v>
      </c>
      <c r="EF942" s="15">
        <v>-2.7534671719337118</v>
      </c>
      <c r="EG942" s="15">
        <v>-0.11593743912906458</v>
      </c>
      <c r="EH942" s="53">
        <v>-1.2070140791920572</v>
      </c>
      <c r="EI942" s="15">
        <v>3.0001014772381752E-2</v>
      </c>
      <c r="EJ942" s="15">
        <v>0.75404603272085324</v>
      </c>
      <c r="EK942" s="15">
        <v>0.32913765741969092</v>
      </c>
      <c r="EL942" s="15">
        <v>-1.0425042036337773</v>
      </c>
      <c r="EM942" s="15">
        <v>-2.8684160467258266</v>
      </c>
      <c r="EN942" s="56">
        <v>0.52258514088195707</v>
      </c>
      <c r="EO942" s="53">
        <v>-1.938083546474036</v>
      </c>
      <c r="EP942" s="15">
        <v>-1.3436195643935183</v>
      </c>
      <c r="EQ942" s="15">
        <v>-1.053931339010602</v>
      </c>
      <c r="ER942" s="15">
        <v>-1.4423559719314436</v>
      </c>
      <c r="ES942" s="15">
        <v>-2.6768245885408262</v>
      </c>
      <c r="ET942" s="15">
        <v>-3.846532360135333</v>
      </c>
      <c r="EU942" s="56">
        <v>-0.89701717862085562</v>
      </c>
    </row>
    <row r="943" spans="1:151" s="15" customFormat="1" x14ac:dyDescent="0.35">
      <c r="A943" s="11">
        <v>5</v>
      </c>
      <c r="B943" s="1"/>
      <c r="C943" s="1"/>
      <c r="D943" s="42">
        <f>$D$9</f>
        <v>0.96</v>
      </c>
      <c r="E943" s="15">
        <v>-0.86807681345967058</v>
      </c>
      <c r="F943" s="15">
        <v>0.20877010027480136</v>
      </c>
      <c r="G943" s="15">
        <v>1.2615208302910608</v>
      </c>
      <c r="H943" s="15">
        <v>2.2069547235064322</v>
      </c>
      <c r="J943" s="15">
        <v>-3.4918810212336968</v>
      </c>
      <c r="K943" s="15">
        <v>1.519391100657463</v>
      </c>
      <c r="L943" s="15">
        <v>-0.83790749271858977</v>
      </c>
      <c r="M943" s="15">
        <v>0.35905801002705939</v>
      </c>
      <c r="N943" s="15">
        <v>1.4986476693466853</v>
      </c>
      <c r="O943" s="15">
        <v>2.3166029775745201</v>
      </c>
      <c r="P943" s="15">
        <v>1.2362236695977553</v>
      </c>
      <c r="Q943" s="15">
        <v>-1.81128101919992</v>
      </c>
      <c r="R943" s="15">
        <v>1.7321044021044927</v>
      </c>
      <c r="S943" s="15">
        <v>-0.83790749271858977</v>
      </c>
      <c r="T943" s="15">
        <v>-0.1565248612091871</v>
      </c>
      <c r="U943" s="15">
        <v>0.7322575878610651</v>
      </c>
      <c r="V943" s="15">
        <v>0.77090581127084923</v>
      </c>
      <c r="W943" s="15">
        <v>-0.31691223280754605</v>
      </c>
      <c r="X943" s="15">
        <v>-1.2443129417552485</v>
      </c>
      <c r="Y943" s="15">
        <v>1.5071826369326635</v>
      </c>
      <c r="Z943" s="15">
        <v>-0.95527581167238729</v>
      </c>
      <c r="AA943" s="15">
        <v>0.16135446497197997</v>
      </c>
      <c r="AB943" s="15">
        <v>1.0722485580293775</v>
      </c>
      <c r="AC943" s="15">
        <v>1.2556352940812567</v>
      </c>
      <c r="AD943" s="15">
        <v>4.7803286282709363E-2</v>
      </c>
      <c r="AE943" s="15">
        <v>-1.5869540321264177</v>
      </c>
      <c r="AF943" s="15">
        <v>1.1280253197432806</v>
      </c>
      <c r="AG943" s="15">
        <v>-0.95527581167238729</v>
      </c>
      <c r="AH943" s="15">
        <v>8.4639841063760074E-2</v>
      </c>
      <c r="AI943" s="15">
        <v>0.91827562332994161</v>
      </c>
      <c r="AJ943" s="15">
        <v>0.64479229359856449</v>
      </c>
      <c r="AK943" s="15">
        <v>-4.0611797039458997E-2</v>
      </c>
      <c r="AL943" s="15">
        <v>-1.8625025703024647</v>
      </c>
      <c r="AM943" s="15">
        <v>1.6233510741419386</v>
      </c>
      <c r="AN943" s="15">
        <v>-0.96412302340339739</v>
      </c>
      <c r="AO943" s="15">
        <v>0.14890769345862331</v>
      </c>
      <c r="AP943" s="15">
        <v>1.0627205468057335</v>
      </c>
      <c r="AQ943" s="15">
        <v>1.2525758854859126</v>
      </c>
      <c r="AR943" s="15">
        <v>5.4733147469476204E-2</v>
      </c>
      <c r="AS943" s="15">
        <v>-1.5370808085516718</v>
      </c>
      <c r="AT943" s="15">
        <v>1.1202981444417355</v>
      </c>
      <c r="AU943" s="15">
        <v>-0.96412302340339739</v>
      </c>
      <c r="AV943" s="15">
        <v>0.10560840592730804</v>
      </c>
      <c r="AW943" s="15">
        <v>1.1034647738682135</v>
      </c>
      <c r="AX943" s="15">
        <v>1.2337615728122315</v>
      </c>
      <c r="AY943" s="15">
        <v>-0.20608767370062758</v>
      </c>
      <c r="AZ943" s="15">
        <v>-2.452324233883401</v>
      </c>
      <c r="BA943" s="15">
        <v>1.6496529894932102</v>
      </c>
      <c r="BB943" s="15">
        <v>-0.84681396912132378</v>
      </c>
      <c r="BC943" s="15">
        <v>0.32935509819728875</v>
      </c>
      <c r="BD943" s="15">
        <v>1.3982415198025944</v>
      </c>
      <c r="BE943" s="15">
        <v>1.9372633294867105</v>
      </c>
      <c r="BF943" s="15">
        <v>0.68399865460768927</v>
      </c>
      <c r="BG943" s="15">
        <v>-1.5232978553218959</v>
      </c>
      <c r="BH943" s="15">
        <v>1.5591919413507604</v>
      </c>
      <c r="BI943" s="15">
        <v>2.5440386582589427E-2</v>
      </c>
      <c r="BJ943" s="15">
        <v>1.2062461651351446</v>
      </c>
      <c r="BK943" s="15">
        <v>1.7456706569569838</v>
      </c>
      <c r="BL943" s="15">
        <v>1.5559213880721758</v>
      </c>
      <c r="BM943" s="15">
        <v>-0.23340222614791062</v>
      </c>
      <c r="BN943" s="15">
        <v>-1.4750246869196539</v>
      </c>
      <c r="BO943" s="15">
        <v>1.5082879778824023</v>
      </c>
      <c r="BP943" s="15">
        <v>-9.811115625064034E-3</v>
      </c>
      <c r="BQ943" s="15">
        <v>1.3089342585382235</v>
      </c>
      <c r="BR943" s="15">
        <v>1.7193857032524937</v>
      </c>
      <c r="BS943" s="15">
        <v>1.3665889316725452</v>
      </c>
      <c r="BT943" s="15">
        <v>0.7025795082766384</v>
      </c>
      <c r="BU943" s="15">
        <v>-0.69317442116474348</v>
      </c>
      <c r="BV943" s="15">
        <v>1.7517302161702291</v>
      </c>
      <c r="BW943" s="15">
        <v>-0.14075591468771009</v>
      </c>
      <c r="BX943" s="15">
        <v>0.86999006427072101</v>
      </c>
      <c r="BY943" s="15">
        <v>1.1830527613256163</v>
      </c>
      <c r="BZ943" s="15">
        <v>0.61580638564451118</v>
      </c>
      <c r="CA943" s="15">
        <v>-8.8120630191192678E-2</v>
      </c>
      <c r="CB943" s="15">
        <v>-1.3767786048214401</v>
      </c>
      <c r="CC943" s="15">
        <v>1.2103588908061855</v>
      </c>
      <c r="CD943" s="15">
        <v>-1.0077364659932302</v>
      </c>
      <c r="CE943" s="15">
        <v>0.13246599201066203</v>
      </c>
      <c r="CF943" s="15">
        <v>1.1919013092194926</v>
      </c>
      <c r="CG943" s="15">
        <v>1.8840243668507122</v>
      </c>
      <c r="CH943" s="15">
        <v>0.33540212287295645</v>
      </c>
      <c r="CI943" s="15">
        <v>-2.5538766933502011</v>
      </c>
      <c r="CJ943" s="15">
        <v>1.3954587839982806</v>
      </c>
      <c r="CK943" s="15">
        <v>-1.0077364659932302</v>
      </c>
      <c r="CL943" s="15">
        <v>-0.25751904604664255</v>
      </c>
      <c r="CM943" s="15">
        <v>-0.35351788501954229</v>
      </c>
      <c r="CN943" s="15">
        <v>-0.98587032186290902</v>
      </c>
      <c r="CO943" s="15">
        <v>-1.842796799197975</v>
      </c>
      <c r="CP943" s="15">
        <v>-2.6660467029186976</v>
      </c>
      <c r="CQ943" s="15">
        <v>0.41686371069879363</v>
      </c>
      <c r="CR943" s="15">
        <v>-1.0506344477963518</v>
      </c>
      <c r="CS943" s="15">
        <v>1.7407301403259572E-2</v>
      </c>
      <c r="CT943" s="15">
        <v>0.8387437252070139</v>
      </c>
      <c r="CU943" s="15">
        <v>0.8633846754874871</v>
      </c>
      <c r="CV943" s="15">
        <v>-0.50129541733664751</v>
      </c>
      <c r="CW943" s="15">
        <v>-2.118018034229781</v>
      </c>
      <c r="CX943" s="15">
        <v>0.82647549118055408</v>
      </c>
      <c r="CY943" s="15">
        <v>-1.0506344477963518</v>
      </c>
      <c r="CZ943" s="15">
        <v>-0.88068124366295653</v>
      </c>
      <c r="DA943" s="15">
        <v>-0.56054860327833678</v>
      </c>
      <c r="DB943" s="15">
        <v>-0.81899332248546586</v>
      </c>
      <c r="DC943" s="15">
        <v>-1.9290998103180599</v>
      </c>
      <c r="DD943" s="15">
        <v>-2.8176499809886306</v>
      </c>
      <c r="DE943" s="15">
        <v>0.25522712901334427</v>
      </c>
      <c r="DF943" s="15">
        <v>-1.3364453091722883</v>
      </c>
      <c r="DG943" s="15">
        <v>-0.35547279336837939</v>
      </c>
      <c r="DH943" s="15">
        <v>0.33022867545023038</v>
      </c>
      <c r="DI943" s="15">
        <v>0.25878860412031429</v>
      </c>
      <c r="DJ943" s="15">
        <v>-0.89168094154372113</v>
      </c>
      <c r="DK943" s="15">
        <v>-2.2931101694984983</v>
      </c>
      <c r="DL943" s="15">
        <v>0.2524851407842208</v>
      </c>
      <c r="DM943" s="15">
        <v>-1.3364453091722883</v>
      </c>
      <c r="DN943" s="15">
        <v>-0.77217706184686274</v>
      </c>
      <c r="DO943" s="15">
        <v>-0.79885576794978774</v>
      </c>
      <c r="DP943" s="15">
        <v>-1.0847415161802723</v>
      </c>
      <c r="DQ943" s="15">
        <v>-2.1110107804685381</v>
      </c>
      <c r="DR943" s="15">
        <v>-2.9077442947388596</v>
      </c>
      <c r="DS943" s="15">
        <v>6.870544078285701E-3</v>
      </c>
      <c r="DT943" s="15">
        <v>-1.0071599467790799</v>
      </c>
      <c r="DU943" s="15">
        <v>0.11224393861908917</v>
      </c>
      <c r="DV943" s="15">
        <v>1.0765255902833091</v>
      </c>
      <c r="DW943" s="15">
        <v>1.4172885150748196</v>
      </c>
      <c r="DX943" s="15">
        <v>-6.3109014816597031E-2</v>
      </c>
      <c r="DY943" s="15">
        <v>-2.1684314374791258</v>
      </c>
      <c r="DZ943" s="15">
        <v>1.1666569090097525</v>
      </c>
      <c r="EA943" s="75">
        <v>-1.0227527971342005</v>
      </c>
      <c r="EB943" s="15">
        <v>0.10634772430771648</v>
      </c>
      <c r="EC943" s="15">
        <v>0.55078270655430916</v>
      </c>
      <c r="ED943" s="15">
        <v>9.4999408072793237E-2</v>
      </c>
      <c r="EE943" s="15">
        <v>-1.3909278387845174</v>
      </c>
      <c r="EF943" s="15">
        <v>-2.5026110134606943</v>
      </c>
      <c r="EG943" s="15">
        <v>0.31576352180854061</v>
      </c>
      <c r="EH943" s="53">
        <v>-0.68478412442844494</v>
      </c>
      <c r="EI943" s="15">
        <v>0.45595294992762564</v>
      </c>
      <c r="EJ943" s="15">
        <v>1.1437116090349513</v>
      </c>
      <c r="EK943" s="15">
        <v>0.78237724710957901</v>
      </c>
      <c r="EL943" s="15">
        <v>-0.56908521196315909</v>
      </c>
      <c r="EM943" s="15">
        <v>-2.5466496229622071</v>
      </c>
      <c r="EN943" s="56">
        <v>0.95325899483802368</v>
      </c>
      <c r="EO943" s="53">
        <v>-1.4840529457114406</v>
      </c>
      <c r="EP943" s="15">
        <v>-0.91523902438220117</v>
      </c>
      <c r="EQ943" s="15">
        <v>-0.64848081435503657</v>
      </c>
      <c r="ER943" s="15">
        <v>-1.0618640773128245</v>
      </c>
      <c r="ES943" s="15">
        <v>-2.3284877665032617</v>
      </c>
      <c r="ET943" s="15">
        <v>-3.6272371754407828</v>
      </c>
      <c r="EU943" s="56">
        <v>-0.49560323164018699</v>
      </c>
    </row>
    <row r="944" spans="1:151" s="15" customFormat="1" x14ac:dyDescent="0.35">
      <c r="A944" s="11">
        <v>6</v>
      </c>
      <c r="B944" s="1"/>
      <c r="C944" s="1"/>
      <c r="D944" s="42">
        <f>$D$10</f>
        <v>0.95</v>
      </c>
      <c r="E944" s="15">
        <v>-0.10598585210724236</v>
      </c>
      <c r="F944" s="15">
        <v>0.99017376511599442</v>
      </c>
      <c r="G944" s="15">
        <v>2.0188542200162716</v>
      </c>
      <c r="H944" s="15">
        <v>2.8754375988315819</v>
      </c>
      <c r="I944" s="15">
        <v>3.4918810212336968</v>
      </c>
      <c r="K944" s="15">
        <v>2.3399796806747748</v>
      </c>
      <c r="L944" s="15">
        <v>-0.10846329843696297</v>
      </c>
      <c r="M944" s="15">
        <v>1.0779774851638351</v>
      </c>
      <c r="N944" s="15">
        <v>2.1638428022280238</v>
      </c>
      <c r="O944" s="15">
        <v>3.0062475459601816</v>
      </c>
      <c r="P944" s="15">
        <v>3.2926056612923373</v>
      </c>
      <c r="Q944" s="15">
        <v>1.2437415039634416</v>
      </c>
      <c r="R944" s="15">
        <v>2.4611480415526938</v>
      </c>
      <c r="S944" s="15">
        <v>-0.10846329843696297</v>
      </c>
      <c r="T944" s="15">
        <v>0.68019484698107935</v>
      </c>
      <c r="U944" s="15">
        <v>1.6272647533433708</v>
      </c>
      <c r="V944" s="15">
        <v>2.0774946183025862</v>
      </c>
      <c r="W944" s="15">
        <v>1.6708580386720995</v>
      </c>
      <c r="X944" s="15">
        <v>0.3014742898944941</v>
      </c>
      <c r="Y944" s="15">
        <v>2.3406815317367036</v>
      </c>
      <c r="Z944" s="15">
        <v>-0.21561715473783022</v>
      </c>
      <c r="AA944" s="15">
        <v>0.90904212993118338</v>
      </c>
      <c r="AB944" s="15">
        <v>1.8457788704600493</v>
      </c>
      <c r="AC944" s="15">
        <v>2.3059481850372472</v>
      </c>
      <c r="AD944" s="15">
        <v>1.7730996969783079</v>
      </c>
      <c r="AE944" s="15">
        <v>-2.169881322047916E-2</v>
      </c>
      <c r="AF944" s="15">
        <v>2.019247393297789</v>
      </c>
      <c r="AG944" s="15">
        <v>-0.21561715473783022</v>
      </c>
      <c r="AH944" s="15">
        <v>0.84943782915316224</v>
      </c>
      <c r="AI944" s="15">
        <v>1.7338839137242805</v>
      </c>
      <c r="AJ944" s="15">
        <v>1.8392859353219093</v>
      </c>
      <c r="AK944" s="15">
        <v>1.6026970230084931</v>
      </c>
      <c r="AL944" s="15">
        <v>-0.42275229207805409</v>
      </c>
      <c r="AM944" s="15">
        <v>2.3970092390699169</v>
      </c>
      <c r="AN944" s="15">
        <v>-0.22563374481289161</v>
      </c>
      <c r="AO944" s="15">
        <v>0.90002226388629747</v>
      </c>
      <c r="AP944" s="15">
        <v>1.8486573271072773</v>
      </c>
      <c r="AQ944" s="15">
        <v>2.3305326436314213</v>
      </c>
      <c r="AR944" s="15">
        <v>1.7988853723756322</v>
      </c>
      <c r="AS944" s="15">
        <v>-6.1327582353316451E-3</v>
      </c>
      <c r="AT944" s="15">
        <v>2.0269528319708305</v>
      </c>
      <c r="AU944" s="15">
        <v>-0.22563374481289161</v>
      </c>
      <c r="AV944" s="15">
        <v>0.85004213054961142</v>
      </c>
      <c r="AW944" s="15">
        <v>1.8579740227492936</v>
      </c>
      <c r="AX944" s="15">
        <v>2.2777144479813791</v>
      </c>
      <c r="AY944" s="15">
        <v>1.5063273146189453</v>
      </c>
      <c r="AZ944" s="15">
        <v>-0.92403710525927352</v>
      </c>
      <c r="BA944" s="15">
        <v>2.3997275505703075</v>
      </c>
      <c r="BB944" s="15">
        <v>-0.11881550868027554</v>
      </c>
      <c r="BC944" s="15">
        <v>1.0530384558340151</v>
      </c>
      <c r="BD944" s="15">
        <v>2.100506179212291</v>
      </c>
      <c r="BE944" s="15">
        <v>2.8177445951889779</v>
      </c>
      <c r="BF944" s="15">
        <v>2.6927216324422876</v>
      </c>
      <c r="BG944" s="15">
        <v>0.6157852887799522</v>
      </c>
      <c r="BH944" s="15">
        <v>2.3560579788166272</v>
      </c>
      <c r="BI944" s="15">
        <v>0.53988778359086365</v>
      </c>
      <c r="BJ944" s="15">
        <v>1.6819652196947046</v>
      </c>
      <c r="BK944" s="15">
        <v>2.2580001450989897</v>
      </c>
      <c r="BL944" s="15">
        <v>2.2016757765236608</v>
      </c>
      <c r="BM944" s="15">
        <v>0.48460020542256638</v>
      </c>
      <c r="BN944" s="15">
        <v>-0.9343215295600914</v>
      </c>
      <c r="BO944" s="15">
        <v>2.0882288469664791</v>
      </c>
      <c r="BP944" s="15">
        <v>0.50365787918783922</v>
      </c>
      <c r="BQ944" s="15">
        <v>1.7636164230329181</v>
      </c>
      <c r="BR944" s="15">
        <v>2.2083071366437079</v>
      </c>
      <c r="BS944" s="15">
        <v>1.9563958285473886</v>
      </c>
      <c r="BT944" s="15">
        <v>1.3945645230491674</v>
      </c>
      <c r="BU944" s="15">
        <v>-5.252915975542681E-2</v>
      </c>
      <c r="BV944" s="15">
        <v>2.3003366703189942</v>
      </c>
      <c r="BW944" s="15">
        <v>0.356237318870121</v>
      </c>
      <c r="BX944" s="15">
        <v>1.326287813270377</v>
      </c>
      <c r="BY944" s="15">
        <v>1.678220102645231</v>
      </c>
      <c r="BZ944" s="15">
        <v>1.177497403479622</v>
      </c>
      <c r="CA944" s="15">
        <v>0.53254122591384101</v>
      </c>
      <c r="CB944" s="15">
        <v>-0.87376330118475298</v>
      </c>
      <c r="CC944" s="15">
        <v>1.7489672003546988</v>
      </c>
      <c r="CD944" s="15">
        <v>-0.24066745971292014</v>
      </c>
      <c r="CE944" s="15">
        <v>0.9121971808953494</v>
      </c>
      <c r="CF944" s="15">
        <v>1.9569079639882057</v>
      </c>
      <c r="CG944" s="15">
        <v>2.7460865226288309</v>
      </c>
      <c r="CH944" s="15">
        <v>2.9362950704990869</v>
      </c>
      <c r="CI944" s="15">
        <v>0.38415184173462913</v>
      </c>
      <c r="CJ944" s="15">
        <v>2.2463850552580631</v>
      </c>
      <c r="CK944" s="15">
        <v>-0.24066745971292014</v>
      </c>
      <c r="CL944" s="15">
        <v>0.46724479682057046</v>
      </c>
      <c r="CM944" s="15">
        <v>0.56477715076044732</v>
      </c>
      <c r="CN944" s="15">
        <v>3.29283375654425E-2</v>
      </c>
      <c r="CO944" s="15">
        <v>-0.83636897033001967</v>
      </c>
      <c r="CP944" s="15">
        <v>-1.942059515298787</v>
      </c>
      <c r="CQ944" s="15">
        <v>1.4077710915377588</v>
      </c>
      <c r="CR944" s="15">
        <v>-0.29549439129235378</v>
      </c>
      <c r="CS944" s="15">
        <v>0.79510989474243277</v>
      </c>
      <c r="CT944" s="15">
        <v>1.6720459156750689</v>
      </c>
      <c r="CU944" s="15">
        <v>2.0230325664238786</v>
      </c>
      <c r="CV944" s="15">
        <v>1.3065543651066653</v>
      </c>
      <c r="CW944" s="15">
        <v>-0.63519048561117641</v>
      </c>
      <c r="CX944" s="15">
        <v>1.7961080926798019</v>
      </c>
      <c r="CY944" s="15">
        <v>-0.29549439129235378</v>
      </c>
      <c r="CZ944" s="15">
        <v>-0.1483057940947842</v>
      </c>
      <c r="DA944" s="15">
        <v>0.32434830141532028</v>
      </c>
      <c r="DB944" s="15">
        <v>0.14350043960582409</v>
      </c>
      <c r="DC944" s="15">
        <v>-0.97824382619219941</v>
      </c>
      <c r="DD944" s="15">
        <v>-2.0498112084500923</v>
      </c>
      <c r="DE944" s="15">
        <v>1.1825263765758949</v>
      </c>
      <c r="DF944" s="15">
        <v>-0.59586136735909323</v>
      </c>
      <c r="DG944" s="15">
        <v>0.43517004535858439</v>
      </c>
      <c r="DH944" s="15">
        <v>1.219573420647349</v>
      </c>
      <c r="DI944" s="15">
        <v>1.4496077347325331</v>
      </c>
      <c r="DJ944" s="15">
        <v>0.7117110415158846</v>
      </c>
      <c r="DK944" s="15">
        <v>-0.97829565609335323</v>
      </c>
      <c r="DL944" s="15">
        <v>1.264377798223397</v>
      </c>
      <c r="DM944" s="15">
        <v>-0.59586136735909323</v>
      </c>
      <c r="DN944" s="15">
        <v>-6.670353301714145E-2</v>
      </c>
      <c r="DO944" s="15">
        <v>-3.3654751678191742E-2</v>
      </c>
      <c r="DP944" s="15">
        <v>-0.14296908042394915</v>
      </c>
      <c r="DQ944" s="15">
        <v>-1.214338138063644</v>
      </c>
      <c r="DR944" s="15">
        <v>-2.2925117124242802</v>
      </c>
      <c r="DS944" s="15">
        <v>0.88335632597710201</v>
      </c>
      <c r="DT944" s="15">
        <v>-0.25415092566181552</v>
      </c>
      <c r="DU944" s="15">
        <v>0.88035608503794971</v>
      </c>
      <c r="DV944" s="15">
        <v>1.8623324056007042</v>
      </c>
      <c r="DW944" s="15">
        <v>2.4598280472621452</v>
      </c>
      <c r="DX944" s="15">
        <v>2.1199201583779299</v>
      </c>
      <c r="DY944" s="15">
        <v>-0.15983647264845893</v>
      </c>
      <c r="DZ944" s="15">
        <v>2.0718078587267588</v>
      </c>
      <c r="EA944" s="75">
        <v>-0.45216578133856694</v>
      </c>
      <c r="EB944" s="15">
        <v>0.65070635837021151</v>
      </c>
      <c r="EC944" s="15">
        <v>1.1214879715636212</v>
      </c>
      <c r="ED944" s="15">
        <v>0.72592059355912208</v>
      </c>
      <c r="EE944" s="15">
        <v>-0.79089122113968668</v>
      </c>
      <c r="EF944" s="15">
        <v>-2.0776166913243408</v>
      </c>
      <c r="EG944" s="15">
        <v>0.90434281744489131</v>
      </c>
      <c r="EH944" s="53">
        <v>-9.0041733168001889E-2</v>
      </c>
      <c r="EI944" s="15">
        <v>0.99905874105764458</v>
      </c>
      <c r="EJ944" s="15">
        <v>1.6773278913976788</v>
      </c>
      <c r="EK944" s="15">
        <v>1.4037238624430586</v>
      </c>
      <c r="EL944" s="15">
        <v>0.14520367810505061</v>
      </c>
      <c r="EM944" s="15">
        <v>-2.0099466167330116</v>
      </c>
      <c r="EN944" s="56">
        <v>1.5398517818222572</v>
      </c>
      <c r="EO944" s="53">
        <v>-0.93710110511157541</v>
      </c>
      <c r="EP944" s="15">
        <v>-0.38006771436318287</v>
      </c>
      <c r="EQ944" s="15">
        <v>-0.11076912636221131</v>
      </c>
      <c r="ER944" s="15">
        <v>-0.52554270735129394</v>
      </c>
      <c r="ES944" s="15">
        <v>-1.7949108319068567</v>
      </c>
      <c r="ET944" s="15">
        <v>-3.2738977888771199</v>
      </c>
      <c r="EU944" s="56">
        <v>5.2812345515618683E-2</v>
      </c>
    </row>
    <row r="945" spans="1:151" s="15" customFormat="1" x14ac:dyDescent="0.35">
      <c r="A945" s="11">
        <v>7</v>
      </c>
      <c r="B945" s="1"/>
      <c r="C945" s="1"/>
      <c r="D945" s="42" t="str">
        <f>$D$11</f>
        <v>ave</v>
      </c>
      <c r="E945" s="15">
        <v>-2.1380337164306318</v>
      </c>
      <c r="F945" s="15">
        <v>-1.0466828891578426</v>
      </c>
      <c r="G945" s="15">
        <v>0.31717378132436513</v>
      </c>
      <c r="H945" s="15">
        <v>-0.36608874969185523</v>
      </c>
      <c r="I945" s="15">
        <v>-1.519391100657463</v>
      </c>
      <c r="J945" s="15">
        <v>-2.3399796806747748</v>
      </c>
      <c r="L945" s="15">
        <v>-1.9775683032504989</v>
      </c>
      <c r="M945" s="15">
        <v>-0.59015548705786625</v>
      </c>
      <c r="N945" s="15">
        <v>0.9708820694091691</v>
      </c>
      <c r="O945" s="15">
        <v>0.7271314137128978</v>
      </c>
      <c r="P945" s="15">
        <v>-0.75946169652079831</v>
      </c>
      <c r="Q945" s="15">
        <v>-1.8391836414648577</v>
      </c>
      <c r="R945" s="15">
        <v>0.96493149932960776</v>
      </c>
      <c r="S945" s="15">
        <v>-1.9775683032504989</v>
      </c>
      <c r="T945" s="15">
        <v>-1.5116509844297901</v>
      </c>
      <c r="U945" s="15">
        <v>-0.56740648001824168</v>
      </c>
      <c r="V945" s="15">
        <v>-0.77248504890277547</v>
      </c>
      <c r="W945" s="15">
        <v>-1.2770021709008088</v>
      </c>
      <c r="X945" s="15">
        <v>-1.6340696845093838</v>
      </c>
      <c r="Y945" s="15">
        <v>0.43601508040698095</v>
      </c>
      <c r="Z945" s="15">
        <v>-2.1083140568730325</v>
      </c>
      <c r="AA945" s="15">
        <v>-0.84497119960335476</v>
      </c>
      <c r="AB945" s="15">
        <v>0.18489795963430822</v>
      </c>
      <c r="AC945" s="15">
        <v>-5.8227212192437303E-2</v>
      </c>
      <c r="AD945" s="15">
        <v>-0.99285536873083824</v>
      </c>
      <c r="AE945" s="15">
        <v>-1.8522353205784903</v>
      </c>
      <c r="AF945" s="15">
        <v>5.3161560788949763E-2</v>
      </c>
      <c r="AG945" s="15">
        <v>-2.1083140568730325</v>
      </c>
      <c r="AH945" s="15">
        <v>-0.97615905171202266</v>
      </c>
      <c r="AI945" s="15">
        <v>-0.10607440681098526</v>
      </c>
      <c r="AJ945" s="15">
        <v>-0.66030757396367046</v>
      </c>
      <c r="AK945" s="15">
        <v>-1.0502835072257017</v>
      </c>
      <c r="AL945" s="15">
        <v>-2.0642788349142993</v>
      </c>
      <c r="AM945" s="15">
        <v>0.74226589313525704</v>
      </c>
      <c r="AN945" s="15">
        <v>-2.1117820775345644</v>
      </c>
      <c r="AO945" s="15">
        <v>-0.85832885482020538</v>
      </c>
      <c r="AP945" s="15">
        <v>0.16830618535613739</v>
      </c>
      <c r="AQ945" s="15">
        <v>-6.0324677711474928E-2</v>
      </c>
      <c r="AR945" s="15">
        <v>-0.97568201211591143</v>
      </c>
      <c r="AS945" s="15">
        <v>-1.8173189283342359</v>
      </c>
      <c r="AT945" s="15">
        <v>4.70563956935992E-2</v>
      </c>
      <c r="AU945" s="15">
        <v>-2.1117820775345644</v>
      </c>
      <c r="AV945" s="15">
        <v>-0.87606361002618183</v>
      </c>
      <c r="AW945" s="15">
        <v>0.26423522372465197</v>
      </c>
      <c r="AX945" s="15">
        <v>-0.1859698094440792</v>
      </c>
      <c r="AY945" s="15">
        <v>-1.1947054326543314</v>
      </c>
      <c r="AZ945" s="15">
        <v>-2.4812623577662292</v>
      </c>
      <c r="BA945" s="15">
        <v>0.83132610819866959</v>
      </c>
      <c r="BB945" s="15">
        <v>-1.9720689688874129</v>
      </c>
      <c r="BC945" s="15">
        <v>-0.61243297036145017</v>
      </c>
      <c r="BD945" s="15">
        <v>0.72204184450090403</v>
      </c>
      <c r="BE945" s="15">
        <v>0.44758444538891728</v>
      </c>
      <c r="BF945" s="15">
        <v>-0.77297998668845136</v>
      </c>
      <c r="BG945" s="15">
        <v>-1.7634522845814682</v>
      </c>
      <c r="BH945" s="15">
        <v>0.61972990494060964</v>
      </c>
      <c r="BI945" s="15">
        <v>-0.49117582054767156</v>
      </c>
      <c r="BJ945" s="15">
        <v>0.89417796545438999</v>
      </c>
      <c r="BK945" s="15">
        <v>1.3975880582017475</v>
      </c>
      <c r="BL945" s="15">
        <v>1.0226510222468901</v>
      </c>
      <c r="BM945" s="15">
        <v>-0.7497369001989288</v>
      </c>
      <c r="BN945" s="15">
        <v>-1.8020475300343626</v>
      </c>
      <c r="BO945" s="15">
        <v>1.0839802718897336</v>
      </c>
      <c r="BP945" s="15">
        <v>-0.52229247836651427</v>
      </c>
      <c r="BQ945" s="15">
        <v>1.0280739739072109</v>
      </c>
      <c r="BR945" s="15">
        <v>1.3882758693826582</v>
      </c>
      <c r="BS945" s="15">
        <v>0.8994646552950305</v>
      </c>
      <c r="BT945" s="15">
        <v>0.18273507655655974</v>
      </c>
      <c r="BU945" s="15">
        <v>-1.0517654660077085</v>
      </c>
      <c r="BV945" s="15">
        <v>1.3416725379055381</v>
      </c>
      <c r="BW945" s="15">
        <v>-0.62602690212144152</v>
      </c>
      <c r="BX945" s="15">
        <v>0.53044038783666214</v>
      </c>
      <c r="BY945" s="15">
        <v>0.81631021650333924</v>
      </c>
      <c r="BZ945" s="15">
        <v>0.17992254924329859</v>
      </c>
      <c r="CA945" s="15">
        <v>-0.51616396526148822</v>
      </c>
      <c r="CB945" s="15">
        <v>-1.6344220478298672</v>
      </c>
      <c r="CC945" s="15">
        <v>0.80201751921315856</v>
      </c>
      <c r="CD945" s="15">
        <v>-2.2732894307141223</v>
      </c>
      <c r="CE945" s="15">
        <v>-1.061648781443989</v>
      </c>
      <c r="CF945" s="15">
        <v>0.21718402972084699</v>
      </c>
      <c r="CG945" s="15">
        <v>-7.9450310911146627E-2</v>
      </c>
      <c r="CH945" s="15">
        <v>-1.2493421926811583</v>
      </c>
      <c r="CI945" s="15">
        <v>-2.1438493672678103</v>
      </c>
      <c r="CJ945" s="15">
        <v>8.2288496843346201E-2</v>
      </c>
      <c r="CK945" s="15">
        <v>-2.2732894307141223</v>
      </c>
      <c r="CL945" s="15">
        <v>-1.2758679321373576</v>
      </c>
      <c r="CM945" s="15">
        <v>-1.3498395205980704</v>
      </c>
      <c r="CN945" s="15">
        <v>-1.7610869033165266</v>
      </c>
      <c r="CO945" s="15">
        <v>-2.2810148290986039</v>
      </c>
      <c r="CP945" s="15">
        <v>-2.8485998401537</v>
      </c>
      <c r="CQ945" s="15">
        <v>-0.72980710138968863</v>
      </c>
      <c r="CR945" s="15">
        <v>-2.2563218433708214</v>
      </c>
      <c r="CS945" s="15">
        <v>-1.0984097455129842</v>
      </c>
      <c r="CT945" s="15">
        <v>-0.22229977025043543</v>
      </c>
      <c r="CU945" s="15">
        <v>-0.51081706507243052</v>
      </c>
      <c r="CV945" s="15">
        <v>-1.3984166836570895</v>
      </c>
      <c r="CW945" s="15">
        <v>-2.2153063544519287</v>
      </c>
      <c r="CX945" s="15">
        <v>-0.41054143644368368</v>
      </c>
      <c r="CY945" s="15">
        <v>-2.2563218433708214</v>
      </c>
      <c r="CZ945" s="15">
        <v>-1.9086575322043744</v>
      </c>
      <c r="DA945" s="15">
        <v>-1.4633890121389843</v>
      </c>
      <c r="DB945" s="15">
        <v>-1.565918012123253</v>
      </c>
      <c r="DC945" s="15">
        <v>-2.3832683255973244</v>
      </c>
      <c r="DD945" s="15">
        <v>-3.0575814531098451</v>
      </c>
      <c r="DE945" s="15">
        <v>-0.73379590356794311</v>
      </c>
      <c r="DF945" s="15">
        <v>-2.4548492129708044</v>
      </c>
      <c r="DG945" s="15">
        <v>-1.4446872210861985</v>
      </c>
      <c r="DH945" s="15">
        <v>-0.76389251039606854</v>
      </c>
      <c r="DI945" s="15">
        <v>-0.92865253613708121</v>
      </c>
      <c r="DJ945" s="15">
        <v>-1.6483943269305787</v>
      </c>
      <c r="DK945" s="15">
        <v>-2.3912703353387514</v>
      </c>
      <c r="DL945" s="15">
        <v>-0.9111671689588603</v>
      </c>
      <c r="DM945" s="15">
        <v>-2.4548492129708044</v>
      </c>
      <c r="DN945" s="15">
        <v>-1.7241266187566282</v>
      </c>
      <c r="DO945" s="15">
        <v>-1.6620930534136769</v>
      </c>
      <c r="DP945" s="15">
        <v>-1.7917088711740619</v>
      </c>
      <c r="DQ945" s="15">
        <v>-2.5636479809417239</v>
      </c>
      <c r="DR945" s="15">
        <v>-3.1175365203645247</v>
      </c>
      <c r="DS945" s="15">
        <v>-0.89280727536240945</v>
      </c>
      <c r="DT945" s="15">
        <v>-2.2144236745473598</v>
      </c>
      <c r="DU945" s="15">
        <v>-0.998462004499722</v>
      </c>
      <c r="DV945" s="15">
        <v>9.2983508530980641E-2</v>
      </c>
      <c r="DW945" s="15">
        <v>-0.19650668260265025</v>
      </c>
      <c r="DX945" s="15">
        <v>-1.2485573237729755</v>
      </c>
      <c r="DY945" s="15">
        <v>-2.13429252278033</v>
      </c>
      <c r="DZ945" s="15">
        <v>-8.3964887615303907E-2</v>
      </c>
      <c r="EA945" s="75">
        <v>-1.6921493443065729</v>
      </c>
      <c r="EB945" s="15">
        <v>-0.40324896863966342</v>
      </c>
      <c r="EC945" s="15">
        <v>7.1154362614767083E-2</v>
      </c>
      <c r="ED945" s="15">
        <v>-0.43374617562304929</v>
      </c>
      <c r="EE945" s="15">
        <v>-1.8507258908948199</v>
      </c>
      <c r="EF945" s="15">
        <v>-2.7957333014033363</v>
      </c>
      <c r="EG945" s="15">
        <v>-0.1784347715442014</v>
      </c>
      <c r="EH945" s="53">
        <v>-1.3929177813799389</v>
      </c>
      <c r="EI945" s="15">
        <v>-3.02865599730919E-2</v>
      </c>
      <c r="EJ945" s="15">
        <v>0.74506305175052945</v>
      </c>
      <c r="EK945" s="15">
        <v>0.28080359343884725</v>
      </c>
      <c r="EL945" s="15">
        <v>-1.1047262021082414</v>
      </c>
      <c r="EM945" s="15">
        <v>-2.925271598043711</v>
      </c>
      <c r="EN945" s="56">
        <v>0.4936087117389405</v>
      </c>
      <c r="EO945" s="53">
        <v>-2.0958925531384205</v>
      </c>
      <c r="EP945" s="15">
        <v>-1.4656212282968732</v>
      </c>
      <c r="EQ945" s="15">
        <v>-1.1495438217624117</v>
      </c>
      <c r="ER945" s="15">
        <v>-1.5278068163483716</v>
      </c>
      <c r="ES945" s="15">
        <v>-2.755174297330973</v>
      </c>
      <c r="ET945" s="15">
        <v>-3.9091156970469005</v>
      </c>
      <c r="EU945" s="56">
        <v>-0.98426190346428766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43">
        <f>D939</f>
        <v>1</v>
      </c>
      <c r="E946" s="15">
        <v>3.131600525415891E-2</v>
      </c>
      <c r="F946" s="15">
        <v>2.5987384725712941</v>
      </c>
      <c r="G946" s="15">
        <v>2.2800704976390116</v>
      </c>
      <c r="H946" s="15">
        <v>1.5838845819403082</v>
      </c>
      <c r="I946" s="15">
        <v>0.83790749271858977</v>
      </c>
      <c r="J946" s="15">
        <v>0.10846329843696297</v>
      </c>
      <c r="K946" s="15">
        <v>1.9775683032504989</v>
      </c>
      <c r="M946" s="15">
        <v>3.8193918105292703</v>
      </c>
      <c r="N946" s="15">
        <v>2.8556377786908627</v>
      </c>
      <c r="O946" s="15">
        <v>1.9573851801398297</v>
      </c>
      <c r="P946" s="15">
        <v>1.1100158605195061</v>
      </c>
      <c r="Q946" s="15">
        <v>0.31600480571541256</v>
      </c>
      <c r="R946" s="15">
        <v>2.4356553751020704</v>
      </c>
      <c r="T946" s="15">
        <v>1.8725126779984538</v>
      </c>
      <c r="U946" s="15">
        <v>1.8894840975633227</v>
      </c>
      <c r="V946" s="15">
        <v>1.2800282791623241</v>
      </c>
      <c r="W946" s="15">
        <v>0.6973946035598636</v>
      </c>
      <c r="X946" s="15">
        <v>0.20696531358924453</v>
      </c>
      <c r="Y946" s="15">
        <v>2.0969631058864096</v>
      </c>
      <c r="Z946" s="15">
        <v>-0.7304360037509221</v>
      </c>
      <c r="AA946" s="15">
        <v>2.697965898558</v>
      </c>
      <c r="AB946" s="15">
        <v>2.3261737262202802</v>
      </c>
      <c r="AC946" s="15">
        <v>1.596136957039066</v>
      </c>
      <c r="AD946" s="15">
        <v>0.83176116086025231</v>
      </c>
      <c r="AE946" s="15">
        <v>9.7498319198873293E-2</v>
      </c>
      <c r="AF946" s="15">
        <v>1.9764142007285437</v>
      </c>
      <c r="AG946" s="15">
        <v>-0.7304360037509221</v>
      </c>
      <c r="AH946" s="15">
        <v>2.5897688228527458</v>
      </c>
      <c r="AI946" s="15">
        <v>2.1087961094232188</v>
      </c>
      <c r="AJ946" s="15">
        <v>1.2534450122634566</v>
      </c>
      <c r="AK946" s="15">
        <v>0.78748925244535972</v>
      </c>
      <c r="AL946" s="15">
        <v>-4.6117929734574223E-2</v>
      </c>
      <c r="AM946" s="15">
        <v>2.2606601070240218</v>
      </c>
      <c r="AN946" s="15">
        <v>-0.77250613564351189</v>
      </c>
      <c r="AO946" s="15">
        <v>2.6801618930384512</v>
      </c>
      <c r="AP946" s="15">
        <v>2.3248988153818138</v>
      </c>
      <c r="AQ946" s="15">
        <v>1.5964274068955417</v>
      </c>
      <c r="AR946" s="15">
        <v>0.83339656784918226</v>
      </c>
      <c r="AS946" s="15">
        <v>0.10228967826285781</v>
      </c>
      <c r="AT946" s="15">
        <v>1.9751780459820023</v>
      </c>
      <c r="AU946" s="15">
        <v>-0.77250613564351189</v>
      </c>
      <c r="AV946" s="15">
        <v>2.3088147305291193</v>
      </c>
      <c r="AW946" s="15">
        <v>2.3510921674826535</v>
      </c>
      <c r="AX946" s="15">
        <v>1.5708728834126955</v>
      </c>
      <c r="AY946" s="15">
        <v>0.73596013855596931</v>
      </c>
      <c r="AZ946" s="15">
        <v>-0.20957845757969437</v>
      </c>
      <c r="BA946" s="15">
        <v>2.3390340020982796</v>
      </c>
      <c r="BB946" s="15">
        <v>-0.11523152857157201</v>
      </c>
      <c r="BC946" s="15">
        <v>3.4502210384866476</v>
      </c>
      <c r="BD946" s="15">
        <v>2.7056155726227633</v>
      </c>
      <c r="BE946" s="15">
        <v>1.855711931962134</v>
      </c>
      <c r="BF946" s="15">
        <v>1.0320668855820974</v>
      </c>
      <c r="BG946" s="15">
        <v>0.25814080992172578</v>
      </c>
      <c r="BH946" s="15">
        <v>2.3012728430102443</v>
      </c>
      <c r="BI946" s="15">
        <v>1.2909003038721538</v>
      </c>
      <c r="BJ946" s="15">
        <v>2.8114914567264626</v>
      </c>
      <c r="BK946" s="15">
        <v>2.7639267416399806</v>
      </c>
      <c r="BL946" s="15">
        <v>2.080140456695903</v>
      </c>
      <c r="BM946" s="15">
        <v>0.49358232379572597</v>
      </c>
      <c r="BN946" s="15">
        <v>-0.65585144966749243</v>
      </c>
      <c r="BO946" s="15">
        <v>2.4433857664246825</v>
      </c>
      <c r="BP946" s="15">
        <v>1.1720153888964164</v>
      </c>
      <c r="BQ946" s="15">
        <v>2.8919490583165861</v>
      </c>
      <c r="BR946" s="15">
        <v>2.7241186114452312</v>
      </c>
      <c r="BS946" s="15">
        <v>1.9400530017933644</v>
      </c>
      <c r="BT946" s="15">
        <v>1.1371463147550041</v>
      </c>
      <c r="BU946" s="15">
        <v>4.4143345320924392E-2</v>
      </c>
      <c r="BV946" s="15">
        <v>2.4803144670365564</v>
      </c>
      <c r="BW946" s="15">
        <v>0.71932112846832919</v>
      </c>
      <c r="BX946" s="15">
        <v>1.9605007915286268</v>
      </c>
      <c r="BY946" s="15">
        <v>2.0341136561172188</v>
      </c>
      <c r="BZ946" s="15">
        <v>1.3181510253233228</v>
      </c>
      <c r="CA946" s="15">
        <v>0.5030594325859864</v>
      </c>
      <c r="CB946" s="15">
        <v>-0.56643611924157766</v>
      </c>
      <c r="CC946" s="15">
        <v>1.9237294606119284</v>
      </c>
      <c r="CD946" s="15">
        <v>-1.1821458727866379</v>
      </c>
      <c r="CE946" s="15">
        <v>2.8568049431794016</v>
      </c>
      <c r="CF946" s="15">
        <v>2.4111721132763497</v>
      </c>
      <c r="CG946" s="15">
        <v>1.6725029428098817</v>
      </c>
      <c r="CH946" s="15">
        <v>0.90584314497999563</v>
      </c>
      <c r="CI946" s="15">
        <v>0.16297346623596834</v>
      </c>
      <c r="CJ946" s="15">
        <v>2.0778147748388416</v>
      </c>
      <c r="CK946" s="15">
        <v>-1.1821458727866379</v>
      </c>
      <c r="CL946" s="15">
        <v>1.9915220480469797</v>
      </c>
      <c r="CM946" s="15">
        <v>0.73621941537183888</v>
      </c>
      <c r="CN946" s="15">
        <v>0.14587913453290643</v>
      </c>
      <c r="CO946" s="15">
        <v>-0.38758027449649018</v>
      </c>
      <c r="CP946" s="15">
        <v>-1.0633833725130513</v>
      </c>
      <c r="CQ946" s="15">
        <v>1.4212654905969639</v>
      </c>
      <c r="CR946" s="15">
        <v>-1.3226349771692456</v>
      </c>
      <c r="CS946" s="15">
        <v>2.4210087396524562</v>
      </c>
      <c r="CT946" s="15">
        <v>2.1182953577203727</v>
      </c>
      <c r="CU946" s="15">
        <v>1.4057312952435117</v>
      </c>
      <c r="CV946" s="15">
        <v>0.63911545543700587</v>
      </c>
      <c r="CW946" s="15">
        <v>-0.10498646140904415</v>
      </c>
      <c r="CX946" s="15">
        <v>1.767012476914998</v>
      </c>
      <c r="CY946" s="15">
        <v>-1.3226349771692456</v>
      </c>
      <c r="CZ946" s="15">
        <v>-0.10211606667100419</v>
      </c>
      <c r="DA946" s="15">
        <v>0.48677170553388044</v>
      </c>
      <c r="DB946" s="15">
        <v>0.22955611685517383</v>
      </c>
      <c r="DC946" s="15">
        <v>-0.5269844944700709</v>
      </c>
      <c r="DD946" s="15">
        <v>-1.2111506540210275</v>
      </c>
      <c r="DE946" s="15">
        <v>1.2815564044899346</v>
      </c>
      <c r="DF946" s="15">
        <v>-1.4999436983541927</v>
      </c>
      <c r="DG946" s="15">
        <v>1.1910292515175105</v>
      </c>
      <c r="DH946" s="15">
        <v>1.5866370981029794</v>
      </c>
      <c r="DI946" s="15">
        <v>1.1135942426036736</v>
      </c>
      <c r="DJ946" s="15">
        <v>0.43849540957209521</v>
      </c>
      <c r="DK946" s="15">
        <v>-0.26245298979778681</v>
      </c>
      <c r="DL946" s="15">
        <v>1.3297199931701684</v>
      </c>
      <c r="DM946" s="15">
        <v>-1.4999436983541927</v>
      </c>
      <c r="DN946" s="15">
        <v>0.11127330086280922</v>
      </c>
      <c r="DO946" s="15">
        <v>0.11827935930503743</v>
      </c>
      <c r="DP946" s="15">
        <v>5.0045544349373687E-3</v>
      </c>
      <c r="DQ946" s="15">
        <v>-0.72664698802157413</v>
      </c>
      <c r="DR946" s="15">
        <v>-1.5083374550000963</v>
      </c>
      <c r="DS946" s="15">
        <v>1.0604021738439462</v>
      </c>
      <c r="DT946" s="15">
        <v>-1.2086639456759103</v>
      </c>
      <c r="DU946" s="15">
        <v>2.812784734082364</v>
      </c>
      <c r="DV946" s="15">
        <v>2.3685983441744081</v>
      </c>
      <c r="DW946" s="15">
        <v>1.610088061428081</v>
      </c>
      <c r="DX946" s="15">
        <v>0.82507113183416159</v>
      </c>
      <c r="DY946" s="15">
        <v>6.9892448694804613E-2</v>
      </c>
      <c r="DZ946" s="15">
        <v>2.0045916722934964</v>
      </c>
      <c r="EA946" s="75">
        <v>-0.62058705002297521</v>
      </c>
      <c r="EB946" s="15">
        <v>1.1148845548578425</v>
      </c>
      <c r="EC946" s="15">
        <v>1.4816894129372047</v>
      </c>
      <c r="ED946" s="15">
        <v>0.8786074295655244</v>
      </c>
      <c r="EE946" s="15">
        <v>-0.63066771149320577</v>
      </c>
      <c r="EF946" s="15">
        <v>-1.7579841512849457</v>
      </c>
      <c r="EG946" s="15">
        <v>1.1851799774042784</v>
      </c>
      <c r="EH946" s="53">
        <v>5.746485537218851E-3</v>
      </c>
      <c r="EI946" s="15">
        <v>1.8903686873068293</v>
      </c>
      <c r="EJ946" s="15">
        <v>2.3347001805130208</v>
      </c>
      <c r="EK946" s="15">
        <v>1.5891461972983854</v>
      </c>
      <c r="EL946" s="15">
        <v>0.23184643398032279</v>
      </c>
      <c r="EM946" s="15">
        <v>-1.6683955773438537</v>
      </c>
      <c r="EN946" s="56">
        <v>2.0361601528521782</v>
      </c>
      <c r="EO946" s="53">
        <v>-1.2251063098850181</v>
      </c>
      <c r="EP946" s="15">
        <v>-0.41275797305371453</v>
      </c>
      <c r="EQ946" s="15">
        <v>-2.7814690993021435E-2</v>
      </c>
      <c r="ER946" s="15">
        <v>-0.47352207247528111</v>
      </c>
      <c r="ES946" s="15">
        <v>-1.631989737263688</v>
      </c>
      <c r="ET946" s="15">
        <v>-3.0302580164569437</v>
      </c>
      <c r="EU946" s="56">
        <v>0.17241732286278288</v>
      </c>
    </row>
    <row r="947" spans="1:151" s="15" customFormat="1" x14ac:dyDescent="0.35">
      <c r="A947" s="11">
        <v>9</v>
      </c>
      <c r="B947" s="1"/>
      <c r="C947" s="1"/>
      <c r="D947" s="43">
        <f t="shared" ref="D947:D1010" si="32">D940</f>
        <v>0.99</v>
      </c>
      <c r="E947" s="15">
        <v>-3.2218911349633257</v>
      </c>
      <c r="F947" s="15">
        <v>-0.57712515876264803</v>
      </c>
      <c r="G947" s="15">
        <v>0.81663710568635217</v>
      </c>
      <c r="H947" s="15">
        <v>0.35708918888680252</v>
      </c>
      <c r="I947" s="15">
        <v>-0.35905801002705939</v>
      </c>
      <c r="J947" s="15">
        <v>-1.0779774851638351</v>
      </c>
      <c r="K947" s="15">
        <v>0.59015548705786625</v>
      </c>
      <c r="L947" s="15">
        <v>-3.8193918105292703</v>
      </c>
      <c r="N947" s="15">
        <v>1.7851503778620823</v>
      </c>
      <c r="O947" s="15">
        <v>0.84284542231964232</v>
      </c>
      <c r="P947" s="15">
        <v>-4.6521418728499804E-2</v>
      </c>
      <c r="Q947" s="15">
        <v>-0.85701959295891217</v>
      </c>
      <c r="R947" s="15">
        <v>1.2362603034470052</v>
      </c>
      <c r="S947" s="15">
        <v>-3.8193918105292703</v>
      </c>
      <c r="T947" s="15">
        <v>-1.6670929835181052</v>
      </c>
      <c r="U947" s="15">
        <v>0.2461678000479873</v>
      </c>
      <c r="V947" s="15">
        <v>-5.3121892028289942E-3</v>
      </c>
      <c r="W947" s="15">
        <v>-0.45475460244081767</v>
      </c>
      <c r="X947" s="15">
        <v>-0.85682103600343917</v>
      </c>
      <c r="Y947" s="15">
        <v>0.79509553342864114</v>
      </c>
      <c r="Z947" s="15">
        <v>-3.725044366931344</v>
      </c>
      <c r="AA947" s="15">
        <v>-0.72342794745899797</v>
      </c>
      <c r="AB947" s="15">
        <v>0.86455131126473617</v>
      </c>
      <c r="AC947" s="15">
        <v>0.39775085474349192</v>
      </c>
      <c r="AD947" s="15">
        <v>-0.31783109843874047</v>
      </c>
      <c r="AE947" s="15">
        <v>-1.0261992629163781</v>
      </c>
      <c r="AF947" s="15">
        <v>0.59824580466746158</v>
      </c>
      <c r="AG947" s="15">
        <v>-3.725044366931344</v>
      </c>
      <c r="AH947" s="15">
        <v>-1.0312313286022281</v>
      </c>
      <c r="AI947" s="15">
        <v>0.56456510236240387</v>
      </c>
      <c r="AJ947" s="15">
        <v>-6.3064096612517459E-3</v>
      </c>
      <c r="AK947" s="15">
        <v>-0.34957103279163732</v>
      </c>
      <c r="AL947" s="15">
        <v>-1.1640757329801559</v>
      </c>
      <c r="AM947" s="15">
        <v>1.0342445269084282</v>
      </c>
      <c r="AN947" s="15">
        <v>-3.6665222547072589</v>
      </c>
      <c r="AO947" s="15">
        <v>-0.74113309772147262</v>
      </c>
      <c r="AP947" s="15">
        <v>0.84464006559798421</v>
      </c>
      <c r="AQ947" s="15">
        <v>0.3943569916245343</v>
      </c>
      <c r="AR947" s="15">
        <v>-0.31239211223681368</v>
      </c>
      <c r="AS947" s="15">
        <v>-1.01216634443557</v>
      </c>
      <c r="AT947" s="15">
        <v>0.58924624277317772</v>
      </c>
      <c r="AU947" s="15">
        <v>-3.6665222547072589</v>
      </c>
      <c r="AV947" s="15">
        <v>-0.68312459285857419</v>
      </c>
      <c r="AW947" s="15">
        <v>0.908650714430702</v>
      </c>
      <c r="AX947" s="15">
        <v>0.33714398540582063</v>
      </c>
      <c r="AY947" s="15">
        <v>-0.43106759466977407</v>
      </c>
      <c r="AZ947" s="15">
        <v>-1.4126652901491703</v>
      </c>
      <c r="BA947" s="15">
        <v>1.1346005503381278</v>
      </c>
      <c r="BB947" s="15">
        <v>-3.6362674299763307</v>
      </c>
      <c r="BC947" s="15">
        <v>-0.16246302367019766</v>
      </c>
      <c r="BD947" s="15">
        <v>1.4685865325697567</v>
      </c>
      <c r="BE947" s="15">
        <v>0.7186348575844469</v>
      </c>
      <c r="BF947" s="15">
        <v>-0.1105298353228823</v>
      </c>
      <c r="BG947" s="15">
        <v>-0.88297918390577479</v>
      </c>
      <c r="BH947" s="15">
        <v>1.0361246315753858</v>
      </c>
      <c r="BI947" s="15">
        <v>-0.31061902335658825</v>
      </c>
      <c r="BJ947" s="15">
        <v>1.4120746284291399</v>
      </c>
      <c r="BK947" s="15">
        <v>1.7394439031053754</v>
      </c>
      <c r="BL947" s="15">
        <v>1.2052554548759038</v>
      </c>
      <c r="BM947" s="15">
        <v>-0.4493882291402852</v>
      </c>
      <c r="BN947" s="15">
        <v>-1.4785962382864806</v>
      </c>
      <c r="BO947" s="15">
        <v>1.3930016233082345</v>
      </c>
      <c r="BP947" s="15">
        <v>-0.35528733440917404</v>
      </c>
      <c r="BQ947" s="15">
        <v>1.5457131306079919</v>
      </c>
      <c r="BR947" s="15">
        <v>1.7299659078198677</v>
      </c>
      <c r="BS947" s="15">
        <v>1.0949903218435497</v>
      </c>
      <c r="BT947" s="15">
        <v>0.37029257126984699</v>
      </c>
      <c r="BU947" s="15">
        <v>-0.73345837374711709</v>
      </c>
      <c r="BV947" s="15">
        <v>1.5810756765483069</v>
      </c>
      <c r="BW947" s="15">
        <v>-0.48131970240170535</v>
      </c>
      <c r="BX947" s="15">
        <v>0.85420903691274352</v>
      </c>
      <c r="BY947" s="15">
        <v>1.0894988225291338</v>
      </c>
      <c r="BZ947" s="15">
        <v>0.40849493766297107</v>
      </c>
      <c r="CA947" s="15">
        <v>-0.27670301886207543</v>
      </c>
      <c r="CB947" s="15">
        <v>-1.3087721633676974</v>
      </c>
      <c r="CC947" s="15">
        <v>1.0347649470993194</v>
      </c>
      <c r="CD947" s="15">
        <v>-4.1524337900718908</v>
      </c>
      <c r="CE947" s="15">
        <v>-1.3811658515444174</v>
      </c>
      <c r="CF947" s="15">
        <v>0.96200734722852099</v>
      </c>
      <c r="CG947" s="15">
        <v>0.44669043756578641</v>
      </c>
      <c r="CH947" s="15">
        <v>-0.29562723068016566</v>
      </c>
      <c r="CI947" s="15">
        <v>-1.0292636593535145</v>
      </c>
      <c r="CJ947" s="15">
        <v>0.68001199054515993</v>
      </c>
      <c r="CK947" s="15">
        <v>-4.1524337900718908</v>
      </c>
      <c r="CL947" s="15">
        <v>-1.5600734315681923</v>
      </c>
      <c r="CM947" s="15">
        <v>-0.80666888507357315</v>
      </c>
      <c r="CN947" s="15">
        <v>-1.1244838063476517</v>
      </c>
      <c r="CO947" s="15">
        <v>-1.5351978841294882</v>
      </c>
      <c r="CP947" s="15">
        <v>-2.1173057543729494</v>
      </c>
      <c r="CQ947" s="15">
        <v>-7.6964495482225517E-2</v>
      </c>
      <c r="CR947" s="15">
        <v>-4.0410881624437138</v>
      </c>
      <c r="CS947" s="15">
        <v>-1.3177824497740318</v>
      </c>
      <c r="CT947" s="15">
        <v>0.50436143498611508</v>
      </c>
      <c r="CU947" s="15">
        <v>0.11942387318626854</v>
      </c>
      <c r="CV947" s="15">
        <v>-0.57320894554849622</v>
      </c>
      <c r="CW947" s="15">
        <v>-1.2769122758345759</v>
      </c>
      <c r="CX947" s="15">
        <v>0.26953468570323752</v>
      </c>
      <c r="CY947" s="15">
        <v>-4.0410881624437138</v>
      </c>
      <c r="CZ947" s="15">
        <v>-2.3930023903704614</v>
      </c>
      <c r="DA947" s="15">
        <v>-1.0062635183381323</v>
      </c>
      <c r="DB947" s="15">
        <v>-0.99253973832924336</v>
      </c>
      <c r="DC947" s="15">
        <v>-1.6702870477592471</v>
      </c>
      <c r="DD947" s="15">
        <v>-2.304158137107907</v>
      </c>
      <c r="DE947" s="15">
        <v>-0.18343498789130142</v>
      </c>
      <c r="DF947" s="15">
        <v>-3.4264451349709653</v>
      </c>
      <c r="DG947" s="15">
        <v>-1.5444932735157615</v>
      </c>
      <c r="DH947" s="15">
        <v>-0.15294887159094686</v>
      </c>
      <c r="DI947" s="15">
        <v>-0.23717825309209439</v>
      </c>
      <c r="DJ947" s="15">
        <v>-0.80389889526455482</v>
      </c>
      <c r="DK947" s="15">
        <v>-1.4501129864568816</v>
      </c>
      <c r="DL947" s="15">
        <v>-0.24894408218301423</v>
      </c>
      <c r="DM947" s="15">
        <v>-3.4264451349709653</v>
      </c>
      <c r="DN947" s="15">
        <v>-2.152970177737481</v>
      </c>
      <c r="DO947" s="15">
        <v>-1.472003795314744</v>
      </c>
      <c r="DP947" s="15">
        <v>-1.2222574535509219</v>
      </c>
      <c r="DQ947" s="15">
        <v>-1.8753267938816596</v>
      </c>
      <c r="DR947" s="15">
        <v>-2.4934015809879004</v>
      </c>
      <c r="DS947" s="15">
        <v>-0.41188853076876114</v>
      </c>
      <c r="DT947" s="15">
        <v>-4.0280751483304336</v>
      </c>
      <c r="DU947" s="15">
        <v>-1.2772238824981357</v>
      </c>
      <c r="DV947" s="15">
        <v>0.87077318152838945</v>
      </c>
      <c r="DW947" s="15">
        <v>0.3637433345022954</v>
      </c>
      <c r="DX947" s="15">
        <v>-0.3824213176332607</v>
      </c>
      <c r="DY947" s="15">
        <v>-1.1168733918934926</v>
      </c>
      <c r="DZ947" s="15">
        <v>0.56912559087910186</v>
      </c>
      <c r="EA947" s="75">
        <v>-1.7763100860469745</v>
      </c>
      <c r="EB947" s="15">
        <v>-0.1660690900441843</v>
      </c>
      <c r="EC947" s="15">
        <v>0.35980158193439488</v>
      </c>
      <c r="ED947" s="15">
        <v>-0.16924612487798429</v>
      </c>
      <c r="EE947" s="15">
        <v>-1.5617670887956401</v>
      </c>
      <c r="EF947" s="15">
        <v>-2.5155521734296156</v>
      </c>
      <c r="EG947" s="15">
        <v>8.4780212942850694E-2</v>
      </c>
      <c r="EH947" s="53">
        <v>-1.4942225866841539</v>
      </c>
      <c r="EI947" s="15">
        <v>0.32765696308823172</v>
      </c>
      <c r="EJ947" s="15">
        <v>1.1344011316784495</v>
      </c>
      <c r="EK947" s="15">
        <v>0.55362595358622169</v>
      </c>
      <c r="EL947" s="15">
        <v>-0.78330812336754507</v>
      </c>
      <c r="EM947" s="15">
        <v>-2.5901675422339876</v>
      </c>
      <c r="EN947" s="56">
        <v>0.83892497364120522</v>
      </c>
      <c r="EO947" s="53">
        <v>-2.1554353785201434</v>
      </c>
      <c r="EP947" s="15">
        <v>-1.4152989088368011</v>
      </c>
      <c r="EQ947" s="15">
        <v>-1.0068027497312033</v>
      </c>
      <c r="ER947" s="15">
        <v>-1.3560627641913321</v>
      </c>
      <c r="ES947" s="15">
        <v>-2.5121990404831487</v>
      </c>
      <c r="ET947" s="15">
        <v>-3.7004758170930967</v>
      </c>
      <c r="EU947" s="56">
        <v>-0.80999191798887804</v>
      </c>
    </row>
    <row r="948" spans="1:151" s="15" customFormat="1" x14ac:dyDescent="0.35">
      <c r="A948" s="11">
        <v>10</v>
      </c>
      <c r="B948" s="1"/>
      <c r="C948" s="1"/>
      <c r="D948" s="43">
        <f t="shared" si="32"/>
        <v>0.98</v>
      </c>
      <c r="E948" s="15">
        <v>-2.7685006217127732</v>
      </c>
      <c r="F948" s="15">
        <v>-1.8790314341165286</v>
      </c>
      <c r="G948" s="15">
        <v>-0.9593747019632527</v>
      </c>
      <c r="H948" s="15">
        <v>-0.87890635487315572</v>
      </c>
      <c r="I948" s="15">
        <v>-1.4986476693466853</v>
      </c>
      <c r="J948" s="15">
        <v>-2.1638428022280238</v>
      </c>
      <c r="K948" s="15">
        <v>-0.9708820694091691</v>
      </c>
      <c r="L948" s="15">
        <v>-2.8556377786908627</v>
      </c>
      <c r="M948" s="15">
        <v>-1.7851503778620823</v>
      </c>
      <c r="O948" s="15">
        <v>-0.2449548697137591</v>
      </c>
      <c r="P948" s="15">
        <v>-1.1575109200399052</v>
      </c>
      <c r="Q948" s="15">
        <v>-1.9415536612373892</v>
      </c>
      <c r="R948" s="15">
        <v>-0.31241898436599819</v>
      </c>
      <c r="S948" s="15">
        <v>-2.8556377786908627</v>
      </c>
      <c r="T948" s="15">
        <v>-2.6296779985333969</v>
      </c>
      <c r="U948" s="15">
        <v>-1.4811794536861245</v>
      </c>
      <c r="V948" s="15">
        <v>-1.1928895350705548</v>
      </c>
      <c r="W948" s="15">
        <v>-1.4301858152274209</v>
      </c>
      <c r="X948" s="15">
        <v>-1.6960346577522543</v>
      </c>
      <c r="Y948" s="15">
        <v>-0.44955262671155455</v>
      </c>
      <c r="Z948" s="15">
        <v>-2.9837304320164275</v>
      </c>
      <c r="AA948" s="15">
        <v>-1.914654795879926</v>
      </c>
      <c r="AB948" s="15">
        <v>-0.7197132452734869</v>
      </c>
      <c r="AC948" s="15">
        <v>-0.67499076805788316</v>
      </c>
      <c r="AD948" s="15">
        <v>-1.3080803891085651</v>
      </c>
      <c r="AE948" s="15">
        <v>-1.9715340765865577</v>
      </c>
      <c r="AF948" s="15">
        <v>-0.74138070627146047</v>
      </c>
      <c r="AG948" s="15">
        <v>-2.9837304320164275</v>
      </c>
      <c r="AH948" s="15">
        <v>-2.0824151588392863</v>
      </c>
      <c r="AI948" s="15">
        <v>-1.0034187584322642</v>
      </c>
      <c r="AJ948" s="15">
        <v>-1.1005331884978875</v>
      </c>
      <c r="AK948" s="15">
        <v>-1.2824628727129108</v>
      </c>
      <c r="AL948" s="15">
        <v>-2.0777590468975986</v>
      </c>
      <c r="AM948" s="15">
        <v>-5.109899094036182E-2</v>
      </c>
      <c r="AN948" s="15">
        <v>-2.969493096847811</v>
      </c>
      <c r="AO948" s="15">
        <v>-1.8969647539272458</v>
      </c>
      <c r="AP948" s="15">
        <v>-0.71643001862193989</v>
      </c>
      <c r="AQ948" s="15">
        <v>-0.66530584622996758</v>
      </c>
      <c r="AR948" s="15">
        <v>-1.2840730655440438</v>
      </c>
      <c r="AS948" s="15">
        <v>-1.9354020429026453</v>
      </c>
      <c r="AT948" s="15">
        <v>-0.72287918402281126</v>
      </c>
      <c r="AU948" s="15">
        <v>-2.969493096847811</v>
      </c>
      <c r="AV948" s="15">
        <v>-1.7854278771770808</v>
      </c>
      <c r="AW948" s="15">
        <v>-0.53325211690994945</v>
      </c>
      <c r="AX948" s="15">
        <v>-0.8071317451368214</v>
      </c>
      <c r="AY948" s="15">
        <v>-1.4194348699516166</v>
      </c>
      <c r="AZ948" s="15">
        <v>-2.4562899870215986</v>
      </c>
      <c r="BA948" s="15">
        <v>7.9393469339015643E-2</v>
      </c>
      <c r="BB948" s="15">
        <v>-2.8358112804317757</v>
      </c>
      <c r="BC948" s="15">
        <v>-1.7129274635963228</v>
      </c>
      <c r="BD948" s="15">
        <v>-0.20669613686152619</v>
      </c>
      <c r="BE948" s="15">
        <v>-0.3291863076839659</v>
      </c>
      <c r="BF948" s="15">
        <v>-1.1404952474056609</v>
      </c>
      <c r="BG948" s="15">
        <v>-1.8839942376150405</v>
      </c>
      <c r="BH948" s="15">
        <v>-0.33834342785370636</v>
      </c>
      <c r="BI948" s="15">
        <v>-0.7899880784399026</v>
      </c>
      <c r="BJ948" s="15">
        <v>0.67666036578992916</v>
      </c>
      <c r="BK948" s="15">
        <v>1.1537930438405821</v>
      </c>
      <c r="BL948" s="15">
        <v>0.74476402499820826</v>
      </c>
      <c r="BM948" s="15">
        <v>-0.95595343605086591</v>
      </c>
      <c r="BN948" s="15">
        <v>-1.9230386484777966</v>
      </c>
      <c r="BO948" s="15">
        <v>0.82078885630556153</v>
      </c>
      <c r="BP948" s="15">
        <v>-0.81655514037225152</v>
      </c>
      <c r="BQ948" s="15">
        <v>0.83930660973056326</v>
      </c>
      <c r="BR948" s="15">
        <v>1.1800177694895708</v>
      </c>
      <c r="BS948" s="15">
        <v>0.66660695146733417</v>
      </c>
      <c r="BT948" s="15">
        <v>-3.0502668350056262E-2</v>
      </c>
      <c r="BU948" s="15">
        <v>-1.1883026713697222</v>
      </c>
      <c r="BV948" s="15">
        <v>1.1063297366553484</v>
      </c>
      <c r="BW948" s="15">
        <v>-0.88545983722354282</v>
      </c>
      <c r="BX948" s="15">
        <v>0.33653354312890971</v>
      </c>
      <c r="BY948" s="15">
        <v>0.61632987480026058</v>
      </c>
      <c r="BZ948" s="15">
        <v>-2.9375674220869934E-2</v>
      </c>
      <c r="CA948" s="15">
        <v>-0.69071692193486744</v>
      </c>
      <c r="CB948" s="15">
        <v>-1.7388029798884794</v>
      </c>
      <c r="CC948" s="15">
        <v>0.59013539403966253</v>
      </c>
      <c r="CD948" s="15">
        <v>-3.1298605779591879</v>
      </c>
      <c r="CE948" s="15">
        <v>-2.3144456680289434</v>
      </c>
      <c r="CF948" s="15">
        <v>-1.5367796306979216</v>
      </c>
      <c r="CG948" s="15">
        <v>-0.88537623416812283</v>
      </c>
      <c r="CH948" s="15">
        <v>-1.4749310515235112</v>
      </c>
      <c r="CI948" s="15">
        <v>-2.1380649379946393</v>
      </c>
      <c r="CJ948" s="15">
        <v>-1.2642444037963558</v>
      </c>
      <c r="CK948" s="15">
        <v>-3.1298605779591879</v>
      </c>
      <c r="CL948" s="15">
        <v>-1.9364571033754039</v>
      </c>
      <c r="CM948" s="15">
        <v>-1.7507295467771629</v>
      </c>
      <c r="CN948" s="15">
        <v>-1.9861220388687018</v>
      </c>
      <c r="CO948" s="15">
        <v>-2.3557337277679182</v>
      </c>
      <c r="CP948" s="15">
        <v>-2.8589918551856761</v>
      </c>
      <c r="CQ948" s="15">
        <v>-1.2224069469052259</v>
      </c>
      <c r="CR948" s="15">
        <v>-3.1552160614774669</v>
      </c>
      <c r="CS948" s="15">
        <v>-2.2790246219696693</v>
      </c>
      <c r="CT948" s="15">
        <v>-1.3209495907175925</v>
      </c>
      <c r="CU948" s="15">
        <v>-1.1194930034239861</v>
      </c>
      <c r="CV948" s="15">
        <v>-1.6640324300101312</v>
      </c>
      <c r="CW948" s="15">
        <v>-2.2895689568028574</v>
      </c>
      <c r="CX948" s="15">
        <v>-1.2754939887915098</v>
      </c>
      <c r="CY948" s="15">
        <v>-3.1552160614774669</v>
      </c>
      <c r="CZ948" s="15">
        <v>-2.5257552759044697</v>
      </c>
      <c r="DA948" s="15">
        <v>-1.8569980397950945</v>
      </c>
      <c r="DB948" s="15">
        <v>-1.7918073014649294</v>
      </c>
      <c r="DC948" s="15">
        <v>-2.4723759282925575</v>
      </c>
      <c r="DD948" s="15">
        <v>-3.0688134520243255</v>
      </c>
      <c r="DE948" s="15">
        <v>-1.1883563819525682</v>
      </c>
      <c r="DF948" s="15">
        <v>-3.1820559865258109</v>
      </c>
      <c r="DG948" s="15">
        <v>-2.3117521303884585</v>
      </c>
      <c r="DH948" s="15">
        <v>-1.5850521461723275</v>
      </c>
      <c r="DI948" s="15">
        <v>-1.4537172452804572</v>
      </c>
      <c r="DJ948" s="15">
        <v>-1.8966451561930344</v>
      </c>
      <c r="DK948" s="15">
        <v>-2.4643267650207048</v>
      </c>
      <c r="DL948" s="15">
        <v>-1.5879199848677077</v>
      </c>
      <c r="DM948" s="15">
        <v>-3.1820559865258109</v>
      </c>
      <c r="DN948" s="15">
        <v>-2.3343838552952754</v>
      </c>
      <c r="DO948" s="15">
        <v>-2.0806318038990108</v>
      </c>
      <c r="DP948" s="15">
        <v>-2.0189453977751666</v>
      </c>
      <c r="DQ948" s="15">
        <v>-2.6582924269684733</v>
      </c>
      <c r="DR948" s="15">
        <v>-3.1431082876288614</v>
      </c>
      <c r="DS948" s="15">
        <v>-1.3121335521943214</v>
      </c>
      <c r="DT948" s="15">
        <v>-3.09924026710758</v>
      </c>
      <c r="DU948" s="15">
        <v>-2.2344508144533251</v>
      </c>
      <c r="DV948" s="15">
        <v>-1.3085681020443569</v>
      </c>
      <c r="DW948" s="15">
        <v>-0.93373263075471791</v>
      </c>
      <c r="DX948" s="15">
        <v>-1.5305580986307608</v>
      </c>
      <c r="DY948" s="15">
        <v>-2.1901030069091965</v>
      </c>
      <c r="DZ948" s="15">
        <v>-1.1853698854356747</v>
      </c>
      <c r="EA948" s="75">
        <v>-2.0287863660392627</v>
      </c>
      <c r="EB948" s="15">
        <v>-0.67737165441096681</v>
      </c>
      <c r="EC948" s="15">
        <v>-0.18200349355454992</v>
      </c>
      <c r="ED948" s="15">
        <v>-0.67630986258455483</v>
      </c>
      <c r="EE948" s="15">
        <v>-2.0146307176411336</v>
      </c>
      <c r="EF948" s="15">
        <v>-2.8887838665588865</v>
      </c>
      <c r="EG948" s="15">
        <v>-0.42235472327251511</v>
      </c>
      <c r="EH948" s="53">
        <v>-1.7966217847289483</v>
      </c>
      <c r="EI948" s="15">
        <v>-0.32485045135174101</v>
      </c>
      <c r="EJ948" s="15">
        <v>0.50227020713799564</v>
      </c>
      <c r="EK948" s="15">
        <v>2.6690069151094467E-2</v>
      </c>
      <c r="EL948" s="15">
        <v>-1.3208322624302957</v>
      </c>
      <c r="EM948" s="15">
        <v>-3.0498608504423528</v>
      </c>
      <c r="EN948" s="56">
        <v>0.23166966002206346</v>
      </c>
      <c r="EO948" s="53">
        <v>-2.3922940661815337</v>
      </c>
      <c r="EP948" s="15">
        <v>-1.7371736223452332</v>
      </c>
      <c r="EQ948" s="15">
        <v>-1.3813037453952659</v>
      </c>
      <c r="ER948" s="15">
        <v>-1.72335707080233</v>
      </c>
      <c r="ES948" s="15">
        <v>-2.9144843868080872</v>
      </c>
      <c r="ET948" s="15">
        <v>-3.9997527083571724</v>
      </c>
      <c r="EU948" s="56">
        <v>-1.2069386509331603</v>
      </c>
    </row>
    <row r="949" spans="1:151" s="15" customFormat="1" x14ac:dyDescent="0.35">
      <c r="A949" s="11">
        <v>11</v>
      </c>
      <c r="B949" s="1"/>
      <c r="C949" s="1"/>
      <c r="D949" s="43">
        <f t="shared" si="32"/>
        <v>0.97</v>
      </c>
      <c r="E949" s="15">
        <v>-1.9427463561304832</v>
      </c>
      <c r="F949" s="15">
        <v>-1.0484079090694962</v>
      </c>
      <c r="G949" s="15">
        <v>-0.46022583816025969</v>
      </c>
      <c r="H949" s="15">
        <v>-1.1586209785057147</v>
      </c>
      <c r="I949" s="15">
        <v>-2.3166029775745201</v>
      </c>
      <c r="J949" s="15">
        <v>-3.0062475459601816</v>
      </c>
      <c r="K949" s="15">
        <v>-0.7271314137128978</v>
      </c>
      <c r="L949" s="15">
        <v>-1.9573851801398297</v>
      </c>
      <c r="M949" s="15">
        <v>-0.84284542231964232</v>
      </c>
      <c r="N949" s="15">
        <v>0.2449548697137591</v>
      </c>
      <c r="P949" s="15">
        <v>-2.1447173445328578</v>
      </c>
      <c r="Q949" s="15">
        <v>-2.8375401918141541</v>
      </c>
      <c r="R949" s="15">
        <v>0.15178015521472085</v>
      </c>
      <c r="S949" s="15">
        <v>-1.9573851801398297</v>
      </c>
      <c r="T949" s="15">
        <v>-1.5468095237610233</v>
      </c>
      <c r="U949" s="15">
        <v>-1.0023876101698443</v>
      </c>
      <c r="V949" s="15">
        <v>-1.431280209784445</v>
      </c>
      <c r="W949" s="15">
        <v>-1.8495893242066275</v>
      </c>
      <c r="X949" s="15">
        <v>-2.0769889614283676</v>
      </c>
      <c r="Y949" s="15">
        <v>-0.24155446609669309</v>
      </c>
      <c r="Z949" s="15">
        <v>-2.0916348718479081</v>
      </c>
      <c r="AA949" s="15">
        <v>-1.0715543958496125</v>
      </c>
      <c r="AB949" s="15">
        <v>-0.33893058509544588</v>
      </c>
      <c r="AC949" s="15">
        <v>-0.71477842822469773</v>
      </c>
      <c r="AD949" s="15">
        <v>-1.73836862754741</v>
      </c>
      <c r="AE949" s="15">
        <v>-2.5218501725371718</v>
      </c>
      <c r="AF949" s="15">
        <v>-0.53019908524225967</v>
      </c>
      <c r="AG949" s="15">
        <v>-2.0916348718479081</v>
      </c>
      <c r="AH949" s="15">
        <v>-1.1803989051598336</v>
      </c>
      <c r="AI949" s="15">
        <v>-0.60813239552780585</v>
      </c>
      <c r="AJ949" s="15">
        <v>-1.2273144915686771</v>
      </c>
      <c r="AK949" s="15">
        <v>-1.5939893799428051</v>
      </c>
      <c r="AL949" s="15">
        <v>-2.5604116071637488</v>
      </c>
      <c r="AM949" s="15">
        <v>0.15350846239903937</v>
      </c>
      <c r="AN949" s="15">
        <v>-2.0933579746349094</v>
      </c>
      <c r="AO949" s="15">
        <v>-1.0793037153251441</v>
      </c>
      <c r="AP949" s="15">
        <v>-0.34943614779220128</v>
      </c>
      <c r="AQ949" s="15">
        <v>-0.69833942626288303</v>
      </c>
      <c r="AR949" s="15">
        <v>-1.6860496206902436</v>
      </c>
      <c r="AS949" s="15">
        <v>-2.4536126254482711</v>
      </c>
      <c r="AT949" s="15">
        <v>-0.52084724431003016</v>
      </c>
      <c r="AU949" s="15">
        <v>-2.0933579746349094</v>
      </c>
      <c r="AV949" s="15">
        <v>-1.0891892683051667</v>
      </c>
      <c r="AW949" s="15">
        <v>-0.23225520753129597</v>
      </c>
      <c r="AX949" s="15">
        <v>-0.88614505491472406</v>
      </c>
      <c r="AY949" s="15">
        <v>-1.8108620282994521</v>
      </c>
      <c r="AZ949" s="15">
        <v>-3.1001529677987767</v>
      </c>
      <c r="BA949" s="15">
        <v>0.2784118507519312</v>
      </c>
      <c r="BB949" s="15">
        <v>-1.962123650840397</v>
      </c>
      <c r="BC949" s="15">
        <v>-0.86550191598735182</v>
      </c>
      <c r="BD949" s="15">
        <v>0.10826618223618856</v>
      </c>
      <c r="BE949" s="15">
        <v>-0.24224302575674378</v>
      </c>
      <c r="BF949" s="15">
        <v>-1.7244050761531455</v>
      </c>
      <c r="BG949" s="15">
        <v>-2.5661539951018346</v>
      </c>
      <c r="BH949" s="15">
        <v>-4.2858169567703164E-2</v>
      </c>
      <c r="BI949" s="15">
        <v>-0.61432414942442559</v>
      </c>
      <c r="BJ949" s="15">
        <v>0.65206731458694267</v>
      </c>
      <c r="BK949" s="15">
        <v>1.149824904862037</v>
      </c>
      <c r="BL949" s="15">
        <v>0.82716472672144992</v>
      </c>
      <c r="BM949" s="15">
        <v>-0.93554317392772213</v>
      </c>
      <c r="BN949" s="15">
        <v>-1.9648961130386695</v>
      </c>
      <c r="BO949" s="15">
        <v>0.85132581206001212</v>
      </c>
      <c r="BP949" s="15">
        <v>-0.64414056068308756</v>
      </c>
      <c r="BQ949" s="15">
        <v>0.79820057634906705</v>
      </c>
      <c r="BR949" s="15">
        <v>1.1740651817156491</v>
      </c>
      <c r="BS949" s="15">
        <v>0.73141818925829549</v>
      </c>
      <c r="BT949" s="15">
        <v>2.4163382187430069E-2</v>
      </c>
      <c r="BU949" s="15">
        <v>-1.2444363176528568</v>
      </c>
      <c r="BV949" s="15">
        <v>1.1482840634169575</v>
      </c>
      <c r="BW949" s="15">
        <v>-0.73773974451725477</v>
      </c>
      <c r="BX949" s="15">
        <v>0.35957635265085158</v>
      </c>
      <c r="BY949" s="15">
        <v>0.64366462994087414</v>
      </c>
      <c r="BZ949" s="15">
        <v>2.4060323807779227E-2</v>
      </c>
      <c r="CA949" s="15">
        <v>-0.67778148750968581</v>
      </c>
      <c r="CB949" s="15">
        <v>-1.8144093774560413</v>
      </c>
      <c r="CC949" s="15">
        <v>0.63459093854074877</v>
      </c>
      <c r="CD949" s="15">
        <v>-2.1650207825556418</v>
      </c>
      <c r="CE949" s="15">
        <v>-1.1876209082643725</v>
      </c>
      <c r="CF949" s="15">
        <v>-0.50571061640090831</v>
      </c>
      <c r="CG949" s="15">
        <v>-1.6161793990868019</v>
      </c>
      <c r="CH949" s="15">
        <v>-2.5259458143878422</v>
      </c>
      <c r="CI949" s="15">
        <v>-3.0608429299622855</v>
      </c>
      <c r="CJ949" s="15">
        <v>-0.88365170701653895</v>
      </c>
      <c r="CK949" s="15">
        <v>-2.1650207825556418</v>
      </c>
      <c r="CL949" s="15">
        <v>-1.30683301992395</v>
      </c>
      <c r="CM949" s="15">
        <v>-1.5551607268317271</v>
      </c>
      <c r="CN949" s="15">
        <v>-2.0398170418867889</v>
      </c>
      <c r="CO949" s="15">
        <v>-2.5919031532309562</v>
      </c>
      <c r="CP949" s="15">
        <v>-3.1369207597796418</v>
      </c>
      <c r="CQ949" s="15">
        <v>-1.0623068142155561</v>
      </c>
      <c r="CR949" s="15">
        <v>-2.2136793278263265</v>
      </c>
      <c r="CS949" s="15">
        <v>-1.286600658858958</v>
      </c>
      <c r="CT949" s="15">
        <v>-0.76394183316363762</v>
      </c>
      <c r="CU949" s="15">
        <v>-1.3324738006913033</v>
      </c>
      <c r="CV949" s="15">
        <v>-2.2467294658685923</v>
      </c>
      <c r="CW949" s="15">
        <v>-2.9342591077179421</v>
      </c>
      <c r="CX949" s="15">
        <v>-1.0580704288131033</v>
      </c>
      <c r="CY949" s="15">
        <v>-2.2136793278263265</v>
      </c>
      <c r="CZ949" s="15">
        <v>-1.9100459824550022</v>
      </c>
      <c r="DA949" s="15">
        <v>-1.6820113807836288</v>
      </c>
      <c r="DB949" s="15">
        <v>-1.8193865143572838</v>
      </c>
      <c r="DC949" s="15">
        <v>-2.6791552951609159</v>
      </c>
      <c r="DD949" s="15">
        <v>-3.333005519948502</v>
      </c>
      <c r="DE949" s="15">
        <v>-1.0381812644966317</v>
      </c>
      <c r="DF949" s="15">
        <v>-2.4265686802647832</v>
      </c>
      <c r="DG949" s="15">
        <v>-1.5968390182796348</v>
      </c>
      <c r="DH949" s="15">
        <v>-1.1857245338550266</v>
      </c>
      <c r="DI949" s="15">
        <v>-1.6122488749379758</v>
      </c>
      <c r="DJ949" s="15">
        <v>-2.4185487677734532</v>
      </c>
      <c r="DK949" s="15">
        <v>-3.0811138518642553</v>
      </c>
      <c r="DL949" s="15">
        <v>-1.412758365261396</v>
      </c>
      <c r="DM949" s="15">
        <v>-2.4265686802647832</v>
      </c>
      <c r="DN949" s="15">
        <v>-1.7687644842462007</v>
      </c>
      <c r="DO949" s="15">
        <v>-1.7769386841377135</v>
      </c>
      <c r="DP949" s="15">
        <v>-2.0576665662796398</v>
      </c>
      <c r="DQ949" s="15">
        <v>-2.8400505739139819</v>
      </c>
      <c r="DR949" s="15">
        <v>-3.3470757011365442</v>
      </c>
      <c r="DS949" s="15">
        <v>-1.1514426754730058</v>
      </c>
      <c r="DT949" s="15">
        <v>-2.1604256655363501</v>
      </c>
      <c r="DU949" s="15">
        <v>-1.1839020928390933</v>
      </c>
      <c r="DV949" s="15">
        <v>-0.53298919431643432</v>
      </c>
      <c r="DW949" s="15">
        <v>-1.3047002957591918</v>
      </c>
      <c r="DX949" s="15">
        <v>-2.3468147205254652</v>
      </c>
      <c r="DY949" s="15">
        <v>-2.9901129361198051</v>
      </c>
      <c r="DZ949" s="15">
        <v>-0.87158583130283085</v>
      </c>
      <c r="EA949" s="75">
        <v>-1.7400340469413023</v>
      </c>
      <c r="EB949" s="15">
        <v>-0.5483697682835128</v>
      </c>
      <c r="EC949" s="15">
        <v>-0.10938874813678164</v>
      </c>
      <c r="ED949" s="15">
        <v>-0.59928061160467472</v>
      </c>
      <c r="EE949" s="15">
        <v>-1.9868044279383028</v>
      </c>
      <c r="EF949" s="15">
        <v>-2.9101056244056269</v>
      </c>
      <c r="EG949" s="15">
        <v>-0.34218761081978238</v>
      </c>
      <c r="EH949" s="53">
        <v>-1.4641988023917138</v>
      </c>
      <c r="EI949" s="15">
        <v>-0.21442198293038844</v>
      </c>
      <c r="EJ949" s="15">
        <v>0.52402223817058824</v>
      </c>
      <c r="EK949" s="15">
        <v>9.0140998446744988E-2</v>
      </c>
      <c r="EL949" s="15">
        <v>-1.2943416352960713</v>
      </c>
      <c r="EM949" s="15">
        <v>-3.0682386221167866</v>
      </c>
      <c r="EN949" s="56">
        <v>0.28190258634155896</v>
      </c>
      <c r="EO949" s="53">
        <v>-2.1522461888193698</v>
      </c>
      <c r="EP949" s="15">
        <v>-1.5532842445130954</v>
      </c>
      <c r="EQ949" s="15">
        <v>-1.2560575931194771</v>
      </c>
      <c r="ER949" s="15">
        <v>-1.6364935176121951</v>
      </c>
      <c r="ES949" s="15">
        <v>-2.8792903024558969</v>
      </c>
      <c r="ET949" s="15">
        <v>-3.9960615704699123</v>
      </c>
      <c r="EU949" s="56">
        <v>-1.1023095992439034</v>
      </c>
    </row>
    <row r="950" spans="1:151" s="15" customFormat="1" x14ac:dyDescent="0.35">
      <c r="A950" s="11">
        <v>12</v>
      </c>
      <c r="B950" s="1"/>
      <c r="C950" s="1"/>
      <c r="D950" s="43">
        <f t="shared" si="32"/>
        <v>0.96</v>
      </c>
      <c r="E950" s="15">
        <v>-1.1071438715328186</v>
      </c>
      <c r="F950" s="15">
        <v>-0.12619875954589138</v>
      </c>
      <c r="G950" s="15">
        <v>0.69088532969477623</v>
      </c>
      <c r="H950" s="15">
        <v>0.85040938815066414</v>
      </c>
      <c r="I950" s="15">
        <v>-1.2362236695977553</v>
      </c>
      <c r="J950" s="15">
        <v>-3.2926056612923373</v>
      </c>
      <c r="K950" s="15">
        <v>0.75946169652079831</v>
      </c>
      <c r="L950" s="15">
        <v>-1.1100158605195061</v>
      </c>
      <c r="M950" s="15">
        <v>4.6521418728499804E-2</v>
      </c>
      <c r="N950" s="15">
        <v>1.1575109200399052</v>
      </c>
      <c r="O950" s="15">
        <v>2.1447173445328578</v>
      </c>
      <c r="Q950" s="15">
        <v>-3.4810823021601838</v>
      </c>
      <c r="R950" s="15">
        <v>1.3861138332916683</v>
      </c>
      <c r="S950" s="15">
        <v>-1.1100158605195061</v>
      </c>
      <c r="T950" s="15">
        <v>-0.49521226998843088</v>
      </c>
      <c r="U950" s="15">
        <v>0.27139094537037672</v>
      </c>
      <c r="V950" s="15">
        <v>8.8168580439745528E-2</v>
      </c>
      <c r="W950" s="15">
        <v>-0.98037958684588589</v>
      </c>
      <c r="X950" s="15">
        <v>-1.6754783851024897</v>
      </c>
      <c r="Y950" s="15">
        <v>0.9947929780039918</v>
      </c>
      <c r="Z950" s="15">
        <v>-1.2328098645511665</v>
      </c>
      <c r="AA950" s="15">
        <v>-0.15548196408458209</v>
      </c>
      <c r="AB950" s="15">
        <v>0.71588523544165239</v>
      </c>
      <c r="AC950" s="15">
        <v>0.80663025657184606</v>
      </c>
      <c r="AD950" s="15">
        <v>-0.70753070928746309</v>
      </c>
      <c r="AE950" s="15">
        <v>-2.3014551703436554</v>
      </c>
      <c r="AF950" s="15">
        <v>0.73489933486517467</v>
      </c>
      <c r="AG950" s="15">
        <v>-1.2328098645511665</v>
      </c>
      <c r="AH950" s="15">
        <v>-0.23774231127022161</v>
      </c>
      <c r="AI950" s="15">
        <v>0.51345102409778764</v>
      </c>
      <c r="AJ950" s="15">
        <v>7.368612754529652E-2</v>
      </c>
      <c r="AK950" s="15">
        <v>-0.65877873464589654</v>
      </c>
      <c r="AL950" s="15">
        <v>-2.2900753505036771</v>
      </c>
      <c r="AM950" s="15">
        <v>1.213879535973396</v>
      </c>
      <c r="AN950" s="15">
        <v>-1.2409288451836258</v>
      </c>
      <c r="AO950" s="15">
        <v>-0.16794940024813521</v>
      </c>
      <c r="AP950" s="15">
        <v>0.70508750737220194</v>
      </c>
      <c r="AQ950" s="15">
        <v>0.80264328279948194</v>
      </c>
      <c r="AR950" s="15">
        <v>-0.68488626843250633</v>
      </c>
      <c r="AS950" s="15">
        <v>-2.2227563694421262</v>
      </c>
      <c r="AT950" s="15">
        <v>0.72692606279142713</v>
      </c>
      <c r="AU950" s="15">
        <v>-1.2409288451836258</v>
      </c>
      <c r="AV950" s="15">
        <v>-0.20591676475030651</v>
      </c>
      <c r="AW950" s="15">
        <v>0.75127455124647657</v>
      </c>
      <c r="AX950" s="15">
        <v>0.68255158742966471</v>
      </c>
      <c r="AY950" s="15">
        <v>-0.87234173624686628</v>
      </c>
      <c r="AZ950" s="15">
        <v>-2.9368396566616033</v>
      </c>
      <c r="BA950" s="15">
        <v>1.2793206151567138</v>
      </c>
      <c r="BB950" s="15">
        <v>-1.1204347632334213</v>
      </c>
      <c r="BC950" s="15">
        <v>1.8152293414361167E-2</v>
      </c>
      <c r="BD950" s="15">
        <v>1.0635475930639036</v>
      </c>
      <c r="BE950" s="15">
        <v>1.6369154999529978</v>
      </c>
      <c r="BF950" s="15">
        <v>-0.26716811042828503</v>
      </c>
      <c r="BG950" s="15">
        <v>-2.5381168262033302</v>
      </c>
      <c r="BH950" s="15">
        <v>1.2108544105713805</v>
      </c>
      <c r="BI950" s="15">
        <v>-0.16533632584024349</v>
      </c>
      <c r="BJ950" s="15">
        <v>1.013741885711386</v>
      </c>
      <c r="BK950" s="15">
        <v>1.5404306235275467</v>
      </c>
      <c r="BL950" s="15">
        <v>1.3265417484493343</v>
      </c>
      <c r="BM950" s="15">
        <v>-0.47808314646049216</v>
      </c>
      <c r="BN950" s="15">
        <v>-1.6743277788388826</v>
      </c>
      <c r="BO950" s="15">
        <v>1.2934012655834315</v>
      </c>
      <c r="BP950" s="15">
        <v>-0.19931435534813347</v>
      </c>
      <c r="BQ950" s="15">
        <v>1.1315180043109347</v>
      </c>
      <c r="BR950" s="15">
        <v>1.5371000610175238</v>
      </c>
      <c r="BS950" s="15">
        <v>1.1683359022632402</v>
      </c>
      <c r="BT950" s="15">
        <v>0.48367080763353809</v>
      </c>
      <c r="BU950" s="15">
        <v>-0.91503940307605913</v>
      </c>
      <c r="BV950" s="15">
        <v>1.5632306699780694</v>
      </c>
      <c r="BW950" s="15">
        <v>-0.32073203717771925</v>
      </c>
      <c r="BX950" s="15">
        <v>0.70031336275478062</v>
      </c>
      <c r="BY950" s="15">
        <v>1.0063120242102825</v>
      </c>
      <c r="BZ950" s="15">
        <v>0.42397543991171699</v>
      </c>
      <c r="CA950" s="15">
        <v>-0.29563382398447174</v>
      </c>
      <c r="CB950" s="15">
        <v>-1.5697394070541362</v>
      </c>
      <c r="CC950" s="15">
        <v>1.0268859744552896</v>
      </c>
      <c r="CD950" s="15">
        <v>-1.2753059066813974</v>
      </c>
      <c r="CE950" s="15">
        <v>-0.20014262802242261</v>
      </c>
      <c r="CF950" s="15">
        <v>0.74215905389682435</v>
      </c>
      <c r="CG950" s="15">
        <v>1.1777378219543155</v>
      </c>
      <c r="CH950" s="15">
        <v>-1.6167543674285598</v>
      </c>
      <c r="CI950" s="15">
        <v>-3.6590188907772232</v>
      </c>
      <c r="CJ950" s="15">
        <v>0.86024446577091485</v>
      </c>
      <c r="CK950" s="15">
        <v>-1.2753059066813974</v>
      </c>
      <c r="CL950" s="15">
        <v>-0.52790009470575039</v>
      </c>
      <c r="CM950" s="15">
        <v>-0.69198237898240544</v>
      </c>
      <c r="CN950" s="15">
        <v>-1.3234872589360971</v>
      </c>
      <c r="CO950" s="15">
        <v>-2.142180062551974</v>
      </c>
      <c r="CP950" s="15">
        <v>-2.903753854745343</v>
      </c>
      <c r="CQ950" s="15">
        <v>-1.7578778984602899E-2</v>
      </c>
      <c r="CR950" s="15">
        <v>-1.3305082266462176</v>
      </c>
      <c r="CS950" s="15">
        <v>-0.31016076802549758</v>
      </c>
      <c r="CT950" s="15">
        <v>0.44552031873073478</v>
      </c>
      <c r="CU950" s="15">
        <v>0.3136611313173453</v>
      </c>
      <c r="CV950" s="15">
        <v>-1.3556673012754672</v>
      </c>
      <c r="CW950" s="15">
        <v>-2.8493885719013461</v>
      </c>
      <c r="CX950" s="15">
        <v>0.37573061950720216</v>
      </c>
      <c r="CY950" s="15">
        <v>-1.3305082266462176</v>
      </c>
      <c r="CZ950" s="15">
        <v>-1.1388745373631199</v>
      </c>
      <c r="DA950" s="15">
        <v>-0.887587301977526</v>
      </c>
      <c r="DB950" s="15">
        <v>-1.138302128680708</v>
      </c>
      <c r="DC950" s="15">
        <v>-2.2155073559259879</v>
      </c>
      <c r="DD950" s="15">
        <v>-3.0490350219276299</v>
      </c>
      <c r="DE950" s="15">
        <v>-0.12705367902002904</v>
      </c>
      <c r="DF950" s="15">
        <v>-1.6045361581273769</v>
      </c>
      <c r="DG950" s="15">
        <v>-0.67370715949146354</v>
      </c>
      <c r="DH950" s="15">
        <v>-6.3168897187237186E-2</v>
      </c>
      <c r="DI950" s="15">
        <v>-0.28460636007701717</v>
      </c>
      <c r="DJ950" s="15">
        <v>-1.6330343479771416</v>
      </c>
      <c r="DK950" s="15">
        <v>-2.9600953828514713</v>
      </c>
      <c r="DL950" s="15">
        <v>-0.19544464292211408</v>
      </c>
      <c r="DM950" s="15">
        <v>-1.6045361581273769</v>
      </c>
      <c r="DN950" s="15">
        <v>-1.031315513373237</v>
      </c>
      <c r="DO950" s="15">
        <v>-1.0696840975988879</v>
      </c>
      <c r="DP950" s="15">
        <v>-1.4028024355606741</v>
      </c>
      <c r="DQ950" s="15">
        <v>-2.3864284436258663</v>
      </c>
      <c r="DR950" s="15">
        <v>-3.1074104139548337</v>
      </c>
      <c r="DS950" s="15">
        <v>-0.33692386710892797</v>
      </c>
      <c r="DT950" s="15">
        <v>-1.2825973147039493</v>
      </c>
      <c r="DU950" s="15">
        <v>-0.21429866032828634</v>
      </c>
      <c r="DV950" s="15">
        <v>0.67968028399142411</v>
      </c>
      <c r="DW950" s="15">
        <v>0.87965189269852062</v>
      </c>
      <c r="DX950" s="15">
        <v>-1.2869073205472779</v>
      </c>
      <c r="DY950" s="15">
        <v>-3.1697715435726583</v>
      </c>
      <c r="DZ950" s="15">
        <v>0.71407668833037385</v>
      </c>
      <c r="EA950" s="75">
        <v>-1.2196435663511966</v>
      </c>
      <c r="EB950" s="15">
        <v>-9.4715558054160709E-2</v>
      </c>
      <c r="EC950" s="15">
        <v>0.33878181611314007</v>
      </c>
      <c r="ED950" s="15">
        <v>-0.12894670547454812</v>
      </c>
      <c r="EE950" s="15">
        <v>-1.6036760544371305</v>
      </c>
      <c r="EF950" s="15">
        <v>-2.6717577345960595</v>
      </c>
      <c r="EG950" s="15">
        <v>0.1046774847517091</v>
      </c>
      <c r="EH950" s="53">
        <v>-0.89865158429538861</v>
      </c>
      <c r="EI950" s="15">
        <v>0.24750426733661243</v>
      </c>
      <c r="EJ950" s="15">
        <v>0.93932704571976067</v>
      </c>
      <c r="EK950" s="15">
        <v>0.56026516935819382</v>
      </c>
      <c r="EL950" s="15">
        <v>-0.82199622851976084</v>
      </c>
      <c r="EM950" s="15">
        <v>-2.7607232519645919</v>
      </c>
      <c r="EN950" s="56">
        <v>0.73717502963073389</v>
      </c>
      <c r="EO950" s="53">
        <v>-1.6747790235927156</v>
      </c>
      <c r="EP950" s="15">
        <v>-1.1040937286325194</v>
      </c>
      <c r="EQ950" s="15">
        <v>-0.8376155362954868</v>
      </c>
      <c r="ER950" s="15">
        <v>-1.2517553939436612</v>
      </c>
      <c r="ES950" s="15">
        <v>-2.5362501732144151</v>
      </c>
      <c r="ET950" s="15">
        <v>-3.7864404415999702</v>
      </c>
      <c r="EU950" s="56">
        <v>-0.68962513247870338</v>
      </c>
    </row>
    <row r="951" spans="1:151" s="15" customFormat="1" x14ac:dyDescent="0.35">
      <c r="A951" s="11">
        <v>13</v>
      </c>
      <c r="B951" s="1"/>
      <c r="C951" s="1"/>
      <c r="D951" s="43">
        <f t="shared" si="32"/>
        <v>0.95</v>
      </c>
      <c r="E951" s="15">
        <v>-0.31173487876209494</v>
      </c>
      <c r="F951" s="15">
        <v>0.71904229277568621</v>
      </c>
      <c r="G951" s="15">
        <v>1.6162353707383674</v>
      </c>
      <c r="H951" s="15">
        <v>2.1647506915015984</v>
      </c>
      <c r="I951" s="15">
        <v>1.81128101919992</v>
      </c>
      <c r="J951" s="15">
        <v>-1.2437415039634416</v>
      </c>
      <c r="K951" s="15">
        <v>1.8391836414648577</v>
      </c>
      <c r="L951" s="15">
        <v>-0.31600480571541256</v>
      </c>
      <c r="M951" s="15">
        <v>0.85701959295891217</v>
      </c>
      <c r="N951" s="15">
        <v>1.9415536612373892</v>
      </c>
      <c r="O951" s="15">
        <v>2.8375401918141541</v>
      </c>
      <c r="P951" s="15">
        <v>3.4810823021601838</v>
      </c>
      <c r="R951" s="15">
        <v>2.2476952844330893</v>
      </c>
      <c r="S951" s="15">
        <v>-0.31600480571541256</v>
      </c>
      <c r="T951" s="15">
        <v>0.42843515008744781</v>
      </c>
      <c r="U951" s="15">
        <v>1.3123942336493097</v>
      </c>
      <c r="V951" s="15">
        <v>1.6299264592905098</v>
      </c>
      <c r="W951" s="15">
        <v>1.0187063453196736</v>
      </c>
      <c r="X951" s="15">
        <v>-0.23544235736104505</v>
      </c>
      <c r="Y951" s="15">
        <v>2.0052944537691024</v>
      </c>
      <c r="Z951" s="15">
        <v>-0.42613478593050708</v>
      </c>
      <c r="AA951" s="15">
        <v>0.68644343761431015</v>
      </c>
      <c r="AB951" s="15">
        <v>1.6195894929761587</v>
      </c>
      <c r="AC951" s="15">
        <v>2.0778989503786445</v>
      </c>
      <c r="AD951" s="15">
        <v>1.4231633009246754</v>
      </c>
      <c r="AE951" s="15">
        <v>-0.69911718914239929</v>
      </c>
      <c r="AF951" s="15">
        <v>1.7898825686511113</v>
      </c>
      <c r="AG951" s="15">
        <v>-0.42613478593050708</v>
      </c>
      <c r="AH951" s="15">
        <v>0.6226712705353169</v>
      </c>
      <c r="AI951" s="15">
        <v>1.4657718209900819</v>
      </c>
      <c r="AJ951" s="15">
        <v>1.4586272814547749</v>
      </c>
      <c r="AK951" s="15">
        <v>1.1048416353149382</v>
      </c>
      <c r="AL951" s="15">
        <v>-0.94363134099892199</v>
      </c>
      <c r="AM951" s="15">
        <v>2.1298375314066247</v>
      </c>
      <c r="AN951" s="15">
        <v>-0.43617207003477071</v>
      </c>
      <c r="AO951" s="15">
        <v>0.67678845668645748</v>
      </c>
      <c r="AP951" s="15">
        <v>1.6218068266432755</v>
      </c>
      <c r="AQ951" s="15">
        <v>2.1049764160513216</v>
      </c>
      <c r="AR951" s="15">
        <v>1.4516109161961994</v>
      </c>
      <c r="AS951" s="15">
        <v>-0.6742698622997767</v>
      </c>
      <c r="AT951" s="15">
        <v>1.7976234888364535</v>
      </c>
      <c r="AU951" s="15">
        <v>-0.43617207003477071</v>
      </c>
      <c r="AV951" s="15">
        <v>0.62810459719505718</v>
      </c>
      <c r="AW951" s="15">
        <v>1.6280407584298733</v>
      </c>
      <c r="AX951" s="15">
        <v>1.9574718053966775</v>
      </c>
      <c r="AY951" s="15">
        <v>1.0096208810294236</v>
      </c>
      <c r="AZ951" s="15">
        <v>-1.4925217953728254</v>
      </c>
      <c r="BA951" s="15">
        <v>2.158794924517653</v>
      </c>
      <c r="BB951" s="15">
        <v>-0.32683163270274185</v>
      </c>
      <c r="BC951" s="15">
        <v>0.83393470825972615</v>
      </c>
      <c r="BD951" s="15">
        <v>1.8849783931882003</v>
      </c>
      <c r="BE951" s="15">
        <v>2.6495936160544815</v>
      </c>
      <c r="BF951" s="15">
        <v>2.5835347409094283</v>
      </c>
      <c r="BG951" s="15">
        <v>-0.28238938318681467</v>
      </c>
      <c r="BH951" s="15">
        <v>2.1492688923284047</v>
      </c>
      <c r="BI951" s="15">
        <v>0.38032510626413918</v>
      </c>
      <c r="BJ951" s="15">
        <v>1.5217386748600972</v>
      </c>
      <c r="BK951" s="15">
        <v>2.0878799368479952</v>
      </c>
      <c r="BL951" s="15">
        <v>2.0096363766513186</v>
      </c>
      <c r="BM951" s="15">
        <v>0.25850751458751209</v>
      </c>
      <c r="BN951" s="15">
        <v>-1.1355416302355297</v>
      </c>
      <c r="BO951" s="15">
        <v>1.909823859851334</v>
      </c>
      <c r="BP951" s="15">
        <v>0.34534503121138571</v>
      </c>
      <c r="BQ951" s="15">
        <v>1.6150765130745388</v>
      </c>
      <c r="BR951" s="15">
        <v>2.056072974986157</v>
      </c>
      <c r="BS951" s="15">
        <v>1.7874477760676066</v>
      </c>
      <c r="BT951" s="15">
        <v>1.1985934099154378</v>
      </c>
      <c r="BU951" s="15">
        <v>-0.27316792728548445</v>
      </c>
      <c r="BV951" s="15">
        <v>2.1437255928878365</v>
      </c>
      <c r="BW951" s="15">
        <v>0.20323041972239589</v>
      </c>
      <c r="BX951" s="15">
        <v>1.1806149820135659</v>
      </c>
      <c r="BY951" s="15">
        <v>1.5262815670395344</v>
      </c>
      <c r="BZ951" s="15">
        <v>1.0084279451512987</v>
      </c>
      <c r="CA951" s="15">
        <v>0.33882492462857811</v>
      </c>
      <c r="CB951" s="15">
        <v>-1.0693585706652853</v>
      </c>
      <c r="CC951" s="15">
        <v>1.591251190042279</v>
      </c>
      <c r="CD951" s="15">
        <v>-0.45159616461073904</v>
      </c>
      <c r="CE951" s="15">
        <v>0.66822032527208186</v>
      </c>
      <c r="CF951" s="15">
        <v>1.6636653694104249</v>
      </c>
      <c r="CG951" s="15">
        <v>2.3755504910521839</v>
      </c>
      <c r="CH951" s="15">
        <v>2.4011616792234727</v>
      </c>
      <c r="CI951" s="15">
        <v>-1.5608479239634283</v>
      </c>
      <c r="CJ951" s="15">
        <v>1.92421687909897</v>
      </c>
      <c r="CK951" s="15">
        <v>-0.45159616461073904</v>
      </c>
      <c r="CL951" s="15">
        <v>0.24826383894434284</v>
      </c>
      <c r="CM951" s="15">
        <v>0.28793162615703199</v>
      </c>
      <c r="CN951" s="15">
        <v>-0.26663530848103895</v>
      </c>
      <c r="CO951" s="15">
        <v>-1.1494479213055167</v>
      </c>
      <c r="CP951" s="15">
        <v>-2.203346514314279</v>
      </c>
      <c r="CQ951" s="15">
        <v>1.0789450759294652</v>
      </c>
      <c r="CR951" s="15">
        <v>-0.50849027920785617</v>
      </c>
      <c r="CS951" s="15">
        <v>0.56484920249138182</v>
      </c>
      <c r="CT951" s="15">
        <v>1.4256735882982623</v>
      </c>
      <c r="CU951" s="15">
        <v>1.7455382284942804</v>
      </c>
      <c r="CV951" s="15">
        <v>0.8579390939142274</v>
      </c>
      <c r="CW951" s="15">
        <v>-1.3885673652252783</v>
      </c>
      <c r="CX951" s="15">
        <v>1.5363812306726157</v>
      </c>
      <c r="CY951" s="15">
        <v>-0.50849027920785617</v>
      </c>
      <c r="CZ951" s="15">
        <v>-0.35658136441478611</v>
      </c>
      <c r="DA951" s="15">
        <v>6.2309953032625723E-2</v>
      </c>
      <c r="DB951" s="15">
        <v>-0.14283673297398514</v>
      </c>
      <c r="DC951" s="15">
        <v>-1.2649986842097669</v>
      </c>
      <c r="DD951" s="15">
        <v>-2.2975676994739289</v>
      </c>
      <c r="DE951" s="15">
        <v>0.89218863894700506</v>
      </c>
      <c r="DF951" s="15">
        <v>-0.80477848328722756</v>
      </c>
      <c r="DG951" s="15">
        <v>0.20501541046473401</v>
      </c>
      <c r="DH951" s="15">
        <v>0.96406494067494497</v>
      </c>
      <c r="DI951" s="15">
        <v>1.1428722798510236</v>
      </c>
      <c r="DJ951" s="15">
        <v>0.24561581238315186</v>
      </c>
      <c r="DK951" s="15">
        <v>-1.6533380464359382</v>
      </c>
      <c r="DL951" s="15">
        <v>0.98720533388857978</v>
      </c>
      <c r="DM951" s="15">
        <v>-0.80477848328722756</v>
      </c>
      <c r="DN951" s="15">
        <v>-0.27174294701760354</v>
      </c>
      <c r="DO951" s="15">
        <v>-0.25692921088897142</v>
      </c>
      <c r="DP951" s="15">
        <v>-0.42229173827342215</v>
      </c>
      <c r="DQ951" s="15">
        <v>-1.4861231409678213</v>
      </c>
      <c r="DR951" s="15">
        <v>-2.5028752407240056</v>
      </c>
      <c r="DS951" s="15">
        <v>0.6166806383455179</v>
      </c>
      <c r="DT951" s="15">
        <v>-0.46553990128363115</v>
      </c>
      <c r="DU951" s="15">
        <v>0.64868299562000342</v>
      </c>
      <c r="DV951" s="15">
        <v>1.6111527279576847</v>
      </c>
      <c r="DW951" s="15">
        <v>2.1926289082068724</v>
      </c>
      <c r="DX951" s="15">
        <v>1.7380789612318099</v>
      </c>
      <c r="DY951" s="15">
        <v>-1.2700425066011429</v>
      </c>
      <c r="DZ951" s="15">
        <v>1.8101172626969397</v>
      </c>
      <c r="EA951" s="75">
        <v>-0.61924324202110437</v>
      </c>
      <c r="EB951" s="15">
        <v>0.48090993977616908</v>
      </c>
      <c r="EC951" s="15">
        <v>0.94161883618790665</v>
      </c>
      <c r="ED951" s="15">
        <v>0.52959272547632286</v>
      </c>
      <c r="EE951" s="15">
        <v>-0.99364429707918545</v>
      </c>
      <c r="EF951" s="15">
        <v>-2.2494341487595122</v>
      </c>
      <c r="EG951" s="15">
        <v>0.72122912575695142</v>
      </c>
      <c r="EH951" s="53">
        <v>-0.26591134164570124</v>
      </c>
      <c r="EI951" s="15">
        <v>0.8280032312830381</v>
      </c>
      <c r="EJ951" s="15">
        <v>1.5081375862737514</v>
      </c>
      <c r="EK951" s="15">
        <v>1.2155871430651783</v>
      </c>
      <c r="EL951" s="15">
        <v>-8.2622629645170961E-2</v>
      </c>
      <c r="EM951" s="15">
        <v>-2.2236226910918235</v>
      </c>
      <c r="EN951" s="56">
        <v>1.3601893239864657</v>
      </c>
      <c r="EO951" s="53">
        <v>-1.1011043632024504</v>
      </c>
      <c r="EP951" s="15">
        <v>-0.54283126000781767</v>
      </c>
      <c r="EQ951" s="15">
        <v>-0.27771461904697708</v>
      </c>
      <c r="ER951" s="15">
        <v>-0.69911546389768042</v>
      </c>
      <c r="ES951" s="15">
        <v>-1.9938836280015582</v>
      </c>
      <c r="ET951" s="15">
        <v>-3.4349089134273516</v>
      </c>
      <c r="EU951" s="56">
        <v>-0.11906685997404892</v>
      </c>
    </row>
    <row r="952" spans="1:151" s="15" customFormat="1" x14ac:dyDescent="0.35">
      <c r="A952" s="11">
        <v>14</v>
      </c>
      <c r="B952" s="1"/>
      <c r="C952" s="1"/>
      <c r="D952" s="43" t="str">
        <f t="shared" si="32"/>
        <v>ave</v>
      </c>
      <c r="E952" s="15">
        <v>-2.3854983122406037</v>
      </c>
      <c r="F952" s="15">
        <v>-1.4313516404718625</v>
      </c>
      <c r="G952" s="15">
        <v>-0.70271475628754054</v>
      </c>
      <c r="H952" s="15">
        <v>-0.95149627703122075</v>
      </c>
      <c r="I952" s="15">
        <v>-1.7321044021044927</v>
      </c>
      <c r="J952" s="15">
        <v>-2.4611480415526938</v>
      </c>
      <c r="K952" s="15">
        <v>-0.96493149932960776</v>
      </c>
      <c r="L952" s="15">
        <v>-2.4356553751020704</v>
      </c>
      <c r="M952" s="15">
        <v>-1.2362603034470052</v>
      </c>
      <c r="N952" s="15">
        <v>0.31241898436599819</v>
      </c>
      <c r="O952" s="15">
        <v>-0.15178015521472085</v>
      </c>
      <c r="P952" s="15">
        <v>-1.3861138332916683</v>
      </c>
      <c r="Q952" s="15">
        <v>-2.2476952844330893</v>
      </c>
      <c r="S952" s="15">
        <v>-2.4356553751020704</v>
      </c>
      <c r="T952" s="15">
        <v>-2.0839333192735849</v>
      </c>
      <c r="U952" s="15">
        <v>-1.3071520816459965</v>
      </c>
      <c r="V952" s="15">
        <v>-1.3031674785807699</v>
      </c>
      <c r="W952" s="15">
        <v>-1.5837619329866768</v>
      </c>
      <c r="X952" s="15">
        <v>-1.8519326044467246</v>
      </c>
      <c r="Y952" s="15">
        <v>-0.37568690876113175</v>
      </c>
      <c r="Z952" s="15">
        <v>-2.5781893491527441</v>
      </c>
      <c r="AA952" s="15">
        <v>-1.4746923831895671</v>
      </c>
      <c r="AB952" s="15">
        <v>-0.5314843433098253</v>
      </c>
      <c r="AC952" s="15">
        <v>-0.68825496900742944</v>
      </c>
      <c r="AD952" s="15">
        <v>-1.4604392325006039</v>
      </c>
      <c r="AE952" s="15">
        <v>-2.1911209183011313</v>
      </c>
      <c r="AF952" s="15">
        <v>-0.7025676137318021</v>
      </c>
      <c r="AG952" s="15">
        <v>-2.5781893491527441</v>
      </c>
      <c r="AH952" s="15">
        <v>-1.6275463848429059</v>
      </c>
      <c r="AI952" s="15">
        <v>-0.83992949574160847</v>
      </c>
      <c r="AJ952" s="15">
        <v>-1.1599725918363049</v>
      </c>
      <c r="AK952" s="15">
        <v>-1.4007066985336754</v>
      </c>
      <c r="AL952" s="15">
        <v>-2.2792376105301502</v>
      </c>
      <c r="AM952" s="15">
        <v>8.4883641257278361E-2</v>
      </c>
      <c r="AN952" s="15">
        <v>-2.5772619791519613</v>
      </c>
      <c r="AO952" s="15">
        <v>-1.4826444750741781</v>
      </c>
      <c r="AP952" s="15">
        <v>-0.54571341930669448</v>
      </c>
      <c r="AQ952" s="15">
        <v>-0.68317807628623572</v>
      </c>
      <c r="AR952" s="15">
        <v>-1.4348531133182063</v>
      </c>
      <c r="AS952" s="15">
        <v>-2.1494675453407783</v>
      </c>
      <c r="AT952" s="15">
        <v>-0.69223713324301284</v>
      </c>
      <c r="AU952" s="15">
        <v>-2.5772619791519613</v>
      </c>
      <c r="AV952" s="15">
        <v>-1.4467612965897869</v>
      </c>
      <c r="AW952" s="15">
        <v>-0.37945495726325174</v>
      </c>
      <c r="AX952" s="15">
        <v>-0.84462034967631505</v>
      </c>
      <c r="AY952" s="15">
        <v>-1.5695739659682046</v>
      </c>
      <c r="AZ952" s="15">
        <v>-2.7115228401348079</v>
      </c>
      <c r="BA952" s="15">
        <v>0.23442902519806075</v>
      </c>
      <c r="BB952" s="15">
        <v>-2.4345217429185024</v>
      </c>
      <c r="BC952" s="15">
        <v>-1.2448310415996422</v>
      </c>
      <c r="BD952" s="15">
        <v>3.6419250444247854E-2</v>
      </c>
      <c r="BE952" s="15">
        <v>-0.27976629246144324</v>
      </c>
      <c r="BF952" s="15">
        <v>-1.3177509277275865</v>
      </c>
      <c r="BG952" s="15">
        <v>-2.1406334185058506</v>
      </c>
      <c r="BH952" s="15">
        <v>-0.21280336166263494</v>
      </c>
      <c r="BI952" s="15">
        <v>-0.7116742799123108</v>
      </c>
      <c r="BJ952" s="15">
        <v>0.69369180076970571</v>
      </c>
      <c r="BK952" s="15">
        <v>1.1939158153800271</v>
      </c>
      <c r="BL952" s="15">
        <v>0.80821117703809076</v>
      </c>
      <c r="BM952" s="15">
        <v>-0.95219172668923258</v>
      </c>
      <c r="BN952" s="15">
        <v>-1.9549218227697096</v>
      </c>
      <c r="BO952" s="15">
        <v>0.87149078940686808</v>
      </c>
      <c r="BP952" s="15">
        <v>-0.74159554082370549</v>
      </c>
      <c r="BQ952" s="15">
        <v>0.85103021634381115</v>
      </c>
      <c r="BR952" s="15">
        <v>1.2146268630418384</v>
      </c>
      <c r="BS952" s="15">
        <v>0.71755222833864074</v>
      </c>
      <c r="BT952" s="15">
        <v>1.7437369510910057E-3</v>
      </c>
      <c r="BU952" s="15">
        <v>-1.216048613109872</v>
      </c>
      <c r="BV952" s="15">
        <v>1.163761688868733</v>
      </c>
      <c r="BW952" s="15">
        <v>-0.82306069857051523</v>
      </c>
      <c r="BX952" s="15">
        <v>0.36266183905614852</v>
      </c>
      <c r="BY952" s="15">
        <v>0.64918195757424513</v>
      </c>
      <c r="BZ952" s="15">
        <v>3.2818570614598385E-3</v>
      </c>
      <c r="CA952" s="15">
        <v>-0.68527276631217271</v>
      </c>
      <c r="CB952" s="15">
        <v>-1.7794506437578508</v>
      </c>
      <c r="CC952" s="15">
        <v>0.6315391102697453</v>
      </c>
      <c r="CD952" s="15">
        <v>-2.6813875873487985</v>
      </c>
      <c r="CE952" s="15">
        <v>-1.6826501181651847</v>
      </c>
      <c r="CF952" s="15">
        <v>-0.94809301930667689</v>
      </c>
      <c r="CG952" s="15">
        <v>-1.0339030096893538</v>
      </c>
      <c r="CH952" s="15">
        <v>-1.7485966514334486</v>
      </c>
      <c r="CI952" s="15">
        <v>-2.4575268500767122</v>
      </c>
      <c r="CJ952" s="15">
        <v>-1.515141687879348</v>
      </c>
      <c r="CK952" s="15">
        <v>-2.6813875873487985</v>
      </c>
      <c r="CL952" s="15">
        <v>-1.6269339165133532</v>
      </c>
      <c r="CM952" s="15">
        <v>-1.6796021280942244</v>
      </c>
      <c r="CN952" s="15">
        <v>-2.0196436980767944</v>
      </c>
      <c r="CO952" s="15">
        <v>-2.4690568451513148</v>
      </c>
      <c r="CP952" s="15">
        <v>-2.9966450035981742</v>
      </c>
      <c r="CQ952" s="15">
        <v>-1.1945559928204648</v>
      </c>
      <c r="CR952" s="15">
        <v>-2.7299823774718419</v>
      </c>
      <c r="CS952" s="15">
        <v>-1.7676317352801627</v>
      </c>
      <c r="CT952" s="15">
        <v>-1.0936870551159792</v>
      </c>
      <c r="CU952" s="15">
        <v>-1.2196113171503393</v>
      </c>
      <c r="CV952" s="15">
        <v>-1.8778574397448917</v>
      </c>
      <c r="CW952" s="15">
        <v>-2.5507237800785147</v>
      </c>
      <c r="CX952" s="15">
        <v>-1.3169041254736256</v>
      </c>
      <c r="CY952" s="15">
        <v>-2.7299823774718419</v>
      </c>
      <c r="CZ952" s="15">
        <v>-2.2494737326440704</v>
      </c>
      <c r="DA952" s="15">
        <v>-1.8010972940255232</v>
      </c>
      <c r="DB952" s="15">
        <v>-1.8131672066583302</v>
      </c>
      <c r="DC952" s="15">
        <v>-2.5720427045581333</v>
      </c>
      <c r="DD952" s="15">
        <v>-3.2027663504488832</v>
      </c>
      <c r="DE952" s="15">
        <v>-1.1523969310128739</v>
      </c>
      <c r="DF952" s="15">
        <v>-2.8600676097362747</v>
      </c>
      <c r="DG952" s="15">
        <v>-1.9854332018027323</v>
      </c>
      <c r="DH952" s="15">
        <v>-1.4361314489558972</v>
      </c>
      <c r="DI952" s="15">
        <v>-1.5419603585256354</v>
      </c>
      <c r="DJ952" s="15">
        <v>-2.1037550391192754</v>
      </c>
      <c r="DK952" s="15">
        <v>-2.7223230846324999</v>
      </c>
      <c r="DL952" s="15">
        <v>-1.5946021676638151</v>
      </c>
      <c r="DM952" s="15">
        <v>-2.8600676097362747</v>
      </c>
      <c r="DN952" s="15">
        <v>-2.0836325242585447</v>
      </c>
      <c r="DO952" s="15">
        <v>-1.958409111718965</v>
      </c>
      <c r="DP952" s="15">
        <v>-2.0464245828865262</v>
      </c>
      <c r="DQ952" s="15">
        <v>-2.7515612678374146</v>
      </c>
      <c r="DR952" s="15">
        <v>-3.2504336884559004</v>
      </c>
      <c r="DS952" s="15">
        <v>-1.2677428435054356</v>
      </c>
      <c r="DT952" s="15">
        <v>-2.6700286134342246</v>
      </c>
      <c r="DU952" s="15">
        <v>-1.6659811661732356</v>
      </c>
      <c r="DV952" s="15">
        <v>-0.92468834846086612</v>
      </c>
      <c r="DW952" s="15">
        <v>-1.0617400695998491</v>
      </c>
      <c r="DX952" s="15">
        <v>-1.7848505596788808</v>
      </c>
      <c r="DY952" s="15">
        <v>-2.4902172041765582</v>
      </c>
      <c r="DZ952" s="15">
        <v>-1.2898949892216547</v>
      </c>
      <c r="EA952" s="75">
        <v>-1.9166587800770507</v>
      </c>
      <c r="EB952" s="15">
        <v>-0.61845441248376498</v>
      </c>
      <c r="EC952" s="15">
        <v>-0.14111608329289027</v>
      </c>
      <c r="ED952" s="15">
        <v>-0.64371368902830928</v>
      </c>
      <c r="EE952" s="15">
        <v>-2.029436540836715</v>
      </c>
      <c r="EF952" s="15">
        <v>-2.9290309659861471</v>
      </c>
      <c r="EG952" s="15">
        <v>-0.38492513482193041</v>
      </c>
      <c r="EH952" s="53">
        <v>-1.6599823122297099</v>
      </c>
      <c r="EI952" s="15">
        <v>-0.26642412922596093</v>
      </c>
      <c r="EJ952" s="15">
        <v>0.53629735689985547</v>
      </c>
      <c r="EK952" s="15">
        <v>6.7274045313342287E-2</v>
      </c>
      <c r="EL952" s="15">
        <v>-1.3228415365051258</v>
      </c>
      <c r="EM952" s="15">
        <v>-3.0963576949114384</v>
      </c>
      <c r="EN952" s="56">
        <v>0.27371577388718032</v>
      </c>
      <c r="EO952" s="53">
        <v>-2.3064973779794067</v>
      </c>
      <c r="EP952" s="15">
        <v>-1.6668736605857197</v>
      </c>
      <c r="EQ952" s="15">
        <v>-1.3371530343955715</v>
      </c>
      <c r="ER952" s="15">
        <v>-1.7034158097121208</v>
      </c>
      <c r="ES952" s="15">
        <v>-2.9344369653375617</v>
      </c>
      <c r="ET952" s="15">
        <v>-4.0394762447900119</v>
      </c>
      <c r="EU952" s="56">
        <v>-1.1736644380810646</v>
      </c>
    </row>
    <row r="953" spans="1:151" s="15" customFormat="1" x14ac:dyDescent="0.35">
      <c r="A953" s="11">
        <v>15</v>
      </c>
      <c r="B953" s="1"/>
      <c r="C953" s="1" t="s">
        <v>66</v>
      </c>
      <c r="D953" s="43">
        <f t="shared" si="32"/>
        <v>1</v>
      </c>
      <c r="E953" s="15">
        <v>3.131600525415891E-2</v>
      </c>
      <c r="F953" s="15">
        <v>2.5987384725712941</v>
      </c>
      <c r="G953" s="15">
        <v>2.2800704976390116</v>
      </c>
      <c r="H953" s="15">
        <v>1.5838845819403082</v>
      </c>
      <c r="I953" s="15">
        <v>0.83790749271858977</v>
      </c>
      <c r="J953" s="15">
        <v>0.10846329843696297</v>
      </c>
      <c r="K953" s="15">
        <v>1.9775683032504989</v>
      </c>
      <c r="M953" s="15">
        <v>3.8193918105292703</v>
      </c>
      <c r="N953" s="15">
        <v>2.8556377786908627</v>
      </c>
      <c r="O953" s="15">
        <v>1.9573851801398297</v>
      </c>
      <c r="P953" s="15">
        <v>1.1100158605195061</v>
      </c>
      <c r="Q953" s="15">
        <v>0.31600480571541256</v>
      </c>
      <c r="R953" s="15">
        <v>2.4356553751020704</v>
      </c>
      <c r="T953" s="15">
        <v>1.8725126779984538</v>
      </c>
      <c r="U953" s="15">
        <v>1.8894840975633227</v>
      </c>
      <c r="V953" s="15">
        <v>1.2800282791623241</v>
      </c>
      <c r="W953" s="15">
        <v>0.6973946035598636</v>
      </c>
      <c r="X953" s="15">
        <v>0.20696531358924453</v>
      </c>
      <c r="Y953" s="15">
        <v>2.0969631058864096</v>
      </c>
      <c r="Z953" s="15">
        <v>-0.7304360037509221</v>
      </c>
      <c r="AA953" s="15">
        <v>2.697965898558</v>
      </c>
      <c r="AB953" s="15">
        <v>2.3261737262202802</v>
      </c>
      <c r="AC953" s="15">
        <v>1.596136957039066</v>
      </c>
      <c r="AD953" s="15">
        <v>0.83176116086025231</v>
      </c>
      <c r="AE953" s="15">
        <v>9.7498319198873293E-2</v>
      </c>
      <c r="AF953" s="15">
        <v>1.9764142007285437</v>
      </c>
      <c r="AG953" s="15">
        <v>-0.7304360037509221</v>
      </c>
      <c r="AH953" s="15">
        <v>2.5897688228527458</v>
      </c>
      <c r="AI953" s="15">
        <v>2.1087961094232188</v>
      </c>
      <c r="AJ953" s="15">
        <v>1.2534450122634566</v>
      </c>
      <c r="AK953" s="15">
        <v>0.78748925244535972</v>
      </c>
      <c r="AL953" s="15">
        <v>-4.6117929734574223E-2</v>
      </c>
      <c r="AM953" s="15">
        <v>2.2606601070240218</v>
      </c>
      <c r="AN953" s="15">
        <v>-0.77250613564351189</v>
      </c>
      <c r="AO953" s="15">
        <v>2.6801618930384512</v>
      </c>
      <c r="AP953" s="15">
        <v>2.3248988153818138</v>
      </c>
      <c r="AQ953" s="15">
        <v>1.5964274068955417</v>
      </c>
      <c r="AR953" s="15">
        <v>0.83339656784918226</v>
      </c>
      <c r="AS953" s="15">
        <v>0.10228967826285781</v>
      </c>
      <c r="AT953" s="15">
        <v>1.9751780459820023</v>
      </c>
      <c r="AU953" s="15">
        <v>-0.77250613564351189</v>
      </c>
      <c r="AV953" s="15">
        <v>2.3088147305291193</v>
      </c>
      <c r="AW953" s="15">
        <v>2.3510921674826535</v>
      </c>
      <c r="AX953" s="15">
        <v>1.5708728834126955</v>
      </c>
      <c r="AY953" s="15">
        <v>0.73596013855596931</v>
      </c>
      <c r="AZ953" s="15">
        <v>-0.20957845757969437</v>
      </c>
      <c r="BA953" s="15">
        <v>2.3390340020982796</v>
      </c>
      <c r="BB953" s="15">
        <v>-0.11523152857157201</v>
      </c>
      <c r="BC953" s="15">
        <v>3.4502210384866476</v>
      </c>
      <c r="BD953" s="15">
        <v>2.7056155726227633</v>
      </c>
      <c r="BE953" s="15">
        <v>1.855711931962134</v>
      </c>
      <c r="BF953" s="15">
        <v>1.0320668855820974</v>
      </c>
      <c r="BG953" s="15">
        <v>0.25814080992172578</v>
      </c>
      <c r="BH953" s="15">
        <v>2.3012728430102443</v>
      </c>
      <c r="BI953" s="15">
        <v>1.2909003038721538</v>
      </c>
      <c r="BJ953" s="15">
        <v>2.8114914567264626</v>
      </c>
      <c r="BK953" s="15">
        <v>2.7639267416399806</v>
      </c>
      <c r="BL953" s="15">
        <v>2.080140456695903</v>
      </c>
      <c r="BM953" s="15">
        <v>0.49358232379572597</v>
      </c>
      <c r="BN953" s="15">
        <v>-0.65585144966749243</v>
      </c>
      <c r="BO953" s="15">
        <v>2.4433857664246825</v>
      </c>
      <c r="BP953" s="15">
        <v>1.1720153888964164</v>
      </c>
      <c r="BQ953" s="15">
        <v>2.8919490583165861</v>
      </c>
      <c r="BR953" s="15">
        <v>2.7241186114452312</v>
      </c>
      <c r="BS953" s="15">
        <v>1.9400530017933644</v>
      </c>
      <c r="BT953" s="15">
        <v>1.1371463147550041</v>
      </c>
      <c r="BU953" s="15">
        <v>4.4143345320924392E-2</v>
      </c>
      <c r="BV953" s="15">
        <v>2.4803144670365564</v>
      </c>
      <c r="BW953" s="15">
        <v>0.71932112846832919</v>
      </c>
      <c r="BX953" s="15">
        <v>1.9605007915286268</v>
      </c>
      <c r="BY953" s="15">
        <v>2.0341136561172188</v>
      </c>
      <c r="BZ953" s="15">
        <v>1.3181510253233228</v>
      </c>
      <c r="CA953" s="15">
        <v>0.5030594325859864</v>
      </c>
      <c r="CB953" s="15">
        <v>-0.56643611924157766</v>
      </c>
      <c r="CC953" s="15">
        <v>1.9237294606119284</v>
      </c>
      <c r="CD953" s="15">
        <v>-1.1821458727866379</v>
      </c>
      <c r="CE953" s="15">
        <v>2.8568049431794016</v>
      </c>
      <c r="CF953" s="15">
        <v>2.4111721132763497</v>
      </c>
      <c r="CG953" s="15">
        <v>1.6725029428098817</v>
      </c>
      <c r="CH953" s="15">
        <v>0.90584314497999563</v>
      </c>
      <c r="CI953" s="15">
        <v>0.16297346623596834</v>
      </c>
      <c r="CJ953" s="15">
        <v>2.0778147748388416</v>
      </c>
      <c r="CK953" s="15">
        <v>-1.1821458727866379</v>
      </c>
      <c r="CL953" s="15">
        <v>1.9915220480469797</v>
      </c>
      <c r="CM953" s="15">
        <v>0.73621941537183888</v>
      </c>
      <c r="CN953" s="15">
        <v>0.14587913453290643</v>
      </c>
      <c r="CO953" s="15">
        <v>-0.38758027449649018</v>
      </c>
      <c r="CP953" s="15">
        <v>-1.0633833725130513</v>
      </c>
      <c r="CQ953" s="15">
        <v>1.4212654905969639</v>
      </c>
      <c r="CR953" s="15">
        <v>-1.3226349771692456</v>
      </c>
      <c r="CS953" s="15">
        <v>2.4210087396524562</v>
      </c>
      <c r="CT953" s="15">
        <v>2.1182953577203727</v>
      </c>
      <c r="CU953" s="15">
        <v>1.4057312952435117</v>
      </c>
      <c r="CV953" s="15">
        <v>0.63911545543700587</v>
      </c>
      <c r="CW953" s="15">
        <v>-0.10498646140904415</v>
      </c>
      <c r="CX953" s="15">
        <v>1.767012476914998</v>
      </c>
      <c r="CY953" s="15">
        <v>-1.3226349771692456</v>
      </c>
      <c r="CZ953" s="15">
        <v>-0.10211606667100419</v>
      </c>
      <c r="DA953" s="15">
        <v>0.48677170553388044</v>
      </c>
      <c r="DB953" s="15">
        <v>0.22955611685517383</v>
      </c>
      <c r="DC953" s="15">
        <v>-0.5269844944700709</v>
      </c>
      <c r="DD953" s="15">
        <v>-1.2111506540210275</v>
      </c>
      <c r="DE953" s="15">
        <v>1.2815564044899346</v>
      </c>
      <c r="DF953" s="15">
        <v>-1.4999436983541927</v>
      </c>
      <c r="DG953" s="15">
        <v>1.1910292515175105</v>
      </c>
      <c r="DH953" s="15">
        <v>1.5866370981029794</v>
      </c>
      <c r="DI953" s="15">
        <v>1.1135942426036736</v>
      </c>
      <c r="DJ953" s="15">
        <v>0.43849540957209521</v>
      </c>
      <c r="DK953" s="15">
        <v>-0.26245298979778681</v>
      </c>
      <c r="DL953" s="15">
        <v>1.3297199931701684</v>
      </c>
      <c r="DM953" s="15">
        <v>-1.4999436983541927</v>
      </c>
      <c r="DN953" s="15">
        <v>0.11127330086280922</v>
      </c>
      <c r="DO953" s="15">
        <v>0.11827935930503743</v>
      </c>
      <c r="DP953" s="15">
        <v>5.0045544349373687E-3</v>
      </c>
      <c r="DQ953" s="15">
        <v>-0.72664698802157413</v>
      </c>
      <c r="DR953" s="15">
        <v>-1.5083374550000963</v>
      </c>
      <c r="DS953" s="15">
        <v>1.0604021738439462</v>
      </c>
      <c r="DT953" s="15">
        <v>-1.2086639456759103</v>
      </c>
      <c r="DU953" s="15">
        <v>2.812784734082364</v>
      </c>
      <c r="DV953" s="15">
        <v>2.3685983441744081</v>
      </c>
      <c r="DW953" s="15">
        <v>1.610088061428081</v>
      </c>
      <c r="DX953" s="15">
        <v>0.82507113183416159</v>
      </c>
      <c r="DY953" s="15">
        <v>6.9892448694804613E-2</v>
      </c>
      <c r="DZ953" s="15">
        <v>2.0045916722934964</v>
      </c>
      <c r="EA953" s="75">
        <v>-0.62058705002297521</v>
      </c>
      <c r="EB953" s="15">
        <v>1.1148845548578425</v>
      </c>
      <c r="EC953" s="15">
        <v>1.4816894129372047</v>
      </c>
      <c r="ED953" s="15">
        <v>0.8786074295655244</v>
      </c>
      <c r="EE953" s="15">
        <v>-0.63066771149320577</v>
      </c>
      <c r="EF953" s="15">
        <v>-1.7579841512849457</v>
      </c>
      <c r="EG953" s="15">
        <v>1.1851799774042784</v>
      </c>
      <c r="EH953" s="53">
        <v>5.746485537218851E-3</v>
      </c>
      <c r="EI953" s="15">
        <v>1.8903686873068293</v>
      </c>
      <c r="EJ953" s="15">
        <v>2.3347001805130208</v>
      </c>
      <c r="EK953" s="15">
        <v>1.5891461972983854</v>
      </c>
      <c r="EL953" s="15">
        <v>0.23184643398032279</v>
      </c>
      <c r="EM953" s="15">
        <v>-1.6683955773438537</v>
      </c>
      <c r="EN953" s="56">
        <v>2.0361601528521782</v>
      </c>
      <c r="EO953" s="53">
        <v>-1.2251063098850181</v>
      </c>
      <c r="EP953" s="15">
        <v>-0.41275797305371453</v>
      </c>
      <c r="EQ953" s="15">
        <v>-2.7814690993021435E-2</v>
      </c>
      <c r="ER953" s="15">
        <v>-0.47352207247528111</v>
      </c>
      <c r="ES953" s="15">
        <v>-1.631989737263688</v>
      </c>
      <c r="ET953" s="15">
        <v>-3.0302580164569437</v>
      </c>
      <c r="EU953" s="56">
        <v>0.17241732286278288</v>
      </c>
    </row>
    <row r="954" spans="1:151" s="15" customFormat="1" x14ac:dyDescent="0.35">
      <c r="A954" s="11">
        <v>16</v>
      </c>
      <c r="B954" s="1"/>
      <c r="C954" s="1"/>
      <c r="D954" s="43">
        <f t="shared" si="32"/>
        <v>0.99</v>
      </c>
      <c r="E954" s="15">
        <v>-1.919423820826385</v>
      </c>
      <c r="F954" s="15">
        <v>1.0859304443774038</v>
      </c>
      <c r="G954" s="15">
        <v>1.9058255496231782</v>
      </c>
      <c r="H954" s="15">
        <v>1.0676643808875665</v>
      </c>
      <c r="I954" s="15">
        <v>0.1565248612091871</v>
      </c>
      <c r="J954" s="15">
        <v>-0.68019484698107935</v>
      </c>
      <c r="K954" s="15">
        <v>1.5116509844297901</v>
      </c>
      <c r="L954" s="15">
        <v>-1.8725126779984538</v>
      </c>
      <c r="M954" s="15">
        <v>1.6670929835181052</v>
      </c>
      <c r="N954" s="15">
        <v>2.6296779985333969</v>
      </c>
      <c r="O954" s="15">
        <v>1.5468095237610233</v>
      </c>
      <c r="P954" s="15">
        <v>0.49521226998843088</v>
      </c>
      <c r="Q954" s="15">
        <v>-0.42843515008744781</v>
      </c>
      <c r="R954" s="15">
        <v>2.0839333192735849</v>
      </c>
      <c r="S954" s="15">
        <v>-1.8725126779984538</v>
      </c>
      <c r="U954" s="15">
        <v>1.7117890367633402</v>
      </c>
      <c r="V954" s="15">
        <v>0.72037779793034784</v>
      </c>
      <c r="W954" s="15">
        <v>1.2716700603865358E-2</v>
      </c>
      <c r="X954" s="15">
        <v>-0.51941726917118047</v>
      </c>
      <c r="Y954" s="15">
        <v>2.0127193355229078</v>
      </c>
      <c r="Z954" s="15">
        <v>-2.4173814363692236</v>
      </c>
      <c r="AA954" s="15">
        <v>1.3871578716466662</v>
      </c>
      <c r="AB954" s="15">
        <v>2.2857088872497413</v>
      </c>
      <c r="AC954" s="15">
        <v>1.1796815594645951</v>
      </c>
      <c r="AD954" s="15">
        <v>0.18257777307221354</v>
      </c>
      <c r="AE954" s="15">
        <v>-0.68359054089640836</v>
      </c>
      <c r="AF954" s="15">
        <v>1.6788314572637073</v>
      </c>
      <c r="AG954" s="15">
        <v>-2.4173814363692236</v>
      </c>
      <c r="AH954" s="15">
        <v>1.0241262944267124</v>
      </c>
      <c r="AI954" s="15">
        <v>1.9712597170034218</v>
      </c>
      <c r="AJ954" s="15">
        <v>0.69575991639154777</v>
      </c>
      <c r="AK954" s="15">
        <v>0.13102506755691137</v>
      </c>
      <c r="AL954" s="15">
        <v>-0.83955820120520441</v>
      </c>
      <c r="AM954" s="15">
        <v>2.1985049204130567</v>
      </c>
      <c r="AN954" s="15">
        <v>-2.3629300479216342</v>
      </c>
      <c r="AO954" s="15">
        <v>1.1977097580947831</v>
      </c>
      <c r="AP954" s="15">
        <v>2.2001270606610746</v>
      </c>
      <c r="AQ954" s="15">
        <v>1.161594922220395</v>
      </c>
      <c r="AR954" s="15">
        <v>0.18428871915662723</v>
      </c>
      <c r="AS954" s="15">
        <v>-0.66837366415708788</v>
      </c>
      <c r="AT954" s="15">
        <v>1.6310648982099794</v>
      </c>
      <c r="AU954" s="15">
        <v>-2.3629300479216342</v>
      </c>
      <c r="AV954" s="15">
        <v>0.90403662852877864</v>
      </c>
      <c r="AW954" s="15">
        <v>2.2691650463613895</v>
      </c>
      <c r="AX954" s="15">
        <v>1.0866459573984697</v>
      </c>
      <c r="AY954" s="15">
        <v>4.8900654251835041E-2</v>
      </c>
      <c r="AZ954" s="15">
        <v>-1.0798990661964729</v>
      </c>
      <c r="BA954" s="15">
        <v>2.243599018444554</v>
      </c>
      <c r="BB954" s="15">
        <v>-2.0304991410225606</v>
      </c>
      <c r="BC954" s="15">
        <v>2.0200627800015116</v>
      </c>
      <c r="BD954" s="15">
        <v>2.8145462079264725</v>
      </c>
      <c r="BE954" s="15">
        <v>1.5174989033717003</v>
      </c>
      <c r="BF954" s="15">
        <v>0.42918376337126113</v>
      </c>
      <c r="BG954" s="15">
        <v>-0.49306688733057885</v>
      </c>
      <c r="BH954" s="15">
        <v>2.1167243123304327</v>
      </c>
      <c r="BI954" s="15">
        <v>0.20441334707530359</v>
      </c>
      <c r="BJ954" s="15">
        <v>2.2105026633782092</v>
      </c>
      <c r="BK954" s="15">
        <v>2.6167073190469394</v>
      </c>
      <c r="BL954" s="15">
        <v>1.8633363143808752</v>
      </c>
      <c r="BM954" s="15">
        <v>-0.11858508754369947</v>
      </c>
      <c r="BN954" s="15">
        <v>-1.3007351517031498</v>
      </c>
      <c r="BO954" s="15">
        <v>2.1783272935005069</v>
      </c>
      <c r="BP954" s="15">
        <v>0.13716183966215709</v>
      </c>
      <c r="BQ954" s="15">
        <v>2.2950563862849922</v>
      </c>
      <c r="BR954" s="15">
        <v>2.5015692088464121</v>
      </c>
      <c r="BS954" s="15">
        <v>1.673312849064962</v>
      </c>
      <c r="BT954" s="15">
        <v>0.76087201750691114</v>
      </c>
      <c r="BU954" s="15">
        <v>-0.50785676776413358</v>
      </c>
      <c r="BV954" s="15">
        <v>2.2995914891432174</v>
      </c>
      <c r="BW954" s="15">
        <v>-8.7938015282428034E-2</v>
      </c>
      <c r="BX954" s="15">
        <v>1.3786980733199337</v>
      </c>
      <c r="BY954" s="15">
        <v>1.6383863763507374</v>
      </c>
      <c r="BZ954" s="15">
        <v>0.84182271306967627</v>
      </c>
      <c r="CA954" s="15">
        <v>8.8445128435788011E-3</v>
      </c>
      <c r="CB954" s="15">
        <v>-1.1449002655576519</v>
      </c>
      <c r="CC954" s="15">
        <v>1.5705363640307035</v>
      </c>
      <c r="CD954" s="15">
        <v>-2.4424848361463978</v>
      </c>
      <c r="CE954" s="15">
        <v>1.073993429905395</v>
      </c>
      <c r="CF954" s="15">
        <v>2.1275402416776683</v>
      </c>
      <c r="CG954" s="15">
        <v>1.1851632869528594</v>
      </c>
      <c r="CH954" s="15">
        <v>0.23562083768429515</v>
      </c>
      <c r="CI954" s="15">
        <v>-0.62090818039144036</v>
      </c>
      <c r="CJ954" s="15">
        <v>1.6538698659939659</v>
      </c>
      <c r="CK954" s="15">
        <v>-2.4424848361463978</v>
      </c>
      <c r="CL954" s="15">
        <v>-0.40761452500097534</v>
      </c>
      <c r="CM954" s="15">
        <v>-0.23562020575051518</v>
      </c>
      <c r="CN954" s="15">
        <v>-0.73158787171531692</v>
      </c>
      <c r="CO954" s="15">
        <v>-1.2445182988480286</v>
      </c>
      <c r="CP954" s="15">
        <v>-1.9351087704303511</v>
      </c>
      <c r="CQ954" s="15">
        <v>0.70920390757209706</v>
      </c>
      <c r="CR954" s="15">
        <v>-2.7052610704725915</v>
      </c>
      <c r="CS954" s="15">
        <v>0.78177873086526539</v>
      </c>
      <c r="CT954" s="15">
        <v>1.8742585287878182</v>
      </c>
      <c r="CU954" s="15">
        <v>0.86893484019608414</v>
      </c>
      <c r="CV954" s="15">
        <v>-9.706191968959571E-2</v>
      </c>
      <c r="CW954" s="15">
        <v>-0.95426612334793082</v>
      </c>
      <c r="CX954" s="15">
        <v>1.2998086577661423</v>
      </c>
      <c r="CY954" s="15">
        <v>-2.7052610704725915</v>
      </c>
      <c r="CZ954" s="15">
        <v>-1.6959627431026647</v>
      </c>
      <c r="DA954" s="15">
        <v>-0.49392856955106434</v>
      </c>
      <c r="DB954" s="15">
        <v>-0.59712674191066295</v>
      </c>
      <c r="DC954" s="15">
        <v>-1.4133379214488027</v>
      </c>
      <c r="DD954" s="15">
        <v>-2.1074314325805164</v>
      </c>
      <c r="DE954" s="15">
        <v>0.51545121192512411</v>
      </c>
      <c r="DF954" s="15">
        <v>-2.5930517851057093</v>
      </c>
      <c r="DG954" s="15">
        <v>-0.51806656527527895</v>
      </c>
      <c r="DH954" s="15">
        <v>0.7941009479520329</v>
      </c>
      <c r="DI954" s="15">
        <v>0.4136406402742332</v>
      </c>
      <c r="DJ954" s="15">
        <v>-0.36351822328746308</v>
      </c>
      <c r="DK954" s="15">
        <v>-1.1451247983061315</v>
      </c>
      <c r="DL954" s="15">
        <v>0.54386119926535059</v>
      </c>
      <c r="DM954" s="15">
        <v>-2.5930517851057093</v>
      </c>
      <c r="DN954" s="15">
        <v>-1.3952779437613401</v>
      </c>
      <c r="DO954" s="15">
        <v>-0.98601651286808445</v>
      </c>
      <c r="DP954" s="15">
        <v>-0.87128119754832878</v>
      </c>
      <c r="DQ954" s="15">
        <v>-1.6263458734831338</v>
      </c>
      <c r="DR954" s="15">
        <v>-2.3877845261980313</v>
      </c>
      <c r="DS954" s="15">
        <v>0.20704210018763852</v>
      </c>
      <c r="DT954" s="15">
        <v>-2.5117647491647075</v>
      </c>
      <c r="DU954" s="15">
        <v>1.2117400360377688</v>
      </c>
      <c r="DV954" s="15">
        <v>2.2787364685335789</v>
      </c>
      <c r="DW954" s="15">
        <v>1.1527130430783596</v>
      </c>
      <c r="DX954" s="15">
        <v>0.13903070100979148</v>
      </c>
      <c r="DY954" s="15">
        <v>-0.74605108455523628</v>
      </c>
      <c r="DZ954" s="15">
        <v>1.656993878296831</v>
      </c>
      <c r="EA954" s="75">
        <v>-1.4258210446650816</v>
      </c>
      <c r="EB954" s="15">
        <v>0.30411609403419865</v>
      </c>
      <c r="EC954" s="15">
        <v>0.89425087662464731</v>
      </c>
      <c r="ED954" s="15">
        <v>0.24527102043049639</v>
      </c>
      <c r="EE954" s="15">
        <v>-1.3725683221069567</v>
      </c>
      <c r="EF954" s="15">
        <v>-2.4134083356265923</v>
      </c>
      <c r="EG954" s="15">
        <v>0.54625989320929458</v>
      </c>
      <c r="EH954" s="53">
        <v>-1.0247022871361997</v>
      </c>
      <c r="EI954" s="15">
        <v>0.96733846567654647</v>
      </c>
      <c r="EJ954" s="15">
        <v>1.8558633055707361</v>
      </c>
      <c r="EK954" s="15">
        <v>1.0961759479656454</v>
      </c>
      <c r="EL954" s="15">
        <v>-0.47143329886378638</v>
      </c>
      <c r="EM954" s="15">
        <v>-2.4534861641716423</v>
      </c>
      <c r="EN954" s="56">
        <v>1.4989381111764186</v>
      </c>
      <c r="EO954" s="53">
        <v>-1.9015773164122516</v>
      </c>
      <c r="EP954" s="15">
        <v>-1.1359581280071369</v>
      </c>
      <c r="EQ954" s="15">
        <v>-0.72931879590674753</v>
      </c>
      <c r="ER954" s="15">
        <v>-1.1443978180240344</v>
      </c>
      <c r="ES954" s="15">
        <v>-2.3730819321936241</v>
      </c>
      <c r="ET954" s="15">
        <v>-3.6220864880292147</v>
      </c>
      <c r="EU954" s="56">
        <v>-0.51194727518021255</v>
      </c>
    </row>
    <row r="955" spans="1:151" s="15" customFormat="1" x14ac:dyDescent="0.35">
      <c r="A955" s="11">
        <v>17</v>
      </c>
      <c r="B955" s="1"/>
      <c r="C955" s="1"/>
      <c r="D955" s="43">
        <f t="shared" si="32"/>
        <v>0.98</v>
      </c>
      <c r="E955" s="15">
        <v>-1.9403991796800621</v>
      </c>
      <c r="F955" s="15">
        <v>-0.57327776359029892</v>
      </c>
      <c r="G955" s="15">
        <v>0.73043010760746485</v>
      </c>
      <c r="H955" s="15">
        <v>0.29703892834808787</v>
      </c>
      <c r="I955" s="15">
        <v>-0.7322575878610651</v>
      </c>
      <c r="J955" s="15">
        <v>-1.6272647533433708</v>
      </c>
      <c r="K955" s="15">
        <v>0.56740648001824168</v>
      </c>
      <c r="L955" s="15">
        <v>-1.8894840975633227</v>
      </c>
      <c r="M955" s="15">
        <v>-0.2461678000479873</v>
      </c>
      <c r="N955" s="15">
        <v>1.4811794536861245</v>
      </c>
      <c r="O955" s="15">
        <v>1.0023876101698443</v>
      </c>
      <c r="P955" s="15">
        <v>-0.27139094537037672</v>
      </c>
      <c r="Q955" s="15">
        <v>-1.3123942336493097</v>
      </c>
      <c r="R955" s="15">
        <v>1.3071520816459965</v>
      </c>
      <c r="S955" s="15">
        <v>-1.8894840975633227</v>
      </c>
      <c r="T955" s="15">
        <v>-1.7117890367633402</v>
      </c>
      <c r="V955" s="15">
        <v>-0.38179157768299199</v>
      </c>
      <c r="W955" s="15">
        <v>-0.97966639375286324</v>
      </c>
      <c r="X955" s="15">
        <v>-1.3987399774427494</v>
      </c>
      <c r="Y955" s="15">
        <v>1.8298106756668582</v>
      </c>
      <c r="Z955" s="15">
        <v>-2.2017106431337217</v>
      </c>
      <c r="AA955" s="15">
        <v>-0.70819372919936363</v>
      </c>
      <c r="AB955" s="15">
        <v>1.225240590956066</v>
      </c>
      <c r="AC955" s="15">
        <v>0.47426373529902544</v>
      </c>
      <c r="AD955" s="15">
        <v>-0.73600402927906816</v>
      </c>
      <c r="AE955" s="15">
        <v>-1.6523133731871531</v>
      </c>
      <c r="AF955" s="15">
        <v>0.85087997926494219</v>
      </c>
      <c r="AG955" s="15">
        <v>-2.2017106431337217</v>
      </c>
      <c r="AH955" s="15">
        <v>-0.86849753142338693</v>
      </c>
      <c r="AI955" s="15">
        <v>0.80561285358745793</v>
      </c>
      <c r="AJ955" s="15">
        <v>-0.34609641060945046</v>
      </c>
      <c r="AK955" s="15">
        <v>-0.73979173846478019</v>
      </c>
      <c r="AL955" s="15">
        <v>-1.7687636255876729</v>
      </c>
      <c r="AM955" s="15">
        <v>1.8620228142914885</v>
      </c>
      <c r="AN955" s="15">
        <v>-2.1859058635799049</v>
      </c>
      <c r="AO955" s="15">
        <v>-0.70732543663856795</v>
      </c>
      <c r="AP955" s="15">
        <v>1.06417308727106</v>
      </c>
      <c r="AQ955" s="15">
        <v>0.44398871286862596</v>
      </c>
      <c r="AR955" s="15">
        <v>-0.70643410871609824</v>
      </c>
      <c r="AS955" s="15">
        <v>-1.6013853539074927</v>
      </c>
      <c r="AT955" s="15">
        <v>0.75166291992147261</v>
      </c>
      <c r="AU955" s="15">
        <v>-2.1859058635799049</v>
      </c>
      <c r="AV955" s="15">
        <v>-0.78399977489850481</v>
      </c>
      <c r="AW955" s="15">
        <v>1.2539901332646111</v>
      </c>
      <c r="AX955" s="15">
        <v>0.30737126168546541</v>
      </c>
      <c r="AY955" s="15">
        <v>-0.84734066650343121</v>
      </c>
      <c r="AZ955" s="15">
        <v>-2.1208296699093991</v>
      </c>
      <c r="BA955" s="15">
        <v>1.7706058356798964</v>
      </c>
      <c r="BB955" s="15">
        <v>-1.9717914078906436</v>
      </c>
      <c r="BC955" s="15">
        <v>-0.32807930191167989</v>
      </c>
      <c r="BD955" s="15">
        <v>1.8536875095998038</v>
      </c>
      <c r="BE955" s="15">
        <v>1.0349771580679044</v>
      </c>
      <c r="BF955" s="15">
        <v>-0.39318915266550564</v>
      </c>
      <c r="BG955" s="15">
        <v>-1.4228411171666222</v>
      </c>
      <c r="BH955" s="15">
        <v>1.5278149534819303</v>
      </c>
      <c r="BI955" s="15">
        <v>-0.38243631061987576</v>
      </c>
      <c r="BJ955" s="15">
        <v>1.3052486154365546</v>
      </c>
      <c r="BK955" s="15">
        <v>1.9931446867641633</v>
      </c>
      <c r="BL955" s="15">
        <v>1.4539018375310362</v>
      </c>
      <c r="BM955" s="15">
        <v>-0.66531060451277468</v>
      </c>
      <c r="BN955" s="15">
        <v>-1.7841272882106061</v>
      </c>
      <c r="BO955" s="15">
        <v>1.5695992903993969</v>
      </c>
      <c r="BP955" s="15">
        <v>-0.42513442996436207</v>
      </c>
      <c r="BQ955" s="15">
        <v>1.4431986340833189</v>
      </c>
      <c r="BR955" s="15">
        <v>1.9163329504101985</v>
      </c>
      <c r="BS955" s="15">
        <v>1.2633663527691295</v>
      </c>
      <c r="BT955" s="15">
        <v>0.37238992879973115</v>
      </c>
      <c r="BU955" s="15">
        <v>-1.0014618475717822</v>
      </c>
      <c r="BV955" s="15">
        <v>1.8421958162514791</v>
      </c>
      <c r="BW955" s="15">
        <v>-0.55619078159222546</v>
      </c>
      <c r="BX955" s="15">
        <v>0.78762792888642907</v>
      </c>
      <c r="BY955" s="15">
        <v>1.132077581160662</v>
      </c>
      <c r="BZ955" s="15">
        <v>0.37233273097991865</v>
      </c>
      <c r="CA955" s="15">
        <v>-0.4244271053004251</v>
      </c>
      <c r="CB955" s="15">
        <v>-1.6125222000611699</v>
      </c>
      <c r="CC955" s="15">
        <v>1.1136940529001729</v>
      </c>
      <c r="CD955" s="15">
        <v>-2.2055059782704447</v>
      </c>
      <c r="CE955" s="15">
        <v>-0.73241521123124065</v>
      </c>
      <c r="CF955" s="15">
        <v>0.85804661219808032</v>
      </c>
      <c r="CG955" s="15">
        <v>0.43979718002453988</v>
      </c>
      <c r="CH955" s="15">
        <v>-0.64949553464761234</v>
      </c>
      <c r="CI955" s="15">
        <v>-1.5687807921262444</v>
      </c>
      <c r="CJ955" s="15">
        <v>0.69136890876469137</v>
      </c>
      <c r="CK955" s="15">
        <v>-2.2055059782704447</v>
      </c>
      <c r="CL955" s="15">
        <v>-1.1643942772345792</v>
      </c>
      <c r="CM955" s="15">
        <v>-1.1987992855958154</v>
      </c>
      <c r="CN955" s="15">
        <v>-1.6027719344033518</v>
      </c>
      <c r="CO955" s="15">
        <v>-2.090558277963956</v>
      </c>
      <c r="CP955" s="15">
        <v>-2.7438421277419063</v>
      </c>
      <c r="CQ955" s="15">
        <v>-0.38717982931722289</v>
      </c>
      <c r="CR955" s="15">
        <v>-2.3633475781458286</v>
      </c>
      <c r="CS955" s="15">
        <v>-1.0441726335354742</v>
      </c>
      <c r="CT955" s="15">
        <v>0.49720338976107786</v>
      </c>
      <c r="CU955" s="15">
        <v>-9.9143359083808405E-2</v>
      </c>
      <c r="CV955" s="15">
        <v>-1.1595311150749628</v>
      </c>
      <c r="CW955" s="15">
        <v>-2.0134291523318293</v>
      </c>
      <c r="CX955" s="15">
        <v>0.12114360314030528</v>
      </c>
      <c r="CY955" s="15">
        <v>-2.3633475781458286</v>
      </c>
      <c r="CZ955" s="15">
        <v>-1.9382507866874146</v>
      </c>
      <c r="DA955" s="15">
        <v>-1.3409337779244945</v>
      </c>
      <c r="DB955" s="15">
        <v>-1.3929523547195437</v>
      </c>
      <c r="DC955" s="15">
        <v>-2.2744456092674339</v>
      </c>
      <c r="DD955" s="15">
        <v>-2.9250487890186965</v>
      </c>
      <c r="DE955" s="15">
        <v>-0.48082961088733089</v>
      </c>
      <c r="DF955" s="15">
        <v>-2.53437925680038</v>
      </c>
      <c r="DG955" s="15">
        <v>-1.4248768670184255</v>
      </c>
      <c r="DH955" s="15">
        <v>-0.52585846824082627</v>
      </c>
      <c r="DI955" s="15">
        <v>-0.67559355483450434</v>
      </c>
      <c r="DJ955" s="15">
        <v>-1.4508049796606435</v>
      </c>
      <c r="DK955" s="15">
        <v>-2.2106640611784294</v>
      </c>
      <c r="DL955" s="15">
        <v>-0.6856369387188439</v>
      </c>
      <c r="DM955" s="15">
        <v>-2.53437925680038</v>
      </c>
      <c r="DN955" s="15">
        <v>-1.7205511664659319</v>
      </c>
      <c r="DO955" s="15">
        <v>-1.6149878755403655</v>
      </c>
      <c r="DP955" s="15">
        <v>-1.7051367099072734</v>
      </c>
      <c r="DQ955" s="15">
        <v>-2.4559929972679884</v>
      </c>
      <c r="DR955" s="15">
        <v>-3.1337267646305706</v>
      </c>
      <c r="DS955" s="15">
        <v>-0.71658908264675658</v>
      </c>
      <c r="DT955" s="15">
        <v>-2.2488408892754794</v>
      </c>
      <c r="DU955" s="15">
        <v>-0.81204314827828572</v>
      </c>
      <c r="DV955" s="15">
        <v>1.0433147856332921</v>
      </c>
      <c r="DW955" s="15">
        <v>0.37406904908586219</v>
      </c>
      <c r="DX955" s="15">
        <v>-0.84902450076812908</v>
      </c>
      <c r="DY955" s="15">
        <v>-1.7800304313861754</v>
      </c>
      <c r="DZ955" s="15">
        <v>0.71038168890056008</v>
      </c>
      <c r="EA955" s="75">
        <v>-1.7165731547507805</v>
      </c>
      <c r="EB955" s="15">
        <v>-0.2794080191619488</v>
      </c>
      <c r="EC955" s="15">
        <v>0.28470571769247527</v>
      </c>
      <c r="ED955" s="15">
        <v>-0.31651364605600157</v>
      </c>
      <c r="EE955" s="15">
        <v>-1.8804482184139915</v>
      </c>
      <c r="EF955" s="15">
        <v>-2.8234828925749431</v>
      </c>
      <c r="EG955" s="15">
        <v>-2.0756180592507629E-2</v>
      </c>
      <c r="EH955" s="53">
        <v>-1.4053280289401835</v>
      </c>
      <c r="EI955" s="15">
        <v>0.18010708855966448</v>
      </c>
      <c r="EJ955" s="15">
        <v>1.1276300458633763</v>
      </c>
      <c r="EK955" s="15">
        <v>0.53378789069947918</v>
      </c>
      <c r="EL955" s="15">
        <v>-1.058111129971119</v>
      </c>
      <c r="EM955" s="15">
        <v>-2.954855638593596</v>
      </c>
      <c r="EN955" s="56">
        <v>0.81139491848127754</v>
      </c>
      <c r="EO955" s="53">
        <v>-2.1650221097195188</v>
      </c>
      <c r="EP955" s="15">
        <v>-1.4932766582200818</v>
      </c>
      <c r="EQ955" s="15">
        <v>-1.1470894548255024</v>
      </c>
      <c r="ER955" s="15">
        <v>-1.5529789919193413</v>
      </c>
      <c r="ES955" s="15">
        <v>-2.8147749116727629</v>
      </c>
      <c r="ET955" s="15">
        <v>-3.944328845346043</v>
      </c>
      <c r="EU955" s="56">
        <v>-0.95035276138633107</v>
      </c>
    </row>
    <row r="956" spans="1:151" s="15" customFormat="1" x14ac:dyDescent="0.35">
      <c r="A956" s="11">
        <v>18</v>
      </c>
      <c r="B956" s="1"/>
      <c r="C956" s="1"/>
      <c r="D956" s="43">
        <f t="shared" si="32"/>
        <v>0.97</v>
      </c>
      <c r="E956" s="15">
        <v>-1.3068696604345862</v>
      </c>
      <c r="F956" s="15">
        <v>-0.19933629633266819</v>
      </c>
      <c r="G956" s="15">
        <v>0.74592370840172784</v>
      </c>
      <c r="H956" s="15">
        <v>0.68380138141301317</v>
      </c>
      <c r="I956" s="15">
        <v>-0.77090581127084923</v>
      </c>
      <c r="J956" s="15">
        <v>-2.0774946183025862</v>
      </c>
      <c r="K956" s="15">
        <v>0.77248504890277547</v>
      </c>
      <c r="L956" s="15">
        <v>-1.2800282791623241</v>
      </c>
      <c r="M956" s="15">
        <v>5.3121892028289942E-3</v>
      </c>
      <c r="N956" s="15">
        <v>1.1928895350705548</v>
      </c>
      <c r="O956" s="15">
        <v>1.431280209784445</v>
      </c>
      <c r="P956" s="15">
        <v>-8.8168580439745528E-2</v>
      </c>
      <c r="Q956" s="15">
        <v>-1.6299264592905098</v>
      </c>
      <c r="R956" s="15">
        <v>1.3031674785807699</v>
      </c>
      <c r="S956" s="15">
        <v>-1.2800282791623241</v>
      </c>
      <c r="T956" s="15">
        <v>-0.72037779793034784</v>
      </c>
      <c r="U956" s="15">
        <v>0.38179157768299199</v>
      </c>
      <c r="W956" s="15">
        <v>-1.5803798027963505</v>
      </c>
      <c r="X956" s="15">
        <v>-1.8819021207191802</v>
      </c>
      <c r="Y956" s="15">
        <v>1.9401753036286147</v>
      </c>
      <c r="Z956" s="15">
        <v>-1.4815672178717132</v>
      </c>
      <c r="AA956" s="15">
        <v>-0.2485933232391638</v>
      </c>
      <c r="AB956" s="15">
        <v>0.9614365640963739</v>
      </c>
      <c r="AC956" s="15">
        <v>1.1730938174830774</v>
      </c>
      <c r="AD956" s="15">
        <v>-0.89428519082654301</v>
      </c>
      <c r="AE956" s="15">
        <v>-2.2319837305792922</v>
      </c>
      <c r="AF956" s="15">
        <v>1.0536780043688909</v>
      </c>
      <c r="AG956" s="15">
        <v>-1.4815672178717132</v>
      </c>
      <c r="AH956" s="15">
        <v>-0.35684979949489271</v>
      </c>
      <c r="AI956" s="15">
        <v>0.76568583005058799</v>
      </c>
      <c r="AJ956" s="15">
        <v>-5.3587568643688934E-3</v>
      </c>
      <c r="AK956" s="15">
        <v>-0.87266975593815621</v>
      </c>
      <c r="AL956" s="15">
        <v>-2.3158058490929894</v>
      </c>
      <c r="AM956" s="15">
        <v>2.0211295863713552</v>
      </c>
      <c r="AN956" s="15">
        <v>-1.4932582707774837</v>
      </c>
      <c r="AO956" s="15">
        <v>-0.26601185102346792</v>
      </c>
      <c r="AP956" s="15">
        <v>0.97301501126358858</v>
      </c>
      <c r="AQ956" s="15">
        <v>1.2715277508408935</v>
      </c>
      <c r="AR956" s="15">
        <v>-0.90091448709647792</v>
      </c>
      <c r="AS956" s="15">
        <v>-2.1955039057084305</v>
      </c>
      <c r="AT956" s="15">
        <v>1.0796299806562846</v>
      </c>
      <c r="AU956" s="15">
        <v>-1.4932582707774837</v>
      </c>
      <c r="AV956" s="15">
        <v>-0.32129578207272558</v>
      </c>
      <c r="AW956" s="15">
        <v>1.0728557768417384</v>
      </c>
      <c r="AX956" s="15">
        <v>0.89480327663252113</v>
      </c>
      <c r="AY956" s="15">
        <v>-1.0046510729530396</v>
      </c>
      <c r="AZ956" s="15">
        <v>-2.7882305867766877</v>
      </c>
      <c r="BA956" s="15">
        <v>1.8926732052276851</v>
      </c>
      <c r="BB956" s="15">
        <v>-1.3274980846415365</v>
      </c>
      <c r="BC956" s="15">
        <v>-2.8595166070172033E-2</v>
      </c>
      <c r="BD956" s="15">
        <v>1.3262522752025778</v>
      </c>
      <c r="BE956" s="15">
        <v>1.9238350170485277</v>
      </c>
      <c r="BF956" s="15">
        <v>-0.30497514006809445</v>
      </c>
      <c r="BG956" s="15">
        <v>-1.9353621111922286</v>
      </c>
      <c r="BH956" s="15">
        <v>1.5453536087241198</v>
      </c>
      <c r="BI956" s="15">
        <v>-0.22357532586617165</v>
      </c>
      <c r="BJ956" s="15">
        <v>1.2322191402074663</v>
      </c>
      <c r="BK956" s="15">
        <v>1.9959857673803643</v>
      </c>
      <c r="BL956" s="15">
        <v>1.6867561445064028</v>
      </c>
      <c r="BM956" s="15">
        <v>-0.60476496954605552</v>
      </c>
      <c r="BN956" s="15">
        <v>-1.8541683987273307</v>
      </c>
      <c r="BO956" s="15">
        <v>1.654969429676695</v>
      </c>
      <c r="BP956" s="15">
        <v>-0.26387830151212444</v>
      </c>
      <c r="BQ956" s="15">
        <v>1.3619236728835888</v>
      </c>
      <c r="BR956" s="15">
        <v>1.9245002095020178</v>
      </c>
      <c r="BS956" s="15">
        <v>1.4408722282999753</v>
      </c>
      <c r="BT956" s="15">
        <v>0.54383554115635491</v>
      </c>
      <c r="BU956" s="15">
        <v>-1.0555700581047658</v>
      </c>
      <c r="BV956" s="15">
        <v>1.9725308604203871</v>
      </c>
      <c r="BW956" s="15">
        <v>-0.40216811439496014</v>
      </c>
      <c r="BX956" s="15">
        <v>0.81519591243646039</v>
      </c>
      <c r="BY956" s="15">
        <v>1.1998773683630708</v>
      </c>
      <c r="BZ956" s="15">
        <v>0.48325873693204163</v>
      </c>
      <c r="CA956" s="15">
        <v>-0.36931912536747524</v>
      </c>
      <c r="CB956" s="15">
        <v>-1.7240261494920506</v>
      </c>
      <c r="CC956" s="15">
        <v>1.2311042453035106</v>
      </c>
      <c r="CD956" s="15">
        <v>-1.4899325503229226</v>
      </c>
      <c r="CE956" s="15">
        <v>-0.28515593452699545</v>
      </c>
      <c r="CF956" s="15">
        <v>0.78753046014524197</v>
      </c>
      <c r="CG956" s="15">
        <v>0.86509646762393178</v>
      </c>
      <c r="CH956" s="15">
        <v>-0.64992475737259514</v>
      </c>
      <c r="CI956" s="15">
        <v>-2.0076975619754749</v>
      </c>
      <c r="CJ956" s="15">
        <v>0.84859751666587124</v>
      </c>
      <c r="CK956" s="15">
        <v>-1.4899325503229226</v>
      </c>
      <c r="CL956" s="15">
        <v>-0.6751073513030319</v>
      </c>
      <c r="CM956" s="15">
        <v>-0.89223143130901783</v>
      </c>
      <c r="CN956" s="15">
        <v>-1.531577060518712</v>
      </c>
      <c r="CO956" s="15">
        <v>-2.3092622596113812</v>
      </c>
      <c r="CP956" s="15">
        <v>-3.0954443838320347</v>
      </c>
      <c r="CQ956" s="15">
        <v>-9.8056355004146223E-2</v>
      </c>
      <c r="CR956" s="15">
        <v>-1.5967629462592401</v>
      </c>
      <c r="CS956" s="15">
        <v>-0.44519301769811714</v>
      </c>
      <c r="CT956" s="15">
        <v>0.567391596708549</v>
      </c>
      <c r="CU956" s="15">
        <v>0.36870370432890981</v>
      </c>
      <c r="CV956" s="15">
        <v>-1.6110774285805098</v>
      </c>
      <c r="CW956" s="15">
        <v>-2.7496073884861478</v>
      </c>
      <c r="CX956" s="15">
        <v>0.48546512674018916</v>
      </c>
      <c r="CY956" s="15">
        <v>-1.5967629462592401</v>
      </c>
      <c r="CZ956" s="15">
        <v>-1.3663909307372064</v>
      </c>
      <c r="DA956" s="15">
        <v>-1.0849840032505649</v>
      </c>
      <c r="DB956" s="15">
        <v>-1.3305490911546969</v>
      </c>
      <c r="DC956" s="15">
        <v>-2.4977503215110222</v>
      </c>
      <c r="DD956" s="15">
        <v>-3.2261174990691064</v>
      </c>
      <c r="DE956" s="15">
        <v>-0.23021418473946342</v>
      </c>
      <c r="DF956" s="15">
        <v>-1.8692503800066584</v>
      </c>
      <c r="DG956" s="15">
        <v>-0.85942318165294407</v>
      </c>
      <c r="DH956" s="15">
        <v>-0.15184167562519824</v>
      </c>
      <c r="DI956" s="15">
        <v>-0.47015656247914217</v>
      </c>
      <c r="DJ956" s="15">
        <v>-1.8467144511439557</v>
      </c>
      <c r="DK956" s="15">
        <v>-2.8964736838889915</v>
      </c>
      <c r="DL956" s="15">
        <v>-0.33792131869433606</v>
      </c>
      <c r="DM956" s="15">
        <v>-1.8692503800066584</v>
      </c>
      <c r="DN956" s="15">
        <v>-1.2302434902429054</v>
      </c>
      <c r="DO956" s="15">
        <v>-1.2753031802638615</v>
      </c>
      <c r="DP956" s="15">
        <v>-1.6749447907924786</v>
      </c>
      <c r="DQ956" s="15">
        <v>-2.6371263711688293</v>
      </c>
      <c r="DR956" s="15">
        <v>-3.431690242413223</v>
      </c>
      <c r="DS956" s="15">
        <v>-0.48004406698879359</v>
      </c>
      <c r="DT956" s="15">
        <v>-1.5203605781918947</v>
      </c>
      <c r="DU956" s="15">
        <v>-0.31427260748741814</v>
      </c>
      <c r="DV956" s="15">
        <v>0.83096583981789207</v>
      </c>
      <c r="DW956" s="15">
        <v>1.010226923991183</v>
      </c>
      <c r="DX956" s="15">
        <v>-1.0960259310039011</v>
      </c>
      <c r="DY956" s="15">
        <v>-2.4623615853997589</v>
      </c>
      <c r="DZ956" s="15">
        <v>0.89233118979821158</v>
      </c>
      <c r="EA956" s="75">
        <v>-1.4170217097310498</v>
      </c>
      <c r="EB956" s="15">
        <v>-0.14259099873244291</v>
      </c>
      <c r="EC956" s="15">
        <v>0.38507639323951326</v>
      </c>
      <c r="ED956" s="15">
        <v>-0.19283236132575271</v>
      </c>
      <c r="EE956" s="15">
        <v>-1.8568038734154466</v>
      </c>
      <c r="EF956" s="15">
        <v>-2.8810571906354108</v>
      </c>
      <c r="EG956" s="15">
        <v>9.3641789503789583E-2</v>
      </c>
      <c r="EH956" s="53">
        <v>-1.0828630847330118</v>
      </c>
      <c r="EI956" s="15">
        <v>0.26886269866046991</v>
      </c>
      <c r="EJ956" s="15">
        <v>1.1403225139711897</v>
      </c>
      <c r="EK956" s="15">
        <v>0.65331284269786061</v>
      </c>
      <c r="EL956" s="15">
        <v>-0.99630550480676983</v>
      </c>
      <c r="EM956" s="15">
        <v>-2.9943052032416104</v>
      </c>
      <c r="EN956" s="56">
        <v>0.87985584438715081</v>
      </c>
      <c r="EO956" s="53">
        <v>-1.911064248557949</v>
      </c>
      <c r="EP956" s="15">
        <v>-1.2923809941599078</v>
      </c>
      <c r="EQ956" s="15">
        <v>-0.9984619935797755</v>
      </c>
      <c r="ER956" s="15">
        <v>-1.4539430659018471</v>
      </c>
      <c r="ES956" s="15">
        <v>-2.7981619106829303</v>
      </c>
      <c r="ET956" s="15">
        <v>-3.9780111418639592</v>
      </c>
      <c r="EU956" s="56">
        <v>-0.82302074812995729</v>
      </c>
    </row>
    <row r="957" spans="1:151" s="15" customFormat="1" x14ac:dyDescent="0.35">
      <c r="A957" s="11">
        <v>19</v>
      </c>
      <c r="B957" s="1"/>
      <c r="C957" s="1"/>
      <c r="D957" s="43">
        <f t="shared" si="32"/>
        <v>0.96</v>
      </c>
      <c r="E957" s="15">
        <v>-0.70934304229733425</v>
      </c>
      <c r="F957" s="15">
        <v>0.31588753048607759</v>
      </c>
      <c r="G957" s="15">
        <v>1.1574628533273597</v>
      </c>
      <c r="H957" s="15">
        <v>1.4037146377149059</v>
      </c>
      <c r="I957" s="15">
        <v>0.31691223280754605</v>
      </c>
      <c r="J957" s="15">
        <v>-1.6708580386720995</v>
      </c>
      <c r="K957" s="15">
        <v>1.2770021709008088</v>
      </c>
      <c r="L957" s="15">
        <v>-0.6973946035598636</v>
      </c>
      <c r="M957" s="15">
        <v>0.45475460244081767</v>
      </c>
      <c r="N957" s="15">
        <v>1.4301858152274209</v>
      </c>
      <c r="O957" s="15">
        <v>1.8495893242066275</v>
      </c>
      <c r="P957" s="15">
        <v>0.98037958684588589</v>
      </c>
      <c r="Q957" s="15">
        <v>-1.0187063453196736</v>
      </c>
      <c r="R957" s="15">
        <v>1.5837619329866768</v>
      </c>
      <c r="S957" s="15">
        <v>-0.6973946035598636</v>
      </c>
      <c r="T957" s="15">
        <v>-1.2716700603865358E-2</v>
      </c>
      <c r="U957" s="15">
        <v>0.97966639375286324</v>
      </c>
      <c r="V957" s="15">
        <v>1.5803798027963505</v>
      </c>
      <c r="X957" s="15">
        <v>-1.7639108829633776</v>
      </c>
      <c r="Y957" s="15">
        <v>1.9010019886639618</v>
      </c>
      <c r="Z957" s="15">
        <v>-0.84338803648792671</v>
      </c>
      <c r="AA957" s="15">
        <v>0.29580650055320207</v>
      </c>
      <c r="AB957" s="15">
        <v>1.305889635287375</v>
      </c>
      <c r="AC957" s="15">
        <v>1.8388466861759671</v>
      </c>
      <c r="AD957" s="15">
        <v>0.5380275407798869</v>
      </c>
      <c r="AE957" s="15">
        <v>-2.091552338748119</v>
      </c>
      <c r="AF957" s="15">
        <v>1.476768843117809</v>
      </c>
      <c r="AG957" s="15">
        <v>-0.84338803648792671</v>
      </c>
      <c r="AH957" s="15">
        <v>0.2209835878847253</v>
      </c>
      <c r="AI957" s="15">
        <v>1.185765146617092</v>
      </c>
      <c r="AJ957" s="15">
        <v>1.3660633842832706</v>
      </c>
      <c r="AK957" s="15">
        <v>0.32206670520303016</v>
      </c>
      <c r="AL957" s="15">
        <v>-2.2055393048834611</v>
      </c>
      <c r="AM957" s="15">
        <v>2.0179610076089669</v>
      </c>
      <c r="AN957" s="15">
        <v>-0.8541162685298217</v>
      </c>
      <c r="AO957" s="15">
        <v>0.28456622257651842</v>
      </c>
      <c r="AP957" s="15">
        <v>1.3133225723024053</v>
      </c>
      <c r="AQ957" s="15">
        <v>1.9064104917747333</v>
      </c>
      <c r="AR957" s="15">
        <v>0.57693297978787239</v>
      </c>
      <c r="AS957" s="15">
        <v>-2.0450796270156908</v>
      </c>
      <c r="AT957" s="15">
        <v>1.4933085903647028</v>
      </c>
      <c r="AU957" s="15">
        <v>-0.8541162685298217</v>
      </c>
      <c r="AV957" s="15">
        <v>0.24449618319713307</v>
      </c>
      <c r="AW957" s="15">
        <v>1.3745767489133673</v>
      </c>
      <c r="AX957" s="15">
        <v>1.6281913361387739</v>
      </c>
      <c r="AY957" s="15">
        <v>8.8747599825017301E-2</v>
      </c>
      <c r="AZ957" s="15">
        <v>-2.6722857039140502</v>
      </c>
      <c r="BA957" s="15">
        <v>1.9768186042693885</v>
      </c>
      <c r="BB957" s="15">
        <v>-0.72401999174997733</v>
      </c>
      <c r="BC957" s="15">
        <v>0.44913464336738379</v>
      </c>
      <c r="BD957" s="15">
        <v>1.5176616187155276</v>
      </c>
      <c r="BE957" s="15">
        <v>2.1835148085921903</v>
      </c>
      <c r="BF957" s="15">
        <v>1.2393151266362568</v>
      </c>
      <c r="BG957" s="15">
        <v>-1.5416350325898527</v>
      </c>
      <c r="BH957" s="15">
        <v>1.7337559280449297</v>
      </c>
      <c r="BI957" s="15">
        <v>0.11307292423591775</v>
      </c>
      <c r="BJ957" s="15">
        <v>1.4234182996591822</v>
      </c>
      <c r="BK957" s="15">
        <v>2.1838691076713332</v>
      </c>
      <c r="BL957" s="15">
        <v>2.0981919611511701</v>
      </c>
      <c r="BM957" s="15">
        <v>-0.15753230658889722</v>
      </c>
      <c r="BN957" s="15">
        <v>-1.5975631715948098</v>
      </c>
      <c r="BO957" s="15">
        <v>1.935108976652526</v>
      </c>
      <c r="BP957" s="15">
        <v>7.5875447689141062E-2</v>
      </c>
      <c r="BQ957" s="15">
        <v>1.5376556418668441</v>
      </c>
      <c r="BR957" s="15">
        <v>2.1290010825190575</v>
      </c>
      <c r="BS957" s="15">
        <v>1.8266248351765919</v>
      </c>
      <c r="BT957" s="15">
        <v>1.0340126606496471</v>
      </c>
      <c r="BU957" s="15">
        <v>-0.75093042986824265</v>
      </c>
      <c r="BV957" s="15">
        <v>2.2627207562206109</v>
      </c>
      <c r="BW957" s="15">
        <v>-6.8745450395102367E-2</v>
      </c>
      <c r="BX957" s="15">
        <v>1.0545035707399677</v>
      </c>
      <c r="BY957" s="15">
        <v>1.4679254921920191</v>
      </c>
      <c r="BZ957" s="15">
        <v>0.83191740357721311</v>
      </c>
      <c r="CA957" s="15">
        <v>1.610227176639348E-3</v>
      </c>
      <c r="CB957" s="15">
        <v>-1.5213893934680958</v>
      </c>
      <c r="CC957" s="15">
        <v>1.5467894845246417</v>
      </c>
      <c r="CD957" s="15">
        <v>-0.85429715515719984</v>
      </c>
      <c r="CE957" s="15">
        <v>0.25088343823127057</v>
      </c>
      <c r="CF957" s="15">
        <v>1.1627044819525545</v>
      </c>
      <c r="CG957" s="15">
        <v>1.4852642515978178</v>
      </c>
      <c r="CH957" s="15">
        <v>0.4771005340029153</v>
      </c>
      <c r="CI957" s="15">
        <v>-1.5053472686055795</v>
      </c>
      <c r="CJ957" s="15">
        <v>1.2931161587366145</v>
      </c>
      <c r="CK957" s="15">
        <v>-0.85429715515719984</v>
      </c>
      <c r="CL957" s="15">
        <v>-0.13593912286366755</v>
      </c>
      <c r="CM957" s="15">
        <v>-0.20971068706703672</v>
      </c>
      <c r="CN957" s="15">
        <v>-0.88163846311717053</v>
      </c>
      <c r="CO957" s="15">
        <v>-1.884907368720206</v>
      </c>
      <c r="CP957" s="15">
        <v>-2.9622645382621449</v>
      </c>
      <c r="CQ957" s="15">
        <v>0.62867794761399542</v>
      </c>
      <c r="CR957" s="15">
        <v>-0.93546842396438357</v>
      </c>
      <c r="CS957" s="15">
        <v>0.15323895958645431</v>
      </c>
      <c r="CT957" s="15">
        <v>1.0599499360813487</v>
      </c>
      <c r="CU957" s="15">
        <v>1.3549381524329853</v>
      </c>
      <c r="CV957" s="15">
        <v>-0.34696806140600345</v>
      </c>
      <c r="CW957" s="15">
        <v>-2.8414798870609683</v>
      </c>
      <c r="CX957" s="15">
        <v>1.1400802455131791</v>
      </c>
      <c r="CY957" s="15">
        <v>-0.93546842396438357</v>
      </c>
      <c r="CZ957" s="15">
        <v>-0.77077730461029292</v>
      </c>
      <c r="DA957" s="15">
        <v>-0.43498054593986507</v>
      </c>
      <c r="DB957" s="15">
        <v>-0.72148608836896988</v>
      </c>
      <c r="DC957" s="15">
        <v>-2.0920801574182102</v>
      </c>
      <c r="DD957" s="15">
        <v>-3.0116462505413675</v>
      </c>
      <c r="DE957" s="15">
        <v>0.45587718457573806</v>
      </c>
      <c r="DF957" s="15">
        <v>-1.2281464794310912</v>
      </c>
      <c r="DG957" s="15">
        <v>-0.22811039740603975</v>
      </c>
      <c r="DH957" s="15">
        <v>0.51477185404734038</v>
      </c>
      <c r="DI957" s="15">
        <v>0.55269012081053071</v>
      </c>
      <c r="DJ957" s="15">
        <v>-0.88390465384037253</v>
      </c>
      <c r="DK957" s="15">
        <v>-2.8641246904813698</v>
      </c>
      <c r="DL957" s="15">
        <v>0.47341418382324291</v>
      </c>
      <c r="DM957" s="15">
        <v>-1.2281464794310912</v>
      </c>
      <c r="DN957" s="15">
        <v>-0.66861246847966238</v>
      </c>
      <c r="DO957" s="15">
        <v>-0.69855897242109732</v>
      </c>
      <c r="DP957" s="15">
        <v>-1.0613128080650163</v>
      </c>
      <c r="DQ957" s="15">
        <v>-2.228970838950195</v>
      </c>
      <c r="DR957" s="15">
        <v>-3.3020653018034265</v>
      </c>
      <c r="DS957" s="15">
        <v>0.16738384401269832</v>
      </c>
      <c r="DT957" s="15">
        <v>-0.87833210851077337</v>
      </c>
      <c r="DU957" s="15">
        <v>0.24116880286437714</v>
      </c>
      <c r="DV957" s="15">
        <v>1.2068185652714911</v>
      </c>
      <c r="DW957" s="15">
        <v>1.6607288751054898</v>
      </c>
      <c r="DX957" s="15">
        <v>0.37807910194634509</v>
      </c>
      <c r="DY957" s="15">
        <v>-2.3289975617363345</v>
      </c>
      <c r="DZ957" s="15">
        <v>1.3483108112441839</v>
      </c>
      <c r="EA957" s="75">
        <v>-0.97992975567752516</v>
      </c>
      <c r="EB957" s="15">
        <v>0.20774137999628303</v>
      </c>
      <c r="EC957" s="15">
        <v>0.73630577012128029</v>
      </c>
      <c r="ED957" s="15">
        <v>0.22543537821591722</v>
      </c>
      <c r="EE957" s="15">
        <v>-1.5021923633788798</v>
      </c>
      <c r="EF957" s="15">
        <v>-2.6839944468892658</v>
      </c>
      <c r="EG957" s="15">
        <v>0.46455133359715861</v>
      </c>
      <c r="EH957" s="53">
        <v>-0.62553593749853953</v>
      </c>
      <c r="EI957" s="15">
        <v>0.5937459600793582</v>
      </c>
      <c r="EJ957" s="15">
        <v>1.4064460344676208</v>
      </c>
      <c r="EK957" s="15">
        <v>1.0405275926465751</v>
      </c>
      <c r="EL957" s="15">
        <v>-0.55150876850007002</v>
      </c>
      <c r="EM957" s="15">
        <v>-2.7167272816635712</v>
      </c>
      <c r="EN957" s="56">
        <v>1.2071626732840846</v>
      </c>
      <c r="EO957" s="53">
        <v>-1.4921403214955842</v>
      </c>
      <c r="EP957" s="15">
        <v>-0.90295770494452654</v>
      </c>
      <c r="EQ957" s="15">
        <v>-0.63120212962493527</v>
      </c>
      <c r="ER957" s="15">
        <v>-1.1047773082545158</v>
      </c>
      <c r="ES957" s="15">
        <v>-2.4838757760604055</v>
      </c>
      <c r="ET957" s="15">
        <v>-3.793233916579398</v>
      </c>
      <c r="EU957" s="56">
        <v>-0.46115973187876502</v>
      </c>
    </row>
    <row r="958" spans="1:151" s="15" customFormat="1" x14ac:dyDescent="0.35">
      <c r="A958" s="11">
        <v>20</v>
      </c>
      <c r="B958" s="1"/>
      <c r="C958" s="1"/>
      <c r="D958" s="43">
        <f t="shared" si="32"/>
        <v>0.95</v>
      </c>
      <c r="E958" s="15">
        <v>-0.20564831446970455</v>
      </c>
      <c r="F958" s="15">
        <v>0.75407026529008714</v>
      </c>
      <c r="G958" s="15">
        <v>1.4967573481171927</v>
      </c>
      <c r="H958" s="15">
        <v>1.773901443327365</v>
      </c>
      <c r="I958" s="15">
        <v>1.2443129417552485</v>
      </c>
      <c r="J958" s="15">
        <v>-0.3014742898944941</v>
      </c>
      <c r="K958" s="15">
        <v>1.6340696845093838</v>
      </c>
      <c r="L958" s="15">
        <v>-0.20696531358924453</v>
      </c>
      <c r="M958" s="15">
        <v>0.85682103600343917</v>
      </c>
      <c r="N958" s="15">
        <v>1.6960346577522543</v>
      </c>
      <c r="O958" s="15">
        <v>2.0769889614283676</v>
      </c>
      <c r="P958" s="15">
        <v>1.6754783851024897</v>
      </c>
      <c r="Q958" s="15">
        <v>0.23544235736104505</v>
      </c>
      <c r="R958" s="15">
        <v>1.8519326044467246</v>
      </c>
      <c r="S958" s="15">
        <v>-0.20696531358924453</v>
      </c>
      <c r="T958" s="15">
        <v>0.51941726917118047</v>
      </c>
      <c r="U958" s="15">
        <v>1.3987399774427494</v>
      </c>
      <c r="V958" s="15">
        <v>1.8819021207191802</v>
      </c>
      <c r="W958" s="15">
        <v>1.7639108829633776</v>
      </c>
      <c r="Y958" s="15">
        <v>2.1136798273651722</v>
      </c>
      <c r="Z958" s="15">
        <v>-0.31856156079600273</v>
      </c>
      <c r="AA958" s="15">
        <v>0.75016089784452233</v>
      </c>
      <c r="AB958" s="15">
        <v>1.6264408879038905</v>
      </c>
      <c r="AC958" s="15">
        <v>2.0790325880723062</v>
      </c>
      <c r="AD958" s="15">
        <v>1.6200763892494119</v>
      </c>
      <c r="AE958" s="15">
        <v>-0.42745240536916884</v>
      </c>
      <c r="AF958" s="15">
        <v>1.802802287936573</v>
      </c>
      <c r="AG958" s="15">
        <v>-0.31856156079600273</v>
      </c>
      <c r="AH958" s="15">
        <v>0.69346966033189228</v>
      </c>
      <c r="AI958" s="15">
        <v>1.5649180952706527</v>
      </c>
      <c r="AJ958" s="15">
        <v>1.8518366853261865</v>
      </c>
      <c r="AK958" s="15">
        <v>1.9223509911259464</v>
      </c>
      <c r="AL958" s="15">
        <v>-1.1125366574342332</v>
      </c>
      <c r="AM958" s="15">
        <v>2.259720851561132</v>
      </c>
      <c r="AN958" s="15">
        <v>-0.3286851065707283</v>
      </c>
      <c r="AO958" s="15">
        <v>0.74355934452450123</v>
      </c>
      <c r="AP958" s="15">
        <v>1.6392570366878736</v>
      </c>
      <c r="AQ958" s="15">
        <v>2.132830864572961</v>
      </c>
      <c r="AR958" s="15">
        <v>1.698969549379922</v>
      </c>
      <c r="AS958" s="15">
        <v>-0.41872767163096852</v>
      </c>
      <c r="AT958" s="15">
        <v>1.8249552115481187</v>
      </c>
      <c r="AU958" s="15">
        <v>-0.3286851065707283</v>
      </c>
      <c r="AV958" s="15">
        <v>0.71812517947356225</v>
      </c>
      <c r="AW958" s="15">
        <v>1.6979959188225469</v>
      </c>
      <c r="AX958" s="15">
        <v>2.083241768096344</v>
      </c>
      <c r="AY958" s="15">
        <v>1.5678636661007601</v>
      </c>
      <c r="AZ958" s="15">
        <v>-1.5915739885336706</v>
      </c>
      <c r="BA958" s="15">
        <v>2.2542127205028115</v>
      </c>
      <c r="BB958" s="15">
        <v>-0.22110054119688372</v>
      </c>
      <c r="BC958" s="15">
        <v>0.86653976191466353</v>
      </c>
      <c r="BD958" s="15">
        <v>1.7714664140021039</v>
      </c>
      <c r="BE958" s="15">
        <v>2.2784279436828974</v>
      </c>
      <c r="BF958" s="15">
        <v>1.9616552176716038</v>
      </c>
      <c r="BG958" s="15">
        <v>0.13850479353120063</v>
      </c>
      <c r="BH958" s="15">
        <v>1.9680724142617863</v>
      </c>
      <c r="BI958" s="15">
        <v>0.46389795028199887</v>
      </c>
      <c r="BJ958" s="15">
        <v>1.6915910827552427</v>
      </c>
      <c r="BK958" s="15">
        <v>2.4783327557494781</v>
      </c>
      <c r="BL958" s="15">
        <v>2.631651348283834</v>
      </c>
      <c r="BM958" s="15">
        <v>0.45022817189986519</v>
      </c>
      <c r="BN958" s="15">
        <v>-1.226547767625314</v>
      </c>
      <c r="BO958" s="15">
        <v>2.3329021603541356</v>
      </c>
      <c r="BP958" s="15">
        <v>0.43122400720189913</v>
      </c>
      <c r="BQ958" s="15">
        <v>1.8110902594609417</v>
      </c>
      <c r="BR958" s="15">
        <v>2.4502843392028488</v>
      </c>
      <c r="BS958" s="15">
        <v>2.3257071257577002</v>
      </c>
      <c r="BT958" s="15">
        <v>1.7136602919162445</v>
      </c>
      <c r="BU958" s="15">
        <v>-0.23030767675016389</v>
      </c>
      <c r="BV958" s="15">
        <v>2.6673992746563298</v>
      </c>
      <c r="BW958" s="15">
        <v>0.28679794196410746</v>
      </c>
      <c r="BX958" s="15">
        <v>1.3622933908462187</v>
      </c>
      <c r="BY958" s="15">
        <v>1.8303713699093547</v>
      </c>
      <c r="BZ958" s="15">
        <v>1.282792510718352</v>
      </c>
      <c r="CA958" s="15">
        <v>0.52822234019535086</v>
      </c>
      <c r="CB958" s="15">
        <v>-1.1898314431197328</v>
      </c>
      <c r="CC958" s="15">
        <v>1.9695292412586312</v>
      </c>
      <c r="CD958" s="15">
        <v>-0.33321512220657351</v>
      </c>
      <c r="CE958" s="15">
        <v>0.69908082597920918</v>
      </c>
      <c r="CF958" s="15">
        <v>1.4985032122168136</v>
      </c>
      <c r="CG958" s="15">
        <v>1.8259143790751902</v>
      </c>
      <c r="CH958" s="15">
        <v>1.3483175563910759</v>
      </c>
      <c r="CI958" s="15">
        <v>-0.15734279434630519</v>
      </c>
      <c r="CJ958" s="15">
        <v>1.6430414130890745</v>
      </c>
      <c r="CK958" s="15">
        <v>-0.33321512220657351</v>
      </c>
      <c r="CL958" s="15">
        <v>0.32889148716843558</v>
      </c>
      <c r="CM958" s="15">
        <v>0.40228155163112539</v>
      </c>
      <c r="CN958" s="15">
        <v>-0.13234423529915543</v>
      </c>
      <c r="CO958" s="15">
        <v>-1.0498528011209654</v>
      </c>
      <c r="CP958" s="15">
        <v>-2.4932653377586798</v>
      </c>
      <c r="CQ958" s="15">
        <v>1.1977045017715768</v>
      </c>
      <c r="CR958" s="15">
        <v>-0.39657731047549805</v>
      </c>
      <c r="CS958" s="15">
        <v>0.63678285697862314</v>
      </c>
      <c r="CT958" s="15">
        <v>1.4486925038336733</v>
      </c>
      <c r="CU958" s="15">
        <v>1.7778832432861689</v>
      </c>
      <c r="CV958" s="15">
        <v>1.0870746334554986</v>
      </c>
      <c r="CW958" s="15">
        <v>-1.1697096432335583</v>
      </c>
      <c r="CX958" s="15">
        <v>1.5709029362414701</v>
      </c>
      <c r="CY958" s="15">
        <v>-0.39657731047549805</v>
      </c>
      <c r="CZ958" s="15">
        <v>-0.25453787438319858</v>
      </c>
      <c r="DA958" s="15">
        <v>0.1756614086857019</v>
      </c>
      <c r="DB958" s="15">
        <v>-1.5426455664208727E-2</v>
      </c>
      <c r="DC958" s="15">
        <v>-1.2774696522995945</v>
      </c>
      <c r="DD958" s="15">
        <v>-2.5651823229710744</v>
      </c>
      <c r="DE958" s="15">
        <v>1.0533891932326822</v>
      </c>
      <c r="DF958" s="15">
        <v>-0.68651748181462413</v>
      </c>
      <c r="DG958" s="15">
        <v>0.29622256257902535</v>
      </c>
      <c r="DH958" s="15">
        <v>1.0271377851740888</v>
      </c>
      <c r="DI958" s="15">
        <v>1.233735993396615</v>
      </c>
      <c r="DJ958" s="15">
        <v>0.47305249521009413</v>
      </c>
      <c r="DK958" s="15">
        <v>-1.4726415600033425</v>
      </c>
      <c r="DL958" s="15">
        <v>1.0686460390008714</v>
      </c>
      <c r="DM958" s="15">
        <v>-0.68651748181462413</v>
      </c>
      <c r="DN958" s="15">
        <v>-0.17358031048983141</v>
      </c>
      <c r="DO958" s="15">
        <v>-0.15486703971450724</v>
      </c>
      <c r="DP958" s="15">
        <v>-0.31847357603673249</v>
      </c>
      <c r="DQ958" s="15">
        <v>-1.5925511803146899</v>
      </c>
      <c r="DR958" s="15">
        <v>-2.995924813015622</v>
      </c>
      <c r="DS958" s="15">
        <v>0.78016972023353237</v>
      </c>
      <c r="DT958" s="15">
        <v>-0.35189589727841913</v>
      </c>
      <c r="DU958" s="15">
        <v>0.70022888722878363</v>
      </c>
      <c r="DV958" s="15">
        <v>1.5432259610842574</v>
      </c>
      <c r="DW958" s="15">
        <v>1.9428240083439758</v>
      </c>
      <c r="DX958" s="15">
        <v>1.4536572273804489</v>
      </c>
      <c r="DY958" s="15">
        <v>-0.52465201394062255</v>
      </c>
      <c r="DZ958" s="15">
        <v>1.6968052179352484</v>
      </c>
      <c r="EA958" s="75">
        <v>-0.55555225097677219</v>
      </c>
      <c r="EB958" s="15">
        <v>0.58539190073889369</v>
      </c>
      <c r="EC958" s="15">
        <v>1.1373107777467695</v>
      </c>
      <c r="ED958" s="15">
        <v>0.71879040776936254</v>
      </c>
      <c r="EE958" s="15">
        <v>-1.0547937732098545</v>
      </c>
      <c r="EF958" s="15">
        <v>-2.428019918773022</v>
      </c>
      <c r="EG958" s="15">
        <v>0.90320798213681774</v>
      </c>
      <c r="EH958" s="53">
        <v>-0.19110945022984568</v>
      </c>
      <c r="EI958" s="15">
        <v>0.94969230418147799</v>
      </c>
      <c r="EJ958" s="15">
        <v>1.7706621406896244</v>
      </c>
      <c r="EK958" s="15">
        <v>1.5350207386139609</v>
      </c>
      <c r="EL958" s="15">
        <v>2.4352392782321004E-2</v>
      </c>
      <c r="EM958" s="15">
        <v>-2.3704668571539931</v>
      </c>
      <c r="EN958" s="56">
        <v>1.6319799044141141</v>
      </c>
      <c r="EO958" s="53">
        <v>-1.0721269808335858</v>
      </c>
      <c r="EP958" s="15">
        <v>-0.4957693699721179</v>
      </c>
      <c r="EQ958" s="15">
        <v>-0.22359058184020933</v>
      </c>
      <c r="ER958" s="15">
        <v>-0.7000934156270221</v>
      </c>
      <c r="ES958" s="15">
        <v>-2.1114811678398429</v>
      </c>
      <c r="ET958" s="15">
        <v>-3.5864103193874821</v>
      </c>
      <c r="EU958" s="56">
        <v>-4.6289114941044339E-2</v>
      </c>
    </row>
    <row r="959" spans="1:151" s="15" customFormat="1" x14ac:dyDescent="0.35">
      <c r="A959" s="11">
        <v>21</v>
      </c>
      <c r="B959" s="1"/>
      <c r="C959" s="1"/>
      <c r="D959" s="43" t="str">
        <f t="shared" si="32"/>
        <v>ave</v>
      </c>
      <c r="E959" s="15">
        <v>-2.1452890969384177</v>
      </c>
      <c r="F959" s="15">
        <v>-1.094460043294667</v>
      </c>
      <c r="G959" s="15">
        <v>-0.25384135444652584</v>
      </c>
      <c r="H959" s="15">
        <v>-0.55837715665079912</v>
      </c>
      <c r="I959" s="15">
        <v>-1.5071826369326635</v>
      </c>
      <c r="J959" s="15">
        <v>-2.3406815317367036</v>
      </c>
      <c r="K959" s="15">
        <v>-0.43601508040698095</v>
      </c>
      <c r="L959" s="15">
        <v>-2.0969631058864096</v>
      </c>
      <c r="M959" s="15">
        <v>-0.79509553342864114</v>
      </c>
      <c r="N959" s="15">
        <v>0.44955262671155455</v>
      </c>
      <c r="O959" s="15">
        <v>0.24155446609669309</v>
      </c>
      <c r="P959" s="15">
        <v>-0.9947929780039918</v>
      </c>
      <c r="Q959" s="15">
        <v>-2.0052944537691024</v>
      </c>
      <c r="R959" s="15">
        <v>0.37568690876113175</v>
      </c>
      <c r="S959" s="15">
        <v>-2.0969631058864096</v>
      </c>
      <c r="T959" s="15">
        <v>-2.0127193355229078</v>
      </c>
      <c r="U959" s="15">
        <v>-1.8298106756668582</v>
      </c>
      <c r="V959" s="15">
        <v>-1.9401753036286147</v>
      </c>
      <c r="W959" s="15">
        <v>-1.9010019886639618</v>
      </c>
      <c r="X959" s="15">
        <v>-2.1136798273651722</v>
      </c>
      <c r="Z959" s="15">
        <v>-2.3686073767800373</v>
      </c>
      <c r="AA959" s="15">
        <v>-1.2262336049549893</v>
      </c>
      <c r="AB959" s="15">
        <v>-0.20807206810204737</v>
      </c>
      <c r="AC959" s="15">
        <v>-0.55076280387798826</v>
      </c>
      <c r="AD959" s="15">
        <v>-1.5451762609247177</v>
      </c>
      <c r="AE959" s="15">
        <v>-2.3451674361357955</v>
      </c>
      <c r="AF959" s="15">
        <v>-0.49955796909921835</v>
      </c>
      <c r="AG959" s="15">
        <v>-2.3686073767800373</v>
      </c>
      <c r="AH959" s="15">
        <v>-1.3910689151017384</v>
      </c>
      <c r="AI959" s="15">
        <v>-0.82341941873476687</v>
      </c>
      <c r="AJ959" s="15">
        <v>-1.6222033133995319</v>
      </c>
      <c r="AK959" s="15">
        <v>-1.5694016903460695</v>
      </c>
      <c r="AL959" s="15">
        <v>-2.4963822750024471</v>
      </c>
      <c r="AM959" s="15">
        <v>1.0141404284129054</v>
      </c>
      <c r="AN959" s="15">
        <v>-2.3737907525668653</v>
      </c>
      <c r="AO959" s="15">
        <v>-1.2461091160670352</v>
      </c>
      <c r="AP959" s="15">
        <v>-0.23720248889991002</v>
      </c>
      <c r="AQ959" s="15">
        <v>-0.56116422489566375</v>
      </c>
      <c r="AR959" s="15">
        <v>-1.5241478196846319</v>
      </c>
      <c r="AS959" s="15">
        <v>-2.3001542944142384</v>
      </c>
      <c r="AT959" s="15">
        <v>-0.50733539158519403</v>
      </c>
      <c r="AU959" s="15">
        <v>-2.3737907525668653</v>
      </c>
      <c r="AV959" s="15">
        <v>-1.3121818563571908</v>
      </c>
      <c r="AW959" s="15">
        <v>-7.2280949465607466E-2</v>
      </c>
      <c r="AX959" s="15">
        <v>-0.76808470778741877</v>
      </c>
      <c r="AY959" s="15">
        <v>-1.6949852356575728</v>
      </c>
      <c r="AZ959" s="15">
        <v>-2.9182131350514542</v>
      </c>
      <c r="BA959" s="15">
        <v>0.97761178636679924</v>
      </c>
      <c r="BB959" s="15">
        <v>-2.1729241723553665</v>
      </c>
      <c r="BC959" s="15">
        <v>-0.9071808596626395</v>
      </c>
      <c r="BD959" s="15">
        <v>0.45033818518033808</v>
      </c>
      <c r="BE959" s="15">
        <v>0.12499719266465276</v>
      </c>
      <c r="BF959" s="15">
        <v>-1.2136804167773483</v>
      </c>
      <c r="BG959" s="15">
        <v>-2.1543113408986874</v>
      </c>
      <c r="BH959" s="15">
        <v>0.34742066070509575</v>
      </c>
      <c r="BI959" s="15">
        <v>-0.64881469894456845</v>
      </c>
      <c r="BJ959" s="15">
        <v>0.88892498523154695</v>
      </c>
      <c r="BK959" s="15">
        <v>1.5704383628107652</v>
      </c>
      <c r="BL959" s="15">
        <v>1.1200533596818261</v>
      </c>
      <c r="BM959" s="15">
        <v>-0.99944141706287437</v>
      </c>
      <c r="BN959" s="15">
        <v>-2.0663022713105259</v>
      </c>
      <c r="BO959" s="15">
        <v>1.1870588100340886</v>
      </c>
      <c r="BP959" s="15">
        <v>-0.68633443568937169</v>
      </c>
      <c r="BQ959" s="15">
        <v>1.0538913904603715</v>
      </c>
      <c r="BR959" s="15">
        <v>1.5438465340929131</v>
      </c>
      <c r="BS959" s="15">
        <v>0.96543593390561289</v>
      </c>
      <c r="BT959" s="15">
        <v>9.970249524712059E-2</v>
      </c>
      <c r="BU959" s="15">
        <v>-1.2982273279257872</v>
      </c>
      <c r="BV959" s="15">
        <v>1.5150275634108623</v>
      </c>
      <c r="BW959" s="15">
        <v>-0.78932524888742761</v>
      </c>
      <c r="BX959" s="15">
        <v>0.491387273789679</v>
      </c>
      <c r="BY959" s="15">
        <v>0.83556234939905771</v>
      </c>
      <c r="BZ959" s="15">
        <v>9.7298416530658613E-2</v>
      </c>
      <c r="CA959" s="15">
        <v>-0.69034906629924642</v>
      </c>
      <c r="CB959" s="15">
        <v>-1.8828262947941259</v>
      </c>
      <c r="CC959" s="15">
        <v>0.82908579881528788</v>
      </c>
      <c r="CD959" s="15">
        <v>-2.3730590392812689</v>
      </c>
      <c r="CE959" s="15">
        <v>-1.2291741412501207</v>
      </c>
      <c r="CF959" s="15">
        <v>-0.2432336270723246</v>
      </c>
      <c r="CG959" s="15">
        <v>-0.46415720401077187</v>
      </c>
      <c r="CH959" s="15">
        <v>-1.4375649326521285</v>
      </c>
      <c r="CI959" s="15">
        <v>-2.284934977957426</v>
      </c>
      <c r="CJ959" s="15">
        <v>-0.42295338407591837</v>
      </c>
      <c r="CK959" s="15">
        <v>-2.3730590392812689</v>
      </c>
      <c r="CL959" s="15">
        <v>-1.4655618939200392</v>
      </c>
      <c r="CM959" s="15">
        <v>-1.6624611277759793</v>
      </c>
      <c r="CN959" s="15">
        <v>-2.0602237776438783</v>
      </c>
      <c r="CO959" s="15">
        <v>-2.5853679388340303</v>
      </c>
      <c r="CP959" s="15">
        <v>-3.2250894481743</v>
      </c>
      <c r="CQ959" s="15">
        <v>-1.1909724303030793</v>
      </c>
      <c r="CR959" s="15">
        <v>-2.5157274973650661</v>
      </c>
      <c r="CS959" s="15">
        <v>-1.5104518658445798</v>
      </c>
      <c r="CT959" s="15">
        <v>-0.8673219827368871</v>
      </c>
      <c r="CU959" s="15">
        <v>-1.2760167994553766</v>
      </c>
      <c r="CV959" s="15">
        <v>-2.0498995989675173</v>
      </c>
      <c r="CW959" s="15">
        <v>-2.7519232927599604</v>
      </c>
      <c r="CX959" s="15">
        <v>-1.3872742911464027</v>
      </c>
      <c r="CY959" s="15">
        <v>-2.5157274973650661</v>
      </c>
      <c r="CZ959" s="15">
        <v>-2.1292750343049112</v>
      </c>
      <c r="DA959" s="15">
        <v>-1.7576031561792314</v>
      </c>
      <c r="DB959" s="15">
        <v>-1.8528432406819171</v>
      </c>
      <c r="DC959" s="15">
        <v>-2.7668696871750464</v>
      </c>
      <c r="DD959" s="15">
        <v>-3.4151778110874083</v>
      </c>
      <c r="DE959" s="15">
        <v>-1.1584329589729101</v>
      </c>
      <c r="DF959" s="15">
        <v>-2.6806307028723588</v>
      </c>
      <c r="DG959" s="15">
        <v>-1.7842200317426795</v>
      </c>
      <c r="DH959" s="15">
        <v>-1.275484816415942</v>
      </c>
      <c r="DI959" s="15">
        <v>-1.565840122586571</v>
      </c>
      <c r="DJ959" s="15">
        <v>-2.2584341825698937</v>
      </c>
      <c r="DK959" s="15">
        <v>-2.9183700588909418</v>
      </c>
      <c r="DL959" s="15">
        <v>-1.5509294285326516</v>
      </c>
      <c r="DM959" s="15">
        <v>-2.6806307028723588</v>
      </c>
      <c r="DN959" s="15">
        <v>-1.9466362080796089</v>
      </c>
      <c r="DO959" s="15">
        <v>-1.9110992490743328</v>
      </c>
      <c r="DP959" s="15">
        <v>-2.1598967548561729</v>
      </c>
      <c r="DQ959" s="15">
        <v>-2.9522689184798598</v>
      </c>
      <c r="DR959" s="15">
        <v>-3.5485548148739241</v>
      </c>
      <c r="DS959" s="15">
        <v>-1.2907995857837999</v>
      </c>
      <c r="DT959" s="15">
        <v>-2.413644373064888</v>
      </c>
      <c r="DU959" s="15">
        <v>-1.3127957432930024</v>
      </c>
      <c r="DV959" s="15">
        <v>-0.39532158749010632</v>
      </c>
      <c r="DW959" s="15">
        <v>-0.78574561887973804</v>
      </c>
      <c r="DX959" s="15">
        <v>-1.7646247123329981</v>
      </c>
      <c r="DY959" s="15">
        <v>-2.5554438409260514</v>
      </c>
      <c r="DZ959" s="15">
        <v>-0.81313736032128048</v>
      </c>
      <c r="EA959" s="75">
        <v>-1.8966833766814</v>
      </c>
      <c r="EB959" s="15">
        <v>-0.56484481165159717</v>
      </c>
      <c r="EC959" s="15">
        <v>-4.9976101479096618E-2</v>
      </c>
      <c r="ED959" s="15">
        <v>-0.63580406971818826</v>
      </c>
      <c r="EE959" s="15">
        <v>-2.176891751485976</v>
      </c>
      <c r="EF959" s="15">
        <v>-3.0736472257560616</v>
      </c>
      <c r="EG959" s="15">
        <v>-0.33076285538629557</v>
      </c>
      <c r="EH959" s="53">
        <v>-1.62347396430754</v>
      </c>
      <c r="EI959" s="15">
        <v>-0.17315618188308679</v>
      </c>
      <c r="EJ959" s="15">
        <v>0.73965785040635668</v>
      </c>
      <c r="EK959" s="15">
        <v>0.19531041114088879</v>
      </c>
      <c r="EL959" s="15">
        <v>-1.4074851720007957</v>
      </c>
      <c r="EM959" s="15">
        <v>-3.2562636918501382</v>
      </c>
      <c r="EN959" s="56">
        <v>0.44064039546497547</v>
      </c>
      <c r="EO959" s="53">
        <v>-2.3305038537977238</v>
      </c>
      <c r="EP959" s="15">
        <v>-1.6864094430765393</v>
      </c>
      <c r="EQ959" s="15">
        <v>-1.3764392843666471</v>
      </c>
      <c r="ER959" s="15">
        <v>-1.7868971551347499</v>
      </c>
      <c r="ES959" s="15">
        <v>-3.0797809187009269</v>
      </c>
      <c r="ET959" s="15">
        <v>-4.1627267691070964</v>
      </c>
      <c r="EU959" s="56">
        <v>-1.1986192053772045</v>
      </c>
    </row>
    <row r="960" spans="1:151" s="15" customFormat="1" x14ac:dyDescent="0.35">
      <c r="A960" s="11">
        <v>22</v>
      </c>
      <c r="B960" s="1"/>
      <c r="C960" s="1" t="s">
        <v>63</v>
      </c>
      <c r="D960" s="43">
        <f t="shared" si="32"/>
        <v>1</v>
      </c>
      <c r="E960" s="15">
        <v>0.4488203042262614</v>
      </c>
      <c r="F960" s="15">
        <v>2.6486543674325755</v>
      </c>
      <c r="G960" s="15">
        <v>2.4002570423375653</v>
      </c>
      <c r="H960" s="15">
        <v>1.7092281143205519</v>
      </c>
      <c r="I960" s="15">
        <v>0.95527581167238729</v>
      </c>
      <c r="J960" s="15">
        <v>0.21561715473783022</v>
      </c>
      <c r="K960" s="15">
        <v>2.1083140568730325</v>
      </c>
      <c r="L960" s="15">
        <v>0.7304360037509221</v>
      </c>
      <c r="M960" s="15">
        <v>3.725044366931344</v>
      </c>
      <c r="N960" s="15">
        <v>2.9837304320164275</v>
      </c>
      <c r="O960" s="15">
        <v>2.0916348718479081</v>
      </c>
      <c r="P960" s="15">
        <v>1.2328098645511665</v>
      </c>
      <c r="Q960" s="15">
        <v>0.42613478593050708</v>
      </c>
      <c r="R960" s="15">
        <v>2.5781893491527441</v>
      </c>
      <c r="S960" s="15">
        <v>0.7304360037509221</v>
      </c>
      <c r="T960" s="15">
        <v>2.4173814363692236</v>
      </c>
      <c r="U960" s="15">
        <v>2.2017106431337217</v>
      </c>
      <c r="V960" s="15">
        <v>1.4815672178717132</v>
      </c>
      <c r="W960" s="15">
        <v>0.84338803648792671</v>
      </c>
      <c r="X960" s="15">
        <v>0.31856156079600273</v>
      </c>
      <c r="Y960" s="15">
        <v>2.3686073767800373</v>
      </c>
      <c r="AA960" s="15">
        <v>3.7301775262166217</v>
      </c>
      <c r="AB960" s="15">
        <v>2.7523237427316887</v>
      </c>
      <c r="AC960" s="15">
        <v>1.8451020109691001</v>
      </c>
      <c r="AD960" s="15">
        <v>0.99632948873317551</v>
      </c>
      <c r="AE960" s="15">
        <v>0.20954799661555465</v>
      </c>
      <c r="AF960" s="15">
        <v>2.3206331363225678</v>
      </c>
      <c r="AH960" s="15">
        <v>3.4426203980899204</v>
      </c>
      <c r="AI960" s="15">
        <v>2.4468596670820233</v>
      </c>
      <c r="AJ960" s="15">
        <v>1.4637762247985753</v>
      </c>
      <c r="AK960" s="15">
        <v>0.92909598163108453</v>
      </c>
      <c r="AL960" s="15">
        <v>5.6957025391757947E-2</v>
      </c>
      <c r="AM960" s="15">
        <v>2.5549559141746472</v>
      </c>
      <c r="AN960" s="15">
        <v>-0.16617153191858924</v>
      </c>
      <c r="AO960" s="15">
        <v>3.6498954568767914</v>
      </c>
      <c r="AP960" s="15">
        <v>2.7388063960565905</v>
      </c>
      <c r="AQ960" s="15">
        <v>1.8402795695096623</v>
      </c>
      <c r="AR960" s="15">
        <v>0.99556312995995766</v>
      </c>
      <c r="AS960" s="15">
        <v>0.21372468637951231</v>
      </c>
      <c r="AT960" s="15">
        <v>2.3094636313407269</v>
      </c>
      <c r="AU960" s="15">
        <v>-0.16617153191858924</v>
      </c>
      <c r="AV960" s="15">
        <v>3.1663174862775953</v>
      </c>
      <c r="AW960" s="15">
        <v>2.7400321787310693</v>
      </c>
      <c r="AX960" s="15">
        <v>1.7576003820462449</v>
      </c>
      <c r="AY960" s="15">
        <v>0.87163009497958999</v>
      </c>
      <c r="AZ960" s="15">
        <v>-0.10670411150688279</v>
      </c>
      <c r="BA960" s="15">
        <v>2.6268988084410076</v>
      </c>
      <c r="BB960" s="15">
        <v>1.477094077959632</v>
      </c>
      <c r="BC960" s="15">
        <v>4.1601763486372398</v>
      </c>
      <c r="BD960" s="15">
        <v>3.0401694783220137</v>
      </c>
      <c r="BE960" s="15">
        <v>2.0710082317330873</v>
      </c>
      <c r="BF960" s="15">
        <v>1.1872797538781688</v>
      </c>
      <c r="BG960" s="15">
        <v>0.37441904856296454</v>
      </c>
      <c r="BH960" s="15">
        <v>2.5858372967442005</v>
      </c>
      <c r="BI960" s="15">
        <v>1.6844626233296029</v>
      </c>
      <c r="BJ960" s="15">
        <v>3.3980631368321337</v>
      </c>
      <c r="BK960" s="15">
        <v>3.2499527676880762</v>
      </c>
      <c r="BL960" s="15">
        <v>2.3970529672095342</v>
      </c>
      <c r="BM960" s="15">
        <v>0.63677645043011588</v>
      </c>
      <c r="BN960" s="15">
        <v>-0.60219100385589519</v>
      </c>
      <c r="BO960" s="15">
        <v>2.8798883383593088</v>
      </c>
      <c r="BP960" s="15">
        <v>1.5576658614793417</v>
      </c>
      <c r="BQ960" s="15">
        <v>3.4875958103355207</v>
      </c>
      <c r="BR960" s="15">
        <v>3.1961801435300656</v>
      </c>
      <c r="BS960" s="15">
        <v>2.2505481612275808</v>
      </c>
      <c r="BT960" s="15">
        <v>1.3181510487496555</v>
      </c>
      <c r="BU960" s="15">
        <v>0.13046160735268464</v>
      </c>
      <c r="BV960" s="15">
        <v>2.8866582684809745</v>
      </c>
      <c r="BW960" s="15">
        <v>0.95569773816394388</v>
      </c>
      <c r="BX960" s="15">
        <v>2.329482215549064</v>
      </c>
      <c r="BY960" s="15">
        <v>2.3694158260945906</v>
      </c>
      <c r="BZ960" s="15">
        <v>1.5578992447774189</v>
      </c>
      <c r="CA960" s="15">
        <v>0.62576610742929195</v>
      </c>
      <c r="CB960" s="15">
        <v>-0.51772731199327882</v>
      </c>
      <c r="CC960" s="15">
        <v>2.2334648565376827</v>
      </c>
      <c r="CD960" s="15">
        <v>-0.10533065602259772</v>
      </c>
      <c r="CE960" s="15">
        <v>2.8832916728660618</v>
      </c>
      <c r="CF960" s="15">
        <v>2.5415628900434197</v>
      </c>
      <c r="CG960" s="15">
        <v>1.8039471791689006</v>
      </c>
      <c r="CH960" s="15">
        <v>1.0262877464644939</v>
      </c>
      <c r="CI960" s="15">
        <v>0.27153362165045819</v>
      </c>
      <c r="CJ960" s="15">
        <v>2.2179154952707791</v>
      </c>
      <c r="CK960" s="15">
        <v>-0.10533065602259772</v>
      </c>
      <c r="CL960" s="15">
        <v>2.3768797885530275</v>
      </c>
      <c r="CM960" s="15">
        <v>0.92204567047389185</v>
      </c>
      <c r="CN960" s="15">
        <v>0.27401260917014247</v>
      </c>
      <c r="CO960" s="15">
        <v>-0.29248668966782554</v>
      </c>
      <c r="CP960" s="15">
        <v>-1.005126275650299</v>
      </c>
      <c r="CQ960" s="15">
        <v>1.6405160475121412</v>
      </c>
      <c r="CR960" s="15">
        <v>-1.0343957375611172</v>
      </c>
      <c r="CS960" s="15">
        <v>3.2241480901680748</v>
      </c>
      <c r="CT960" s="15">
        <v>2.4904534632704998</v>
      </c>
      <c r="CU960" s="15">
        <v>1.6323761235989418</v>
      </c>
      <c r="CV960" s="15">
        <v>0.79151232910451585</v>
      </c>
      <c r="CW960" s="15">
        <v>-8.5785214130617746E-4</v>
      </c>
      <c r="CX960" s="15">
        <v>2.0729372985018202</v>
      </c>
      <c r="CY960" s="15">
        <v>-1.0343957375611172</v>
      </c>
      <c r="CZ960" s="15">
        <v>0.20078715421207841</v>
      </c>
      <c r="DA960" s="15">
        <v>0.65478394861451383</v>
      </c>
      <c r="DB960" s="15">
        <v>0.35776054347414221</v>
      </c>
      <c r="DC960" s="15">
        <v>-0.44051636986454301</v>
      </c>
      <c r="DD960" s="15">
        <v>-1.1483180121758769</v>
      </c>
      <c r="DE960" s="15">
        <v>1.5082619619491</v>
      </c>
      <c r="DF960" s="15">
        <v>-1.3071060081003429</v>
      </c>
      <c r="DG960" s="15">
        <v>1.6275227187665975</v>
      </c>
      <c r="DH960" s="15">
        <v>1.9066171824111231</v>
      </c>
      <c r="DI960" s="15">
        <v>1.3250309155002167</v>
      </c>
      <c r="DJ960" s="15">
        <v>0.5821442464660872</v>
      </c>
      <c r="DK960" s="15">
        <v>-0.16532551156862513</v>
      </c>
      <c r="DL960" s="15">
        <v>1.5987628281668973</v>
      </c>
      <c r="DM960" s="15">
        <v>-1.3071060081003429</v>
      </c>
      <c r="DN960" s="15">
        <v>0.43182058983844496</v>
      </c>
      <c r="DO960" s="15">
        <v>0.29300190459775627</v>
      </c>
      <c r="DP960" s="15">
        <v>0.12577016364991664</v>
      </c>
      <c r="DQ960" s="15">
        <v>-0.64598054105760505</v>
      </c>
      <c r="DR960" s="15">
        <v>-1.484556344877525</v>
      </c>
      <c r="DS960" s="15">
        <v>1.2846547347653927</v>
      </c>
      <c r="DT960" s="15">
        <v>-0.32895725099287121</v>
      </c>
      <c r="DU960" s="15">
        <v>3.3805934509287954</v>
      </c>
      <c r="DV960" s="15">
        <v>2.6730074823008789</v>
      </c>
      <c r="DW960" s="15">
        <v>1.813111060071581</v>
      </c>
      <c r="DX960" s="15">
        <v>0.97342654360525049</v>
      </c>
      <c r="DY960" s="15">
        <v>0.18141388148867013</v>
      </c>
      <c r="DZ960" s="15">
        <v>2.2680434115918802</v>
      </c>
      <c r="EA960" s="75">
        <v>-0.5128409054628863</v>
      </c>
      <c r="EB960" s="15">
        <v>1.3807582925764015</v>
      </c>
      <c r="EC960" s="15">
        <v>1.7786561642755787</v>
      </c>
      <c r="ED960" s="15">
        <v>1.086018424931698</v>
      </c>
      <c r="EE960" s="15">
        <v>-0.57120101628948183</v>
      </c>
      <c r="EF960" s="15">
        <v>-1.754880474552454</v>
      </c>
      <c r="EG960" s="15">
        <v>1.435950272282803</v>
      </c>
      <c r="EH960" s="53">
        <v>0.21817591127500313</v>
      </c>
      <c r="EI960" s="15">
        <v>2.3816619511181822</v>
      </c>
      <c r="EJ960" s="15">
        <v>2.7870570920353406</v>
      </c>
      <c r="EK960" s="15">
        <v>1.8763399500997271</v>
      </c>
      <c r="EL960" s="15">
        <v>0.3617305041731203</v>
      </c>
      <c r="EM960" s="15">
        <v>-1.6527544836631165</v>
      </c>
      <c r="EN960" s="56">
        <v>2.4331823209297703</v>
      </c>
      <c r="EO960" s="53">
        <v>-1.1882160568470468</v>
      </c>
      <c r="EP960" s="15">
        <v>-0.32133665441285897</v>
      </c>
      <c r="EQ960" s="15">
        <v>8.8493842704020789E-2</v>
      </c>
      <c r="ER960" s="15">
        <v>-0.40576017052687308</v>
      </c>
      <c r="ES960" s="15">
        <v>-1.6252954945028524</v>
      </c>
      <c r="ET960" s="15">
        <v>-3.0572926527275923</v>
      </c>
      <c r="EU960" s="56">
        <v>0.30504317720857521</v>
      </c>
    </row>
    <row r="961" spans="1:151" s="15" customFormat="1" x14ac:dyDescent="0.35">
      <c r="A961" s="11">
        <v>23</v>
      </c>
      <c r="B961" s="1"/>
      <c r="C961" s="1"/>
      <c r="D961" s="43">
        <f t="shared" si="32"/>
        <v>0.99</v>
      </c>
      <c r="E961" s="15">
        <v>-2.3362637316383332</v>
      </c>
      <c r="F961" s="15">
        <v>7.3558307879054985E-2</v>
      </c>
      <c r="G961" s="15">
        <v>1.0618031312202494</v>
      </c>
      <c r="H961" s="15">
        <v>0.58372256937437783</v>
      </c>
      <c r="I961" s="15">
        <v>-0.16135446497197997</v>
      </c>
      <c r="J961" s="15">
        <v>-0.90904212993118338</v>
      </c>
      <c r="K961" s="15">
        <v>0.84497119960335476</v>
      </c>
      <c r="L961" s="15">
        <v>-2.697965898558</v>
      </c>
      <c r="M961" s="15">
        <v>0.72342794745899797</v>
      </c>
      <c r="N961" s="15">
        <v>1.914654795879926</v>
      </c>
      <c r="O961" s="15">
        <v>1.0715543958496125</v>
      </c>
      <c r="P961" s="15">
        <v>0.15548196408458209</v>
      </c>
      <c r="Q961" s="15">
        <v>-0.68644343761431015</v>
      </c>
      <c r="R961" s="15">
        <v>1.4746923831895671</v>
      </c>
      <c r="S961" s="15">
        <v>-2.697965898558</v>
      </c>
      <c r="T961" s="15">
        <v>-1.3871578716466662</v>
      </c>
      <c r="U961" s="15">
        <v>0.70819372919936363</v>
      </c>
      <c r="V961" s="15">
        <v>0.2485933232391638</v>
      </c>
      <c r="W961" s="15">
        <v>-0.29580650055320207</v>
      </c>
      <c r="X961" s="15">
        <v>-0.75016089784452233</v>
      </c>
      <c r="Y961" s="15">
        <v>1.2262336049549893</v>
      </c>
      <c r="Z961" s="15">
        <v>-3.7301775262166217</v>
      </c>
      <c r="AB961" s="15">
        <v>1.6752815477076568</v>
      </c>
      <c r="AC961" s="15">
        <v>0.73301803657044629</v>
      </c>
      <c r="AD961" s="15">
        <v>-0.14640093277327829</v>
      </c>
      <c r="AE961" s="15">
        <v>-0.93845334342746367</v>
      </c>
      <c r="AF961" s="15">
        <v>1.1223342471563844</v>
      </c>
      <c r="AG961" s="15">
        <v>-3.7301775262166217</v>
      </c>
      <c r="AH961" s="15">
        <v>-0.62279464962983788</v>
      </c>
      <c r="AI961" s="15">
        <v>1.1000429137169474</v>
      </c>
      <c r="AJ961" s="15">
        <v>0.24264267057683794</v>
      </c>
      <c r="AK961" s="15">
        <v>-0.17879597253661991</v>
      </c>
      <c r="AL961" s="15">
        <v>-1.0579033419411576</v>
      </c>
      <c r="AM961" s="15">
        <v>1.5137814157441423</v>
      </c>
      <c r="AN961" s="15">
        <v>-3.5823680481424041</v>
      </c>
      <c r="AO961" s="15">
        <v>-0.11330720879633377</v>
      </c>
      <c r="AP961" s="15">
        <v>1.5977141176298275</v>
      </c>
      <c r="AQ961" s="15">
        <v>0.72112963282036902</v>
      </c>
      <c r="AR961" s="15">
        <v>-0.14081654819340589</v>
      </c>
      <c r="AS961" s="15">
        <v>-0.92045040616814566</v>
      </c>
      <c r="AT961" s="15">
        <v>1.0868082900198628</v>
      </c>
      <c r="AU961" s="15">
        <v>-3.5823680481424041</v>
      </c>
      <c r="AV961" s="15">
        <v>-0.27066458007561522</v>
      </c>
      <c r="AW961" s="15">
        <v>1.5980608049411438</v>
      </c>
      <c r="AX961" s="15">
        <v>0.61047647483873579</v>
      </c>
      <c r="AY961" s="15">
        <v>-0.2576084053149143</v>
      </c>
      <c r="AZ961" s="15">
        <v>-1.2977657728298284</v>
      </c>
      <c r="BA961" s="15">
        <v>1.6095132632924034</v>
      </c>
      <c r="BB961" s="15">
        <v>-3.1151960827691836</v>
      </c>
      <c r="BC961" s="15">
        <v>1.4002690279679428</v>
      </c>
      <c r="BD961" s="15">
        <v>2.1736864781893948</v>
      </c>
      <c r="BE961" s="15">
        <v>1.0506130124652402</v>
      </c>
      <c r="BF961" s="15">
        <v>8.9101894047868682E-2</v>
      </c>
      <c r="BG961" s="15">
        <v>-0.75418911993350424</v>
      </c>
      <c r="BH961" s="15">
        <v>1.5346002334632447</v>
      </c>
      <c r="BI961" s="15">
        <v>-0.13473175080592317</v>
      </c>
      <c r="BJ961" s="15">
        <v>1.9105276987158151</v>
      </c>
      <c r="BK961" s="15">
        <v>2.2950610100049662</v>
      </c>
      <c r="BL961" s="15">
        <v>1.5681814132081338</v>
      </c>
      <c r="BM961" s="15">
        <v>-0.35336075203643186</v>
      </c>
      <c r="BN961" s="15">
        <v>-1.468352546738303</v>
      </c>
      <c r="BO961" s="15">
        <v>1.8605226318935366</v>
      </c>
      <c r="BP961" s="15">
        <v>-0.19542932320999526</v>
      </c>
      <c r="BQ961" s="15">
        <v>2.0497831069220807</v>
      </c>
      <c r="BR961" s="15">
        <v>2.2457904602837844</v>
      </c>
      <c r="BS961" s="15">
        <v>1.4241150418843525</v>
      </c>
      <c r="BT961" s="15">
        <v>0.54469286054243249</v>
      </c>
      <c r="BU961" s="15">
        <v>-0.68563801257301349</v>
      </c>
      <c r="BV961" s="15">
        <v>2.0396176602565972</v>
      </c>
      <c r="BW961" s="15">
        <v>-0.3683327012681778</v>
      </c>
      <c r="BX961" s="15">
        <v>1.1453032718850487</v>
      </c>
      <c r="BY961" s="15">
        <v>1.4073191425229077</v>
      </c>
      <c r="BZ961" s="15">
        <v>0.60938777961303614</v>
      </c>
      <c r="CA961" s="15">
        <v>-0.18453518004876587</v>
      </c>
      <c r="CB961" s="15">
        <v>-1.2994824805291127</v>
      </c>
      <c r="CC961" s="15">
        <v>1.339172735806528</v>
      </c>
      <c r="CD961" s="15">
        <v>-2.9904748909876142</v>
      </c>
      <c r="CE961" s="15">
        <v>-0.1146066533296576</v>
      </c>
      <c r="CF961" s="15">
        <v>1.2126179257501295</v>
      </c>
      <c r="CG961" s="15">
        <v>0.6821388102917143</v>
      </c>
      <c r="CH961" s="15">
        <v>-9.4328269115660765E-2</v>
      </c>
      <c r="CI961" s="15">
        <v>-0.85944101483325586</v>
      </c>
      <c r="CJ961" s="15">
        <v>0.95038585237355855</v>
      </c>
      <c r="CK961" s="15">
        <v>-2.9904748909876142</v>
      </c>
      <c r="CL961" s="15">
        <v>-1.0530398264946872</v>
      </c>
      <c r="CM961" s="15">
        <v>-0.61318542588265601</v>
      </c>
      <c r="CN961" s="15">
        <v>-0.99785951443820753</v>
      </c>
      <c r="CO961" s="15">
        <v>-1.4499790085355233</v>
      </c>
      <c r="CP961" s="15">
        <v>-2.0946413759195437</v>
      </c>
      <c r="CQ961" s="15">
        <v>0.19876116689722864</v>
      </c>
      <c r="CR961" s="15">
        <v>-3.8669343962986185</v>
      </c>
      <c r="CS961" s="15">
        <v>-1.2605196629110724</v>
      </c>
      <c r="CT961" s="15">
        <v>1.1343592789200612</v>
      </c>
      <c r="CU961" s="15">
        <v>0.40987971242647125</v>
      </c>
      <c r="CV961" s="15">
        <v>-0.42106704038757214</v>
      </c>
      <c r="CW961" s="15">
        <v>-1.2000819116103978</v>
      </c>
      <c r="CX961" s="15">
        <v>0.6973543258283017</v>
      </c>
      <c r="CY961" s="15">
        <v>-3.8669343962986185</v>
      </c>
      <c r="CZ961" s="15">
        <v>-2.1762436995523617</v>
      </c>
      <c r="DA961" s="15">
        <v>-0.83510634275627327</v>
      </c>
      <c r="DB961" s="15">
        <v>-0.86210926837818103</v>
      </c>
      <c r="DC961" s="15">
        <v>-1.6145531734276388</v>
      </c>
      <c r="DD961" s="15">
        <v>-2.2639689404871821</v>
      </c>
      <c r="DE961" s="15">
        <v>6.430033869960454E-2</v>
      </c>
      <c r="DF961" s="15">
        <v>-3.2936427674721624</v>
      </c>
      <c r="DG961" s="15">
        <v>-1.3616790511342223</v>
      </c>
      <c r="DH961" s="15">
        <v>0.20491493344029171</v>
      </c>
      <c r="DI961" s="15">
        <v>-6.46878216133525E-3</v>
      </c>
      <c r="DJ961" s="15">
        <v>-0.67759880993428734</v>
      </c>
      <c r="DK961" s="15">
        <v>-1.3896547068648943</v>
      </c>
      <c r="DL961" s="15">
        <v>3.3550978132852842E-2</v>
      </c>
      <c r="DM961" s="15">
        <v>-3.2936427674721624</v>
      </c>
      <c r="DN961" s="15">
        <v>-1.9543088978469938</v>
      </c>
      <c r="DO961" s="15">
        <v>-1.3210220223836391</v>
      </c>
      <c r="DP961" s="15">
        <v>-1.1292075991047417</v>
      </c>
      <c r="DQ961" s="15">
        <v>-1.8220727036214075</v>
      </c>
      <c r="DR961" s="15">
        <v>-2.5316167107569543</v>
      </c>
      <c r="DS961" s="15">
        <v>-0.2036569859257337</v>
      </c>
      <c r="DT961" s="15">
        <v>-3.4705977663971379</v>
      </c>
      <c r="DU961" s="15">
        <v>-0.31030978023157013</v>
      </c>
      <c r="DV961" s="15">
        <v>1.45063347885821</v>
      </c>
      <c r="DW961" s="15">
        <v>0.66560155106262087</v>
      </c>
      <c r="DX961" s="15">
        <v>-0.19670575678398691</v>
      </c>
      <c r="DY961" s="15">
        <v>-0.997169456792113</v>
      </c>
      <c r="DZ961" s="15">
        <v>1.0013101816809762</v>
      </c>
      <c r="EA961" s="75">
        <v>-1.7386691920111921</v>
      </c>
      <c r="EB961" s="15">
        <v>3.0527149448744736E-3</v>
      </c>
      <c r="EC961" s="15">
        <v>0.59830975936866237</v>
      </c>
      <c r="ED961" s="15">
        <v>-2.5820258647702418E-2</v>
      </c>
      <c r="EE961" s="15">
        <v>-1.5733780497046301</v>
      </c>
      <c r="EF961" s="15">
        <v>-2.5577854391989039</v>
      </c>
      <c r="EG961" s="15">
        <v>0.26806502447577452</v>
      </c>
      <c r="EH961" s="53">
        <v>-1.4551426036875719</v>
      </c>
      <c r="EI961" s="15">
        <v>0.63185675831855137</v>
      </c>
      <c r="EJ961" s="15">
        <v>1.5580300951490413</v>
      </c>
      <c r="EK961" s="15">
        <v>0.81364122135734895</v>
      </c>
      <c r="EL961" s="15">
        <v>-0.71699222639570104</v>
      </c>
      <c r="EM961" s="15">
        <v>-2.632587175216444</v>
      </c>
      <c r="EN961" s="56">
        <v>1.1921990198337897</v>
      </c>
      <c r="EO961" s="53">
        <v>-2.1762321815000689</v>
      </c>
      <c r="EP961" s="15">
        <v>-1.4005207221907909</v>
      </c>
      <c r="EQ961" s="15">
        <v>-0.97254290751550565</v>
      </c>
      <c r="ER961" s="15">
        <v>-1.3574949964588272</v>
      </c>
      <c r="ES961" s="15">
        <v>-2.5683178101938045</v>
      </c>
      <c r="ET961" s="15">
        <v>-3.7612663874568604</v>
      </c>
      <c r="EU961" s="56">
        <v>-0.7517663406004913</v>
      </c>
    </row>
    <row r="962" spans="1:151" s="15" customFormat="1" x14ac:dyDescent="0.35">
      <c r="A962" s="11">
        <v>24</v>
      </c>
      <c r="B962" s="1"/>
      <c r="C962" s="1"/>
      <c r="D962" s="43">
        <f t="shared" si="32"/>
        <v>0.98</v>
      </c>
      <c r="E962" s="15">
        <v>-2.2415754236154388</v>
      </c>
      <c r="F962" s="15">
        <v>-1.0568261738054969</v>
      </c>
      <c r="G962" s="15">
        <v>-8.1787019903104177E-2</v>
      </c>
      <c r="H962" s="15">
        <v>-0.29356693825050445</v>
      </c>
      <c r="I962" s="15">
        <v>-1.0722485580293775</v>
      </c>
      <c r="J962" s="15">
        <v>-1.8457788704600493</v>
      </c>
      <c r="K962" s="15">
        <v>-0.18489795963430822</v>
      </c>
      <c r="L962" s="15">
        <v>-2.3261737262202802</v>
      </c>
      <c r="M962" s="15">
        <v>-0.86455131126473617</v>
      </c>
      <c r="N962" s="15">
        <v>0.7197132452734869</v>
      </c>
      <c r="O962" s="15">
        <v>0.33893058509544588</v>
      </c>
      <c r="P962" s="15">
        <v>-0.71588523544165239</v>
      </c>
      <c r="Q962" s="15">
        <v>-1.6195894929761587</v>
      </c>
      <c r="R962" s="15">
        <v>0.5314843433098253</v>
      </c>
      <c r="S962" s="15">
        <v>-2.3261737262202802</v>
      </c>
      <c r="T962" s="15">
        <v>-2.2857088872497413</v>
      </c>
      <c r="U962" s="15">
        <v>-1.225240590956066</v>
      </c>
      <c r="V962" s="15">
        <v>-0.9614365640963739</v>
      </c>
      <c r="W962" s="15">
        <v>-1.305889635287375</v>
      </c>
      <c r="X962" s="15">
        <v>-1.6264408879038905</v>
      </c>
      <c r="Y962" s="15">
        <v>0.20807206810204737</v>
      </c>
      <c r="Z962" s="15">
        <v>-2.7523237427316887</v>
      </c>
      <c r="AA962" s="15">
        <v>-1.6752815477076568</v>
      </c>
      <c r="AC962" s="15">
        <v>-0.34100171310685651</v>
      </c>
      <c r="AD962" s="15">
        <v>-1.2308480508405175</v>
      </c>
      <c r="AE962" s="15">
        <v>-1.9877880487235664</v>
      </c>
      <c r="AF962" s="15">
        <v>-0.37625493614479355</v>
      </c>
      <c r="AG962" s="15">
        <v>-2.7523237427316887</v>
      </c>
      <c r="AH962" s="15">
        <v>-1.7629205228016389</v>
      </c>
      <c r="AI962" s="15">
        <v>-0.54139760753514476</v>
      </c>
      <c r="AJ962" s="15">
        <v>-0.92395488022896977</v>
      </c>
      <c r="AK962" s="15">
        <v>-1.081219636047587</v>
      </c>
      <c r="AL962" s="15">
        <v>-1.9822712881145765</v>
      </c>
      <c r="AM962" s="15">
        <v>0.72775639023426009</v>
      </c>
      <c r="AN962" s="15">
        <v>-2.7228016392198757</v>
      </c>
      <c r="AO962" s="15">
        <v>-1.6118514775810227</v>
      </c>
      <c r="AP962" s="15">
        <v>-5.6560256905312474E-2</v>
      </c>
      <c r="AQ962" s="15">
        <v>-0.31871749082243539</v>
      </c>
      <c r="AR962" s="15">
        <v>-1.1828147127301341</v>
      </c>
      <c r="AS962" s="15">
        <v>-1.9278129091161513</v>
      </c>
      <c r="AT962" s="15">
        <v>-0.29342929041025811</v>
      </c>
      <c r="AU962" s="15">
        <v>-2.7228016392198757</v>
      </c>
      <c r="AV962" s="15">
        <v>-1.6368821236101028</v>
      </c>
      <c r="AW962" s="15">
        <v>0.20535791560909336</v>
      </c>
      <c r="AX962" s="15">
        <v>-0.36208952221197205</v>
      </c>
      <c r="AY962" s="15">
        <v>-1.183818760867178</v>
      </c>
      <c r="AZ962" s="15">
        <v>-2.3292518876962243</v>
      </c>
      <c r="BA962" s="15">
        <v>0.85940775599706842</v>
      </c>
      <c r="BB962" s="15">
        <v>-2.4721510041353651</v>
      </c>
      <c r="BC962" s="15">
        <v>-1.1054786356128385</v>
      </c>
      <c r="BD962" s="15">
        <v>1.3324909637405034</v>
      </c>
      <c r="BE962" s="15">
        <v>0.28086630048034722</v>
      </c>
      <c r="BF962" s="15">
        <v>-0.88454799158180664</v>
      </c>
      <c r="BG962" s="15">
        <v>-1.7571001833537667</v>
      </c>
      <c r="BH962" s="15">
        <v>0.69303755645523679</v>
      </c>
      <c r="BI962" s="15">
        <v>-0.65713586960070902</v>
      </c>
      <c r="BJ962" s="15">
        <v>1.0377328176559482</v>
      </c>
      <c r="BK962" s="15">
        <v>1.7032318389711409</v>
      </c>
      <c r="BL962" s="15">
        <v>1.1563225549475009</v>
      </c>
      <c r="BM962" s="15">
        <v>-0.91087397777303902</v>
      </c>
      <c r="BN962" s="15">
        <v>-1.9550019973146247</v>
      </c>
      <c r="BO962" s="15">
        <v>1.2735541215648649</v>
      </c>
      <c r="BP962" s="15">
        <v>-0.70050572331626582</v>
      </c>
      <c r="BQ962" s="15">
        <v>1.2132336009641191</v>
      </c>
      <c r="BR962" s="15">
        <v>1.6845368943016372</v>
      </c>
      <c r="BS962" s="15">
        <v>1.0187740723062864</v>
      </c>
      <c r="BT962" s="15">
        <v>0.14280616535591092</v>
      </c>
      <c r="BU962" s="15">
        <v>-1.1921257328211841</v>
      </c>
      <c r="BV962" s="15">
        <v>1.6002812614592703</v>
      </c>
      <c r="BW962" s="15">
        <v>-0.80147052424045595</v>
      </c>
      <c r="BX962" s="15">
        <v>0.57103872542032763</v>
      </c>
      <c r="BY962" s="15">
        <v>0.91347188197136864</v>
      </c>
      <c r="BZ962" s="15">
        <v>0.1452637359889771</v>
      </c>
      <c r="CA962" s="15">
        <v>-0.62858857090670395</v>
      </c>
      <c r="CB962" s="15">
        <v>-1.7757177141068781</v>
      </c>
      <c r="CC962" s="15">
        <v>0.89039019695213328</v>
      </c>
      <c r="CD962" s="15">
        <v>-2.5617030540543988</v>
      </c>
      <c r="CE962" s="15">
        <v>-1.2863931304515159</v>
      </c>
      <c r="CF962" s="15">
        <v>-6.8643045749211498E-2</v>
      </c>
      <c r="CG962" s="15">
        <v>-0.22165908669390147</v>
      </c>
      <c r="CH962" s="15">
        <v>-1.0297525539403511</v>
      </c>
      <c r="CI962" s="15">
        <v>-1.8158769878199288</v>
      </c>
      <c r="CJ962" s="15">
        <v>-0.16965014536895326</v>
      </c>
      <c r="CK962" s="15">
        <v>-2.5617030540543988</v>
      </c>
      <c r="CL962" s="15">
        <v>-1.5333491807703856</v>
      </c>
      <c r="CM962" s="15">
        <v>-1.5479498603804045</v>
      </c>
      <c r="CN962" s="15">
        <v>-1.8650137827404871</v>
      </c>
      <c r="CO962" s="15">
        <v>-2.2895737666622806</v>
      </c>
      <c r="CP962" s="15">
        <v>-2.8934015025817237</v>
      </c>
      <c r="CQ962" s="15">
        <v>-0.90420451510763444</v>
      </c>
      <c r="CR962" s="15">
        <v>-2.8825809928565937</v>
      </c>
      <c r="CS962" s="15">
        <v>-1.9827332762978926</v>
      </c>
      <c r="CT962" s="15">
        <v>-1.5149148244604043</v>
      </c>
      <c r="CU962" s="15">
        <v>-0.94295022855442634</v>
      </c>
      <c r="CV962" s="15">
        <v>-1.6276417360445383</v>
      </c>
      <c r="CW962" s="15">
        <v>-2.3231264873284698</v>
      </c>
      <c r="CX962" s="15">
        <v>-1.2926656388613831</v>
      </c>
      <c r="CY962" s="15">
        <v>-2.8825809928565937</v>
      </c>
      <c r="CZ962" s="15">
        <v>-2.2911326938577474</v>
      </c>
      <c r="DA962" s="15">
        <v>-1.6708907725248077</v>
      </c>
      <c r="DB962" s="15">
        <v>-1.6581174418076547</v>
      </c>
      <c r="DC962" s="15">
        <v>-2.4711179363458937</v>
      </c>
      <c r="DD962" s="15">
        <v>-3.0609774008776314</v>
      </c>
      <c r="DE962" s="15">
        <v>-0.95844097388568306</v>
      </c>
      <c r="DF962" s="15">
        <v>-2.9802525474753261</v>
      </c>
      <c r="DG962" s="15">
        <v>-2.1051784504531543</v>
      </c>
      <c r="DH962" s="15">
        <v>-1.4665823822945179</v>
      </c>
      <c r="DI962" s="15">
        <v>-1.3850633567106743</v>
      </c>
      <c r="DJ962" s="15">
        <v>-1.9083225171998608</v>
      </c>
      <c r="DK962" s="15">
        <v>-2.5260480475212139</v>
      </c>
      <c r="DL962" s="15">
        <v>-1.5458472549825357</v>
      </c>
      <c r="DM962" s="15">
        <v>-2.9802525474753261</v>
      </c>
      <c r="DN962" s="15">
        <v>-2.1164585582486564</v>
      </c>
      <c r="DO962" s="15">
        <v>-1.9146780668939021</v>
      </c>
      <c r="DP962" s="15">
        <v>-1.9690900095084594</v>
      </c>
      <c r="DQ962" s="15">
        <v>-2.6455358796434627</v>
      </c>
      <c r="DR962" s="15">
        <v>-3.2679147889832452</v>
      </c>
      <c r="DS962" s="15">
        <v>-1.1478749971032773</v>
      </c>
      <c r="DT962" s="15">
        <v>-2.7208767371003701</v>
      </c>
      <c r="DU962" s="15">
        <v>-1.6015023887333462</v>
      </c>
      <c r="DV962" s="15">
        <v>-0.2827817897694907</v>
      </c>
      <c r="DW962" s="15">
        <v>-0.45009851043895416</v>
      </c>
      <c r="DX962" s="15">
        <v>-1.3128279197396293</v>
      </c>
      <c r="DY962" s="15">
        <v>-2.0843988299767569</v>
      </c>
      <c r="DZ962" s="15">
        <v>-0.50390288268471783</v>
      </c>
      <c r="EA962" s="75">
        <v>-1.9793844100177738</v>
      </c>
      <c r="EB962" s="15">
        <v>-0.54815936167749157</v>
      </c>
      <c r="EC962" s="15">
        <v>5.6084326107800645E-3</v>
      </c>
      <c r="ED962" s="15">
        <v>-0.58345131704110276</v>
      </c>
      <c r="EE962" s="15">
        <v>-2.0834928113465798</v>
      </c>
      <c r="EF962" s="15">
        <v>-2.9680005985853466</v>
      </c>
      <c r="EG962" s="15">
        <v>-0.28314830261573876</v>
      </c>
      <c r="EH962" s="53">
        <v>-1.7433665014697548</v>
      </c>
      <c r="EI962" s="15">
        <v>-0.12863128277650832</v>
      </c>
      <c r="EJ962" s="15">
        <v>0.85203086407171114</v>
      </c>
      <c r="EK962" s="15">
        <v>0.25521365182808886</v>
      </c>
      <c r="EL962" s="15">
        <v>-1.3197309040176433</v>
      </c>
      <c r="EM962" s="15">
        <v>-3.1386306090897751</v>
      </c>
      <c r="EN962" s="56">
        <v>0.52198787999377338</v>
      </c>
      <c r="EO962" s="53">
        <v>-2.4102935651270156</v>
      </c>
      <c r="EP962" s="15">
        <v>-1.7357896643307678</v>
      </c>
      <c r="EQ962" s="15">
        <v>-1.3781579872595409</v>
      </c>
      <c r="ER962" s="15">
        <v>-1.7614703567213426</v>
      </c>
      <c r="ES962" s="15">
        <v>-3.0140089256176061</v>
      </c>
      <c r="ET962" s="15">
        <v>-4.0837066662604773</v>
      </c>
      <c r="EU962" s="56">
        <v>-1.1804447769312512</v>
      </c>
    </row>
    <row r="963" spans="1:151" s="15" customFormat="1" x14ac:dyDescent="0.35">
      <c r="A963" s="11">
        <v>25</v>
      </c>
      <c r="B963" s="1"/>
      <c r="C963" s="1"/>
      <c r="D963" s="43">
        <f t="shared" si="32"/>
        <v>0.97</v>
      </c>
      <c r="E963" s="15">
        <v>-1.5748785365301441</v>
      </c>
      <c r="F963" s="15">
        <v>-0.5845911354662835</v>
      </c>
      <c r="G963" s="15">
        <v>0.13689735617279994</v>
      </c>
      <c r="H963" s="15">
        <v>-9.7373655542830742E-2</v>
      </c>
      <c r="I963" s="15">
        <v>-1.2556352940812567</v>
      </c>
      <c r="J963" s="15">
        <v>-2.3059481850372472</v>
      </c>
      <c r="K963" s="15">
        <v>5.8227212192437303E-2</v>
      </c>
      <c r="L963" s="15">
        <v>-1.596136957039066</v>
      </c>
      <c r="M963" s="15">
        <v>-0.39775085474349192</v>
      </c>
      <c r="N963" s="15">
        <v>0.67499076805788316</v>
      </c>
      <c r="O963" s="15">
        <v>0.71477842822469773</v>
      </c>
      <c r="P963" s="15">
        <v>-0.80663025657184606</v>
      </c>
      <c r="Q963" s="15">
        <v>-2.0778989503786445</v>
      </c>
      <c r="R963" s="15">
        <v>0.68825496900742944</v>
      </c>
      <c r="S963" s="15">
        <v>-1.596136957039066</v>
      </c>
      <c r="T963" s="15">
        <v>-1.1796815594645951</v>
      </c>
      <c r="U963" s="15">
        <v>-0.47426373529902544</v>
      </c>
      <c r="V963" s="15">
        <v>-1.1730938174830774</v>
      </c>
      <c r="W963" s="15">
        <v>-1.8388466861759671</v>
      </c>
      <c r="X963" s="15">
        <v>-2.0790325880723062</v>
      </c>
      <c r="Y963" s="15">
        <v>0.55076280387798826</v>
      </c>
      <c r="Z963" s="15">
        <v>-1.8451020109691001</v>
      </c>
      <c r="AA963" s="15">
        <v>-0.73301803657044629</v>
      </c>
      <c r="AB963" s="15">
        <v>0.34100171310685651</v>
      </c>
      <c r="AD963" s="15">
        <v>-2.1833812964331356</v>
      </c>
      <c r="AE963" s="15">
        <v>-2.8483709236677277</v>
      </c>
      <c r="AF963" s="15">
        <v>0.25592561538517594</v>
      </c>
      <c r="AG963" s="15">
        <v>-1.8451020109691001</v>
      </c>
      <c r="AH963" s="15">
        <v>-0.83005848601632271</v>
      </c>
      <c r="AI963" s="15">
        <v>-4.1244447791427136E-2</v>
      </c>
      <c r="AJ963" s="15">
        <v>-1.0539710582513373</v>
      </c>
      <c r="AK963" s="15">
        <v>-1.3059550908367845</v>
      </c>
      <c r="AL963" s="15">
        <v>-2.4739052278591767</v>
      </c>
      <c r="AM963" s="15">
        <v>0.98211178141861011</v>
      </c>
      <c r="AN963" s="15">
        <v>-1.8415903481346449</v>
      </c>
      <c r="AO963" s="15">
        <v>-0.73738270433882624</v>
      </c>
      <c r="AP963" s="15">
        <v>0.29904272261466336</v>
      </c>
      <c r="AQ963" s="15">
        <v>-9.5027365188930756E-3</v>
      </c>
      <c r="AR963" s="15">
        <v>-1.8978053289200356</v>
      </c>
      <c r="AS963" s="15">
        <v>-2.6736244197856847</v>
      </c>
      <c r="AT963" s="15">
        <v>0.20146961796135479</v>
      </c>
      <c r="AU963" s="15">
        <v>-1.8415903481346449</v>
      </c>
      <c r="AV963" s="15">
        <v>-0.79239075971286543</v>
      </c>
      <c r="AW963" s="15">
        <v>0.39453898147407629</v>
      </c>
      <c r="AX963" s="15">
        <v>-0.14972019085991406</v>
      </c>
      <c r="AY963" s="15">
        <v>-1.4238719504338075</v>
      </c>
      <c r="AZ963" s="15">
        <v>-2.9293855847339416</v>
      </c>
      <c r="BA963" s="15">
        <v>1.0434025032792287</v>
      </c>
      <c r="BB963" s="15">
        <v>-1.6660539138029247</v>
      </c>
      <c r="BC963" s="15">
        <v>-0.46896603480014815</v>
      </c>
      <c r="BD963" s="15">
        <v>0.77816409883829674</v>
      </c>
      <c r="BE963" s="15">
        <v>1.274709225274397</v>
      </c>
      <c r="BF963" s="15">
        <v>-1.3544075281292707</v>
      </c>
      <c r="BG963" s="15">
        <v>-2.4689081246053322</v>
      </c>
      <c r="BH963" s="15">
        <v>0.89402218514848808</v>
      </c>
      <c r="BI963" s="15">
        <v>-0.46113907728836528</v>
      </c>
      <c r="BJ963" s="15">
        <v>0.97295148080398053</v>
      </c>
      <c r="BK963" s="15">
        <v>1.6935883300048298</v>
      </c>
      <c r="BL963" s="15">
        <v>1.3422232428462857</v>
      </c>
      <c r="BM963" s="15">
        <v>-0.8788349787835541</v>
      </c>
      <c r="BN963" s="15">
        <v>-2.0133507231070991</v>
      </c>
      <c r="BO963" s="15">
        <v>1.329362608226649</v>
      </c>
      <c r="BP963" s="15">
        <v>-0.50221238327858231</v>
      </c>
      <c r="BQ963" s="15">
        <v>1.131148170933544</v>
      </c>
      <c r="BR963" s="15">
        <v>1.6813607449742198</v>
      </c>
      <c r="BS963" s="15">
        <v>1.1653419015417252</v>
      </c>
      <c r="BT963" s="15">
        <v>0.26156744197917342</v>
      </c>
      <c r="BU963" s="15">
        <v>-1.2775016601635634</v>
      </c>
      <c r="BV963" s="15">
        <v>1.7053094067174319</v>
      </c>
      <c r="BW963" s="15">
        <v>-0.6249583261044942</v>
      </c>
      <c r="BX963" s="15">
        <v>0.59859170252925431</v>
      </c>
      <c r="BY963" s="15">
        <v>0.96522599114060736</v>
      </c>
      <c r="BZ963" s="15">
        <v>0.23346530463741347</v>
      </c>
      <c r="CA963" s="15">
        <v>-0.60257240499692943</v>
      </c>
      <c r="CB963" s="15">
        <v>-1.8823032460274052</v>
      </c>
      <c r="CC963" s="15">
        <v>0.97955910416455527</v>
      </c>
      <c r="CD963" s="15">
        <v>-1.7810219594654011</v>
      </c>
      <c r="CE963" s="15">
        <v>-0.68953793985490719</v>
      </c>
      <c r="CF963" s="15">
        <v>0.16889333064765807</v>
      </c>
      <c r="CG963" s="15">
        <v>1.4552567624131376E-2</v>
      </c>
      <c r="CH963" s="15">
        <v>-1.2406040177434345</v>
      </c>
      <c r="CI963" s="15">
        <v>-2.3139590120911651</v>
      </c>
      <c r="CJ963" s="15">
        <v>0.10572421904315772</v>
      </c>
      <c r="CK963" s="15">
        <v>-1.7810219594654011</v>
      </c>
      <c r="CL963" s="15">
        <v>-0.98983246240181888</v>
      </c>
      <c r="CM963" s="15">
        <v>-1.2854133276363386</v>
      </c>
      <c r="CN963" s="15">
        <v>-1.8697045377017163</v>
      </c>
      <c r="CO963" s="15">
        <v>-2.5159601391651925</v>
      </c>
      <c r="CP963" s="15">
        <v>-3.2231343307065927</v>
      </c>
      <c r="CQ963" s="15">
        <v>-0.65304543167444207</v>
      </c>
      <c r="CR963" s="15">
        <v>-1.951728034234995</v>
      </c>
      <c r="CS963" s="15">
        <v>-0.93604676240011386</v>
      </c>
      <c r="CT963" s="15">
        <v>-0.19395522554914846</v>
      </c>
      <c r="CU963" s="15">
        <v>-1.7517915855956829</v>
      </c>
      <c r="CV963" s="15">
        <v>-2.7937734352380339</v>
      </c>
      <c r="CW963" s="15">
        <v>-3.2895952444032441</v>
      </c>
      <c r="CX963" s="15">
        <v>-0.62035892481973021</v>
      </c>
      <c r="CY963" s="15">
        <v>-1.951728034234995</v>
      </c>
      <c r="CZ963" s="15">
        <v>-1.6699140786636522</v>
      </c>
      <c r="DA963" s="15">
        <v>-1.4360759430435541</v>
      </c>
      <c r="DB963" s="15">
        <v>-1.6358676172397804</v>
      </c>
      <c r="DC963" s="15">
        <v>-2.7035346571571131</v>
      </c>
      <c r="DD963" s="15">
        <v>-3.3394206865716431</v>
      </c>
      <c r="DE963" s="15">
        <v>-0.72755813058884755</v>
      </c>
      <c r="DF963" s="15">
        <v>-2.2028262128510772</v>
      </c>
      <c r="DG963" s="15">
        <v>-1.3137978316510419</v>
      </c>
      <c r="DH963" s="15">
        <v>-0.83160535990069595</v>
      </c>
      <c r="DI963" s="15">
        <v>-1.6130500168718427</v>
      </c>
      <c r="DJ963" s="15">
        <v>-2.8236770307045882</v>
      </c>
      <c r="DK963" s="15">
        <v>-3.440695536849586</v>
      </c>
      <c r="DL963" s="15">
        <v>-1.1704051921831915</v>
      </c>
      <c r="DM963" s="15">
        <v>-2.2028262128510772</v>
      </c>
      <c r="DN963" s="15">
        <v>-1.5392531855145446</v>
      </c>
      <c r="DO963" s="15">
        <v>-1.5686684875564698</v>
      </c>
      <c r="DP963" s="15">
        <v>-1.9826920401493191</v>
      </c>
      <c r="DQ963" s="15">
        <v>-2.8331491685225902</v>
      </c>
      <c r="DR963" s="15">
        <v>-3.5487787031056577</v>
      </c>
      <c r="DS963" s="15">
        <v>-0.9146758526268749</v>
      </c>
      <c r="DT963" s="15">
        <v>-1.8557290241466757</v>
      </c>
      <c r="DU963" s="15">
        <v>-0.7706319061571123</v>
      </c>
      <c r="DV963" s="15">
        <v>0.15908351040029345</v>
      </c>
      <c r="DW963" s="15">
        <v>-0.24980483920800978</v>
      </c>
      <c r="DX963" s="15">
        <v>-2.125933338626762</v>
      </c>
      <c r="DY963" s="15">
        <v>-2.9516837270925769</v>
      </c>
      <c r="DZ963" s="15">
        <v>2.5711782419110952E-3</v>
      </c>
      <c r="EA963" s="75">
        <v>-1.650029914866753</v>
      </c>
      <c r="EB963" s="15">
        <v>-0.39340112994667303</v>
      </c>
      <c r="EC963" s="15">
        <v>0.10602783841392033</v>
      </c>
      <c r="ED963" s="15">
        <v>-0.47351398355742674</v>
      </c>
      <c r="EE963" s="15">
        <v>-2.0609984183561072</v>
      </c>
      <c r="EF963" s="15">
        <v>-3.0059457074793867</v>
      </c>
      <c r="EG963" s="15">
        <v>-0.17299242110085267</v>
      </c>
      <c r="EH963" s="53">
        <v>-1.3554540342749484</v>
      </c>
      <c r="EI963" s="15">
        <v>-5.6269231305816313E-3</v>
      </c>
      <c r="EJ963" s="15">
        <v>0.86971385143183888</v>
      </c>
      <c r="EK963" s="15">
        <v>0.35922668379626144</v>
      </c>
      <c r="EL963" s="15">
        <v>-1.2869896598145314</v>
      </c>
      <c r="EM963" s="15">
        <v>-3.1707071997319307</v>
      </c>
      <c r="EN963" s="56">
        <v>0.58940890377904198</v>
      </c>
      <c r="EO963" s="53">
        <v>-2.1306858283575689</v>
      </c>
      <c r="EP963" s="15">
        <v>-1.5153495693290764</v>
      </c>
      <c r="EQ963" s="15">
        <v>-1.2230585117445905</v>
      </c>
      <c r="ER963" s="15">
        <v>-1.6591336213964993</v>
      </c>
      <c r="ES963" s="15">
        <v>-2.9836025049475863</v>
      </c>
      <c r="ET963" s="15">
        <v>-4.0887799443553599</v>
      </c>
      <c r="EU963" s="56">
        <v>-1.0489926227599451</v>
      </c>
    </row>
    <row r="964" spans="1:151" s="15" customFormat="1" x14ac:dyDescent="0.35">
      <c r="A964" s="11">
        <v>26</v>
      </c>
      <c r="B964" s="1"/>
      <c r="C964" s="1"/>
      <c r="D964" s="43">
        <f t="shared" si="32"/>
        <v>0.96</v>
      </c>
      <c r="E964" s="15">
        <v>-0.82476425129711306</v>
      </c>
      <c r="F964" s="15">
        <v>0.16068502372895704</v>
      </c>
      <c r="G964" s="15">
        <v>0.92476389411878535</v>
      </c>
      <c r="H964" s="15">
        <v>1.0404782257184992</v>
      </c>
      <c r="I964" s="15">
        <v>-4.7803286282709363E-2</v>
      </c>
      <c r="J964" s="15">
        <v>-1.7730996969783079</v>
      </c>
      <c r="K964" s="15">
        <v>0.99285536873083824</v>
      </c>
      <c r="L964" s="15">
        <v>-0.83176116086025231</v>
      </c>
      <c r="M964" s="15">
        <v>0.31783109843874047</v>
      </c>
      <c r="N964" s="15">
        <v>1.3080803891085651</v>
      </c>
      <c r="O964" s="15">
        <v>1.73836862754741</v>
      </c>
      <c r="P964" s="15">
        <v>0.70753070928746309</v>
      </c>
      <c r="Q964" s="15">
        <v>-1.4231633009246754</v>
      </c>
      <c r="R964" s="15">
        <v>1.4604392325006039</v>
      </c>
      <c r="S964" s="15">
        <v>-0.83176116086025231</v>
      </c>
      <c r="T964" s="15">
        <v>-0.18257777307221354</v>
      </c>
      <c r="U964" s="15">
        <v>0.73600402927906816</v>
      </c>
      <c r="V964" s="15">
        <v>0.89428519082654301</v>
      </c>
      <c r="W964" s="15">
        <v>-0.5380275407798869</v>
      </c>
      <c r="X964" s="15">
        <v>-1.6200763892494119</v>
      </c>
      <c r="Y964" s="15">
        <v>1.5451762609247177</v>
      </c>
      <c r="Z964" s="15">
        <v>-0.99632948873317551</v>
      </c>
      <c r="AA964" s="15">
        <v>0.14640093277327829</v>
      </c>
      <c r="AB964" s="15">
        <v>1.2308480508405175</v>
      </c>
      <c r="AC964" s="15">
        <v>2.1833812964331356</v>
      </c>
      <c r="AE964" s="15">
        <v>-3.4676699771471937</v>
      </c>
      <c r="AF964" s="15">
        <v>1.4650829305005812</v>
      </c>
      <c r="AG964" s="15">
        <v>-0.99632948873317551</v>
      </c>
      <c r="AH964" s="15">
        <v>6.4333267964961971E-2</v>
      </c>
      <c r="AI964" s="15">
        <v>0.96879992564159267</v>
      </c>
      <c r="AJ964" s="15">
        <v>0.81618348818639375</v>
      </c>
      <c r="AK964" s="15">
        <v>-9.6716330482747956E-2</v>
      </c>
      <c r="AL964" s="15">
        <v>-2.1013459421684124</v>
      </c>
      <c r="AM964" s="15">
        <v>1.7638928116189696</v>
      </c>
      <c r="AN964" s="15">
        <v>-1.0023765571706817</v>
      </c>
      <c r="AO964" s="15">
        <v>0.13252353038329681</v>
      </c>
      <c r="AP964" s="15">
        <v>1.2022451305581168</v>
      </c>
      <c r="AQ964" s="15">
        <v>2.0347702034817208</v>
      </c>
      <c r="AR964" s="15">
        <v>2.6100791237093291E-2</v>
      </c>
      <c r="AS964" s="15">
        <v>-2.8843910460562632</v>
      </c>
      <c r="AT964" s="15">
        <v>1.4131223194841902</v>
      </c>
      <c r="AU964" s="15">
        <v>-1.0023765571706817</v>
      </c>
      <c r="AV964" s="15">
        <v>8.9370485359232282E-2</v>
      </c>
      <c r="AW964" s="15">
        <v>1.2271245910244288</v>
      </c>
      <c r="AX964" s="15">
        <v>1.2127204418139126</v>
      </c>
      <c r="AY964" s="15">
        <v>-0.2610565100746487</v>
      </c>
      <c r="AZ964" s="15">
        <v>-2.5827347578955209</v>
      </c>
      <c r="BA964" s="15">
        <v>1.7670193610641249</v>
      </c>
      <c r="BB964" s="15">
        <v>-0.86649790336190124</v>
      </c>
      <c r="BC964" s="15">
        <v>0.30911532027626165</v>
      </c>
      <c r="BD964" s="15">
        <v>1.4292784908317175</v>
      </c>
      <c r="BE964" s="15">
        <v>2.3198703744965137</v>
      </c>
      <c r="BF964" s="15">
        <v>1.2270964354281058</v>
      </c>
      <c r="BG964" s="15">
        <v>-2.3930720142092841</v>
      </c>
      <c r="BH964" s="15">
        <v>1.6838921862415741</v>
      </c>
      <c r="BI964" s="15">
        <v>1.2149438472782352E-2</v>
      </c>
      <c r="BJ964" s="15">
        <v>1.3358618889811116</v>
      </c>
      <c r="BK964" s="15">
        <v>2.0977268345695803</v>
      </c>
      <c r="BL964" s="15">
        <v>1.9838766103238221</v>
      </c>
      <c r="BM964" s="15">
        <v>-0.30944797673971003</v>
      </c>
      <c r="BN964" s="15">
        <v>-1.695602213300428</v>
      </c>
      <c r="BO964" s="15">
        <v>1.8308267436185179</v>
      </c>
      <c r="BP964" s="15">
        <v>-2.5625680294953785E-2</v>
      </c>
      <c r="BQ964" s="15">
        <v>1.4659986785045016</v>
      </c>
      <c r="BR964" s="15">
        <v>2.0689446446565434</v>
      </c>
      <c r="BS964" s="15">
        <v>1.7398152640177706</v>
      </c>
      <c r="BT964" s="15">
        <v>0.90634997355342373</v>
      </c>
      <c r="BU964" s="15">
        <v>-0.89412942750983671</v>
      </c>
      <c r="BV964" s="15">
        <v>2.2038240690114286</v>
      </c>
      <c r="BW964" s="15">
        <v>-0.16799203522251044</v>
      </c>
      <c r="BX964" s="15">
        <v>0.97234273809970129</v>
      </c>
      <c r="BY964" s="15">
        <v>1.3846740014091286</v>
      </c>
      <c r="BZ964" s="15">
        <v>0.72284580245310914</v>
      </c>
      <c r="CA964" s="15">
        <v>-0.12713132868329194</v>
      </c>
      <c r="CB964" s="15">
        <v>-1.625697013336169</v>
      </c>
      <c r="CC964" s="15">
        <v>1.458288572241125</v>
      </c>
      <c r="CD964" s="15">
        <v>-0.98190235254604308</v>
      </c>
      <c r="CE964" s="15">
        <v>9.9446149041123963E-2</v>
      </c>
      <c r="CF964" s="15">
        <v>0.97265180602567569</v>
      </c>
      <c r="CG964" s="15">
        <v>1.2146718663127083</v>
      </c>
      <c r="CH964" s="15">
        <v>0.10746728273542322</v>
      </c>
      <c r="CI964" s="15">
        <v>-1.7732018095686015</v>
      </c>
      <c r="CJ964" s="15">
        <v>1.0716464854245034</v>
      </c>
      <c r="CK964" s="15">
        <v>-0.98190235254604308</v>
      </c>
      <c r="CL964" s="15">
        <v>-0.26849666304368958</v>
      </c>
      <c r="CM964" s="15">
        <v>-0.38561563568619067</v>
      </c>
      <c r="CN964" s="15">
        <v>-1.0594251230965051</v>
      </c>
      <c r="CO964" s="15">
        <v>-1.9811010639592583</v>
      </c>
      <c r="CP964" s="15">
        <v>-2.9836767888247553</v>
      </c>
      <c r="CQ964" s="15">
        <v>0.38899838129870873</v>
      </c>
      <c r="CR964" s="15">
        <v>-1.0870615725546737</v>
      </c>
      <c r="CS964" s="15">
        <v>-6.2000375745539195E-3</v>
      </c>
      <c r="CT964" s="15">
        <v>0.92781318321247197</v>
      </c>
      <c r="CU964" s="15">
        <v>1.3400820088151633</v>
      </c>
      <c r="CV964" s="15">
        <v>-1.9364398609929543</v>
      </c>
      <c r="CW964" s="15">
        <v>-4.0098197590831139</v>
      </c>
      <c r="CX964" s="15">
        <v>1.0148558276141517</v>
      </c>
      <c r="CY964" s="15">
        <v>-1.0870615725546737</v>
      </c>
      <c r="CZ964" s="15">
        <v>-0.90566699811864659</v>
      </c>
      <c r="DA964" s="15">
        <v>-0.60295452765937685</v>
      </c>
      <c r="DB964" s="15">
        <v>-0.8749671896168989</v>
      </c>
      <c r="DC964" s="15">
        <v>-2.1618460702573126</v>
      </c>
      <c r="DD964" s="15">
        <v>-3.0144359599667143</v>
      </c>
      <c r="DE964" s="15">
        <v>0.24397398966995573</v>
      </c>
      <c r="DF964" s="15">
        <v>-1.3800893065395836</v>
      </c>
      <c r="DG964" s="15">
        <v>-0.39505381665750583</v>
      </c>
      <c r="DH964" s="15">
        <v>0.34205484696067812</v>
      </c>
      <c r="DI964" s="15">
        <v>0.31297605512907861</v>
      </c>
      <c r="DJ964" s="15">
        <v>-1.7759838810228779</v>
      </c>
      <c r="DK964" s="15">
        <v>-3.7960624392349693</v>
      </c>
      <c r="DL964" s="15">
        <v>0.26938760419462382</v>
      </c>
      <c r="DM964" s="15">
        <v>-1.3800893065395836</v>
      </c>
      <c r="DN964" s="15">
        <v>-0.80471326985762304</v>
      </c>
      <c r="DO964" s="15">
        <v>-0.83701596510263288</v>
      </c>
      <c r="DP964" s="15">
        <v>-1.2170788253707061</v>
      </c>
      <c r="DQ964" s="15">
        <v>-2.3058049714871145</v>
      </c>
      <c r="DR964" s="15">
        <v>-3.3240020977771567</v>
      </c>
      <c r="DS964" s="15">
        <v>-1.9892655261348723E-2</v>
      </c>
      <c r="DT964" s="15">
        <v>-1.0221032245862418</v>
      </c>
      <c r="DU964" s="15">
        <v>8.8606537925956214E-2</v>
      </c>
      <c r="DV964" s="15">
        <v>1.0701675431291222</v>
      </c>
      <c r="DW964" s="15">
        <v>1.5961394380522578</v>
      </c>
      <c r="DX964" s="15">
        <v>-0.2257657879402323</v>
      </c>
      <c r="DY964" s="15">
        <v>-3.2188136799200775</v>
      </c>
      <c r="DZ964" s="15">
        <v>1.2147128988975959</v>
      </c>
      <c r="EA964" s="75">
        <v>-1.0920500192752698</v>
      </c>
      <c r="EB964" s="15">
        <v>9.9750639227462162E-2</v>
      </c>
      <c r="EC964" s="15">
        <v>0.62118302245578616</v>
      </c>
      <c r="ED964" s="15">
        <v>9.270733250101286E-2</v>
      </c>
      <c r="EE964" s="15">
        <v>-1.6231654692945849</v>
      </c>
      <c r="EF964" s="15">
        <v>-2.7594407445809663</v>
      </c>
      <c r="EG964" s="15">
        <v>0.34532864169173183</v>
      </c>
      <c r="EH964" s="53">
        <v>-0.74676302467926692</v>
      </c>
      <c r="EI964" s="15">
        <v>0.48889428448891137</v>
      </c>
      <c r="EJ964" s="15">
        <v>1.3182593585078306</v>
      </c>
      <c r="EK964" s="15">
        <v>0.92401846682286926</v>
      </c>
      <c r="EL964" s="15">
        <v>-0.71174573669913654</v>
      </c>
      <c r="EM964" s="15">
        <v>-2.8389863756887825</v>
      </c>
      <c r="EN964" s="56">
        <v>1.1035560588828939</v>
      </c>
      <c r="EO964" s="53">
        <v>-1.605694900877221</v>
      </c>
      <c r="EP964" s="15">
        <v>-1.0142429589900877</v>
      </c>
      <c r="EQ964" s="15">
        <v>-0.74358052664616892</v>
      </c>
      <c r="ER964" s="15">
        <v>-1.21827819777687</v>
      </c>
      <c r="ES964" s="15">
        <v>-2.6070100124047313</v>
      </c>
      <c r="ET964" s="15">
        <v>-3.8739547766600579</v>
      </c>
      <c r="EU964" s="56">
        <v>-0.5750999388251985</v>
      </c>
    </row>
    <row r="965" spans="1:151" s="15" customFormat="1" x14ac:dyDescent="0.35">
      <c r="A965" s="11">
        <v>27</v>
      </c>
      <c r="B965" s="1"/>
      <c r="C965" s="1"/>
      <c r="D965" s="43">
        <f t="shared" si="32"/>
        <v>0.95</v>
      </c>
      <c r="E965" s="15">
        <v>-9.1905534969214414E-2</v>
      </c>
      <c r="F965" s="15">
        <v>0.89759867604239918</v>
      </c>
      <c r="G965" s="15">
        <v>1.686953455855567</v>
      </c>
      <c r="H965" s="15">
        <v>2.033975356767999</v>
      </c>
      <c r="I965" s="15">
        <v>1.5869540321264177</v>
      </c>
      <c r="J965" s="15">
        <v>2.169881322047916E-2</v>
      </c>
      <c r="K965" s="15">
        <v>1.8522353205784903</v>
      </c>
      <c r="L965" s="15">
        <v>-9.7498319198873293E-2</v>
      </c>
      <c r="M965" s="15">
        <v>1.0261992629163781</v>
      </c>
      <c r="N965" s="15">
        <v>1.9715340765865577</v>
      </c>
      <c r="O965" s="15">
        <v>2.5218501725371718</v>
      </c>
      <c r="P965" s="15">
        <v>2.3014551703436554</v>
      </c>
      <c r="Q965" s="15">
        <v>0.69911718914239929</v>
      </c>
      <c r="R965" s="15">
        <v>2.1911209183011313</v>
      </c>
      <c r="S965" s="15">
        <v>-9.7498319198873293E-2</v>
      </c>
      <c r="T965" s="15">
        <v>0.68359054089640836</v>
      </c>
      <c r="U965" s="15">
        <v>1.6523133731871531</v>
      </c>
      <c r="V965" s="15">
        <v>2.2319837305792922</v>
      </c>
      <c r="W965" s="15">
        <v>2.091552338748119</v>
      </c>
      <c r="X965" s="15">
        <v>0.42745240536916884</v>
      </c>
      <c r="Y965" s="15">
        <v>2.3451674361357955</v>
      </c>
      <c r="Z965" s="15">
        <v>-0.20954799661555465</v>
      </c>
      <c r="AA965" s="15">
        <v>0.93845334342746367</v>
      </c>
      <c r="AB965" s="15">
        <v>1.9877880487235664</v>
      </c>
      <c r="AC965" s="15">
        <v>2.8483709236677277</v>
      </c>
      <c r="AD965" s="15">
        <v>3.4676699771471937</v>
      </c>
      <c r="AF965" s="15">
        <v>2.2930854490565089</v>
      </c>
      <c r="AG965" s="15">
        <v>-0.20954799661555465</v>
      </c>
      <c r="AH965" s="15">
        <v>0.87105005410394765</v>
      </c>
      <c r="AI965" s="15">
        <v>1.7930593436494253</v>
      </c>
      <c r="AJ965" s="15">
        <v>2.1028394522785936</v>
      </c>
      <c r="AK965" s="15">
        <v>1.682397554219502</v>
      </c>
      <c r="AL965" s="15">
        <v>-0.43968729256486733</v>
      </c>
      <c r="AM965" s="15">
        <v>2.4705482863173627</v>
      </c>
      <c r="AN965" s="15">
        <v>-0.21912434229008571</v>
      </c>
      <c r="AO965" s="15">
        <v>0.92570078093136443</v>
      </c>
      <c r="AP965" s="15">
        <v>1.9765916248192152</v>
      </c>
      <c r="AQ965" s="15">
        <v>2.8335410863795891</v>
      </c>
      <c r="AR965" s="15">
        <v>3.2872087768882547</v>
      </c>
      <c r="AS965" s="15">
        <v>5.437087959285454E-2</v>
      </c>
      <c r="AT965" s="15">
        <v>2.2756041872460258</v>
      </c>
      <c r="AU965" s="15">
        <v>-0.21912434229008571</v>
      </c>
      <c r="AV965" s="15">
        <v>0.88980083408171928</v>
      </c>
      <c r="AW965" s="15">
        <v>1.9699734596705936</v>
      </c>
      <c r="AX965" s="15">
        <v>2.2166322992917413</v>
      </c>
      <c r="AY965" s="15">
        <v>1.4746085240876472</v>
      </c>
      <c r="AZ965" s="15">
        <v>-0.89285930441601036</v>
      </c>
      <c r="BA965" s="15">
        <v>2.4536940743035172</v>
      </c>
      <c r="BB965" s="15">
        <v>-0.11017396720054526</v>
      </c>
      <c r="BC965" s="15">
        <v>1.0495526293619828</v>
      </c>
      <c r="BD965" s="15">
        <v>2.1018509793270845</v>
      </c>
      <c r="BE965" s="15">
        <v>2.9242775558078562</v>
      </c>
      <c r="BF965" s="15">
        <v>3.2739317893155895</v>
      </c>
      <c r="BG965" s="15">
        <v>1.1901237603182979</v>
      </c>
      <c r="BH965" s="15">
        <v>2.4026203295003272</v>
      </c>
      <c r="BI965" s="15">
        <v>0.57346949039814366</v>
      </c>
      <c r="BJ965" s="15">
        <v>1.8445100020741685</v>
      </c>
      <c r="BK965" s="15">
        <v>2.6417122763859227</v>
      </c>
      <c r="BL965" s="15">
        <v>2.758984766991095</v>
      </c>
      <c r="BM965" s="15">
        <v>0.61193360303253808</v>
      </c>
      <c r="BN965" s="15">
        <v>-1.0768069000539533</v>
      </c>
      <c r="BO965" s="15">
        <v>2.4854398142194256</v>
      </c>
      <c r="BP965" s="15">
        <v>0.5419778767723763</v>
      </c>
      <c r="BQ965" s="15">
        <v>1.9527200856657299</v>
      </c>
      <c r="BR965" s="15">
        <v>2.5988238309456122</v>
      </c>
      <c r="BS965" s="15">
        <v>2.4827280636054048</v>
      </c>
      <c r="BT965" s="15">
        <v>1.8880028877784234</v>
      </c>
      <c r="BU965" s="15">
        <v>-5.9009041718555935E-2</v>
      </c>
      <c r="BV965" s="15">
        <v>2.8360965696475526</v>
      </c>
      <c r="BW965" s="15">
        <v>0.38953543871327612</v>
      </c>
      <c r="BX965" s="15">
        <v>1.4847698689943098</v>
      </c>
      <c r="BY965" s="15">
        <v>1.9580488693734479</v>
      </c>
      <c r="BZ965" s="15">
        <v>1.4130614323924016</v>
      </c>
      <c r="CA965" s="15">
        <v>0.67732366178948156</v>
      </c>
      <c r="CB965" s="15">
        <v>-1.046346173489576</v>
      </c>
      <c r="CC965" s="15">
        <v>2.1069744471530298</v>
      </c>
      <c r="CD965" s="15">
        <v>-0.2224258442697381</v>
      </c>
      <c r="CE965" s="15">
        <v>0.8542466717079118</v>
      </c>
      <c r="CF965" s="15">
        <v>1.7290472938657362</v>
      </c>
      <c r="CG965" s="15">
        <v>2.173018590569304</v>
      </c>
      <c r="CH965" s="15">
        <v>1.8135823430691205</v>
      </c>
      <c r="CI965" s="15">
        <v>0.1913630012578223</v>
      </c>
      <c r="CJ965" s="15">
        <v>1.919320587081941</v>
      </c>
      <c r="CK965" s="15">
        <v>-0.2224258442697381</v>
      </c>
      <c r="CL965" s="15">
        <v>0.45829455229847965</v>
      </c>
      <c r="CM965" s="15">
        <v>0.5747785299567808</v>
      </c>
      <c r="CN965" s="15">
        <v>4.5166924574828245E-2</v>
      </c>
      <c r="CO965" s="15">
        <v>-0.86470196985671943</v>
      </c>
      <c r="CP965" s="15">
        <v>-2.1763876834001081</v>
      </c>
      <c r="CQ965" s="15">
        <v>1.3999314814815254</v>
      </c>
      <c r="CR965" s="15">
        <v>-0.28861000290315986</v>
      </c>
      <c r="CS965" s="15">
        <v>0.81586178899856532</v>
      </c>
      <c r="CT965" s="15">
        <v>1.7767658888506481</v>
      </c>
      <c r="CU965" s="15">
        <v>2.4263177347011737</v>
      </c>
      <c r="CV965" s="15">
        <v>2.3013713536027742</v>
      </c>
      <c r="CW965" s="15">
        <v>-2.0586306534182084</v>
      </c>
      <c r="CX965" s="15">
        <v>2.0023026247535558</v>
      </c>
      <c r="CY965" s="15">
        <v>-0.28861000290315986</v>
      </c>
      <c r="CZ965" s="15">
        <v>-0.14027553948976493</v>
      </c>
      <c r="DA965" s="15">
        <v>0.3380164848629853</v>
      </c>
      <c r="DB965" s="15">
        <v>0.15697437937633862</v>
      </c>
      <c r="DC965" s="15">
        <v>-1.061299137080026</v>
      </c>
      <c r="DD965" s="15">
        <v>-2.1647659454990951</v>
      </c>
      <c r="DE965" s="15">
        <v>1.2339294303195583</v>
      </c>
      <c r="DF965" s="15">
        <v>-0.5918853065051396</v>
      </c>
      <c r="DG965" s="15">
        <v>0.4522501150795023</v>
      </c>
      <c r="DH965" s="15">
        <v>1.3029077306367176</v>
      </c>
      <c r="DI965" s="15">
        <v>1.7182819099319171</v>
      </c>
      <c r="DJ965" s="15">
        <v>1.0993676733194526</v>
      </c>
      <c r="DK965" s="15">
        <v>-1.9233423540715766</v>
      </c>
      <c r="DL965" s="15">
        <v>1.4069871484033027</v>
      </c>
      <c r="DM965" s="15">
        <v>-0.5918853065051396</v>
      </c>
      <c r="DN965" s="15">
        <v>-5.9572133066713967E-2</v>
      </c>
      <c r="DO965" s="15">
        <v>-2.5713578798485445E-2</v>
      </c>
      <c r="DP965" s="15">
        <v>-0.14231227576928812</v>
      </c>
      <c r="DQ965" s="15">
        <v>-1.2891596570334538</v>
      </c>
      <c r="DR965" s="15">
        <v>-2.6371399556907531</v>
      </c>
      <c r="DS965" s="15">
        <v>0.94178175277824416</v>
      </c>
      <c r="DT965" s="15">
        <v>-0.24315471725242102</v>
      </c>
      <c r="DU965" s="15">
        <v>0.87408144415957434</v>
      </c>
      <c r="DV965" s="15">
        <v>1.8471043343071958</v>
      </c>
      <c r="DW965" s="15">
        <v>2.5098166482895872</v>
      </c>
      <c r="DX965" s="15">
        <v>2.4822229923094472</v>
      </c>
      <c r="DY965" s="15">
        <v>-0.21636648547689097</v>
      </c>
      <c r="DZ965" s="15">
        <v>2.0891581155786327</v>
      </c>
      <c r="EA965" s="75">
        <v>-0.46483343500245067</v>
      </c>
      <c r="EB965" s="15">
        <v>0.70469292034988396</v>
      </c>
      <c r="EC965" s="15">
        <v>1.2812365532693322</v>
      </c>
      <c r="ED965" s="15">
        <v>0.8540411752048036</v>
      </c>
      <c r="EE965" s="15">
        <v>-0.9109266063461221</v>
      </c>
      <c r="EF965" s="15">
        <v>-2.3017961534796507</v>
      </c>
      <c r="EG965" s="15">
        <v>1.0327718766823331</v>
      </c>
      <c r="EH965" s="53">
        <v>-8.7806581649195525E-2</v>
      </c>
      <c r="EI965" s="15">
        <v>1.0895815791090198</v>
      </c>
      <c r="EJ965" s="15">
        <v>1.9094654255731569</v>
      </c>
      <c r="EK965" s="15">
        <v>1.6651372659469539</v>
      </c>
      <c r="EL965" s="15">
        <v>0.18577276475219665</v>
      </c>
      <c r="EM965" s="15">
        <v>-2.240416585685383</v>
      </c>
      <c r="EN965" s="56">
        <v>1.7728128797859342</v>
      </c>
      <c r="EO965" s="53">
        <v>-0.98959710603120321</v>
      </c>
      <c r="EP965" s="15">
        <v>-0.40443155052946395</v>
      </c>
      <c r="EQ965" s="15">
        <v>-0.11657082726543118</v>
      </c>
      <c r="ER965" s="15">
        <v>-0.58779024264945012</v>
      </c>
      <c r="ES965" s="15">
        <v>-1.9999947304810806</v>
      </c>
      <c r="ET965" s="15">
        <v>-3.5030330604646074</v>
      </c>
      <c r="EU965" s="56">
        <v>6.6241425662997927E-2</v>
      </c>
    </row>
    <row r="966" spans="1:151" s="15" customFormat="1" x14ac:dyDescent="0.35">
      <c r="A966" s="11">
        <v>28</v>
      </c>
      <c r="B966" s="1"/>
      <c r="C966" s="1"/>
      <c r="D966" s="43" t="str">
        <f t="shared" si="32"/>
        <v>ave</v>
      </c>
      <c r="E966" s="15">
        <v>-1.924670742744534</v>
      </c>
      <c r="F966" s="15">
        <v>-0.80160080699571123</v>
      </c>
      <c r="G966" s="15">
        <v>5.066475263490007E-2</v>
      </c>
      <c r="H966" s="15">
        <v>-0.19707613925136103</v>
      </c>
      <c r="I966" s="15">
        <v>-1.1280253197432806</v>
      </c>
      <c r="J966" s="15">
        <v>-2.019247393297789</v>
      </c>
      <c r="K966" s="15">
        <v>-5.3161560788949763E-2</v>
      </c>
      <c r="L966" s="15">
        <v>-1.9764142007285437</v>
      </c>
      <c r="M966" s="15">
        <v>-0.59824580466746158</v>
      </c>
      <c r="N966" s="15">
        <v>0.74138070627146047</v>
      </c>
      <c r="O966" s="15">
        <v>0.53019908524225967</v>
      </c>
      <c r="P966" s="15">
        <v>-0.73489933486517467</v>
      </c>
      <c r="Q966" s="15">
        <v>-1.7898825686511113</v>
      </c>
      <c r="R966" s="15">
        <v>0.7025676137318021</v>
      </c>
      <c r="S966" s="15">
        <v>-1.9764142007285437</v>
      </c>
      <c r="T966" s="15">
        <v>-1.6788314572637073</v>
      </c>
      <c r="U966" s="15">
        <v>-0.85087997926494219</v>
      </c>
      <c r="V966" s="15">
        <v>-1.0536780043688909</v>
      </c>
      <c r="W966" s="15">
        <v>-1.476768843117809</v>
      </c>
      <c r="X966" s="15">
        <v>-1.802802287936573</v>
      </c>
      <c r="Y966" s="15">
        <v>0.49955796909921835</v>
      </c>
      <c r="Z966" s="15">
        <v>-2.3206331363225678</v>
      </c>
      <c r="AA966" s="15">
        <v>-1.1223342471563844</v>
      </c>
      <c r="AB966" s="15">
        <v>0.37625493614479355</v>
      </c>
      <c r="AC966" s="15">
        <v>-0.25592561538517594</v>
      </c>
      <c r="AD966" s="15">
        <v>-1.4650829305005812</v>
      </c>
      <c r="AE966" s="15">
        <v>-2.2930854490565089</v>
      </c>
      <c r="AG966" s="15">
        <v>-2.3206331363225678</v>
      </c>
      <c r="AH966" s="15">
        <v>-1.2410772392854355</v>
      </c>
      <c r="AI966" s="15">
        <v>-0.24883200519519408</v>
      </c>
      <c r="AJ966" s="15">
        <v>-0.98188200461633446</v>
      </c>
      <c r="AK966" s="15">
        <v>-1.1625208294458016</v>
      </c>
      <c r="AL966" s="15">
        <v>-2.1828787419441951</v>
      </c>
      <c r="AM966" s="15">
        <v>1.1046686271932409</v>
      </c>
      <c r="AN966" s="15">
        <v>-2.309504566103036</v>
      </c>
      <c r="AO966" s="15">
        <v>-1.1160495440026343</v>
      </c>
      <c r="AP966" s="15">
        <v>0.27413889346206394</v>
      </c>
      <c r="AQ966" s="15">
        <v>-0.22660351298851966</v>
      </c>
      <c r="AR966" s="15">
        <v>-1.3888690517817885</v>
      </c>
      <c r="AS966" s="15">
        <v>-2.2085538078846474</v>
      </c>
      <c r="AT966" s="15">
        <v>-1.925098913865643E-2</v>
      </c>
      <c r="AU966" s="15">
        <v>-2.309504566103036</v>
      </c>
      <c r="AV966" s="15">
        <v>-1.1737536667021429</v>
      </c>
      <c r="AW966" s="15">
        <v>0.40442951208527</v>
      </c>
      <c r="AX966" s="15">
        <v>-0.26880307565684569</v>
      </c>
      <c r="AY966" s="15">
        <v>-1.2753624047149803</v>
      </c>
      <c r="AZ966" s="15">
        <v>-2.5638912445470967</v>
      </c>
      <c r="BA966" s="15">
        <v>1.1781904197684001</v>
      </c>
      <c r="BB966" s="15">
        <v>-2.0877592403847327</v>
      </c>
      <c r="BC966" s="15">
        <v>-0.73330033774162762</v>
      </c>
      <c r="BD966" s="15">
        <v>1.0623547661151431</v>
      </c>
      <c r="BE966" s="15">
        <v>0.64226970648634552</v>
      </c>
      <c r="BF966" s="15">
        <v>-1.001692810389335</v>
      </c>
      <c r="BG966" s="15">
        <v>-2.0113261017363491</v>
      </c>
      <c r="BH966" s="15">
        <v>1.289296625339897</v>
      </c>
      <c r="BI966" s="15">
        <v>-0.56752392579848321</v>
      </c>
      <c r="BJ966" s="15">
        <v>1.0493316350540103</v>
      </c>
      <c r="BK966" s="15">
        <v>1.7777836546980175</v>
      </c>
      <c r="BL966" s="15">
        <v>1.2862156973951548</v>
      </c>
      <c r="BM966" s="15">
        <v>-0.90763835567317475</v>
      </c>
      <c r="BN966" s="15">
        <v>-1.9997919516779501</v>
      </c>
      <c r="BO966" s="15">
        <v>1.3698275740276784</v>
      </c>
      <c r="BP966" s="15">
        <v>-0.61239548825798673</v>
      </c>
      <c r="BQ966" s="15">
        <v>1.220662768468556</v>
      </c>
      <c r="BR966" s="15">
        <v>1.7499506363091959</v>
      </c>
      <c r="BS966" s="15">
        <v>1.1218155881509688</v>
      </c>
      <c r="BT966" s="15">
        <v>0.2035655073963476</v>
      </c>
      <c r="BU966" s="15">
        <v>-1.2358133642757567</v>
      </c>
      <c r="BV966" s="15">
        <v>1.7216067201888541</v>
      </c>
      <c r="BW966" s="15">
        <v>-0.72671767595945502</v>
      </c>
      <c r="BX966" s="15">
        <v>0.60565062551748072</v>
      </c>
      <c r="BY966" s="15">
        <v>0.96848022684593282</v>
      </c>
      <c r="BZ966" s="15">
        <v>0.19673094933820909</v>
      </c>
      <c r="CA966" s="15">
        <v>-0.62036309380813814</v>
      </c>
      <c r="CB966" s="15">
        <v>-1.8338256606839887</v>
      </c>
      <c r="CC966" s="15">
        <v>0.96528265125238799</v>
      </c>
      <c r="CD966" s="15">
        <v>-2.1898838401635743</v>
      </c>
      <c r="CE966" s="15">
        <v>-0.95827757346709641</v>
      </c>
      <c r="CF966" s="15">
        <v>8.26749220911661E-2</v>
      </c>
      <c r="CG966" s="15">
        <v>-0.10754874924886713</v>
      </c>
      <c r="CH966" s="15">
        <v>-1.0926585272969307</v>
      </c>
      <c r="CI966" s="15">
        <v>-2.0016078440444645</v>
      </c>
      <c r="CJ966" s="15">
        <v>-1.4735233195446175E-2</v>
      </c>
      <c r="CK966" s="15">
        <v>-2.1898838401635743</v>
      </c>
      <c r="CL966" s="15">
        <v>-1.2577268766814254</v>
      </c>
      <c r="CM966" s="15">
        <v>-1.4423931706852995</v>
      </c>
      <c r="CN966" s="15">
        <v>-1.8791087933651911</v>
      </c>
      <c r="CO966" s="15">
        <v>-2.4006090289763513</v>
      </c>
      <c r="CP966" s="15">
        <v>-3.0562009737079636</v>
      </c>
      <c r="CQ966" s="15">
        <v>-0.8184502245341192</v>
      </c>
      <c r="CR966" s="15">
        <v>-2.4445649058995733</v>
      </c>
      <c r="CS966" s="15">
        <v>-1.3876415513408067</v>
      </c>
      <c r="CT966" s="15">
        <v>-0.61930438106614849</v>
      </c>
      <c r="CU966" s="15">
        <v>-1.1362568015332295</v>
      </c>
      <c r="CV966" s="15">
        <v>-1.9508150703963518</v>
      </c>
      <c r="CW966" s="15">
        <v>-2.676849739558067</v>
      </c>
      <c r="CX966" s="15">
        <v>-1.6523773546893155</v>
      </c>
      <c r="CY966" s="15">
        <v>-2.4445649058995733</v>
      </c>
      <c r="CZ966" s="15">
        <v>-2.0025750620245968</v>
      </c>
      <c r="DA966" s="15">
        <v>-1.5843963611588456</v>
      </c>
      <c r="DB966" s="15">
        <v>-1.6590929032050861</v>
      </c>
      <c r="DC966" s="15">
        <v>-2.5843307362303785</v>
      </c>
      <c r="DD966" s="15">
        <v>-3.2034839745721282</v>
      </c>
      <c r="DE966" s="15">
        <v>-0.88153713942874157</v>
      </c>
      <c r="DF966" s="15">
        <v>-2.6348793053933601</v>
      </c>
      <c r="DG966" s="15">
        <v>-1.7150323984615607</v>
      </c>
      <c r="DH966" s="15">
        <v>-1.1816650268376991</v>
      </c>
      <c r="DI966" s="15">
        <v>-1.5156085236117147</v>
      </c>
      <c r="DJ966" s="15">
        <v>-2.217239227272136</v>
      </c>
      <c r="DK966" s="15">
        <v>-2.8780711576891886</v>
      </c>
      <c r="DL966" s="15">
        <v>-1.517465941860616</v>
      </c>
      <c r="DM966" s="15">
        <v>-2.6348793053933601</v>
      </c>
      <c r="DN966" s="15">
        <v>-1.8505867319753082</v>
      </c>
      <c r="DO966" s="15">
        <v>-1.7685135117671753</v>
      </c>
      <c r="DP966" s="15">
        <v>-1.9893775083086762</v>
      </c>
      <c r="DQ966" s="15">
        <v>-2.7439112562275763</v>
      </c>
      <c r="DR966" s="15">
        <v>-3.4135705801391598</v>
      </c>
      <c r="DS966" s="15">
        <v>-1.0709710721623331</v>
      </c>
      <c r="DT966" s="15">
        <v>-2.3109865403454637</v>
      </c>
      <c r="DU966" s="15">
        <v>-1.1293229813780965</v>
      </c>
      <c r="DV966" s="15">
        <v>3.7670116732142038E-2</v>
      </c>
      <c r="DW966" s="15">
        <v>-0.37649665658223846</v>
      </c>
      <c r="DX966" s="15">
        <v>-1.5317581181575035</v>
      </c>
      <c r="DY966" s="15">
        <v>-2.3929563324191214</v>
      </c>
      <c r="DZ966" s="15">
        <v>-0.28379841570498165</v>
      </c>
      <c r="EA966" s="75">
        <v>-1.8495338617828956</v>
      </c>
      <c r="EB966" s="15">
        <v>-0.47689514929076954</v>
      </c>
      <c r="EC966" s="15">
        <v>6.2697706697629946E-2</v>
      </c>
      <c r="ED966" s="15">
        <v>-0.53918841905493597</v>
      </c>
      <c r="EE966" s="15">
        <v>-2.1130855798050758</v>
      </c>
      <c r="EF966" s="15">
        <v>-3.0239500655334695</v>
      </c>
      <c r="EG966" s="15">
        <v>-0.23136481499957762</v>
      </c>
      <c r="EH966" s="53">
        <v>-1.5804938555059695</v>
      </c>
      <c r="EI966" s="15">
        <v>-6.0268288283450516E-2</v>
      </c>
      <c r="EJ966" s="15">
        <v>0.89963061348874362</v>
      </c>
      <c r="EK966" s="15">
        <v>0.32117041750067266</v>
      </c>
      <c r="EL966" s="15">
        <v>-1.3284202965964815</v>
      </c>
      <c r="EM966" s="15">
        <v>-3.201747978288545</v>
      </c>
      <c r="EN966" s="56">
        <v>0.58594825107750248</v>
      </c>
      <c r="EO966" s="53">
        <v>-2.3109724362311392</v>
      </c>
      <c r="EP966" s="15">
        <v>-1.6531736596235893</v>
      </c>
      <c r="EQ966" s="15">
        <v>-1.3265656150004967</v>
      </c>
      <c r="ER966" s="15">
        <v>-1.7433721761417691</v>
      </c>
      <c r="ES966" s="15">
        <v>-3.0472996760626976</v>
      </c>
      <c r="ET966" s="15">
        <v>-4.1345252839033728</v>
      </c>
      <c r="EU966" s="56">
        <v>-1.141012844093604</v>
      </c>
    </row>
    <row r="967" spans="1:151" s="15" customFormat="1" x14ac:dyDescent="0.35">
      <c r="A967" s="11">
        <v>29</v>
      </c>
      <c r="B967" s="1"/>
      <c r="C967" s="1" t="s">
        <v>65</v>
      </c>
      <c r="D967" s="43">
        <f t="shared" si="32"/>
        <v>1</v>
      </c>
      <c r="E967" s="15">
        <v>0.4488203042262614</v>
      </c>
      <c r="F967" s="15">
        <v>2.6486543674325755</v>
      </c>
      <c r="G967" s="15">
        <v>2.4002570423375653</v>
      </c>
      <c r="H967" s="15">
        <v>1.7092281143205519</v>
      </c>
      <c r="I967" s="15">
        <v>0.95527581167238729</v>
      </c>
      <c r="J967" s="15">
        <v>0.21561715473783022</v>
      </c>
      <c r="K967" s="15">
        <v>2.1083140568730325</v>
      </c>
      <c r="L967" s="15">
        <v>0.7304360037509221</v>
      </c>
      <c r="M967" s="15">
        <v>3.725044366931344</v>
      </c>
      <c r="N967" s="15">
        <v>2.9837304320164275</v>
      </c>
      <c r="O967" s="15">
        <v>2.0916348718479081</v>
      </c>
      <c r="P967" s="15">
        <v>1.2328098645511665</v>
      </c>
      <c r="Q967" s="15">
        <v>0.42613478593050708</v>
      </c>
      <c r="R967" s="15">
        <v>2.5781893491527441</v>
      </c>
      <c r="S967" s="15">
        <v>0.7304360037509221</v>
      </c>
      <c r="T967" s="15">
        <v>2.4173814363692236</v>
      </c>
      <c r="U967" s="15">
        <v>2.2017106431337217</v>
      </c>
      <c r="V967" s="15">
        <v>1.4815672178717132</v>
      </c>
      <c r="W967" s="15">
        <v>0.84338803648792671</v>
      </c>
      <c r="X967" s="15">
        <v>0.31856156079600273</v>
      </c>
      <c r="Y967" s="15">
        <v>2.3686073767800373</v>
      </c>
      <c r="AA967" s="15">
        <v>3.7301775262166217</v>
      </c>
      <c r="AB967" s="15">
        <v>2.7523237427316887</v>
      </c>
      <c r="AC967" s="15">
        <v>1.8451020109691001</v>
      </c>
      <c r="AD967" s="15">
        <v>0.99632948873317551</v>
      </c>
      <c r="AE967" s="15">
        <v>0.20954799661555465</v>
      </c>
      <c r="AF967" s="15">
        <v>2.3206331363225678</v>
      </c>
      <c r="AH967" s="15">
        <v>3.4426203980899204</v>
      </c>
      <c r="AI967" s="15">
        <v>2.4468596670820233</v>
      </c>
      <c r="AJ967" s="15">
        <v>1.4637762247985753</v>
      </c>
      <c r="AK967" s="15">
        <v>0.92909598163108453</v>
      </c>
      <c r="AL967" s="15">
        <v>5.6957025391757947E-2</v>
      </c>
      <c r="AM967" s="15">
        <v>2.5549559141746472</v>
      </c>
      <c r="AN967" s="15">
        <v>-0.16617153191858924</v>
      </c>
      <c r="AO967" s="15">
        <v>3.6498954568767914</v>
      </c>
      <c r="AP967" s="15">
        <v>2.7388063960565905</v>
      </c>
      <c r="AQ967" s="15">
        <v>1.8402795695096623</v>
      </c>
      <c r="AR967" s="15">
        <v>0.99556312995995766</v>
      </c>
      <c r="AS967" s="15">
        <v>0.21372468637951231</v>
      </c>
      <c r="AT967" s="15">
        <v>2.3094636313407269</v>
      </c>
      <c r="AU967" s="15">
        <v>-0.16617153191858924</v>
      </c>
      <c r="AV967" s="15">
        <v>3.1663174862775953</v>
      </c>
      <c r="AW967" s="15">
        <v>2.7400321787310693</v>
      </c>
      <c r="AX967" s="15">
        <v>1.7576003820462449</v>
      </c>
      <c r="AY967" s="15">
        <v>0.87163009497958999</v>
      </c>
      <c r="AZ967" s="15">
        <v>-0.10670411150688279</v>
      </c>
      <c r="BA967" s="15">
        <v>2.6268988084410076</v>
      </c>
      <c r="BB967" s="15">
        <v>1.477094077959632</v>
      </c>
      <c r="BC967" s="15">
        <v>4.1601763486372398</v>
      </c>
      <c r="BD967" s="15">
        <v>3.0401694783220137</v>
      </c>
      <c r="BE967" s="15">
        <v>2.0710082317330873</v>
      </c>
      <c r="BF967" s="15">
        <v>1.1872797538781688</v>
      </c>
      <c r="BG967" s="15">
        <v>0.37441904856296454</v>
      </c>
      <c r="BH967" s="15">
        <v>2.5858372967442005</v>
      </c>
      <c r="BI967" s="15">
        <v>1.6844626233296029</v>
      </c>
      <c r="BJ967" s="15">
        <v>3.3980631368321337</v>
      </c>
      <c r="BK967" s="15">
        <v>3.2499527676880762</v>
      </c>
      <c r="BL967" s="15">
        <v>2.3970529672095342</v>
      </c>
      <c r="BM967" s="15">
        <v>0.63677645043011588</v>
      </c>
      <c r="BN967" s="15">
        <v>-0.60219100385589519</v>
      </c>
      <c r="BO967" s="15">
        <v>2.8798883383593088</v>
      </c>
      <c r="BP967" s="15">
        <v>1.5576658614793417</v>
      </c>
      <c r="BQ967" s="15">
        <v>3.4875958103355207</v>
      </c>
      <c r="BR967" s="15">
        <v>3.1961801435300656</v>
      </c>
      <c r="BS967" s="15">
        <v>2.2505481612275808</v>
      </c>
      <c r="BT967" s="15">
        <v>1.3181510487496555</v>
      </c>
      <c r="BU967" s="15">
        <v>0.13046160735268464</v>
      </c>
      <c r="BV967" s="15">
        <v>2.8866582684809745</v>
      </c>
      <c r="BW967" s="15">
        <v>0.95569773816394388</v>
      </c>
      <c r="BX967" s="15">
        <v>2.329482215549064</v>
      </c>
      <c r="BY967" s="15">
        <v>2.3694158260945906</v>
      </c>
      <c r="BZ967" s="15">
        <v>1.5578992447774189</v>
      </c>
      <c r="CA967" s="15">
        <v>0.62576610742929195</v>
      </c>
      <c r="CB967" s="15">
        <v>-0.51772731199327882</v>
      </c>
      <c r="CC967" s="15">
        <v>2.2334648565376827</v>
      </c>
      <c r="CD967" s="15">
        <v>-0.10533065602259772</v>
      </c>
      <c r="CE967" s="15">
        <v>2.8832916728660618</v>
      </c>
      <c r="CF967" s="15">
        <v>2.5415628900434197</v>
      </c>
      <c r="CG967" s="15">
        <v>1.8039471791689006</v>
      </c>
      <c r="CH967" s="15">
        <v>1.0262877464644939</v>
      </c>
      <c r="CI967" s="15">
        <v>0.27153362165045819</v>
      </c>
      <c r="CJ967" s="15">
        <v>2.2179154952707791</v>
      </c>
      <c r="CK967" s="15">
        <v>-0.10533065602259772</v>
      </c>
      <c r="CL967" s="15">
        <v>2.3768797885530275</v>
      </c>
      <c r="CM967" s="15">
        <v>0.92204567047389185</v>
      </c>
      <c r="CN967" s="15">
        <v>0.27401260917014247</v>
      </c>
      <c r="CO967" s="15">
        <v>-0.29248668966782554</v>
      </c>
      <c r="CP967" s="15">
        <v>-1.005126275650299</v>
      </c>
      <c r="CQ967" s="15">
        <v>1.6405160475121412</v>
      </c>
      <c r="CR967" s="15">
        <v>-1.0343957375611172</v>
      </c>
      <c r="CS967" s="15">
        <v>3.2241480901680748</v>
      </c>
      <c r="CT967" s="15">
        <v>2.4904534632704998</v>
      </c>
      <c r="CU967" s="15">
        <v>1.6323761235989418</v>
      </c>
      <c r="CV967" s="15">
        <v>0.79151232910451585</v>
      </c>
      <c r="CW967" s="15">
        <v>-8.5785214130617746E-4</v>
      </c>
      <c r="CX967" s="15">
        <v>2.0729372985018202</v>
      </c>
      <c r="CY967" s="15">
        <v>-1.0343957375611172</v>
      </c>
      <c r="CZ967" s="15">
        <v>0.20078715421207841</v>
      </c>
      <c r="DA967" s="15">
        <v>0.65478394861451383</v>
      </c>
      <c r="DB967" s="15">
        <v>0.35776054347414221</v>
      </c>
      <c r="DC967" s="15">
        <v>-0.44051636986454301</v>
      </c>
      <c r="DD967" s="15">
        <v>-1.1483180121758769</v>
      </c>
      <c r="DE967" s="15">
        <v>1.5082619619491</v>
      </c>
      <c r="DF967" s="15">
        <v>-1.3071060081003429</v>
      </c>
      <c r="DG967" s="15">
        <v>1.6275227187665975</v>
      </c>
      <c r="DH967" s="15">
        <v>1.9066171824111231</v>
      </c>
      <c r="DI967" s="15">
        <v>1.3250309155002167</v>
      </c>
      <c r="DJ967" s="15">
        <v>0.5821442464660872</v>
      </c>
      <c r="DK967" s="15">
        <v>-0.16532551156862513</v>
      </c>
      <c r="DL967" s="15">
        <v>1.5987628281668973</v>
      </c>
      <c r="DM967" s="15">
        <v>-1.3071060081003429</v>
      </c>
      <c r="DN967" s="15">
        <v>0.43182058983844496</v>
      </c>
      <c r="DO967" s="15">
        <v>0.29300190459775627</v>
      </c>
      <c r="DP967" s="15">
        <v>0.12577016364991664</v>
      </c>
      <c r="DQ967" s="15">
        <v>-0.64598054105760505</v>
      </c>
      <c r="DR967" s="15">
        <v>-1.484556344877525</v>
      </c>
      <c r="DS967" s="15">
        <v>1.2846547347653927</v>
      </c>
      <c r="DT967" s="15">
        <v>-0.32895725099287121</v>
      </c>
      <c r="DU967" s="15">
        <v>3.3805934509287954</v>
      </c>
      <c r="DV967" s="15">
        <v>2.6730074823008789</v>
      </c>
      <c r="DW967" s="15">
        <v>1.813111060071581</v>
      </c>
      <c r="DX967" s="15">
        <v>0.97342654360525049</v>
      </c>
      <c r="DY967" s="15">
        <v>0.18141388148867013</v>
      </c>
      <c r="DZ967" s="15">
        <v>2.2680434115918802</v>
      </c>
      <c r="EA967" s="75">
        <v>-0.5128409054628863</v>
      </c>
      <c r="EB967" s="15">
        <v>1.3807582925764015</v>
      </c>
      <c r="EC967" s="15">
        <v>1.7786561642755787</v>
      </c>
      <c r="ED967" s="15">
        <v>1.086018424931698</v>
      </c>
      <c r="EE967" s="15">
        <v>-0.57120101628948183</v>
      </c>
      <c r="EF967" s="15">
        <v>-1.754880474552454</v>
      </c>
      <c r="EG967" s="15">
        <v>1.435950272282803</v>
      </c>
      <c r="EH967" s="53">
        <v>0.21817591127500313</v>
      </c>
      <c r="EI967" s="15">
        <v>2.3816619511181822</v>
      </c>
      <c r="EJ967" s="15">
        <v>2.7870570920353406</v>
      </c>
      <c r="EK967" s="15">
        <v>1.8763399500997271</v>
      </c>
      <c r="EL967" s="15">
        <v>0.3617305041731203</v>
      </c>
      <c r="EM967" s="15">
        <v>-1.6527544836631165</v>
      </c>
      <c r="EN967" s="56">
        <v>2.4331823209297703</v>
      </c>
      <c r="EO967" s="53">
        <v>-1.1882160568470468</v>
      </c>
      <c r="EP967" s="15">
        <v>-0.32133665441285897</v>
      </c>
      <c r="EQ967" s="15">
        <v>8.8493842704020789E-2</v>
      </c>
      <c r="ER967" s="15">
        <v>-0.40576017052687308</v>
      </c>
      <c r="ES967" s="15">
        <v>-1.6252954945028524</v>
      </c>
      <c r="ET967" s="15">
        <v>-3.0572926527275923</v>
      </c>
      <c r="EU967" s="56">
        <v>0.30504317720857521</v>
      </c>
    </row>
    <row r="968" spans="1:151" s="15" customFormat="1" x14ac:dyDescent="0.35">
      <c r="A968" s="11">
        <v>30</v>
      </c>
      <c r="B968" s="1"/>
      <c r="C968" s="1"/>
      <c r="D968" s="43">
        <f t="shared" si="32"/>
        <v>0.99</v>
      </c>
      <c r="E968" s="15">
        <v>-2.2431500822302257</v>
      </c>
      <c r="F968" s="15">
        <v>0.27156275208974773</v>
      </c>
      <c r="G968" s="15">
        <v>1.2071293797549845</v>
      </c>
      <c r="H968" s="15">
        <v>0.6842633655936079</v>
      </c>
      <c r="I968" s="15">
        <v>-8.4639841063760074E-2</v>
      </c>
      <c r="J968" s="15">
        <v>-0.84943782915316224</v>
      </c>
      <c r="K968" s="15">
        <v>0.97615905171202266</v>
      </c>
      <c r="L968" s="15">
        <v>-2.5897688228527458</v>
      </c>
      <c r="M968" s="15">
        <v>1.0312313286022281</v>
      </c>
      <c r="N968" s="15">
        <v>2.0824151588392863</v>
      </c>
      <c r="O968" s="15">
        <v>1.1803989051598336</v>
      </c>
      <c r="P968" s="15">
        <v>0.23774231127022161</v>
      </c>
      <c r="Q968" s="15">
        <v>-0.6226712705353169</v>
      </c>
      <c r="R968" s="15">
        <v>1.6275463848429059</v>
      </c>
      <c r="S968" s="15">
        <v>-2.5897688228527458</v>
      </c>
      <c r="T968" s="15">
        <v>-1.0241262944267124</v>
      </c>
      <c r="U968" s="15">
        <v>0.86849753142338693</v>
      </c>
      <c r="V968" s="15">
        <v>0.35684979949489271</v>
      </c>
      <c r="W968" s="15">
        <v>-0.2209835878847253</v>
      </c>
      <c r="X968" s="15">
        <v>-0.69346966033189228</v>
      </c>
      <c r="Y968" s="15">
        <v>1.3910689151017384</v>
      </c>
      <c r="Z968" s="15">
        <v>-3.4426203980899204</v>
      </c>
      <c r="AA968" s="15">
        <v>0.62279464962983788</v>
      </c>
      <c r="AB968" s="15">
        <v>1.7629205228016389</v>
      </c>
      <c r="AC968" s="15">
        <v>0.83005848601632271</v>
      </c>
      <c r="AD968" s="15">
        <v>-6.4333267964961971E-2</v>
      </c>
      <c r="AE968" s="15">
        <v>-0.87105005410394765</v>
      </c>
      <c r="AF968" s="15">
        <v>1.2410772392854355</v>
      </c>
      <c r="AG968" s="15">
        <v>-3.4426203980899204</v>
      </c>
      <c r="AI968" s="15">
        <v>1.3174879820041876</v>
      </c>
      <c r="AJ968" s="15">
        <v>0.3483065084164495</v>
      </c>
      <c r="AK968" s="15">
        <v>-0.10451622988604067</v>
      </c>
      <c r="AL968" s="15">
        <v>-1.0081108698444896</v>
      </c>
      <c r="AM968" s="15">
        <v>1.7053740769175871</v>
      </c>
      <c r="AN968" s="15">
        <v>-3.4582337829911656</v>
      </c>
      <c r="AO968" s="15">
        <v>0.6415942844470589</v>
      </c>
      <c r="AP968" s="15">
        <v>1.8032101521545492</v>
      </c>
      <c r="AQ968" s="15">
        <v>0.83587360984691073</v>
      </c>
      <c r="AR968" s="15">
        <v>-6.0507655228037117E-2</v>
      </c>
      <c r="AS968" s="15">
        <v>-0.86116191522955798</v>
      </c>
      <c r="AT968" s="15">
        <v>1.2516786271185647</v>
      </c>
      <c r="AU968" s="15">
        <v>-3.4582337829911656</v>
      </c>
      <c r="AV968" s="15">
        <v>0.13975455271633042</v>
      </c>
      <c r="AW968" s="15">
        <v>1.843758046880799</v>
      </c>
      <c r="AX968" s="15">
        <v>0.73154525275030113</v>
      </c>
      <c r="AY968" s="15">
        <v>-0.18430099892473248</v>
      </c>
      <c r="AZ968" s="15">
        <v>-1.2466216703745843</v>
      </c>
      <c r="BA968" s="15">
        <v>1.8081245526322147</v>
      </c>
      <c r="BB968" s="15">
        <v>-2.9617686324583108</v>
      </c>
      <c r="BC968" s="15">
        <v>1.8781300597615569</v>
      </c>
      <c r="BD968" s="15">
        <v>2.3378996322448886</v>
      </c>
      <c r="BE968" s="15">
        <v>1.1616216302819504</v>
      </c>
      <c r="BF968" s="15">
        <v>0.17261093344527303</v>
      </c>
      <c r="BG968" s="15">
        <v>-0.69002050702701989</v>
      </c>
      <c r="BH968" s="15">
        <v>1.6914161933244858</v>
      </c>
      <c r="BI968" s="15">
        <v>-4.8355863603657866E-2</v>
      </c>
      <c r="BJ968" s="15">
        <v>2.025724184835163</v>
      </c>
      <c r="BK968" s="15">
        <v>2.4056706291061514</v>
      </c>
      <c r="BL968" s="15">
        <v>1.6531696675174099</v>
      </c>
      <c r="BM968" s="15">
        <v>-0.29781525973279199</v>
      </c>
      <c r="BN968" s="15">
        <v>-1.4398254618723392</v>
      </c>
      <c r="BO968" s="15">
        <v>1.9723657702028572</v>
      </c>
      <c r="BP968" s="15">
        <v>-0.11161752746947136</v>
      </c>
      <c r="BQ968" s="15">
        <v>2.1526111893968043</v>
      </c>
      <c r="BR968" s="15">
        <v>2.3354424148982735</v>
      </c>
      <c r="BS968" s="15">
        <v>1.4965210375627906</v>
      </c>
      <c r="BT968" s="15">
        <v>0.60188189334571252</v>
      </c>
      <c r="BU968" s="15">
        <v>-0.64472162084827256</v>
      </c>
      <c r="BV968" s="15">
        <v>2.1286181690211858</v>
      </c>
      <c r="BW968" s="15">
        <v>-0.30049332718270372</v>
      </c>
      <c r="BX968" s="15">
        <v>1.2181588579294202</v>
      </c>
      <c r="BY968" s="15">
        <v>1.4817686104857954</v>
      </c>
      <c r="BZ968" s="15">
        <v>0.67616728999768061</v>
      </c>
      <c r="CA968" s="15">
        <v>-0.1377316323492111</v>
      </c>
      <c r="CB968" s="15">
        <v>-1.2724413302377131</v>
      </c>
      <c r="CC968" s="15">
        <v>1.4146897833615129</v>
      </c>
      <c r="CD968" s="15">
        <v>-2.9078596771211291</v>
      </c>
      <c r="CE968" s="15">
        <v>0.13123640939183046</v>
      </c>
      <c r="CF968" s="15">
        <v>1.3746582306212227</v>
      </c>
      <c r="CG968" s="15">
        <v>0.78780872934603152</v>
      </c>
      <c r="CH968" s="15">
        <v>-1.5090291498654254E-2</v>
      </c>
      <c r="CI968" s="15">
        <v>-0.79832232610345344</v>
      </c>
      <c r="CJ968" s="15">
        <v>1.0937590228770493</v>
      </c>
      <c r="CK968" s="15">
        <v>-2.9078596771211291</v>
      </c>
      <c r="CL968" s="15">
        <v>-0.89522836822853447</v>
      </c>
      <c r="CM968" s="15">
        <v>-0.51444374833565987</v>
      </c>
      <c r="CN968" s="15">
        <v>-0.92391505882209024</v>
      </c>
      <c r="CO968" s="15">
        <v>-1.399449056141385</v>
      </c>
      <c r="CP968" s="15">
        <v>-2.0578410133457803</v>
      </c>
      <c r="CQ968" s="15">
        <v>0.31642336281489047</v>
      </c>
      <c r="CR968" s="15">
        <v>-3.7086525335141078</v>
      </c>
      <c r="CS968" s="15">
        <v>-0.49323409371860311</v>
      </c>
      <c r="CT968" s="15">
        <v>1.2933429836844819</v>
      </c>
      <c r="CU968" s="15">
        <v>0.51669831433593849</v>
      </c>
      <c r="CV968" s="15">
        <v>-0.33893312676919368</v>
      </c>
      <c r="CW968" s="15">
        <v>-1.135413840904578</v>
      </c>
      <c r="CX968" s="15">
        <v>0.84059205319870478</v>
      </c>
      <c r="CY968" s="15">
        <v>-3.7086525335141078</v>
      </c>
      <c r="CZ968" s="15">
        <v>-2.0546560551626905</v>
      </c>
      <c r="DA968" s="15">
        <v>-0.75330501450988718</v>
      </c>
      <c r="DB968" s="15">
        <v>-0.79654031238426548</v>
      </c>
      <c r="DC968" s="15">
        <v>-1.5648379996537332</v>
      </c>
      <c r="DD968" s="15">
        <v>-2.2287326009512798</v>
      </c>
      <c r="DE968" s="15">
        <v>0.17380596459941461</v>
      </c>
      <c r="DF968" s="15">
        <v>-3.141129688859563</v>
      </c>
      <c r="DG968" s="15">
        <v>-1.1180061764325</v>
      </c>
      <c r="DH968" s="15">
        <v>0.34855105304367801</v>
      </c>
      <c r="DI968" s="15">
        <v>9.6943512600883866E-2</v>
      </c>
      <c r="DJ968" s="15">
        <v>-0.59443592936514922</v>
      </c>
      <c r="DK968" s="15">
        <v>-1.3226005618962871</v>
      </c>
      <c r="DL968" s="15">
        <v>0.16082431108071063</v>
      </c>
      <c r="DM968" s="15">
        <v>-3.141129688859563</v>
      </c>
      <c r="DN968" s="15">
        <v>-1.8737437636337448</v>
      </c>
      <c r="DO968" s="15">
        <v>-1.2442212514474116</v>
      </c>
      <c r="DP968" s="15">
        <v>-1.0657864705746254</v>
      </c>
      <c r="DQ968" s="15">
        <v>-1.777028951622619</v>
      </c>
      <c r="DR968" s="15">
        <v>-2.5025992761740832</v>
      </c>
      <c r="DS968" s="15">
        <v>-0.1039625332725025</v>
      </c>
      <c r="DT968" s="15">
        <v>-3.3160993636534024</v>
      </c>
      <c r="DU968" s="15">
        <v>0.13775307263709863</v>
      </c>
      <c r="DV968" s="15">
        <v>1.602500323178325</v>
      </c>
      <c r="DW968" s="15">
        <v>0.77234387634657675</v>
      </c>
      <c r="DX968" s="15">
        <v>-0.11374512563384116</v>
      </c>
      <c r="DY968" s="15">
        <v>-0.93181763166533793</v>
      </c>
      <c r="DZ968" s="15">
        <v>1.1451905333471166</v>
      </c>
      <c r="EA968" s="75">
        <v>-1.6771476213023226</v>
      </c>
      <c r="EB968" s="15">
        <v>7.9921597493214841E-2</v>
      </c>
      <c r="EC968" s="15">
        <v>0.67730336059464014</v>
      </c>
      <c r="ED968" s="15">
        <v>4.1846672950666033E-2</v>
      </c>
      <c r="EE968" s="15">
        <v>-1.5342842732638167</v>
      </c>
      <c r="EF968" s="15">
        <v>-2.5386758226257791</v>
      </c>
      <c r="EG968" s="15">
        <v>0.34102933467434077</v>
      </c>
      <c r="EH968" s="53">
        <v>-1.372589315660107</v>
      </c>
      <c r="EI968" s="15">
        <v>0.73807189810893747</v>
      </c>
      <c r="EJ968" s="15">
        <v>1.6549290876472265</v>
      </c>
      <c r="EK968" s="15">
        <v>0.89175135174488174</v>
      </c>
      <c r="EL968" s="15">
        <v>-0.65934352322112699</v>
      </c>
      <c r="EM968" s="15">
        <v>-2.6024705821901857</v>
      </c>
      <c r="EN968" s="56">
        <v>1.2886399156486872</v>
      </c>
      <c r="EO968" s="53">
        <v>-2.1294295174840627</v>
      </c>
      <c r="EP968" s="15">
        <v>-1.3508151892480835</v>
      </c>
      <c r="EQ968" s="15">
        <v>-0.91995113004698104</v>
      </c>
      <c r="ER968" s="15">
        <v>-1.3166526399406511</v>
      </c>
      <c r="ES968" s="15">
        <v>-2.5399604383353602</v>
      </c>
      <c r="ET968" s="15">
        <v>-3.7524641866082726</v>
      </c>
      <c r="EU968" s="56">
        <v>-0.69977143859541235</v>
      </c>
    </row>
    <row r="969" spans="1:151" s="15" customFormat="1" x14ac:dyDescent="0.35">
      <c r="A969" s="11">
        <v>31</v>
      </c>
      <c r="B969" s="1"/>
      <c r="C969" s="1"/>
      <c r="D969" s="43">
        <f t="shared" si="32"/>
        <v>0.98</v>
      </c>
      <c r="E969" s="15">
        <v>-2.1004645897436758</v>
      </c>
      <c r="F969" s="15">
        <v>-0.83914493417400648</v>
      </c>
      <c r="G969" s="15">
        <v>0.22616674929305847</v>
      </c>
      <c r="H969" s="15">
        <v>-5.5316266022155523E-2</v>
      </c>
      <c r="I969" s="15">
        <v>-0.91827562332994161</v>
      </c>
      <c r="J969" s="15">
        <v>-1.7338839137242805</v>
      </c>
      <c r="K969" s="15">
        <v>0.10607440681098526</v>
      </c>
      <c r="L969" s="15">
        <v>-2.1087961094232188</v>
      </c>
      <c r="M969" s="15">
        <v>-0.56456510236240387</v>
      </c>
      <c r="N969" s="15">
        <v>1.0034187584322642</v>
      </c>
      <c r="O969" s="15">
        <v>0.60813239552780585</v>
      </c>
      <c r="P969" s="15">
        <v>-0.51345102409778764</v>
      </c>
      <c r="Q969" s="15">
        <v>-1.4657718209900819</v>
      </c>
      <c r="R969" s="15">
        <v>0.83992949574160847</v>
      </c>
      <c r="S969" s="15">
        <v>-2.1087961094232188</v>
      </c>
      <c r="T969" s="15">
        <v>-1.9712597170034218</v>
      </c>
      <c r="U969" s="15">
        <v>-0.80561285358745793</v>
      </c>
      <c r="V969" s="15">
        <v>-0.76568583005058799</v>
      </c>
      <c r="W969" s="15">
        <v>-1.185765146617092</v>
      </c>
      <c r="X969" s="15">
        <v>-1.5649180952706527</v>
      </c>
      <c r="Y969" s="15">
        <v>0.82341941873476687</v>
      </c>
      <c r="Z969" s="15">
        <v>-2.4468596670820233</v>
      </c>
      <c r="AA969" s="15">
        <v>-1.1000429137169474</v>
      </c>
      <c r="AB969" s="15">
        <v>0.54139760753514476</v>
      </c>
      <c r="AC969" s="15">
        <v>4.1244447791427136E-2</v>
      </c>
      <c r="AD969" s="15">
        <v>-0.96879992564159267</v>
      </c>
      <c r="AE969" s="15">
        <v>-1.7930593436494253</v>
      </c>
      <c r="AF969" s="15">
        <v>0.24883200519519408</v>
      </c>
      <c r="AG969" s="15">
        <v>-2.4468596670820233</v>
      </c>
      <c r="AH969" s="15">
        <v>-1.3174879820041876</v>
      </c>
      <c r="AJ969" s="15">
        <v>-0.80015985126377298</v>
      </c>
      <c r="AK969" s="15">
        <v>-0.99383139559473888</v>
      </c>
      <c r="AL969" s="15">
        <v>-1.9482734498341405</v>
      </c>
      <c r="AM969" s="15">
        <v>1.6136707567689861</v>
      </c>
      <c r="AN969" s="15">
        <v>-2.4535899494404463</v>
      </c>
      <c r="AO969" s="15">
        <v>-1.1303660294334985</v>
      </c>
      <c r="AP969" s="15">
        <v>0.53999511112801712</v>
      </c>
      <c r="AQ969" s="15">
        <v>3.8614988549328572E-2</v>
      </c>
      <c r="AR969" s="15">
        <v>-0.96066929072140828</v>
      </c>
      <c r="AS969" s="15">
        <v>-1.768165119484356</v>
      </c>
      <c r="AT969" s="15">
        <v>0.24336722162869687</v>
      </c>
      <c r="AU969" s="15">
        <v>-2.4535899494404463</v>
      </c>
      <c r="AV969" s="15">
        <v>-1.292343683306634</v>
      </c>
      <c r="AW969" s="15">
        <v>1.141540314571037</v>
      </c>
      <c r="AX969" s="15">
        <v>-0.10045266456839999</v>
      </c>
      <c r="AY969" s="15">
        <v>-1.1043539608781401</v>
      </c>
      <c r="AZ969" s="15">
        <v>-2.3057457643081212</v>
      </c>
      <c r="BA969" s="15">
        <v>1.6478965530844141</v>
      </c>
      <c r="BB969" s="15">
        <v>-2.2140046388032872</v>
      </c>
      <c r="BC969" s="15">
        <v>-0.6985012109548342</v>
      </c>
      <c r="BD969" s="15">
        <v>1.3001339667642444</v>
      </c>
      <c r="BE969" s="15">
        <v>0.59085234907980799</v>
      </c>
      <c r="BF969" s="15">
        <v>-0.65196638257189454</v>
      </c>
      <c r="BG969" s="15">
        <v>-1.5852275014404282</v>
      </c>
      <c r="BH969" s="15">
        <v>0.98221832027948086</v>
      </c>
      <c r="BI969" s="15">
        <v>-0.53432888685115776</v>
      </c>
      <c r="BJ969" s="15">
        <v>1.158226569309484</v>
      </c>
      <c r="BK969" s="15">
        <v>1.848770634217046</v>
      </c>
      <c r="BL969" s="15">
        <v>1.2964016212515097</v>
      </c>
      <c r="BM969" s="15">
        <v>-0.80761692840606114</v>
      </c>
      <c r="BN969" s="15">
        <v>-1.8913799911080538</v>
      </c>
      <c r="BO969" s="15">
        <v>1.4173928898640749</v>
      </c>
      <c r="BP969" s="15">
        <v>-0.57567816274237082</v>
      </c>
      <c r="BQ969" s="15">
        <v>1.3125170698537487</v>
      </c>
      <c r="BR969" s="15">
        <v>1.7843217144986105</v>
      </c>
      <c r="BS969" s="15">
        <v>1.1260690866655112</v>
      </c>
      <c r="BT969" s="15">
        <v>0.24376571390429319</v>
      </c>
      <c r="BU969" s="15">
        <v>-1.1093298747047946</v>
      </c>
      <c r="BV969" s="15">
        <v>1.7075592352942177</v>
      </c>
      <c r="BW969" s="15">
        <v>-0.69251487419772362</v>
      </c>
      <c r="BX969" s="15">
        <v>0.66714108103044267</v>
      </c>
      <c r="BY969" s="15">
        <v>1.0132486813732045</v>
      </c>
      <c r="BZ969" s="15">
        <v>0.24679891708586216</v>
      </c>
      <c r="CA969" s="15">
        <v>-0.54146700413954751</v>
      </c>
      <c r="CB969" s="15">
        <v>-1.7132559774527734</v>
      </c>
      <c r="CC969" s="15">
        <v>0.99402176817797927</v>
      </c>
      <c r="CD969" s="15">
        <v>-2.3879322046476488</v>
      </c>
      <c r="CE969" s="15">
        <v>-1.0245381085563772</v>
      </c>
      <c r="CF969" s="15">
        <v>0.28983692312698806</v>
      </c>
      <c r="CG969" s="15">
        <v>4.7274260724333619E-2</v>
      </c>
      <c r="CH969" s="15">
        <v>-0.85755151487841308</v>
      </c>
      <c r="CI969" s="15">
        <v>-1.6909266258235955</v>
      </c>
      <c r="CJ969" s="15">
        <v>0.169672047531708</v>
      </c>
      <c r="CK969" s="15">
        <v>-2.3879322046476488</v>
      </c>
      <c r="CL969" s="15">
        <v>-1.3694049544012876</v>
      </c>
      <c r="CM969" s="15">
        <v>-1.3850711604973265</v>
      </c>
      <c r="CN969" s="15">
        <v>-1.7430364110455461</v>
      </c>
      <c r="CO969" s="15">
        <v>-2.1964068199105942</v>
      </c>
      <c r="CP969" s="15">
        <v>-2.8183089171673896</v>
      </c>
      <c r="CQ969" s="15">
        <v>-0.6870021588752685</v>
      </c>
      <c r="CR969" s="15">
        <v>-2.595035156002421</v>
      </c>
      <c r="CS969" s="15">
        <v>-1.4193295263126384</v>
      </c>
      <c r="CT969" s="15">
        <v>-0.20696743962645431</v>
      </c>
      <c r="CU969" s="15">
        <v>-0.50235165897735989</v>
      </c>
      <c r="CV969" s="15">
        <v>-1.366483523062914</v>
      </c>
      <c r="CW969" s="15">
        <v>-2.1346035750086343</v>
      </c>
      <c r="CX969" s="15">
        <v>-0.4591720784647238</v>
      </c>
      <c r="CY969" s="15">
        <v>-2.595035156002421</v>
      </c>
      <c r="CZ969" s="15">
        <v>-2.125730558499153</v>
      </c>
      <c r="DA969" s="15">
        <v>-1.5253232139565251</v>
      </c>
      <c r="DB969" s="15">
        <v>-1.576276256563178</v>
      </c>
      <c r="DC969" s="15">
        <v>-2.4246294080296029</v>
      </c>
      <c r="DD969" s="15">
        <v>-3.0428570653868672</v>
      </c>
      <c r="DE969" s="15">
        <v>-0.77407463707407176</v>
      </c>
      <c r="DF969" s="15">
        <v>-2.7354741833819558</v>
      </c>
      <c r="DG969" s="15">
        <v>-1.7118451767975709</v>
      </c>
      <c r="DH969" s="15">
        <v>-0.91356060383894244</v>
      </c>
      <c r="DI969" s="15">
        <v>-0.98857769099073778</v>
      </c>
      <c r="DJ969" s="15">
        <v>-1.6460388177966432</v>
      </c>
      <c r="DK969" s="15">
        <v>-2.3320345481459315</v>
      </c>
      <c r="DL969" s="15">
        <v>-1.0480703801756313</v>
      </c>
      <c r="DM969" s="15">
        <v>-2.7354741833819558</v>
      </c>
      <c r="DN969" s="15">
        <v>-1.9375846075549197</v>
      </c>
      <c r="DO969" s="15">
        <v>-1.8273493042730762</v>
      </c>
      <c r="DP969" s="15">
        <v>-1.8977848674347111</v>
      </c>
      <c r="DQ969" s="15">
        <v>-2.6107167003993257</v>
      </c>
      <c r="DR969" s="15">
        <v>-3.2480467273891125</v>
      </c>
      <c r="DS969" s="15">
        <v>-0.99106129302883861</v>
      </c>
      <c r="DT969" s="15">
        <v>-2.4678899644027306</v>
      </c>
      <c r="DU969" s="15">
        <v>-1.1642970702727966</v>
      </c>
      <c r="DV969" s="15">
        <v>0.305985231387714</v>
      </c>
      <c r="DW969" s="15">
        <v>-7.8449705366425468E-2</v>
      </c>
      <c r="DX969" s="15">
        <v>-1.0740978088232129</v>
      </c>
      <c r="DY969" s="15">
        <v>-1.9102651527118779</v>
      </c>
      <c r="DZ969" s="15">
        <v>6.08088723836928E-2</v>
      </c>
      <c r="EA969" s="75">
        <v>-1.8614226661644475</v>
      </c>
      <c r="EB969" s="15">
        <v>-0.42944588249102961</v>
      </c>
      <c r="EC969" s="15">
        <v>0.1295606377273219</v>
      </c>
      <c r="ED969" s="15">
        <v>-0.46926170845993537</v>
      </c>
      <c r="EE969" s="15">
        <v>-2.0066820252847575</v>
      </c>
      <c r="EF969" s="15">
        <v>-2.918725447116624</v>
      </c>
      <c r="EG969" s="15">
        <v>-0.1685634721319253</v>
      </c>
      <c r="EH969" s="53">
        <v>-1.5817495228837375</v>
      </c>
      <c r="EI969" s="15">
        <v>1.0617107926047385E-2</v>
      </c>
      <c r="EJ969" s="15">
        <v>0.97287179144459879</v>
      </c>
      <c r="EK969" s="15">
        <v>0.37947817652151422</v>
      </c>
      <c r="EL969" s="15">
        <v>-1.2020907394001645</v>
      </c>
      <c r="EM969" s="15">
        <v>-3.0561081981435474</v>
      </c>
      <c r="EN969" s="56">
        <v>0.65098872580469747</v>
      </c>
      <c r="EO969" s="53">
        <v>-2.3014932716665868</v>
      </c>
      <c r="EP969" s="15">
        <v>-1.6310276555924739</v>
      </c>
      <c r="EQ969" s="15">
        <v>-1.2767297035624889</v>
      </c>
      <c r="ER969" s="15">
        <v>-1.67837170753659</v>
      </c>
      <c r="ES969" s="15">
        <v>-2.9345482117728499</v>
      </c>
      <c r="ET969" s="15">
        <v>-4.0340275166098589</v>
      </c>
      <c r="EU969" s="56">
        <v>-1.0825284927245724</v>
      </c>
    </row>
    <row r="970" spans="1:151" s="15" customFormat="1" x14ac:dyDescent="0.35">
      <c r="A970" s="11">
        <v>32</v>
      </c>
      <c r="B970" s="1"/>
      <c r="C970" s="1"/>
      <c r="D970" s="43">
        <f t="shared" si="32"/>
        <v>0.97</v>
      </c>
      <c r="E970" s="15">
        <v>-1.2695773769550642</v>
      </c>
      <c r="F970" s="15">
        <v>-0.1877599143903449</v>
      </c>
      <c r="G970" s="15">
        <v>0.66685329106975677</v>
      </c>
      <c r="H970" s="15">
        <v>0.5634411253388758</v>
      </c>
      <c r="I970" s="15">
        <v>-0.64479229359856449</v>
      </c>
      <c r="J970" s="15">
        <v>-1.8392859353219093</v>
      </c>
      <c r="K970" s="15">
        <v>0.66030757396367046</v>
      </c>
      <c r="L970" s="15">
        <v>-1.2534450122634566</v>
      </c>
      <c r="M970" s="15">
        <v>6.3064096612517459E-3</v>
      </c>
      <c r="N970" s="15">
        <v>1.1005331884978875</v>
      </c>
      <c r="O970" s="15">
        <v>1.2273144915686771</v>
      </c>
      <c r="P970" s="15">
        <v>-7.368612754529652E-2</v>
      </c>
      <c r="Q970" s="15">
        <v>-1.4586272814547749</v>
      </c>
      <c r="R970" s="15">
        <v>1.1599725918363049</v>
      </c>
      <c r="S970" s="15">
        <v>-1.2534450122634566</v>
      </c>
      <c r="T970" s="15">
        <v>-0.69575991639154777</v>
      </c>
      <c r="U970" s="15">
        <v>0.34609641060945046</v>
      </c>
      <c r="V970" s="15">
        <v>5.3587568643688934E-3</v>
      </c>
      <c r="W970" s="15">
        <v>-1.3660633842832706</v>
      </c>
      <c r="X970" s="15">
        <v>-1.8518366853261865</v>
      </c>
      <c r="Y970" s="15">
        <v>1.6222033133995319</v>
      </c>
      <c r="Z970" s="15">
        <v>-1.4637762247985753</v>
      </c>
      <c r="AA970" s="15">
        <v>-0.24264267057683794</v>
      </c>
      <c r="AB970" s="15">
        <v>0.92395488022896977</v>
      </c>
      <c r="AC970" s="15">
        <v>1.0539710582513373</v>
      </c>
      <c r="AD970" s="15">
        <v>-0.81618348818639375</v>
      </c>
      <c r="AE970" s="15">
        <v>-2.1028394522785936</v>
      </c>
      <c r="AF970" s="15">
        <v>0.98188200461633446</v>
      </c>
      <c r="AG970" s="15">
        <v>-1.4637762247985753</v>
      </c>
      <c r="AH970" s="15">
        <v>-0.3483065084164495</v>
      </c>
      <c r="AI970" s="15">
        <v>0.80015985126377298</v>
      </c>
      <c r="AK970" s="15">
        <v>-0.93090181642580327</v>
      </c>
      <c r="AL970" s="15">
        <v>-2.347188158338493</v>
      </c>
      <c r="AM970" s="15">
        <v>2.0844561572694857</v>
      </c>
      <c r="AN970" s="15">
        <v>-1.4743905311683407</v>
      </c>
      <c r="AO970" s="15">
        <v>-0.25922702306458895</v>
      </c>
      <c r="AP970" s="15">
        <v>0.92731228627090156</v>
      </c>
      <c r="AQ970" s="15">
        <v>1.1030070684363991</v>
      </c>
      <c r="AR970" s="15">
        <v>-0.81199635471673604</v>
      </c>
      <c r="AS970" s="15">
        <v>-2.0628784624442567</v>
      </c>
      <c r="AT970" s="15">
        <v>0.99246236643721786</v>
      </c>
      <c r="AU970" s="15">
        <v>-1.4743905311683407</v>
      </c>
      <c r="AV970" s="15">
        <v>-0.32767442274396802</v>
      </c>
      <c r="AW970" s="15">
        <v>1.1125770630978455</v>
      </c>
      <c r="AX970" s="15">
        <v>0.96810916014507109</v>
      </c>
      <c r="AY970" s="15">
        <v>-1.0211828104524601</v>
      </c>
      <c r="AZ970" s="15">
        <v>-2.7529862753261805</v>
      </c>
      <c r="BA970" s="15">
        <v>1.9557973664436314</v>
      </c>
      <c r="BB970" s="15">
        <v>-1.3063716600151829</v>
      </c>
      <c r="BC970" s="15">
        <v>-2.6522490459459067E-2</v>
      </c>
      <c r="BD970" s="15">
        <v>1.2379938497036524</v>
      </c>
      <c r="BE970" s="15">
        <v>1.5872125291669319</v>
      </c>
      <c r="BF970" s="15">
        <v>-0.25688412707414837</v>
      </c>
      <c r="BG970" s="15">
        <v>-1.7600493859833961</v>
      </c>
      <c r="BH970" s="15">
        <v>1.3760749303933182</v>
      </c>
      <c r="BI970" s="15">
        <v>-0.22393127039355379</v>
      </c>
      <c r="BJ970" s="15">
        <v>1.2488977217076875</v>
      </c>
      <c r="BK970" s="15">
        <v>2.0598238221883443</v>
      </c>
      <c r="BL970" s="15">
        <v>1.7481931678173015</v>
      </c>
      <c r="BM970" s="15">
        <v>-0.60965010838864153</v>
      </c>
      <c r="BN970" s="15">
        <v>-1.8505926559136139</v>
      </c>
      <c r="BO970" s="15">
        <v>1.6966597817380278</v>
      </c>
      <c r="BP970" s="15">
        <v>-0.26502845405140674</v>
      </c>
      <c r="BQ970" s="15">
        <v>1.3848663287148228</v>
      </c>
      <c r="BR970" s="15">
        <v>1.983203769323433</v>
      </c>
      <c r="BS970" s="15">
        <v>1.488729436078289</v>
      </c>
      <c r="BT970" s="15">
        <v>0.55821387877188744</v>
      </c>
      <c r="BU970" s="15">
        <v>-1.0642556937965424</v>
      </c>
      <c r="BV970" s="15">
        <v>2.0363975014129494</v>
      </c>
      <c r="BW970" s="15">
        <v>-0.40627578988795854</v>
      </c>
      <c r="BX970" s="15">
        <v>0.83083585634168711</v>
      </c>
      <c r="BY970" s="15">
        <v>1.2297475468490247</v>
      </c>
      <c r="BZ970" s="15">
        <v>0.49239236251320317</v>
      </c>
      <c r="CA970" s="15">
        <v>-0.37266488446884938</v>
      </c>
      <c r="CB970" s="15">
        <v>-1.7256960117602713</v>
      </c>
      <c r="CC970" s="15">
        <v>1.2624321708692523</v>
      </c>
      <c r="CD970" s="15">
        <v>-1.4559789985302116</v>
      </c>
      <c r="CE970" s="15">
        <v>-0.27195381596545903</v>
      </c>
      <c r="CF970" s="15">
        <v>0.71655320717468185</v>
      </c>
      <c r="CG970" s="15">
        <v>0.7227202820201879</v>
      </c>
      <c r="CH970" s="15">
        <v>-0.54889475914358687</v>
      </c>
      <c r="CI970" s="15">
        <v>-1.7916344698416957</v>
      </c>
      <c r="CJ970" s="15">
        <v>0.73857311475876863</v>
      </c>
      <c r="CK970" s="15">
        <v>-1.4559789985302116</v>
      </c>
      <c r="CL970" s="15">
        <v>-0.65832612751934061</v>
      </c>
      <c r="CM970" s="15">
        <v>-0.8610008993119036</v>
      </c>
      <c r="CN970" s="15">
        <v>-1.4868340531257187</v>
      </c>
      <c r="CO970" s="15">
        <v>-2.2183329425076064</v>
      </c>
      <c r="CP970" s="15">
        <v>-3.0225840745161512</v>
      </c>
      <c r="CQ970" s="15">
        <v>-8.9219258278369962E-2</v>
      </c>
      <c r="CR970" s="15">
        <v>-1.5722517432456573</v>
      </c>
      <c r="CS970" s="15">
        <v>-0.43216741531947778</v>
      </c>
      <c r="CT970" s="15">
        <v>0.53383541647557664</v>
      </c>
      <c r="CU970" s="15">
        <v>0.31613270050015202</v>
      </c>
      <c r="CV970" s="15">
        <v>-1.4346234609969284</v>
      </c>
      <c r="CW970" s="15">
        <v>-2.5671900359237068</v>
      </c>
      <c r="CX970" s="15">
        <v>0.43898659946101143</v>
      </c>
      <c r="CY970" s="15">
        <v>-1.5722517432456573</v>
      </c>
      <c r="CZ970" s="15">
        <v>-1.3470392506255084</v>
      </c>
      <c r="DA970" s="15">
        <v>-1.0533503916449838</v>
      </c>
      <c r="DB970" s="15">
        <v>-1.3238667535323405</v>
      </c>
      <c r="DC970" s="15">
        <v>-2.5097145076024869</v>
      </c>
      <c r="DD970" s="15">
        <v>-3.2147538919302527</v>
      </c>
      <c r="DE970" s="15">
        <v>-0.22451586720266029</v>
      </c>
      <c r="DF970" s="15">
        <v>-1.8492339188089619</v>
      </c>
      <c r="DG970" s="15">
        <v>-0.84447774938031606</v>
      </c>
      <c r="DH970" s="15">
        <v>-0.14557452366362228</v>
      </c>
      <c r="DI970" s="15">
        <v>-0.44148753801044505</v>
      </c>
      <c r="DJ970" s="15">
        <v>-1.7338488082661661</v>
      </c>
      <c r="DK970" s="15">
        <v>-2.7512987482485221</v>
      </c>
      <c r="DL970" s="15">
        <v>-0.32189975290780565</v>
      </c>
      <c r="DM970" s="15">
        <v>-1.8492339188089619</v>
      </c>
      <c r="DN970" s="15">
        <v>-1.2160920188452324</v>
      </c>
      <c r="DO970" s="15">
        <v>-1.2762526743206322</v>
      </c>
      <c r="DP970" s="15">
        <v>-1.6987852497321201</v>
      </c>
      <c r="DQ970" s="15">
        <v>-2.6702509605479192</v>
      </c>
      <c r="DR970" s="15">
        <v>-3.4899255067082442</v>
      </c>
      <c r="DS970" s="15">
        <v>-0.48179602186305998</v>
      </c>
      <c r="DT970" s="15">
        <v>-1.4940946274755023</v>
      </c>
      <c r="DU970" s="15">
        <v>-0.30323276317144621</v>
      </c>
      <c r="DV970" s="15">
        <v>0.76926996270449355</v>
      </c>
      <c r="DW970" s="15">
        <v>0.8176154137464231</v>
      </c>
      <c r="DX970" s="15">
        <v>-0.92011872522161464</v>
      </c>
      <c r="DY970" s="15">
        <v>-2.2305260650186667</v>
      </c>
      <c r="DZ970" s="15">
        <v>0.78358803912846442</v>
      </c>
      <c r="EA970" s="75">
        <v>-1.422688666821823</v>
      </c>
      <c r="EB970" s="15">
        <v>-0.14318083840757487</v>
      </c>
      <c r="EC970" s="15">
        <v>0.39459355418413894</v>
      </c>
      <c r="ED970" s="15">
        <v>-0.19597228000439637</v>
      </c>
      <c r="EE970" s="15">
        <v>-1.8735546142869499</v>
      </c>
      <c r="EF970" s="15">
        <v>-2.884373228508716</v>
      </c>
      <c r="EG970" s="15">
        <v>9.6045444874654481E-2</v>
      </c>
      <c r="EH970" s="53">
        <v>-1.0872409701292749</v>
      </c>
      <c r="EI970" s="15">
        <v>0.27258644426811041</v>
      </c>
      <c r="EJ970" s="15">
        <v>1.1641853379739306</v>
      </c>
      <c r="EK970" s="15">
        <v>0.66987861844469387</v>
      </c>
      <c r="EL970" s="15">
        <v>-1.0052180623215565</v>
      </c>
      <c r="EM970" s="15">
        <v>-2.9809842329736087</v>
      </c>
      <c r="EN970" s="56">
        <v>0.89636773550495097</v>
      </c>
      <c r="EO970" s="53">
        <v>-1.9259380925527076</v>
      </c>
      <c r="EP970" s="15">
        <v>-1.3068219789967199</v>
      </c>
      <c r="EQ970" s="15">
        <v>-1.0116690707599898</v>
      </c>
      <c r="ER970" s="15">
        <v>-1.4722687954188665</v>
      </c>
      <c r="ES970" s="15">
        <v>-2.8050881581560088</v>
      </c>
      <c r="ET970" s="15">
        <v>-3.9690570040547164</v>
      </c>
      <c r="EU970" s="56">
        <v>-0.83262995670919593</v>
      </c>
    </row>
    <row r="971" spans="1:151" s="15" customFormat="1" x14ac:dyDescent="0.35">
      <c r="A971" s="11">
        <v>33</v>
      </c>
      <c r="B971" s="1"/>
      <c r="C971" s="1"/>
      <c r="D971" s="43">
        <f t="shared" si="32"/>
        <v>0.96</v>
      </c>
      <c r="E971" s="15">
        <v>-0.79586988514037249</v>
      </c>
      <c r="F971" s="15">
        <v>0.20314487410925211</v>
      </c>
      <c r="G971" s="15">
        <v>0.97797642254268813</v>
      </c>
      <c r="H971" s="15">
        <v>1.0950596069214942</v>
      </c>
      <c r="I971" s="15">
        <v>4.0611797039458997E-2</v>
      </c>
      <c r="J971" s="15">
        <v>-1.6026970230084931</v>
      </c>
      <c r="K971" s="15">
        <v>1.0502835072257017</v>
      </c>
      <c r="L971" s="15">
        <v>-0.78748925244535972</v>
      </c>
      <c r="M971" s="15">
        <v>0.34957103279163732</v>
      </c>
      <c r="N971" s="15">
        <v>1.2824628727129108</v>
      </c>
      <c r="O971" s="15">
        <v>1.5939893799428051</v>
      </c>
      <c r="P971" s="15">
        <v>0.65877873464589654</v>
      </c>
      <c r="Q971" s="15">
        <v>-1.1048416353149382</v>
      </c>
      <c r="R971" s="15">
        <v>1.4007066985336754</v>
      </c>
      <c r="S971" s="15">
        <v>-0.78748925244535972</v>
      </c>
      <c r="T971" s="15">
        <v>-0.13102506755691137</v>
      </c>
      <c r="U971" s="15">
        <v>0.73979173846478019</v>
      </c>
      <c r="V971" s="15">
        <v>0.87266975593815621</v>
      </c>
      <c r="W971" s="15">
        <v>-0.32206670520303016</v>
      </c>
      <c r="X971" s="15">
        <v>-1.9223509911259464</v>
      </c>
      <c r="Y971" s="15">
        <v>1.5694016903460695</v>
      </c>
      <c r="Z971" s="15">
        <v>-0.92909598163108453</v>
      </c>
      <c r="AA971" s="15">
        <v>0.17879597253661991</v>
      </c>
      <c r="AB971" s="15">
        <v>1.081219636047587</v>
      </c>
      <c r="AC971" s="15">
        <v>1.3059550908367845</v>
      </c>
      <c r="AD971" s="15">
        <v>9.6716330482747956E-2</v>
      </c>
      <c r="AE971" s="15">
        <v>-1.682397554219502</v>
      </c>
      <c r="AF971" s="15">
        <v>1.1625208294458016</v>
      </c>
      <c r="AG971" s="15">
        <v>-0.92909598163108453</v>
      </c>
      <c r="AH971" s="15">
        <v>0.10451622988604067</v>
      </c>
      <c r="AI971" s="15">
        <v>0.99383139559473888</v>
      </c>
      <c r="AJ971" s="15">
        <v>0.93090181642580327</v>
      </c>
      <c r="AL971" s="15">
        <v>-3.0110656941626113</v>
      </c>
      <c r="AM971" s="15">
        <v>1.9105843216618854</v>
      </c>
      <c r="AN971" s="15">
        <v>-0.94236707296924271</v>
      </c>
      <c r="AO971" s="15">
        <v>0.16825960088200367</v>
      </c>
      <c r="AP971" s="15">
        <v>1.098113036261549</v>
      </c>
      <c r="AQ971" s="15">
        <v>1.3759480220055926</v>
      </c>
      <c r="AR971" s="15">
        <v>0.11150528929325104</v>
      </c>
      <c r="AS971" s="15">
        <v>-1.705333909998801</v>
      </c>
      <c r="AT971" s="15">
        <v>1.1933548681956403</v>
      </c>
      <c r="AU971" s="15">
        <v>-0.94236707296924271</v>
      </c>
      <c r="AV971" s="15">
        <v>0.13054560523987377</v>
      </c>
      <c r="AW971" s="15">
        <v>1.1876442600101982</v>
      </c>
      <c r="AX971" s="15">
        <v>1.7207979471323935</v>
      </c>
      <c r="AY971" s="15">
        <v>-0.43365116599504649</v>
      </c>
      <c r="AZ971" s="15">
        <v>-3.4280199005019245</v>
      </c>
      <c r="BA971" s="15">
        <v>1.9474290534776741</v>
      </c>
      <c r="BB971" s="15">
        <v>-0.81288442346981282</v>
      </c>
      <c r="BC971" s="15">
        <v>0.33626387084942244</v>
      </c>
      <c r="BD971" s="15">
        <v>1.3245109759725955</v>
      </c>
      <c r="BE971" s="15">
        <v>1.7318930120676641</v>
      </c>
      <c r="BF971" s="15">
        <v>0.63713785419037317</v>
      </c>
      <c r="BG971" s="15">
        <v>-1.3843236024429733</v>
      </c>
      <c r="BH971" s="15">
        <v>1.4682487451712516</v>
      </c>
      <c r="BI971" s="15">
        <v>3.9650879596106893E-2</v>
      </c>
      <c r="BJ971" s="15">
        <v>1.3242470175020835</v>
      </c>
      <c r="BK971" s="15">
        <v>2.0706960871591575</v>
      </c>
      <c r="BL971" s="15">
        <v>2.0083434605084083</v>
      </c>
      <c r="BM971" s="15">
        <v>-0.26562742518306204</v>
      </c>
      <c r="BN971" s="15">
        <v>-1.6666508287864623</v>
      </c>
      <c r="BO971" s="15">
        <v>1.8307872343110003</v>
      </c>
      <c r="BP971" s="15">
        <v>2.657065986326384E-3</v>
      </c>
      <c r="BQ971" s="15">
        <v>1.4590904614327591</v>
      </c>
      <c r="BR971" s="15">
        <v>2.0342421893817488</v>
      </c>
      <c r="BS971" s="15">
        <v>1.7037908729138247</v>
      </c>
      <c r="BT971" s="15">
        <v>0.90606928859358515</v>
      </c>
      <c r="BU971" s="15">
        <v>-0.82783286056027572</v>
      </c>
      <c r="BV971" s="15">
        <v>2.1510724408575803</v>
      </c>
      <c r="BW971" s="15">
        <v>-0.13810897572688424</v>
      </c>
      <c r="BX971" s="15">
        <v>0.97543745119684633</v>
      </c>
      <c r="BY971" s="15">
        <v>1.3820909327158684</v>
      </c>
      <c r="BZ971" s="15">
        <v>0.73793586120318777</v>
      </c>
      <c r="CA971" s="15">
        <v>-8.8882550488110335E-2</v>
      </c>
      <c r="CB971" s="15">
        <v>-1.5769684622222211</v>
      </c>
      <c r="CC971" s="15">
        <v>1.4504949078349216</v>
      </c>
      <c r="CD971" s="15">
        <v>-0.94719183340286661</v>
      </c>
      <c r="CE971" s="15">
        <v>0.14091364190687877</v>
      </c>
      <c r="CF971" s="15">
        <v>1.0070507615853295</v>
      </c>
      <c r="CG971" s="15">
        <v>1.2219026185481017</v>
      </c>
      <c r="CH971" s="15">
        <v>0.18756525317959474</v>
      </c>
      <c r="CI971" s="15">
        <v>-1.524815285047417</v>
      </c>
      <c r="CJ971" s="15">
        <v>1.100621035649054</v>
      </c>
      <c r="CK971" s="15">
        <v>-0.94719183340286661</v>
      </c>
      <c r="CL971" s="15">
        <v>-0.23154513900250481</v>
      </c>
      <c r="CM971" s="15">
        <v>-0.32148396139569713</v>
      </c>
      <c r="CN971" s="15">
        <v>-0.94909198110016546</v>
      </c>
      <c r="CO971" s="15">
        <v>-1.8393174193083395</v>
      </c>
      <c r="CP971" s="15">
        <v>-2.9895773768158604</v>
      </c>
      <c r="CQ971" s="15">
        <v>0.44180426634249492</v>
      </c>
      <c r="CR971" s="15">
        <v>-1.0192016812898612</v>
      </c>
      <c r="CS971" s="15">
        <v>3.7202103592018906E-2</v>
      </c>
      <c r="CT971" s="15">
        <v>0.83896883594442984</v>
      </c>
      <c r="CU971" s="15">
        <v>0.88439367328406826</v>
      </c>
      <c r="CV971" s="15">
        <v>-0.47353242920691097</v>
      </c>
      <c r="CW971" s="15">
        <v>-2.2053181028953106</v>
      </c>
      <c r="CX971" s="15">
        <v>0.84406279501065118</v>
      </c>
      <c r="CY971" s="15">
        <v>-1.0192016812898612</v>
      </c>
      <c r="CZ971" s="15">
        <v>-0.85028032026648281</v>
      </c>
      <c r="DA971" s="15">
        <v>-0.53688677549500119</v>
      </c>
      <c r="DB971" s="15">
        <v>-0.81719857776666227</v>
      </c>
      <c r="DC971" s="15">
        <v>-2.0802041013209625</v>
      </c>
      <c r="DD971" s="15">
        <v>-3.2407446664915183</v>
      </c>
      <c r="DE971" s="15">
        <v>0.29930111777424995</v>
      </c>
      <c r="DF971" s="15">
        <v>-1.3076781940129556</v>
      </c>
      <c r="DG971" s="15">
        <v>-0.33085101389278304</v>
      </c>
      <c r="DH971" s="15">
        <v>0.3497628119361284</v>
      </c>
      <c r="DI971" s="15">
        <v>0.29304886110657119</v>
      </c>
      <c r="DJ971" s="15">
        <v>-0.89385608101630931</v>
      </c>
      <c r="DK971" s="15">
        <v>-2.4041202163080593</v>
      </c>
      <c r="DL971" s="15">
        <v>0.28045657303376537</v>
      </c>
      <c r="DM971" s="15">
        <v>-1.3076781940129556</v>
      </c>
      <c r="DN971" s="15">
        <v>-0.75138934016356074</v>
      </c>
      <c r="DO971" s="15">
        <v>-0.79041386938717528</v>
      </c>
      <c r="DP971" s="15">
        <v>-1.1484934820936388</v>
      </c>
      <c r="DQ971" s="15">
        <v>-2.4939564783226431</v>
      </c>
      <c r="DR971" s="15">
        <v>-3.4969716302288978</v>
      </c>
      <c r="DS971" s="15">
        <v>3.2466789386785613E-2</v>
      </c>
      <c r="DT971" s="15">
        <v>-0.96616089167336883</v>
      </c>
      <c r="DU971" s="15">
        <v>0.12704888398656825</v>
      </c>
      <c r="DV971" s="15">
        <v>1.0090976784692205</v>
      </c>
      <c r="DW971" s="15">
        <v>1.2298970491513712</v>
      </c>
      <c r="DX971" s="15">
        <v>-2.928829010003956E-3</v>
      </c>
      <c r="DY971" s="15">
        <v>-1.9174708472659867</v>
      </c>
      <c r="DZ971" s="15">
        <v>1.0819194551082596</v>
      </c>
      <c r="EA971" s="75">
        <v>-1.0468080643610376</v>
      </c>
      <c r="EB971" s="15">
        <v>0.12763342747204481</v>
      </c>
      <c r="EC971" s="15">
        <v>0.63743712967894883</v>
      </c>
      <c r="ED971" s="15">
        <v>0.12860726168171771</v>
      </c>
      <c r="EE971" s="15">
        <v>-1.5933936346320705</v>
      </c>
      <c r="EF971" s="15">
        <v>-2.7442473298215009</v>
      </c>
      <c r="EG971" s="15">
        <v>0.37515547618515305</v>
      </c>
      <c r="EH971" s="53">
        <v>-0.69986701961275843</v>
      </c>
      <c r="EI971" s="15">
        <v>0.50375219189872567</v>
      </c>
      <c r="EJ971" s="15">
        <v>1.3331712299270955</v>
      </c>
      <c r="EK971" s="15">
        <v>0.96315525372767286</v>
      </c>
      <c r="EL971" s="15">
        <v>-0.67058495382379457</v>
      </c>
      <c r="EM971" s="15">
        <v>-2.8187660562573633</v>
      </c>
      <c r="EN971" s="56">
        <v>1.1281879944080246</v>
      </c>
      <c r="EO971" s="53">
        <v>-1.5541370149695406</v>
      </c>
      <c r="EP971" s="15">
        <v>-0.96414622865711619</v>
      </c>
      <c r="EQ971" s="15">
        <v>-0.7081029429639214</v>
      </c>
      <c r="ER971" s="15">
        <v>-1.1812458810898492</v>
      </c>
      <c r="ES971" s="15">
        <v>-2.5705004141630345</v>
      </c>
      <c r="ET971" s="15">
        <v>-3.8498547876597025</v>
      </c>
      <c r="EU971" s="56">
        <v>-0.54105526864243314</v>
      </c>
    </row>
    <row r="972" spans="1:151" s="15" customFormat="1" x14ac:dyDescent="0.35">
      <c r="A972" s="11">
        <v>34</v>
      </c>
      <c r="B972" s="1"/>
      <c r="C972" s="1"/>
      <c r="D972" s="43">
        <f t="shared" si="32"/>
        <v>0.95</v>
      </c>
      <c r="E972" s="15">
        <v>5.2865962010477385E-2</v>
      </c>
      <c r="F972" s="15">
        <v>1.065998159888504</v>
      </c>
      <c r="G972" s="15">
        <v>1.8811872389231568</v>
      </c>
      <c r="H972" s="15">
        <v>2.2578299436512972</v>
      </c>
      <c r="I972" s="15">
        <v>1.8625025703024647</v>
      </c>
      <c r="J972" s="15">
        <v>0.42275229207805409</v>
      </c>
      <c r="K972" s="15">
        <v>2.0642788349142993</v>
      </c>
      <c r="L972" s="15">
        <v>4.6117929734574223E-2</v>
      </c>
      <c r="M972" s="15">
        <v>1.1640757329801559</v>
      </c>
      <c r="N972" s="15">
        <v>2.0777590468975986</v>
      </c>
      <c r="O972" s="15">
        <v>2.5604116071637488</v>
      </c>
      <c r="P972" s="15">
        <v>2.2900753505036771</v>
      </c>
      <c r="Q972" s="15">
        <v>0.94363134099892199</v>
      </c>
      <c r="R972" s="15">
        <v>2.2792376105301502</v>
      </c>
      <c r="S972" s="15">
        <v>4.6117929734574223E-2</v>
      </c>
      <c r="T972" s="15">
        <v>0.83955820120520441</v>
      </c>
      <c r="U972" s="15">
        <v>1.7687636255876729</v>
      </c>
      <c r="V972" s="15">
        <v>2.3158058490929894</v>
      </c>
      <c r="W972" s="15">
        <v>2.2055393048834611</v>
      </c>
      <c r="X972" s="15">
        <v>1.1125366574342332</v>
      </c>
      <c r="Y972" s="15">
        <v>2.4963822750024471</v>
      </c>
      <c r="Z972" s="15">
        <v>-5.6957025391757947E-2</v>
      </c>
      <c r="AA972" s="15">
        <v>1.0579033419411576</v>
      </c>
      <c r="AB972" s="15">
        <v>1.9822712881145765</v>
      </c>
      <c r="AC972" s="15">
        <v>2.4739052278591767</v>
      </c>
      <c r="AD972" s="15">
        <v>2.1013459421684124</v>
      </c>
      <c r="AE972" s="15">
        <v>0.43968729256486733</v>
      </c>
      <c r="AF972" s="15">
        <v>2.1828787419441951</v>
      </c>
      <c r="AG972" s="15">
        <v>-5.6957025391757947E-2</v>
      </c>
      <c r="AH972" s="15">
        <v>1.0081108698444896</v>
      </c>
      <c r="AI972" s="15">
        <v>1.9482734498341405</v>
      </c>
      <c r="AJ972" s="15">
        <v>2.347188158338493</v>
      </c>
      <c r="AK972" s="15">
        <v>3.0110656941626113</v>
      </c>
      <c r="AM972" s="15">
        <v>2.7377901851916477</v>
      </c>
      <c r="AN972" s="15">
        <v>-6.7064695119943341E-2</v>
      </c>
      <c r="AO972" s="15">
        <v>1.0565170835030189</v>
      </c>
      <c r="AP972" s="15">
        <v>2.0119894874425439</v>
      </c>
      <c r="AQ972" s="15">
        <v>2.5646868386087998</v>
      </c>
      <c r="AR972" s="15">
        <v>2.2351267098097454</v>
      </c>
      <c r="AS972" s="15">
        <v>0.47996046014250476</v>
      </c>
      <c r="AT972" s="15">
        <v>2.2291698365639219</v>
      </c>
      <c r="AU972" s="15">
        <v>-6.7064695119943341E-2</v>
      </c>
      <c r="AV972" s="15">
        <v>1.040834035855849</v>
      </c>
      <c r="AW972" s="15">
        <v>2.0694907673746332</v>
      </c>
      <c r="AX972" s="15">
        <v>2.677371640622181</v>
      </c>
      <c r="AY972" s="15">
        <v>2.7365730584196459</v>
      </c>
      <c r="AZ972" s="15">
        <v>-0.96722895507354123</v>
      </c>
      <c r="BA972" s="15">
        <v>2.7526630515883084</v>
      </c>
      <c r="BB972" s="15">
        <v>3.6764891650500627E-2</v>
      </c>
      <c r="BC972" s="15">
        <v>1.1764954906981464</v>
      </c>
      <c r="BD972" s="15">
        <v>2.1477852429618021</v>
      </c>
      <c r="BE972" s="15">
        <v>2.7368312478481971</v>
      </c>
      <c r="BF972" s="15">
        <v>2.5456967131287103</v>
      </c>
      <c r="BG972" s="15">
        <v>0.96995404677621022</v>
      </c>
      <c r="BH972" s="15">
        <v>2.3830778628674953</v>
      </c>
      <c r="BI972" s="15">
        <v>0.6907965395215756</v>
      </c>
      <c r="BJ972" s="15">
        <v>1.9416817873117052</v>
      </c>
      <c r="BK972" s="15">
        <v>2.7324903006877763</v>
      </c>
      <c r="BL972" s="15">
        <v>2.8928271943241732</v>
      </c>
      <c r="BM972" s="15">
        <v>0.80596821457504886</v>
      </c>
      <c r="BN972" s="15">
        <v>-0.90003044184248704</v>
      </c>
      <c r="BO972" s="15">
        <v>2.6040186463286603</v>
      </c>
      <c r="BP972" s="15">
        <v>0.65829595938247487</v>
      </c>
      <c r="BQ972" s="15">
        <v>2.0511202219892897</v>
      </c>
      <c r="BR972" s="15">
        <v>2.6770262687432709</v>
      </c>
      <c r="BS972" s="15">
        <v>2.5493223196742538</v>
      </c>
      <c r="BT972" s="15">
        <v>1.9793612272199075</v>
      </c>
      <c r="BU972" s="15">
        <v>0.14787431003594095</v>
      </c>
      <c r="BV972" s="15">
        <v>2.8951281719320261</v>
      </c>
      <c r="BW972" s="15">
        <v>0.50522930314440662</v>
      </c>
      <c r="BX972" s="15">
        <v>1.5867577047873063</v>
      </c>
      <c r="BY972" s="15">
        <v>2.0597698457890621</v>
      </c>
      <c r="BZ972" s="15">
        <v>1.5372064383536144</v>
      </c>
      <c r="CA972" s="15">
        <v>0.82598621587590115</v>
      </c>
      <c r="CB972" s="15">
        <v>-0.8573411799172147</v>
      </c>
      <c r="CC972" s="15">
        <v>2.2053045531640554</v>
      </c>
      <c r="CD972" s="15">
        <v>-7.5661058467895448E-2</v>
      </c>
      <c r="CE972" s="15">
        <v>1.0127899588204141</v>
      </c>
      <c r="CF972" s="15">
        <v>1.8894989260024868</v>
      </c>
      <c r="CG972" s="15">
        <v>2.3225301254724466</v>
      </c>
      <c r="CH972" s="15">
        <v>1.9809259534709447</v>
      </c>
      <c r="CI972" s="15">
        <v>0.56827849448721368</v>
      </c>
      <c r="CJ972" s="15">
        <v>2.0819312738460729</v>
      </c>
      <c r="CK972" s="15">
        <v>-7.5661058467895448E-2</v>
      </c>
      <c r="CL972" s="15">
        <v>0.60982363130470219</v>
      </c>
      <c r="CM972" s="15">
        <v>0.74720944505710307</v>
      </c>
      <c r="CN972" s="15">
        <v>0.25766930746821481</v>
      </c>
      <c r="CO972" s="15">
        <v>-0.57077069405871528</v>
      </c>
      <c r="CP972" s="15">
        <v>-1.904095295539517</v>
      </c>
      <c r="CQ972" s="15">
        <v>1.5901963206180214</v>
      </c>
      <c r="CR972" s="15">
        <v>-0.13330964950111082</v>
      </c>
      <c r="CS972" s="15">
        <v>0.94548391035008017</v>
      </c>
      <c r="CT972" s="15">
        <v>1.8047782143621667</v>
      </c>
      <c r="CU972" s="15">
        <v>2.179610990258126</v>
      </c>
      <c r="CV972" s="15">
        <v>1.6239298862966602</v>
      </c>
      <c r="CW972" s="15">
        <v>-0.1712924117722166</v>
      </c>
      <c r="CX972" s="15">
        <v>1.9534792453672469</v>
      </c>
      <c r="CY972" s="15">
        <v>-0.13330964950111082</v>
      </c>
      <c r="CZ972" s="15">
        <v>1.0762084472667932E-2</v>
      </c>
      <c r="DA972" s="15">
        <v>0.51298827085433218</v>
      </c>
      <c r="DB972" s="15">
        <v>0.36775335033624185</v>
      </c>
      <c r="DC972" s="15">
        <v>-0.79890593252542141</v>
      </c>
      <c r="DD972" s="15">
        <v>-2.0887341180408612</v>
      </c>
      <c r="DE972" s="15">
        <v>1.4327863200731397</v>
      </c>
      <c r="DF972" s="15">
        <v>-0.43370092398541987</v>
      </c>
      <c r="DG972" s="15">
        <v>0.59722113529702625</v>
      </c>
      <c r="DH972" s="15">
        <v>1.3844221763447135</v>
      </c>
      <c r="DI972" s="15">
        <v>1.6605317307274925</v>
      </c>
      <c r="DJ972" s="15">
        <v>1.0522702961847623</v>
      </c>
      <c r="DK972" s="15">
        <v>-0.57567791446761041</v>
      </c>
      <c r="DL972" s="15">
        <v>1.4577969756005846</v>
      </c>
      <c r="DM972" s="15">
        <v>-0.43370092398541987</v>
      </c>
      <c r="DN972" s="15">
        <v>8.7687930070171893E-2</v>
      </c>
      <c r="DO972" s="15">
        <v>0.13725964925524717</v>
      </c>
      <c r="DP972" s="15">
        <v>7.6639429266094544E-2</v>
      </c>
      <c r="DQ972" s="15">
        <v>-1.1464501456310621</v>
      </c>
      <c r="DR972" s="15">
        <v>-2.599112663391419</v>
      </c>
      <c r="DS972" s="15">
        <v>1.1543206976458367</v>
      </c>
      <c r="DT972" s="15">
        <v>-9.2132311898078509E-2</v>
      </c>
      <c r="DU972" s="15">
        <v>1.0105592942105732</v>
      </c>
      <c r="DV972" s="15">
        <v>1.9156517976966088</v>
      </c>
      <c r="DW972" s="15">
        <v>2.3905997406887329</v>
      </c>
      <c r="DX972" s="15">
        <v>2.0343768020601036</v>
      </c>
      <c r="DY972" s="15">
        <v>0.36565939427968758</v>
      </c>
      <c r="DZ972" s="15">
        <v>2.1057583827794928</v>
      </c>
      <c r="EA972" s="75">
        <v>-0.33544975158966045</v>
      </c>
      <c r="EB972" s="15">
        <v>0.82703652831724206</v>
      </c>
      <c r="EC972" s="15">
        <v>1.4035819811158525</v>
      </c>
      <c r="ED972" s="15">
        <v>1.0107413002358041</v>
      </c>
      <c r="EE972" s="15">
        <v>-0.73451302961329534</v>
      </c>
      <c r="EF972" s="15">
        <v>-2.1540127692542979</v>
      </c>
      <c r="EG972" s="15">
        <v>1.1739670716562254</v>
      </c>
      <c r="EH972" s="53">
        <v>4.5636437707912536E-2</v>
      </c>
      <c r="EI972" s="15">
        <v>1.1978756695902895</v>
      </c>
      <c r="EJ972" s="15">
        <v>2.0161666853855129</v>
      </c>
      <c r="EK972" s="15">
        <v>1.8044566794934263</v>
      </c>
      <c r="EL972" s="15">
        <v>0.37834664987146327</v>
      </c>
      <c r="EM972" s="15">
        <v>-2.0476543386171988</v>
      </c>
      <c r="EN972" s="56">
        <v>1.8922115852520762</v>
      </c>
      <c r="EO972" s="53">
        <v>-0.85490578967893949</v>
      </c>
      <c r="EP972" s="15">
        <v>-0.2730549297421343</v>
      </c>
      <c r="EQ972" s="15">
        <v>1.8958258330752244E-2</v>
      </c>
      <c r="ER972" s="15">
        <v>-0.43918492049372693</v>
      </c>
      <c r="ES972" s="15">
        <v>-1.8235245347161702</v>
      </c>
      <c r="ET972" s="15">
        <v>-3.3596751598179599</v>
      </c>
      <c r="EU972" s="56">
        <v>0.2044688851818483</v>
      </c>
    </row>
    <row r="973" spans="1:151" s="15" customFormat="1" x14ac:dyDescent="0.35">
      <c r="A973" s="11">
        <v>35</v>
      </c>
      <c r="B973" s="1"/>
      <c r="C973" s="1"/>
      <c r="D973" s="43" t="str">
        <f t="shared" si="32"/>
        <v>ave</v>
      </c>
      <c r="E973" s="15">
        <v>-2.2658618359878844</v>
      </c>
      <c r="F973" s="15">
        <v>-1.2768662084537872</v>
      </c>
      <c r="G973" s="15">
        <v>-0.56465517572802992</v>
      </c>
      <c r="H973" s="15">
        <v>-0.80950178932059891</v>
      </c>
      <c r="I973" s="15">
        <v>-1.6233510741419386</v>
      </c>
      <c r="J973" s="15">
        <v>-2.3970092390699169</v>
      </c>
      <c r="K973" s="15">
        <v>-0.74226589313525704</v>
      </c>
      <c r="L973" s="15">
        <v>-2.2606601070240218</v>
      </c>
      <c r="M973" s="15">
        <v>-1.0342445269084282</v>
      </c>
      <c r="N973" s="15">
        <v>5.109899094036182E-2</v>
      </c>
      <c r="O973" s="15">
        <v>-0.15350846239903937</v>
      </c>
      <c r="P973" s="15">
        <v>-1.213879535973396</v>
      </c>
      <c r="Q973" s="15">
        <v>-2.1298375314066247</v>
      </c>
      <c r="R973" s="15">
        <v>-8.4883641257278361E-2</v>
      </c>
      <c r="S973" s="15">
        <v>-2.2606601070240218</v>
      </c>
      <c r="T973" s="15">
        <v>-2.1985049204130567</v>
      </c>
      <c r="U973" s="15">
        <v>-1.8620228142914885</v>
      </c>
      <c r="V973" s="15">
        <v>-2.0211295863713552</v>
      </c>
      <c r="W973" s="15">
        <v>-2.0179610076089669</v>
      </c>
      <c r="X973" s="15">
        <v>-2.259720851561132</v>
      </c>
      <c r="Y973" s="15">
        <v>-1.0141404284129054</v>
      </c>
      <c r="Z973" s="15">
        <v>-2.5549559141746472</v>
      </c>
      <c r="AA973" s="15">
        <v>-1.5137814157441423</v>
      </c>
      <c r="AB973" s="15">
        <v>-0.72775639023426009</v>
      </c>
      <c r="AC973" s="15">
        <v>-0.98211178141861011</v>
      </c>
      <c r="AD973" s="15">
        <v>-1.7638928116189696</v>
      </c>
      <c r="AE973" s="15">
        <v>-2.4705482863173627</v>
      </c>
      <c r="AF973" s="15">
        <v>-1.1046686271932409</v>
      </c>
      <c r="AG973" s="15">
        <v>-2.5549559141746472</v>
      </c>
      <c r="AH973" s="15">
        <v>-1.7053740769175871</v>
      </c>
      <c r="AI973" s="15">
        <v>-1.6136707567689861</v>
      </c>
      <c r="AJ973" s="15">
        <v>-2.0844561572694857</v>
      </c>
      <c r="AK973" s="15">
        <v>-1.9105843216618854</v>
      </c>
      <c r="AL973" s="15">
        <v>-2.7377901851916477</v>
      </c>
      <c r="AN973" s="15">
        <v>-2.5698164087747086</v>
      </c>
      <c r="AO973" s="15">
        <v>-1.5545850184769308</v>
      </c>
      <c r="AP973" s="15">
        <v>-0.81978621890219239</v>
      </c>
      <c r="AQ973" s="15">
        <v>-1.0523561475805707</v>
      </c>
      <c r="AR973" s="15">
        <v>-1.7760581646390055</v>
      </c>
      <c r="AS973" s="15">
        <v>-2.4489354639215146</v>
      </c>
      <c r="AT973" s="15">
        <v>-1.2170232052473959</v>
      </c>
      <c r="AU973" s="15">
        <v>-2.5698164087747086</v>
      </c>
      <c r="AV973" s="15">
        <v>-1.6741620252837519</v>
      </c>
      <c r="AW973" s="15">
        <v>-0.73039779089287971</v>
      </c>
      <c r="AX973" s="15">
        <v>-1.4856314091130367</v>
      </c>
      <c r="AY973" s="15">
        <v>-2.0523091594274758</v>
      </c>
      <c r="AZ973" s="15">
        <v>-3.166214040279745</v>
      </c>
      <c r="BA973" s="15">
        <v>0.59977991494173277</v>
      </c>
      <c r="BB973" s="15">
        <v>-2.3555101201786095</v>
      </c>
      <c r="BC973" s="15">
        <v>-1.1856905682031837</v>
      </c>
      <c r="BD973" s="15">
        <v>-7.1516333666178961E-2</v>
      </c>
      <c r="BE973" s="15">
        <v>-0.38848839031074384</v>
      </c>
      <c r="BF973" s="15">
        <v>-1.4655968939640436</v>
      </c>
      <c r="BG973" s="15">
        <v>-2.2964848295457565</v>
      </c>
      <c r="BH973" s="15">
        <v>-0.33250976810582961</v>
      </c>
      <c r="BI973" s="15">
        <v>-0.77876541994967829</v>
      </c>
      <c r="BJ973" s="15">
        <v>0.75626510232203226</v>
      </c>
      <c r="BK973" s="15">
        <v>1.4415829007731664</v>
      </c>
      <c r="BL973" s="15">
        <v>0.98415047819155388</v>
      </c>
      <c r="BM973" s="15">
        <v>-1.1413836108163966</v>
      </c>
      <c r="BN973" s="15">
        <v>-2.1704367641549664</v>
      </c>
      <c r="BO973" s="15">
        <v>1.05135990001807</v>
      </c>
      <c r="BP973" s="15">
        <v>-0.81618048511839214</v>
      </c>
      <c r="BQ973" s="15">
        <v>0.93815179048654296</v>
      </c>
      <c r="BR973" s="15">
        <v>1.4328676120776169</v>
      </c>
      <c r="BS973" s="15">
        <v>0.84644230603788473</v>
      </c>
      <c r="BT973" s="15">
        <v>-2.146524127292599E-2</v>
      </c>
      <c r="BU973" s="15">
        <v>-1.4067136260378716</v>
      </c>
      <c r="BV973" s="15">
        <v>1.4027072575690036</v>
      </c>
      <c r="BW973" s="15">
        <v>-0.90836323577183142</v>
      </c>
      <c r="BX973" s="15">
        <v>0.384346225960286</v>
      </c>
      <c r="BY973" s="15">
        <v>0.72977134654226827</v>
      </c>
      <c r="BZ973" s="15">
        <v>-1.8837409679585193E-2</v>
      </c>
      <c r="CA973" s="15">
        <v>-0.80267811435061187</v>
      </c>
      <c r="CB973" s="15">
        <v>-1.9797830042882856</v>
      </c>
      <c r="CC973" s="15">
        <v>0.72083528837181743</v>
      </c>
      <c r="CD973" s="15">
        <v>-2.5147902348679159</v>
      </c>
      <c r="CE973" s="15">
        <v>-1.4400675758789558</v>
      </c>
      <c r="CF973" s="15">
        <v>-0.6028800387620854</v>
      </c>
      <c r="CG973" s="15">
        <v>-0.77594593589900063</v>
      </c>
      <c r="CH973" s="15">
        <v>-1.59533000534095</v>
      </c>
      <c r="CI973" s="15">
        <v>-2.3703903121956738</v>
      </c>
      <c r="CJ973" s="15">
        <v>-0.79992153205126537</v>
      </c>
      <c r="CK973" s="15">
        <v>-2.5147902348679159</v>
      </c>
      <c r="CL973" s="15">
        <v>-1.6245497305576007</v>
      </c>
      <c r="CM973" s="15">
        <v>-1.8009778657196067</v>
      </c>
      <c r="CN973" s="15">
        <v>-2.1652846013718046</v>
      </c>
      <c r="CO973" s="15">
        <v>-2.6591043205222764</v>
      </c>
      <c r="CP973" s="15">
        <v>-3.299235222764866</v>
      </c>
      <c r="CQ973" s="15">
        <v>-1.4201319651397808</v>
      </c>
      <c r="CR973" s="15">
        <v>-2.6877014543215285</v>
      </c>
      <c r="CS973" s="15">
        <v>-1.7740777055135906</v>
      </c>
      <c r="CT973" s="15">
        <v>-1.3181844266615537</v>
      </c>
      <c r="CU973" s="15">
        <v>-1.6016142274167611</v>
      </c>
      <c r="CV973" s="15">
        <v>-2.2144209631888256</v>
      </c>
      <c r="CW973" s="15">
        <v>-2.8449599661184002</v>
      </c>
      <c r="CX973" s="15">
        <v>-1.8294085691386754</v>
      </c>
      <c r="CY973" s="15">
        <v>-2.6877014543215285</v>
      </c>
      <c r="CZ973" s="15">
        <v>-2.2650793394084983</v>
      </c>
      <c r="DA973" s="15">
        <v>-1.9079955492778917</v>
      </c>
      <c r="DB973" s="15">
        <v>-1.9953362657709033</v>
      </c>
      <c r="DC973" s="15">
        <v>-2.875667244675888</v>
      </c>
      <c r="DD973" s="15">
        <v>-3.5380468207961835</v>
      </c>
      <c r="DE973" s="15">
        <v>-1.4192531476622776</v>
      </c>
      <c r="DF973" s="15">
        <v>-2.8381483647361674</v>
      </c>
      <c r="DG973" s="15">
        <v>-2.0085542359704611</v>
      </c>
      <c r="DH973" s="15">
        <v>-1.5940486941642424</v>
      </c>
      <c r="DI973" s="15">
        <v>-1.8509086659777967</v>
      </c>
      <c r="DJ973" s="15">
        <v>-2.4322158694904976</v>
      </c>
      <c r="DK973" s="15">
        <v>-3.022302358881646</v>
      </c>
      <c r="DL973" s="15">
        <v>-1.8757350004898234</v>
      </c>
      <c r="DM973" s="15">
        <v>-2.8381483647361674</v>
      </c>
      <c r="DN973" s="15">
        <v>-2.109661147437063</v>
      </c>
      <c r="DO973" s="15">
        <v>-2.0704264784037005</v>
      </c>
      <c r="DP973" s="15">
        <v>-2.3166919110646669</v>
      </c>
      <c r="DQ973" s="15">
        <v>-3.1173172442295884</v>
      </c>
      <c r="DR973" s="15">
        <v>-3.6804792340739545</v>
      </c>
      <c r="DS973" s="15">
        <v>-1.5564717174605516</v>
      </c>
      <c r="DT973" s="15">
        <v>-2.5808068100246935</v>
      </c>
      <c r="DU973" s="15">
        <v>-1.5683050381023629</v>
      </c>
      <c r="DV973" s="15">
        <v>-0.86625402292280251</v>
      </c>
      <c r="DW973" s="15">
        <v>-1.1723506457345156</v>
      </c>
      <c r="DX973" s="15">
        <v>-1.9471576856877426</v>
      </c>
      <c r="DY973" s="15">
        <v>-2.655195381515763</v>
      </c>
      <c r="DZ973" s="15">
        <v>-1.3287700255720363</v>
      </c>
      <c r="EA973" s="75">
        <v>-2.0193600169949062</v>
      </c>
      <c r="EB973" s="15">
        <v>-0.69598848992446449</v>
      </c>
      <c r="EC973" s="15">
        <v>-0.18989257454459194</v>
      </c>
      <c r="ED973" s="15">
        <v>-0.77949575477731115</v>
      </c>
      <c r="EE973" s="15">
        <v>-2.3031098709277424</v>
      </c>
      <c r="EF973" s="15">
        <v>-3.1648489536927644</v>
      </c>
      <c r="EG973" s="15">
        <v>-0.46733147320162932</v>
      </c>
      <c r="EH973" s="53">
        <v>-1.7679135152046983</v>
      </c>
      <c r="EI973" s="15">
        <v>-0.32205237633863437</v>
      </c>
      <c r="EJ973" s="15">
        <v>0.60217652067190519</v>
      </c>
      <c r="EK973" s="15">
        <v>5.1901075020723261E-2</v>
      </c>
      <c r="EL973" s="15">
        <v>-1.5576351528567081</v>
      </c>
      <c r="EM973" s="15">
        <v>-3.3644170370571427</v>
      </c>
      <c r="EN973" s="56">
        <v>0.29409364307745445</v>
      </c>
      <c r="EO973" s="53">
        <v>-2.445544254716272</v>
      </c>
      <c r="EP973" s="15">
        <v>-1.8041973488594951</v>
      </c>
      <c r="EQ973" s="15">
        <v>-1.4965031687629264</v>
      </c>
      <c r="ER973" s="15">
        <v>-1.904160211617149</v>
      </c>
      <c r="ES973" s="15">
        <v>-3.1980724040890385</v>
      </c>
      <c r="ET973" s="15">
        <v>-4.2455094353452756</v>
      </c>
      <c r="EU973" s="56">
        <v>-1.3217370353885693</v>
      </c>
    </row>
    <row r="974" spans="1:151" s="15" customFormat="1" x14ac:dyDescent="0.35">
      <c r="A974" s="11">
        <v>36</v>
      </c>
      <c r="B974" s="1"/>
      <c r="C974" s="1" t="s">
        <v>64</v>
      </c>
      <c r="D974" s="43">
        <f t="shared" si="32"/>
        <v>1</v>
      </c>
      <c r="E974" s="15">
        <v>0.48325405102535834</v>
      </c>
      <c r="F974" s="15">
        <v>2.634354305077057</v>
      </c>
      <c r="G974" s="15">
        <v>2.3958784139041982</v>
      </c>
      <c r="H974" s="15">
        <v>1.7137537033461265</v>
      </c>
      <c r="I974" s="15">
        <v>0.96412302340339739</v>
      </c>
      <c r="J974" s="15">
        <v>0.22563374481289161</v>
      </c>
      <c r="K974" s="15">
        <v>2.1117820775345644</v>
      </c>
      <c r="L974" s="15">
        <v>0.77250613564351189</v>
      </c>
      <c r="M974" s="15">
        <v>3.6665222547072589</v>
      </c>
      <c r="N974" s="15">
        <v>2.969493096847811</v>
      </c>
      <c r="O974" s="15">
        <v>2.0933579746349094</v>
      </c>
      <c r="P974" s="15">
        <v>1.2409288451836258</v>
      </c>
      <c r="Q974" s="15">
        <v>0.43617207003477071</v>
      </c>
      <c r="R974" s="15">
        <v>2.5772619791519613</v>
      </c>
      <c r="S974" s="15">
        <v>0.77250613564351189</v>
      </c>
      <c r="T974" s="15">
        <v>2.3629300479216342</v>
      </c>
      <c r="U974" s="15">
        <v>2.1859058635799049</v>
      </c>
      <c r="V974" s="15">
        <v>1.4932582707774837</v>
      </c>
      <c r="W974" s="15">
        <v>0.8541162685298217</v>
      </c>
      <c r="X974" s="15">
        <v>0.3286851065707283</v>
      </c>
      <c r="Y974" s="15">
        <v>2.3737907525668653</v>
      </c>
      <c r="Z974" s="15">
        <v>0.16617153191858924</v>
      </c>
      <c r="AA974" s="15">
        <v>3.5823680481424041</v>
      </c>
      <c r="AB974" s="15">
        <v>2.7228016392198757</v>
      </c>
      <c r="AC974" s="15">
        <v>1.8415903481346449</v>
      </c>
      <c r="AD974" s="15">
        <v>1.0023765571706817</v>
      </c>
      <c r="AE974" s="15">
        <v>0.21912434229008571</v>
      </c>
      <c r="AF974" s="15">
        <v>2.309504566103036</v>
      </c>
      <c r="AG974" s="15">
        <v>0.16617153191858924</v>
      </c>
      <c r="AH974" s="15">
        <v>3.4582337829911656</v>
      </c>
      <c r="AI974" s="15">
        <v>2.4535899494404463</v>
      </c>
      <c r="AJ974" s="15">
        <v>1.4743905311683407</v>
      </c>
      <c r="AK974" s="15">
        <v>0.94236707296924271</v>
      </c>
      <c r="AL974" s="15">
        <v>6.7064695119943341E-2</v>
      </c>
      <c r="AM974" s="15">
        <v>2.5698164087747086</v>
      </c>
      <c r="AO974" s="15">
        <v>3.7416714989065958</v>
      </c>
      <c r="AP974" s="15">
        <v>2.7637958204339306</v>
      </c>
      <c r="AQ974" s="15">
        <v>1.8567496144216002</v>
      </c>
      <c r="AR974" s="15">
        <v>1.0090110707026154</v>
      </c>
      <c r="AS974" s="15">
        <v>0.22448482426027053</v>
      </c>
      <c r="AT974" s="15">
        <v>2.3338193688026365</v>
      </c>
      <c r="AV974" s="15">
        <v>3.1823899247864302</v>
      </c>
      <c r="AW974" s="15">
        <v>2.747009590999717</v>
      </c>
      <c r="AX974" s="15">
        <v>1.7739921979265518</v>
      </c>
      <c r="AY974" s="15">
        <v>0.88491852311008667</v>
      </c>
      <c r="AZ974" s="15">
        <v>-9.6648670088183689E-2</v>
      </c>
      <c r="BA974" s="15">
        <v>2.6473310404076797</v>
      </c>
      <c r="BB974" s="15">
        <v>1.5795828389656457</v>
      </c>
      <c r="BC974" s="15">
        <v>4.1118903903568569</v>
      </c>
      <c r="BD974" s="15">
        <v>3.0338781710907314</v>
      </c>
      <c r="BE974" s="15">
        <v>2.0764718030590794</v>
      </c>
      <c r="BF974" s="15">
        <v>1.1969697961467558</v>
      </c>
      <c r="BG974" s="15">
        <v>0.38480870666134376</v>
      </c>
      <c r="BH974" s="15">
        <v>2.5909710140757185</v>
      </c>
      <c r="BI974" s="15">
        <v>1.7211328693759214</v>
      </c>
      <c r="BJ974" s="15">
        <v>3.4328729674363063</v>
      </c>
      <c r="BK974" s="15">
        <v>3.2722237433271602</v>
      </c>
      <c r="BL974" s="15">
        <v>2.413561313870022</v>
      </c>
      <c r="BM974" s="15">
        <v>0.65042914133508756</v>
      </c>
      <c r="BN974" s="15">
        <v>-0.59808055118072279</v>
      </c>
      <c r="BO974" s="15">
        <v>2.9103176581012278</v>
      </c>
      <c r="BP974" s="15">
        <v>1.5893766251845736</v>
      </c>
      <c r="BQ974" s="15">
        <v>3.5165997846254711</v>
      </c>
      <c r="BR974" s="15">
        <v>3.2109346043861926</v>
      </c>
      <c r="BS974" s="15">
        <v>2.2645344778165182</v>
      </c>
      <c r="BT974" s="15">
        <v>1.3301630030783578</v>
      </c>
      <c r="BU974" s="15">
        <v>0.13882095671805883</v>
      </c>
      <c r="BV974" s="15">
        <v>2.9046551095728383</v>
      </c>
      <c r="BW974" s="15">
        <v>0.97409972143433932</v>
      </c>
      <c r="BX974" s="15">
        <v>2.3484030910124694</v>
      </c>
      <c r="BY974" s="15">
        <v>2.3890676937960844</v>
      </c>
      <c r="BZ974" s="15">
        <v>1.5786584272813897</v>
      </c>
      <c r="CA974" s="15">
        <v>0.63784980069949837</v>
      </c>
      <c r="CB974" s="15">
        <v>-0.51359921661377439</v>
      </c>
      <c r="CC974" s="15">
        <v>2.254754207922542</v>
      </c>
      <c r="CD974" s="15">
        <v>-4.9578799110816953E-2</v>
      </c>
      <c r="CE974" s="15">
        <v>2.8553694698897005</v>
      </c>
      <c r="CF974" s="15">
        <v>2.5339446833142767</v>
      </c>
      <c r="CG974" s="15">
        <v>1.8076288346609555</v>
      </c>
      <c r="CH974" s="15">
        <v>1.034960280536479</v>
      </c>
      <c r="CI974" s="15">
        <v>0.28160256344680085</v>
      </c>
      <c r="CJ974" s="15">
        <v>2.2200328228808748</v>
      </c>
      <c r="CK974" s="15">
        <v>-4.9578799110816953E-2</v>
      </c>
      <c r="CL974" s="15">
        <v>2.3551090264928103</v>
      </c>
      <c r="CM974" s="15">
        <v>0.92823727244188003</v>
      </c>
      <c r="CN974" s="15">
        <v>0.28412558684149747</v>
      </c>
      <c r="CO974" s="15">
        <v>-0.28251142264553769</v>
      </c>
      <c r="CP974" s="15">
        <v>-0.99768078047234454</v>
      </c>
      <c r="CQ974" s="15">
        <v>1.6495723109543823</v>
      </c>
      <c r="CR974" s="15">
        <v>-0.70528221716964212</v>
      </c>
      <c r="CS974" s="15">
        <v>3.1154700687100516</v>
      </c>
      <c r="CT974" s="15">
        <v>2.467177226386926</v>
      </c>
      <c r="CU974" s="15">
        <v>1.6312888401016206</v>
      </c>
      <c r="CV974" s="15">
        <v>0.79883902868096934</v>
      </c>
      <c r="CW974" s="15">
        <v>9.4188807546165543E-3</v>
      </c>
      <c r="CX974" s="15">
        <v>2.0656570325779646</v>
      </c>
      <c r="CY974" s="15">
        <v>-0.70528221716964212</v>
      </c>
      <c r="CZ974" s="15">
        <v>0.22520871203585077</v>
      </c>
      <c r="DA974" s="15">
        <v>0.66826093543383336</v>
      </c>
      <c r="DB974" s="15">
        <v>0.36884682141817893</v>
      </c>
      <c r="DC974" s="15">
        <v>-0.4304804451955172</v>
      </c>
      <c r="DD974" s="15">
        <v>-1.1411731323334708</v>
      </c>
      <c r="DE974" s="15">
        <v>1.5205004598742404</v>
      </c>
      <c r="DF974" s="15">
        <v>-1.2509947471651368</v>
      </c>
      <c r="DG974" s="15">
        <v>1.6141202191769082</v>
      </c>
      <c r="DH974" s="15">
        <v>1.8964644405419591</v>
      </c>
      <c r="DI974" s="15">
        <v>1.3271506542402316</v>
      </c>
      <c r="DJ974" s="15">
        <v>0.59062556365252616</v>
      </c>
      <c r="DK974" s="15">
        <v>-0.15457641406921399</v>
      </c>
      <c r="DL974" s="15">
        <v>1.5982059424726287</v>
      </c>
      <c r="DM974" s="15">
        <v>-1.2509947471651368</v>
      </c>
      <c r="DN974" s="15">
        <v>0.46199393925467436</v>
      </c>
      <c r="DO974" s="15">
        <v>0.30858002527824502</v>
      </c>
      <c r="DP974" s="15">
        <v>0.137056014486302</v>
      </c>
      <c r="DQ974" s="15">
        <v>-0.63668454887149672</v>
      </c>
      <c r="DR974" s="15">
        <v>-1.4790195859003696</v>
      </c>
      <c r="DS974" s="15">
        <v>1.2996249660662686</v>
      </c>
      <c r="DT974" s="15">
        <v>-0.21416205081276313</v>
      </c>
      <c r="DU974" s="15">
        <v>3.2908056197642557</v>
      </c>
      <c r="DV974" s="15">
        <v>2.6525087599554831</v>
      </c>
      <c r="DW974" s="15">
        <v>1.812723670969633</v>
      </c>
      <c r="DX974" s="15">
        <v>0.98080613656482774</v>
      </c>
      <c r="DY974" s="15">
        <v>0.19142327233680934</v>
      </c>
      <c r="DZ974" s="15">
        <v>2.2625808587500904</v>
      </c>
      <c r="EA974" s="75">
        <v>-0.49962650935474601</v>
      </c>
      <c r="EB974" s="15">
        <v>1.3989001358489022</v>
      </c>
      <c r="EC974" s="15">
        <v>1.7940804693322838</v>
      </c>
      <c r="ED974" s="15">
        <v>1.1006580881413541</v>
      </c>
      <c r="EE974" s="15">
        <v>-0.56427565084537856</v>
      </c>
      <c r="EF974" s="15">
        <v>-1.756816236198038</v>
      </c>
      <c r="EG974" s="15">
        <v>1.4547897619849655</v>
      </c>
      <c r="EH974" s="53">
        <v>0.2394544618743801</v>
      </c>
      <c r="EI974" s="15">
        <v>2.4115064939564461</v>
      </c>
      <c r="EJ974" s="15">
        <v>2.8048394659203337</v>
      </c>
      <c r="EK974" s="15">
        <v>1.8910474847220966</v>
      </c>
      <c r="EL974" s="15">
        <v>0.37315787906782621</v>
      </c>
      <c r="EM974" s="15">
        <v>-1.649998702508034</v>
      </c>
      <c r="EN974" s="56">
        <v>2.4539848825588373</v>
      </c>
      <c r="EO974" s="53">
        <v>-1.1814509977514753</v>
      </c>
      <c r="EP974" s="15">
        <v>-0.31093986463882167</v>
      </c>
      <c r="EQ974" s="15">
        <v>0.10017690015800644</v>
      </c>
      <c r="ER974" s="15">
        <v>-0.39792005040205791</v>
      </c>
      <c r="ES974" s="15">
        <v>-1.6247330397194368</v>
      </c>
      <c r="ET974" s="15">
        <v>-3.0666608028518714</v>
      </c>
      <c r="EU974" s="56">
        <v>0.31801433615305835</v>
      </c>
    </row>
    <row r="975" spans="1:151" s="15" customFormat="1" x14ac:dyDescent="0.35">
      <c r="A975" s="11">
        <v>37</v>
      </c>
      <c r="B975" s="1"/>
      <c r="C975" s="1"/>
      <c r="D975" s="43">
        <f t="shared" si="32"/>
        <v>0.99</v>
      </c>
      <c r="E975" s="15">
        <v>-2.3188752944121624</v>
      </c>
      <c r="F975" s="15">
        <v>0.10237206590281481</v>
      </c>
      <c r="G975" s="15">
        <v>1.0679113168555643</v>
      </c>
      <c r="H975" s="15">
        <v>0.59515318003922457</v>
      </c>
      <c r="I975" s="15">
        <v>-0.14890769345862331</v>
      </c>
      <c r="J975" s="15">
        <v>-0.90002226388629747</v>
      </c>
      <c r="K975" s="15">
        <v>0.85832885482020538</v>
      </c>
      <c r="L975" s="15">
        <v>-2.6801618930384512</v>
      </c>
      <c r="M975" s="15">
        <v>0.74113309772147262</v>
      </c>
      <c r="N975" s="15">
        <v>1.8969647539272458</v>
      </c>
      <c r="O975" s="15">
        <v>1.0793037153251441</v>
      </c>
      <c r="P975" s="15">
        <v>0.16794940024813521</v>
      </c>
      <c r="Q975" s="15">
        <v>-0.67678845668645748</v>
      </c>
      <c r="R975" s="15">
        <v>1.4826444750741781</v>
      </c>
      <c r="S975" s="15">
        <v>-2.6801618930384512</v>
      </c>
      <c r="T975" s="15">
        <v>-1.1977097580947831</v>
      </c>
      <c r="U975" s="15">
        <v>0.70732543663856795</v>
      </c>
      <c r="V975" s="15">
        <v>0.26601185102346792</v>
      </c>
      <c r="W975" s="15">
        <v>-0.28456622257651842</v>
      </c>
      <c r="X975" s="15">
        <v>-0.74355934452450123</v>
      </c>
      <c r="Y975" s="15">
        <v>1.2461091160670352</v>
      </c>
      <c r="Z975" s="15">
        <v>-3.6498954568767914</v>
      </c>
      <c r="AA975" s="15">
        <v>0.11330720879633377</v>
      </c>
      <c r="AB975" s="15">
        <v>1.6118514775810227</v>
      </c>
      <c r="AC975" s="15">
        <v>0.73738270433882624</v>
      </c>
      <c r="AD975" s="15">
        <v>-0.13252353038329681</v>
      </c>
      <c r="AE975" s="15">
        <v>-0.92570078093136443</v>
      </c>
      <c r="AF975" s="15">
        <v>1.1160495440026343</v>
      </c>
      <c r="AG975" s="15">
        <v>-3.6498954568767914</v>
      </c>
      <c r="AH975" s="15">
        <v>-0.6415942844470589</v>
      </c>
      <c r="AI975" s="15">
        <v>1.1303660294334985</v>
      </c>
      <c r="AJ975" s="15">
        <v>0.25922702306458895</v>
      </c>
      <c r="AK975" s="15">
        <v>-0.16825960088200367</v>
      </c>
      <c r="AL975" s="15">
        <v>-1.0565170835030189</v>
      </c>
      <c r="AM975" s="15">
        <v>1.5545850184769308</v>
      </c>
      <c r="AN975" s="15">
        <v>-3.7416714989065958</v>
      </c>
      <c r="AP975" s="15">
        <v>1.6884051219503198</v>
      </c>
      <c r="AQ975" s="15">
        <v>0.74759362459294665</v>
      </c>
      <c r="AR975" s="15">
        <v>-0.12923048988747537</v>
      </c>
      <c r="AS975" s="15">
        <v>-0.91770961125468786</v>
      </c>
      <c r="AT975" s="15">
        <v>1.1402907372681437</v>
      </c>
      <c r="AU975" s="15">
        <v>-3.7416714989065958</v>
      </c>
      <c r="AV975" s="15">
        <v>-0.22295633595608932</v>
      </c>
      <c r="AW975" s="15">
        <v>1.6371604336792271</v>
      </c>
      <c r="AX975" s="15">
        <v>0.63403908332191239</v>
      </c>
      <c r="AY975" s="15">
        <v>-0.24775912986660095</v>
      </c>
      <c r="AZ975" s="15">
        <v>-1.295642173171567</v>
      </c>
      <c r="BA975" s="15">
        <v>1.6626150200693588</v>
      </c>
      <c r="BB975" s="15">
        <v>-3.1338838308016252</v>
      </c>
      <c r="BC975" s="15">
        <v>1.458324135319796</v>
      </c>
      <c r="BD975" s="15">
        <v>2.1740379203590803</v>
      </c>
      <c r="BE975" s="15">
        <v>1.064830242226722</v>
      </c>
      <c r="BF975" s="15">
        <v>0.10229685400216339</v>
      </c>
      <c r="BG975" s="15">
        <v>-0.74607127481747959</v>
      </c>
      <c r="BH975" s="15">
        <v>1.5574577414294277</v>
      </c>
      <c r="BI975" s="15">
        <v>-0.12271873302821465</v>
      </c>
      <c r="BJ975" s="15">
        <v>1.9528252269875384</v>
      </c>
      <c r="BK975" s="15">
        <v>2.3339548558736456</v>
      </c>
      <c r="BL975" s="15">
        <v>1.5929792705050883</v>
      </c>
      <c r="BM975" s="15">
        <v>-0.34835508808874649</v>
      </c>
      <c r="BN975" s="15">
        <v>-1.4798957370675738</v>
      </c>
      <c r="BO975" s="15">
        <v>1.9049785000706483</v>
      </c>
      <c r="BP975" s="15">
        <v>-0.18426976339569429</v>
      </c>
      <c r="BQ975" s="15">
        <v>2.0858549610035744</v>
      </c>
      <c r="BR975" s="15">
        <v>2.2716817524912147</v>
      </c>
      <c r="BS975" s="15">
        <v>1.4432966780837788</v>
      </c>
      <c r="BT975" s="15">
        <v>0.5568061638121502</v>
      </c>
      <c r="BU975" s="15">
        <v>-0.68311640729911682</v>
      </c>
      <c r="BV975" s="15">
        <v>2.0683194051995732</v>
      </c>
      <c r="BW975" s="15">
        <v>-0.36013874570993615</v>
      </c>
      <c r="BX975" s="15">
        <v>1.1639341974534856</v>
      </c>
      <c r="BY975" s="15">
        <v>1.4301040198761252</v>
      </c>
      <c r="BZ975" s="15">
        <v>0.62717711864851389</v>
      </c>
      <c r="CA975" s="15">
        <v>-0.17901875716475457</v>
      </c>
      <c r="CB975" s="15">
        <v>-1.3081840847835309</v>
      </c>
      <c r="CC975" s="15">
        <v>1.3641303003502532</v>
      </c>
      <c r="CD975" s="15">
        <v>-2.9731542710262797</v>
      </c>
      <c r="CE975" s="15">
        <v>-7.431340251337322E-2</v>
      </c>
      <c r="CF975" s="15">
        <v>1.2139321649373953</v>
      </c>
      <c r="CG975" s="15">
        <v>0.69301758033157645</v>
      </c>
      <c r="CH975" s="15">
        <v>-8.1641813304453539E-2</v>
      </c>
      <c r="CI975" s="15">
        <v>-0.85013833880561529</v>
      </c>
      <c r="CJ975" s="15">
        <v>0.96315864667289108</v>
      </c>
      <c r="CK975" s="15">
        <v>-2.9731542710262797</v>
      </c>
      <c r="CL975" s="15">
        <v>-1.0164970092693202</v>
      </c>
      <c r="CM975" s="15">
        <v>-0.59040581641980339</v>
      </c>
      <c r="CN975" s="15">
        <v>-0.97955270982509757</v>
      </c>
      <c r="CO975" s="15">
        <v>-1.4457770643212702</v>
      </c>
      <c r="CP975" s="15">
        <v>-2.0964489745990229</v>
      </c>
      <c r="CQ975" s="15">
        <v>0.2164616574593615</v>
      </c>
      <c r="CR975" s="15">
        <v>-3.7955234820707124</v>
      </c>
      <c r="CS975" s="15">
        <v>-0.8495423162248612</v>
      </c>
      <c r="CT975" s="15">
        <v>1.1068898109953189</v>
      </c>
      <c r="CU975" s="15">
        <v>0.42017825641052403</v>
      </c>
      <c r="CV975" s="15">
        <v>-0.40526468398010418</v>
      </c>
      <c r="CW975" s="15">
        <v>-1.1867873366757915</v>
      </c>
      <c r="CX975" s="15">
        <v>0.70339973435164393</v>
      </c>
      <c r="CY975" s="15">
        <v>-3.7955234820707124</v>
      </c>
      <c r="CZ975" s="15">
        <v>-2.1328036842381581</v>
      </c>
      <c r="DA975" s="15">
        <v>-0.82334033769138504</v>
      </c>
      <c r="DB975" s="15">
        <v>-0.85212168863203797</v>
      </c>
      <c r="DC975" s="15">
        <v>-1.6096589480219652</v>
      </c>
      <c r="DD975" s="15">
        <v>-2.266710888784818</v>
      </c>
      <c r="DE975" s="15">
        <v>8.1447315605695084E-2</v>
      </c>
      <c r="DF975" s="15">
        <v>-3.2585019612756025</v>
      </c>
      <c r="DG975" s="15">
        <v>-1.286961635186392</v>
      </c>
      <c r="DH975" s="15">
        <v>0.22240768356660706</v>
      </c>
      <c r="DI975" s="15">
        <v>9.9319066815763309E-3</v>
      </c>
      <c r="DJ975" s="15">
        <v>-0.66046805495553795</v>
      </c>
      <c r="DK975" s="15">
        <v>-1.376098805998778</v>
      </c>
      <c r="DL975" s="15">
        <v>5.3141009805856586E-2</v>
      </c>
      <c r="DM975" s="15">
        <v>-3.2585019612756025</v>
      </c>
      <c r="DN975" s="15">
        <v>-1.9552844385802322</v>
      </c>
      <c r="DO975" s="15">
        <v>-1.3101870235342303</v>
      </c>
      <c r="DP975" s="15">
        <v>-1.1194061324065641</v>
      </c>
      <c r="DQ975" s="15">
        <v>-1.8205525822760582</v>
      </c>
      <c r="DR975" s="15">
        <v>-2.5365222353160699</v>
      </c>
      <c r="DS975" s="15">
        <v>-0.18893952862265925</v>
      </c>
      <c r="DT975" s="15">
        <v>-3.4273178750491042</v>
      </c>
      <c r="DU975" s="15">
        <v>-0.20753315061455338</v>
      </c>
      <c r="DV975" s="15">
        <v>1.4205435619723834</v>
      </c>
      <c r="DW975" s="15">
        <v>0.67373234746688082</v>
      </c>
      <c r="DX975" s="15">
        <v>-0.18264389273379589</v>
      </c>
      <c r="DY975" s="15">
        <v>-0.98559773514386206</v>
      </c>
      <c r="DZ975" s="15">
        <v>1.0053407394002474</v>
      </c>
      <c r="EA975" s="75">
        <v>-1.7386648550688295</v>
      </c>
      <c r="EB975" s="15">
        <v>1.5214362491602402E-2</v>
      </c>
      <c r="EC975" s="15">
        <v>0.61398962086074238</v>
      </c>
      <c r="ED975" s="15">
        <v>-1.5318596629648037E-2</v>
      </c>
      <c r="EE975" s="15">
        <v>-1.5805425964141087</v>
      </c>
      <c r="EF975" s="15">
        <v>-2.5753270900056995</v>
      </c>
      <c r="EG975" s="15">
        <v>0.28195974408369379</v>
      </c>
      <c r="EH975" s="53">
        <v>-1.4540985113571891</v>
      </c>
      <c r="EI975" s="15">
        <v>0.65556833962150785</v>
      </c>
      <c r="EJ975" s="15">
        <v>1.5832305097658235</v>
      </c>
      <c r="EK975" s="15">
        <v>0.83030374672929474</v>
      </c>
      <c r="EL975" s="15">
        <v>-0.7118008370436838</v>
      </c>
      <c r="EM975" s="15">
        <v>-2.6449576239930286</v>
      </c>
      <c r="EN975" s="56">
        <v>1.2172609937829078</v>
      </c>
      <c r="EO975" s="53">
        <v>-2.181608457350058</v>
      </c>
      <c r="EP975" s="15">
        <v>-1.4027454908759247</v>
      </c>
      <c r="EQ975" s="15">
        <v>-0.97035750244635999</v>
      </c>
      <c r="ER975" s="15">
        <v>-1.3619538384136503</v>
      </c>
      <c r="ES975" s="15">
        <v>-2.5851708323547746</v>
      </c>
      <c r="ET975" s="15">
        <v>-3.7871370115869336</v>
      </c>
      <c r="EU975" s="56">
        <v>-0.750078416417711</v>
      </c>
    </row>
    <row r="976" spans="1:151" s="15" customFormat="1" x14ac:dyDescent="0.35">
      <c r="A976" s="11">
        <v>38</v>
      </c>
      <c r="B976" s="1"/>
      <c r="C976" s="1"/>
      <c r="D976" s="43">
        <f t="shared" si="32"/>
        <v>0.98</v>
      </c>
      <c r="E976" s="15">
        <v>-2.239972097938284</v>
      </c>
      <c r="F976" s="15">
        <v>-1.0390212406310211</v>
      </c>
      <c r="G976" s="15">
        <v>-6.4356461391150657E-2</v>
      </c>
      <c r="H976" s="15">
        <v>-0.27768733339273205</v>
      </c>
      <c r="I976" s="15">
        <v>-1.0627205468057335</v>
      </c>
      <c r="J976" s="15">
        <v>-1.8486573271072773</v>
      </c>
      <c r="K976" s="15">
        <v>-0.16830618535613739</v>
      </c>
      <c r="L976" s="15">
        <v>-2.3248988153818138</v>
      </c>
      <c r="M976" s="15">
        <v>-0.84464006559798421</v>
      </c>
      <c r="N976" s="15">
        <v>0.71643001862193989</v>
      </c>
      <c r="O976" s="15">
        <v>0.34943614779220128</v>
      </c>
      <c r="P976" s="15">
        <v>-0.70508750737220194</v>
      </c>
      <c r="Q976" s="15">
        <v>-1.6218068266432755</v>
      </c>
      <c r="R976" s="15">
        <v>0.54571341930669448</v>
      </c>
      <c r="S976" s="15">
        <v>-2.3248988153818138</v>
      </c>
      <c r="T976" s="15">
        <v>-2.2001270606610746</v>
      </c>
      <c r="U976" s="15">
        <v>-1.06417308727106</v>
      </c>
      <c r="V976" s="15">
        <v>-0.97301501126358858</v>
      </c>
      <c r="W976" s="15">
        <v>-1.3133225723024053</v>
      </c>
      <c r="X976" s="15">
        <v>-1.6392570366878736</v>
      </c>
      <c r="Y976" s="15">
        <v>0.23720248889991002</v>
      </c>
      <c r="Z976" s="15">
        <v>-2.7388063960565905</v>
      </c>
      <c r="AA976" s="15">
        <v>-1.5977141176298275</v>
      </c>
      <c r="AB976" s="15">
        <v>5.6560256905312474E-2</v>
      </c>
      <c r="AC976" s="15">
        <v>-0.29904272261466336</v>
      </c>
      <c r="AD976" s="15">
        <v>-1.2022451305581168</v>
      </c>
      <c r="AE976" s="15">
        <v>-1.9765916248192152</v>
      </c>
      <c r="AF976" s="15">
        <v>-0.27413889346206394</v>
      </c>
      <c r="AG976" s="15">
        <v>-2.7388063960565905</v>
      </c>
      <c r="AH976" s="15">
        <v>-1.8032101521545492</v>
      </c>
      <c r="AI976" s="15">
        <v>-0.53999511112801712</v>
      </c>
      <c r="AJ976" s="15">
        <v>-0.92731228627090156</v>
      </c>
      <c r="AK976" s="15">
        <v>-1.098113036261549</v>
      </c>
      <c r="AL976" s="15">
        <v>-2.0119894874425439</v>
      </c>
      <c r="AM976" s="15">
        <v>0.81978621890219239</v>
      </c>
      <c r="AN976" s="15">
        <v>-2.7637958204339306</v>
      </c>
      <c r="AO976" s="15">
        <v>-1.6884051219503198</v>
      </c>
      <c r="AQ976" s="15">
        <v>-0.32270376650045784</v>
      </c>
      <c r="AR976" s="15">
        <v>-1.2085210042396364</v>
      </c>
      <c r="AS976" s="15">
        <v>-1.961452316714607</v>
      </c>
      <c r="AT976" s="15">
        <v>-0.3474152639591056</v>
      </c>
      <c r="AU976" s="15">
        <v>-2.7637958204339306</v>
      </c>
      <c r="AV976" s="15">
        <v>-1.6669946080229936</v>
      </c>
      <c r="AW976" s="15">
        <v>0.26705520757481599</v>
      </c>
      <c r="AX976" s="15">
        <v>-0.36346604263661186</v>
      </c>
      <c r="AY976" s="15">
        <v>-1.2032887948383786</v>
      </c>
      <c r="AZ976" s="15">
        <v>-2.3581459700122958</v>
      </c>
      <c r="BA976" s="15">
        <v>0.98200959714931479</v>
      </c>
      <c r="BB976" s="15">
        <v>-2.4811900722989342</v>
      </c>
      <c r="BC976" s="15">
        <v>-1.0956960600033396</v>
      </c>
      <c r="BD976" s="15">
        <v>1.3515867606467933</v>
      </c>
      <c r="BE976" s="15">
        <v>0.3025177382404004</v>
      </c>
      <c r="BF976" s="15">
        <v>-0.88103980325279252</v>
      </c>
      <c r="BG976" s="15">
        <v>-1.7687944869368726</v>
      </c>
      <c r="BH976" s="15">
        <v>0.7643385770888026</v>
      </c>
      <c r="BI976" s="15">
        <v>-0.65816889497624753</v>
      </c>
      <c r="BJ976" s="15">
        <v>1.0612870182496945</v>
      </c>
      <c r="BK976" s="15">
        <v>1.7412386517306928</v>
      </c>
      <c r="BL976" s="15">
        <v>1.1830414739041539</v>
      </c>
      <c r="BM976" s="15">
        <v>-0.92379754359962685</v>
      </c>
      <c r="BN976" s="15">
        <v>-1.9882932790630647</v>
      </c>
      <c r="BO976" s="15">
        <v>1.3146971614517395</v>
      </c>
      <c r="BP976" s="15">
        <v>-0.7013347660163729</v>
      </c>
      <c r="BQ976" s="15">
        <v>1.2345632845628285</v>
      </c>
      <c r="BR976" s="15">
        <v>1.7081507009764347</v>
      </c>
      <c r="BS976" s="15">
        <v>1.0367663903340019</v>
      </c>
      <c r="BT976" s="15">
        <v>0.15018674449921787</v>
      </c>
      <c r="BU976" s="15">
        <v>-1.2020415963449871</v>
      </c>
      <c r="BV976" s="15">
        <v>1.6303849645735127</v>
      </c>
      <c r="BW976" s="15">
        <v>-0.80191865440240673</v>
      </c>
      <c r="BX976" s="15">
        <v>0.58135199428574158</v>
      </c>
      <c r="BY976" s="15">
        <v>0.93073916446422411</v>
      </c>
      <c r="BZ976" s="15">
        <v>0.15376920138583239</v>
      </c>
      <c r="CA976" s="15">
        <v>-0.63582012276542155</v>
      </c>
      <c r="CB976" s="15">
        <v>-1.8043870043814469</v>
      </c>
      <c r="CC976" s="15">
        <v>0.91128514804341965</v>
      </c>
      <c r="CD976" s="15">
        <v>-2.5609230544177453</v>
      </c>
      <c r="CE976" s="15">
        <v>-1.2644967123093505</v>
      </c>
      <c r="CF976" s="15">
        <v>-4.7983154161075126E-2</v>
      </c>
      <c r="CG976" s="15">
        <v>-0.20438786722438909</v>
      </c>
      <c r="CH976" s="15">
        <v>-1.019359268720065</v>
      </c>
      <c r="CI976" s="15">
        <v>-1.8187037992301558</v>
      </c>
      <c r="CJ976" s="15">
        <v>-0.14999547050380044</v>
      </c>
      <c r="CK976" s="15">
        <v>-2.5609230544177453</v>
      </c>
      <c r="CL976" s="15">
        <v>-1.5225190000018576</v>
      </c>
      <c r="CM976" s="15">
        <v>-1.5161792873328437</v>
      </c>
      <c r="CN976" s="15">
        <v>-1.8413485340270002</v>
      </c>
      <c r="CO976" s="15">
        <v>-2.3028224739666081</v>
      </c>
      <c r="CP976" s="15">
        <v>-2.9148703119386021</v>
      </c>
      <c r="CQ976" s="15">
        <v>-0.89603793447666891</v>
      </c>
      <c r="CR976" s="15">
        <v>-2.8700816237322604</v>
      </c>
      <c r="CS976" s="15">
        <v>-1.9030042004861867</v>
      </c>
      <c r="CT976" s="15">
        <v>-1.0142027946734604</v>
      </c>
      <c r="CU976" s="15">
        <v>-0.87090150620295226</v>
      </c>
      <c r="CV976" s="15">
        <v>-1.5950155211080048</v>
      </c>
      <c r="CW976" s="15">
        <v>-2.3117359940213773</v>
      </c>
      <c r="CX976" s="15">
        <v>-1.112690533987295</v>
      </c>
      <c r="CY976" s="15">
        <v>-2.8700816237322604</v>
      </c>
      <c r="CZ976" s="15">
        <v>-2.2732098328989068</v>
      </c>
      <c r="DA976" s="15">
        <v>-1.6742071313221754</v>
      </c>
      <c r="DB976" s="15">
        <v>-1.6588700395663718</v>
      </c>
      <c r="DC976" s="15">
        <v>-2.4816198850801499</v>
      </c>
      <c r="DD976" s="15">
        <v>-3.0833542674115808</v>
      </c>
      <c r="DE976" s="15">
        <v>-0.95812809032105783</v>
      </c>
      <c r="DF976" s="15">
        <v>-2.9697000431699201</v>
      </c>
      <c r="DG976" s="15">
        <v>-2.0599558583342756</v>
      </c>
      <c r="DH976" s="15">
        <v>-1.3663708298308337</v>
      </c>
      <c r="DI976" s="15">
        <v>-1.3205830096237798</v>
      </c>
      <c r="DJ976" s="15">
        <v>-1.8759915647857897</v>
      </c>
      <c r="DK976" s="15">
        <v>-2.5147711390379954</v>
      </c>
      <c r="DL976" s="15">
        <v>-1.4726202095008734</v>
      </c>
      <c r="DM976" s="15">
        <v>-2.9697000431699201</v>
      </c>
      <c r="DN976" s="15">
        <v>-2.1269670239191667</v>
      </c>
      <c r="DO976" s="15">
        <v>-1.9169188504661052</v>
      </c>
      <c r="DP976" s="15">
        <v>-1.9705577420737537</v>
      </c>
      <c r="DQ976" s="15">
        <v>-2.6622050535945787</v>
      </c>
      <c r="DR976" s="15">
        <v>-3.2910012557704249</v>
      </c>
      <c r="DS976" s="15">
        <v>-1.1549217120336011</v>
      </c>
      <c r="DT976" s="15">
        <v>-2.7138059171239908</v>
      </c>
      <c r="DU976" s="15">
        <v>-1.5534948871897512</v>
      </c>
      <c r="DV976" s="15">
        <v>-0.20722860396677847</v>
      </c>
      <c r="DW976" s="15">
        <v>-0.41184316566357942</v>
      </c>
      <c r="DX976" s="15">
        <v>-1.2904293787443795</v>
      </c>
      <c r="DY976" s="15">
        <v>-2.0798402555174715</v>
      </c>
      <c r="DZ976" s="15">
        <v>-0.43847078941723622</v>
      </c>
      <c r="EA976" s="75">
        <v>-1.9860909016946096</v>
      </c>
      <c r="EB976" s="15">
        <v>-0.54631488379389237</v>
      </c>
      <c r="EC976" s="15">
        <v>1.2477682362806341E-2</v>
      </c>
      <c r="ED976" s="15">
        <v>-0.58402968226855634</v>
      </c>
      <c r="EE976" s="15">
        <v>-2.1083158184114819</v>
      </c>
      <c r="EF976" s="15">
        <v>-3.0028055454075191</v>
      </c>
      <c r="EG976" s="15">
        <v>-0.28076222066832046</v>
      </c>
      <c r="EH976" s="53">
        <v>-1.750351293065753</v>
      </c>
      <c r="EI976" s="15">
        <v>-0.12252728642642051</v>
      </c>
      <c r="EJ976" s="15">
        <v>0.86855069948473629</v>
      </c>
      <c r="EK976" s="15">
        <v>0.26487409615947377</v>
      </c>
      <c r="EL976" s="15">
        <v>-1.3283102778971059</v>
      </c>
      <c r="EM976" s="15">
        <v>-3.1688027146556244</v>
      </c>
      <c r="EN976" s="56">
        <v>0.53687512128773063</v>
      </c>
      <c r="EO976" s="53">
        <v>-2.4220145419821821</v>
      </c>
      <c r="EP976" s="15">
        <v>-1.746142310874083</v>
      </c>
      <c r="EQ976" s="15">
        <v>-1.3851118795320738</v>
      </c>
      <c r="ER976" s="15">
        <v>-1.7780878299095271</v>
      </c>
      <c r="ES976" s="15">
        <v>-3.0492053749024084</v>
      </c>
      <c r="ET976" s="15">
        <v>-4.1253971258915643</v>
      </c>
      <c r="EU976" s="56">
        <v>-1.1898989047592168</v>
      </c>
    </row>
    <row r="977" spans="1:151" s="15" customFormat="1" x14ac:dyDescent="0.35">
      <c r="A977" s="11">
        <v>39</v>
      </c>
      <c r="B977" s="1"/>
      <c r="C977" s="1"/>
      <c r="D977" s="43">
        <f t="shared" si="32"/>
        <v>0.97</v>
      </c>
      <c r="E977" s="15">
        <v>-1.5752191041317878</v>
      </c>
      <c r="F977" s="15">
        <v>-0.58068421765440303</v>
      </c>
      <c r="G977" s="15">
        <v>0.13723728129823184</v>
      </c>
      <c r="H977" s="15">
        <v>-9.2976151348070454E-2</v>
      </c>
      <c r="I977" s="15">
        <v>-1.2525758854859126</v>
      </c>
      <c r="J977" s="15">
        <v>-2.3305326436314213</v>
      </c>
      <c r="K977" s="15">
        <v>6.0324677711474928E-2</v>
      </c>
      <c r="L977" s="15">
        <v>-1.5964274068955417</v>
      </c>
      <c r="M977" s="15">
        <v>-0.3943569916245343</v>
      </c>
      <c r="N977" s="15">
        <v>0.66530584622996758</v>
      </c>
      <c r="O977" s="15">
        <v>0.69833942626288303</v>
      </c>
      <c r="P977" s="15">
        <v>-0.80264328279948194</v>
      </c>
      <c r="Q977" s="15">
        <v>-2.1049764160513216</v>
      </c>
      <c r="R977" s="15">
        <v>0.68317807628623572</v>
      </c>
      <c r="S977" s="15">
        <v>-1.5964274068955417</v>
      </c>
      <c r="T977" s="15">
        <v>-1.161594922220395</v>
      </c>
      <c r="U977" s="15">
        <v>-0.44398871286862596</v>
      </c>
      <c r="V977" s="15">
        <v>-1.2715277508408935</v>
      </c>
      <c r="W977" s="15">
        <v>-1.9064104917747333</v>
      </c>
      <c r="X977" s="15">
        <v>-2.132830864572961</v>
      </c>
      <c r="Y977" s="15">
        <v>0.56116422489566375</v>
      </c>
      <c r="Z977" s="15">
        <v>-1.8402795695096623</v>
      </c>
      <c r="AA977" s="15">
        <v>-0.72112963282036902</v>
      </c>
      <c r="AB977" s="15">
        <v>0.31871749082243539</v>
      </c>
      <c r="AC977" s="15">
        <v>9.5027365188930756E-3</v>
      </c>
      <c r="AD977" s="15">
        <v>-2.0347702034817208</v>
      </c>
      <c r="AE977" s="15">
        <v>-2.8335410863795891</v>
      </c>
      <c r="AF977" s="15">
        <v>0.22660351298851966</v>
      </c>
      <c r="AG977" s="15">
        <v>-1.8402795695096623</v>
      </c>
      <c r="AH977" s="15">
        <v>-0.83587360984691073</v>
      </c>
      <c r="AI977" s="15">
        <v>-3.8614988549328572E-2</v>
      </c>
      <c r="AJ977" s="15">
        <v>-1.1030070684363991</v>
      </c>
      <c r="AK977" s="15">
        <v>-1.3759480220055926</v>
      </c>
      <c r="AL977" s="15">
        <v>-2.5646868386087998</v>
      </c>
      <c r="AM977" s="15">
        <v>1.0523561475805707</v>
      </c>
      <c r="AN977" s="15">
        <v>-1.8567496144216002</v>
      </c>
      <c r="AO977" s="15">
        <v>-0.74759362459294665</v>
      </c>
      <c r="AP977" s="15">
        <v>0.32270376650045784</v>
      </c>
      <c r="AR977" s="15">
        <v>-2.1561415718828263</v>
      </c>
      <c r="AS977" s="15">
        <v>-2.818345309365998</v>
      </c>
      <c r="AT977" s="15">
        <v>0.25004791613896488</v>
      </c>
      <c r="AU977" s="15">
        <v>-1.8567496144216002</v>
      </c>
      <c r="AV977" s="15">
        <v>-0.79736643295332088</v>
      </c>
      <c r="AW977" s="15">
        <v>0.40628763022382869</v>
      </c>
      <c r="AX977" s="15">
        <v>-0.15918710890510332</v>
      </c>
      <c r="AY977" s="15">
        <v>-1.4972135208557928</v>
      </c>
      <c r="AZ977" s="15">
        <v>-3.0198241712104976</v>
      </c>
      <c r="BA977" s="15">
        <v>1.1299884014739163</v>
      </c>
      <c r="BB977" s="15">
        <v>-1.6698938754425068</v>
      </c>
      <c r="BC977" s="15">
        <v>-0.46733156165245043</v>
      </c>
      <c r="BD977" s="15">
        <v>0.7745803901944055</v>
      </c>
      <c r="BE977" s="15">
        <v>1.2711018872169881</v>
      </c>
      <c r="BF977" s="15">
        <v>-1.3999378711119981</v>
      </c>
      <c r="BG977" s="15">
        <v>-2.5401996399729065</v>
      </c>
      <c r="BH977" s="15">
        <v>0.91260590379796314</v>
      </c>
      <c r="BI977" s="15">
        <v>-0.46349962153538304</v>
      </c>
      <c r="BJ977" s="15">
        <v>0.98394282037307434</v>
      </c>
      <c r="BK977" s="15">
        <v>1.7190439695257846</v>
      </c>
      <c r="BL977" s="15">
        <v>1.3688423356211787</v>
      </c>
      <c r="BM977" s="15">
        <v>-0.90111385535980548</v>
      </c>
      <c r="BN977" s="15">
        <v>-2.0630809365323222</v>
      </c>
      <c r="BO977" s="15">
        <v>1.3628771150613466</v>
      </c>
      <c r="BP977" s="15">
        <v>-0.50451368918334494</v>
      </c>
      <c r="BQ977" s="15">
        <v>1.1407895755220696</v>
      </c>
      <c r="BR977" s="15">
        <v>1.6947231961280442</v>
      </c>
      <c r="BS977" s="15">
        <v>1.1806307598525976</v>
      </c>
      <c r="BT977" s="15">
        <v>0.26720281249998185</v>
      </c>
      <c r="BU977" s="15">
        <v>-1.2992993028844255</v>
      </c>
      <c r="BV977" s="15">
        <v>1.7300170764642528</v>
      </c>
      <c r="BW977" s="15">
        <v>-0.62725851651553388</v>
      </c>
      <c r="BX977" s="15">
        <v>0.60298885870513019</v>
      </c>
      <c r="BY977" s="15">
        <v>0.97711516770639395</v>
      </c>
      <c r="BZ977" s="15">
        <v>0.23945075123764603</v>
      </c>
      <c r="CA977" s="15">
        <v>-0.61716239670128725</v>
      </c>
      <c r="CB977" s="15">
        <v>-1.9294840271696869</v>
      </c>
      <c r="CC977" s="15">
        <v>0.99751760306599047</v>
      </c>
      <c r="CD977" s="15">
        <v>-1.7814141134711579</v>
      </c>
      <c r="CE977" s="15">
        <v>-0.68481642189188874</v>
      </c>
      <c r="CF977" s="15">
        <v>0.16845765275378061</v>
      </c>
      <c r="CG977" s="15">
        <v>1.7353314013631913E-2</v>
      </c>
      <c r="CH977" s="15">
        <v>-1.2362538472457429</v>
      </c>
      <c r="CI977" s="15">
        <v>-2.3408266022573687</v>
      </c>
      <c r="CJ977" s="15">
        <v>0.10744547177079512</v>
      </c>
      <c r="CK977" s="15">
        <v>-1.7814141134711579</v>
      </c>
      <c r="CL977" s="15">
        <v>-0.98715235424418835</v>
      </c>
      <c r="CM977" s="15">
        <v>-1.2647193598681543</v>
      </c>
      <c r="CN977" s="15">
        <v>-1.8462311085605441</v>
      </c>
      <c r="CO977" s="15">
        <v>-2.5464138659588103</v>
      </c>
      <c r="CP977" s="15">
        <v>-3.2659211899249536</v>
      </c>
      <c r="CQ977" s="15">
        <v>-0.65292221882635137</v>
      </c>
      <c r="CR977" s="15">
        <v>-1.9470528368379305</v>
      </c>
      <c r="CS977" s="15">
        <v>-0.92196273163242592</v>
      </c>
      <c r="CT977" s="15">
        <v>-0.17734163726718502</v>
      </c>
      <c r="CU977" s="15">
        <v>-1.1852986921300492</v>
      </c>
      <c r="CV977" s="15">
        <v>-2.637328634121654</v>
      </c>
      <c r="CW977" s="15">
        <v>-3.2741475691622615</v>
      </c>
      <c r="CX977" s="15">
        <v>-0.55109776976661684</v>
      </c>
      <c r="CY977" s="15">
        <v>-1.9470528368379305</v>
      </c>
      <c r="CZ977" s="15">
        <v>-1.6625700273944697</v>
      </c>
      <c r="DA977" s="15">
        <v>-1.4433141710515203</v>
      </c>
      <c r="DB977" s="15">
        <v>-1.6435660720863616</v>
      </c>
      <c r="DC977" s="15">
        <v>-2.7278518506833391</v>
      </c>
      <c r="DD977" s="15">
        <v>-3.3804656132055197</v>
      </c>
      <c r="DE977" s="15">
        <v>-0.73283278838410337</v>
      </c>
      <c r="DF977" s="15">
        <v>-2.1983603267637948</v>
      </c>
      <c r="DG977" s="15">
        <v>-1.2992422425560906</v>
      </c>
      <c r="DH977" s="15">
        <v>-0.79861603820137927</v>
      </c>
      <c r="DI977" s="15">
        <v>-1.4807465819452845</v>
      </c>
      <c r="DJ977" s="15">
        <v>-2.7233519426944484</v>
      </c>
      <c r="DK977" s="15">
        <v>-3.4267776715657012</v>
      </c>
      <c r="DL977" s="15">
        <v>-1.1221514818584859</v>
      </c>
      <c r="DM977" s="15">
        <v>-2.1983603267637948</v>
      </c>
      <c r="DN977" s="15">
        <v>-1.5458103424677785</v>
      </c>
      <c r="DO977" s="15">
        <v>-1.5732609127275949</v>
      </c>
      <c r="DP977" s="15">
        <v>-1.9911918250675096</v>
      </c>
      <c r="DQ977" s="15">
        <v>-2.8646538986111856</v>
      </c>
      <c r="DR977" s="15">
        <v>-3.588727400884661</v>
      </c>
      <c r="DS977" s="15">
        <v>-0.92503953786262194</v>
      </c>
      <c r="DT977" s="15">
        <v>-1.8533313572410437</v>
      </c>
      <c r="DU977" s="15">
        <v>-0.76167741120608401</v>
      </c>
      <c r="DV977" s="15">
        <v>0.15516985595368241</v>
      </c>
      <c r="DW977" s="15">
        <v>-0.2059082470671203</v>
      </c>
      <c r="DX977" s="15">
        <v>-2.0486753150199699</v>
      </c>
      <c r="DY977" s="15">
        <v>-2.9622095421762316</v>
      </c>
      <c r="DZ977" s="15">
        <v>6.6547798751596093E-3</v>
      </c>
      <c r="EA977" s="75">
        <v>-1.6561246725111938</v>
      </c>
      <c r="EB977" s="15">
        <v>-0.39465143057165902</v>
      </c>
      <c r="EC977" s="15">
        <v>0.10798464373091192</v>
      </c>
      <c r="ED977" s="15">
        <v>-0.47789652803042271</v>
      </c>
      <c r="EE977" s="15">
        <v>-2.0941811107142456</v>
      </c>
      <c r="EF977" s="15">
        <v>-3.0525111125625699</v>
      </c>
      <c r="EG977" s="15">
        <v>-0.17410311031261844</v>
      </c>
      <c r="EH977" s="53">
        <v>-1.3607649649826388</v>
      </c>
      <c r="EI977" s="15">
        <v>-4.505275414295116E-3</v>
      </c>
      <c r="EJ977" s="15">
        <v>0.87715740773325446</v>
      </c>
      <c r="EK977" s="15">
        <v>0.36399273227321172</v>
      </c>
      <c r="EL977" s="15">
        <v>-1.3027396425367006</v>
      </c>
      <c r="EM977" s="15">
        <v>-3.2116007972942047</v>
      </c>
      <c r="EN977" s="56">
        <v>0.59730545699617499</v>
      </c>
      <c r="EO977" s="53">
        <v>-2.1412799694402502</v>
      </c>
      <c r="EP977" s="15">
        <v>-1.525312662023742</v>
      </c>
      <c r="EQ977" s="15">
        <v>-1.2315932025424052</v>
      </c>
      <c r="ER977" s="15">
        <v>-1.6790673363962607</v>
      </c>
      <c r="ES977" s="15">
        <v>-3.0278909388293873</v>
      </c>
      <c r="ET977" s="15">
        <v>-4.1408432029153088</v>
      </c>
      <c r="EU977" s="56">
        <v>-1.0604297860238374</v>
      </c>
    </row>
    <row r="978" spans="1:151" s="15" customFormat="1" x14ac:dyDescent="0.35">
      <c r="A978" s="11">
        <v>40</v>
      </c>
      <c r="B978" s="1"/>
      <c r="C978" s="1"/>
      <c r="D978" s="43">
        <f t="shared" si="32"/>
        <v>0.96</v>
      </c>
      <c r="E978" s="15">
        <v>-0.82644623202617085</v>
      </c>
      <c r="F978" s="15">
        <v>0.15624660064711221</v>
      </c>
      <c r="G978" s="15">
        <v>0.90774998328654366</v>
      </c>
      <c r="H978" s="15">
        <v>1.0124257160509176</v>
      </c>
      <c r="I978" s="15">
        <v>-5.4733147469476204E-2</v>
      </c>
      <c r="J978" s="15">
        <v>-1.7988853723756322</v>
      </c>
      <c r="K978" s="15">
        <v>0.97568201211591143</v>
      </c>
      <c r="L978" s="15">
        <v>-0.83339656784918226</v>
      </c>
      <c r="M978" s="15">
        <v>0.31239211223681368</v>
      </c>
      <c r="N978" s="15">
        <v>1.2840730655440438</v>
      </c>
      <c r="O978" s="15">
        <v>1.6860496206902436</v>
      </c>
      <c r="P978" s="15">
        <v>0.68488626843250633</v>
      </c>
      <c r="Q978" s="15">
        <v>-1.4516109161961994</v>
      </c>
      <c r="R978" s="15">
        <v>1.4348531133182063</v>
      </c>
      <c r="S978" s="15">
        <v>-0.83339656784918226</v>
      </c>
      <c r="T978" s="15">
        <v>-0.18428871915662723</v>
      </c>
      <c r="U978" s="15">
        <v>0.70643410871609824</v>
      </c>
      <c r="V978" s="15">
        <v>0.90091448709647792</v>
      </c>
      <c r="W978" s="15">
        <v>-0.57693297978787239</v>
      </c>
      <c r="X978" s="15">
        <v>-1.698969549379922</v>
      </c>
      <c r="Y978" s="15">
        <v>1.5241478196846319</v>
      </c>
      <c r="Z978" s="15">
        <v>-0.99556312995995766</v>
      </c>
      <c r="AA978" s="15">
        <v>0.14081654819340589</v>
      </c>
      <c r="AB978" s="15">
        <v>1.1828147127301341</v>
      </c>
      <c r="AC978" s="15">
        <v>1.8978053289200356</v>
      </c>
      <c r="AD978" s="15">
        <v>-2.6100791237093291E-2</v>
      </c>
      <c r="AE978" s="15">
        <v>-3.2872087768882547</v>
      </c>
      <c r="AF978" s="15">
        <v>1.3888690517817885</v>
      </c>
      <c r="AG978" s="15">
        <v>-0.99556312995995766</v>
      </c>
      <c r="AH978" s="15">
        <v>6.0507655228037117E-2</v>
      </c>
      <c r="AI978" s="15">
        <v>0.96066929072140828</v>
      </c>
      <c r="AJ978" s="15">
        <v>0.81199635471673604</v>
      </c>
      <c r="AK978" s="15">
        <v>-0.11150528929325104</v>
      </c>
      <c r="AL978" s="15">
        <v>-2.2351267098097454</v>
      </c>
      <c r="AM978" s="15">
        <v>1.7760581646390055</v>
      </c>
      <c r="AN978" s="15">
        <v>-1.0090110707026154</v>
      </c>
      <c r="AO978" s="15">
        <v>0.12923048988747537</v>
      </c>
      <c r="AP978" s="15">
        <v>1.2085210042396364</v>
      </c>
      <c r="AQ978" s="15">
        <v>2.1561415718828263</v>
      </c>
      <c r="AS978" s="15">
        <v>-3.4371723650832982</v>
      </c>
      <c r="AT978" s="15">
        <v>1.4454416637204963</v>
      </c>
      <c r="AU978" s="15">
        <v>-1.0090110707026154</v>
      </c>
      <c r="AV978" s="15">
        <v>8.554663966471962E-2</v>
      </c>
      <c r="AW978" s="15">
        <v>1.2198457176498911</v>
      </c>
      <c r="AX978" s="15">
        <v>1.2430473785763358</v>
      </c>
      <c r="AY978" s="15">
        <v>-0.28433897674349151</v>
      </c>
      <c r="AZ978" s="15">
        <v>-2.7083302674186998</v>
      </c>
      <c r="BA978" s="15">
        <v>1.7919810263015887</v>
      </c>
      <c r="BB978" s="15">
        <v>-0.86924401731478884</v>
      </c>
      <c r="BC978" s="15">
        <v>0.3041977207389121</v>
      </c>
      <c r="BD978" s="15">
        <v>1.4071452586077451</v>
      </c>
      <c r="BE978" s="15">
        <v>2.2470127249576408</v>
      </c>
      <c r="BF978" s="15">
        <v>1.2155269411601508</v>
      </c>
      <c r="BG978" s="15">
        <v>-2.5866404619287025</v>
      </c>
      <c r="BH978" s="15">
        <v>1.6623475247455961</v>
      </c>
      <c r="BI978" s="15">
        <v>9.7842382558082884E-3</v>
      </c>
      <c r="BJ978" s="15">
        <v>1.3388395002143072</v>
      </c>
      <c r="BK978" s="15">
        <v>2.1077770710376194</v>
      </c>
      <c r="BL978" s="15">
        <v>2.0042615084102695</v>
      </c>
      <c r="BM978" s="15">
        <v>-0.32147549464379233</v>
      </c>
      <c r="BN978" s="15">
        <v>-1.7478126755920735</v>
      </c>
      <c r="BO978" s="15">
        <v>1.8559060043363802</v>
      </c>
      <c r="BP978" s="15">
        <v>-2.8111925298024049E-2</v>
      </c>
      <c r="BQ978" s="15">
        <v>1.4671185094393917</v>
      </c>
      <c r="BR978" s="15">
        <v>2.069044396409387</v>
      </c>
      <c r="BS978" s="15">
        <v>1.7492091099602745</v>
      </c>
      <c r="BT978" s="15">
        <v>0.91772427818796043</v>
      </c>
      <c r="BU978" s="15">
        <v>-0.91659962250908988</v>
      </c>
      <c r="BV978" s="15">
        <v>2.2166762154162041</v>
      </c>
      <c r="BW978" s="15">
        <v>-0.17064713996553246</v>
      </c>
      <c r="BX978" s="15">
        <v>0.97201577548105389</v>
      </c>
      <c r="BY978" s="15">
        <v>1.3915422355275322</v>
      </c>
      <c r="BZ978" s="15">
        <v>0.73316853779495283</v>
      </c>
      <c r="CA978" s="15">
        <v>-0.13387221391101442</v>
      </c>
      <c r="CB978" s="15">
        <v>-1.6795625665897096</v>
      </c>
      <c r="CC978" s="15">
        <v>1.4742562951649021</v>
      </c>
      <c r="CD978" s="15">
        <v>-0.98331890989189352</v>
      </c>
      <c r="CE978" s="15">
        <v>9.5262866039061894E-2</v>
      </c>
      <c r="CF978" s="15">
        <v>0.95360171343971567</v>
      </c>
      <c r="CG978" s="15">
        <v>1.1779112152274991</v>
      </c>
      <c r="CH978" s="15">
        <v>9.7268361763004255E-2</v>
      </c>
      <c r="CI978" s="15">
        <v>-1.8021170043119361</v>
      </c>
      <c r="CJ978" s="15">
        <v>1.0515674469990881</v>
      </c>
      <c r="CK978" s="15">
        <v>-0.98331890989189352</v>
      </c>
      <c r="CL978" s="15">
        <v>-0.27064155286365288</v>
      </c>
      <c r="CM978" s="15">
        <v>-0.38361571658554244</v>
      </c>
      <c r="CN978" s="15">
        <v>-1.0468029297885724</v>
      </c>
      <c r="CO978" s="15">
        <v>-2.0082162510697268</v>
      </c>
      <c r="CP978" s="15">
        <v>-3.0327446563290645</v>
      </c>
      <c r="CQ978" s="15">
        <v>0.38181366178867976</v>
      </c>
      <c r="CR978" s="15">
        <v>-1.0860806681673674</v>
      </c>
      <c r="CS978" s="15">
        <v>-9.989288244599057E-3</v>
      </c>
      <c r="CT978" s="15">
        <v>0.89125170786217545</v>
      </c>
      <c r="CU978" s="15">
        <v>1.1815570593196234</v>
      </c>
      <c r="CV978" s="15">
        <v>-1.3583765055031303</v>
      </c>
      <c r="CW978" s="15">
        <v>-3.8484340037098583</v>
      </c>
      <c r="CX978" s="15">
        <v>0.96269317981227287</v>
      </c>
      <c r="CY978" s="15">
        <v>-1.0860806681673674</v>
      </c>
      <c r="CZ978" s="15">
        <v>-0.90403150221970807</v>
      </c>
      <c r="DA978" s="15">
        <v>-0.60750095394748671</v>
      </c>
      <c r="DB978" s="15">
        <v>-0.88025197621898044</v>
      </c>
      <c r="DC978" s="15">
        <v>-2.1814606136712564</v>
      </c>
      <c r="DD978" s="15">
        <v>-3.0571787903870877</v>
      </c>
      <c r="DE978" s="15">
        <v>0.23926979790050806</v>
      </c>
      <c r="DF978" s="15">
        <v>-1.3784604311015767</v>
      </c>
      <c r="DG978" s="15">
        <v>-0.39476846333495968</v>
      </c>
      <c r="DH978" s="15">
        <v>0.32809509903579531</v>
      </c>
      <c r="DI978" s="15">
        <v>0.28484258161797316</v>
      </c>
      <c r="DJ978" s="15">
        <v>-1.6137233805084255</v>
      </c>
      <c r="DK978" s="15">
        <v>-3.7006328300420654</v>
      </c>
      <c r="DL978" s="15">
        <v>0.25511799329725499</v>
      </c>
      <c r="DM978" s="15">
        <v>-1.3784604311015767</v>
      </c>
      <c r="DN978" s="15">
        <v>-0.80881011828691951</v>
      </c>
      <c r="DO978" s="15">
        <v>-0.84056183175522381</v>
      </c>
      <c r="DP978" s="15">
        <v>-1.2220439395296128</v>
      </c>
      <c r="DQ978" s="15">
        <v>-2.3327341865584601</v>
      </c>
      <c r="DR978" s="15">
        <v>-3.3674376679196545</v>
      </c>
      <c r="DS978" s="15">
        <v>-2.4396596197238381E-2</v>
      </c>
      <c r="DT978" s="15">
        <v>-1.0222412496339826</v>
      </c>
      <c r="DU978" s="15">
        <v>8.4034089507532647E-2</v>
      </c>
      <c r="DV978" s="15">
        <v>1.0377110438379002</v>
      </c>
      <c r="DW978" s="15">
        <v>1.475996055889387</v>
      </c>
      <c r="DX978" s="15">
        <v>-0.20920039112137234</v>
      </c>
      <c r="DY978" s="15">
        <v>-3.1802637217940455</v>
      </c>
      <c r="DZ978" s="15">
        <v>1.1708928934114153</v>
      </c>
      <c r="EA978" s="75">
        <v>-1.0962898820409788</v>
      </c>
      <c r="EB978" s="15">
        <v>9.7369763118983016E-2</v>
      </c>
      <c r="EC978" s="15">
        <v>0.6200277945164796</v>
      </c>
      <c r="ED978" s="15">
        <v>9.0246315936826083E-2</v>
      </c>
      <c r="EE978" s="15">
        <v>-1.651940933024499</v>
      </c>
      <c r="EF978" s="15">
        <v>-2.8092091099307481</v>
      </c>
      <c r="EG978" s="15">
        <v>0.34536664865755085</v>
      </c>
      <c r="EH978" s="53">
        <v>-0.75039727811296963</v>
      </c>
      <c r="EI978" s="15">
        <v>0.48735320115396352</v>
      </c>
      <c r="EJ978" s="15">
        <v>1.317415511504286</v>
      </c>
      <c r="EK978" s="15">
        <v>0.9251551316558454</v>
      </c>
      <c r="EL978" s="15">
        <v>-0.72298684200679864</v>
      </c>
      <c r="EM978" s="15">
        <v>-2.8798869350213714</v>
      </c>
      <c r="EN978" s="56">
        <v>1.1063231091710455</v>
      </c>
      <c r="EO978" s="53">
        <v>-1.6128118897720021</v>
      </c>
      <c r="EP978" s="15">
        <v>-1.0209813249199651</v>
      </c>
      <c r="EQ978" s="15">
        <v>-0.74979019952170078</v>
      </c>
      <c r="ER978" s="15">
        <v>-1.233978844785929</v>
      </c>
      <c r="ES978" s="15">
        <v>-2.6489994311531428</v>
      </c>
      <c r="ET978" s="15">
        <v>-3.9296528325935411</v>
      </c>
      <c r="EU978" s="56">
        <v>-0.5828788857940963</v>
      </c>
    </row>
    <row r="979" spans="1:151" s="15" customFormat="1" x14ac:dyDescent="0.35">
      <c r="A979" s="11">
        <v>41</v>
      </c>
      <c r="B979" s="1"/>
      <c r="C979" s="1"/>
      <c r="D979" s="43">
        <f t="shared" si="32"/>
        <v>0.95</v>
      </c>
      <c r="E979" s="15">
        <v>-9.6731728751635854E-2</v>
      </c>
      <c r="F979" s="15">
        <v>0.88465037329899388</v>
      </c>
      <c r="G979" s="15">
        <v>1.6559262573472602</v>
      </c>
      <c r="H979" s="15">
        <v>1.9813327814745805</v>
      </c>
      <c r="I979" s="15">
        <v>1.5370808085516718</v>
      </c>
      <c r="J979" s="15">
        <v>6.1327582353316451E-3</v>
      </c>
      <c r="K979" s="15">
        <v>1.8173189283342359</v>
      </c>
      <c r="L979" s="15">
        <v>-0.10228967826285781</v>
      </c>
      <c r="M979" s="15">
        <v>1.01216634443557</v>
      </c>
      <c r="N979" s="15">
        <v>1.9354020429026453</v>
      </c>
      <c r="O979" s="15">
        <v>2.4536126254482711</v>
      </c>
      <c r="P979" s="15">
        <v>2.2227563694421262</v>
      </c>
      <c r="Q979" s="15">
        <v>0.6742698622997767</v>
      </c>
      <c r="R979" s="15">
        <v>2.1494675453407783</v>
      </c>
      <c r="S979" s="15">
        <v>-0.10228967826285781</v>
      </c>
      <c r="T979" s="15">
        <v>0.66837366415708788</v>
      </c>
      <c r="U979" s="15">
        <v>1.6013853539074927</v>
      </c>
      <c r="V979" s="15">
        <v>2.1955039057084305</v>
      </c>
      <c r="W979" s="15">
        <v>2.0450796270156908</v>
      </c>
      <c r="X979" s="15">
        <v>0.41872767163096852</v>
      </c>
      <c r="Y979" s="15">
        <v>2.3001542944142384</v>
      </c>
      <c r="Z979" s="15">
        <v>-0.21372468637951231</v>
      </c>
      <c r="AA979" s="15">
        <v>0.92045040616814566</v>
      </c>
      <c r="AB979" s="15">
        <v>1.9278129091161513</v>
      </c>
      <c r="AC979" s="15">
        <v>2.6736244197856847</v>
      </c>
      <c r="AD979" s="15">
        <v>2.8843910460562632</v>
      </c>
      <c r="AE979" s="15">
        <v>-5.437087959285454E-2</v>
      </c>
      <c r="AF979" s="15">
        <v>2.2085538078846474</v>
      </c>
      <c r="AG979" s="15">
        <v>-0.21372468637951231</v>
      </c>
      <c r="AH979" s="15">
        <v>0.86116191522955798</v>
      </c>
      <c r="AI979" s="15">
        <v>1.768165119484356</v>
      </c>
      <c r="AJ979" s="15">
        <v>2.0628784624442567</v>
      </c>
      <c r="AK979" s="15">
        <v>1.705333909998801</v>
      </c>
      <c r="AL979" s="15">
        <v>-0.47996046014250476</v>
      </c>
      <c r="AM979" s="15">
        <v>2.4489354639215146</v>
      </c>
      <c r="AN979" s="15">
        <v>-0.22448482426027053</v>
      </c>
      <c r="AO979" s="15">
        <v>0.91770961125468786</v>
      </c>
      <c r="AP979" s="15">
        <v>1.961452316714607</v>
      </c>
      <c r="AQ979" s="15">
        <v>2.818345309365998</v>
      </c>
      <c r="AR979" s="15">
        <v>3.4371723650832982</v>
      </c>
      <c r="AT979" s="15">
        <v>2.2663908430924891</v>
      </c>
      <c r="AU979" s="15">
        <v>-0.22448482426027053</v>
      </c>
      <c r="AV979" s="15">
        <v>0.8797061353055643</v>
      </c>
      <c r="AW979" s="15">
        <v>1.9448827311591677</v>
      </c>
      <c r="AX979" s="15">
        <v>2.2119067537759474</v>
      </c>
      <c r="AY979" s="15">
        <v>1.4915702845751793</v>
      </c>
      <c r="AZ979" s="15">
        <v>-0.93678831826757847</v>
      </c>
      <c r="BA979" s="15">
        <v>2.4429799295824934</v>
      </c>
      <c r="BB979" s="15">
        <v>-0.11513008912964928</v>
      </c>
      <c r="BC979" s="15">
        <v>1.0361881951984104</v>
      </c>
      <c r="BD979" s="15">
        <v>2.0651291908116574</v>
      </c>
      <c r="BE979" s="15">
        <v>2.8401254348032898</v>
      </c>
      <c r="BF979" s="15">
        <v>3.1241974723952217</v>
      </c>
      <c r="BG979" s="15">
        <v>1.179045097118149</v>
      </c>
      <c r="BH979" s="15">
        <v>2.3589057852409701</v>
      </c>
      <c r="BI979" s="15">
        <v>0.5690785800294168</v>
      </c>
      <c r="BJ979" s="15">
        <v>1.8384865526363687</v>
      </c>
      <c r="BK979" s="15">
        <v>2.6334846197044661</v>
      </c>
      <c r="BL979" s="15">
        <v>2.7587731252509315</v>
      </c>
      <c r="BM979" s="15">
        <v>0.61745535883370295</v>
      </c>
      <c r="BN979" s="15">
        <v>-1.1158840515399708</v>
      </c>
      <c r="BO979" s="15">
        <v>2.4949200467864197</v>
      </c>
      <c r="BP979" s="15">
        <v>0.53728405664096246</v>
      </c>
      <c r="BQ979" s="15">
        <v>1.9443903614633842</v>
      </c>
      <c r="BR979" s="15">
        <v>2.5827247464624139</v>
      </c>
      <c r="BS979" s="15">
        <v>2.4763383527424323</v>
      </c>
      <c r="BT979" s="15">
        <v>1.8984293273559698</v>
      </c>
      <c r="BU979" s="15">
        <v>-6.8012653483906907E-2</v>
      </c>
      <c r="BV979" s="15">
        <v>2.8290537125638493</v>
      </c>
      <c r="BW979" s="15">
        <v>0.38483461099928157</v>
      </c>
      <c r="BX979" s="15">
        <v>1.4779116144483717</v>
      </c>
      <c r="BY979" s="15">
        <v>1.9562566170488218</v>
      </c>
      <c r="BZ979" s="15">
        <v>1.425178919428737</v>
      </c>
      <c r="CA979" s="15">
        <v>0.68836871712392955</v>
      </c>
      <c r="CB979" s="15">
        <v>-1.0889476687212121</v>
      </c>
      <c r="CC979" s="15">
        <v>2.1151907613344751</v>
      </c>
      <c r="CD979" s="15">
        <v>-0.22683098002548613</v>
      </c>
      <c r="CE979" s="15">
        <v>0.84136134931951811</v>
      </c>
      <c r="CF979" s="15">
        <v>1.6961327718149237</v>
      </c>
      <c r="CG979" s="15">
        <v>2.1133110500400467</v>
      </c>
      <c r="CH979" s="15">
        <v>1.7513746479968544</v>
      </c>
      <c r="CI979" s="15">
        <v>0.17279447218541596</v>
      </c>
      <c r="CJ979" s="15">
        <v>1.8815177048371179</v>
      </c>
      <c r="CK979" s="15">
        <v>-0.22683098002548613</v>
      </c>
      <c r="CL979" s="15">
        <v>0.45013999541810407</v>
      </c>
      <c r="CM979" s="15">
        <v>0.55803666910009242</v>
      </c>
      <c r="CN979" s="15">
        <v>3.6320090919129897E-2</v>
      </c>
      <c r="CO979" s="15">
        <v>-0.87748560148716614</v>
      </c>
      <c r="CP979" s="15">
        <v>-2.2098949337963232</v>
      </c>
      <c r="CQ979" s="15">
        <v>1.3761186692416663</v>
      </c>
      <c r="CR979" s="15">
        <v>-0.29238066565968268</v>
      </c>
      <c r="CS979" s="15">
        <v>0.79942844882753161</v>
      </c>
      <c r="CT979" s="15">
        <v>1.7228169208829811</v>
      </c>
      <c r="CU979" s="15">
        <v>2.2803242496058695</v>
      </c>
      <c r="CV979" s="15">
        <v>1.9601705034374859</v>
      </c>
      <c r="CW979" s="15">
        <v>-1.5233157746050656</v>
      </c>
      <c r="CX979" s="15">
        <v>1.928589649594981</v>
      </c>
      <c r="CY979" s="15">
        <v>-0.29238066565968268</v>
      </c>
      <c r="CZ979" s="15">
        <v>-0.14469582420833935</v>
      </c>
      <c r="DA979" s="15">
        <v>0.32971601276844131</v>
      </c>
      <c r="DB979" s="15">
        <v>0.14857876234667283</v>
      </c>
      <c r="DC979" s="15">
        <v>-1.0699895887518196</v>
      </c>
      <c r="DD979" s="15">
        <v>-2.1918133791103882</v>
      </c>
      <c r="DE979" s="15">
        <v>1.2175942957651096</v>
      </c>
      <c r="DF979" s="15">
        <v>-0.5940862944037798</v>
      </c>
      <c r="DG979" s="15">
        <v>0.44105115231403408</v>
      </c>
      <c r="DH979" s="15">
        <v>1.2657818071119671</v>
      </c>
      <c r="DI979" s="15">
        <v>1.6307797762949174</v>
      </c>
      <c r="DJ979" s="15">
        <v>0.98630055648311743</v>
      </c>
      <c r="DK979" s="15">
        <v>-1.7453293000062164</v>
      </c>
      <c r="DL979" s="15">
        <v>1.360587940036369</v>
      </c>
      <c r="DM979" s="15">
        <v>-0.5940862944037798</v>
      </c>
      <c r="DN979" s="15">
        <v>-6.4806068714734891E-2</v>
      </c>
      <c r="DO979" s="15">
        <v>-3.1512260813690497E-2</v>
      </c>
      <c r="DP979" s="15">
        <v>-0.14939435199289136</v>
      </c>
      <c r="DQ979" s="15">
        <v>-1.3025209884869104</v>
      </c>
      <c r="DR979" s="15">
        <v>-2.6682552372861683</v>
      </c>
      <c r="DS979" s="15">
        <v>0.93159384098334563</v>
      </c>
      <c r="DT979" s="15">
        <v>-0.24730005800829591</v>
      </c>
      <c r="DU979" s="15">
        <v>0.85866620856000309</v>
      </c>
      <c r="DV979" s="15">
        <v>1.8001716018352127</v>
      </c>
      <c r="DW979" s="15">
        <v>2.3948328533349836</v>
      </c>
      <c r="DX979" s="15">
        <v>2.2547382389022319</v>
      </c>
      <c r="DY979" s="15">
        <v>-0.22124288186485205</v>
      </c>
      <c r="DZ979" s="15">
        <v>2.0279190051907463</v>
      </c>
      <c r="EA979" s="75">
        <v>-0.46897141251761476</v>
      </c>
      <c r="EB979" s="15">
        <v>0.69893815225588862</v>
      </c>
      <c r="EC979" s="15">
        <v>1.2732203039014558</v>
      </c>
      <c r="ED979" s="15">
        <v>0.84959785748804229</v>
      </c>
      <c r="EE979" s="15">
        <v>-0.9286127572403281</v>
      </c>
      <c r="EF979" s="15">
        <v>-2.3465401588584904</v>
      </c>
      <c r="EG979" s="15">
        <v>1.0306393971278991</v>
      </c>
      <c r="EH979" s="53">
        <v>-9.247202979042872E-2</v>
      </c>
      <c r="EI979" s="15">
        <v>1.0827397169500912</v>
      </c>
      <c r="EJ979" s="15">
        <v>1.8974353903260195</v>
      </c>
      <c r="EK979" s="15">
        <v>1.6565892546735941</v>
      </c>
      <c r="EL979" s="15">
        <v>0.17940929225863012</v>
      </c>
      <c r="EM979" s="15">
        <v>-2.2726448679352158</v>
      </c>
      <c r="EN979" s="56">
        <v>1.7658622496063829</v>
      </c>
      <c r="EO979" s="53">
        <v>-0.99450547808030354</v>
      </c>
      <c r="EP979" s="15">
        <v>-0.40949982887945807</v>
      </c>
      <c r="EQ979" s="15">
        <v>-0.12163055515972353</v>
      </c>
      <c r="ER979" s="15">
        <v>-0.59741440793253509</v>
      </c>
      <c r="ES979" s="15">
        <v>-2.0319703495744847</v>
      </c>
      <c r="ET979" s="15">
        <v>-3.5560522147276976</v>
      </c>
      <c r="EU979" s="56">
        <v>6.1517852458736824E-2</v>
      </c>
    </row>
    <row r="980" spans="1:151" s="15" customFormat="1" x14ac:dyDescent="0.35">
      <c r="A980" s="11">
        <v>42</v>
      </c>
      <c r="B980" s="1"/>
      <c r="C980" s="1"/>
      <c r="D980" s="43" t="str">
        <f t="shared" si="32"/>
        <v>ave</v>
      </c>
      <c r="E980" s="15">
        <v>-1.9234693748250138</v>
      </c>
      <c r="F980" s="15">
        <v>-0.7922437030709536</v>
      </c>
      <c r="G980" s="15">
        <v>5.4548302994567546E-2</v>
      </c>
      <c r="H980" s="15">
        <v>-0.18874763336451925</v>
      </c>
      <c r="I980" s="15">
        <v>-1.1202981444417355</v>
      </c>
      <c r="J980" s="15">
        <v>-2.0269528319708305</v>
      </c>
      <c r="K980" s="15">
        <v>-4.70563956935992E-2</v>
      </c>
      <c r="L980" s="15">
        <v>-1.9751780459820023</v>
      </c>
      <c r="M980" s="15">
        <v>-0.58924624277317772</v>
      </c>
      <c r="N980" s="15">
        <v>0.72287918402281126</v>
      </c>
      <c r="O980" s="15">
        <v>0.52084724431003016</v>
      </c>
      <c r="P980" s="15">
        <v>-0.72692606279142713</v>
      </c>
      <c r="Q980" s="15">
        <v>-1.7976234888364535</v>
      </c>
      <c r="R980" s="15">
        <v>0.69223713324301284</v>
      </c>
      <c r="S980" s="15">
        <v>-1.9751780459820023</v>
      </c>
      <c r="T980" s="15">
        <v>-1.6310648982099794</v>
      </c>
      <c r="U980" s="15">
        <v>-0.75166291992147261</v>
      </c>
      <c r="V980" s="15">
        <v>-1.0796299806562846</v>
      </c>
      <c r="W980" s="15">
        <v>-1.4933085903647028</v>
      </c>
      <c r="X980" s="15">
        <v>-1.8249552115481187</v>
      </c>
      <c r="Y980" s="15">
        <v>0.50733539158519403</v>
      </c>
      <c r="Z980" s="15">
        <v>-2.3094636313407269</v>
      </c>
      <c r="AA980" s="15">
        <v>-1.0868082900198628</v>
      </c>
      <c r="AB980" s="15">
        <v>0.29342929041025811</v>
      </c>
      <c r="AC980" s="15">
        <v>-0.20146961796135479</v>
      </c>
      <c r="AD980" s="15">
        <v>-1.4131223194841902</v>
      </c>
      <c r="AE980" s="15">
        <v>-2.2756041872460258</v>
      </c>
      <c r="AF980" s="15">
        <v>1.925098913865643E-2</v>
      </c>
      <c r="AG980" s="15">
        <v>-2.3094636313407269</v>
      </c>
      <c r="AH980" s="15">
        <v>-1.2516786271185647</v>
      </c>
      <c r="AI980" s="15">
        <v>-0.24336722162869687</v>
      </c>
      <c r="AJ980" s="15">
        <v>-0.99246236643721786</v>
      </c>
      <c r="AK980" s="15">
        <v>-1.1933548681956403</v>
      </c>
      <c r="AL980" s="15">
        <v>-2.2291698365639219</v>
      </c>
      <c r="AM980" s="15">
        <v>1.2170232052473959</v>
      </c>
      <c r="AN980" s="15">
        <v>-2.3338193688026365</v>
      </c>
      <c r="AO980" s="15">
        <v>-1.1402907372681437</v>
      </c>
      <c r="AP980" s="15">
        <v>0.3474152639591056</v>
      </c>
      <c r="AQ980" s="15">
        <v>-0.25004791613896488</v>
      </c>
      <c r="AR980" s="15">
        <v>-1.4454416637204963</v>
      </c>
      <c r="AS980" s="15">
        <v>-2.2663908430924891</v>
      </c>
      <c r="AU980" s="15">
        <v>-2.3338193688026365</v>
      </c>
      <c r="AV980" s="15">
        <v>-1.182096940232408</v>
      </c>
      <c r="AW980" s="15">
        <v>0.42550708471331089</v>
      </c>
      <c r="AX980" s="15">
        <v>-0.27708931102001616</v>
      </c>
      <c r="AY980" s="15">
        <v>-1.3092700349305801</v>
      </c>
      <c r="AZ980" s="15">
        <v>-2.607612609928474</v>
      </c>
      <c r="BA980" s="15">
        <v>1.3215516440662984</v>
      </c>
      <c r="BB980" s="15">
        <v>-2.0922955304168056</v>
      </c>
      <c r="BC980" s="15">
        <v>-0.7272282256464615</v>
      </c>
      <c r="BD980" s="15">
        <v>1.0308022995078632</v>
      </c>
      <c r="BE980" s="15">
        <v>0.63615939309781244</v>
      </c>
      <c r="BF980" s="15">
        <v>-1.0037628007971335</v>
      </c>
      <c r="BG980" s="15">
        <v>-2.0340865808047544</v>
      </c>
      <c r="BH980" s="15">
        <v>1.3022631164941068</v>
      </c>
      <c r="BI980" s="15">
        <v>-0.57001722642775798</v>
      </c>
      <c r="BJ980" s="15">
        <v>1.0630973583948367</v>
      </c>
      <c r="BK980" s="15">
        <v>1.8042044365965026</v>
      </c>
      <c r="BL980" s="15">
        <v>1.3079934135211755</v>
      </c>
      <c r="BM980" s="15">
        <v>-0.92488137140846949</v>
      </c>
      <c r="BN980" s="15">
        <v>-2.0391657802133998</v>
      </c>
      <c r="BO980" s="15">
        <v>1.404491468231061</v>
      </c>
      <c r="BP980" s="15">
        <v>-0.61469591012912939</v>
      </c>
      <c r="BQ980" s="15">
        <v>1.232487413676252</v>
      </c>
      <c r="BR980" s="15">
        <v>1.7629636164795857</v>
      </c>
      <c r="BS980" s="15">
        <v>1.1346385903268283</v>
      </c>
      <c r="BT980" s="15">
        <v>0.20815262200824022</v>
      </c>
      <c r="BU980" s="15">
        <v>-1.2498928278414572</v>
      </c>
      <c r="BV980" s="15">
        <v>1.7442601795741848</v>
      </c>
      <c r="BW980" s="15">
        <v>-0.72862965667487534</v>
      </c>
      <c r="BX980" s="15">
        <v>0.61088630364174235</v>
      </c>
      <c r="BY980" s="15">
        <v>0.98036264539921825</v>
      </c>
      <c r="BZ980" s="15">
        <v>0.20242559730436879</v>
      </c>
      <c r="CA980" s="15">
        <v>-0.63118354233218599</v>
      </c>
      <c r="CB980" s="15">
        <v>-1.8688791676441647</v>
      </c>
      <c r="CC980" s="15">
        <v>0.98210038777265907</v>
      </c>
      <c r="CD980" s="15">
        <v>-2.188653422186734</v>
      </c>
      <c r="CE980" s="15">
        <v>-0.9464684821837116</v>
      </c>
      <c r="CF980" s="15">
        <v>8.5963604807516164E-2</v>
      </c>
      <c r="CG980" s="15">
        <v>-9.9580503731394751E-2</v>
      </c>
      <c r="CH980" s="15">
        <v>-1.0837351175972765</v>
      </c>
      <c r="CI980" s="15">
        <v>-2.0095673675848453</v>
      </c>
      <c r="CJ980" s="15">
        <v>-8.194873684592107E-3</v>
      </c>
      <c r="CK980" s="15">
        <v>-2.188653422186734</v>
      </c>
      <c r="CL980" s="15">
        <v>-1.2510206579499479</v>
      </c>
      <c r="CM980" s="15">
        <v>-1.4136510331726058</v>
      </c>
      <c r="CN980" s="15">
        <v>-1.8536245987012154</v>
      </c>
      <c r="CO980" s="15">
        <v>-2.4181422927097902</v>
      </c>
      <c r="CP980" s="15">
        <v>-3.0833583981066934</v>
      </c>
      <c r="CQ980" s="15">
        <v>-0.8129525586457591</v>
      </c>
      <c r="CR980" s="15">
        <v>-2.4337079335694316</v>
      </c>
      <c r="CS980" s="15">
        <v>-1.3473361199701392</v>
      </c>
      <c r="CT980" s="15">
        <v>-0.49390639383879303</v>
      </c>
      <c r="CU980" s="15">
        <v>-0.97181176897110844</v>
      </c>
      <c r="CV980" s="15">
        <v>-1.8883659752389832</v>
      </c>
      <c r="CW980" s="15">
        <v>-2.6579190555545371</v>
      </c>
      <c r="CX980" s="15">
        <v>-1.1400152262081198</v>
      </c>
      <c r="CY980" s="15">
        <v>-2.4337079335694316</v>
      </c>
      <c r="CZ980" s="15">
        <v>-1.9888556367595789</v>
      </c>
      <c r="DA980" s="15">
        <v>-1.5883839327325919</v>
      </c>
      <c r="DB980" s="15">
        <v>-1.661608791928928</v>
      </c>
      <c r="DC980" s="15">
        <v>-2.5975404782536593</v>
      </c>
      <c r="DD980" s="15">
        <v>-3.2310534592617222</v>
      </c>
      <c r="DE980" s="15">
        <v>-0.88355099995538688</v>
      </c>
      <c r="DF980" s="15">
        <v>-2.6256124164223396</v>
      </c>
      <c r="DG980" s="15">
        <v>-1.6837711405609208</v>
      </c>
      <c r="DH980" s="15">
        <v>-1.1063738464097812</v>
      </c>
      <c r="DI980" s="15">
        <v>-1.4122258306725819</v>
      </c>
      <c r="DJ980" s="15">
        <v>-2.1605599090880236</v>
      </c>
      <c r="DK980" s="15">
        <v>-2.8596145918207796</v>
      </c>
      <c r="DL980" s="15">
        <v>-1.4246800396876549</v>
      </c>
      <c r="DM980" s="15">
        <v>-2.6256124164223396</v>
      </c>
      <c r="DN980" s="15">
        <v>-1.8579233111096378</v>
      </c>
      <c r="DO980" s="15">
        <v>-1.7709897210546857</v>
      </c>
      <c r="DP980" s="15">
        <v>-1.9917534291407153</v>
      </c>
      <c r="DQ980" s="15">
        <v>-2.7644299816212325</v>
      </c>
      <c r="DR980" s="15">
        <v>-3.441159111690903</v>
      </c>
      <c r="DS980" s="15">
        <v>-1.0795389899064434</v>
      </c>
      <c r="DT980" s="15">
        <v>-2.304570938920774</v>
      </c>
      <c r="DU980" s="15">
        <v>-1.1046830894445818</v>
      </c>
      <c r="DV980" s="15">
        <v>4.2400736470051881E-2</v>
      </c>
      <c r="DW980" s="15">
        <v>-0.33268035469552532</v>
      </c>
      <c r="DX980" s="15">
        <v>-1.4948099239096493</v>
      </c>
      <c r="DY980" s="15">
        <v>-2.3872127441359861</v>
      </c>
      <c r="DZ980" s="15">
        <v>-0.23310913969716487</v>
      </c>
      <c r="EA980" s="75">
        <v>-1.8556590638010941</v>
      </c>
      <c r="EB980" s="15">
        <v>-0.4774464893859704</v>
      </c>
      <c r="EC980" s="15">
        <v>6.5454479459123721E-2</v>
      </c>
      <c r="ED980" s="15">
        <v>-0.54235620888071967</v>
      </c>
      <c r="EE980" s="15">
        <v>-2.1412375710709561</v>
      </c>
      <c r="EF980" s="15">
        <v>-3.0630804113788836</v>
      </c>
      <c r="EG980" s="15">
        <v>-0.23192033927592476</v>
      </c>
      <c r="EH980" s="53">
        <v>-1.5862201176110353</v>
      </c>
      <c r="EI980" s="15">
        <v>-5.8250029722295642E-2</v>
      </c>
      <c r="EJ980" s="15">
        <v>0.9080735932049655</v>
      </c>
      <c r="EK980" s="15">
        <v>0.32625103828023938</v>
      </c>
      <c r="EL980" s="15">
        <v>-1.3399227166380396</v>
      </c>
      <c r="EM980" s="15">
        <v>-3.235559356606958</v>
      </c>
      <c r="EN980" s="56">
        <v>0.59481323563346444</v>
      </c>
      <c r="EO980" s="53">
        <v>-2.3216361341998284</v>
      </c>
      <c r="EP980" s="15">
        <v>-1.663130692992614</v>
      </c>
      <c r="EQ980" s="15">
        <v>-1.3343030129578684</v>
      </c>
      <c r="ER980" s="15">
        <v>-1.7614011201138025</v>
      </c>
      <c r="ES980" s="15">
        <v>-3.0857627362500044</v>
      </c>
      <c r="ET980" s="15">
        <v>-4.1798749276400526</v>
      </c>
      <c r="EU980" s="56">
        <v>-1.1518459100717242</v>
      </c>
    </row>
    <row r="981" spans="1:151" s="15" customFormat="1" x14ac:dyDescent="0.35">
      <c r="A981" s="11">
        <v>43</v>
      </c>
      <c r="B981" s="1"/>
      <c r="C981" s="1" t="s">
        <v>67</v>
      </c>
      <c r="D981" s="43">
        <f t="shared" si="32"/>
        <v>1</v>
      </c>
      <c r="E981" s="15">
        <v>0.48325405102535834</v>
      </c>
      <c r="F981" s="15">
        <v>2.634354305077057</v>
      </c>
      <c r="G981" s="15">
        <v>2.3958784139041982</v>
      </c>
      <c r="H981" s="15">
        <v>1.7137537033461265</v>
      </c>
      <c r="I981" s="15">
        <v>0.96412302340339739</v>
      </c>
      <c r="J981" s="15">
        <v>0.22563374481289161</v>
      </c>
      <c r="K981" s="15">
        <v>2.1117820775345644</v>
      </c>
      <c r="L981" s="15">
        <v>0.77250613564351189</v>
      </c>
      <c r="M981" s="15">
        <v>3.6665222547072589</v>
      </c>
      <c r="N981" s="15">
        <v>2.969493096847811</v>
      </c>
      <c r="O981" s="15">
        <v>2.0933579746349094</v>
      </c>
      <c r="P981" s="15">
        <v>1.2409288451836258</v>
      </c>
      <c r="Q981" s="15">
        <v>0.43617207003477071</v>
      </c>
      <c r="R981" s="15">
        <v>2.5772619791519613</v>
      </c>
      <c r="S981" s="15">
        <v>0.77250613564351189</v>
      </c>
      <c r="T981" s="15">
        <v>2.3629300479216342</v>
      </c>
      <c r="U981" s="15">
        <v>2.1859058635799049</v>
      </c>
      <c r="V981" s="15">
        <v>1.4932582707774837</v>
      </c>
      <c r="W981" s="15">
        <v>0.8541162685298217</v>
      </c>
      <c r="X981" s="15">
        <v>0.3286851065707283</v>
      </c>
      <c r="Y981" s="15">
        <v>2.3737907525668653</v>
      </c>
      <c r="Z981" s="15">
        <v>0.16617153191858924</v>
      </c>
      <c r="AA981" s="15">
        <v>3.5823680481424041</v>
      </c>
      <c r="AB981" s="15">
        <v>2.7228016392198757</v>
      </c>
      <c r="AC981" s="15">
        <v>1.8415903481346449</v>
      </c>
      <c r="AD981" s="15">
        <v>1.0023765571706817</v>
      </c>
      <c r="AE981" s="15">
        <v>0.21912434229008571</v>
      </c>
      <c r="AF981" s="15">
        <v>2.309504566103036</v>
      </c>
      <c r="AG981" s="15">
        <v>0.16617153191858924</v>
      </c>
      <c r="AH981" s="15">
        <v>3.4582337829911656</v>
      </c>
      <c r="AI981" s="15">
        <v>2.4535899494404463</v>
      </c>
      <c r="AJ981" s="15">
        <v>1.4743905311683407</v>
      </c>
      <c r="AK981" s="15">
        <v>0.94236707296924271</v>
      </c>
      <c r="AL981" s="15">
        <v>6.7064695119943341E-2</v>
      </c>
      <c r="AM981" s="15">
        <v>2.5698164087747086</v>
      </c>
      <c r="AO981" s="15">
        <v>3.7416714989065958</v>
      </c>
      <c r="AP981" s="15">
        <v>2.7637958204339306</v>
      </c>
      <c r="AQ981" s="15">
        <v>1.8567496144216002</v>
      </c>
      <c r="AR981" s="15">
        <v>1.0090110707026154</v>
      </c>
      <c r="AS981" s="15">
        <v>0.22448482426027053</v>
      </c>
      <c r="AT981" s="15">
        <v>2.3338193688026365</v>
      </c>
      <c r="AV981" s="15">
        <v>3.1823899247864302</v>
      </c>
      <c r="AW981" s="15">
        <v>2.747009590999717</v>
      </c>
      <c r="AX981" s="15">
        <v>1.7739921979265518</v>
      </c>
      <c r="AY981" s="15">
        <v>0.88491852311008667</v>
      </c>
      <c r="AZ981" s="15">
        <v>-9.6648670088183689E-2</v>
      </c>
      <c r="BA981" s="15">
        <v>2.6473310404076797</v>
      </c>
      <c r="BB981" s="15">
        <v>1.5795828389656457</v>
      </c>
      <c r="BC981" s="15">
        <v>4.1118903903568569</v>
      </c>
      <c r="BD981" s="15">
        <v>3.0338781710907314</v>
      </c>
      <c r="BE981" s="15">
        <v>2.0764718030590794</v>
      </c>
      <c r="BF981" s="15">
        <v>1.1969697961467558</v>
      </c>
      <c r="BG981" s="15">
        <v>0.38480870666134376</v>
      </c>
      <c r="BH981" s="15">
        <v>2.5909710140757185</v>
      </c>
      <c r="BI981" s="15">
        <v>1.7211328693759214</v>
      </c>
      <c r="BJ981" s="15">
        <v>3.4328729674363063</v>
      </c>
      <c r="BK981" s="15">
        <v>3.2722237433271602</v>
      </c>
      <c r="BL981" s="15">
        <v>2.413561313870022</v>
      </c>
      <c r="BM981" s="15">
        <v>0.65042914133508756</v>
      </c>
      <c r="BN981" s="15">
        <v>-0.59808055118072279</v>
      </c>
      <c r="BO981" s="15">
        <v>2.9103176581012278</v>
      </c>
      <c r="BP981" s="15">
        <v>1.5893766251845736</v>
      </c>
      <c r="BQ981" s="15">
        <v>3.5165997846254711</v>
      </c>
      <c r="BR981" s="15">
        <v>3.2109346043861926</v>
      </c>
      <c r="BS981" s="15">
        <v>2.2645344778165182</v>
      </c>
      <c r="BT981" s="15">
        <v>1.3301630030783578</v>
      </c>
      <c r="BU981" s="15">
        <v>0.13882095671805883</v>
      </c>
      <c r="BV981" s="15">
        <v>2.9046551095728383</v>
      </c>
      <c r="BW981" s="15">
        <v>0.97409972143433932</v>
      </c>
      <c r="BX981" s="15">
        <v>2.3484030910124694</v>
      </c>
      <c r="BY981" s="15">
        <v>2.3890676937960844</v>
      </c>
      <c r="BZ981" s="15">
        <v>1.5786584272813897</v>
      </c>
      <c r="CA981" s="15">
        <v>0.63784980069949837</v>
      </c>
      <c r="CB981" s="15">
        <v>-0.51359921661377439</v>
      </c>
      <c r="CC981" s="15">
        <v>2.254754207922542</v>
      </c>
      <c r="CD981" s="15">
        <v>-4.9578799110816953E-2</v>
      </c>
      <c r="CE981" s="15">
        <v>2.8553694698897005</v>
      </c>
      <c r="CF981" s="15">
        <v>2.5339446833142767</v>
      </c>
      <c r="CG981" s="15">
        <v>1.8076288346609555</v>
      </c>
      <c r="CH981" s="15">
        <v>1.034960280536479</v>
      </c>
      <c r="CI981" s="15">
        <v>0.28160256344680085</v>
      </c>
      <c r="CJ981" s="15">
        <v>2.2200328228808748</v>
      </c>
      <c r="CK981" s="15">
        <v>-4.9578799110816953E-2</v>
      </c>
      <c r="CL981" s="15">
        <v>2.3551090264928103</v>
      </c>
      <c r="CM981" s="15">
        <v>0.92823727244188003</v>
      </c>
      <c r="CN981" s="15">
        <v>0.28412558684149747</v>
      </c>
      <c r="CO981" s="15">
        <v>-0.28251142264553769</v>
      </c>
      <c r="CP981" s="15">
        <v>-0.99768078047234454</v>
      </c>
      <c r="CQ981" s="15">
        <v>1.6495723109543823</v>
      </c>
      <c r="CR981" s="15">
        <v>-0.70528221716964212</v>
      </c>
      <c r="CS981" s="15">
        <v>3.1154700687100516</v>
      </c>
      <c r="CT981" s="15">
        <v>2.467177226386926</v>
      </c>
      <c r="CU981" s="15">
        <v>1.6312888401016206</v>
      </c>
      <c r="CV981" s="15">
        <v>0.79883902868096934</v>
      </c>
      <c r="CW981" s="15">
        <v>9.4188807546165543E-3</v>
      </c>
      <c r="CX981" s="15">
        <v>2.0656570325779646</v>
      </c>
      <c r="CY981" s="15">
        <v>-0.70528221716964212</v>
      </c>
      <c r="CZ981" s="15">
        <v>0.22520871203585077</v>
      </c>
      <c r="DA981" s="15">
        <v>0.66826093543383336</v>
      </c>
      <c r="DB981" s="15">
        <v>0.36884682141817893</v>
      </c>
      <c r="DC981" s="15">
        <v>-0.4304804451955172</v>
      </c>
      <c r="DD981" s="15">
        <v>-1.1411731323334708</v>
      </c>
      <c r="DE981" s="15">
        <v>1.5205004598742404</v>
      </c>
      <c r="DF981" s="15">
        <v>-1.2509947471651368</v>
      </c>
      <c r="DG981" s="15">
        <v>1.6141202191769082</v>
      </c>
      <c r="DH981" s="15">
        <v>1.8964644405419591</v>
      </c>
      <c r="DI981" s="15">
        <v>1.3271506542402316</v>
      </c>
      <c r="DJ981" s="15">
        <v>0.59062556365252616</v>
      </c>
      <c r="DK981" s="15">
        <v>-0.15457641406921399</v>
      </c>
      <c r="DL981" s="15">
        <v>1.5982059424726287</v>
      </c>
      <c r="DM981" s="15">
        <v>-1.2509947471651368</v>
      </c>
      <c r="DN981" s="15">
        <v>0.46199393925467436</v>
      </c>
      <c r="DO981" s="15">
        <v>0.30858002527824502</v>
      </c>
      <c r="DP981" s="15">
        <v>0.137056014486302</v>
      </c>
      <c r="DQ981" s="15">
        <v>-0.63668454887149672</v>
      </c>
      <c r="DR981" s="15">
        <v>-1.4790195859003696</v>
      </c>
      <c r="DS981" s="15">
        <v>1.2996249660662686</v>
      </c>
      <c r="DT981" s="15">
        <v>-0.21416205081276313</v>
      </c>
      <c r="DU981" s="15">
        <v>3.2908056197642557</v>
      </c>
      <c r="DV981" s="15">
        <v>2.6525087599554831</v>
      </c>
      <c r="DW981" s="15">
        <v>1.812723670969633</v>
      </c>
      <c r="DX981" s="15">
        <v>0.98080613656482774</v>
      </c>
      <c r="DY981" s="15">
        <v>0.19142327233680934</v>
      </c>
      <c r="DZ981" s="15">
        <v>2.2625808587500904</v>
      </c>
      <c r="EA981" s="75">
        <v>-0.49962650935474601</v>
      </c>
      <c r="EB981" s="15">
        <v>1.3989001358489022</v>
      </c>
      <c r="EC981" s="15">
        <v>1.7940804693322838</v>
      </c>
      <c r="ED981" s="15">
        <v>1.1006580881413541</v>
      </c>
      <c r="EE981" s="15">
        <v>-0.56427565084537856</v>
      </c>
      <c r="EF981" s="15">
        <v>-1.756816236198038</v>
      </c>
      <c r="EG981" s="15">
        <v>1.4547897619849655</v>
      </c>
      <c r="EH981" s="53">
        <v>0.2394544618743801</v>
      </c>
      <c r="EI981" s="15">
        <v>2.4115064939564461</v>
      </c>
      <c r="EJ981" s="15">
        <v>2.8048394659203337</v>
      </c>
      <c r="EK981" s="15">
        <v>1.8910474847220966</v>
      </c>
      <c r="EL981" s="15">
        <v>0.37315787906782621</v>
      </c>
      <c r="EM981" s="15">
        <v>-1.649998702508034</v>
      </c>
      <c r="EN981" s="56">
        <v>2.4539848825588373</v>
      </c>
      <c r="EO981" s="53">
        <v>-1.1814509977514753</v>
      </c>
      <c r="EP981" s="15">
        <v>-0.31093986463882167</v>
      </c>
      <c r="EQ981" s="15">
        <v>0.10017690015800644</v>
      </c>
      <c r="ER981" s="15">
        <v>-0.39792005040205791</v>
      </c>
      <c r="ES981" s="15">
        <v>-1.6247330397194368</v>
      </c>
      <c r="ET981" s="15">
        <v>-3.0666608028518714</v>
      </c>
      <c r="EU981" s="56">
        <v>0.31801433615305835</v>
      </c>
    </row>
    <row r="982" spans="1:151" s="15" customFormat="1" x14ac:dyDescent="0.35">
      <c r="A982" s="11">
        <v>44</v>
      </c>
      <c r="B982" s="1"/>
      <c r="C982" s="1"/>
      <c r="D982" s="43">
        <f t="shared" si="32"/>
        <v>0.99</v>
      </c>
      <c r="E982" s="15">
        <v>-2.056222242149103</v>
      </c>
      <c r="F982" s="15">
        <v>0.17846890229256654</v>
      </c>
      <c r="G982" s="15">
        <v>1.0653676856802381</v>
      </c>
      <c r="H982" s="15">
        <v>0.62602741496865066</v>
      </c>
      <c r="I982" s="15">
        <v>-0.10560840592730804</v>
      </c>
      <c r="J982" s="15">
        <v>-0.85004213054961142</v>
      </c>
      <c r="K982" s="15">
        <v>0.87606361002618183</v>
      </c>
      <c r="L982" s="15">
        <v>-2.3088147305291193</v>
      </c>
      <c r="M982" s="15">
        <v>0.68312459285857419</v>
      </c>
      <c r="N982" s="15">
        <v>1.7854278771770808</v>
      </c>
      <c r="O982" s="15">
        <v>1.0891892683051667</v>
      </c>
      <c r="P982" s="15">
        <v>0.20591676475030651</v>
      </c>
      <c r="Q982" s="15">
        <v>-0.62810459719505718</v>
      </c>
      <c r="R982" s="15">
        <v>1.4467612965897869</v>
      </c>
      <c r="S982" s="15">
        <v>-2.3088147305291193</v>
      </c>
      <c r="T982" s="15">
        <v>-0.90403662852877864</v>
      </c>
      <c r="U982" s="15">
        <v>0.78399977489850481</v>
      </c>
      <c r="V982" s="15">
        <v>0.32129578207272558</v>
      </c>
      <c r="W982" s="15">
        <v>-0.24449618319713307</v>
      </c>
      <c r="X982" s="15">
        <v>-0.71812517947356225</v>
      </c>
      <c r="Y982" s="15">
        <v>1.3121818563571908</v>
      </c>
      <c r="Z982" s="15">
        <v>-3.1663174862775953</v>
      </c>
      <c r="AA982" s="15">
        <v>0.27066458007561522</v>
      </c>
      <c r="AB982" s="15">
        <v>1.6368821236101028</v>
      </c>
      <c r="AC982" s="15">
        <v>0.79239075971286543</v>
      </c>
      <c r="AD982" s="15">
        <v>-8.9370485359232282E-2</v>
      </c>
      <c r="AE982" s="15">
        <v>-0.88980083408171928</v>
      </c>
      <c r="AF982" s="15">
        <v>1.1737536667021429</v>
      </c>
      <c r="AG982" s="15">
        <v>-3.1663174862775953</v>
      </c>
      <c r="AH982" s="15">
        <v>-0.13975455271633042</v>
      </c>
      <c r="AI982" s="15">
        <v>1.292343683306634</v>
      </c>
      <c r="AJ982" s="15">
        <v>0.32767442274396802</v>
      </c>
      <c r="AK982" s="15">
        <v>-0.13054560523987377</v>
      </c>
      <c r="AL982" s="15">
        <v>-1.040834035855849</v>
      </c>
      <c r="AM982" s="15">
        <v>1.6741620252837519</v>
      </c>
      <c r="AN982" s="15">
        <v>-3.1823899247864302</v>
      </c>
      <c r="AO982" s="15">
        <v>0.22295633595608932</v>
      </c>
      <c r="AP982" s="15">
        <v>1.6669946080229936</v>
      </c>
      <c r="AQ982" s="15">
        <v>0.79736643295332088</v>
      </c>
      <c r="AR982" s="15">
        <v>-8.554663966471962E-2</v>
      </c>
      <c r="AS982" s="15">
        <v>-0.8797061353055643</v>
      </c>
      <c r="AT982" s="15">
        <v>1.182096940232408</v>
      </c>
      <c r="AU982" s="15">
        <v>-3.1823899247864302</v>
      </c>
      <c r="AW982" s="15">
        <v>1.8457095774031895</v>
      </c>
      <c r="AX982" s="15">
        <v>0.70217211622697351</v>
      </c>
      <c r="AY982" s="15">
        <v>-0.20904938349542845</v>
      </c>
      <c r="AZ982" s="15">
        <v>-1.2691036352604423</v>
      </c>
      <c r="BA982" s="15">
        <v>1.7790044421363433</v>
      </c>
      <c r="BB982" s="15">
        <v>-2.6692307865153668</v>
      </c>
      <c r="BC982" s="15">
        <v>0.93359938960087019</v>
      </c>
      <c r="BD982" s="15">
        <v>2.0664956222848092</v>
      </c>
      <c r="BE982" s="15">
        <v>1.0976491452619708</v>
      </c>
      <c r="BF982" s="15">
        <v>0.14484441613284216</v>
      </c>
      <c r="BG982" s="15">
        <v>-0.70320056605884051</v>
      </c>
      <c r="BH982" s="15">
        <v>1.5548988175464233</v>
      </c>
      <c r="BI982" s="15">
        <v>-7.6430698726784888E-2</v>
      </c>
      <c r="BJ982" s="15">
        <v>2.0631391974854134</v>
      </c>
      <c r="BK982" s="15">
        <v>2.4994638202994786</v>
      </c>
      <c r="BL982" s="15">
        <v>1.6973079479605333</v>
      </c>
      <c r="BM982" s="15">
        <v>-0.3232678138180245</v>
      </c>
      <c r="BN982" s="15">
        <v>-1.4700655163967971</v>
      </c>
      <c r="BO982" s="15">
        <v>2.0326937996248327</v>
      </c>
      <c r="BP982" s="15">
        <v>-0.14061254355060984</v>
      </c>
      <c r="BQ982" s="15">
        <v>2.207460319024543</v>
      </c>
      <c r="BR982" s="15">
        <v>2.4202174375531933</v>
      </c>
      <c r="BS982" s="15">
        <v>1.5378830873277785</v>
      </c>
      <c r="BT982" s="15">
        <v>0.60220247909499414</v>
      </c>
      <c r="BU982" s="15">
        <v>-0.6711505301450883</v>
      </c>
      <c r="BV982" s="15">
        <v>2.2006036792692543</v>
      </c>
      <c r="BW982" s="15">
        <v>-0.32997355809166307</v>
      </c>
      <c r="BX982" s="15">
        <v>1.2384444443949809</v>
      </c>
      <c r="BY982" s="15">
        <v>1.5167109989031051</v>
      </c>
      <c r="BZ982" s="15">
        <v>0.67828415984450163</v>
      </c>
      <c r="CA982" s="15">
        <v>-0.15599694436740655</v>
      </c>
      <c r="CB982" s="15">
        <v>-1.3011654584958141</v>
      </c>
      <c r="CC982" s="15">
        <v>1.4467857922409673</v>
      </c>
      <c r="CD982" s="15">
        <v>-2.6018830825928765</v>
      </c>
      <c r="CE982" s="15">
        <v>4.2551459432018143E-2</v>
      </c>
      <c r="CF982" s="15">
        <v>1.1891326369387791</v>
      </c>
      <c r="CG982" s="15">
        <v>0.72034803385050961</v>
      </c>
      <c r="CH982" s="15">
        <v>-3.8585347884586604E-2</v>
      </c>
      <c r="CI982" s="15">
        <v>-0.79970344766247636</v>
      </c>
      <c r="CJ982" s="15">
        <v>0.97119498037548646</v>
      </c>
      <c r="CK982" s="15">
        <v>-2.6018830825928765</v>
      </c>
      <c r="CL982" s="15">
        <v>-0.85928775361053888</v>
      </c>
      <c r="CM982" s="15">
        <v>-0.53734464181748787</v>
      </c>
      <c r="CN982" s="15">
        <v>-0.94271927585498672</v>
      </c>
      <c r="CO982" s="15">
        <v>-1.4086360842477001</v>
      </c>
      <c r="CP982" s="15">
        <v>-2.0737403664060725</v>
      </c>
      <c r="CQ982" s="15">
        <v>0.27378804072723384</v>
      </c>
      <c r="CR982" s="15">
        <v>-3.3707607789329317</v>
      </c>
      <c r="CS982" s="15">
        <v>-0.42145502369340565</v>
      </c>
      <c r="CT982" s="15">
        <v>1.170023937192294</v>
      </c>
      <c r="CU982" s="15">
        <v>0.4780978776470407</v>
      </c>
      <c r="CV982" s="15">
        <v>-0.36290549811496148</v>
      </c>
      <c r="CW982" s="15">
        <v>-1.1520049480762113</v>
      </c>
      <c r="CX982" s="15">
        <v>0.7737668728172683</v>
      </c>
      <c r="CY982" s="15">
        <v>-3.3707607789329317</v>
      </c>
      <c r="CZ982" s="15">
        <v>-2.0053523745465411</v>
      </c>
      <c r="DA982" s="15">
        <v>-0.76856747756893518</v>
      </c>
      <c r="DB982" s="15">
        <v>-0.8245548594168256</v>
      </c>
      <c r="DC982" s="15">
        <v>-1.604129771215639</v>
      </c>
      <c r="DD982" s="15">
        <v>-2.2630912863809307</v>
      </c>
      <c r="DE982" s="15">
        <v>0.14065556476138011</v>
      </c>
      <c r="DF982" s="15">
        <v>-3.049466207595922</v>
      </c>
      <c r="DG982" s="15">
        <v>-1.104150321742327</v>
      </c>
      <c r="DH982" s="15">
        <v>0.2948632430032545</v>
      </c>
      <c r="DI982" s="15">
        <v>6.4701516356949873E-2</v>
      </c>
      <c r="DJ982" s="15">
        <v>-0.61834151629526313</v>
      </c>
      <c r="DK982" s="15">
        <v>-1.3401509895616832</v>
      </c>
      <c r="DL982" s="15">
        <v>0.1197120266236809</v>
      </c>
      <c r="DM982" s="15">
        <v>-3.049466207595922</v>
      </c>
      <c r="DN982" s="15">
        <v>-1.8311318313969198</v>
      </c>
      <c r="DO982" s="15">
        <v>-1.2755354771156744</v>
      </c>
      <c r="DP982" s="15">
        <v>-1.1036180901058383</v>
      </c>
      <c r="DQ982" s="15">
        <v>-1.8258755611548485</v>
      </c>
      <c r="DR982" s="15">
        <v>-2.5725494376099101</v>
      </c>
      <c r="DS982" s="15">
        <v>-0.13798226044733791</v>
      </c>
      <c r="DT982" s="15">
        <v>-2.9966142689385151</v>
      </c>
      <c r="DU982" s="15">
        <v>4.4874842731886209E-3</v>
      </c>
      <c r="DV982" s="15">
        <v>1.4112882056410179</v>
      </c>
      <c r="DW982" s="15">
        <v>0.7185444102064229</v>
      </c>
      <c r="DX982" s="15">
        <v>-0.13741651004169539</v>
      </c>
      <c r="DY982" s="15">
        <v>-0.94191769173099982</v>
      </c>
      <c r="DZ982" s="15">
        <v>1.0404750312388207</v>
      </c>
      <c r="EA982" s="75">
        <v>-1.7128259365050729</v>
      </c>
      <c r="EB982" s="15">
        <v>5.7357800830526856E-2</v>
      </c>
      <c r="EC982" s="15">
        <v>0.67993009333284526</v>
      </c>
      <c r="ED982" s="15">
        <v>2.1567389742382113E-2</v>
      </c>
      <c r="EE982" s="15">
        <v>-1.5841515911546451</v>
      </c>
      <c r="EF982" s="15">
        <v>-2.5796809174567303</v>
      </c>
      <c r="EG982" s="15">
        <v>0.32972320729928539</v>
      </c>
      <c r="EH982" s="53">
        <v>-1.4197983789737467</v>
      </c>
      <c r="EI982" s="15">
        <v>0.73124710695632034</v>
      </c>
      <c r="EJ982" s="15">
        <v>1.7031679547989049</v>
      </c>
      <c r="EK982" s="15">
        <v>0.9042749866371087</v>
      </c>
      <c r="EL982" s="15">
        <v>-0.69557620008827692</v>
      </c>
      <c r="EM982" s="15">
        <v>-2.6432101844682445</v>
      </c>
      <c r="EN982" s="56">
        <v>1.3162544450094316</v>
      </c>
      <c r="EO982" s="53">
        <v>-2.1742477160522529</v>
      </c>
      <c r="EP982" s="15">
        <v>-1.3970452321833762</v>
      </c>
      <c r="EQ982" s="15">
        <v>-0.96328934321470627</v>
      </c>
      <c r="ER982" s="15">
        <v>-1.3662083053014253</v>
      </c>
      <c r="ES982" s="15">
        <v>-2.5901698478710191</v>
      </c>
      <c r="ET982" s="15">
        <v>-3.7872598364808598</v>
      </c>
      <c r="EU982" s="56">
        <v>-0.73617331304666922</v>
      </c>
    </row>
    <row r="983" spans="1:151" s="15" customFormat="1" x14ac:dyDescent="0.35">
      <c r="A983" s="11">
        <v>45</v>
      </c>
      <c r="B983" s="1"/>
      <c r="C983" s="1"/>
      <c r="D983" s="43">
        <f t="shared" si="32"/>
        <v>0.98</v>
      </c>
      <c r="E983" s="15">
        <v>-2.2827704070761041</v>
      </c>
      <c r="F983" s="15">
        <v>-1.1079031033213618</v>
      </c>
      <c r="G983" s="15">
        <v>-0.16658741701985097</v>
      </c>
      <c r="H983" s="15">
        <v>-0.35582790159117422</v>
      </c>
      <c r="I983" s="15">
        <v>-1.1034647738682135</v>
      </c>
      <c r="J983" s="15">
        <v>-1.8579740227492936</v>
      </c>
      <c r="K983" s="15">
        <v>-0.26423522372465197</v>
      </c>
      <c r="L983" s="15">
        <v>-2.3510921674826535</v>
      </c>
      <c r="M983" s="15">
        <v>-0.908650714430702</v>
      </c>
      <c r="N983" s="15">
        <v>0.53325211690994945</v>
      </c>
      <c r="O983" s="15">
        <v>0.23225520753129597</v>
      </c>
      <c r="P983" s="15">
        <v>-0.75127455124647657</v>
      </c>
      <c r="Q983" s="15">
        <v>-1.6280407584298733</v>
      </c>
      <c r="R983" s="15">
        <v>0.37945495726325174</v>
      </c>
      <c r="S983" s="15">
        <v>-2.3510921674826535</v>
      </c>
      <c r="T983" s="15">
        <v>-2.2691650463613895</v>
      </c>
      <c r="U983" s="15">
        <v>-1.2539901332646111</v>
      </c>
      <c r="V983" s="15">
        <v>-1.0728557768417384</v>
      </c>
      <c r="W983" s="15">
        <v>-1.3745767489133673</v>
      </c>
      <c r="X983" s="15">
        <v>-1.6979959188225469</v>
      </c>
      <c r="Y983" s="15">
        <v>7.2280949465607466E-2</v>
      </c>
      <c r="Z983" s="15">
        <v>-2.7400321787310693</v>
      </c>
      <c r="AA983" s="15">
        <v>-1.5980608049411438</v>
      </c>
      <c r="AB983" s="15">
        <v>-0.20535791560909336</v>
      </c>
      <c r="AC983" s="15">
        <v>-0.39453898147407629</v>
      </c>
      <c r="AD983" s="15">
        <v>-1.2271245910244288</v>
      </c>
      <c r="AE983" s="15">
        <v>-1.9699734596705936</v>
      </c>
      <c r="AF983" s="15">
        <v>-0.40442951208527</v>
      </c>
      <c r="AG983" s="15">
        <v>-2.7400321787310693</v>
      </c>
      <c r="AH983" s="15">
        <v>-1.843758046880799</v>
      </c>
      <c r="AI983" s="15">
        <v>-1.141540314571037</v>
      </c>
      <c r="AJ983" s="15">
        <v>-1.1125770630978455</v>
      </c>
      <c r="AK983" s="15">
        <v>-1.1876442600101982</v>
      </c>
      <c r="AL983" s="15">
        <v>-2.0694907673746332</v>
      </c>
      <c r="AM983" s="15">
        <v>0.73039779089287971</v>
      </c>
      <c r="AN983" s="15">
        <v>-2.747009590999717</v>
      </c>
      <c r="AO983" s="15">
        <v>-1.6371604336792271</v>
      </c>
      <c r="AP983" s="15">
        <v>-0.26705520757481599</v>
      </c>
      <c r="AQ983" s="15">
        <v>-0.40628763022382869</v>
      </c>
      <c r="AR983" s="15">
        <v>-1.2198457176498911</v>
      </c>
      <c r="AS983" s="15">
        <v>-1.9448827311591677</v>
      </c>
      <c r="AT983" s="15">
        <v>-0.42550708471331089</v>
      </c>
      <c r="AU983" s="15">
        <v>-2.747009590999717</v>
      </c>
      <c r="AV983" s="15">
        <v>-1.8457095774031895</v>
      </c>
      <c r="AX983" s="15">
        <v>-0.51036058713414068</v>
      </c>
      <c r="AY983" s="15">
        <v>-1.294595509369433</v>
      </c>
      <c r="AZ983" s="15">
        <v>-2.4208481572419061</v>
      </c>
      <c r="BA983" s="15">
        <v>0.94166619615855884</v>
      </c>
      <c r="BB983" s="15">
        <v>-2.491375177928866</v>
      </c>
      <c r="BC983" s="15">
        <v>-1.1350115086280064</v>
      </c>
      <c r="BD983" s="15">
        <v>0.71216850890765004</v>
      </c>
      <c r="BE983" s="15">
        <v>0.14764714098510992</v>
      </c>
      <c r="BF983" s="15">
        <v>-0.91679518104933011</v>
      </c>
      <c r="BG983" s="15">
        <v>-1.7641707401785456</v>
      </c>
      <c r="BH983" s="15">
        <v>0.39463102096964092</v>
      </c>
      <c r="BI983" s="15">
        <v>-0.69262634037822335</v>
      </c>
      <c r="BJ983" s="15">
        <v>0.99519877292680492</v>
      </c>
      <c r="BK983" s="15">
        <v>1.6695022013730052</v>
      </c>
      <c r="BL983" s="15">
        <v>1.1203759155689479</v>
      </c>
      <c r="BM983" s="15">
        <v>-0.94846087753963493</v>
      </c>
      <c r="BN983" s="15">
        <v>-1.9903294417946058</v>
      </c>
      <c r="BO983" s="15">
        <v>1.2397392896631532</v>
      </c>
      <c r="BP983" s="15">
        <v>-0.73445152610738706</v>
      </c>
      <c r="BQ983" s="15">
        <v>1.1715060754006537</v>
      </c>
      <c r="BR983" s="15">
        <v>1.6440272657969077</v>
      </c>
      <c r="BS983" s="15">
        <v>0.98322841929359728</v>
      </c>
      <c r="BT983" s="15">
        <v>0.1117101699785731</v>
      </c>
      <c r="BU983" s="15">
        <v>-1.218605812661345</v>
      </c>
      <c r="BV983" s="15">
        <v>1.5627525471430752</v>
      </c>
      <c r="BW983" s="15">
        <v>-0.8334409527408041</v>
      </c>
      <c r="BX983" s="15">
        <v>0.53918441483501567</v>
      </c>
      <c r="BY983" s="15">
        <v>0.88438504744833479</v>
      </c>
      <c r="BZ983" s="15">
        <v>0.11460481606551121</v>
      </c>
      <c r="CA983" s="15">
        <v>-0.65922531406145579</v>
      </c>
      <c r="CB983" s="15">
        <v>-1.8067437496618832</v>
      </c>
      <c r="CC983" s="15">
        <v>0.86216701015416541</v>
      </c>
      <c r="CD983" s="15">
        <v>-2.5895452521275684</v>
      </c>
      <c r="CE983" s="15">
        <v>-1.320368791201133</v>
      </c>
      <c r="CF983" s="15">
        <v>-0.16499115024001254</v>
      </c>
      <c r="CG983" s="15">
        <v>-0.28923620049978171</v>
      </c>
      <c r="CH983" s="15">
        <v>-1.057107038442658</v>
      </c>
      <c r="CI983" s="15">
        <v>-1.8228439986790708</v>
      </c>
      <c r="CJ983" s="15">
        <v>-0.25664806351446556</v>
      </c>
      <c r="CK983" s="15">
        <v>-2.5895452521275684</v>
      </c>
      <c r="CL983" s="15">
        <v>-1.5765364864405755</v>
      </c>
      <c r="CM983" s="15">
        <v>-1.5757538892535041</v>
      </c>
      <c r="CN983" s="15">
        <v>-1.8862913481965151</v>
      </c>
      <c r="CO983" s="15">
        <v>-2.313294612019571</v>
      </c>
      <c r="CP983" s="15">
        <v>-2.9108442814040436</v>
      </c>
      <c r="CQ983" s="15">
        <v>-0.96697539188068748</v>
      </c>
      <c r="CR983" s="15">
        <v>-2.8869201994030664</v>
      </c>
      <c r="CS983" s="15">
        <v>-1.9228453847877822</v>
      </c>
      <c r="CT983" s="15">
        <v>-1.0358111871541724</v>
      </c>
      <c r="CU983" s="15">
        <v>-0.93558979183420121</v>
      </c>
      <c r="CV983" s="15">
        <v>-1.6160995264856364</v>
      </c>
      <c r="CW983" s="15">
        <v>-2.3042899170900748</v>
      </c>
      <c r="CX983" s="15">
        <v>-1.1420122781042787</v>
      </c>
      <c r="CY983" s="15">
        <v>-2.8869201994030664</v>
      </c>
      <c r="CZ983" s="15">
        <v>-2.314894819378285</v>
      </c>
      <c r="DA983" s="15">
        <v>-1.7153187784916959</v>
      </c>
      <c r="DB983" s="15">
        <v>-1.7294595644552817</v>
      </c>
      <c r="DC983" s="15">
        <v>-2.539704023555776</v>
      </c>
      <c r="DD983" s="15">
        <v>-3.1283754886458897</v>
      </c>
      <c r="DE983" s="15">
        <v>-1.0500982951178113</v>
      </c>
      <c r="DF983" s="15">
        <v>-2.9741571474924351</v>
      </c>
      <c r="DG983" s="15">
        <v>-2.0651694222349399</v>
      </c>
      <c r="DH983" s="15">
        <v>-1.3828914618626553</v>
      </c>
      <c r="DI983" s="15">
        <v>-1.3482937408568418</v>
      </c>
      <c r="DJ983" s="15">
        <v>-1.8830165536003363</v>
      </c>
      <c r="DK983" s="15">
        <v>-2.4994600030726541</v>
      </c>
      <c r="DL983" s="15">
        <v>-1.4853309996680832</v>
      </c>
      <c r="DM983" s="15">
        <v>-2.9741571474924351</v>
      </c>
      <c r="DN983" s="15">
        <v>-2.1621474784225416</v>
      </c>
      <c r="DO983" s="15">
        <v>-1.9934586694416547</v>
      </c>
      <c r="DP983" s="15">
        <v>-2.0468782612761891</v>
      </c>
      <c r="DQ983" s="15">
        <v>-2.7194576855148016</v>
      </c>
      <c r="DR983" s="15">
        <v>-3.3281455538445734</v>
      </c>
      <c r="DS983" s="15">
        <v>-1.2422647747231383</v>
      </c>
      <c r="DT983" s="15">
        <v>-2.7321279490817001</v>
      </c>
      <c r="DU983" s="15">
        <v>-1.5884083865708352</v>
      </c>
      <c r="DV983" s="15">
        <v>-0.36585355006926512</v>
      </c>
      <c r="DW983" s="15">
        <v>-0.50293479756207371</v>
      </c>
      <c r="DX983" s="15">
        <v>-1.3185689772234781</v>
      </c>
      <c r="DY983" s="15">
        <v>-2.0742044514676352</v>
      </c>
      <c r="DZ983" s="15">
        <v>-0.55147980025062582</v>
      </c>
      <c r="EA983" s="75">
        <v>-2.0080993442554607</v>
      </c>
      <c r="EB983" s="15">
        <v>-0.58388204024509849</v>
      </c>
      <c r="EC983" s="15">
        <v>-3.2768010384167975E-2</v>
      </c>
      <c r="ED983" s="15">
        <v>-0.62310052167931362</v>
      </c>
      <c r="EE983" s="15">
        <v>-2.123409247902325</v>
      </c>
      <c r="EF983" s="15">
        <v>-3.0024778785761002</v>
      </c>
      <c r="EG983" s="15">
        <v>-0.32055980490561309</v>
      </c>
      <c r="EH983" s="53">
        <v>-1.7787263021103943</v>
      </c>
      <c r="EI983" s="15">
        <v>-0.17184645332909074</v>
      </c>
      <c r="EJ983" s="15">
        <v>0.81060457373433825</v>
      </c>
      <c r="EK983" s="15">
        <v>0.21744555755505537</v>
      </c>
      <c r="EL983" s="15">
        <v>-1.3539046910166534</v>
      </c>
      <c r="EM983" s="15">
        <v>-3.1641376567452251</v>
      </c>
      <c r="EN983" s="56">
        <v>0.48161347338229599</v>
      </c>
      <c r="EO983" s="53">
        <v>-2.4397797344870984</v>
      </c>
      <c r="EP983" s="15">
        <v>-1.7706203171332648</v>
      </c>
      <c r="EQ983" s="15">
        <v>-1.4110623323268843</v>
      </c>
      <c r="ER983" s="15">
        <v>-1.8003483816033057</v>
      </c>
      <c r="ES983" s="15">
        <v>-3.0501414051331857</v>
      </c>
      <c r="ET983" s="15">
        <v>-4.1140634272957168</v>
      </c>
      <c r="EU983" s="56">
        <v>-1.2162271445744757</v>
      </c>
    </row>
    <row r="984" spans="1:151" s="15" customFormat="1" x14ac:dyDescent="0.35">
      <c r="A984" s="11">
        <v>46</v>
      </c>
      <c r="B984" s="1"/>
      <c r="C984" s="1"/>
      <c r="D984" s="43">
        <f t="shared" si="32"/>
        <v>0.97</v>
      </c>
      <c r="E984" s="15">
        <v>-1.5772217639970967</v>
      </c>
      <c r="F984" s="15">
        <v>-0.548039105727679</v>
      </c>
      <c r="G984" s="15">
        <v>0.25532783617239746</v>
      </c>
      <c r="H984" s="15">
        <v>2.0466275921246311E-2</v>
      </c>
      <c r="I984" s="15">
        <v>-1.2337615728122315</v>
      </c>
      <c r="J984" s="15">
        <v>-2.2777144479813791</v>
      </c>
      <c r="K984" s="15">
        <v>0.1859698094440792</v>
      </c>
      <c r="L984" s="15">
        <v>-1.5708728834126955</v>
      </c>
      <c r="M984" s="15">
        <v>-0.33714398540582063</v>
      </c>
      <c r="N984" s="15">
        <v>0.8071317451368214</v>
      </c>
      <c r="O984" s="15">
        <v>0.88614505491472406</v>
      </c>
      <c r="P984" s="15">
        <v>-0.68255158742966471</v>
      </c>
      <c r="Q984" s="15">
        <v>-1.9574718053966775</v>
      </c>
      <c r="R984" s="15">
        <v>0.84462034967631505</v>
      </c>
      <c r="S984" s="15">
        <v>-1.5708728834126955</v>
      </c>
      <c r="T984" s="15">
        <v>-1.0866459573984697</v>
      </c>
      <c r="U984" s="15">
        <v>-0.30737126168546541</v>
      </c>
      <c r="V984" s="15">
        <v>-0.89480327663252113</v>
      </c>
      <c r="W984" s="15">
        <v>-1.6281913361387739</v>
      </c>
      <c r="X984" s="15">
        <v>-2.083241768096344</v>
      </c>
      <c r="Y984" s="15">
        <v>0.76808470778741877</v>
      </c>
      <c r="Z984" s="15">
        <v>-1.7576003820462449</v>
      </c>
      <c r="AA984" s="15">
        <v>-0.61047647483873579</v>
      </c>
      <c r="AB984" s="15">
        <v>0.36208952221197205</v>
      </c>
      <c r="AC984" s="15">
        <v>0.14972019085991406</v>
      </c>
      <c r="AD984" s="15">
        <v>-1.2127204418139126</v>
      </c>
      <c r="AE984" s="15">
        <v>-2.2166322992917413</v>
      </c>
      <c r="AF984" s="15">
        <v>0.26880307565684569</v>
      </c>
      <c r="AG984" s="15">
        <v>-1.7576003820462449</v>
      </c>
      <c r="AH984" s="15">
        <v>-0.73154525275030113</v>
      </c>
      <c r="AI984" s="15">
        <v>0.10045266456839999</v>
      </c>
      <c r="AJ984" s="15">
        <v>-0.96810916014507109</v>
      </c>
      <c r="AK984" s="15">
        <v>-1.7207979471323935</v>
      </c>
      <c r="AL984" s="15">
        <v>-2.677371640622181</v>
      </c>
      <c r="AM984" s="15">
        <v>1.4856314091130367</v>
      </c>
      <c r="AN984" s="15">
        <v>-1.7739921979265518</v>
      </c>
      <c r="AO984" s="15">
        <v>-0.63403908332191239</v>
      </c>
      <c r="AP984" s="15">
        <v>0.36346604263661186</v>
      </c>
      <c r="AQ984" s="15">
        <v>0.15918710890510332</v>
      </c>
      <c r="AR984" s="15">
        <v>-1.2430473785763358</v>
      </c>
      <c r="AS984" s="15">
        <v>-2.2119067537759474</v>
      </c>
      <c r="AT984" s="15">
        <v>0.27708931102001616</v>
      </c>
      <c r="AU984" s="15">
        <v>-1.7739921979265518</v>
      </c>
      <c r="AV984" s="15">
        <v>-0.70217211622697351</v>
      </c>
      <c r="AW984" s="15">
        <v>0.51036058713414068</v>
      </c>
      <c r="AY984" s="15">
        <v>-1.9379332058239764</v>
      </c>
      <c r="AZ984" s="15">
        <v>-3.2176662588063922</v>
      </c>
      <c r="BA984" s="15">
        <v>1.6577583176241406</v>
      </c>
      <c r="BB984" s="15">
        <v>-1.6115170779771708</v>
      </c>
      <c r="BC984" s="15">
        <v>-0.38645125099183808</v>
      </c>
      <c r="BD984" s="15">
        <v>0.80827799726985783</v>
      </c>
      <c r="BE984" s="15">
        <v>0.89003314802004407</v>
      </c>
      <c r="BF984" s="15">
        <v>-0.88658361976051392</v>
      </c>
      <c r="BG984" s="15">
        <v>-2.080979581568819</v>
      </c>
      <c r="BH984" s="15">
        <v>0.84395449551009405</v>
      </c>
      <c r="BI984" s="15">
        <v>-0.41279005276274428</v>
      </c>
      <c r="BJ984" s="15">
        <v>0.97626858461816646</v>
      </c>
      <c r="BK984" s="15">
        <v>1.6451771489181781</v>
      </c>
      <c r="BL984" s="15">
        <v>1.319883748512334</v>
      </c>
      <c r="BM984" s="15">
        <v>-0.7975254484129275</v>
      </c>
      <c r="BN984" s="15">
        <v>-1.9406830523439385</v>
      </c>
      <c r="BO984" s="15">
        <v>1.310198609178777</v>
      </c>
      <c r="BP984" s="15">
        <v>-0.44989826742784023</v>
      </c>
      <c r="BQ984" s="15">
        <v>1.1268669420768729</v>
      </c>
      <c r="BR984" s="15">
        <v>1.6199156026148172</v>
      </c>
      <c r="BS984" s="15">
        <v>1.1216959013260983</v>
      </c>
      <c r="BT984" s="15">
        <v>0.28664769458003919</v>
      </c>
      <c r="BU984" s="15">
        <v>-1.1704535829476754</v>
      </c>
      <c r="BV984" s="15">
        <v>1.6244554734834944</v>
      </c>
      <c r="BW984" s="15">
        <v>-0.57209387744418838</v>
      </c>
      <c r="BX984" s="15">
        <v>0.61079089464170522</v>
      </c>
      <c r="BY984" s="15">
        <v>0.9579469324167923</v>
      </c>
      <c r="BZ984" s="15">
        <v>0.26184596131661952</v>
      </c>
      <c r="CA984" s="15">
        <v>-0.53490342011927738</v>
      </c>
      <c r="CB984" s="15">
        <v>-1.7938896790098813</v>
      </c>
      <c r="CC984" s="15">
        <v>0.96689490971011527</v>
      </c>
      <c r="CD984" s="15">
        <v>-1.7792313755120006</v>
      </c>
      <c r="CE984" s="15">
        <v>-0.65079775624895209</v>
      </c>
      <c r="CF984" s="15">
        <v>0.29671836604616231</v>
      </c>
      <c r="CG984" s="15">
        <v>0.16535342052636348</v>
      </c>
      <c r="CH984" s="15">
        <v>-1.1909671320288007</v>
      </c>
      <c r="CI984" s="15">
        <v>-2.2576492290380812</v>
      </c>
      <c r="CJ984" s="15">
        <v>0.25157237845228136</v>
      </c>
      <c r="CK984" s="15">
        <v>-1.7792313755120006</v>
      </c>
      <c r="CL984" s="15">
        <v>-0.95727772147905188</v>
      </c>
      <c r="CM984" s="15">
        <v>-1.178158273116205</v>
      </c>
      <c r="CN984" s="15">
        <v>-1.7335261292516395</v>
      </c>
      <c r="CO984" s="15">
        <v>-2.3840920112126587</v>
      </c>
      <c r="CP984" s="15">
        <v>-3.1353425228156651</v>
      </c>
      <c r="CQ984" s="15">
        <v>-0.56161456969936352</v>
      </c>
      <c r="CR984" s="15">
        <v>-1.8697764082997195</v>
      </c>
      <c r="CS984" s="15">
        <v>-0.80793185344748308</v>
      </c>
      <c r="CT984" s="15">
        <v>-3.0973771388403383E-2</v>
      </c>
      <c r="CU984" s="15">
        <v>-0.45692867537479592</v>
      </c>
      <c r="CV984" s="15">
        <v>-1.7256604904227142</v>
      </c>
      <c r="CW984" s="15">
        <v>-2.6323239787001769</v>
      </c>
      <c r="CX984" s="15">
        <v>-0.2388262942762055</v>
      </c>
      <c r="CY984" s="15">
        <v>-1.8697764082997195</v>
      </c>
      <c r="CZ984" s="15">
        <v>-1.6101177765460544</v>
      </c>
      <c r="DA984" s="15">
        <v>-1.3493724290087716</v>
      </c>
      <c r="DB984" s="15">
        <v>-1.5779461857739485</v>
      </c>
      <c r="DC984" s="15">
        <v>-2.6143868438267441</v>
      </c>
      <c r="DD984" s="15">
        <v>-3.4105129290958711</v>
      </c>
      <c r="DE984" s="15">
        <v>-0.64927409560499927</v>
      </c>
      <c r="DF984" s="15">
        <v>-2.1209181470492782</v>
      </c>
      <c r="DG984" s="15">
        <v>-1.1826968699835112</v>
      </c>
      <c r="DH984" s="15">
        <v>-0.60501412101175789</v>
      </c>
      <c r="DI984" s="15">
        <v>-0.96527806935896865</v>
      </c>
      <c r="DJ984" s="15">
        <v>-1.9814002913279294</v>
      </c>
      <c r="DK984" s="15">
        <v>-2.8122918045068528</v>
      </c>
      <c r="DL984" s="15">
        <v>-0.8124841789532542</v>
      </c>
      <c r="DM984" s="15">
        <v>-2.1209181470492782</v>
      </c>
      <c r="DN984" s="15">
        <v>-1.4794843710544709</v>
      </c>
      <c r="DO984" s="15">
        <v>-1.5272190886338</v>
      </c>
      <c r="DP984" s="15">
        <v>-1.9014197715215622</v>
      </c>
      <c r="DQ984" s="15">
        <v>-2.8947817874866453</v>
      </c>
      <c r="DR984" s="15">
        <v>-3.52630148622438</v>
      </c>
      <c r="DS984" s="15">
        <v>-0.8588620672077143</v>
      </c>
      <c r="DT984" s="15">
        <v>-1.8015286599367537</v>
      </c>
      <c r="DU984" s="15">
        <v>-0.68099278338489022</v>
      </c>
      <c r="DV984" s="15">
        <v>0.25939762811454603</v>
      </c>
      <c r="DW984" s="15">
        <v>1.9948800908405718E-2</v>
      </c>
      <c r="DX984" s="15">
        <v>-1.4744727073603501</v>
      </c>
      <c r="DY984" s="15">
        <v>-2.4891245217410987</v>
      </c>
      <c r="DZ984" s="15">
        <v>0.14619795820131279</v>
      </c>
      <c r="EA984" s="75">
        <v>-1.5862365154306053</v>
      </c>
      <c r="EB984" s="15">
        <v>-0.34156784271273016</v>
      </c>
      <c r="EC984" s="15">
        <v>0.14654283930227505</v>
      </c>
      <c r="ED984" s="15">
        <v>-0.41086421021307595</v>
      </c>
      <c r="EE984" s="15">
        <v>-1.9773749249768922</v>
      </c>
      <c r="EF984" s="15">
        <v>-2.9419848925168641</v>
      </c>
      <c r="EG984" s="15">
        <v>-0.12399918181293799</v>
      </c>
      <c r="EH984" s="53">
        <v>-1.2802184249658568</v>
      </c>
      <c r="EI984" s="15">
        <v>4.0174792852292425E-2</v>
      </c>
      <c r="EJ984" s="15">
        <v>0.88319977249368575</v>
      </c>
      <c r="EK984" s="15">
        <v>0.39628494086316834</v>
      </c>
      <c r="EL984" s="15">
        <v>-1.1964421835533114</v>
      </c>
      <c r="EM984" s="15">
        <v>-3.0902205634670814</v>
      </c>
      <c r="EN984" s="56">
        <v>0.61685555097237277</v>
      </c>
      <c r="EO984" s="53">
        <v>-2.05416830050281</v>
      </c>
      <c r="EP984" s="15">
        <v>-1.4379220627937475</v>
      </c>
      <c r="EQ984" s="15">
        <v>-1.1553604890858662</v>
      </c>
      <c r="ER984" s="15">
        <v>-1.5832624729846971</v>
      </c>
      <c r="ES984" s="15">
        <v>-2.8973704731498873</v>
      </c>
      <c r="ET984" s="15">
        <v>-4.025484699306265</v>
      </c>
      <c r="EU984" s="56">
        <v>-0.98584200554782031</v>
      </c>
    </row>
    <row r="985" spans="1:151" s="15" customFormat="1" x14ac:dyDescent="0.35">
      <c r="A985" s="11">
        <v>47</v>
      </c>
      <c r="B985" s="1"/>
      <c r="C985" s="1"/>
      <c r="D985" s="43">
        <f t="shared" si="32"/>
        <v>0.96</v>
      </c>
      <c r="E985" s="15">
        <v>-0.74101549637761555</v>
      </c>
      <c r="F985" s="15">
        <v>0.28271983307854898</v>
      </c>
      <c r="G985" s="15">
        <v>1.0989963386617434</v>
      </c>
      <c r="H985" s="15">
        <v>1.267619684559339</v>
      </c>
      <c r="I985" s="15">
        <v>0.20608767370062758</v>
      </c>
      <c r="J985" s="15">
        <v>-1.5063273146189453</v>
      </c>
      <c r="K985" s="15">
        <v>1.1947054326543314</v>
      </c>
      <c r="L985" s="15">
        <v>-0.73596013855596931</v>
      </c>
      <c r="M985" s="15">
        <v>0.43106759466977407</v>
      </c>
      <c r="N985" s="15">
        <v>1.4194348699516166</v>
      </c>
      <c r="O985" s="15">
        <v>1.8108620282994521</v>
      </c>
      <c r="P985" s="15">
        <v>0.87234173624686628</v>
      </c>
      <c r="Q985" s="15">
        <v>-1.0096208810294236</v>
      </c>
      <c r="R985" s="15">
        <v>1.5695739659682046</v>
      </c>
      <c r="S985" s="15">
        <v>-0.73596013855596931</v>
      </c>
      <c r="T985" s="15">
        <v>-4.8900654251835041E-2</v>
      </c>
      <c r="U985" s="15">
        <v>0.84734066650343121</v>
      </c>
      <c r="V985" s="15">
        <v>1.0046510729530396</v>
      </c>
      <c r="W985" s="15">
        <v>-8.8747599825017301E-2</v>
      </c>
      <c r="X985" s="15">
        <v>-1.5678636661007601</v>
      </c>
      <c r="Y985" s="15">
        <v>1.6949852356575728</v>
      </c>
      <c r="Z985" s="15">
        <v>-0.87163009497958999</v>
      </c>
      <c r="AA985" s="15">
        <v>0.2576084053149143</v>
      </c>
      <c r="AB985" s="15">
        <v>1.183818760867178</v>
      </c>
      <c r="AC985" s="15">
        <v>1.4238719504338075</v>
      </c>
      <c r="AD985" s="15">
        <v>0.2610565100746487</v>
      </c>
      <c r="AE985" s="15">
        <v>-1.4746085240876472</v>
      </c>
      <c r="AF985" s="15">
        <v>1.2753624047149803</v>
      </c>
      <c r="AG985" s="15">
        <v>-0.87163009497958999</v>
      </c>
      <c r="AH985" s="15">
        <v>0.18430099892473248</v>
      </c>
      <c r="AI985" s="15">
        <v>1.1043539608781401</v>
      </c>
      <c r="AJ985" s="15">
        <v>1.0211828104524601</v>
      </c>
      <c r="AK985" s="15">
        <v>0.43365116599504649</v>
      </c>
      <c r="AL985" s="15">
        <v>-2.7365730584196459</v>
      </c>
      <c r="AM985" s="15">
        <v>2.0523091594274758</v>
      </c>
      <c r="AN985" s="15">
        <v>-0.88491852311008667</v>
      </c>
      <c r="AO985" s="15">
        <v>0.24775912986660095</v>
      </c>
      <c r="AP985" s="15">
        <v>1.2032887948383786</v>
      </c>
      <c r="AQ985" s="15">
        <v>1.4972135208557928</v>
      </c>
      <c r="AR985" s="15">
        <v>0.28433897674349151</v>
      </c>
      <c r="AS985" s="15">
        <v>-1.4915702845751793</v>
      </c>
      <c r="AT985" s="15">
        <v>1.3092700349305801</v>
      </c>
      <c r="AU985" s="15">
        <v>-0.88491852311008667</v>
      </c>
      <c r="AV985" s="15">
        <v>0.20904938349542845</v>
      </c>
      <c r="AW985" s="15">
        <v>1.294595509369433</v>
      </c>
      <c r="AX985" s="15">
        <v>1.9379332058239764</v>
      </c>
      <c r="AZ985" s="15">
        <v>-3.5533040575431278</v>
      </c>
      <c r="BA985" s="15">
        <v>2.1398686237150315</v>
      </c>
      <c r="BB985" s="15">
        <v>-0.75765402529205772</v>
      </c>
      <c r="BC985" s="15">
        <v>0.41695070752813301</v>
      </c>
      <c r="BD985" s="15">
        <v>1.4450460211610181</v>
      </c>
      <c r="BE985" s="15">
        <v>1.9024819164438949</v>
      </c>
      <c r="BF985" s="15">
        <v>0.82881954577023709</v>
      </c>
      <c r="BG985" s="15">
        <v>-1.2132129638516997</v>
      </c>
      <c r="BH985" s="15">
        <v>1.6103624553085658</v>
      </c>
      <c r="BI985" s="15">
        <v>9.0110123105980156E-2</v>
      </c>
      <c r="BJ985" s="15">
        <v>1.3717142451879929</v>
      </c>
      <c r="BK985" s="15">
        <v>2.0945318566618942</v>
      </c>
      <c r="BL985" s="15">
        <v>2.0158170392266626</v>
      </c>
      <c r="BM985" s="15">
        <v>-0.18491948217666371</v>
      </c>
      <c r="BN985" s="15">
        <v>-1.5832298403804743</v>
      </c>
      <c r="BO985" s="15">
        <v>1.8625419204610671</v>
      </c>
      <c r="BP985" s="15">
        <v>5.2926753038048523E-2</v>
      </c>
      <c r="BQ985" s="15">
        <v>1.5027916741895242</v>
      </c>
      <c r="BR985" s="15">
        <v>2.0594796305369947</v>
      </c>
      <c r="BS985" s="15">
        <v>1.717082487218333</v>
      </c>
      <c r="BT985" s="15">
        <v>0.94113232912034772</v>
      </c>
      <c r="BU985" s="15">
        <v>-0.73513720619334721</v>
      </c>
      <c r="BV985" s="15">
        <v>2.1609871129496265</v>
      </c>
      <c r="BW985" s="15">
        <v>-8.9277435545324205E-2</v>
      </c>
      <c r="BX985" s="15">
        <v>1.0145361466811476</v>
      </c>
      <c r="BY985" s="15">
        <v>1.415443630923199</v>
      </c>
      <c r="BZ985" s="15">
        <v>0.78284622597314091</v>
      </c>
      <c r="CA985" s="15">
        <v>-2.554935018927482E-2</v>
      </c>
      <c r="CB985" s="15">
        <v>-1.4927705269131843</v>
      </c>
      <c r="CC985" s="15">
        <v>1.4797475470828483</v>
      </c>
      <c r="CD985" s="15">
        <v>-0.89598633344569278</v>
      </c>
      <c r="CE985" s="15">
        <v>0.22155389055823971</v>
      </c>
      <c r="CF985" s="15">
        <v>1.1419750861828026</v>
      </c>
      <c r="CG985" s="15">
        <v>1.4315690279775872</v>
      </c>
      <c r="CH985" s="15">
        <v>0.37755488419142574</v>
      </c>
      <c r="CI985" s="15">
        <v>-1.4486843841395316</v>
      </c>
      <c r="CJ985" s="15">
        <v>1.2667397651205232</v>
      </c>
      <c r="CK985" s="15">
        <v>-0.89598633344569278</v>
      </c>
      <c r="CL985" s="15">
        <v>-0.16564059447020904</v>
      </c>
      <c r="CM985" s="15">
        <v>-0.23530435054035295</v>
      </c>
      <c r="CN985" s="15">
        <v>-0.85076352113730236</v>
      </c>
      <c r="CO985" s="15">
        <v>-1.7218170605828633</v>
      </c>
      <c r="CP985" s="15">
        <v>-2.832807154414593</v>
      </c>
      <c r="CQ985" s="15">
        <v>0.54746928981949905</v>
      </c>
      <c r="CR985" s="15">
        <v>-0.961978136745124</v>
      </c>
      <c r="CS985" s="15">
        <v>0.11599485132969516</v>
      </c>
      <c r="CT985" s="15">
        <v>0.94338279861118568</v>
      </c>
      <c r="CU985" s="15">
        <v>1.0131786320532334</v>
      </c>
      <c r="CV985" s="15">
        <v>-0.28741967025307835</v>
      </c>
      <c r="CW985" s="15">
        <v>-1.9862142298245848</v>
      </c>
      <c r="CX985" s="15">
        <v>0.96082347754320785</v>
      </c>
      <c r="CY985" s="15">
        <v>-0.961978136745124</v>
      </c>
      <c r="CZ985" s="15">
        <v>-0.7921646449076295</v>
      </c>
      <c r="DA985" s="15">
        <v>-0.45638681465011277</v>
      </c>
      <c r="DB985" s="15">
        <v>-0.72141274986099124</v>
      </c>
      <c r="DC985" s="15">
        <v>-1.9356757899974761</v>
      </c>
      <c r="DD985" s="15">
        <v>-3.0909701919156705</v>
      </c>
      <c r="DE985" s="15">
        <v>0.39827485751115943</v>
      </c>
      <c r="DF985" s="15">
        <v>-1.2546446294807316</v>
      </c>
      <c r="DG985" s="15">
        <v>-0.25813841738003862</v>
      </c>
      <c r="DH985" s="15">
        <v>0.44686077447526568</v>
      </c>
      <c r="DI985" s="15">
        <v>0.41798449854855962</v>
      </c>
      <c r="DJ985" s="15">
        <v>-0.72140923327421469</v>
      </c>
      <c r="DK985" s="15">
        <v>-2.20495796302724</v>
      </c>
      <c r="DL985" s="15">
        <v>0.38858771579361906</v>
      </c>
      <c r="DM985" s="15">
        <v>-1.2546446294807316</v>
      </c>
      <c r="DN985" s="15">
        <v>-0.69372554465470904</v>
      </c>
      <c r="DO985" s="15">
        <v>-0.72447346161120274</v>
      </c>
      <c r="DP985" s="15">
        <v>-1.0393038691191261</v>
      </c>
      <c r="DQ985" s="15">
        <v>-2.320091924425582</v>
      </c>
      <c r="DR985" s="15">
        <v>-3.3088059335253162</v>
      </c>
      <c r="DS985" s="15">
        <v>0.12719545371822757</v>
      </c>
      <c r="DT985" s="15">
        <v>-0.91150068348201674</v>
      </c>
      <c r="DU985" s="15">
        <v>0.20656734370177879</v>
      </c>
      <c r="DV985" s="15">
        <v>1.1269425629369882</v>
      </c>
      <c r="DW985" s="15">
        <v>1.3949189803548123</v>
      </c>
      <c r="DX985" s="15">
        <v>0.18467586208521025</v>
      </c>
      <c r="DY985" s="15">
        <v>-1.7464912183939616</v>
      </c>
      <c r="DZ985" s="15">
        <v>1.2201542739527167</v>
      </c>
      <c r="EA985" s="75">
        <v>-0.99630879044561438</v>
      </c>
      <c r="EB985" s="15">
        <v>0.18121577564097915</v>
      </c>
      <c r="EC985" s="15">
        <v>0.68748654571233803</v>
      </c>
      <c r="ED985" s="15">
        <v>0.19112086296187247</v>
      </c>
      <c r="EE985" s="15">
        <v>-1.5033165637189636</v>
      </c>
      <c r="EF985" s="15">
        <v>-2.6605019058754089</v>
      </c>
      <c r="EG985" s="15">
        <v>0.430169564509088</v>
      </c>
      <c r="EH985" s="53">
        <v>-0.64319534930427447</v>
      </c>
      <c r="EI985" s="15">
        <v>0.55623264539076145</v>
      </c>
      <c r="EJ985" s="15">
        <v>1.3741353971769614</v>
      </c>
      <c r="EK985" s="15">
        <v>1.0077255350085106</v>
      </c>
      <c r="EL985" s="15">
        <v>-0.57816821626082915</v>
      </c>
      <c r="EM985" s="15">
        <v>-2.7207952759770553</v>
      </c>
      <c r="EN985" s="56">
        <v>1.1727434322369088</v>
      </c>
      <c r="EO985" s="53">
        <v>-1.4977412805185</v>
      </c>
      <c r="EP985" s="15">
        <v>-0.90695608441751174</v>
      </c>
      <c r="EQ985" s="15">
        <v>-0.64773327962145233</v>
      </c>
      <c r="ER985" s="15">
        <v>-1.1123083960163507</v>
      </c>
      <c r="ES985" s="15">
        <v>-2.4882671106234473</v>
      </c>
      <c r="ET985" s="15">
        <v>-3.7817454804128614</v>
      </c>
      <c r="EU985" s="56">
        <v>-0.48093592080818681</v>
      </c>
    </row>
    <row r="986" spans="1:151" s="15" customFormat="1" x14ac:dyDescent="0.35">
      <c r="A986" s="11">
        <v>48</v>
      </c>
      <c r="B986" s="1"/>
      <c r="C986" s="1"/>
      <c r="D986" s="43">
        <f t="shared" si="32"/>
        <v>0.95</v>
      </c>
      <c r="E986" s="15">
        <v>0.21940502847895654</v>
      </c>
      <c r="F986" s="15">
        <v>1.3125387298477491</v>
      </c>
      <c r="G986" s="15">
        <v>2.2476405845919669</v>
      </c>
      <c r="H986" s="15">
        <v>2.766504461766913</v>
      </c>
      <c r="I986" s="15">
        <v>2.452324233883401</v>
      </c>
      <c r="J986" s="15">
        <v>0.92403710525927352</v>
      </c>
      <c r="K986" s="15">
        <v>2.4812623577662292</v>
      </c>
      <c r="L986" s="15">
        <v>0.20957845757969437</v>
      </c>
      <c r="M986" s="15">
        <v>1.4126652901491703</v>
      </c>
      <c r="N986" s="15">
        <v>2.4562899870215986</v>
      </c>
      <c r="O986" s="15">
        <v>3.1001529677987767</v>
      </c>
      <c r="P986" s="15">
        <v>2.9368396566616033</v>
      </c>
      <c r="Q986" s="15">
        <v>1.4925217953728254</v>
      </c>
      <c r="R986" s="15">
        <v>2.7115228401348079</v>
      </c>
      <c r="S986" s="15">
        <v>0.20957845757969437</v>
      </c>
      <c r="T986" s="15">
        <v>1.0798990661964729</v>
      </c>
      <c r="U986" s="15">
        <v>2.1208296699093991</v>
      </c>
      <c r="V986" s="15">
        <v>2.7882305867766877</v>
      </c>
      <c r="W986" s="15">
        <v>2.6722857039140502</v>
      </c>
      <c r="X986" s="15">
        <v>1.5915739885336706</v>
      </c>
      <c r="Y986" s="15">
        <v>2.9182131350514542</v>
      </c>
      <c r="Z986" s="15">
        <v>0.10670411150688279</v>
      </c>
      <c r="AA986" s="15">
        <v>1.2977657728298284</v>
      </c>
      <c r="AB986" s="15">
        <v>2.3292518876962243</v>
      </c>
      <c r="AC986" s="15">
        <v>2.9293855847339416</v>
      </c>
      <c r="AD986" s="15">
        <v>2.5827347578955209</v>
      </c>
      <c r="AE986" s="15">
        <v>0.89285930441601036</v>
      </c>
      <c r="AF986" s="15">
        <v>2.5638912445470967</v>
      </c>
      <c r="AG986" s="15">
        <v>0.10670411150688279</v>
      </c>
      <c r="AH986" s="15">
        <v>1.2466216703745843</v>
      </c>
      <c r="AI986" s="15">
        <v>2.3057457643081212</v>
      </c>
      <c r="AJ986" s="15">
        <v>2.7529862753261805</v>
      </c>
      <c r="AK986" s="15">
        <v>3.4280199005019245</v>
      </c>
      <c r="AL986" s="15">
        <v>0.96722895507354123</v>
      </c>
      <c r="AM986" s="15">
        <v>3.166214040279745</v>
      </c>
      <c r="AN986" s="15">
        <v>9.6648670088183689E-2</v>
      </c>
      <c r="AO986" s="15">
        <v>1.295642173171567</v>
      </c>
      <c r="AP986" s="15">
        <v>2.3581459700122958</v>
      </c>
      <c r="AQ986" s="15">
        <v>3.0198241712104976</v>
      </c>
      <c r="AR986" s="15">
        <v>2.7083302674186998</v>
      </c>
      <c r="AS986" s="15">
        <v>0.93678831826757847</v>
      </c>
      <c r="AT986" s="15">
        <v>2.607612609928474</v>
      </c>
      <c r="AU986" s="15">
        <v>9.6648670088183689E-2</v>
      </c>
      <c r="AV986" s="15">
        <v>1.2691036352604423</v>
      </c>
      <c r="AW986" s="15">
        <v>2.4208481572419061</v>
      </c>
      <c r="AX986" s="15">
        <v>3.2176662588063922</v>
      </c>
      <c r="AY986" s="15">
        <v>3.5533040575431278</v>
      </c>
      <c r="BA986" s="15">
        <v>3.2299785314063412</v>
      </c>
      <c r="BB986" s="15">
        <v>0.2018078751033609</v>
      </c>
      <c r="BC986" s="15">
        <v>1.422916139484981</v>
      </c>
      <c r="BD986" s="15">
        <v>2.5170373733311857</v>
      </c>
      <c r="BE986" s="15">
        <v>3.256369916725379</v>
      </c>
      <c r="BF986" s="15">
        <v>3.152733916729749</v>
      </c>
      <c r="BG986" s="15">
        <v>1.4977531918079054</v>
      </c>
      <c r="BH986" s="15">
        <v>2.7985075906780814</v>
      </c>
      <c r="BI986" s="15">
        <v>0.84319590024043234</v>
      </c>
      <c r="BJ986" s="15">
        <v>2.128771090844348</v>
      </c>
      <c r="BK986" s="15">
        <v>2.9219544867677025</v>
      </c>
      <c r="BL986" s="15">
        <v>3.0756310396017823</v>
      </c>
      <c r="BM986" s="15">
        <v>1.0054037265918756</v>
      </c>
      <c r="BN986" s="15">
        <v>-0.69857598568585921</v>
      </c>
      <c r="BO986" s="15">
        <v>2.7912223301327566</v>
      </c>
      <c r="BP986" s="15">
        <v>0.80439653261789512</v>
      </c>
      <c r="BQ986" s="15">
        <v>2.2195288711917214</v>
      </c>
      <c r="BR986" s="15">
        <v>2.8446099497514639</v>
      </c>
      <c r="BS986" s="15">
        <v>2.6690824148282415</v>
      </c>
      <c r="BT986" s="15">
        <v>2.1006002737518763</v>
      </c>
      <c r="BU986" s="15">
        <v>0.35352662594614004</v>
      </c>
      <c r="BV986" s="15">
        <v>3.0350172451178739</v>
      </c>
      <c r="BW986" s="15">
        <v>0.64631367247385763</v>
      </c>
      <c r="BX986" s="15">
        <v>1.7392661833846761</v>
      </c>
      <c r="BY986" s="15">
        <v>2.2192802695118967</v>
      </c>
      <c r="BZ986" s="15">
        <v>1.6915548154358677</v>
      </c>
      <c r="CA986" s="15">
        <v>0.99625279944366518</v>
      </c>
      <c r="CB986" s="15">
        <v>-0.65834451314549458</v>
      </c>
      <c r="CC986" s="15">
        <v>2.3591432919162898</v>
      </c>
      <c r="CD986" s="15">
        <v>8.6996847600190136E-2</v>
      </c>
      <c r="CE986" s="15">
        <v>1.2605731376931011</v>
      </c>
      <c r="CF986" s="15">
        <v>2.2678294691799281</v>
      </c>
      <c r="CG986" s="15">
        <v>2.8623705525652734</v>
      </c>
      <c r="CH986" s="15">
        <v>2.6220557458014309</v>
      </c>
      <c r="CI986" s="15">
        <v>1.101808422904679</v>
      </c>
      <c r="CJ986" s="15">
        <v>2.516357356190237</v>
      </c>
      <c r="CK986" s="15">
        <v>8.6996847600190136E-2</v>
      </c>
      <c r="CL986" s="15">
        <v>0.80595273497381625</v>
      </c>
      <c r="CM986" s="15">
        <v>0.99262948691924147</v>
      </c>
      <c r="CN986" s="15">
        <v>0.50329161566494873</v>
      </c>
      <c r="CO986" s="15">
        <v>-0.30304357832222861</v>
      </c>
      <c r="CP986" s="15">
        <v>-1.5868294546086652</v>
      </c>
      <c r="CQ986" s="15">
        <v>1.9092695042828043</v>
      </c>
      <c r="CR986" s="15">
        <v>2.8745274932185899E-2</v>
      </c>
      <c r="CS986" s="15">
        <v>1.1811723547779889</v>
      </c>
      <c r="CT986" s="15">
        <v>2.1422691091132089</v>
      </c>
      <c r="CU986" s="15">
        <v>2.6169370510094421</v>
      </c>
      <c r="CV986" s="15">
        <v>2.0874764569463142</v>
      </c>
      <c r="CW986" s="15">
        <v>0.29431878105059522</v>
      </c>
      <c r="CX986" s="15">
        <v>2.3225002815462443</v>
      </c>
      <c r="CY986" s="15">
        <v>2.8745274932185899E-2</v>
      </c>
      <c r="CZ986" s="15">
        <v>0.17789774487602911</v>
      </c>
      <c r="DA986" s="15">
        <v>0.74133344676394142</v>
      </c>
      <c r="DB986" s="15">
        <v>0.61009704939347931</v>
      </c>
      <c r="DC986" s="15">
        <v>-0.52635357132012095</v>
      </c>
      <c r="DD986" s="15">
        <v>-1.7820511420483467</v>
      </c>
      <c r="DE986" s="15">
        <v>1.720760610676656</v>
      </c>
      <c r="DF986" s="15">
        <v>-0.28575711966025052</v>
      </c>
      <c r="DG986" s="15">
        <v>0.80971909085412419</v>
      </c>
      <c r="DH986" s="15">
        <v>1.6834077126314584</v>
      </c>
      <c r="DI986" s="15">
        <v>2.0408592851351619</v>
      </c>
      <c r="DJ986" s="15">
        <v>1.4620229070670911</v>
      </c>
      <c r="DK986" s="15">
        <v>-0.14474491914126791</v>
      </c>
      <c r="DL986" s="15">
        <v>1.7801054927737379</v>
      </c>
      <c r="DM986" s="15">
        <v>-0.28575711966025052</v>
      </c>
      <c r="DN986" s="15">
        <v>0.25447419325488163</v>
      </c>
      <c r="DO986" s="15">
        <v>0.32379008111931423</v>
      </c>
      <c r="DP986" s="15">
        <v>0.31527713563627091</v>
      </c>
      <c r="DQ986" s="15">
        <v>-0.85754119100496751</v>
      </c>
      <c r="DR986" s="15">
        <v>-2.2248163388040281</v>
      </c>
      <c r="DS986" s="15">
        <v>1.4133557972508968</v>
      </c>
      <c r="DT986" s="15">
        <v>7.0044335885091472E-2</v>
      </c>
      <c r="DU986" s="15">
        <v>1.2522174814537121</v>
      </c>
      <c r="DV986" s="15">
        <v>2.2759802691845712</v>
      </c>
      <c r="DW986" s="15">
        <v>2.8924487042380491</v>
      </c>
      <c r="DX986" s="15">
        <v>2.6157765664909811</v>
      </c>
      <c r="DY986" s="15">
        <v>0.88557278626435898</v>
      </c>
      <c r="DZ986" s="15">
        <v>2.5111519191746972</v>
      </c>
      <c r="EA986" s="75">
        <v>-0.20204639015310391</v>
      </c>
      <c r="EB986" s="15">
        <v>0.98687412061026036</v>
      </c>
      <c r="EC986" s="15">
        <v>1.5696494239694774</v>
      </c>
      <c r="ED986" s="15">
        <v>1.1803552599150515</v>
      </c>
      <c r="EE986" s="15">
        <v>-0.53380082214008406</v>
      </c>
      <c r="EF986" s="15">
        <v>-1.9610098374477125</v>
      </c>
      <c r="EG986" s="15">
        <v>1.3346705136769577</v>
      </c>
      <c r="EH986" s="53">
        <v>0.19279306587529146</v>
      </c>
      <c r="EI986" s="15">
        <v>1.366414805365453</v>
      </c>
      <c r="EJ986" s="15">
        <v>2.1609814971257428</v>
      </c>
      <c r="EK986" s="15">
        <v>1.9359989702478948</v>
      </c>
      <c r="EL986" s="15">
        <v>0.57091212037305339</v>
      </c>
      <c r="EM986" s="15">
        <v>-1.8196817498084075</v>
      </c>
      <c r="EN986" s="56">
        <v>2.0432092697536901</v>
      </c>
      <c r="EO986" s="53">
        <v>-0.72668946589876027</v>
      </c>
      <c r="EP986" s="15">
        <v>-0.13750579613069872</v>
      </c>
      <c r="EQ986" s="15">
        <v>0.16248965989381947</v>
      </c>
      <c r="ER986" s="15">
        <v>-0.27822798475387461</v>
      </c>
      <c r="ES986" s="15">
        <v>-1.6135453757450369</v>
      </c>
      <c r="ET986" s="15">
        <v>-3.1680239923626332</v>
      </c>
      <c r="EU986" s="56">
        <v>0.35042348796632589</v>
      </c>
    </row>
    <row r="987" spans="1:151" s="15" customFormat="1" x14ac:dyDescent="0.35">
      <c r="A987" s="11">
        <v>49</v>
      </c>
      <c r="B987" s="1"/>
      <c r="C987" s="1"/>
      <c r="D987" s="43" t="str">
        <f t="shared" si="32"/>
        <v>ave</v>
      </c>
      <c r="E987" s="15">
        <v>-2.3230665776772503</v>
      </c>
      <c r="F987" s="15">
        <v>-1.3506524270194795</v>
      </c>
      <c r="G987" s="15">
        <v>-0.6618221674732484</v>
      </c>
      <c r="H987" s="15">
        <v>-0.88167829329283953</v>
      </c>
      <c r="I987" s="15">
        <v>-1.6496529894932102</v>
      </c>
      <c r="J987" s="15">
        <v>-2.3997275505703075</v>
      </c>
      <c r="K987" s="15">
        <v>-0.83132610819866959</v>
      </c>
      <c r="L987" s="15">
        <v>-2.3390340020982796</v>
      </c>
      <c r="M987" s="15">
        <v>-1.1346005503381278</v>
      </c>
      <c r="N987" s="15">
        <v>-7.9393469339015643E-2</v>
      </c>
      <c r="O987" s="15">
        <v>-0.2784118507519312</v>
      </c>
      <c r="P987" s="15">
        <v>-1.2793206151567138</v>
      </c>
      <c r="Q987" s="15">
        <v>-2.158794924517653</v>
      </c>
      <c r="R987" s="15">
        <v>-0.23442902519806075</v>
      </c>
      <c r="S987" s="15">
        <v>-2.3390340020982796</v>
      </c>
      <c r="T987" s="15">
        <v>-2.243599018444554</v>
      </c>
      <c r="U987" s="15">
        <v>-1.7706058356798964</v>
      </c>
      <c r="V987" s="15">
        <v>-1.8926732052276851</v>
      </c>
      <c r="W987" s="15">
        <v>-1.9768186042693885</v>
      </c>
      <c r="X987" s="15">
        <v>-2.2542127205028115</v>
      </c>
      <c r="Y987" s="15">
        <v>-0.97761178636679924</v>
      </c>
      <c r="Z987" s="15">
        <v>-2.6268988084410076</v>
      </c>
      <c r="AA987" s="15">
        <v>-1.6095132632924034</v>
      </c>
      <c r="AB987" s="15">
        <v>-0.85940775599706842</v>
      </c>
      <c r="AC987" s="15">
        <v>-1.0434025032792287</v>
      </c>
      <c r="AD987" s="15">
        <v>-1.7670193610641249</v>
      </c>
      <c r="AE987" s="15">
        <v>-2.4536940743035172</v>
      </c>
      <c r="AF987" s="15">
        <v>-1.1781904197684001</v>
      </c>
      <c r="AG987" s="15">
        <v>-2.6268988084410076</v>
      </c>
      <c r="AH987" s="15">
        <v>-1.8081245526322147</v>
      </c>
      <c r="AI987" s="15">
        <v>-1.6478965530844141</v>
      </c>
      <c r="AJ987" s="15">
        <v>-1.9557973664436314</v>
      </c>
      <c r="AK987" s="15">
        <v>-1.9474290534776741</v>
      </c>
      <c r="AL987" s="15">
        <v>-2.7526630515883084</v>
      </c>
      <c r="AM987" s="15">
        <v>-0.59977991494173277</v>
      </c>
      <c r="AN987" s="15">
        <v>-2.6473310404076797</v>
      </c>
      <c r="AO987" s="15">
        <v>-1.6626150200693588</v>
      </c>
      <c r="AP987" s="15">
        <v>-0.98200959714931479</v>
      </c>
      <c r="AQ987" s="15">
        <v>-1.1299884014739163</v>
      </c>
      <c r="AR987" s="15">
        <v>-1.7919810263015887</v>
      </c>
      <c r="AS987" s="15">
        <v>-2.4429799295824934</v>
      </c>
      <c r="AT987" s="15">
        <v>-1.3215516440662984</v>
      </c>
      <c r="AU987" s="15">
        <v>-2.6473310404076797</v>
      </c>
      <c r="AV987" s="15">
        <v>-1.7790044421363433</v>
      </c>
      <c r="AW987" s="15">
        <v>-0.94166619615855884</v>
      </c>
      <c r="AX987" s="15">
        <v>-1.6577583176241406</v>
      </c>
      <c r="AY987" s="15">
        <v>-2.1398686237150315</v>
      </c>
      <c r="AZ987" s="15">
        <v>-3.2299785314063412</v>
      </c>
      <c r="BB987" s="15">
        <v>-2.4337908226381608</v>
      </c>
      <c r="BC987" s="15">
        <v>-1.2928652574993873</v>
      </c>
      <c r="BD987" s="15">
        <v>-0.24882929231350392</v>
      </c>
      <c r="BE987" s="15">
        <v>-0.52881180788196769</v>
      </c>
      <c r="BF987" s="15">
        <v>-1.5059409049729013</v>
      </c>
      <c r="BG987" s="15">
        <v>-2.3024677272460439</v>
      </c>
      <c r="BH987" s="15">
        <v>-0.53299871296767887</v>
      </c>
      <c r="BI987" s="15">
        <v>-0.8208967374982562</v>
      </c>
      <c r="BJ987" s="15">
        <v>0.70343519148042655</v>
      </c>
      <c r="BK987" s="15">
        <v>1.3676428010966217</v>
      </c>
      <c r="BL987" s="15">
        <v>0.91691089350406429</v>
      </c>
      <c r="BM987" s="15">
        <v>-1.1726188541789639</v>
      </c>
      <c r="BN987" s="15">
        <v>-2.1886950509083598</v>
      </c>
      <c r="BO987" s="15">
        <v>0.98380989301744792</v>
      </c>
      <c r="BP987" s="15">
        <v>-0.85558654688130931</v>
      </c>
      <c r="BQ987" s="15">
        <v>0.8886367333480415</v>
      </c>
      <c r="BR987" s="15">
        <v>1.3707571085986239</v>
      </c>
      <c r="BS987" s="15">
        <v>0.78908142001184778</v>
      </c>
      <c r="BT987" s="15">
        <v>-6.1762796050100863E-2</v>
      </c>
      <c r="BU987" s="15">
        <v>-1.4240990615456748</v>
      </c>
      <c r="BV987" s="15">
        <v>1.334633065853398</v>
      </c>
      <c r="BW987" s="15">
        <v>-0.94432389157598529</v>
      </c>
      <c r="BX987" s="15">
        <v>0.34447972413599254</v>
      </c>
      <c r="BY987" s="15">
        <v>0.68551156065867447</v>
      </c>
      <c r="BZ987" s="15">
        <v>-5.8095414963141009E-2</v>
      </c>
      <c r="CA987" s="15">
        <v>-0.83154040039489552</v>
      </c>
      <c r="CB987" s="15">
        <v>-1.9968933556766781</v>
      </c>
      <c r="CC987" s="15">
        <v>0.67403811210843922</v>
      </c>
      <c r="CD987" s="15">
        <v>-2.5836035482596933</v>
      </c>
      <c r="CE987" s="15">
        <v>-1.5298522516522866</v>
      </c>
      <c r="CF987" s="15">
        <v>-0.7220884292049865</v>
      </c>
      <c r="CG987" s="15">
        <v>-0.86788289298617738</v>
      </c>
      <c r="CH987" s="15">
        <v>-1.6340549344160897</v>
      </c>
      <c r="CI987" s="15">
        <v>-2.3818863706249642</v>
      </c>
      <c r="CJ987" s="15">
        <v>-0.9150358432504262</v>
      </c>
      <c r="CK987" s="15">
        <v>-2.5836035482596933</v>
      </c>
      <c r="CL987" s="15">
        <v>-1.6771869839905422</v>
      </c>
      <c r="CM987" s="15">
        <v>-1.8248371800413759</v>
      </c>
      <c r="CN987" s="15">
        <v>-2.1710970035737147</v>
      </c>
      <c r="CO987" s="15">
        <v>-2.6525375458422276</v>
      </c>
      <c r="CP987" s="15">
        <v>-3.2894884720577084</v>
      </c>
      <c r="CQ987" s="15">
        <v>-1.456045089482249</v>
      </c>
      <c r="CR987" s="15">
        <v>-2.7578262663859574</v>
      </c>
      <c r="CS987" s="15">
        <v>-1.8650126183242315</v>
      </c>
      <c r="CT987" s="15">
        <v>-1.4080752465643231</v>
      </c>
      <c r="CU987" s="15">
        <v>-1.6065563166634811</v>
      </c>
      <c r="CV987" s="15">
        <v>-2.1930902930436105</v>
      </c>
      <c r="CW987" s="15">
        <v>-2.8145698297025152</v>
      </c>
      <c r="CX987" s="15">
        <v>-1.8200147434643301</v>
      </c>
      <c r="CY987" s="15">
        <v>-2.7578262663859574</v>
      </c>
      <c r="CZ987" s="15">
        <v>-2.3109800832512613</v>
      </c>
      <c r="DA987" s="15">
        <v>-1.9434528803771669</v>
      </c>
      <c r="DB987" s="15">
        <v>-2.0155778126698602</v>
      </c>
      <c r="DC987" s="15">
        <v>-2.8656731952341667</v>
      </c>
      <c r="DD987" s="15">
        <v>-3.5446534359584398</v>
      </c>
      <c r="DE987" s="15">
        <v>-1.4716009377484285</v>
      </c>
      <c r="DF987" s="15">
        <v>-2.8991512687481067</v>
      </c>
      <c r="DG987" s="15">
        <v>-2.0834954859846597</v>
      </c>
      <c r="DH987" s="15">
        <v>-1.6692401389961433</v>
      </c>
      <c r="DI987" s="15">
        <v>-1.8738064566012897</v>
      </c>
      <c r="DJ987" s="15">
        <v>-2.418427671238307</v>
      </c>
      <c r="DK987" s="15">
        <v>-2.9954058952089904</v>
      </c>
      <c r="DL987" s="15">
        <v>-1.9200712202296653</v>
      </c>
      <c r="DM987" s="15">
        <v>-2.8991512687481067</v>
      </c>
      <c r="DN987" s="15">
        <v>-2.1652137261351703</v>
      </c>
      <c r="DO987" s="15">
        <v>-2.1105495702612069</v>
      </c>
      <c r="DP987" s="15">
        <v>-2.3272449555711896</v>
      </c>
      <c r="DQ987" s="15">
        <v>-3.1287772412901482</v>
      </c>
      <c r="DR987" s="15">
        <v>-3.6740099263761801</v>
      </c>
      <c r="DS987" s="15">
        <v>-1.614893051628306</v>
      </c>
      <c r="DT987" s="15">
        <v>-2.6535794403650006</v>
      </c>
      <c r="DU987" s="15">
        <v>-1.6664595374532458</v>
      </c>
      <c r="DV987" s="15">
        <v>-1.0033292941050285</v>
      </c>
      <c r="DW987" s="15">
        <v>-1.2383691458380568</v>
      </c>
      <c r="DX987" s="15">
        <v>-1.9541197120111382</v>
      </c>
      <c r="DY987" s="15">
        <v>-2.6417744349505763</v>
      </c>
      <c r="DZ987" s="15">
        <v>-1.4143735168207747</v>
      </c>
      <c r="EA987" s="75">
        <v>-2.0550767108719978</v>
      </c>
      <c r="EB987" s="15">
        <v>-0.73572465286814426</v>
      </c>
      <c r="EC987" s="15">
        <v>-0.23428010931017743</v>
      </c>
      <c r="ED987" s="15">
        <v>-0.81592585586052069</v>
      </c>
      <c r="EE987" s="15">
        <v>-2.3191577319132644</v>
      </c>
      <c r="EF987" s="15">
        <v>-3.1747579244219315</v>
      </c>
      <c r="EG987" s="15">
        <v>-0.50727351329275849</v>
      </c>
      <c r="EH987" s="53">
        <v>-1.8109697468390358</v>
      </c>
      <c r="EI987" s="15">
        <v>-0.37004943275740998</v>
      </c>
      <c r="EJ987" s="15">
        <v>0.54457840059408924</v>
      </c>
      <c r="EK987" s="15">
        <v>2.1105094367484087E-3</v>
      </c>
      <c r="EL987" s="15">
        <v>-1.5830431901955666</v>
      </c>
      <c r="EM987" s="15">
        <v>-3.3707341137089517</v>
      </c>
      <c r="EN987" s="56">
        <v>0.23873857329743525</v>
      </c>
      <c r="EO987" s="53">
        <v>-2.4723643171778171</v>
      </c>
      <c r="EP987" s="15">
        <v>-1.8335134380239153</v>
      </c>
      <c r="EQ987" s="15">
        <v>-1.5194168440771532</v>
      </c>
      <c r="ER987" s="15">
        <v>-1.9203921015262375</v>
      </c>
      <c r="ES987" s="15">
        <v>-3.2077497508733619</v>
      </c>
      <c r="ET987" s="15">
        <v>-4.2483562581226373</v>
      </c>
      <c r="EU987" s="56">
        <v>-1.3473698958913563</v>
      </c>
    </row>
    <row r="988" spans="1:151" s="15" customFormat="1" x14ac:dyDescent="0.35">
      <c r="A988" s="11">
        <v>50</v>
      </c>
      <c r="B988" s="1"/>
      <c r="C988" s="1" t="s">
        <v>68</v>
      </c>
      <c r="D988" s="43">
        <f t="shared" si="32"/>
        <v>1</v>
      </c>
      <c r="E988" s="15">
        <v>7.4480513601520804E-2</v>
      </c>
      <c r="F988" s="15">
        <v>2.4997754125609108</v>
      </c>
      <c r="G988" s="15">
        <v>2.2589946802057059</v>
      </c>
      <c r="H988" s="15">
        <v>1.5857754062156726</v>
      </c>
      <c r="I988" s="15">
        <v>0.84681396912132378</v>
      </c>
      <c r="J988" s="15">
        <v>0.11881550868027554</v>
      </c>
      <c r="K988" s="15">
        <v>1.9720689688874129</v>
      </c>
      <c r="L988" s="15">
        <v>0.11523152857157201</v>
      </c>
      <c r="M988" s="15">
        <v>3.6362674299763307</v>
      </c>
      <c r="N988" s="15">
        <v>2.8358112804317757</v>
      </c>
      <c r="O988" s="15">
        <v>1.962123650840397</v>
      </c>
      <c r="P988" s="15">
        <v>1.1204347632334213</v>
      </c>
      <c r="Q988" s="15">
        <v>0.32683163270274185</v>
      </c>
      <c r="R988" s="15">
        <v>2.4345217429185024</v>
      </c>
      <c r="S988" s="15">
        <v>0.11523152857157201</v>
      </c>
      <c r="T988" s="15">
        <v>2.0304991410225606</v>
      </c>
      <c r="U988" s="15">
        <v>1.9717914078906436</v>
      </c>
      <c r="V988" s="15">
        <v>1.3274980846415365</v>
      </c>
      <c r="W988" s="15">
        <v>0.72401999174997733</v>
      </c>
      <c r="X988" s="15">
        <v>0.22110054119688372</v>
      </c>
      <c r="Y988" s="15">
        <v>2.1729241723553665</v>
      </c>
      <c r="Z988" s="15">
        <v>-1.477094077959632</v>
      </c>
      <c r="AA988" s="15">
        <v>3.1151960827691836</v>
      </c>
      <c r="AB988" s="15">
        <v>2.4721510041353651</v>
      </c>
      <c r="AC988" s="15">
        <v>1.6660539138029247</v>
      </c>
      <c r="AD988" s="15">
        <v>0.86649790336190124</v>
      </c>
      <c r="AE988" s="15">
        <v>0.11017396720054526</v>
      </c>
      <c r="AF988" s="15">
        <v>2.0877592403847327</v>
      </c>
      <c r="AG988" s="15">
        <v>-1.477094077959632</v>
      </c>
      <c r="AH988" s="15">
        <v>2.9617686324583108</v>
      </c>
      <c r="AI988" s="15">
        <v>2.2140046388032872</v>
      </c>
      <c r="AJ988" s="15">
        <v>1.3063716600151829</v>
      </c>
      <c r="AK988" s="15">
        <v>0.81288442346981282</v>
      </c>
      <c r="AL988" s="15">
        <v>-3.6764891650500627E-2</v>
      </c>
      <c r="AM988" s="15">
        <v>2.3555101201786095</v>
      </c>
      <c r="AN988" s="15">
        <v>-1.5795828389656457</v>
      </c>
      <c r="AO988" s="15">
        <v>3.1338838308016252</v>
      </c>
      <c r="AP988" s="15">
        <v>2.4811900722989342</v>
      </c>
      <c r="AQ988" s="15">
        <v>1.6698938754425068</v>
      </c>
      <c r="AR988" s="15">
        <v>0.86924401731478884</v>
      </c>
      <c r="AS988" s="15">
        <v>0.11513008912964928</v>
      </c>
      <c r="AT988" s="15">
        <v>2.0922955304168056</v>
      </c>
      <c r="AU988" s="15">
        <v>-1.5795828389656457</v>
      </c>
      <c r="AV988" s="15">
        <v>2.6692307865153668</v>
      </c>
      <c r="AW988" s="15">
        <v>2.491375177928866</v>
      </c>
      <c r="AX988" s="15">
        <v>1.6115170779771708</v>
      </c>
      <c r="AY988" s="15">
        <v>0.75765402529205772</v>
      </c>
      <c r="AZ988" s="15">
        <v>-0.2018078751033609</v>
      </c>
      <c r="BA988" s="15">
        <v>2.4337908226381608</v>
      </c>
      <c r="BC988" s="15">
        <v>3.7846541668715017</v>
      </c>
      <c r="BD988" s="15">
        <v>2.8131510113624985</v>
      </c>
      <c r="BE988" s="15">
        <v>1.9101362714617744</v>
      </c>
      <c r="BF988" s="15">
        <v>1.0623072492766783</v>
      </c>
      <c r="BG988" s="15">
        <v>0.27278799027639911</v>
      </c>
      <c r="BH988" s="15">
        <v>2.3871216343663222</v>
      </c>
      <c r="BI988" s="15">
        <v>1.4281197262069572</v>
      </c>
      <c r="BJ988" s="15">
        <v>3.0734040165233503</v>
      </c>
      <c r="BK988" s="15">
        <v>2.9774278849224665</v>
      </c>
      <c r="BL988" s="15">
        <v>2.206620813211388</v>
      </c>
      <c r="BM988" s="15">
        <v>0.52561377835947154</v>
      </c>
      <c r="BN988" s="15">
        <v>-0.66787873316351221</v>
      </c>
      <c r="BO988" s="15">
        <v>2.6318703980385094</v>
      </c>
      <c r="BP988" s="15">
        <v>1.3041467559926208</v>
      </c>
      <c r="BQ988" s="15">
        <v>3.1613327701562843</v>
      </c>
      <c r="BR988" s="15">
        <v>2.931397654477482</v>
      </c>
      <c r="BS988" s="15">
        <v>2.0651183035287479</v>
      </c>
      <c r="BT988" s="15">
        <v>1.1965860294061101</v>
      </c>
      <c r="BU988" s="15">
        <v>5.366132793878562E-2</v>
      </c>
      <c r="BV988" s="15">
        <v>2.6559045672820347</v>
      </c>
      <c r="BW988" s="15">
        <v>0.78456356073410161</v>
      </c>
      <c r="BX988" s="15">
        <v>2.1109081071322957</v>
      </c>
      <c r="BY988" s="15">
        <v>2.1726374275309306</v>
      </c>
      <c r="BZ988" s="15">
        <v>1.4052265036243057</v>
      </c>
      <c r="CA988" s="15">
        <v>0.53171717418491105</v>
      </c>
      <c r="CB988" s="15">
        <v>-0.5761037729225531</v>
      </c>
      <c r="CC988" s="15">
        <v>2.0502331632642861</v>
      </c>
      <c r="CD988" s="15">
        <v>-0.79451058331251834</v>
      </c>
      <c r="CE988" s="15">
        <v>2.7331140255036921</v>
      </c>
      <c r="CF988" s="15">
        <v>2.3924786593258407</v>
      </c>
      <c r="CG988" s="15">
        <v>1.6762671035301377</v>
      </c>
      <c r="CH988" s="15">
        <v>0.9155678619905675</v>
      </c>
      <c r="CI988" s="15">
        <v>0.1735015969189842</v>
      </c>
      <c r="CJ988" s="15">
        <v>2.0751979269633947</v>
      </c>
      <c r="CK988" s="15">
        <v>-0.79451058331251834</v>
      </c>
      <c r="CL988" s="15">
        <v>2.0666482020188806</v>
      </c>
      <c r="CM988" s="15">
        <v>0.76665709382880287</v>
      </c>
      <c r="CN988" s="15">
        <v>0.16020303432598809</v>
      </c>
      <c r="CO988" s="15">
        <v>-0.38375276413752413</v>
      </c>
      <c r="CP988" s="15">
        <v>-1.0753575910641333</v>
      </c>
      <c r="CQ988" s="15">
        <v>1.4701142621496504</v>
      </c>
      <c r="CR988" s="15">
        <v>-2.0583593907271607</v>
      </c>
      <c r="CS988" s="15">
        <v>2.7181945377055809</v>
      </c>
      <c r="CT988" s="15">
        <v>2.2326963706903236</v>
      </c>
      <c r="CU988" s="15">
        <v>1.4623079743925009</v>
      </c>
      <c r="CV988" s="15">
        <v>0.66664538309254806</v>
      </c>
      <c r="CW988" s="15">
        <v>-9.6865053639198659E-2</v>
      </c>
      <c r="CX988" s="15">
        <v>1.8556521288275765</v>
      </c>
      <c r="CY988" s="15">
        <v>-2.0583593907271607</v>
      </c>
      <c r="CZ988" s="15">
        <v>-7.7163636492646709E-2</v>
      </c>
      <c r="DA988" s="15">
        <v>0.51207169808345143</v>
      </c>
      <c r="DB988" s="15">
        <v>0.24536718640431338</v>
      </c>
      <c r="DC988" s="15">
        <v>-0.52793008742425196</v>
      </c>
      <c r="DD988" s="15">
        <v>-1.2214504423426773</v>
      </c>
      <c r="DE988" s="15">
        <v>1.3373352015660176</v>
      </c>
      <c r="DF988" s="15">
        <v>-1.5843331921496464</v>
      </c>
      <c r="DG988" s="15">
        <v>1.3084530636392007</v>
      </c>
      <c r="DH988" s="15">
        <v>1.6774521695871096</v>
      </c>
      <c r="DI988" s="15">
        <v>1.1635464305482057</v>
      </c>
      <c r="DJ988" s="15">
        <v>0.46178743956084695</v>
      </c>
      <c r="DK988" s="15">
        <v>-0.25812568025739924</v>
      </c>
      <c r="DL988" s="15">
        <v>1.4013927602239116</v>
      </c>
      <c r="DM988" s="15">
        <v>-1.5843331921496464</v>
      </c>
      <c r="DN988" s="15">
        <v>0.14886464213938727</v>
      </c>
      <c r="DO988" s="15">
        <v>0.13785014321135838</v>
      </c>
      <c r="DP988" s="15">
        <v>1.6707577269442376E-2</v>
      </c>
      <c r="DQ988" s="15">
        <v>-0.73096655385592679</v>
      </c>
      <c r="DR988" s="15">
        <v>-1.5382876641492211</v>
      </c>
      <c r="DS988" s="15">
        <v>1.1159799988033396</v>
      </c>
      <c r="DT988" s="15">
        <v>-1.4479904486997441</v>
      </c>
      <c r="DU988" s="15">
        <v>3.0125621507858882</v>
      </c>
      <c r="DV988" s="15">
        <v>2.4492185291001336</v>
      </c>
      <c r="DW988" s="15">
        <v>1.6540437558336847</v>
      </c>
      <c r="DX988" s="15">
        <v>0.85004294390022095</v>
      </c>
      <c r="DY988" s="15">
        <v>8.1497978422646278E-2</v>
      </c>
      <c r="DZ988" s="15">
        <v>2.0717506353772941</v>
      </c>
      <c r="EA988" s="75">
        <v>-0.63676547607676826</v>
      </c>
      <c r="EB988" s="15">
        <v>1.1970860917132118</v>
      </c>
      <c r="EC988" s="15">
        <v>1.5879093392140573</v>
      </c>
      <c r="ED988" s="15">
        <v>0.93925403788630213</v>
      </c>
      <c r="EE988" s="15">
        <v>-0.64669455233822182</v>
      </c>
      <c r="EF988" s="15">
        <v>-1.7983449535760221</v>
      </c>
      <c r="EG988" s="15">
        <v>1.2683030544433249</v>
      </c>
      <c r="EH988" s="53">
        <v>2.5986383794971524E-2</v>
      </c>
      <c r="EI988" s="15">
        <v>2.088063796939255</v>
      </c>
      <c r="EJ988" s="15">
        <v>2.5252273410624313</v>
      </c>
      <c r="EK988" s="15">
        <v>1.6946674195031393</v>
      </c>
      <c r="EL988" s="15">
        <v>0.252783404064787</v>
      </c>
      <c r="EM988" s="15">
        <v>-1.7085538444849424</v>
      </c>
      <c r="EN988" s="56">
        <v>2.1969635877827205</v>
      </c>
      <c r="EO988" s="53">
        <v>-1.2671604530241165</v>
      </c>
      <c r="EP988" s="15">
        <v>-0.42222152968025267</v>
      </c>
      <c r="EQ988" s="15">
        <v>-1.8104284451767861E-2</v>
      </c>
      <c r="ER988" s="15">
        <v>-0.48548327207307357</v>
      </c>
      <c r="ES988" s="15">
        <v>-1.6779921680286287</v>
      </c>
      <c r="ET988" s="15">
        <v>-3.0882138755330546</v>
      </c>
      <c r="EU988" s="56">
        <v>0.19263364513137043</v>
      </c>
    </row>
    <row r="989" spans="1:151" s="15" customFormat="1" x14ac:dyDescent="0.35">
      <c r="A989" s="11">
        <v>51</v>
      </c>
      <c r="B989" s="1"/>
      <c r="C989" s="1"/>
      <c r="D989" s="43">
        <f t="shared" si="32"/>
        <v>0.99</v>
      </c>
      <c r="E989" s="15">
        <v>-2.9171586781175658</v>
      </c>
      <c r="F989" s="15">
        <v>-0.40134805787743544</v>
      </c>
      <c r="G989" s="15">
        <v>0.81651095350185099</v>
      </c>
      <c r="H989" s="15">
        <v>0.38375346622858747</v>
      </c>
      <c r="I989" s="15">
        <v>-0.32935509819728875</v>
      </c>
      <c r="J989" s="15">
        <v>-1.0530384558340151</v>
      </c>
      <c r="K989" s="15">
        <v>0.61243297036145017</v>
      </c>
      <c r="L989" s="15">
        <v>-3.4502210384866476</v>
      </c>
      <c r="M989" s="15">
        <v>0.16246302367019766</v>
      </c>
      <c r="N989" s="15">
        <v>1.7129274635963228</v>
      </c>
      <c r="O989" s="15">
        <v>0.86550191598735182</v>
      </c>
      <c r="P989" s="15">
        <v>-1.8152293414361167E-2</v>
      </c>
      <c r="Q989" s="15">
        <v>-0.83393470825972615</v>
      </c>
      <c r="R989" s="15">
        <v>1.2448310415996422</v>
      </c>
      <c r="S989" s="15">
        <v>-3.4502210384866476</v>
      </c>
      <c r="T989" s="15">
        <v>-2.0200627800015116</v>
      </c>
      <c r="U989" s="15">
        <v>0.32807930191167989</v>
      </c>
      <c r="V989" s="15">
        <v>2.8595166070172033E-2</v>
      </c>
      <c r="W989" s="15">
        <v>-0.44913464336738379</v>
      </c>
      <c r="X989" s="15">
        <v>-0.86653976191466353</v>
      </c>
      <c r="Y989" s="15">
        <v>0.9071808596626395</v>
      </c>
      <c r="Z989" s="15">
        <v>-4.1601763486372398</v>
      </c>
      <c r="AA989" s="15">
        <v>-1.4002690279679428</v>
      </c>
      <c r="AB989" s="15">
        <v>1.1054786356128385</v>
      </c>
      <c r="AC989" s="15">
        <v>0.46896603480014815</v>
      </c>
      <c r="AD989" s="15">
        <v>-0.30911532027626165</v>
      </c>
      <c r="AE989" s="15">
        <v>-1.0495526293619828</v>
      </c>
      <c r="AF989" s="15">
        <v>0.73330033774162762</v>
      </c>
      <c r="AG989" s="15">
        <v>-4.1601763486372398</v>
      </c>
      <c r="AH989" s="15">
        <v>-1.8781300597615569</v>
      </c>
      <c r="AI989" s="15">
        <v>0.6985012109548342</v>
      </c>
      <c r="AJ989" s="15">
        <v>2.6522490459459067E-2</v>
      </c>
      <c r="AK989" s="15">
        <v>-0.33626387084942244</v>
      </c>
      <c r="AL989" s="15">
        <v>-1.1764954906981464</v>
      </c>
      <c r="AM989" s="15">
        <v>1.1856905682031837</v>
      </c>
      <c r="AN989" s="15">
        <v>-4.1118903903568569</v>
      </c>
      <c r="AO989" s="15">
        <v>-1.458324135319796</v>
      </c>
      <c r="AP989" s="15">
        <v>1.0956960600033396</v>
      </c>
      <c r="AQ989" s="15">
        <v>0.46733156165245043</v>
      </c>
      <c r="AR989" s="15">
        <v>-0.3041977207389121</v>
      </c>
      <c r="AS989" s="15">
        <v>-1.0361881951984104</v>
      </c>
      <c r="AT989" s="15">
        <v>0.7272282256464615</v>
      </c>
      <c r="AU989" s="15">
        <v>-4.1118903903568569</v>
      </c>
      <c r="AV989" s="15">
        <v>-0.93359938960087019</v>
      </c>
      <c r="AW989" s="15">
        <v>1.1350115086280064</v>
      </c>
      <c r="AX989" s="15">
        <v>0.38645125099183808</v>
      </c>
      <c r="AY989" s="15">
        <v>-0.41695070752813301</v>
      </c>
      <c r="AZ989" s="15">
        <v>-1.422916139484981</v>
      </c>
      <c r="BA989" s="15">
        <v>1.2928652574993873</v>
      </c>
      <c r="BB989" s="15">
        <v>-3.7846541668715017</v>
      </c>
      <c r="BD989" s="15">
        <v>1.7389218323396176</v>
      </c>
      <c r="BE989" s="15">
        <v>0.79684558940201422</v>
      </c>
      <c r="BF989" s="15">
        <v>-8.6669414541901663E-2</v>
      </c>
      <c r="BG989" s="15">
        <v>-0.88640375529956039</v>
      </c>
      <c r="BH989" s="15">
        <v>1.1884233665047701</v>
      </c>
      <c r="BI989" s="15">
        <v>-0.30786289255369392</v>
      </c>
      <c r="BJ989" s="15">
        <v>1.6068813597269542</v>
      </c>
      <c r="BK989" s="15">
        <v>1.9704484776823652</v>
      </c>
      <c r="BL989" s="15">
        <v>1.3394647444694932</v>
      </c>
      <c r="BM989" s="15">
        <v>-0.46047421670752503</v>
      </c>
      <c r="BN989" s="15">
        <v>-1.5281282361604567</v>
      </c>
      <c r="BO989" s="15">
        <v>1.5782006490954785</v>
      </c>
      <c r="BP989" s="15">
        <v>-0.35945491984357048</v>
      </c>
      <c r="BQ989" s="15">
        <v>1.7488725714322435</v>
      </c>
      <c r="BR989" s="15">
        <v>1.9435114595279743</v>
      </c>
      <c r="BS989" s="15">
        <v>1.215375584800146</v>
      </c>
      <c r="BT989" s="15">
        <v>0.41329372374528428</v>
      </c>
      <c r="BU989" s="15">
        <v>-0.75713192336497936</v>
      </c>
      <c r="BV989" s="15">
        <v>1.7683437835082125</v>
      </c>
      <c r="BW989" s="15">
        <v>-0.49462498865280519</v>
      </c>
      <c r="BX989" s="15">
        <v>0.95051115766884364</v>
      </c>
      <c r="BY989" s="15">
        <v>1.2055941429433148</v>
      </c>
      <c r="BZ989" s="15">
        <v>0.46092916249117732</v>
      </c>
      <c r="CA989" s="15">
        <v>-0.27729191042196522</v>
      </c>
      <c r="CB989" s="15">
        <v>-1.351954312759297</v>
      </c>
      <c r="CC989" s="15">
        <v>1.1451865625525577</v>
      </c>
      <c r="CD989" s="15">
        <v>-3.7371719979586815</v>
      </c>
      <c r="CE989" s="15">
        <v>-0.83802139148656252</v>
      </c>
      <c r="CF989" s="15">
        <v>0.95266064924655214</v>
      </c>
      <c r="CG989" s="15">
        <v>0.47396448462387719</v>
      </c>
      <c r="CH989" s="15">
        <v>-0.26618820557981443</v>
      </c>
      <c r="CI989" s="15">
        <v>-1.0052479846909428</v>
      </c>
      <c r="CJ989" s="15">
        <v>0.70313744626498653</v>
      </c>
      <c r="CK989" s="15">
        <v>-3.7371719979586815</v>
      </c>
      <c r="CL989" s="15">
        <v>-1.5147008789900562</v>
      </c>
      <c r="CM989" s="15">
        <v>-0.80483240388535593</v>
      </c>
      <c r="CN989" s="15">
        <v>-1.1326454887652266</v>
      </c>
      <c r="CO989" s="15">
        <v>-1.5574166782079173</v>
      </c>
      <c r="CP989" s="15">
        <v>-2.1663468715168324</v>
      </c>
      <c r="CQ989" s="15">
        <v>-4.2680241853213875E-2</v>
      </c>
      <c r="CR989" s="15">
        <v>-4.3661528160628773</v>
      </c>
      <c r="CS989" s="15">
        <v>-2.1483023488034276</v>
      </c>
      <c r="CT989" s="15">
        <v>0.65207789626012513</v>
      </c>
      <c r="CU989" s="15">
        <v>0.16491454400147831</v>
      </c>
      <c r="CV989" s="15">
        <v>-0.57563702505113978</v>
      </c>
      <c r="CW989" s="15">
        <v>-1.306409511149099</v>
      </c>
      <c r="CX989" s="15">
        <v>0.35114596857721453</v>
      </c>
      <c r="CY989" s="15">
        <v>-4.3661528160628773</v>
      </c>
      <c r="CZ989" s="15">
        <v>-2.4447750339127086</v>
      </c>
      <c r="DA989" s="15">
        <v>-1.0141033075562882</v>
      </c>
      <c r="DB989" s="15">
        <v>-0.99911618461151819</v>
      </c>
      <c r="DC989" s="15">
        <v>-1.7088179506449879</v>
      </c>
      <c r="DD989" s="15">
        <v>-2.3450703136058957</v>
      </c>
      <c r="DE989" s="15">
        <v>-0.15975747397226797</v>
      </c>
      <c r="DF989" s="15">
        <v>-3.5592711871677798</v>
      </c>
      <c r="DG989" s="15">
        <v>-1.70286228188597</v>
      </c>
      <c r="DH989" s="15">
        <v>-0.12130867527031824</v>
      </c>
      <c r="DI989" s="15">
        <v>-0.22039816150341904</v>
      </c>
      <c r="DJ989" s="15">
        <v>-0.81992977014816537</v>
      </c>
      <c r="DK989" s="15">
        <v>-1.4889151932418341</v>
      </c>
      <c r="DL989" s="15">
        <v>-0.23204630140940211</v>
      </c>
      <c r="DM989" s="15">
        <v>-3.5592711871677798</v>
      </c>
      <c r="DN989" s="15">
        <v>-2.2328155980164994</v>
      </c>
      <c r="DO989" s="15">
        <v>-1.4971518874499787</v>
      </c>
      <c r="DP989" s="15">
        <v>-1.250352198936338</v>
      </c>
      <c r="DQ989" s="15">
        <v>-1.9159730880314214</v>
      </c>
      <c r="DR989" s="15">
        <v>-2.5735534914428762</v>
      </c>
      <c r="DS989" s="15">
        <v>-0.4079190288206056</v>
      </c>
      <c r="DT989" s="15">
        <v>-4.1081015354817429</v>
      </c>
      <c r="DU989" s="15">
        <v>-1.6798196587233696</v>
      </c>
      <c r="DV989" s="15">
        <v>1.0240109473649202</v>
      </c>
      <c r="DW989" s="15">
        <v>0.41845475160643703</v>
      </c>
      <c r="DX989" s="15">
        <v>-0.36720494091993827</v>
      </c>
      <c r="DY989" s="15">
        <v>-1.1244850140760889</v>
      </c>
      <c r="DZ989" s="15">
        <v>0.66454799985077107</v>
      </c>
      <c r="EA989" s="75">
        <v>-1.8425470647882252</v>
      </c>
      <c r="EB989" s="15">
        <v>-0.15335029387810348</v>
      </c>
      <c r="EC989" s="15">
        <v>0.41631958291489324</v>
      </c>
      <c r="ED989" s="15">
        <v>-0.16106835686116125</v>
      </c>
      <c r="EE989" s="15">
        <v>-1.6321206295375728</v>
      </c>
      <c r="EF989" s="15">
        <v>-2.5921159984514164</v>
      </c>
      <c r="EG989" s="15">
        <v>0.11435696098466797</v>
      </c>
      <c r="EH989" s="53">
        <v>-1.587264438829082</v>
      </c>
      <c r="EI989" s="15">
        <v>0.39762633166061784</v>
      </c>
      <c r="EJ989" s="15">
        <v>1.2882408114535848</v>
      </c>
      <c r="EK989" s="15">
        <v>0.62615622134966276</v>
      </c>
      <c r="EL989" s="15">
        <v>-0.81528953177083563</v>
      </c>
      <c r="EM989" s="15">
        <v>-2.6771051804581827</v>
      </c>
      <c r="EN989" s="56">
        <v>0.95465698657226661</v>
      </c>
      <c r="EO989" s="53">
        <v>-2.2400554144187366</v>
      </c>
      <c r="EP989" s="15">
        <v>-1.4797273530970301</v>
      </c>
      <c r="EQ989" s="15">
        <v>-1.0546130059146588</v>
      </c>
      <c r="ER989" s="15">
        <v>-1.4185103867760749</v>
      </c>
      <c r="ES989" s="15">
        <v>-2.6071652069349081</v>
      </c>
      <c r="ET989" s="15">
        <v>-3.787031351181346</v>
      </c>
      <c r="EU989" s="56">
        <v>-0.84409473449287309</v>
      </c>
    </row>
    <row r="990" spans="1:151" s="15" customFormat="1" x14ac:dyDescent="0.35">
      <c r="A990" s="11">
        <v>52</v>
      </c>
      <c r="B990" s="1"/>
      <c r="C990" s="1"/>
      <c r="D990" s="43">
        <f t="shared" si="32"/>
        <v>0.98</v>
      </c>
      <c r="E990" s="15">
        <v>-2.6073134811222531</v>
      </c>
      <c r="F990" s="15">
        <v>-1.5894221700080706</v>
      </c>
      <c r="G990" s="15">
        <v>-0.64136990454013709</v>
      </c>
      <c r="H990" s="15">
        <v>-0.72026650954934635</v>
      </c>
      <c r="I990" s="15">
        <v>-1.3982415198025944</v>
      </c>
      <c r="J990" s="15">
        <v>-2.100506179212291</v>
      </c>
      <c r="K990" s="15">
        <v>-0.72204184450090403</v>
      </c>
      <c r="L990" s="15">
        <v>-2.7056155726227633</v>
      </c>
      <c r="M990" s="15">
        <v>-1.4685865325697567</v>
      </c>
      <c r="N990" s="15">
        <v>0.20669613686152619</v>
      </c>
      <c r="O990" s="15">
        <v>-0.10826618223618856</v>
      </c>
      <c r="P990" s="15">
        <v>-1.0635475930639036</v>
      </c>
      <c r="Q990" s="15">
        <v>-1.8849783931882003</v>
      </c>
      <c r="R990" s="15">
        <v>-3.6419250444247854E-2</v>
      </c>
      <c r="S990" s="15">
        <v>-2.7056155726227633</v>
      </c>
      <c r="T990" s="15">
        <v>-2.8145462079264725</v>
      </c>
      <c r="U990" s="15">
        <v>-1.8536875095998038</v>
      </c>
      <c r="V990" s="15">
        <v>-1.3262522752025778</v>
      </c>
      <c r="W990" s="15">
        <v>-1.5176616187155276</v>
      </c>
      <c r="X990" s="15">
        <v>-1.7714664140021039</v>
      </c>
      <c r="Y990" s="15">
        <v>-0.45033818518033808</v>
      </c>
      <c r="Z990" s="15">
        <v>-3.0401694783220137</v>
      </c>
      <c r="AA990" s="15">
        <v>-2.1736864781893948</v>
      </c>
      <c r="AB990" s="15">
        <v>-1.3324909637405034</v>
      </c>
      <c r="AC990" s="15">
        <v>-0.77816409883829674</v>
      </c>
      <c r="AD990" s="15">
        <v>-1.4292784908317175</v>
      </c>
      <c r="AE990" s="15">
        <v>-2.1018509793270845</v>
      </c>
      <c r="AF990" s="15">
        <v>-1.0623547661151431</v>
      </c>
      <c r="AG990" s="15">
        <v>-3.0401694783220137</v>
      </c>
      <c r="AH990" s="15">
        <v>-2.3378996322448886</v>
      </c>
      <c r="AI990" s="15">
        <v>-1.3001339667642444</v>
      </c>
      <c r="AJ990" s="15">
        <v>-1.2379938497036524</v>
      </c>
      <c r="AK990" s="15">
        <v>-1.3245109759725955</v>
      </c>
      <c r="AL990" s="15">
        <v>-2.1477852429618021</v>
      </c>
      <c r="AM990" s="15">
        <v>7.1516333666178961E-2</v>
      </c>
      <c r="AN990" s="15">
        <v>-3.0338781710907314</v>
      </c>
      <c r="AO990" s="15">
        <v>-2.1740379203590803</v>
      </c>
      <c r="AP990" s="15">
        <v>-1.3515867606467933</v>
      </c>
      <c r="AQ990" s="15">
        <v>-0.7745803901944055</v>
      </c>
      <c r="AR990" s="15">
        <v>-1.4071452586077451</v>
      </c>
      <c r="AS990" s="15">
        <v>-2.0651291908116574</v>
      </c>
      <c r="AT990" s="15">
        <v>-1.0308022995078632</v>
      </c>
      <c r="AU990" s="15">
        <v>-3.0338781710907314</v>
      </c>
      <c r="AV990" s="15">
        <v>-2.0664956222848092</v>
      </c>
      <c r="AW990" s="15">
        <v>-0.71216850890765004</v>
      </c>
      <c r="AX990" s="15">
        <v>-0.80827799726985783</v>
      </c>
      <c r="AY990" s="15">
        <v>-1.4450460211610181</v>
      </c>
      <c r="AZ990" s="15">
        <v>-2.5170373733311857</v>
      </c>
      <c r="BA990" s="15">
        <v>0.24882929231350392</v>
      </c>
      <c r="BB990" s="15">
        <v>-2.8131510113624985</v>
      </c>
      <c r="BC990" s="15">
        <v>-1.7389218323396176</v>
      </c>
      <c r="BE990" s="15">
        <v>-0.28325092928190604</v>
      </c>
      <c r="BF990" s="15">
        <v>-1.1828617884510211</v>
      </c>
      <c r="BG990" s="15">
        <v>-1.9513551803309184</v>
      </c>
      <c r="BH990" s="15">
        <v>-0.33251664122678576</v>
      </c>
      <c r="BI990" s="15">
        <v>-0.80456529943394128</v>
      </c>
      <c r="BJ990" s="15">
        <v>0.79192095454331513</v>
      </c>
      <c r="BK990" s="15">
        <v>1.366564329147806</v>
      </c>
      <c r="BL990" s="15">
        <v>0.88485892275130018</v>
      </c>
      <c r="BM990" s="15">
        <v>-1.0152163107127103</v>
      </c>
      <c r="BN990" s="15">
        <v>-2.0118699227164227</v>
      </c>
      <c r="BO990" s="15">
        <v>0.98150382820267934</v>
      </c>
      <c r="BP990" s="15">
        <v>-0.83922926271393483</v>
      </c>
      <c r="BQ990" s="15">
        <v>0.96800960371347466</v>
      </c>
      <c r="BR990" s="15">
        <v>1.3755673291144914</v>
      </c>
      <c r="BS990" s="15">
        <v>0.78384218054816446</v>
      </c>
      <c r="BT990" s="15">
        <v>-4.3690212419065649E-3</v>
      </c>
      <c r="BU990" s="15">
        <v>-1.2562061085278216</v>
      </c>
      <c r="BV990" s="15">
        <v>1.2968941199052428</v>
      </c>
      <c r="BW990" s="15">
        <v>-0.91493255753545844</v>
      </c>
      <c r="BX990" s="15">
        <v>0.39742792113400366</v>
      </c>
      <c r="BY990" s="15">
        <v>0.71190827251115596</v>
      </c>
      <c r="BZ990" s="15">
        <v>-2.7072652817414626E-3</v>
      </c>
      <c r="CA990" s="15">
        <v>-0.72264738019393626</v>
      </c>
      <c r="CB990" s="15">
        <v>-1.8224216715373982</v>
      </c>
      <c r="CC990" s="15">
        <v>0.68682024408840359</v>
      </c>
      <c r="CD990" s="15">
        <v>-2.9574658626854955</v>
      </c>
      <c r="CE990" s="15">
        <v>-1.9311920554453779</v>
      </c>
      <c r="CF990" s="15">
        <v>-0.81428165317251322</v>
      </c>
      <c r="CG990" s="15">
        <v>-0.70195180168430871</v>
      </c>
      <c r="CH990" s="15">
        <v>-1.3736639045642074</v>
      </c>
      <c r="CI990" s="15">
        <v>-2.0773262890517343</v>
      </c>
      <c r="CJ990" s="15">
        <v>-0.85458906312233263</v>
      </c>
      <c r="CK990" s="15">
        <v>-2.9574658626854955</v>
      </c>
      <c r="CL990" s="15">
        <v>-1.8740481338013104</v>
      </c>
      <c r="CM990" s="15">
        <v>-1.7866301900199479</v>
      </c>
      <c r="CN990" s="15">
        <v>-2.0325024478255553</v>
      </c>
      <c r="CO990" s="15">
        <v>-2.4242682272791116</v>
      </c>
      <c r="CP990" s="15">
        <v>-2.9674408188832353</v>
      </c>
      <c r="CQ990" s="15">
        <v>-1.261324717045669</v>
      </c>
      <c r="CR990" s="15">
        <v>-3.1865689204713665</v>
      </c>
      <c r="CS990" s="15">
        <v>-2.5122218092668032</v>
      </c>
      <c r="CT990" s="15">
        <v>-2.2088334428326659</v>
      </c>
      <c r="CU990" s="15">
        <v>-1.3086882165226184</v>
      </c>
      <c r="CV990" s="15">
        <v>-1.8095687700242513</v>
      </c>
      <c r="CW990" s="15">
        <v>-2.4299941132950629</v>
      </c>
      <c r="CX990" s="15">
        <v>-1.7774948178746766</v>
      </c>
      <c r="CY990" s="15">
        <v>-3.1865689204713665</v>
      </c>
      <c r="CZ990" s="15">
        <v>-2.5314329539556288</v>
      </c>
      <c r="DA990" s="15">
        <v>-1.898253358266939</v>
      </c>
      <c r="DB990" s="15">
        <v>-1.8334819864684864</v>
      </c>
      <c r="DC990" s="15">
        <v>-2.5752626028445804</v>
      </c>
      <c r="DD990" s="15">
        <v>-3.1563364354926851</v>
      </c>
      <c r="DE990" s="15">
        <v>-1.2503644254444257</v>
      </c>
      <c r="DF990" s="15">
        <v>-3.2150279821562444</v>
      </c>
      <c r="DG990" s="15">
        <v>-2.4381384249388547</v>
      </c>
      <c r="DH990" s="15">
        <v>-1.8607439795992911</v>
      </c>
      <c r="DI990" s="15">
        <v>-1.6517938551694029</v>
      </c>
      <c r="DJ990" s="15">
        <v>-2.0617240381995758</v>
      </c>
      <c r="DK990" s="15">
        <v>-2.6193817006656479</v>
      </c>
      <c r="DL990" s="15">
        <v>-1.8629695472531911</v>
      </c>
      <c r="DM990" s="15">
        <v>-3.2150279821562444</v>
      </c>
      <c r="DN990" s="15">
        <v>-2.3598702662341271</v>
      </c>
      <c r="DO990" s="15">
        <v>-2.1137691221365262</v>
      </c>
      <c r="DP990" s="15">
        <v>-2.1084710360814363</v>
      </c>
      <c r="DQ990" s="15">
        <v>-2.7549083893608222</v>
      </c>
      <c r="DR990" s="15">
        <v>-3.2934568582239176</v>
      </c>
      <c r="DS990" s="15">
        <v>-1.3909983688200551</v>
      </c>
      <c r="DT990" s="15">
        <v>-3.0623795779427843</v>
      </c>
      <c r="DU990" s="15">
        <v>-2.242615535908266</v>
      </c>
      <c r="DV990" s="15">
        <v>-1.9114410418954395</v>
      </c>
      <c r="DW990" s="15">
        <v>-0.98364528269251683</v>
      </c>
      <c r="DX990" s="15">
        <v>-1.5920590346193089</v>
      </c>
      <c r="DY990" s="15">
        <v>-2.2647422969468782</v>
      </c>
      <c r="DZ990" s="15">
        <v>-1.4959216020810662</v>
      </c>
      <c r="EA990" s="75">
        <v>-2.086379427982985</v>
      </c>
      <c r="EB990" s="15">
        <v>-0.69153209629162282</v>
      </c>
      <c r="EC990" s="15">
        <v>-0.1649750650208153</v>
      </c>
      <c r="ED990" s="15">
        <v>-0.71064194287224602</v>
      </c>
      <c r="EE990" s="15">
        <v>-2.1316996249565925</v>
      </c>
      <c r="EF990" s="15">
        <v>-2.9976468995029397</v>
      </c>
      <c r="EG990" s="15">
        <v>-0.42827165062796402</v>
      </c>
      <c r="EH990" s="53">
        <v>-1.8720306768427741</v>
      </c>
      <c r="EI990" s="15">
        <v>-0.31675853755930827</v>
      </c>
      <c r="EJ990" s="15">
        <v>0.60509581620556285</v>
      </c>
      <c r="EK990" s="15">
        <v>6.6368524986085906E-2</v>
      </c>
      <c r="EL990" s="15">
        <v>-1.4084992403865408</v>
      </c>
      <c r="EM990" s="15">
        <v>-3.1781256560608977</v>
      </c>
      <c r="EN990" s="56">
        <v>0.29998589122937463</v>
      </c>
      <c r="EO990" s="53">
        <v>-2.4781075034000986</v>
      </c>
      <c r="EP990" s="15">
        <v>-1.813376032372239</v>
      </c>
      <c r="EQ990" s="15">
        <v>-1.453170727119369</v>
      </c>
      <c r="ER990" s="15">
        <v>-1.8155272710580941</v>
      </c>
      <c r="ES990" s="15">
        <v>-3.0471443560220561</v>
      </c>
      <c r="ET990" s="15">
        <v>-4.1090983709528066</v>
      </c>
      <c r="EU990" s="56">
        <v>-1.2669652840658014</v>
      </c>
    </row>
    <row r="991" spans="1:151" s="15" customFormat="1" x14ac:dyDescent="0.35">
      <c r="A991" s="11">
        <v>53</v>
      </c>
      <c r="B991" s="1"/>
      <c r="C991" s="1"/>
      <c r="D991" s="43">
        <f t="shared" si="32"/>
        <v>0.97</v>
      </c>
      <c r="E991" s="15">
        <v>-1.8342455432010367</v>
      </c>
      <c r="F991" s="15">
        <v>-0.90987919829603037</v>
      </c>
      <c r="G991" s="15">
        <v>-0.27444633540310526</v>
      </c>
      <c r="H991" s="15">
        <v>-0.71078712492326135</v>
      </c>
      <c r="I991" s="15">
        <v>-1.9372633294867105</v>
      </c>
      <c r="J991" s="15">
        <v>-2.8177445951889779</v>
      </c>
      <c r="K991" s="15">
        <v>-0.44758444538891728</v>
      </c>
      <c r="L991" s="15">
        <v>-1.855711931962134</v>
      </c>
      <c r="M991" s="15">
        <v>-0.7186348575844469</v>
      </c>
      <c r="N991" s="15">
        <v>0.3291863076839659</v>
      </c>
      <c r="O991" s="15">
        <v>0.24224302575674378</v>
      </c>
      <c r="P991" s="15">
        <v>-1.6369154999529978</v>
      </c>
      <c r="Q991" s="15">
        <v>-2.6495936160544815</v>
      </c>
      <c r="R991" s="15">
        <v>0.27976629246144324</v>
      </c>
      <c r="S991" s="15">
        <v>-1.855711931962134</v>
      </c>
      <c r="T991" s="15">
        <v>-1.5174989033717003</v>
      </c>
      <c r="U991" s="15">
        <v>-1.0349771580679044</v>
      </c>
      <c r="V991" s="15">
        <v>-1.9238350170485277</v>
      </c>
      <c r="W991" s="15">
        <v>-2.1835148085921903</v>
      </c>
      <c r="X991" s="15">
        <v>-2.2784279436828974</v>
      </c>
      <c r="Y991" s="15">
        <v>-0.12499719266465276</v>
      </c>
      <c r="Z991" s="15">
        <v>-2.0710082317330873</v>
      </c>
      <c r="AA991" s="15">
        <v>-1.0506130124652402</v>
      </c>
      <c r="AB991" s="15">
        <v>-0.28086630048034722</v>
      </c>
      <c r="AC991" s="15">
        <v>-1.274709225274397</v>
      </c>
      <c r="AD991" s="15">
        <v>-2.3198703744965137</v>
      </c>
      <c r="AE991" s="15">
        <v>-2.9242775558078562</v>
      </c>
      <c r="AF991" s="15">
        <v>-0.64226970648634552</v>
      </c>
      <c r="AG991" s="15">
        <v>-2.0710082317330873</v>
      </c>
      <c r="AH991" s="15">
        <v>-1.1616216302819504</v>
      </c>
      <c r="AI991" s="15">
        <v>-0.59085234907980799</v>
      </c>
      <c r="AJ991" s="15">
        <v>-1.5872125291669319</v>
      </c>
      <c r="AK991" s="15">
        <v>-1.7318930120676641</v>
      </c>
      <c r="AL991" s="15">
        <v>-2.7368312478481971</v>
      </c>
      <c r="AM991" s="15">
        <v>0.38848839031074384</v>
      </c>
      <c r="AN991" s="15">
        <v>-2.0764718030590794</v>
      </c>
      <c r="AO991" s="15">
        <v>-1.064830242226722</v>
      </c>
      <c r="AP991" s="15">
        <v>-0.3025177382404004</v>
      </c>
      <c r="AQ991" s="15">
        <v>-1.2711018872169881</v>
      </c>
      <c r="AR991" s="15">
        <v>-2.2470127249576408</v>
      </c>
      <c r="AS991" s="15">
        <v>-2.8401254348032898</v>
      </c>
      <c r="AT991" s="15">
        <v>-0.63615939309781244</v>
      </c>
      <c r="AU991" s="15">
        <v>-2.0764718030590794</v>
      </c>
      <c r="AV991" s="15">
        <v>-1.0976491452619708</v>
      </c>
      <c r="AW991" s="15">
        <v>-0.14764714098510992</v>
      </c>
      <c r="AX991" s="15">
        <v>-0.89003314802004407</v>
      </c>
      <c r="AY991" s="15">
        <v>-1.9024819164438949</v>
      </c>
      <c r="AZ991" s="15">
        <v>-3.256369916725379</v>
      </c>
      <c r="BA991" s="15">
        <v>0.52881180788196769</v>
      </c>
      <c r="BB991" s="15">
        <v>-1.9101362714617744</v>
      </c>
      <c r="BC991" s="15">
        <v>-0.79684558940201422</v>
      </c>
      <c r="BD991" s="15">
        <v>0.28325092928190604</v>
      </c>
      <c r="BF991" s="15">
        <v>-2.1506931312867525</v>
      </c>
      <c r="BG991" s="15">
        <v>-2.8277549525471803</v>
      </c>
      <c r="BH991" s="15">
        <v>0.19713866691647328</v>
      </c>
      <c r="BI991" s="15">
        <v>-0.60429900129938663</v>
      </c>
      <c r="BJ991" s="15">
        <v>0.75580953616428492</v>
      </c>
      <c r="BK991" s="15">
        <v>1.3661493952566686</v>
      </c>
      <c r="BL991" s="15">
        <v>1.015386391527334</v>
      </c>
      <c r="BM991" s="15">
        <v>-1.0025622332749364</v>
      </c>
      <c r="BN991" s="15">
        <v>-2.07699445188923</v>
      </c>
      <c r="BO991" s="15">
        <v>1.0289401381886831</v>
      </c>
      <c r="BP991" s="15">
        <v>-0.64032310579499008</v>
      </c>
      <c r="BQ991" s="15">
        <v>0.91314279593368275</v>
      </c>
      <c r="BR991" s="15">
        <v>1.3753254445723502</v>
      </c>
      <c r="BS991" s="15">
        <v>0.88535819886192557</v>
      </c>
      <c r="BT991" s="15">
        <v>7.0962013016330525E-2</v>
      </c>
      <c r="BU991" s="15">
        <v>-1.3441045883126903</v>
      </c>
      <c r="BV991" s="15">
        <v>1.3709425884329467</v>
      </c>
      <c r="BW991" s="15">
        <v>-0.74468625534998356</v>
      </c>
      <c r="BX991" s="15">
        <v>0.426574808952075</v>
      </c>
      <c r="BY991" s="15">
        <v>0.75266398300079895</v>
      </c>
      <c r="BZ991" s="15">
        <v>6.615963976082738E-2</v>
      </c>
      <c r="CA991" s="15">
        <v>-0.71424136551283302</v>
      </c>
      <c r="CB991" s="15">
        <v>-1.9297304184520687</v>
      </c>
      <c r="CC991" s="15">
        <v>0.75306741310557268</v>
      </c>
      <c r="CD991" s="15">
        <v>-2.051917529195884</v>
      </c>
      <c r="CE991" s="15">
        <v>-1.0369950628549749</v>
      </c>
      <c r="CF991" s="15">
        <v>-0.28334419869992999</v>
      </c>
      <c r="CG991" s="15">
        <v>-0.72596401783287745</v>
      </c>
      <c r="CH991" s="15">
        <v>-2.0442161488959809</v>
      </c>
      <c r="CI991" s="15">
        <v>-2.8658504974477954</v>
      </c>
      <c r="CJ991" s="15">
        <v>-0.48006354513157168</v>
      </c>
      <c r="CK991" s="15">
        <v>-2.051917529195884</v>
      </c>
      <c r="CL991" s="15">
        <v>-1.2404330930591414</v>
      </c>
      <c r="CM991" s="15">
        <v>-1.5543122831032341</v>
      </c>
      <c r="CN991" s="15">
        <v>-2.0867703522713428</v>
      </c>
      <c r="CO991" s="15">
        <v>-2.6978218539982697</v>
      </c>
      <c r="CP991" s="15">
        <v>-3.3087312838773109</v>
      </c>
      <c r="CQ991" s="15">
        <v>-1.0529821504985064</v>
      </c>
      <c r="CR991" s="15">
        <v>-2.1841799785700911</v>
      </c>
      <c r="CS991" s="15">
        <v>-1.261821799893696</v>
      </c>
      <c r="CT991" s="15">
        <v>-0.79367945488203617</v>
      </c>
      <c r="CU991" s="15">
        <v>-2.243941487216861</v>
      </c>
      <c r="CV991" s="15">
        <v>-2.9046548520527056</v>
      </c>
      <c r="CW991" s="15">
        <v>-3.3568063625522591</v>
      </c>
      <c r="CX991" s="15">
        <v>-1.3784146538923827</v>
      </c>
      <c r="CY991" s="15">
        <v>-2.1841799785700911</v>
      </c>
      <c r="CZ991" s="15">
        <v>-1.8798081607874799</v>
      </c>
      <c r="DA991" s="15">
        <v>-1.6912238989344053</v>
      </c>
      <c r="DB991" s="15">
        <v>-1.8588320573052275</v>
      </c>
      <c r="DC991" s="15">
        <v>-2.8345200953377807</v>
      </c>
      <c r="DD991" s="15">
        <v>-3.4621335868266554</v>
      </c>
      <c r="DE991" s="15">
        <v>-1.0586988450517139</v>
      </c>
      <c r="DF991" s="15">
        <v>-2.4078678933636315</v>
      </c>
      <c r="DG991" s="15">
        <v>-1.590165923063563</v>
      </c>
      <c r="DH991" s="15">
        <v>-1.2476225133745225</v>
      </c>
      <c r="DI991" s="15">
        <v>-2.0242650515671516</v>
      </c>
      <c r="DJ991" s="15">
        <v>-2.9500485415696232</v>
      </c>
      <c r="DK991" s="15">
        <v>-3.4947966917450701</v>
      </c>
      <c r="DL991" s="15">
        <v>-1.6037877215785783</v>
      </c>
      <c r="DM991" s="15">
        <v>-2.4078678933636315</v>
      </c>
      <c r="DN991" s="15">
        <v>-1.7490326100343234</v>
      </c>
      <c r="DO991" s="15">
        <v>-1.7747623124613621</v>
      </c>
      <c r="DP991" s="15">
        <v>-2.1610330979744838</v>
      </c>
      <c r="DQ991" s="15">
        <v>-2.9746508649191892</v>
      </c>
      <c r="DR991" s="15">
        <v>-3.5637989901928795</v>
      </c>
      <c r="DS991" s="15">
        <v>-1.1897017284221403</v>
      </c>
      <c r="DT991" s="15">
        <v>-2.1025080060265466</v>
      </c>
      <c r="DU991" s="15">
        <v>-1.1104207835621605</v>
      </c>
      <c r="DV991" s="15">
        <v>-0.42092269231483409</v>
      </c>
      <c r="DW991" s="15">
        <v>-2.0868168928801718</v>
      </c>
      <c r="DX991" s="15">
        <v>-2.8290990008071382</v>
      </c>
      <c r="DY991" s="15">
        <v>-3.2689079883431091</v>
      </c>
      <c r="DZ991" s="15">
        <v>-0.884839673396145</v>
      </c>
      <c r="EA991" s="75">
        <v>-1.7663708451692752</v>
      </c>
      <c r="EB991" s="15">
        <v>-0.54133413312787226</v>
      </c>
      <c r="EC991" s="15">
        <v>-7.536809796485229E-2</v>
      </c>
      <c r="ED991" s="15">
        <v>-0.61968238325301039</v>
      </c>
      <c r="EE991" s="15">
        <v>-2.116957405064674</v>
      </c>
      <c r="EF991" s="15">
        <v>-3.0384878295221016</v>
      </c>
      <c r="EG991" s="15">
        <v>-0.3315734243667916</v>
      </c>
      <c r="EH991" s="53">
        <v>-1.4915049769644984</v>
      </c>
      <c r="EI991" s="15">
        <v>-0.18506185913436807</v>
      </c>
      <c r="EJ991" s="15">
        <v>0.63157004316770193</v>
      </c>
      <c r="EK991" s="15">
        <v>0.14920817817822637</v>
      </c>
      <c r="EL991" s="15">
        <v>-1.3915649860413686</v>
      </c>
      <c r="EM991" s="15">
        <v>-3.2171480695140611</v>
      </c>
      <c r="EN991" s="56">
        <v>0.36396218969415745</v>
      </c>
      <c r="EO991" s="53">
        <v>-2.2126098838661834</v>
      </c>
      <c r="EP991" s="15">
        <v>-1.6060755039753569</v>
      </c>
      <c r="EQ991" s="15">
        <v>-1.3115429080030874</v>
      </c>
      <c r="ER991" s="15">
        <v>-1.724146710906526</v>
      </c>
      <c r="ES991" s="15">
        <v>-3.0242406911381283</v>
      </c>
      <c r="ET991" s="15">
        <v>-4.1190540072506572</v>
      </c>
      <c r="EU991" s="56">
        <v>-1.1486886615491343</v>
      </c>
    </row>
    <row r="992" spans="1:151" s="15" customFormat="1" x14ac:dyDescent="0.35">
      <c r="A992" s="11">
        <v>54</v>
      </c>
      <c r="B992" s="1"/>
      <c r="C992" s="1"/>
      <c r="D992" s="43">
        <f t="shared" si="32"/>
        <v>0.96</v>
      </c>
      <c r="E992" s="15">
        <v>-1.0260882120026078</v>
      </c>
      <c r="F992" s="15">
        <v>-5.4259567167514976E-2</v>
      </c>
      <c r="G992" s="15">
        <v>0.71553866283518441</v>
      </c>
      <c r="H992" s="15">
        <v>0.81151879497799884</v>
      </c>
      <c r="I992" s="15">
        <v>-0.68399865460768927</v>
      </c>
      <c r="J992" s="15">
        <v>-2.6927216324422876</v>
      </c>
      <c r="K992" s="15">
        <v>0.77297998668845136</v>
      </c>
      <c r="L992" s="15">
        <v>-1.0320668855820974</v>
      </c>
      <c r="M992" s="15">
        <v>0.1105298353228823</v>
      </c>
      <c r="N992" s="15">
        <v>1.1404952474056609</v>
      </c>
      <c r="O992" s="15">
        <v>1.7244050761531455</v>
      </c>
      <c r="P992" s="15">
        <v>0.26716811042828503</v>
      </c>
      <c r="Q992" s="15">
        <v>-2.5835347409094283</v>
      </c>
      <c r="R992" s="15">
        <v>1.3177509277275865</v>
      </c>
      <c r="S992" s="15">
        <v>-1.0320668855820974</v>
      </c>
      <c r="T992" s="15">
        <v>-0.42918376337126113</v>
      </c>
      <c r="U992" s="15">
        <v>0.39318915266550564</v>
      </c>
      <c r="V992" s="15">
        <v>0.30497514006809445</v>
      </c>
      <c r="W992" s="15">
        <v>-1.2393151266362568</v>
      </c>
      <c r="X992" s="15">
        <v>-1.9616552176716038</v>
      </c>
      <c r="Y992" s="15">
        <v>1.2136804167773483</v>
      </c>
      <c r="Z992" s="15">
        <v>-1.1872797538781688</v>
      </c>
      <c r="AA992" s="15">
        <v>-8.9101894047868682E-2</v>
      </c>
      <c r="AB992" s="15">
        <v>0.88454799158180664</v>
      </c>
      <c r="AC992" s="15">
        <v>1.3544075281292707</v>
      </c>
      <c r="AD992" s="15">
        <v>-1.2270964354281058</v>
      </c>
      <c r="AE992" s="15">
        <v>-3.2739317893155895</v>
      </c>
      <c r="AF992" s="15">
        <v>1.001692810389335</v>
      </c>
      <c r="AG992" s="15">
        <v>-1.1872797538781688</v>
      </c>
      <c r="AH992" s="15">
        <v>-0.17261093344527303</v>
      </c>
      <c r="AI992" s="15">
        <v>0.65196638257189454</v>
      </c>
      <c r="AJ992" s="15">
        <v>0.25688412707414837</v>
      </c>
      <c r="AK992" s="15">
        <v>-0.63713785419037317</v>
      </c>
      <c r="AL992" s="15">
        <v>-2.5456967131287103</v>
      </c>
      <c r="AM992" s="15">
        <v>1.4655968939640436</v>
      </c>
      <c r="AN992" s="15">
        <v>-1.1969697961467558</v>
      </c>
      <c r="AO992" s="15">
        <v>-0.10229685400216339</v>
      </c>
      <c r="AP992" s="15">
        <v>0.88103980325279252</v>
      </c>
      <c r="AQ992" s="15">
        <v>1.3999378711119981</v>
      </c>
      <c r="AR992" s="15">
        <v>-1.2155269411601508</v>
      </c>
      <c r="AS992" s="15">
        <v>-3.1241974723952217</v>
      </c>
      <c r="AT992" s="15">
        <v>1.0037628007971335</v>
      </c>
      <c r="AU992" s="15">
        <v>-1.1969697961467558</v>
      </c>
      <c r="AV992" s="15">
        <v>-0.14484441613284216</v>
      </c>
      <c r="AW992" s="15">
        <v>0.91679518104933011</v>
      </c>
      <c r="AX992" s="15">
        <v>0.88658361976051392</v>
      </c>
      <c r="AY992" s="15">
        <v>-0.82881954577023709</v>
      </c>
      <c r="AZ992" s="15">
        <v>-3.152733916729749</v>
      </c>
      <c r="BA992" s="15">
        <v>1.5059409049729013</v>
      </c>
      <c r="BB992" s="15">
        <v>-1.0623072492766783</v>
      </c>
      <c r="BC992" s="15">
        <v>8.6669414541901663E-2</v>
      </c>
      <c r="BD992" s="15">
        <v>1.1828617884510211</v>
      </c>
      <c r="BE992" s="15">
        <v>2.1506931312867525</v>
      </c>
      <c r="BG992" s="15">
        <v>-3.4581317701916401</v>
      </c>
      <c r="BH992" s="15">
        <v>1.4152750814765953</v>
      </c>
      <c r="BI992" s="15">
        <v>-0.12988908505001476</v>
      </c>
      <c r="BJ992" s="15">
        <v>1.1321508525673065</v>
      </c>
      <c r="BK992" s="15">
        <v>1.7824946357979026</v>
      </c>
      <c r="BL992" s="15">
        <v>1.6037977077939667</v>
      </c>
      <c r="BM992" s="15">
        <v>-0.48617168768655639</v>
      </c>
      <c r="BN992" s="15">
        <v>-1.7806152968835356</v>
      </c>
      <c r="BO992" s="15">
        <v>1.5208760502170826</v>
      </c>
      <c r="BP992" s="15">
        <v>-0.16655932524006403</v>
      </c>
      <c r="BQ992" s="15">
        <v>1.2592553858348441</v>
      </c>
      <c r="BR992" s="15">
        <v>1.7654044268046971</v>
      </c>
      <c r="BS992" s="15">
        <v>1.4005337466892138</v>
      </c>
      <c r="BT992" s="15">
        <v>0.62272024256693792</v>
      </c>
      <c r="BU992" s="15">
        <v>-0.9970662276445702</v>
      </c>
      <c r="BV992" s="15">
        <v>1.8430923010798437</v>
      </c>
      <c r="BW992" s="15">
        <v>-0.29744496976120022</v>
      </c>
      <c r="BX992" s="15">
        <v>0.79283760381000201</v>
      </c>
      <c r="BY992" s="15">
        <v>1.1535509781730862</v>
      </c>
      <c r="BZ992" s="15">
        <v>0.51925445421137428</v>
      </c>
      <c r="CA992" s="15">
        <v>-0.28559461535721092</v>
      </c>
      <c r="CB992" s="15">
        <v>-1.6891954173222239</v>
      </c>
      <c r="CC992" s="15">
        <v>1.1987906103967667</v>
      </c>
      <c r="CD992" s="15">
        <v>-1.1902901608783729</v>
      </c>
      <c r="CE992" s="15">
        <v>-0.12339705233356331</v>
      </c>
      <c r="CF992" s="15">
        <v>0.76274789334044191</v>
      </c>
      <c r="CG992" s="15">
        <v>1.0308823731785561</v>
      </c>
      <c r="CH992" s="15">
        <v>-0.60376777741832843</v>
      </c>
      <c r="CI992" s="15">
        <v>-2.8675102783767898</v>
      </c>
      <c r="CJ992" s="15">
        <v>0.85827645011820131</v>
      </c>
      <c r="CK992" s="15">
        <v>-1.1902901608783729</v>
      </c>
      <c r="CL992" s="15">
        <v>-0.4661481502239066</v>
      </c>
      <c r="CM992" s="15">
        <v>-0.63783704530048602</v>
      </c>
      <c r="CN992" s="15">
        <v>-1.3110185903652887</v>
      </c>
      <c r="CO992" s="15">
        <v>-2.2230697059080509</v>
      </c>
      <c r="CP992" s="15">
        <v>-3.1028336055125347</v>
      </c>
      <c r="CQ992" s="15">
        <v>7.7336138076782399E-2</v>
      </c>
      <c r="CR992" s="15">
        <v>-1.2813905270084247</v>
      </c>
      <c r="CS992" s="15">
        <v>-0.24494763939490211</v>
      </c>
      <c r="CT992" s="15">
        <v>0.58392916153110586</v>
      </c>
      <c r="CU992" s="15">
        <v>0.62440280777612178</v>
      </c>
      <c r="CV992" s="15">
        <v>-2.2713255538354753</v>
      </c>
      <c r="CW992" s="15">
        <v>-3.871761194081492</v>
      </c>
      <c r="CX992" s="15">
        <v>0.56735227046597447</v>
      </c>
      <c r="CY992" s="15">
        <v>-1.2813905270084247</v>
      </c>
      <c r="CZ992" s="15">
        <v>-1.0914582197369409</v>
      </c>
      <c r="DA992" s="15">
        <v>-0.8448954097065432</v>
      </c>
      <c r="DB992" s="15">
        <v>-1.1218429333766118</v>
      </c>
      <c r="DC992" s="15">
        <v>-2.3451454579554936</v>
      </c>
      <c r="DD992" s="15">
        <v>-3.1798011896555494</v>
      </c>
      <c r="DE992" s="15">
        <v>-4.875902790711685E-2</v>
      </c>
      <c r="DF992" s="15">
        <v>-1.5625843877485459</v>
      </c>
      <c r="DG992" s="15">
        <v>-0.62066728838910845</v>
      </c>
      <c r="DH992" s="15">
        <v>2.6361571679156159E-2</v>
      </c>
      <c r="DI992" s="15">
        <v>-0.19972833100950177</v>
      </c>
      <c r="DJ992" s="15">
        <v>-2.1644966568593227</v>
      </c>
      <c r="DK992" s="15">
        <v>-3.7753934796394963</v>
      </c>
      <c r="DL992" s="15">
        <v>-0.10728260692210365</v>
      </c>
      <c r="DM992" s="15">
        <v>-1.5625843877485459</v>
      </c>
      <c r="DN992" s="15">
        <v>-0.98888452408144456</v>
      </c>
      <c r="DO992" s="15">
        <v>-1.0335709934388335</v>
      </c>
      <c r="DP992" s="15">
        <v>-1.4375004918420449</v>
      </c>
      <c r="DQ992" s="15">
        <v>-2.4939178845119998</v>
      </c>
      <c r="DR992" s="15">
        <v>-3.3505745890522385</v>
      </c>
      <c r="DS992" s="15">
        <v>-0.2831973346790545</v>
      </c>
      <c r="DT992" s="15">
        <v>-1.2211598089624731</v>
      </c>
      <c r="DU992" s="15">
        <v>-0.14361028276209375</v>
      </c>
      <c r="DV992" s="15">
        <v>0.78746650860093581</v>
      </c>
      <c r="DW992" s="15">
        <v>1.1981123278108465</v>
      </c>
      <c r="DX992" s="15">
        <v>-2.1953233006464123</v>
      </c>
      <c r="DY992" s="15">
        <v>-4.1172934967739589</v>
      </c>
      <c r="DZ992" s="15">
        <v>0.87760120075248549</v>
      </c>
      <c r="EA992" s="75">
        <v>-1.2158268529842531</v>
      </c>
      <c r="EB992" s="15">
        <v>-5.4977905674151062E-2</v>
      </c>
      <c r="EC992" s="15">
        <v>0.42018198094276149</v>
      </c>
      <c r="ED992" s="15">
        <v>-9.0537293136193867E-2</v>
      </c>
      <c r="EE992" s="15">
        <v>-1.7071796800066279</v>
      </c>
      <c r="EF992" s="15">
        <v>-2.8034779492663069</v>
      </c>
      <c r="EG992" s="15">
        <v>0.16297858579847327</v>
      </c>
      <c r="EH992" s="53">
        <v>-0.88722133360582511</v>
      </c>
      <c r="EI992" s="15">
        <v>0.31117361739450883</v>
      </c>
      <c r="EJ992" s="15">
        <v>1.0800407271512056</v>
      </c>
      <c r="EK992" s="15">
        <v>0.68061615026195854</v>
      </c>
      <c r="EL992" s="15">
        <v>-0.86437300219555069</v>
      </c>
      <c r="EM992" s="15">
        <v>-2.9051349885618811</v>
      </c>
      <c r="EN992" s="56">
        <v>0.86607442038249294</v>
      </c>
      <c r="EO992" s="53">
        <v>-1.70282082117863</v>
      </c>
      <c r="EP992" s="15">
        <v>-1.1216285100116761</v>
      </c>
      <c r="EQ992" s="15">
        <v>-0.85513404412919614</v>
      </c>
      <c r="ER992" s="15">
        <v>-1.3076115267828914</v>
      </c>
      <c r="ES992" s="15">
        <v>-2.6673273773003214</v>
      </c>
      <c r="ET992" s="15">
        <v>-3.9138679906564464</v>
      </c>
      <c r="EU992" s="56">
        <v>-0.69812651290175998</v>
      </c>
    </row>
    <row r="993" spans="1:151" s="15" customFormat="1" x14ac:dyDescent="0.35">
      <c r="A993" s="11">
        <v>55</v>
      </c>
      <c r="B993" s="1"/>
      <c r="C993" s="1"/>
      <c r="D993" s="43">
        <f t="shared" si="32"/>
        <v>0.95</v>
      </c>
      <c r="E993" s="15">
        <v>-0.25310111821841003</v>
      </c>
      <c r="F993" s="15">
        <v>0.74872753691644556</v>
      </c>
      <c r="G993" s="15">
        <v>1.5766215744801837</v>
      </c>
      <c r="H993" s="15">
        <v>1.9905981859629365</v>
      </c>
      <c r="I993" s="15">
        <v>1.5232978553218959</v>
      </c>
      <c r="J993" s="15">
        <v>-0.6157852887799522</v>
      </c>
      <c r="K993" s="15">
        <v>1.7634522845814682</v>
      </c>
      <c r="L993" s="15">
        <v>-0.25814080992172578</v>
      </c>
      <c r="M993" s="15">
        <v>0.88297918390577479</v>
      </c>
      <c r="N993" s="15">
        <v>1.8839942376150405</v>
      </c>
      <c r="O993" s="15">
        <v>2.5661539951018346</v>
      </c>
      <c r="P993" s="15">
        <v>2.5381168262033302</v>
      </c>
      <c r="Q993" s="15">
        <v>0.28238938318681467</v>
      </c>
      <c r="R993" s="15">
        <v>2.1406334185058506</v>
      </c>
      <c r="S993" s="15">
        <v>-0.25814080992172578</v>
      </c>
      <c r="T993" s="15">
        <v>0.49306688733057885</v>
      </c>
      <c r="U993" s="15">
        <v>1.4228411171666222</v>
      </c>
      <c r="V993" s="15">
        <v>1.9353621111922286</v>
      </c>
      <c r="W993" s="15">
        <v>1.5416350325898527</v>
      </c>
      <c r="X993" s="15">
        <v>-0.13850479353120063</v>
      </c>
      <c r="Y993" s="15">
        <v>2.1543113408986874</v>
      </c>
      <c r="Z993" s="15">
        <v>-0.37441904856296454</v>
      </c>
      <c r="AA993" s="15">
        <v>0.75418911993350424</v>
      </c>
      <c r="AB993" s="15">
        <v>1.7571001833537667</v>
      </c>
      <c r="AC993" s="15">
        <v>2.4689081246053322</v>
      </c>
      <c r="AD993" s="15">
        <v>2.3930720142092841</v>
      </c>
      <c r="AE993" s="15">
        <v>-1.1901237603182979</v>
      </c>
      <c r="AF993" s="15">
        <v>2.0113261017363491</v>
      </c>
      <c r="AG993" s="15">
        <v>-0.37441904856296454</v>
      </c>
      <c r="AH993" s="15">
        <v>0.69002050702701989</v>
      </c>
      <c r="AI993" s="15">
        <v>1.5852275014404282</v>
      </c>
      <c r="AJ993" s="15">
        <v>1.7600493859833961</v>
      </c>
      <c r="AK993" s="15">
        <v>1.3843236024429733</v>
      </c>
      <c r="AL993" s="15">
        <v>-0.96995404677621022</v>
      </c>
      <c r="AM993" s="15">
        <v>2.2964848295457565</v>
      </c>
      <c r="AN993" s="15">
        <v>-0.38480870666134376</v>
      </c>
      <c r="AO993" s="15">
        <v>0.74607127481747959</v>
      </c>
      <c r="AP993" s="15">
        <v>1.7687944869368726</v>
      </c>
      <c r="AQ993" s="15">
        <v>2.5401996399729065</v>
      </c>
      <c r="AR993" s="15">
        <v>2.5866404619287025</v>
      </c>
      <c r="AS993" s="15">
        <v>-1.179045097118149</v>
      </c>
      <c r="AT993" s="15">
        <v>2.0340865808047544</v>
      </c>
      <c r="AU993" s="15">
        <v>-0.38480870666134376</v>
      </c>
      <c r="AV993" s="15">
        <v>0.70320056605884051</v>
      </c>
      <c r="AW993" s="15">
        <v>1.7641707401785456</v>
      </c>
      <c r="AX993" s="15">
        <v>2.080979581568819</v>
      </c>
      <c r="AY993" s="15">
        <v>1.2132129638516997</v>
      </c>
      <c r="AZ993" s="15">
        <v>-1.4977531918079054</v>
      </c>
      <c r="BA993" s="15">
        <v>2.3024677272460439</v>
      </c>
      <c r="BB993" s="15">
        <v>-0.27278799027639911</v>
      </c>
      <c r="BC993" s="15">
        <v>0.88640375529956039</v>
      </c>
      <c r="BD993" s="15">
        <v>1.9513551803309184</v>
      </c>
      <c r="BE993" s="15">
        <v>2.8277549525471803</v>
      </c>
      <c r="BF993" s="15">
        <v>3.4581317701916401</v>
      </c>
      <c r="BH993" s="15">
        <v>2.2572719957699015</v>
      </c>
      <c r="BI993" s="15">
        <v>0.4338549290521978</v>
      </c>
      <c r="BJ993" s="15">
        <v>1.6524487559720806</v>
      </c>
      <c r="BK993" s="15">
        <v>2.3462310527853294</v>
      </c>
      <c r="BL993" s="15">
        <v>2.3607036564419461</v>
      </c>
      <c r="BM993" s="15">
        <v>0.36190108581335706</v>
      </c>
      <c r="BN993" s="15">
        <v>-1.2000171691563681</v>
      </c>
      <c r="BO993" s="15">
        <v>2.1787640200120744</v>
      </c>
      <c r="BP993" s="15">
        <v>0.40003328651558062</v>
      </c>
      <c r="BQ993" s="15">
        <v>1.755214147391609</v>
      </c>
      <c r="BR993" s="15">
        <v>2.3051632625605372</v>
      </c>
      <c r="BS993" s="15">
        <v>2.0997673581814098</v>
      </c>
      <c r="BT993" s="15">
        <v>1.4830027831727663</v>
      </c>
      <c r="BU993" s="15">
        <v>-0.25736419236531655</v>
      </c>
      <c r="BV993" s="15">
        <v>2.4695837204119249</v>
      </c>
      <c r="BW993" s="15">
        <v>0.25259270301597353</v>
      </c>
      <c r="BX993" s="15">
        <v>1.2987119663199247</v>
      </c>
      <c r="BY993" s="15">
        <v>1.7127354816128351</v>
      </c>
      <c r="BZ993" s="15">
        <v>1.1710029896527887</v>
      </c>
      <c r="CA993" s="15">
        <v>0.44525609793262144</v>
      </c>
      <c r="CB993" s="15">
        <v>-1.1498880614939573</v>
      </c>
      <c r="CC993" s="15">
        <v>1.8204834021570746</v>
      </c>
      <c r="CD993" s="15">
        <v>-0.38902343756434815</v>
      </c>
      <c r="CE993" s="15">
        <v>0.70121736049840333</v>
      </c>
      <c r="CF993" s="15">
        <v>1.6210087520293648</v>
      </c>
      <c r="CG993" s="15">
        <v>2.1591845371497014</v>
      </c>
      <c r="CH993" s="15">
        <v>1.8526551415165751</v>
      </c>
      <c r="CI993" s="15">
        <v>-0.48017346694288676</v>
      </c>
      <c r="CJ993" s="15">
        <v>1.8387284504263737</v>
      </c>
      <c r="CK993" s="15">
        <v>-0.38902343756434815</v>
      </c>
      <c r="CL993" s="15">
        <v>0.29878864484878054</v>
      </c>
      <c r="CM993" s="15">
        <v>0.36157477214880257</v>
      </c>
      <c r="CN993" s="15">
        <v>-0.1980636755923498</v>
      </c>
      <c r="CO993" s="15">
        <v>-1.1408743903963139</v>
      </c>
      <c r="CP993" s="15">
        <v>-2.3542210981485607</v>
      </c>
      <c r="CQ993" s="15">
        <v>1.1817164416906869</v>
      </c>
      <c r="CR993" s="15">
        <v>-0.45545661300104273</v>
      </c>
      <c r="CS993" s="15">
        <v>0.63008058376290088</v>
      </c>
      <c r="CT993" s="15">
        <v>1.5469316122852101</v>
      </c>
      <c r="CU993" s="15">
        <v>2.0624953891873652</v>
      </c>
      <c r="CV993" s="15">
        <v>1.4534897758959517</v>
      </c>
      <c r="CW993" s="15">
        <v>-2.2998275475487961</v>
      </c>
      <c r="CX993" s="15">
        <v>1.7245219639849223</v>
      </c>
      <c r="CY993" s="15">
        <v>-0.45545661300104273</v>
      </c>
      <c r="CZ993" s="15">
        <v>-0.30452208797497121</v>
      </c>
      <c r="DA993" s="15">
        <v>0.13084046640333494</v>
      </c>
      <c r="DB993" s="15">
        <v>-7.3968334183669521E-2</v>
      </c>
      <c r="DC993" s="15">
        <v>-1.2927918056528036</v>
      </c>
      <c r="DD993" s="15">
        <v>-2.3738147425563128</v>
      </c>
      <c r="DE993" s="15">
        <v>1.0047441112948241</v>
      </c>
      <c r="DF993" s="15">
        <v>-0.75469617635579633</v>
      </c>
      <c r="DG993" s="15">
        <v>0.26694805237343699</v>
      </c>
      <c r="DH993" s="15">
        <v>1.0703899806244943</v>
      </c>
      <c r="DI993" s="15">
        <v>1.3671297822206936</v>
      </c>
      <c r="DJ993" s="15">
        <v>0.49246320978959879</v>
      </c>
      <c r="DK993" s="15">
        <v>-2.2693352033978229</v>
      </c>
      <c r="DL993" s="15">
        <v>1.1323337302775269</v>
      </c>
      <c r="DM993" s="15">
        <v>-0.75469617635579633</v>
      </c>
      <c r="DN993" s="15">
        <v>-0.22130070227127477</v>
      </c>
      <c r="DO993" s="15">
        <v>-0.20326593946788568</v>
      </c>
      <c r="DP993" s="15">
        <v>-0.37359127096905975</v>
      </c>
      <c r="DQ993" s="15">
        <v>-1.5117198101493217</v>
      </c>
      <c r="DR993" s="15">
        <v>-2.7068259153578329</v>
      </c>
      <c r="DS993" s="15">
        <v>0.71745205616271701</v>
      </c>
      <c r="DT993" s="15">
        <v>-0.40929176225423558</v>
      </c>
      <c r="DU993" s="15">
        <v>0.70243826406765453</v>
      </c>
      <c r="DV993" s="15">
        <v>1.6737678211960336</v>
      </c>
      <c r="DW993" s="15">
        <v>2.3385097154530081</v>
      </c>
      <c r="DX993" s="15">
        <v>2.280309734251007</v>
      </c>
      <c r="DY993" s="15">
        <v>-2.2579184595219717</v>
      </c>
      <c r="DZ993" s="15">
        <v>1.9065955046729259</v>
      </c>
      <c r="EA993" s="75">
        <v>-0.59242500968303169</v>
      </c>
      <c r="EB993" s="15">
        <v>0.54728234203318427</v>
      </c>
      <c r="EC993" s="15">
        <v>1.0676211431189628</v>
      </c>
      <c r="ED993" s="15">
        <v>0.63678388615758952</v>
      </c>
      <c r="EE993" s="15">
        <v>-1.0378187979783846</v>
      </c>
      <c r="EF993" s="15">
        <v>-2.3664661916628762</v>
      </c>
      <c r="EG993" s="15">
        <v>0.83061127662322098</v>
      </c>
      <c r="EH993" s="53">
        <v>-0.22852685241025419</v>
      </c>
      <c r="EI993" s="15">
        <v>0.91627954712304926</v>
      </c>
      <c r="EJ993" s="15">
        <v>1.6761630275288228</v>
      </c>
      <c r="EK993" s="15">
        <v>1.3986899256562209</v>
      </c>
      <c r="EL993" s="15">
        <v>-2.8287718594628999E-2</v>
      </c>
      <c r="EM993" s="15">
        <v>-2.3376813756838875</v>
      </c>
      <c r="EN993" s="56">
        <v>1.5312176802402377</v>
      </c>
      <c r="EO993" s="53">
        <v>-1.0992642558078642</v>
      </c>
      <c r="EP993" s="15">
        <v>-0.52622052634156868</v>
      </c>
      <c r="EQ993" s="15">
        <v>-0.25173390059691608</v>
      </c>
      <c r="ER993" s="15">
        <v>-0.7076064086236461</v>
      </c>
      <c r="ES993" s="15">
        <v>-2.0888897142369016</v>
      </c>
      <c r="ET993" s="15">
        <v>-3.5571188550207413</v>
      </c>
      <c r="EU993" s="56">
        <v>-8.1362261597565322E-2</v>
      </c>
    </row>
    <row r="994" spans="1:151" s="15" customFormat="1" x14ac:dyDescent="0.35">
      <c r="A994" s="11">
        <v>56</v>
      </c>
      <c r="B994" s="1"/>
      <c r="C994" s="1"/>
      <c r="D994" s="43" t="str">
        <f t="shared" si="32"/>
        <v>ave</v>
      </c>
      <c r="E994" s="15">
        <v>-2.2428446050515181</v>
      </c>
      <c r="F994" s="15">
        <v>-1.2224814327646241</v>
      </c>
      <c r="G994" s="15">
        <v>-0.43821525351388685</v>
      </c>
      <c r="H994" s="15">
        <v>-0.70006491105965885</v>
      </c>
      <c r="I994" s="15">
        <v>-1.5591919413507604</v>
      </c>
      <c r="J994" s="15">
        <v>-2.3560579788166272</v>
      </c>
      <c r="K994" s="15">
        <v>-0.61972990494060964</v>
      </c>
      <c r="L994" s="15">
        <v>-2.3012728430102443</v>
      </c>
      <c r="M994" s="15">
        <v>-1.0361246315753858</v>
      </c>
      <c r="N994" s="15">
        <v>0.33834342785370636</v>
      </c>
      <c r="O994" s="15">
        <v>4.2858169567703164E-2</v>
      </c>
      <c r="P994" s="15">
        <v>-1.2108544105713805</v>
      </c>
      <c r="Q994" s="15">
        <v>-2.1492688923284047</v>
      </c>
      <c r="R994" s="15">
        <v>0.21280336166263494</v>
      </c>
      <c r="S994" s="15">
        <v>-2.3012728430102443</v>
      </c>
      <c r="T994" s="15">
        <v>-2.1167243123304327</v>
      </c>
      <c r="U994" s="15">
        <v>-1.5278149534819303</v>
      </c>
      <c r="V994" s="15">
        <v>-1.5453536087241198</v>
      </c>
      <c r="W994" s="15">
        <v>-1.7337559280449297</v>
      </c>
      <c r="X994" s="15">
        <v>-1.9680724142617863</v>
      </c>
      <c r="Y994" s="15">
        <v>-0.34742066070509575</v>
      </c>
      <c r="Z994" s="15">
        <v>-2.5858372967442005</v>
      </c>
      <c r="AA994" s="15">
        <v>-1.5346002334632447</v>
      </c>
      <c r="AB994" s="15">
        <v>-0.69303755645523679</v>
      </c>
      <c r="AC994" s="15">
        <v>-0.89402218514848808</v>
      </c>
      <c r="AD994" s="15">
        <v>-1.6838921862415741</v>
      </c>
      <c r="AE994" s="15">
        <v>-2.4026203295003272</v>
      </c>
      <c r="AF994" s="15">
        <v>-1.289296625339897</v>
      </c>
      <c r="AG994" s="15">
        <v>-2.5858372967442005</v>
      </c>
      <c r="AH994" s="15">
        <v>-1.6914161933244858</v>
      </c>
      <c r="AI994" s="15">
        <v>-0.98221832027948086</v>
      </c>
      <c r="AJ994" s="15">
        <v>-1.3760749303933182</v>
      </c>
      <c r="AK994" s="15">
        <v>-1.4682487451712516</v>
      </c>
      <c r="AL994" s="15">
        <v>-2.3830778628674953</v>
      </c>
      <c r="AM994" s="15">
        <v>0.33250976810582961</v>
      </c>
      <c r="AN994" s="15">
        <v>-2.5909710140757185</v>
      </c>
      <c r="AO994" s="15">
        <v>-1.5574577414294277</v>
      </c>
      <c r="AP994" s="15">
        <v>-0.7643385770888026</v>
      </c>
      <c r="AQ994" s="15">
        <v>-0.91260590379796314</v>
      </c>
      <c r="AR994" s="15">
        <v>-1.6623475247455961</v>
      </c>
      <c r="AS994" s="15">
        <v>-2.3589057852409701</v>
      </c>
      <c r="AT994" s="15">
        <v>-1.3022631164941068</v>
      </c>
      <c r="AU994" s="15">
        <v>-2.5909710140757185</v>
      </c>
      <c r="AV994" s="15">
        <v>-1.5548988175464233</v>
      </c>
      <c r="AW994" s="15">
        <v>-0.39463102096964092</v>
      </c>
      <c r="AX994" s="15">
        <v>-0.84395449551009405</v>
      </c>
      <c r="AY994" s="15">
        <v>-1.6103624553085658</v>
      </c>
      <c r="AZ994" s="15">
        <v>-2.7985075906780814</v>
      </c>
      <c r="BA994" s="15">
        <v>0.53299871296767887</v>
      </c>
      <c r="BB994" s="15">
        <v>-2.3871216343663222</v>
      </c>
      <c r="BC994" s="15">
        <v>-1.1884233665047701</v>
      </c>
      <c r="BD994" s="15">
        <v>0.33251664122678576</v>
      </c>
      <c r="BE994" s="15">
        <v>-0.19713866691647328</v>
      </c>
      <c r="BF994" s="15">
        <v>-1.4152750814765953</v>
      </c>
      <c r="BG994" s="15">
        <v>-2.2572719957699015</v>
      </c>
      <c r="BI994" s="15">
        <v>-0.7156589392603836</v>
      </c>
      <c r="BJ994" s="15">
        <v>0.80845917724168548</v>
      </c>
      <c r="BK994" s="15">
        <v>1.4234585225400809</v>
      </c>
      <c r="BL994" s="15">
        <v>0.97686587607090636</v>
      </c>
      <c r="BM994" s="15">
        <v>-1.019193737764335</v>
      </c>
      <c r="BN994" s="15">
        <v>-2.0574301691529668</v>
      </c>
      <c r="BO994" s="15">
        <v>1.053282904337244</v>
      </c>
      <c r="BP994" s="15">
        <v>-0.75341181740410856</v>
      </c>
      <c r="BQ994" s="15">
        <v>0.97908029497503701</v>
      </c>
      <c r="BR994" s="15">
        <v>1.4247541579144365</v>
      </c>
      <c r="BS994" s="15">
        <v>0.85656601701231738</v>
      </c>
      <c r="BT994" s="15">
        <v>3.6157134487554837E-2</v>
      </c>
      <c r="BU994" s="15">
        <v>-1.2996417461321659</v>
      </c>
      <c r="BV994" s="15">
        <v>1.3829508838333724</v>
      </c>
      <c r="BW994" s="15">
        <v>-0.84426203240892328</v>
      </c>
      <c r="BX994" s="15">
        <v>0.42810541902583021</v>
      </c>
      <c r="BY994" s="15">
        <v>0.75473298453434978</v>
      </c>
      <c r="BZ994" s="15">
        <v>3.6842782762155094E-2</v>
      </c>
      <c r="CA994" s="15">
        <v>-0.72148339275888629</v>
      </c>
      <c r="CB994" s="15">
        <v>-1.8789967887350791</v>
      </c>
      <c r="CC994" s="15">
        <v>0.74275025245136461</v>
      </c>
      <c r="CD994" s="15">
        <v>-2.5291576574453942</v>
      </c>
      <c r="CE994" s="15">
        <v>-1.4333991045722387</v>
      </c>
      <c r="CF994" s="15">
        <v>-0.50569098713658533</v>
      </c>
      <c r="CG994" s="15">
        <v>-0.69278908749459345</v>
      </c>
      <c r="CH994" s="15">
        <v>-1.5621822312392208</v>
      </c>
      <c r="CI994" s="15">
        <v>-2.3531869618656835</v>
      </c>
      <c r="CJ994" s="15">
        <v>-0.7457199088987001</v>
      </c>
      <c r="CK994" s="15">
        <v>-2.5291576574453942</v>
      </c>
      <c r="CL994" s="15">
        <v>-1.5562641085862978</v>
      </c>
      <c r="CM994" s="15">
        <v>-1.6993968174227336</v>
      </c>
      <c r="CN994" s="15">
        <v>-2.0672229589465121</v>
      </c>
      <c r="CO994" s="15">
        <v>-2.5532016767434018</v>
      </c>
      <c r="CP994" s="15">
        <v>-3.1328717253303142</v>
      </c>
      <c r="CQ994" s="15">
        <v>-1.2200943303710066</v>
      </c>
      <c r="CR994" s="15">
        <v>-2.7210438301023161</v>
      </c>
      <c r="CS994" s="15">
        <v>-1.8166624760385541</v>
      </c>
      <c r="CT994" s="15">
        <v>-1.4911165186187936</v>
      </c>
      <c r="CU994" s="15">
        <v>-1.5972512285628926</v>
      </c>
      <c r="CV994" s="15">
        <v>-2.1426672643295626</v>
      </c>
      <c r="CW994" s="15">
        <v>-2.7767378476405193</v>
      </c>
      <c r="CX994" s="15">
        <v>-2.224682588843812</v>
      </c>
      <c r="CY994" s="15">
        <v>-2.7210438301023161</v>
      </c>
      <c r="CZ994" s="15">
        <v>-2.2330730444364586</v>
      </c>
      <c r="DA994" s="15">
        <v>-1.829123706102519</v>
      </c>
      <c r="DB994" s="15">
        <v>-1.8549964660934566</v>
      </c>
      <c r="DC994" s="15">
        <v>-2.6975669922331327</v>
      </c>
      <c r="DD994" s="15">
        <v>-3.3086328028136558</v>
      </c>
      <c r="DE994" s="15">
        <v>-1.20588973626813</v>
      </c>
      <c r="DF994" s="15">
        <v>-2.8622166556393149</v>
      </c>
      <c r="DG994" s="15">
        <v>-2.0320683640105011</v>
      </c>
      <c r="DH994" s="15">
        <v>-1.6199517013177049</v>
      </c>
      <c r="DI994" s="15">
        <v>-1.8326376393931465</v>
      </c>
      <c r="DJ994" s="15">
        <v>-2.3734568097676938</v>
      </c>
      <c r="DK994" s="15">
        <v>-2.9613681937702334</v>
      </c>
      <c r="DL994" s="15">
        <v>-1.9057623970535793</v>
      </c>
      <c r="DM994" s="15">
        <v>-2.8622166556393149</v>
      </c>
      <c r="DN994" s="15">
        <v>-2.0829011602645675</v>
      </c>
      <c r="DO994" s="15">
        <v>-1.9744155027322221</v>
      </c>
      <c r="DP994" s="15">
        <v>-2.144162400545087</v>
      </c>
      <c r="DQ994" s="15">
        <v>-2.8652684605970835</v>
      </c>
      <c r="DR994" s="15">
        <v>-3.4319121726349566</v>
      </c>
      <c r="DS994" s="15">
        <v>-1.337364677830412</v>
      </c>
      <c r="DT994" s="15">
        <v>-2.6123876387090395</v>
      </c>
      <c r="DU994" s="15">
        <v>-1.5989336332903685</v>
      </c>
      <c r="DV994" s="15">
        <v>-0.93024105998216644</v>
      </c>
      <c r="DW994" s="15">
        <v>-1.1971969296374405</v>
      </c>
      <c r="DX994" s="15">
        <v>-1.912001962278904</v>
      </c>
      <c r="DY994" s="15">
        <v>-2.6166445943062651</v>
      </c>
      <c r="DZ994" s="15">
        <v>-1.9695740313086285</v>
      </c>
      <c r="EA994" s="75">
        <v>-1.9617836466801031</v>
      </c>
      <c r="EB994" s="15">
        <v>-0.62437724659702554</v>
      </c>
      <c r="EC994" s="15">
        <v>-0.11683272086507504</v>
      </c>
      <c r="ED994" s="15">
        <v>-0.67554295780933404</v>
      </c>
      <c r="EE994" s="15">
        <v>-2.1605551664150981</v>
      </c>
      <c r="EF994" s="15">
        <v>-3.0517935595831309</v>
      </c>
      <c r="EG994" s="15">
        <v>-0.38556239643791046</v>
      </c>
      <c r="EH994" s="53">
        <v>-1.7146512732278776</v>
      </c>
      <c r="EI994" s="15">
        <v>-0.24850821229595635</v>
      </c>
      <c r="EJ994" s="15">
        <v>0.64654468078651317</v>
      </c>
      <c r="EK994" s="15">
        <v>0.11659996591125051</v>
      </c>
      <c r="EL994" s="15">
        <v>-1.4215247683100107</v>
      </c>
      <c r="EM994" s="15">
        <v>-3.2406254814685762</v>
      </c>
      <c r="EN994" s="56">
        <v>0.3521838853264006</v>
      </c>
      <c r="EO994" s="53">
        <v>-2.3842901170192823</v>
      </c>
      <c r="EP994" s="15">
        <v>-1.7358972608385648</v>
      </c>
      <c r="EQ994" s="15">
        <v>-1.4062973711603641</v>
      </c>
      <c r="ER994" s="15">
        <v>-1.7996417498920865</v>
      </c>
      <c r="ES994" s="15">
        <v>-3.0798875221603268</v>
      </c>
      <c r="ET994" s="15">
        <v>-4.1594565998202366</v>
      </c>
      <c r="EU994" s="56">
        <v>-1.2326213738824445</v>
      </c>
    </row>
    <row r="995" spans="1:151" s="15" customFormat="1" x14ac:dyDescent="0.35">
      <c r="A995" s="11">
        <v>57</v>
      </c>
      <c r="B995" s="1"/>
      <c r="C995" s="1" t="s">
        <v>144</v>
      </c>
      <c r="D995" s="43">
        <f t="shared" si="32"/>
        <v>1</v>
      </c>
      <c r="E995" s="15">
        <v>-1.2066487427849735</v>
      </c>
      <c r="F995" s="15">
        <v>0.14167247765964255</v>
      </c>
      <c r="G995" s="15">
        <v>0.55405086049906993</v>
      </c>
      <c r="H995" s="15">
        <v>0.39224977446719561</v>
      </c>
      <c r="I995" s="15">
        <v>-2.5440386582589427E-2</v>
      </c>
      <c r="J995" s="15">
        <v>-0.53988778359086365</v>
      </c>
      <c r="K995" s="15">
        <v>0.49117582054767156</v>
      </c>
      <c r="L995" s="15">
        <v>-1.2909003038721538</v>
      </c>
      <c r="M995" s="15">
        <v>0.31061902335658825</v>
      </c>
      <c r="N995" s="15">
        <v>0.7899880784399026</v>
      </c>
      <c r="O995" s="15">
        <v>0.61432414942442559</v>
      </c>
      <c r="P995" s="15">
        <v>0.16533632584024349</v>
      </c>
      <c r="Q995" s="15">
        <v>-0.38032510626413918</v>
      </c>
      <c r="R995" s="15">
        <v>0.7116742799123108</v>
      </c>
      <c r="S995" s="15">
        <v>-1.2909003038721538</v>
      </c>
      <c r="T995" s="15">
        <v>-0.20441334707530359</v>
      </c>
      <c r="U995" s="15">
        <v>0.38243631061987576</v>
      </c>
      <c r="V995" s="15">
        <v>0.22357532586617165</v>
      </c>
      <c r="W995" s="15">
        <v>-0.11307292423591775</v>
      </c>
      <c r="X995" s="15">
        <v>-0.46389795028199887</v>
      </c>
      <c r="Y995" s="15">
        <v>0.64881469894456845</v>
      </c>
      <c r="Z995" s="15">
        <v>-1.6844626233296029</v>
      </c>
      <c r="AA995" s="15">
        <v>0.13473175080592317</v>
      </c>
      <c r="AB995" s="15">
        <v>0.65713586960070902</v>
      </c>
      <c r="AC995" s="15">
        <v>0.46113907728836528</v>
      </c>
      <c r="AD995" s="15">
        <v>-1.2149438472782352E-2</v>
      </c>
      <c r="AE995" s="15">
        <v>-0.57346949039814366</v>
      </c>
      <c r="AF995" s="15">
        <v>0.56752392579848321</v>
      </c>
      <c r="AG995" s="15">
        <v>-1.6844626233296029</v>
      </c>
      <c r="AH995" s="15">
        <v>4.8355863603657866E-2</v>
      </c>
      <c r="AI995" s="15">
        <v>0.53432888685115776</v>
      </c>
      <c r="AJ995" s="15">
        <v>0.22393127039355379</v>
      </c>
      <c r="AK995" s="15">
        <v>-3.9650879596106893E-2</v>
      </c>
      <c r="AL995" s="15">
        <v>-0.6907965395215756</v>
      </c>
      <c r="AM995" s="15">
        <v>0.77876541994967829</v>
      </c>
      <c r="AN995" s="15">
        <v>-1.7211328693759214</v>
      </c>
      <c r="AO995" s="15">
        <v>0.12271873302821465</v>
      </c>
      <c r="AP995" s="15">
        <v>0.65816889497624753</v>
      </c>
      <c r="AQ995" s="15">
        <v>0.46349962153538304</v>
      </c>
      <c r="AR995" s="15">
        <v>-9.7842382558082884E-3</v>
      </c>
      <c r="AS995" s="15">
        <v>-0.5690785800294168</v>
      </c>
      <c r="AT995" s="15">
        <v>0.57001722642775798</v>
      </c>
      <c r="AU995" s="15">
        <v>-1.7211328693759214</v>
      </c>
      <c r="AV995" s="15">
        <v>7.6430698726784888E-2</v>
      </c>
      <c r="AW995" s="15">
        <v>0.69262634037822335</v>
      </c>
      <c r="AX995" s="15">
        <v>0.41279005276274428</v>
      </c>
      <c r="AY995" s="15">
        <v>-9.0110123105980156E-2</v>
      </c>
      <c r="AZ995" s="15">
        <v>-0.84319590024043234</v>
      </c>
      <c r="BA995" s="15">
        <v>0.8208967374982562</v>
      </c>
      <c r="BB995" s="15">
        <v>-1.4281197262069572</v>
      </c>
      <c r="BC995" s="15">
        <v>0.30786289255369392</v>
      </c>
      <c r="BD995" s="15">
        <v>0.80456529943394128</v>
      </c>
      <c r="BE995" s="15">
        <v>0.60429900129938663</v>
      </c>
      <c r="BF995" s="15">
        <v>0.12988908505001476</v>
      </c>
      <c r="BG995" s="15">
        <v>-0.4338549290521978</v>
      </c>
      <c r="BH995" s="15">
        <v>0.7156589392603836</v>
      </c>
      <c r="BJ995" s="15">
        <v>3.8919224919752491</v>
      </c>
      <c r="BK995" s="15">
        <v>2.6608266459143275</v>
      </c>
      <c r="BL995" s="15">
        <v>1.5628633287838962</v>
      </c>
      <c r="BM995" s="15">
        <v>-0.23650565674809007</v>
      </c>
      <c r="BN995" s="15">
        <v>-1.2926614473281304</v>
      </c>
      <c r="BO995" s="15">
        <v>2.0465089636888187</v>
      </c>
      <c r="BP995" s="15">
        <v>-0.27950083369056522</v>
      </c>
      <c r="BQ995" s="15">
        <v>3.9007725339703896</v>
      </c>
      <c r="BR995" s="15">
        <v>2.7340660501696843</v>
      </c>
      <c r="BS995" s="15">
        <v>1.5310039661238233</v>
      </c>
      <c r="BT995" s="15">
        <v>0.57964919932843539</v>
      </c>
      <c r="BU995" s="15">
        <v>-0.55744259232528703</v>
      </c>
      <c r="BV995" s="15">
        <v>2.2497726130825515</v>
      </c>
      <c r="BW995" s="15">
        <v>-0.7897038991797829</v>
      </c>
      <c r="BX995" s="15">
        <v>2.3914663961509492</v>
      </c>
      <c r="BY995" s="15">
        <v>2.0125957894494211</v>
      </c>
      <c r="BZ995" s="15">
        <v>0.79627962487796455</v>
      </c>
      <c r="CA995" s="15">
        <v>-0.10834730915070816</v>
      </c>
      <c r="CB995" s="15">
        <v>-1.1735771346319217</v>
      </c>
      <c r="CC995" s="15">
        <v>1.7121497983120553</v>
      </c>
      <c r="CD995" s="15">
        <v>-1.4756213037933361</v>
      </c>
      <c r="CE995" s="15">
        <v>8.1685004664038413E-2</v>
      </c>
      <c r="CF995" s="15">
        <v>0.5739085443973968</v>
      </c>
      <c r="CG995" s="15">
        <v>0.43229956036681921</v>
      </c>
      <c r="CH995" s="15">
        <v>1.7121914175000828E-2</v>
      </c>
      <c r="CI995" s="15">
        <v>-0.49983509927098352</v>
      </c>
      <c r="CJ995" s="15">
        <v>0.51404938852632431</v>
      </c>
      <c r="CK995" s="15">
        <v>-1.4756213037933361</v>
      </c>
      <c r="CL995" s="15">
        <v>-0.34438476041250221</v>
      </c>
      <c r="CM995" s="15">
        <v>-0.2803359271851063</v>
      </c>
      <c r="CN995" s="15">
        <v>-0.60505908819136722</v>
      </c>
      <c r="CO995" s="15">
        <v>-0.99883066921426389</v>
      </c>
      <c r="CP995" s="15">
        <v>-1.6060913882415191</v>
      </c>
      <c r="CQ995" s="15">
        <v>0.20020569791386689</v>
      </c>
      <c r="CR995" s="15">
        <v>-1.8234049022887657</v>
      </c>
      <c r="CS995" s="15">
        <v>-2.7599358441675024E-2</v>
      </c>
      <c r="CT995" s="15">
        <v>0.49653558467333658</v>
      </c>
      <c r="CU995" s="15">
        <v>0.29983374667889318</v>
      </c>
      <c r="CV995" s="15">
        <v>-0.18214442196904837</v>
      </c>
      <c r="CW995" s="15">
        <v>-0.75674459300752073</v>
      </c>
      <c r="CX995" s="15">
        <v>0.39854178982942573</v>
      </c>
      <c r="CY995" s="15">
        <v>-1.8234049022887657</v>
      </c>
      <c r="CZ995" s="15">
        <v>-1.1702058515881528</v>
      </c>
      <c r="DA995" s="15">
        <v>-0.45210809732790647</v>
      </c>
      <c r="DB995" s="15">
        <v>-0.52780436846417156</v>
      </c>
      <c r="DC995" s="15">
        <v>-1.1479897533238632</v>
      </c>
      <c r="DD995" s="15">
        <v>-1.737806568589068</v>
      </c>
      <c r="DE995" s="15">
        <v>0.13174878951807012</v>
      </c>
      <c r="DF995" s="15">
        <v>-2.1263183605103997</v>
      </c>
      <c r="DG995" s="15">
        <v>-0.44136386708012981</v>
      </c>
      <c r="DH995" s="15">
        <v>0.19229238473823923</v>
      </c>
      <c r="DI995" s="15">
        <v>8.4596513441687102E-2</v>
      </c>
      <c r="DJ995" s="15">
        <v>-0.34893113269891896</v>
      </c>
      <c r="DK995" s="15">
        <v>-0.89657078706731053</v>
      </c>
      <c r="DL995" s="15">
        <v>0.11486853128959484</v>
      </c>
      <c r="DM995" s="15">
        <v>-2.1263183605103997</v>
      </c>
      <c r="DN995" s="15">
        <v>-1.0684058178778617</v>
      </c>
      <c r="DO995" s="15">
        <v>-0.78617252093829293</v>
      </c>
      <c r="DP995" s="15">
        <v>-0.73026122115390701</v>
      </c>
      <c r="DQ995" s="15">
        <v>-1.3300708704203554</v>
      </c>
      <c r="DR995" s="15">
        <v>-2.0932382875260571</v>
      </c>
      <c r="DS995" s="15">
        <v>-2.8245751069849587E-2</v>
      </c>
      <c r="DT995" s="15">
        <v>-1.6493116576331159</v>
      </c>
      <c r="DU995" s="15">
        <v>7.2475154973226014E-2</v>
      </c>
      <c r="DV995" s="15">
        <v>0.59334286590637975</v>
      </c>
      <c r="DW995" s="15">
        <v>0.41802823611441919</v>
      </c>
      <c r="DX995" s="15">
        <v>-4.0779720571261682E-2</v>
      </c>
      <c r="DY995" s="15">
        <v>-0.59643325360583521</v>
      </c>
      <c r="DZ995" s="15">
        <v>0.5100495109563401</v>
      </c>
      <c r="EA995" s="75">
        <v>-2.3122572577247613</v>
      </c>
      <c r="EB995" s="15">
        <v>0.15173276470365779</v>
      </c>
      <c r="EC995" s="15">
        <v>0.75773278437768643</v>
      </c>
      <c r="ED995" s="15">
        <v>7.5411603565771243E-2</v>
      </c>
      <c r="EE995" s="15">
        <v>-1.4202709705973779</v>
      </c>
      <c r="EF995" s="15">
        <v>-2.3704342679794004</v>
      </c>
      <c r="EG995" s="15">
        <v>0.38470129504563833</v>
      </c>
      <c r="EH995" s="53">
        <v>-1.8243403933904057</v>
      </c>
      <c r="EI995" s="15">
        <v>0.93925418131013705</v>
      </c>
      <c r="EJ995" s="15">
        <v>1.5894675824118067</v>
      </c>
      <c r="EK995" s="15">
        <v>0.81433769877197393</v>
      </c>
      <c r="EL995" s="15">
        <v>-0.51472558402727675</v>
      </c>
      <c r="EM995" s="15">
        <v>-2.2276378996958832</v>
      </c>
      <c r="EN995" s="56">
        <v>1.1535425215195771</v>
      </c>
      <c r="EO995" s="53">
        <v>-2.8777945364385418</v>
      </c>
      <c r="EP995" s="15">
        <v>-1.7422160931259698</v>
      </c>
      <c r="EQ995" s="15">
        <v>-0.97591480469816538</v>
      </c>
      <c r="ER995" s="15">
        <v>-1.3144031127289297</v>
      </c>
      <c r="ES995" s="15">
        <v>-2.3119290499328233</v>
      </c>
      <c r="ET995" s="15">
        <v>-3.4888088316593588</v>
      </c>
      <c r="EU995" s="56">
        <v>-0.69798504139042983</v>
      </c>
    </row>
    <row r="996" spans="1:151" s="15" customFormat="1" x14ac:dyDescent="0.35">
      <c r="A996" s="11">
        <v>58</v>
      </c>
      <c r="B996" s="1"/>
      <c r="C996" s="1"/>
      <c r="D996" s="43">
        <f t="shared" si="32"/>
        <v>0.99</v>
      </c>
      <c r="E996" s="15">
        <v>-2.7170678869821803</v>
      </c>
      <c r="F996" s="15">
        <v>-1.5133422012268354</v>
      </c>
      <c r="G996" s="15">
        <v>-0.88477289113740987</v>
      </c>
      <c r="H996" s="15">
        <v>-0.87084672913135286</v>
      </c>
      <c r="I996" s="15">
        <v>-1.2062461651351446</v>
      </c>
      <c r="J996" s="15">
        <v>-1.6819652196947046</v>
      </c>
      <c r="K996" s="15">
        <v>-0.89417796545438999</v>
      </c>
      <c r="L996" s="15">
        <v>-2.8114914567264626</v>
      </c>
      <c r="M996" s="15">
        <v>-1.4120746284291399</v>
      </c>
      <c r="N996" s="15">
        <v>-0.67666036578992916</v>
      </c>
      <c r="O996" s="15">
        <v>-0.65206731458694267</v>
      </c>
      <c r="P996" s="15">
        <v>-1.013741885711386</v>
      </c>
      <c r="Q996" s="15">
        <v>-1.5217386748600972</v>
      </c>
      <c r="R996" s="15">
        <v>-0.69369180076970571</v>
      </c>
      <c r="S996" s="15">
        <v>-2.8114914567264626</v>
      </c>
      <c r="T996" s="15">
        <v>-2.2105026633782092</v>
      </c>
      <c r="U996" s="15">
        <v>-1.3052486154365546</v>
      </c>
      <c r="V996" s="15">
        <v>-1.2322191402074663</v>
      </c>
      <c r="W996" s="15">
        <v>-1.4234182996591822</v>
      </c>
      <c r="X996" s="15">
        <v>-1.6915910827552427</v>
      </c>
      <c r="Y996" s="15">
        <v>-0.88892498523154695</v>
      </c>
      <c r="Z996" s="15">
        <v>-3.3980631368321337</v>
      </c>
      <c r="AA996" s="15">
        <v>-1.9105276987158151</v>
      </c>
      <c r="AB996" s="15">
        <v>-1.0377328176559482</v>
      </c>
      <c r="AC996" s="15">
        <v>-0.97295148080398053</v>
      </c>
      <c r="AD996" s="15">
        <v>-1.3358618889811116</v>
      </c>
      <c r="AE996" s="15">
        <v>-1.8445100020741685</v>
      </c>
      <c r="AF996" s="15">
        <v>-1.0493316350540103</v>
      </c>
      <c r="AG996" s="15">
        <v>-3.3980631368321337</v>
      </c>
      <c r="AH996" s="15">
        <v>-2.025724184835163</v>
      </c>
      <c r="AI996" s="15">
        <v>-1.158226569309484</v>
      </c>
      <c r="AJ996" s="15">
        <v>-1.2488977217076875</v>
      </c>
      <c r="AK996" s="15">
        <v>-1.3242470175020835</v>
      </c>
      <c r="AL996" s="15">
        <v>-1.9416817873117052</v>
      </c>
      <c r="AM996" s="15">
        <v>-0.75626510232203226</v>
      </c>
      <c r="AN996" s="15">
        <v>-3.4328729674363063</v>
      </c>
      <c r="AO996" s="15">
        <v>-1.9528252269875384</v>
      </c>
      <c r="AP996" s="15">
        <v>-1.0612870182496945</v>
      </c>
      <c r="AQ996" s="15">
        <v>-0.98394282037307434</v>
      </c>
      <c r="AR996" s="15">
        <v>-1.3388395002143072</v>
      </c>
      <c r="AS996" s="15">
        <v>-1.8384865526363687</v>
      </c>
      <c r="AT996" s="15">
        <v>-1.0630973583948367</v>
      </c>
      <c r="AU996" s="15">
        <v>-3.4328729674363063</v>
      </c>
      <c r="AV996" s="15">
        <v>-2.0631391974854134</v>
      </c>
      <c r="AW996" s="15">
        <v>-0.99519877292680492</v>
      </c>
      <c r="AX996" s="15">
        <v>-0.97626858461816646</v>
      </c>
      <c r="AY996" s="15">
        <v>-1.3717142451879929</v>
      </c>
      <c r="AZ996" s="15">
        <v>-2.128771090844348</v>
      </c>
      <c r="BA996" s="15">
        <v>-0.70343519148042655</v>
      </c>
      <c r="BB996" s="15">
        <v>-3.0734040165233503</v>
      </c>
      <c r="BC996" s="15">
        <v>-1.6068813597269542</v>
      </c>
      <c r="BD996" s="15">
        <v>-0.79192095454331513</v>
      </c>
      <c r="BE996" s="15">
        <v>-0.75580953616428492</v>
      </c>
      <c r="BF996" s="15">
        <v>-1.1321508525673065</v>
      </c>
      <c r="BG996" s="15">
        <v>-1.6524487559720806</v>
      </c>
      <c r="BH996" s="15">
        <v>-0.80845917724168548</v>
      </c>
      <c r="BI996" s="15">
        <v>-3.8919224919752491</v>
      </c>
      <c r="BK996" s="15">
        <v>1.1435268862538446</v>
      </c>
      <c r="BL996" s="15">
        <v>0.16278411047013736</v>
      </c>
      <c r="BM996" s="15">
        <v>-1.6822154664021545</v>
      </c>
      <c r="BN996" s="15">
        <v>-2.4415559349492759</v>
      </c>
      <c r="BO996" s="15">
        <v>0.28203042112234877</v>
      </c>
      <c r="BP996" s="15">
        <v>-3.7136984956187962</v>
      </c>
      <c r="BQ996" s="15">
        <v>0.89337522777506861</v>
      </c>
      <c r="BR996" s="15">
        <v>1.2866043338212365</v>
      </c>
      <c r="BS996" s="15">
        <v>0.18421114196245</v>
      </c>
      <c r="BT996" s="15">
        <v>-0.61082899407328284</v>
      </c>
      <c r="BU996" s="15">
        <v>-1.7125833895015403</v>
      </c>
      <c r="BV996" s="15">
        <v>0.90250651197123144</v>
      </c>
      <c r="BW996" s="15">
        <v>-3.9794805012326226</v>
      </c>
      <c r="BX996" s="15">
        <v>-0.60481035269516337</v>
      </c>
      <c r="BY996" s="15">
        <v>0.22021942832110333</v>
      </c>
      <c r="BZ996" s="15">
        <v>-0.86150380599053267</v>
      </c>
      <c r="CA996" s="15">
        <v>-1.3878031257364636</v>
      </c>
      <c r="CB996" s="15">
        <v>-2.2779162093053995</v>
      </c>
      <c r="CC996" s="15">
        <v>0.13547413530091398</v>
      </c>
      <c r="CD996" s="15">
        <v>-2.9788779309233671</v>
      </c>
      <c r="CE996" s="15">
        <v>-1.6218829569423039</v>
      </c>
      <c r="CF996" s="15">
        <v>-0.89546219184036591</v>
      </c>
      <c r="CG996" s="15">
        <v>-0.84483448523820392</v>
      </c>
      <c r="CH996" s="15">
        <v>-1.1710227596517666</v>
      </c>
      <c r="CI996" s="15">
        <v>-1.6466939689696056</v>
      </c>
      <c r="CJ996" s="15">
        <v>-0.89700624725657141</v>
      </c>
      <c r="CK996" s="15">
        <v>-2.9788779309233671</v>
      </c>
      <c r="CL996" s="15">
        <v>-1.973953388148709</v>
      </c>
      <c r="CM996" s="15">
        <v>-1.7689068069996854</v>
      </c>
      <c r="CN996" s="15">
        <v>-1.9255645190885251</v>
      </c>
      <c r="CO996" s="15">
        <v>-2.237476534173847</v>
      </c>
      <c r="CP996" s="15">
        <v>-2.8316879479166106</v>
      </c>
      <c r="CQ996" s="15">
        <v>-1.3120255119169284</v>
      </c>
      <c r="CR996" s="15">
        <v>-3.5122953556436172</v>
      </c>
      <c r="CS996" s="15">
        <v>-2.0758264287387496</v>
      </c>
      <c r="CT996" s="15">
        <v>-1.2287850770088145</v>
      </c>
      <c r="CU996" s="15">
        <v>-1.1711244934483656</v>
      </c>
      <c r="CV996" s="15">
        <v>-1.5417954242755354</v>
      </c>
      <c r="CW996" s="15">
        <v>-2.0606066271423646</v>
      </c>
      <c r="CX996" s="15">
        <v>-1.2535907786311047</v>
      </c>
      <c r="CY996" s="15">
        <v>-3.5122953556436172</v>
      </c>
      <c r="CZ996" s="15">
        <v>-2.6723396198421829</v>
      </c>
      <c r="DA996" s="15">
        <v>-1.9088785211683093</v>
      </c>
      <c r="DB996" s="15">
        <v>-1.8251806175303549</v>
      </c>
      <c r="DC996" s="15">
        <v>-2.441155185570548</v>
      </c>
      <c r="DD996" s="15">
        <v>-2.9700725470596776</v>
      </c>
      <c r="DE996" s="15">
        <v>-1.4069778078528401</v>
      </c>
      <c r="DF996" s="15">
        <v>-3.5882332525237901</v>
      </c>
      <c r="DG996" s="15">
        <v>-2.3226614879345062</v>
      </c>
      <c r="DH996" s="15">
        <v>-1.5084050516383807</v>
      </c>
      <c r="DI996" s="15">
        <v>-1.3985685636132097</v>
      </c>
      <c r="DJ996" s="15">
        <v>-1.7231798493232675</v>
      </c>
      <c r="DK996" s="15">
        <v>-2.2119072188998046</v>
      </c>
      <c r="DL996" s="15">
        <v>-1.5246628799260649</v>
      </c>
      <c r="DM996" s="15">
        <v>-3.5882332525237901</v>
      </c>
      <c r="DN996" s="15">
        <v>-2.5795372077637495</v>
      </c>
      <c r="DO996" s="15">
        <v>-2.1733568986297138</v>
      </c>
      <c r="DP996" s="15">
        <v>-2.0887306853587986</v>
      </c>
      <c r="DQ996" s="15">
        <v>-2.6309123631339553</v>
      </c>
      <c r="DR996" s="15">
        <v>-3.3612960899744833</v>
      </c>
      <c r="DS996" s="15">
        <v>-1.5779433219500971</v>
      </c>
      <c r="DT996" s="15">
        <v>-3.2608245574072656</v>
      </c>
      <c r="DU996" s="15">
        <v>-1.8343109329056002</v>
      </c>
      <c r="DV996" s="15">
        <v>-1.0256714837209848</v>
      </c>
      <c r="DW996" s="15">
        <v>-0.97192106611944395</v>
      </c>
      <c r="DX996" s="15">
        <v>-1.3313367841424002</v>
      </c>
      <c r="DY996" s="15">
        <v>-1.8411318709029161</v>
      </c>
      <c r="DZ996" s="15">
        <v>-1.0427257541160748</v>
      </c>
      <c r="EA996" s="75">
        <v>-3.8984123901827736</v>
      </c>
      <c r="EB996" s="15">
        <v>-2.0874544754574154</v>
      </c>
      <c r="EC996" s="15">
        <v>-1.2379063872069673</v>
      </c>
      <c r="ED996" s="15">
        <v>-1.6156443714685282</v>
      </c>
      <c r="EE996" s="15">
        <v>-2.8216592984227957</v>
      </c>
      <c r="EF996" s="15">
        <v>-3.3993098015705852</v>
      </c>
      <c r="EG996" s="15">
        <v>-1.3790521654095362</v>
      </c>
      <c r="EH996" s="53">
        <v>-3.8150406576280638</v>
      </c>
      <c r="EI996" s="15">
        <v>-1.8138352531740183</v>
      </c>
      <c r="EJ996" s="15">
        <v>-0.23846244137394029</v>
      </c>
      <c r="EK996" s="15">
        <v>-0.69351528560743225</v>
      </c>
      <c r="EL996" s="15">
        <v>-1.8765507177875094</v>
      </c>
      <c r="EM996" s="15">
        <v>-3.3610822335246309</v>
      </c>
      <c r="EN996" s="56">
        <v>-0.53766293112961039</v>
      </c>
      <c r="EO996" s="53">
        <v>-4.3064754417754623</v>
      </c>
      <c r="EP996" s="15">
        <v>-3.4543817566062023</v>
      </c>
      <c r="EQ996" s="15">
        <v>-2.539962482800171</v>
      </c>
      <c r="ER996" s="15">
        <v>-2.669798217445289</v>
      </c>
      <c r="ES996" s="15">
        <v>-3.5059470991040267</v>
      </c>
      <c r="ET996" s="15">
        <v>-4.3462901771917561</v>
      </c>
      <c r="EU996" s="56">
        <v>-2.1903933343241957</v>
      </c>
    </row>
    <row r="997" spans="1:151" s="15" customFormat="1" x14ac:dyDescent="0.35">
      <c r="A997" s="11">
        <v>59</v>
      </c>
      <c r="B997" s="1"/>
      <c r="C997" s="1"/>
      <c r="D997" s="43">
        <f t="shared" si="32"/>
        <v>0.98</v>
      </c>
      <c r="E997" s="15">
        <v>-2.7292753306456712</v>
      </c>
      <c r="F997" s="15">
        <v>-1.8511626988863872</v>
      </c>
      <c r="G997" s="15">
        <v>-1.3615997985045467</v>
      </c>
      <c r="H997" s="15">
        <v>-1.3786342582971609</v>
      </c>
      <c r="I997" s="15">
        <v>-1.7456706569569838</v>
      </c>
      <c r="J997" s="15">
        <v>-2.2580001450989897</v>
      </c>
      <c r="K997" s="15">
        <v>-1.3975880582017475</v>
      </c>
      <c r="L997" s="15">
        <v>-2.7639267416399806</v>
      </c>
      <c r="M997" s="15">
        <v>-1.7394439031053754</v>
      </c>
      <c r="N997" s="15">
        <v>-1.1537930438405821</v>
      </c>
      <c r="O997" s="15">
        <v>-1.149824904862037</v>
      </c>
      <c r="P997" s="15">
        <v>-1.5404306235275467</v>
      </c>
      <c r="Q997" s="15">
        <v>-2.0878799368479952</v>
      </c>
      <c r="R997" s="15">
        <v>-1.1939158153800271</v>
      </c>
      <c r="S997" s="15">
        <v>-2.7639267416399806</v>
      </c>
      <c r="T997" s="15">
        <v>-2.6167073190469394</v>
      </c>
      <c r="U997" s="15">
        <v>-1.9931446867641633</v>
      </c>
      <c r="V997" s="15">
        <v>-1.9959857673803643</v>
      </c>
      <c r="W997" s="15">
        <v>-2.1838691076713332</v>
      </c>
      <c r="X997" s="15">
        <v>-2.4783327557494781</v>
      </c>
      <c r="Y997" s="15">
        <v>-1.5704383628107652</v>
      </c>
      <c r="Z997" s="15">
        <v>-3.2499527676880762</v>
      </c>
      <c r="AA997" s="15">
        <v>-2.2950610100049662</v>
      </c>
      <c r="AB997" s="15">
        <v>-1.7032318389711409</v>
      </c>
      <c r="AC997" s="15">
        <v>-1.6935883300048298</v>
      </c>
      <c r="AD997" s="15">
        <v>-2.0977268345695803</v>
      </c>
      <c r="AE997" s="15">
        <v>-2.6417122763859227</v>
      </c>
      <c r="AF997" s="15">
        <v>-1.7777836546980175</v>
      </c>
      <c r="AG997" s="15">
        <v>-3.2499527676880762</v>
      </c>
      <c r="AH997" s="15">
        <v>-2.4056706291061514</v>
      </c>
      <c r="AI997" s="15">
        <v>-1.848770634217046</v>
      </c>
      <c r="AJ997" s="15">
        <v>-2.0598238221883443</v>
      </c>
      <c r="AK997" s="15">
        <v>-2.0706960871591575</v>
      </c>
      <c r="AL997" s="15">
        <v>-2.7324903006877763</v>
      </c>
      <c r="AM997" s="15">
        <v>-1.4415829007731664</v>
      </c>
      <c r="AN997" s="15">
        <v>-3.2722237433271602</v>
      </c>
      <c r="AO997" s="15">
        <v>-2.3339548558736456</v>
      </c>
      <c r="AP997" s="15">
        <v>-1.7412386517306928</v>
      </c>
      <c r="AQ997" s="15">
        <v>-1.7190439695257846</v>
      </c>
      <c r="AR997" s="15">
        <v>-2.1077770710376194</v>
      </c>
      <c r="AS997" s="15">
        <v>-2.6334846197044661</v>
      </c>
      <c r="AT997" s="15">
        <v>-1.8042044365965026</v>
      </c>
      <c r="AU997" s="15">
        <v>-3.2722237433271602</v>
      </c>
      <c r="AV997" s="15">
        <v>-2.4994638202994786</v>
      </c>
      <c r="AW997" s="15">
        <v>-1.6695022013730052</v>
      </c>
      <c r="AX997" s="15">
        <v>-1.6451771489181781</v>
      </c>
      <c r="AY997" s="15">
        <v>-2.0945318566618942</v>
      </c>
      <c r="AZ997" s="15">
        <v>-2.9219544867677025</v>
      </c>
      <c r="BA997" s="15">
        <v>-1.3676428010966217</v>
      </c>
      <c r="BB997" s="15">
        <v>-2.9774278849224665</v>
      </c>
      <c r="BC997" s="15">
        <v>-1.9704484776823652</v>
      </c>
      <c r="BD997" s="15">
        <v>-1.366564329147806</v>
      </c>
      <c r="BE997" s="15">
        <v>-1.3661493952566686</v>
      </c>
      <c r="BF997" s="15">
        <v>-1.7824946357979026</v>
      </c>
      <c r="BG997" s="15">
        <v>-2.3462310527853294</v>
      </c>
      <c r="BH997" s="15">
        <v>-1.4234585225400809</v>
      </c>
      <c r="BI997" s="15">
        <v>-2.6608266459143275</v>
      </c>
      <c r="BJ997" s="15">
        <v>-1.1435268862538446</v>
      </c>
      <c r="BL997" s="15">
        <v>-0.83919796735936336</v>
      </c>
      <c r="BM997" s="15">
        <v>-2.7297688067058599</v>
      </c>
      <c r="BN997" s="15">
        <v>-3.1641726303239248</v>
      </c>
      <c r="BO997" s="15">
        <v>-1.19566421074941</v>
      </c>
      <c r="BP997" s="15">
        <v>-2.7386826043016219</v>
      </c>
      <c r="BQ997" s="15">
        <v>-0.56416616517730767</v>
      </c>
      <c r="BR997" s="15">
        <v>0.544739698638804</v>
      </c>
      <c r="BS997" s="15">
        <v>-0.62018815373769676</v>
      </c>
      <c r="BT997" s="15">
        <v>-1.3921691821930922</v>
      </c>
      <c r="BU997" s="15">
        <v>-2.5459973484203129</v>
      </c>
      <c r="BV997" s="15">
        <v>0.33247109572046779</v>
      </c>
      <c r="BW997" s="15">
        <v>-3.035954888596391</v>
      </c>
      <c r="BX997" s="15">
        <v>-1.300504615601592</v>
      </c>
      <c r="BY997" s="15">
        <v>-0.80886650882534394</v>
      </c>
      <c r="BZ997" s="15">
        <v>-1.9052378519471533</v>
      </c>
      <c r="CA997" s="15">
        <v>-2.2677791114770636</v>
      </c>
      <c r="CB997" s="15">
        <v>-3.0280045892475411</v>
      </c>
      <c r="CC997" s="15">
        <v>-0.85224306070628042</v>
      </c>
      <c r="CD997" s="15">
        <v>-2.9302869980174777</v>
      </c>
      <c r="CE997" s="15">
        <v>-1.9461937112446224</v>
      </c>
      <c r="CF997" s="15">
        <v>-1.3789421642914319</v>
      </c>
      <c r="CG997" s="15">
        <v>-1.358380857847548</v>
      </c>
      <c r="CH997" s="15">
        <v>-1.7140519650178105</v>
      </c>
      <c r="CI997" s="15">
        <v>-2.2255730287868913</v>
      </c>
      <c r="CJ997" s="15">
        <v>-1.4084520615816323</v>
      </c>
      <c r="CK997" s="15">
        <v>-2.9302869980174777</v>
      </c>
      <c r="CL997" s="15">
        <v>-2.2249192299026812</v>
      </c>
      <c r="CM997" s="15">
        <v>-2.3151777665540827</v>
      </c>
      <c r="CN997" s="15">
        <v>-2.5238009568665274</v>
      </c>
      <c r="CO997" s="15">
        <v>-2.8868106768967947</v>
      </c>
      <c r="CP997" s="15">
        <v>-3.6034197948357849</v>
      </c>
      <c r="CQ997" s="15">
        <v>-1.943577654339852</v>
      </c>
      <c r="CR997" s="15">
        <v>-3.3531254741021246</v>
      </c>
      <c r="CS997" s="15">
        <v>-2.4493247793750617</v>
      </c>
      <c r="CT997" s="15">
        <v>-1.9067274796465965</v>
      </c>
      <c r="CU997" s="15">
        <v>-1.9240956765331474</v>
      </c>
      <c r="CV997" s="15">
        <v>-2.3420039939986248</v>
      </c>
      <c r="CW997" s="15">
        <v>-2.8947384366533484</v>
      </c>
      <c r="CX997" s="15">
        <v>-2.0047207879327265</v>
      </c>
      <c r="CY997" s="15">
        <v>-3.3531254741021246</v>
      </c>
      <c r="CZ997" s="15">
        <v>-2.8371884330209447</v>
      </c>
      <c r="DA997" s="15">
        <v>-2.4252560946399817</v>
      </c>
      <c r="DB997" s="15">
        <v>-2.4052222398608993</v>
      </c>
      <c r="DC997" s="15">
        <v>-3.1628108142768663</v>
      </c>
      <c r="DD997" s="15">
        <v>-3.7280836421322308</v>
      </c>
      <c r="DE997" s="15">
        <v>-2.0658670551662484</v>
      </c>
      <c r="DF997" s="15">
        <v>-3.4733874929795059</v>
      </c>
      <c r="DG997" s="15">
        <v>-2.6449237791058713</v>
      </c>
      <c r="DH997" s="15">
        <v>-2.1419889956364524</v>
      </c>
      <c r="DI997" s="15">
        <v>-2.1412977249390588</v>
      </c>
      <c r="DJ997" s="15">
        <v>-2.5241578723434444</v>
      </c>
      <c r="DK997" s="15">
        <v>-3.0481694045652259</v>
      </c>
      <c r="DL997" s="15">
        <v>-2.2351302232806649</v>
      </c>
      <c r="DM997" s="15">
        <v>-3.4733874929795059</v>
      </c>
      <c r="DN997" s="15">
        <v>-2.7385429941317461</v>
      </c>
      <c r="DO997" s="15">
        <v>-2.5683310244640727</v>
      </c>
      <c r="DP997" s="15">
        <v>-2.7464043253213841</v>
      </c>
      <c r="DQ997" s="15">
        <v>-3.3993628343953648</v>
      </c>
      <c r="DR997" s="15">
        <v>-4.2553616077650069</v>
      </c>
      <c r="DS997" s="15">
        <v>-2.2449437306633815</v>
      </c>
      <c r="DT997" s="15">
        <v>-3.1476527817038442</v>
      </c>
      <c r="DU997" s="15">
        <v>-2.1839239645950506</v>
      </c>
      <c r="DV997" s="15">
        <v>-1.6090973001949775</v>
      </c>
      <c r="DW997" s="15">
        <v>-1.6087959790214819</v>
      </c>
      <c r="DX997" s="15">
        <v>-2.0129855863882593</v>
      </c>
      <c r="DY997" s="15">
        <v>-2.5657941913217193</v>
      </c>
      <c r="DZ997" s="15">
        <v>-1.6767974481931387</v>
      </c>
      <c r="EA997" s="75">
        <v>-3.5705249968334112</v>
      </c>
      <c r="EB997" s="15">
        <v>-2.3642592507240874</v>
      </c>
      <c r="EC997" s="15">
        <v>-2.0984802567993044</v>
      </c>
      <c r="ED997" s="15">
        <v>-2.5936251476546546</v>
      </c>
      <c r="EE997" s="15">
        <v>-3.6988909245782433</v>
      </c>
      <c r="EF997" s="15">
        <v>-4.0072047372888253</v>
      </c>
      <c r="EG997" s="15">
        <v>-2.156621661595572</v>
      </c>
      <c r="EH997" s="53">
        <v>-3.4010028525170597</v>
      </c>
      <c r="EI997" s="15">
        <v>-2.1558528140798696</v>
      </c>
      <c r="EJ997" s="15">
        <v>-1.0172549607970625</v>
      </c>
      <c r="EK997" s="15">
        <v>-1.4943436612129306</v>
      </c>
      <c r="EL997" s="15">
        <v>-2.7353414509244089</v>
      </c>
      <c r="EM997" s="15">
        <v>-4.0550453448712931</v>
      </c>
      <c r="EN997" s="56">
        <v>-1.2926590200792978</v>
      </c>
      <c r="EO997" s="53">
        <v>-4.1228613170435287</v>
      </c>
      <c r="EP997" s="15">
        <v>-3.5249287363299464</v>
      </c>
      <c r="EQ997" s="15">
        <v>-3.0588613950920283</v>
      </c>
      <c r="ER997" s="15">
        <v>-3.2909512398070988</v>
      </c>
      <c r="ES997" s="15">
        <v>-4.1676378674022239</v>
      </c>
      <c r="ET997" s="15">
        <v>-4.8296399130937289</v>
      </c>
      <c r="EU997" s="56">
        <v>-2.7669467805303682</v>
      </c>
    </row>
    <row r="998" spans="1:151" s="15" customFormat="1" x14ac:dyDescent="0.35">
      <c r="A998" s="11">
        <v>60</v>
      </c>
      <c r="B998" s="1"/>
      <c r="C998" s="1"/>
      <c r="D998" s="43">
        <f t="shared" si="32"/>
        <v>0.97</v>
      </c>
      <c r="E998" s="15">
        <v>-2.0711265201290234</v>
      </c>
      <c r="F998" s="15">
        <v>-1.3250843373770254</v>
      </c>
      <c r="G998" s="15">
        <v>-0.95702446147229203</v>
      </c>
      <c r="H998" s="15">
        <v>-1.0726859447595321</v>
      </c>
      <c r="I998" s="15">
        <v>-1.5559213880721758</v>
      </c>
      <c r="J998" s="15">
        <v>-2.2016757765236608</v>
      </c>
      <c r="K998" s="15">
        <v>-1.0226510222468901</v>
      </c>
      <c r="L998" s="15">
        <v>-2.080140456695903</v>
      </c>
      <c r="M998" s="15">
        <v>-1.2052554548759038</v>
      </c>
      <c r="N998" s="15">
        <v>-0.74476402499820826</v>
      </c>
      <c r="O998" s="15">
        <v>-0.82716472672144992</v>
      </c>
      <c r="P998" s="15">
        <v>-1.3265417484493343</v>
      </c>
      <c r="Q998" s="15">
        <v>-2.0096363766513186</v>
      </c>
      <c r="R998" s="15">
        <v>-0.80821117703809076</v>
      </c>
      <c r="S998" s="15">
        <v>-2.080140456695903</v>
      </c>
      <c r="T998" s="15">
        <v>-1.8633363143808752</v>
      </c>
      <c r="U998" s="15">
        <v>-1.4539018375310362</v>
      </c>
      <c r="V998" s="15">
        <v>-1.6867561445064028</v>
      </c>
      <c r="W998" s="15">
        <v>-2.0981919611511701</v>
      </c>
      <c r="X998" s="15">
        <v>-2.631651348283834</v>
      </c>
      <c r="Y998" s="15">
        <v>-1.1200533596818261</v>
      </c>
      <c r="Z998" s="15">
        <v>-2.3970529672095342</v>
      </c>
      <c r="AA998" s="15">
        <v>-1.5681814132081338</v>
      </c>
      <c r="AB998" s="15">
        <v>-1.1563225549475009</v>
      </c>
      <c r="AC998" s="15">
        <v>-1.3422232428462857</v>
      </c>
      <c r="AD998" s="15">
        <v>-1.9838766103238221</v>
      </c>
      <c r="AE998" s="15">
        <v>-2.758984766991095</v>
      </c>
      <c r="AF998" s="15">
        <v>-1.2862156973951548</v>
      </c>
      <c r="AG998" s="15">
        <v>-2.3970529672095342</v>
      </c>
      <c r="AH998" s="15">
        <v>-1.6531696675174099</v>
      </c>
      <c r="AI998" s="15">
        <v>-1.2964016212515097</v>
      </c>
      <c r="AJ998" s="15">
        <v>-1.7481931678173015</v>
      </c>
      <c r="AK998" s="15">
        <v>-2.0083434605084083</v>
      </c>
      <c r="AL998" s="15">
        <v>-2.8928271943241732</v>
      </c>
      <c r="AM998" s="15">
        <v>-0.98415047819155388</v>
      </c>
      <c r="AN998" s="15">
        <v>-2.413561313870022</v>
      </c>
      <c r="AO998" s="15">
        <v>-1.5929792705050883</v>
      </c>
      <c r="AP998" s="15">
        <v>-1.1830414739041539</v>
      </c>
      <c r="AQ998" s="15">
        <v>-1.3688423356211787</v>
      </c>
      <c r="AR998" s="15">
        <v>-2.0042615084102695</v>
      </c>
      <c r="AS998" s="15">
        <v>-2.7587731252509315</v>
      </c>
      <c r="AT998" s="15">
        <v>-1.3079934135211755</v>
      </c>
      <c r="AU998" s="15">
        <v>-2.413561313870022</v>
      </c>
      <c r="AV998" s="15">
        <v>-1.6973079479605333</v>
      </c>
      <c r="AW998" s="15">
        <v>-1.1203759155689479</v>
      </c>
      <c r="AX998" s="15">
        <v>-1.319883748512334</v>
      </c>
      <c r="AY998" s="15">
        <v>-2.0158170392266626</v>
      </c>
      <c r="AZ998" s="15">
        <v>-3.0756310396017823</v>
      </c>
      <c r="BA998" s="15">
        <v>-0.91691089350406429</v>
      </c>
      <c r="BB998" s="15">
        <v>-2.206620813211388</v>
      </c>
      <c r="BC998" s="15">
        <v>-1.3394647444694932</v>
      </c>
      <c r="BD998" s="15">
        <v>-0.88485892275130018</v>
      </c>
      <c r="BE998" s="15">
        <v>-1.015386391527334</v>
      </c>
      <c r="BF998" s="15">
        <v>-1.6037977077939667</v>
      </c>
      <c r="BG998" s="15">
        <v>-2.3607036564419461</v>
      </c>
      <c r="BH998" s="15">
        <v>-0.97686587607090636</v>
      </c>
      <c r="BI998" s="15">
        <v>-1.5628633287838962</v>
      </c>
      <c r="BJ998" s="15">
        <v>-0.16278411047013736</v>
      </c>
      <c r="BK998" s="15">
        <v>0.83919796735936336</v>
      </c>
      <c r="BM998" s="15">
        <v>-3.5519234318600881</v>
      </c>
      <c r="BN998" s="15">
        <v>-3.6582631450485321</v>
      </c>
      <c r="BO998" s="15">
        <v>9.349181165527666E-2</v>
      </c>
      <c r="BP998" s="15">
        <v>-1.6288392353509971</v>
      </c>
      <c r="BQ998" s="15">
        <v>0.12753391548886928</v>
      </c>
      <c r="BR998" s="15">
        <v>1.0364289563071114</v>
      </c>
      <c r="BS998" s="15">
        <v>7.4143290850250773E-2</v>
      </c>
      <c r="BT998" s="15">
        <v>-1.4189659278629445</v>
      </c>
      <c r="BU998" s="15">
        <v>-2.946816259157238</v>
      </c>
      <c r="BV998" s="15">
        <v>1.2853428396383124</v>
      </c>
      <c r="BW998" s="15">
        <v>-1.8580618833898888</v>
      </c>
      <c r="BX998" s="15">
        <v>-0.43974289410362161</v>
      </c>
      <c r="BY998" s="15">
        <v>-3.9472531070532693E-4</v>
      </c>
      <c r="BZ998" s="15">
        <v>-1.5009826452624258</v>
      </c>
      <c r="CA998" s="15">
        <v>-2.511960424457798</v>
      </c>
      <c r="CB998" s="15">
        <v>-3.3865774554869197</v>
      </c>
      <c r="CC998" s="15">
        <v>-7.096459477507551E-2</v>
      </c>
      <c r="CD998" s="15">
        <v>-2.22862043143033</v>
      </c>
      <c r="CE998" s="15">
        <v>-1.3933580490069628</v>
      </c>
      <c r="CF998" s="15">
        <v>-0.96188880890730488</v>
      </c>
      <c r="CG998" s="15">
        <v>-1.0448053436198572</v>
      </c>
      <c r="CH998" s="15">
        <v>-1.5187177992311469</v>
      </c>
      <c r="CI998" s="15">
        <v>-2.1661743167031866</v>
      </c>
      <c r="CJ998" s="15">
        <v>-1.0224732456386065</v>
      </c>
      <c r="CK998" s="15">
        <v>-2.22862043143033</v>
      </c>
      <c r="CL998" s="15">
        <v>-1.650455512119321</v>
      </c>
      <c r="CM998" s="15">
        <v>-1.89045321853138</v>
      </c>
      <c r="CN998" s="15">
        <v>-2.2758298565567578</v>
      </c>
      <c r="CO998" s="15">
        <v>-2.82716591908313</v>
      </c>
      <c r="CP998" s="15">
        <v>-3.8024623680027996</v>
      </c>
      <c r="CQ998" s="15">
        <v>-1.5303167528238721</v>
      </c>
      <c r="CR998" s="15">
        <v>-2.4876283947280724</v>
      </c>
      <c r="CS998" s="15">
        <v>-1.7016264195493382</v>
      </c>
      <c r="CT998" s="15">
        <v>-1.3448205848415973</v>
      </c>
      <c r="CU998" s="15">
        <v>-1.5808175556838377</v>
      </c>
      <c r="CV998" s="15">
        <v>-2.2553491244820614</v>
      </c>
      <c r="CW998" s="15">
        <v>-3.0464132191355153</v>
      </c>
      <c r="CX998" s="15">
        <v>-1.5063603520564974</v>
      </c>
      <c r="CY998" s="15">
        <v>-2.4876283947280724</v>
      </c>
      <c r="CZ998" s="15">
        <v>-2.2126741860856827</v>
      </c>
      <c r="DA998" s="15">
        <v>-2.0208369455443793</v>
      </c>
      <c r="DB998" s="15">
        <v>-2.1538995515259649</v>
      </c>
      <c r="DC998" s="15">
        <v>-3.1087630766182506</v>
      </c>
      <c r="DD998" s="15">
        <v>-3.8675760858351538</v>
      </c>
      <c r="DE998" s="15">
        <v>-1.6418938113175441</v>
      </c>
      <c r="DF998" s="15">
        <v>-2.6866995405604284</v>
      </c>
      <c r="DG998" s="15">
        <v>-1.9429441346419223</v>
      </c>
      <c r="DH998" s="15">
        <v>-1.60042842559957</v>
      </c>
      <c r="DI998" s="15">
        <v>-1.8112446584121253</v>
      </c>
      <c r="DJ998" s="15">
        <v>-2.4441961895321711</v>
      </c>
      <c r="DK998" s="15">
        <v>-3.2006756783042212</v>
      </c>
      <c r="DL998" s="15">
        <v>-1.7593439228603547</v>
      </c>
      <c r="DM998" s="15">
        <v>-2.6866995405604284</v>
      </c>
      <c r="DN998" s="15">
        <v>-2.1209384919275847</v>
      </c>
      <c r="DO998" s="15">
        <v>-2.1251461572187065</v>
      </c>
      <c r="DP998" s="15">
        <v>-2.5109749249983078</v>
      </c>
      <c r="DQ998" s="15">
        <v>-3.4316575227432975</v>
      </c>
      <c r="DR998" s="15">
        <v>-4.5722547605195123</v>
      </c>
      <c r="DS998" s="15">
        <v>-1.8256536140492123</v>
      </c>
      <c r="DT998" s="15">
        <v>-2.3560472161014347</v>
      </c>
      <c r="DU998" s="15">
        <v>-1.5275696206241187</v>
      </c>
      <c r="DV998" s="15">
        <v>-1.112944385913631</v>
      </c>
      <c r="DW998" s="15">
        <v>-1.2659426310988162</v>
      </c>
      <c r="DX998" s="15">
        <v>-1.8569269806370918</v>
      </c>
      <c r="DY998" s="15">
        <v>-2.6083340143524034</v>
      </c>
      <c r="DZ998" s="15">
        <v>-1.2237477530557694</v>
      </c>
      <c r="EA998" s="75">
        <v>-2.6643239604006466</v>
      </c>
      <c r="EB998" s="15">
        <v>-1.5587305655191213</v>
      </c>
      <c r="EC998" s="15">
        <v>-1.3293343007398037</v>
      </c>
      <c r="ED998" s="15">
        <v>-2.2413534210900896</v>
      </c>
      <c r="EE998" s="15">
        <v>-3.9221148527745227</v>
      </c>
      <c r="EF998" s="15">
        <v>-4.3000517160445275</v>
      </c>
      <c r="EG998" s="15">
        <v>-1.6292901778346918</v>
      </c>
      <c r="EH998" s="53">
        <v>-2.3887774138832061</v>
      </c>
      <c r="EI998" s="15">
        <v>-1.2231927319892399</v>
      </c>
      <c r="EJ998" s="15">
        <v>-0.39623905748217542</v>
      </c>
      <c r="EK998" s="15">
        <v>-1.0993530384586219</v>
      </c>
      <c r="EL998" s="15">
        <v>-2.8079601013031854</v>
      </c>
      <c r="EM998" s="15">
        <v>-4.3368220724706665</v>
      </c>
      <c r="EN998" s="56">
        <v>-0.76169929265351244</v>
      </c>
      <c r="EO998" s="53">
        <v>-3.2727673713195378</v>
      </c>
      <c r="EP998" s="15">
        <v>-2.7152694960453059</v>
      </c>
      <c r="EQ998" s="15">
        <v>-2.5647479905288857</v>
      </c>
      <c r="ER998" s="15">
        <v>-3.067826331171704</v>
      </c>
      <c r="ES998" s="15">
        <v>-4.2282565108257497</v>
      </c>
      <c r="ET998" s="15">
        <v>-4.9295399958941504</v>
      </c>
      <c r="EU998" s="56">
        <v>-2.3691950280867844</v>
      </c>
    </row>
    <row r="999" spans="1:151" s="15" customFormat="1" x14ac:dyDescent="0.35">
      <c r="A999" s="11">
        <v>61</v>
      </c>
      <c r="B999" s="1"/>
      <c r="C999" s="1"/>
      <c r="D999" s="43">
        <f t="shared" si="32"/>
        <v>0.96</v>
      </c>
      <c r="E999" s="15">
        <v>-0.48914765112235553</v>
      </c>
      <c r="F999" s="15">
        <v>0.33873761133815572</v>
      </c>
      <c r="G999" s="15">
        <v>0.76153698124260516</v>
      </c>
      <c r="H999" s="15">
        <v>0.69775022516337359</v>
      </c>
      <c r="I999" s="15">
        <v>0.23340222614791062</v>
      </c>
      <c r="J999" s="15">
        <v>-0.48460020542256638</v>
      </c>
      <c r="K999" s="15">
        <v>0.7497369001989288</v>
      </c>
      <c r="L999" s="15">
        <v>-0.49358232379572597</v>
      </c>
      <c r="M999" s="15">
        <v>0.4493882291402852</v>
      </c>
      <c r="N999" s="15">
        <v>0.95595343605086591</v>
      </c>
      <c r="O999" s="15">
        <v>0.93554317392772213</v>
      </c>
      <c r="P999" s="15">
        <v>0.47808314646049216</v>
      </c>
      <c r="Q999" s="15">
        <v>-0.25850751458751209</v>
      </c>
      <c r="R999" s="15">
        <v>0.95219172668923258</v>
      </c>
      <c r="S999" s="15">
        <v>-0.49358232379572597</v>
      </c>
      <c r="T999" s="15">
        <v>0.11858508754369947</v>
      </c>
      <c r="U999" s="15">
        <v>0.66531060451277468</v>
      </c>
      <c r="V999" s="15">
        <v>0.60476496954605552</v>
      </c>
      <c r="W999" s="15">
        <v>0.15753230658889722</v>
      </c>
      <c r="X999" s="15">
        <v>-0.45022817189986519</v>
      </c>
      <c r="Y999" s="15">
        <v>0.99944141706287437</v>
      </c>
      <c r="Z999" s="15">
        <v>-0.63677645043011588</v>
      </c>
      <c r="AA999" s="15">
        <v>0.35336075203643186</v>
      </c>
      <c r="AB999" s="15">
        <v>0.91087397777303902</v>
      </c>
      <c r="AC999" s="15">
        <v>0.8788349787835541</v>
      </c>
      <c r="AD999" s="15">
        <v>0.30944797673971003</v>
      </c>
      <c r="AE999" s="15">
        <v>-0.61193360303253808</v>
      </c>
      <c r="AF999" s="15">
        <v>0.90763835567317475</v>
      </c>
      <c r="AG999" s="15">
        <v>-0.63677645043011588</v>
      </c>
      <c r="AH999" s="15">
        <v>0.29781525973279199</v>
      </c>
      <c r="AI999" s="15">
        <v>0.80761692840606114</v>
      </c>
      <c r="AJ999" s="15">
        <v>0.60965010838864153</v>
      </c>
      <c r="AK999" s="15">
        <v>0.26562742518306204</v>
      </c>
      <c r="AL999" s="15">
        <v>-0.80596821457504886</v>
      </c>
      <c r="AM999" s="15">
        <v>1.1413836108163966</v>
      </c>
      <c r="AN999" s="15">
        <v>-0.65042914133508756</v>
      </c>
      <c r="AO999" s="15">
        <v>0.34835508808874649</v>
      </c>
      <c r="AP999" s="15">
        <v>0.92379754359962685</v>
      </c>
      <c r="AQ999" s="15">
        <v>0.90111385535980548</v>
      </c>
      <c r="AR999" s="15">
        <v>0.32147549464379233</v>
      </c>
      <c r="AS999" s="15">
        <v>-0.61745535883370295</v>
      </c>
      <c r="AT999" s="15">
        <v>0.92488137140846949</v>
      </c>
      <c r="AU999" s="15">
        <v>-0.65042914133508756</v>
      </c>
      <c r="AV999" s="15">
        <v>0.3232678138180245</v>
      </c>
      <c r="AW999" s="15">
        <v>0.94846087753963493</v>
      </c>
      <c r="AX999" s="15">
        <v>0.7975254484129275</v>
      </c>
      <c r="AY999" s="15">
        <v>0.18491948217666371</v>
      </c>
      <c r="AZ999" s="15">
        <v>-1.0054037265918756</v>
      </c>
      <c r="BA999" s="15">
        <v>1.1726188541789639</v>
      </c>
      <c r="BB999" s="15">
        <v>-0.52561377835947154</v>
      </c>
      <c r="BC999" s="15">
        <v>0.46047421670752503</v>
      </c>
      <c r="BD999" s="15">
        <v>1.0152163107127103</v>
      </c>
      <c r="BE999" s="15">
        <v>1.0025622332749364</v>
      </c>
      <c r="BF999" s="15">
        <v>0.48617168768655639</v>
      </c>
      <c r="BG999" s="15">
        <v>-0.36190108581335706</v>
      </c>
      <c r="BH999" s="15">
        <v>1.019193737764335</v>
      </c>
      <c r="BI999" s="15">
        <v>0.23650565674809007</v>
      </c>
      <c r="BJ999" s="15">
        <v>1.6822154664021545</v>
      </c>
      <c r="BK999" s="15">
        <v>2.7297688067058599</v>
      </c>
      <c r="BL999" s="15">
        <v>3.5519234318600881</v>
      </c>
      <c r="BN999" s="15">
        <v>-3.5518298360586722</v>
      </c>
      <c r="BO999" s="15">
        <v>3.1055282917676683</v>
      </c>
      <c r="BP999" s="15">
        <v>0.19899640463360735</v>
      </c>
      <c r="BQ999" s="15">
        <v>1.8813962930798627</v>
      </c>
      <c r="BR999" s="15">
        <v>2.7628272896991266</v>
      </c>
      <c r="BS999" s="15">
        <v>2.9235612494336927</v>
      </c>
      <c r="BT999" s="15">
        <v>1.7438904308921988</v>
      </c>
      <c r="BU999" s="15">
        <v>-0.85404865537190577</v>
      </c>
      <c r="BV999" s="15">
        <v>3.1834365450582141</v>
      </c>
      <c r="BW999" s="15">
        <v>3.6018210350653952E-2</v>
      </c>
      <c r="BX999" s="15">
        <v>1.4020581608066931</v>
      </c>
      <c r="BY999" s="15">
        <v>2.163589960069114</v>
      </c>
      <c r="BZ999" s="15">
        <v>1.6634915891743993</v>
      </c>
      <c r="CA999" s="15">
        <v>0.2259346831497252</v>
      </c>
      <c r="CB999" s="15">
        <v>-2.0612033510962</v>
      </c>
      <c r="CC999" s="15">
        <v>2.5092611056329708</v>
      </c>
      <c r="CD999" s="15">
        <v>-0.61683929668148851</v>
      </c>
      <c r="CE999" s="15">
        <v>0.2955986789722056</v>
      </c>
      <c r="CF999" s="15">
        <v>0.77557203134765595</v>
      </c>
      <c r="CG999" s="15">
        <v>0.74288448869366297</v>
      </c>
      <c r="CH999" s="15">
        <v>0.29022604292404841</v>
      </c>
      <c r="CI999" s="15">
        <v>-0.42840001133641575</v>
      </c>
      <c r="CJ999" s="15">
        <v>0.77038000710112897</v>
      </c>
      <c r="CK999" s="15">
        <v>-0.61683929668148851</v>
      </c>
      <c r="CL999" s="15">
        <v>2.0491331240628146E-3</v>
      </c>
      <c r="CM999" s="15">
        <v>-1.7253772207246349E-2</v>
      </c>
      <c r="CN999" s="15">
        <v>-0.44135423976974253</v>
      </c>
      <c r="CO999" s="15">
        <v>-1.0683283746445522</v>
      </c>
      <c r="CP999" s="15">
        <v>-2.1459637652606114</v>
      </c>
      <c r="CQ999" s="15">
        <v>0.497281158042231</v>
      </c>
      <c r="CR999" s="15">
        <v>-0.71591511012670106</v>
      </c>
      <c r="CS999" s="15">
        <v>0.24368780784285904</v>
      </c>
      <c r="CT999" s="15">
        <v>0.7604043843837599</v>
      </c>
      <c r="CU999" s="15">
        <v>0.6804760743507795</v>
      </c>
      <c r="CV999" s="15">
        <v>6.037302923945044E-2</v>
      </c>
      <c r="CW999" s="15">
        <v>-0.90596775465081358</v>
      </c>
      <c r="CX999" s="15">
        <v>0.72887250631052358</v>
      </c>
      <c r="CY999" s="15">
        <v>-0.71591511012670106</v>
      </c>
      <c r="CZ999" s="15">
        <v>-0.56975484293099987</v>
      </c>
      <c r="DA999" s="15">
        <v>-0.19193920351546753</v>
      </c>
      <c r="DB999" s="15">
        <v>-0.35155124163483109</v>
      </c>
      <c r="DC999" s="15">
        <v>-1.2540797929383025</v>
      </c>
      <c r="DD999" s="15">
        <v>-2.1885685667868731</v>
      </c>
      <c r="DE999" s="15">
        <v>0.4272311057137031</v>
      </c>
      <c r="DF999" s="15">
        <v>-0.99757987034508711</v>
      </c>
      <c r="DG999" s="15">
        <v>-5.8397684070755677E-2</v>
      </c>
      <c r="DH999" s="15">
        <v>0.46180907127444876</v>
      </c>
      <c r="DI999" s="15">
        <v>0.40543651857290569</v>
      </c>
      <c r="DJ999" s="15">
        <v>-0.18125776341599537</v>
      </c>
      <c r="DK999" s="15">
        <v>-1.1105677277620312</v>
      </c>
      <c r="DL999" s="15">
        <v>0.41490374979376876</v>
      </c>
      <c r="DM999" s="15">
        <v>-0.99757987034508711</v>
      </c>
      <c r="DN999" s="15">
        <v>-0.49033482966230962</v>
      </c>
      <c r="DO999" s="15">
        <v>-0.46757800758973828</v>
      </c>
      <c r="DP999" s="15">
        <v>-0.59736926500325982</v>
      </c>
      <c r="DQ999" s="15">
        <v>-1.524451668900384</v>
      </c>
      <c r="DR999" s="15">
        <v>-2.9021502116061484</v>
      </c>
      <c r="DS999" s="15">
        <v>0.25899627044469664</v>
      </c>
      <c r="DT999" s="15">
        <v>-0.65598473909322907</v>
      </c>
      <c r="DU999" s="15">
        <v>0.30178058996600182</v>
      </c>
      <c r="DV999" s="15">
        <v>0.82325189279610833</v>
      </c>
      <c r="DW999" s="15">
        <v>0.78210695311418399</v>
      </c>
      <c r="DX999" s="15">
        <v>0.24756556443889091</v>
      </c>
      <c r="DY999" s="15">
        <v>-0.60916592346414156</v>
      </c>
      <c r="DZ999" s="15">
        <v>0.809800675117888</v>
      </c>
      <c r="EA999" s="75">
        <v>-0.92243775470746447</v>
      </c>
      <c r="EB999" s="15">
        <v>0.34431459384130125</v>
      </c>
      <c r="EC999" s="15">
        <v>0.99114801039075207</v>
      </c>
      <c r="ED999" s="15">
        <v>0.47115903127373954</v>
      </c>
      <c r="EE999" s="15">
        <v>-2.1205036941750333</v>
      </c>
      <c r="EF999" s="15">
        <v>-3.7590262523177871</v>
      </c>
      <c r="EG999" s="15">
        <v>0.74236504895418154</v>
      </c>
      <c r="EH999" s="53">
        <v>-0.53043072869747487</v>
      </c>
      <c r="EI999" s="15">
        <v>0.75556783462272903</v>
      </c>
      <c r="EJ999" s="15">
        <v>1.7230537992227761</v>
      </c>
      <c r="EK999" s="15">
        <v>1.4498045205945067</v>
      </c>
      <c r="EL999" s="15">
        <v>-0.48830132672860777</v>
      </c>
      <c r="EM999" s="15">
        <v>-3.6230187824123474</v>
      </c>
      <c r="EN999" s="56">
        <v>1.5809404372066458</v>
      </c>
      <c r="EO999" s="53">
        <v>-1.5144747740321802</v>
      </c>
      <c r="EP999" s="15">
        <v>-0.89595538681221953</v>
      </c>
      <c r="EQ999" s="15">
        <v>-0.64244546580253858</v>
      </c>
      <c r="ER999" s="15">
        <v>-1.2950026292900767</v>
      </c>
      <c r="ES999" s="15">
        <v>-3.0131443841321519</v>
      </c>
      <c r="ET999" s="15">
        <v>-4.4359708853727895</v>
      </c>
      <c r="EU999" s="56">
        <v>-0.44189482662017332</v>
      </c>
    </row>
    <row r="1000" spans="1:151" s="15" customFormat="1" x14ac:dyDescent="0.35">
      <c r="A1000" s="11">
        <v>62</v>
      </c>
      <c r="B1000" s="1"/>
      <c r="C1000" s="1"/>
      <c r="D1000" s="43">
        <f t="shared" si="32"/>
        <v>0.95</v>
      </c>
      <c r="E1000" s="15">
        <v>0.66260171496968301</v>
      </c>
      <c r="F1000" s="15">
        <v>1.3949456638719304</v>
      </c>
      <c r="G1000" s="15">
        <v>1.7767993635686004</v>
      </c>
      <c r="H1000" s="15">
        <v>1.782106209565973</v>
      </c>
      <c r="I1000" s="15">
        <v>1.4750246869196539</v>
      </c>
      <c r="J1000" s="15">
        <v>0.9343215295600914</v>
      </c>
      <c r="K1000" s="15">
        <v>1.8020475300343626</v>
      </c>
      <c r="L1000" s="15">
        <v>0.65585144966749243</v>
      </c>
      <c r="M1000" s="15">
        <v>1.4785962382864806</v>
      </c>
      <c r="N1000" s="15">
        <v>1.9230386484777966</v>
      </c>
      <c r="O1000" s="15">
        <v>1.9648961130386695</v>
      </c>
      <c r="P1000" s="15">
        <v>1.6743277788388826</v>
      </c>
      <c r="Q1000" s="15">
        <v>1.1355416302355297</v>
      </c>
      <c r="R1000" s="15">
        <v>1.9549218227697096</v>
      </c>
      <c r="S1000" s="15">
        <v>0.65585144966749243</v>
      </c>
      <c r="T1000" s="15">
        <v>1.3007351517031498</v>
      </c>
      <c r="U1000" s="15">
        <v>1.7841272882106061</v>
      </c>
      <c r="V1000" s="15">
        <v>1.8541683987273307</v>
      </c>
      <c r="W1000" s="15">
        <v>1.5975631715948098</v>
      </c>
      <c r="X1000" s="15">
        <v>1.226547767625314</v>
      </c>
      <c r="Y1000" s="15">
        <v>2.0663022713105259</v>
      </c>
      <c r="Z1000" s="15">
        <v>0.60219100385589519</v>
      </c>
      <c r="AA1000" s="15">
        <v>1.468352546738303</v>
      </c>
      <c r="AB1000" s="15">
        <v>1.9550019973146247</v>
      </c>
      <c r="AC1000" s="15">
        <v>2.0133507231070991</v>
      </c>
      <c r="AD1000" s="15">
        <v>1.695602213300428</v>
      </c>
      <c r="AE1000" s="15">
        <v>1.0768069000539533</v>
      </c>
      <c r="AF1000" s="15">
        <v>1.9997919516779501</v>
      </c>
      <c r="AG1000" s="15">
        <v>0.60219100385589519</v>
      </c>
      <c r="AH1000" s="15">
        <v>1.4398254618723392</v>
      </c>
      <c r="AI1000" s="15">
        <v>1.8913799911080538</v>
      </c>
      <c r="AJ1000" s="15">
        <v>1.8505926559136139</v>
      </c>
      <c r="AK1000" s="15">
        <v>1.6666508287864623</v>
      </c>
      <c r="AL1000" s="15">
        <v>0.90003044184248704</v>
      </c>
      <c r="AM1000" s="15">
        <v>2.1704367641549664</v>
      </c>
      <c r="AN1000" s="15">
        <v>0.59808055118072279</v>
      </c>
      <c r="AO1000" s="15">
        <v>1.4798957370675738</v>
      </c>
      <c r="AP1000" s="15">
        <v>1.9882932790630647</v>
      </c>
      <c r="AQ1000" s="15">
        <v>2.0630809365323222</v>
      </c>
      <c r="AR1000" s="15">
        <v>1.7478126755920735</v>
      </c>
      <c r="AS1000" s="15">
        <v>1.1158840515399708</v>
      </c>
      <c r="AT1000" s="15">
        <v>2.0391657802133998</v>
      </c>
      <c r="AU1000" s="15">
        <v>0.59808055118072279</v>
      </c>
      <c r="AV1000" s="15">
        <v>1.4700655163967971</v>
      </c>
      <c r="AW1000" s="15">
        <v>1.9903294417946058</v>
      </c>
      <c r="AX1000" s="15">
        <v>1.9406830523439385</v>
      </c>
      <c r="AY1000" s="15">
        <v>1.5832298403804743</v>
      </c>
      <c r="AZ1000" s="15">
        <v>0.69857598568585921</v>
      </c>
      <c r="BA1000" s="15">
        <v>2.1886950509083598</v>
      </c>
      <c r="BB1000" s="15">
        <v>0.66787873316351221</v>
      </c>
      <c r="BC1000" s="15">
        <v>1.5281282361604567</v>
      </c>
      <c r="BD1000" s="15">
        <v>2.0118699227164227</v>
      </c>
      <c r="BE1000" s="15">
        <v>2.07699445188923</v>
      </c>
      <c r="BF1000" s="15">
        <v>1.7806152968835356</v>
      </c>
      <c r="BG1000" s="15">
        <v>1.2000171691563681</v>
      </c>
      <c r="BH1000" s="15">
        <v>2.0574301691529668</v>
      </c>
      <c r="BI1000" s="15">
        <v>1.2926614473281304</v>
      </c>
      <c r="BJ1000" s="15">
        <v>2.4415559349492759</v>
      </c>
      <c r="BK1000" s="15">
        <v>3.1641726303239248</v>
      </c>
      <c r="BL1000" s="15">
        <v>3.6582631450485321</v>
      </c>
      <c r="BM1000" s="15">
        <v>3.5518298360586722</v>
      </c>
      <c r="BO1000" s="15">
        <v>3.4510246697958626</v>
      </c>
      <c r="BP1000" s="15">
        <v>1.2712962185967311</v>
      </c>
      <c r="BQ1000" s="15">
        <v>2.5702082416098619</v>
      </c>
      <c r="BR1000" s="15">
        <v>3.1908995261479087</v>
      </c>
      <c r="BS1000" s="15">
        <v>3.4327371185860085</v>
      </c>
      <c r="BT1000" s="15">
        <v>3.0488219397995078</v>
      </c>
      <c r="BU1000" s="15">
        <v>1.414776109794817</v>
      </c>
      <c r="BV1000" s="15">
        <v>3.4906709616784433</v>
      </c>
      <c r="BW1000" s="15">
        <v>1.1337020505271407</v>
      </c>
      <c r="BX1000" s="15">
        <v>2.2272015070041067</v>
      </c>
      <c r="BY1000" s="15">
        <v>2.8723992503514575</v>
      </c>
      <c r="BZ1000" s="15">
        <v>2.8688324722381489</v>
      </c>
      <c r="CA1000" s="15">
        <v>2.2871893299402482</v>
      </c>
      <c r="CB1000" s="15">
        <v>3.5780541341778195E-2</v>
      </c>
      <c r="CC1000" s="15">
        <v>3.1826547687710347</v>
      </c>
      <c r="CD1000" s="15">
        <v>0.56273667137096528</v>
      </c>
      <c r="CE1000" s="15">
        <v>1.364427165092355</v>
      </c>
      <c r="CF1000" s="15">
        <v>1.7901455983795602</v>
      </c>
      <c r="CG1000" s="15">
        <v>1.8204768465963348</v>
      </c>
      <c r="CH1000" s="15">
        <v>1.5265040551718863</v>
      </c>
      <c r="CI1000" s="15">
        <v>0.99107211009668728</v>
      </c>
      <c r="CJ1000" s="15">
        <v>1.8209427743550917</v>
      </c>
      <c r="CK1000" s="15">
        <v>0.56273667137096528</v>
      </c>
      <c r="CL1000" s="15">
        <v>1.142122484694345</v>
      </c>
      <c r="CM1000" s="15">
        <v>1.2010392381823665</v>
      </c>
      <c r="CN1000" s="15">
        <v>0.88094228791979323</v>
      </c>
      <c r="CO1000" s="15">
        <v>0.4357007088908933</v>
      </c>
      <c r="CP1000" s="15">
        <v>-0.42501230106659105</v>
      </c>
      <c r="CQ1000" s="15">
        <v>1.6782502910426187</v>
      </c>
      <c r="CR1000" s="15">
        <v>0.54032193621996361</v>
      </c>
      <c r="CS1000" s="15">
        <v>1.3873163799492387</v>
      </c>
      <c r="CT1000" s="15">
        <v>1.8477978574493128</v>
      </c>
      <c r="CU1000" s="15">
        <v>1.8721593184145973</v>
      </c>
      <c r="CV1000" s="15">
        <v>1.5111772466572952</v>
      </c>
      <c r="CW1000" s="15">
        <v>0.84141105514693371</v>
      </c>
      <c r="CX1000" s="15">
        <v>1.8732896599716375</v>
      </c>
      <c r="CY1000" s="15">
        <v>0.54032193621996361</v>
      </c>
      <c r="CZ1000" s="15">
        <v>0.66969733546355625</v>
      </c>
      <c r="DA1000" s="15">
        <v>1.0630663955932418</v>
      </c>
      <c r="DB1000" s="15">
        <v>0.9471537413556671</v>
      </c>
      <c r="DC1000" s="15">
        <v>0.28610000518862289</v>
      </c>
      <c r="DD1000" s="15">
        <v>-0.53958917775162418</v>
      </c>
      <c r="DE1000" s="15">
        <v>1.6298833607315981</v>
      </c>
      <c r="DF1000" s="15">
        <v>0.2691359669742584</v>
      </c>
      <c r="DG1000" s="15">
        <v>1.1303984178446771</v>
      </c>
      <c r="DH1000" s="15">
        <v>1.6121123753770403</v>
      </c>
      <c r="DI1000" s="15">
        <v>1.6552098019316162</v>
      </c>
      <c r="DJ1000" s="15">
        <v>1.3070810570175766</v>
      </c>
      <c r="DK1000" s="15">
        <v>0.6472655261290956</v>
      </c>
      <c r="DL1000" s="15">
        <v>1.6252949609067331</v>
      </c>
      <c r="DM1000" s="15">
        <v>0.2691359669742584</v>
      </c>
      <c r="DN1000" s="15">
        <v>0.73594258106727006</v>
      </c>
      <c r="DO1000" s="15">
        <v>0.79037060174413076</v>
      </c>
      <c r="DP1000" s="15">
        <v>0.78742119104927932</v>
      </c>
      <c r="DQ1000" s="15">
        <v>8.0642244180446535E-2</v>
      </c>
      <c r="DR1000" s="15">
        <v>-1.0979911508678684</v>
      </c>
      <c r="DS1000" s="15">
        <v>1.5094518749124664</v>
      </c>
      <c r="DT1000" s="15">
        <v>0.56312514777856726</v>
      </c>
      <c r="DU1000" s="15">
        <v>1.4051844893372303</v>
      </c>
      <c r="DV1000" s="15">
        <v>1.8660337997205656</v>
      </c>
      <c r="DW1000" s="15">
        <v>1.9076860369779098</v>
      </c>
      <c r="DX1000" s="15">
        <v>1.5895980330548272</v>
      </c>
      <c r="DY1000" s="15">
        <v>0.99005034709270301</v>
      </c>
      <c r="DZ1000" s="15">
        <v>1.8989448197382746</v>
      </c>
      <c r="EA1000" s="75">
        <v>0.30420545826123574</v>
      </c>
      <c r="EB1000" s="15">
        <v>1.4419083404394384</v>
      </c>
      <c r="EC1000" s="15">
        <v>2.0620358754020542</v>
      </c>
      <c r="ED1000" s="15">
        <v>1.8881386330858576</v>
      </c>
      <c r="EE1000" s="15">
        <v>0.20695493373639334</v>
      </c>
      <c r="EF1000" s="15">
        <v>-2.2499800940659949</v>
      </c>
      <c r="EG1000" s="15">
        <v>1.9935897226978003</v>
      </c>
      <c r="EH1000" s="53">
        <v>0.68943085172671481</v>
      </c>
      <c r="EI1000" s="15">
        <v>1.7740910398787719</v>
      </c>
      <c r="EJ1000" s="15">
        <v>2.5449463596299764</v>
      </c>
      <c r="EK1000" s="15">
        <v>2.5158227673541549</v>
      </c>
      <c r="EL1000" s="15">
        <v>1.3679193292280605</v>
      </c>
      <c r="EM1000" s="15">
        <v>-1.6153461525628068</v>
      </c>
      <c r="EN1000" s="56">
        <v>2.5428208283424474</v>
      </c>
      <c r="EO1000" s="53">
        <v>-0.21819988542120997</v>
      </c>
      <c r="EP1000" s="15">
        <v>0.3792253351441659</v>
      </c>
      <c r="EQ1000" s="15">
        <v>0.76329105483146531</v>
      </c>
      <c r="ER1000" s="15">
        <v>0.33798891569642942</v>
      </c>
      <c r="ES1000" s="15">
        <v>-1.2327817829466743</v>
      </c>
      <c r="ET1000" s="15">
        <v>-3.3888587866388993</v>
      </c>
      <c r="EU1000" s="56">
        <v>1.0095432748197313</v>
      </c>
    </row>
    <row r="1001" spans="1:151" s="15" customFormat="1" x14ac:dyDescent="0.35">
      <c r="A1001" s="11">
        <v>63</v>
      </c>
      <c r="B1001" s="1"/>
      <c r="C1001" s="1"/>
      <c r="D1001" s="43" t="str">
        <f t="shared" si="32"/>
        <v>ave</v>
      </c>
      <c r="E1001" s="15">
        <v>-2.414317818806953</v>
      </c>
      <c r="F1001" s="15">
        <v>-1.5112915753896969</v>
      </c>
      <c r="G1001" s="15">
        <v>-1.0352382307239045</v>
      </c>
      <c r="H1001" s="15">
        <v>-1.0886659087696866</v>
      </c>
      <c r="I1001" s="15">
        <v>-1.5082879778824023</v>
      </c>
      <c r="J1001" s="15">
        <v>-2.0882288469664791</v>
      </c>
      <c r="K1001" s="15">
        <v>-1.0839802718897336</v>
      </c>
      <c r="L1001" s="15">
        <v>-2.4433857664246825</v>
      </c>
      <c r="M1001" s="15">
        <v>-1.3930016233082345</v>
      </c>
      <c r="N1001" s="15">
        <v>-0.82078885630556153</v>
      </c>
      <c r="O1001" s="15">
        <v>-0.85132581206001212</v>
      </c>
      <c r="P1001" s="15">
        <v>-1.2934012655834315</v>
      </c>
      <c r="Q1001" s="15">
        <v>-1.909823859851334</v>
      </c>
      <c r="R1001" s="15">
        <v>-0.87149078940686808</v>
      </c>
      <c r="S1001" s="15">
        <v>-2.4433857664246825</v>
      </c>
      <c r="T1001" s="15">
        <v>-2.1783272935005069</v>
      </c>
      <c r="U1001" s="15">
        <v>-1.5695992903993969</v>
      </c>
      <c r="V1001" s="15">
        <v>-1.654969429676695</v>
      </c>
      <c r="W1001" s="15">
        <v>-1.935108976652526</v>
      </c>
      <c r="X1001" s="15">
        <v>-2.3329021603541356</v>
      </c>
      <c r="Y1001" s="15">
        <v>-1.1870588100340886</v>
      </c>
      <c r="Z1001" s="15">
        <v>-2.8798883383593088</v>
      </c>
      <c r="AA1001" s="15">
        <v>-1.8605226318935366</v>
      </c>
      <c r="AB1001" s="15">
        <v>-1.2735541215648649</v>
      </c>
      <c r="AC1001" s="15">
        <v>-1.329362608226649</v>
      </c>
      <c r="AD1001" s="15">
        <v>-1.8308267436185179</v>
      </c>
      <c r="AE1001" s="15">
        <v>-2.4854398142194256</v>
      </c>
      <c r="AF1001" s="15">
        <v>-1.3698275740276784</v>
      </c>
      <c r="AG1001" s="15">
        <v>-2.8798883383593088</v>
      </c>
      <c r="AH1001" s="15">
        <v>-1.9723657702028572</v>
      </c>
      <c r="AI1001" s="15">
        <v>-1.4173928898640749</v>
      </c>
      <c r="AJ1001" s="15">
        <v>-1.6966597817380278</v>
      </c>
      <c r="AK1001" s="15">
        <v>-1.8307872343110003</v>
      </c>
      <c r="AL1001" s="15">
        <v>-2.6040186463286603</v>
      </c>
      <c r="AM1001" s="15">
        <v>-1.05135990001807</v>
      </c>
      <c r="AN1001" s="15">
        <v>-2.9103176581012278</v>
      </c>
      <c r="AO1001" s="15">
        <v>-1.9049785000706483</v>
      </c>
      <c r="AP1001" s="15">
        <v>-1.3146971614517395</v>
      </c>
      <c r="AQ1001" s="15">
        <v>-1.3628771150613466</v>
      </c>
      <c r="AR1001" s="15">
        <v>-1.8559060043363802</v>
      </c>
      <c r="AS1001" s="15">
        <v>-2.4949200467864197</v>
      </c>
      <c r="AT1001" s="15">
        <v>-1.404491468231061</v>
      </c>
      <c r="AU1001" s="15">
        <v>-2.9103176581012278</v>
      </c>
      <c r="AV1001" s="15">
        <v>-2.0326937996248327</v>
      </c>
      <c r="AW1001" s="15">
        <v>-1.2397392896631532</v>
      </c>
      <c r="AX1001" s="15">
        <v>-1.310198609178777</v>
      </c>
      <c r="AY1001" s="15">
        <v>-1.8625419204610671</v>
      </c>
      <c r="AZ1001" s="15">
        <v>-2.7912223301327566</v>
      </c>
      <c r="BA1001" s="15">
        <v>-0.98380989301744792</v>
      </c>
      <c r="BB1001" s="15">
        <v>-2.6318703980385094</v>
      </c>
      <c r="BC1001" s="15">
        <v>-1.5782006490954785</v>
      </c>
      <c r="BD1001" s="15">
        <v>-0.98150382820267934</v>
      </c>
      <c r="BE1001" s="15">
        <v>-1.0289401381886831</v>
      </c>
      <c r="BF1001" s="15">
        <v>-1.5208760502170826</v>
      </c>
      <c r="BG1001" s="15">
        <v>-2.1787640200120744</v>
      </c>
      <c r="BH1001" s="15">
        <v>-1.053282904337244</v>
      </c>
      <c r="BI1001" s="15">
        <v>-2.0465089636888187</v>
      </c>
      <c r="BJ1001" s="15">
        <v>-0.28203042112234877</v>
      </c>
      <c r="BK1001" s="15">
        <v>1.19566421074941</v>
      </c>
      <c r="BL1001" s="15">
        <v>-9.349181165527666E-2</v>
      </c>
      <c r="BM1001" s="15">
        <v>-3.1055282917676683</v>
      </c>
      <c r="BN1001" s="15">
        <v>-3.4510246697958626</v>
      </c>
      <c r="BP1001" s="15">
        <v>-2.1425665394701512</v>
      </c>
      <c r="BQ1001" s="15">
        <v>0.12771203706463846</v>
      </c>
      <c r="BR1001" s="15">
        <v>1.2927291370236869</v>
      </c>
      <c r="BS1001" s="15">
        <v>-1.211725836683092E-4</v>
      </c>
      <c r="BT1001" s="15">
        <v>-1.1214809797662391</v>
      </c>
      <c r="BU1001" s="15">
        <v>-2.4959328175696145</v>
      </c>
      <c r="BV1001" s="15">
        <v>1.2991273404889816</v>
      </c>
      <c r="BW1001" s="15">
        <v>-2.3492549423585407</v>
      </c>
      <c r="BX1001" s="15">
        <v>-0.60241425861375564</v>
      </c>
      <c r="BY1001" s="15">
        <v>-6.0379779981461969E-2</v>
      </c>
      <c r="BZ1001" s="15">
        <v>-1.6745056060819543</v>
      </c>
      <c r="CA1001" s="15">
        <v>-2.1590191396410718</v>
      </c>
      <c r="CB1001" s="15">
        <v>-3.0635595809910532</v>
      </c>
      <c r="CC1001" s="15">
        <v>-0.14321376485241741</v>
      </c>
      <c r="CD1001" s="15">
        <v>-2.6072211879344969</v>
      </c>
      <c r="CE1001" s="15">
        <v>-1.5968008401272278</v>
      </c>
      <c r="CF1001" s="15">
        <v>-1.0450154597948631</v>
      </c>
      <c r="CG1001" s="15">
        <v>-1.0630496143146475</v>
      </c>
      <c r="CH1001" s="15">
        <v>-1.4729611493190038</v>
      </c>
      <c r="CI1001" s="15">
        <v>-2.0537087678180215</v>
      </c>
      <c r="CJ1001" s="15">
        <v>-1.0880267048747971</v>
      </c>
      <c r="CK1001" s="15">
        <v>-2.6072211879344969</v>
      </c>
      <c r="CL1001" s="15">
        <v>-1.9390406302303567</v>
      </c>
      <c r="CM1001" s="15">
        <v>-1.9831084955893816</v>
      </c>
      <c r="CN1001" s="15">
        <v>-2.2520179666242628</v>
      </c>
      <c r="CO1001" s="15">
        <v>-2.7081004913226194</v>
      </c>
      <c r="CP1001" s="15">
        <v>-3.5222554952873852</v>
      </c>
      <c r="CQ1001" s="15">
        <v>-1.6090122727578002</v>
      </c>
      <c r="CR1001" s="15">
        <v>-2.9833634328825429</v>
      </c>
      <c r="CS1001" s="15">
        <v>-2.0124792447516979</v>
      </c>
      <c r="CT1001" s="15">
        <v>-1.4738166268434632</v>
      </c>
      <c r="CU1001" s="15">
        <v>-1.5608492119725517</v>
      </c>
      <c r="CV1001" s="15">
        <v>-2.0817651049830435</v>
      </c>
      <c r="CW1001" s="15">
        <v>-2.749347445906861</v>
      </c>
      <c r="CX1001" s="15">
        <v>-1.5969624632740269</v>
      </c>
      <c r="CY1001" s="15">
        <v>-2.9833634328825429</v>
      </c>
      <c r="CZ1001" s="15">
        <v>-2.5784039530972933</v>
      </c>
      <c r="DA1001" s="15">
        <v>-2.1232543380732389</v>
      </c>
      <c r="DB1001" s="15">
        <v>-2.139477100301848</v>
      </c>
      <c r="DC1001" s="15">
        <v>-2.9569428516198859</v>
      </c>
      <c r="DD1001" s="15">
        <v>-3.6180294770377315</v>
      </c>
      <c r="DE1001" s="15">
        <v>-1.7270978700626689</v>
      </c>
      <c r="DF1001" s="15">
        <v>-3.1377510067701522</v>
      </c>
      <c r="DG1001" s="15">
        <v>-2.2436856669152982</v>
      </c>
      <c r="DH1001" s="15">
        <v>-1.733495620425819</v>
      </c>
      <c r="DI1001" s="15">
        <v>-1.7915491984118939</v>
      </c>
      <c r="DJ1001" s="15">
        <v>-2.2714271249074041</v>
      </c>
      <c r="DK1001" s="15">
        <v>-2.9069569774878103</v>
      </c>
      <c r="DL1001" s="15">
        <v>-1.8518709018417949</v>
      </c>
      <c r="DM1001" s="15">
        <v>-3.1377510067701522</v>
      </c>
      <c r="DN1001" s="15">
        <v>-2.4864496146149664</v>
      </c>
      <c r="DO1001" s="15">
        <v>-2.3314443185136908</v>
      </c>
      <c r="DP1001" s="15">
        <v>-2.4716782614893993</v>
      </c>
      <c r="DQ1001" s="15">
        <v>-3.2271448700657173</v>
      </c>
      <c r="DR1001" s="15">
        <v>-4.1861069164774882</v>
      </c>
      <c r="DS1001" s="15">
        <v>-1.9305533413972591</v>
      </c>
      <c r="DT1001" s="15">
        <v>-2.7977971807133803</v>
      </c>
      <c r="DU1001" s="15">
        <v>-1.7855798142393797</v>
      </c>
      <c r="DV1001" s="15">
        <v>-1.2192273359551795</v>
      </c>
      <c r="DW1001" s="15">
        <v>-1.2707917825928756</v>
      </c>
      <c r="DX1001" s="15">
        <v>-1.75359304204709</v>
      </c>
      <c r="DY1001" s="15">
        <v>-2.4022589409663051</v>
      </c>
      <c r="DZ1001" s="15">
        <v>-1.3042458192648552</v>
      </c>
      <c r="EA1001" s="75">
        <v>-3.1275536466777876</v>
      </c>
      <c r="EB1001" s="15">
        <v>-1.8749514034135311</v>
      </c>
      <c r="EC1001" s="15">
        <v>-1.5755281807938704</v>
      </c>
      <c r="ED1001" s="15">
        <v>-2.4130069104936855</v>
      </c>
      <c r="EE1001" s="15">
        <v>-3.9249637779761231</v>
      </c>
      <c r="EF1001" s="15">
        <v>-4.2652831205980268</v>
      </c>
      <c r="EG1001" s="15">
        <v>-1.9148838969615762</v>
      </c>
      <c r="EH1001" s="53">
        <v>-2.9174090235198684</v>
      </c>
      <c r="EI1001" s="15">
        <v>-1.5874400988131732</v>
      </c>
      <c r="EJ1001" s="15">
        <v>-0.52462836805308921</v>
      </c>
      <c r="EK1001" s="15">
        <v>-1.2023561714073379</v>
      </c>
      <c r="EL1001" s="15">
        <v>-2.7341904865469444</v>
      </c>
      <c r="EM1001" s="15">
        <v>-4.3224114034628522</v>
      </c>
      <c r="EN1001" s="56">
        <v>-0.94571372807641474</v>
      </c>
      <c r="EO1001" s="53">
        <v>-3.6845630018008979</v>
      </c>
      <c r="EP1001" s="15">
        <v>-3.1036163054342993</v>
      </c>
      <c r="EQ1001" s="15">
        <v>-2.868384148655807</v>
      </c>
      <c r="ER1001" s="15">
        <v>-3.2621237409452006</v>
      </c>
      <c r="ES1001" s="15">
        <v>-4.3180567123890556</v>
      </c>
      <c r="ET1001" s="15">
        <v>-5.0125847874679854</v>
      </c>
      <c r="EU1001" s="56">
        <v>-2.6498825874756067</v>
      </c>
    </row>
    <row r="1002" spans="1:151" s="15" customFormat="1" x14ac:dyDescent="0.35">
      <c r="A1002" s="11">
        <v>64</v>
      </c>
      <c r="B1002" s="1"/>
      <c r="C1002" s="1" t="s">
        <v>38</v>
      </c>
      <c r="D1002" s="43">
        <f t="shared" si="32"/>
        <v>1</v>
      </c>
      <c r="E1002" s="15">
        <v>-1.0845450232593796</v>
      </c>
      <c r="F1002" s="15">
        <v>0.18858544859697829</v>
      </c>
      <c r="G1002" s="15">
        <v>0.58268235394427814</v>
      </c>
      <c r="H1002" s="15">
        <v>0.42359202771545029</v>
      </c>
      <c r="I1002" s="15">
        <v>9.811115625064034E-3</v>
      </c>
      <c r="J1002" s="15">
        <v>-0.50365787918783922</v>
      </c>
      <c r="K1002" s="15">
        <v>0.52229247836651427</v>
      </c>
      <c r="L1002" s="15">
        <v>-1.1720153888964164</v>
      </c>
      <c r="M1002" s="15">
        <v>0.35528733440917404</v>
      </c>
      <c r="N1002" s="15">
        <v>0.81655514037225152</v>
      </c>
      <c r="O1002" s="15">
        <v>0.64414056068308756</v>
      </c>
      <c r="P1002" s="15">
        <v>0.19931435534813347</v>
      </c>
      <c r="Q1002" s="15">
        <v>-0.34534503121138571</v>
      </c>
      <c r="R1002" s="15">
        <v>0.74159554082370549</v>
      </c>
      <c r="S1002" s="15">
        <v>-1.1720153888964164</v>
      </c>
      <c r="T1002" s="15">
        <v>-0.13716183966215709</v>
      </c>
      <c r="U1002" s="15">
        <v>0.42513442996436207</v>
      </c>
      <c r="V1002" s="15">
        <v>0.26387830151212444</v>
      </c>
      <c r="W1002" s="15">
        <v>-7.5875447689141062E-2</v>
      </c>
      <c r="X1002" s="15">
        <v>-0.43122400720189913</v>
      </c>
      <c r="Y1002" s="15">
        <v>0.68633443568937169</v>
      </c>
      <c r="Z1002" s="15">
        <v>-1.5576658614793417</v>
      </c>
      <c r="AA1002" s="15">
        <v>0.19542932320999526</v>
      </c>
      <c r="AB1002" s="15">
        <v>0.70050572331626582</v>
      </c>
      <c r="AC1002" s="15">
        <v>0.50221238327858231</v>
      </c>
      <c r="AD1002" s="15">
        <v>2.5625680294953785E-2</v>
      </c>
      <c r="AE1002" s="15">
        <v>-0.5419778767723763</v>
      </c>
      <c r="AF1002" s="15">
        <v>0.61239548825798673</v>
      </c>
      <c r="AG1002" s="15">
        <v>-1.5576658614793417</v>
      </c>
      <c r="AH1002" s="15">
        <v>0.11161752746947136</v>
      </c>
      <c r="AI1002" s="15">
        <v>0.57567816274237082</v>
      </c>
      <c r="AJ1002" s="15">
        <v>0.26502845405140674</v>
      </c>
      <c r="AK1002" s="15">
        <v>-2.657065986326384E-3</v>
      </c>
      <c r="AL1002" s="15">
        <v>-0.65829595938247487</v>
      </c>
      <c r="AM1002" s="15">
        <v>0.81618048511839214</v>
      </c>
      <c r="AN1002" s="15">
        <v>-1.5893766251845736</v>
      </c>
      <c r="AO1002" s="15">
        <v>0.18426976339569429</v>
      </c>
      <c r="AP1002" s="15">
        <v>0.7013347660163729</v>
      </c>
      <c r="AQ1002" s="15">
        <v>0.50451368918334494</v>
      </c>
      <c r="AR1002" s="15">
        <v>2.8111925298024049E-2</v>
      </c>
      <c r="AS1002" s="15">
        <v>-0.53728405664096246</v>
      </c>
      <c r="AT1002" s="15">
        <v>0.61469591012912939</v>
      </c>
      <c r="AU1002" s="15">
        <v>-1.5893766251845736</v>
      </c>
      <c r="AV1002" s="15">
        <v>0.14061254355060984</v>
      </c>
      <c r="AW1002" s="15">
        <v>0.73445152610738706</v>
      </c>
      <c r="AX1002" s="15">
        <v>0.44989826742784023</v>
      </c>
      <c r="AY1002" s="15">
        <v>-5.2926753038048523E-2</v>
      </c>
      <c r="AZ1002" s="15">
        <v>-0.80439653261789512</v>
      </c>
      <c r="BA1002" s="15">
        <v>0.85558654688130931</v>
      </c>
      <c r="BB1002" s="15">
        <v>-1.3041467559926208</v>
      </c>
      <c r="BC1002" s="15">
        <v>0.35945491984357048</v>
      </c>
      <c r="BD1002" s="15">
        <v>0.83922926271393483</v>
      </c>
      <c r="BE1002" s="15">
        <v>0.64032310579499008</v>
      </c>
      <c r="BF1002" s="15">
        <v>0.16655932524006403</v>
      </c>
      <c r="BG1002" s="15">
        <v>-0.40003328651558062</v>
      </c>
      <c r="BH1002" s="15">
        <v>0.75341181740410856</v>
      </c>
      <c r="BI1002" s="15">
        <v>0.27950083369056522</v>
      </c>
      <c r="BJ1002" s="15">
        <v>3.7136984956187962</v>
      </c>
      <c r="BK1002" s="15">
        <v>2.7386826043016219</v>
      </c>
      <c r="BL1002" s="15">
        <v>1.6288392353509971</v>
      </c>
      <c r="BM1002" s="15">
        <v>-0.19899640463360735</v>
      </c>
      <c r="BN1002" s="15">
        <v>-1.2712962185967311</v>
      </c>
      <c r="BO1002" s="15">
        <v>2.1425665394701512</v>
      </c>
      <c r="BQ1002" s="15">
        <v>4.3790815790631754</v>
      </c>
      <c r="BR1002" s="15">
        <v>2.8939497255192723</v>
      </c>
      <c r="BS1002" s="15">
        <v>1.6218082393217019</v>
      </c>
      <c r="BT1002" s="15">
        <v>0.62642581754104609</v>
      </c>
      <c r="BU1002" s="15">
        <v>-0.53242109844042829</v>
      </c>
      <c r="BV1002" s="15">
        <v>2.3788432050744581</v>
      </c>
      <c r="BW1002" s="15">
        <v>-0.69512117494002135</v>
      </c>
      <c r="BX1002" s="15">
        <v>2.633148885722671</v>
      </c>
      <c r="BY1002" s="15">
        <v>2.1252317905963487</v>
      </c>
      <c r="BZ1002" s="15">
        <v>0.86780199526343682</v>
      </c>
      <c r="CA1002" s="15">
        <v>-7.3138400205670612E-2</v>
      </c>
      <c r="CB1002" s="15">
        <v>-1.1531836523141574</v>
      </c>
      <c r="CC1002" s="15">
        <v>1.8098772969546075</v>
      </c>
      <c r="CD1002" s="15">
        <v>-1.3457902914565132</v>
      </c>
      <c r="CE1002" s="15">
        <v>0.13332354027199997</v>
      </c>
      <c r="CF1002" s="15">
        <v>0.60418171093333628</v>
      </c>
      <c r="CG1002" s="15">
        <v>0.46401104655253134</v>
      </c>
      <c r="CH1002" s="15">
        <v>5.2221713064506618E-2</v>
      </c>
      <c r="CI1002" s="15">
        <v>-0.46399794722547966</v>
      </c>
      <c r="CJ1002" s="15">
        <v>0.54645400362936303</v>
      </c>
      <c r="CK1002" s="15">
        <v>-1.3457902914565132</v>
      </c>
      <c r="CL1002" s="15">
        <v>-0.27815920477818196</v>
      </c>
      <c r="CM1002" s="15">
        <v>-0.23346365287895507</v>
      </c>
      <c r="CN1002" s="15">
        <v>-0.56584091516305146</v>
      </c>
      <c r="CO1002" s="15">
        <v>-0.96621929782934912</v>
      </c>
      <c r="CP1002" s="15">
        <v>-1.5828691319874633</v>
      </c>
      <c r="CQ1002" s="15">
        <v>0.24333446753389351</v>
      </c>
      <c r="CR1002" s="15">
        <v>-1.6896093899497524</v>
      </c>
      <c r="CS1002" s="15">
        <v>3.6718216831334374E-2</v>
      </c>
      <c r="CT1002" s="15">
        <v>0.54130881896666916</v>
      </c>
      <c r="CU1002" s="15">
        <v>0.34141720238522405</v>
      </c>
      <c r="CV1002" s="15">
        <v>-0.14437832018344923</v>
      </c>
      <c r="CW1002" s="15">
        <v>-0.72571237726630167</v>
      </c>
      <c r="CX1002" s="15">
        <v>0.44414604436210892</v>
      </c>
      <c r="CY1002" s="15">
        <v>-1.6896093899497524</v>
      </c>
      <c r="CZ1002" s="15">
        <v>-1.0975492294548239</v>
      </c>
      <c r="DA1002" s="15">
        <v>-0.40509437447062818</v>
      </c>
      <c r="DB1002" s="15">
        <v>-0.48863139259789706</v>
      </c>
      <c r="DC1002" s="15">
        <v>-1.1178789494202384</v>
      </c>
      <c r="DD1002" s="15">
        <v>-1.7107221186296422</v>
      </c>
      <c r="DE1002" s="15">
        <v>0.17660317611725812</v>
      </c>
      <c r="DF1002" s="15">
        <v>-2.0072075682976456</v>
      </c>
      <c r="DG1002" s="15">
        <v>-0.37212159420337398</v>
      </c>
      <c r="DH1002" s="15">
        <v>0.23987548848221882</v>
      </c>
      <c r="DI1002" s="15">
        <v>0.12677219015222982</v>
      </c>
      <c r="DJ1002" s="15">
        <v>-0.31141710772779108</v>
      </c>
      <c r="DK1002" s="15">
        <v>-0.8660962818756015</v>
      </c>
      <c r="DL1002" s="15">
        <v>0.16152477675228222</v>
      </c>
      <c r="DM1002" s="15">
        <v>-2.0072075682976456</v>
      </c>
      <c r="DN1002" s="15">
        <v>-0.99975283088697953</v>
      </c>
      <c r="DO1002" s="15">
        <v>-0.73928304916256404</v>
      </c>
      <c r="DP1002" s="15">
        <v>-0.69282349708867885</v>
      </c>
      <c r="DQ1002" s="15">
        <v>-1.3000087004006136</v>
      </c>
      <c r="DR1002" s="15">
        <v>-2.0859891327860858</v>
      </c>
      <c r="DS1002" s="15">
        <v>1.798633640132245E-2</v>
      </c>
      <c r="DT1002" s="15">
        <v>-1.5158797657790988</v>
      </c>
      <c r="DU1002" s="15">
        <v>0.1304943342461847</v>
      </c>
      <c r="DV1002" s="15">
        <v>0.63113250682020217</v>
      </c>
      <c r="DW1002" s="15">
        <v>0.45548733733118352</v>
      </c>
      <c r="DX1002" s="15">
        <v>-3.4718038156961923E-3</v>
      </c>
      <c r="DY1002" s="15">
        <v>-0.56243492655753036</v>
      </c>
      <c r="DZ1002" s="15">
        <v>0.54986313107942197</v>
      </c>
      <c r="EA1002" s="75">
        <v>-2.2191252398414578</v>
      </c>
      <c r="EB1002" s="15">
        <v>0.22360604477337417</v>
      </c>
      <c r="EC1002" s="15">
        <v>0.83698375575166384</v>
      </c>
      <c r="ED1002" s="15">
        <v>0.12768458452904571</v>
      </c>
      <c r="EE1002" s="15">
        <v>-1.4176153196028807</v>
      </c>
      <c r="EF1002" s="15">
        <v>-2.3828374210239875</v>
      </c>
      <c r="EG1002" s="15">
        <v>0.4537526570119122</v>
      </c>
      <c r="EH1002" s="53">
        <v>-1.8001648356408104</v>
      </c>
      <c r="EI1002" s="15">
        <v>1.0686806893291454</v>
      </c>
      <c r="EJ1002" s="15">
        <v>1.7180832249992064</v>
      </c>
      <c r="EK1002" s="15">
        <v>0.89034433423280512</v>
      </c>
      <c r="EL1002" s="15">
        <v>-0.48772737613344114</v>
      </c>
      <c r="EM1002" s="15">
        <v>-2.2356331160807263</v>
      </c>
      <c r="EN1002" s="56">
        <v>1.2598693314805363</v>
      </c>
      <c r="EO1002" s="53">
        <v>-2.8885258898908037</v>
      </c>
      <c r="EP1002" s="15">
        <v>-1.7318669530557764</v>
      </c>
      <c r="EQ1002" s="15">
        <v>-0.97244039697437157</v>
      </c>
      <c r="ER1002" s="15">
        <v>-1.3228817002340205</v>
      </c>
      <c r="ES1002" s="15">
        <v>-2.3322547197145043</v>
      </c>
      <c r="ET1002" s="15">
        <v>-3.5283546900148446</v>
      </c>
      <c r="EU1002" s="56">
        <v>-0.68316004367801408</v>
      </c>
    </row>
    <row r="1003" spans="1:151" s="15" customFormat="1" x14ac:dyDescent="0.35">
      <c r="A1003" s="11">
        <v>65</v>
      </c>
      <c r="B1003" s="1"/>
      <c r="C1003" s="1"/>
      <c r="D1003" s="43">
        <f t="shared" si="32"/>
        <v>0.99</v>
      </c>
      <c r="E1003" s="15">
        <v>-2.7629465059648717</v>
      </c>
      <c r="F1003" s="15">
        <v>-1.6179584875038429</v>
      </c>
      <c r="G1003" s="15">
        <v>-1.0215198700277912</v>
      </c>
      <c r="H1003" s="15">
        <v>-0.99685556308017109</v>
      </c>
      <c r="I1003" s="15">
        <v>-1.3089342585382235</v>
      </c>
      <c r="J1003" s="15">
        <v>-1.7636164230329181</v>
      </c>
      <c r="K1003" s="15">
        <v>-1.0280739739072109</v>
      </c>
      <c r="L1003" s="15">
        <v>-2.8919490583165861</v>
      </c>
      <c r="M1003" s="15">
        <v>-1.5457131306079919</v>
      </c>
      <c r="N1003" s="15">
        <v>-0.83930660973056326</v>
      </c>
      <c r="O1003" s="15">
        <v>-0.79820057634906705</v>
      </c>
      <c r="P1003" s="15">
        <v>-1.1315180043109347</v>
      </c>
      <c r="Q1003" s="15">
        <v>-1.6150765130745388</v>
      </c>
      <c r="R1003" s="15">
        <v>-0.85103021634381115</v>
      </c>
      <c r="S1003" s="15">
        <v>-2.8919490583165861</v>
      </c>
      <c r="T1003" s="15">
        <v>-2.2950563862849922</v>
      </c>
      <c r="U1003" s="15">
        <v>-1.4431986340833189</v>
      </c>
      <c r="V1003" s="15">
        <v>-1.3619236728835888</v>
      </c>
      <c r="W1003" s="15">
        <v>-1.5376556418668441</v>
      </c>
      <c r="X1003" s="15">
        <v>-1.8110902594609417</v>
      </c>
      <c r="Y1003" s="15">
        <v>-1.0538913904603715</v>
      </c>
      <c r="Z1003" s="15">
        <v>-3.4875958103355207</v>
      </c>
      <c r="AA1003" s="15">
        <v>-2.0497831069220807</v>
      </c>
      <c r="AB1003" s="15">
        <v>-1.2132336009641191</v>
      </c>
      <c r="AC1003" s="15">
        <v>-1.131148170933544</v>
      </c>
      <c r="AD1003" s="15">
        <v>-1.4659986785045016</v>
      </c>
      <c r="AE1003" s="15">
        <v>-1.9527200856657299</v>
      </c>
      <c r="AF1003" s="15">
        <v>-1.220662768468556</v>
      </c>
      <c r="AG1003" s="15">
        <v>-3.4875958103355207</v>
      </c>
      <c r="AH1003" s="15">
        <v>-2.1526111893968043</v>
      </c>
      <c r="AI1003" s="15">
        <v>-1.3125170698537487</v>
      </c>
      <c r="AJ1003" s="15">
        <v>-1.3848663287148228</v>
      </c>
      <c r="AK1003" s="15">
        <v>-1.4590904614327591</v>
      </c>
      <c r="AL1003" s="15">
        <v>-2.0511202219892897</v>
      </c>
      <c r="AM1003" s="15">
        <v>-0.93815179048654296</v>
      </c>
      <c r="AN1003" s="15">
        <v>-3.5165997846254711</v>
      </c>
      <c r="AO1003" s="15">
        <v>-2.0858549610035744</v>
      </c>
      <c r="AP1003" s="15">
        <v>-1.2345632845628285</v>
      </c>
      <c r="AQ1003" s="15">
        <v>-1.1407895755220696</v>
      </c>
      <c r="AR1003" s="15">
        <v>-1.4671185094393917</v>
      </c>
      <c r="AS1003" s="15">
        <v>-1.9443903614633842</v>
      </c>
      <c r="AT1003" s="15">
        <v>-1.232487413676252</v>
      </c>
      <c r="AU1003" s="15">
        <v>-3.5165997846254711</v>
      </c>
      <c r="AV1003" s="15">
        <v>-2.207460319024543</v>
      </c>
      <c r="AW1003" s="15">
        <v>-1.1715060754006537</v>
      </c>
      <c r="AX1003" s="15">
        <v>-1.1268669420768729</v>
      </c>
      <c r="AY1003" s="15">
        <v>-1.5027916741895242</v>
      </c>
      <c r="AZ1003" s="15">
        <v>-2.2195288711917214</v>
      </c>
      <c r="BA1003" s="15">
        <v>-0.8886367333480415</v>
      </c>
      <c r="BB1003" s="15">
        <v>-3.1613327701562843</v>
      </c>
      <c r="BC1003" s="15">
        <v>-1.7488725714322435</v>
      </c>
      <c r="BD1003" s="15">
        <v>-0.96800960371347466</v>
      </c>
      <c r="BE1003" s="15">
        <v>-0.91314279593368275</v>
      </c>
      <c r="BF1003" s="15">
        <v>-1.2592553858348441</v>
      </c>
      <c r="BG1003" s="15">
        <v>-1.755214147391609</v>
      </c>
      <c r="BH1003" s="15">
        <v>-0.97908029497503701</v>
      </c>
      <c r="BI1003" s="15">
        <v>-3.9007725339703896</v>
      </c>
      <c r="BJ1003" s="15">
        <v>-0.89337522777506861</v>
      </c>
      <c r="BK1003" s="15">
        <v>0.56416616517730767</v>
      </c>
      <c r="BL1003" s="15">
        <v>-0.12753391548886928</v>
      </c>
      <c r="BM1003" s="15">
        <v>-1.8813962930798627</v>
      </c>
      <c r="BN1003" s="15">
        <v>-2.5702082416098619</v>
      </c>
      <c r="BO1003" s="15">
        <v>-0.12771203706463846</v>
      </c>
      <c r="BP1003" s="15">
        <v>-4.3790815790631754</v>
      </c>
      <c r="BR1003" s="15">
        <v>0.96247157436755593</v>
      </c>
      <c r="BS1003" s="15">
        <v>-8.8242360802552572E-2</v>
      </c>
      <c r="BT1003" s="15">
        <v>-0.81306347308536253</v>
      </c>
      <c r="BU1003" s="15">
        <v>-1.8727573011316445</v>
      </c>
      <c r="BV1003" s="15">
        <v>0.60780177718649497</v>
      </c>
      <c r="BW1003" s="15">
        <v>-4.5829681195929917</v>
      </c>
      <c r="BX1003" s="15">
        <v>-1.3891777013313131</v>
      </c>
      <c r="BY1003" s="15">
        <v>-0.18809371151874649</v>
      </c>
      <c r="BZ1003" s="15">
        <v>-1.171483425493121</v>
      </c>
      <c r="CA1003" s="15">
        <v>-1.5682961888603439</v>
      </c>
      <c r="CB1003" s="15">
        <v>-2.4048383975251522</v>
      </c>
      <c r="CC1003" s="15">
        <v>-0.19987275629397075</v>
      </c>
      <c r="CD1003" s="15">
        <v>-3.0321841773409433</v>
      </c>
      <c r="CE1003" s="15">
        <v>-1.7304137165158959</v>
      </c>
      <c r="CF1003" s="15">
        <v>-1.0377282708552733</v>
      </c>
      <c r="CG1003" s="15">
        <v>-0.97612899292419719</v>
      </c>
      <c r="CH1003" s="15">
        <v>-1.2780353768454689</v>
      </c>
      <c r="CI1003" s="15">
        <v>-1.7318666396006743</v>
      </c>
      <c r="CJ1003" s="15">
        <v>-1.0362547426329987</v>
      </c>
      <c r="CK1003" s="15">
        <v>-3.0321841773409433</v>
      </c>
      <c r="CL1003" s="15">
        <v>-2.0970502597775083</v>
      </c>
      <c r="CM1003" s="15">
        <v>-1.8824526234085257</v>
      </c>
      <c r="CN1003" s="15">
        <v>-2.0272192759058574</v>
      </c>
      <c r="CO1003" s="15">
        <v>-2.3212822229173402</v>
      </c>
      <c r="CP1003" s="15">
        <v>-2.9379876822061344</v>
      </c>
      <c r="CQ1003" s="15">
        <v>-1.4540488357475514</v>
      </c>
      <c r="CR1003" s="15">
        <v>-3.5934066553704231</v>
      </c>
      <c r="CS1003" s="15">
        <v>-2.2023240522461549</v>
      </c>
      <c r="CT1003" s="15">
        <v>-1.3915912861022754</v>
      </c>
      <c r="CU1003" s="15">
        <v>-1.3196478305113577</v>
      </c>
      <c r="CV1003" s="15">
        <v>-1.6646867458764754</v>
      </c>
      <c r="CW1003" s="15">
        <v>-2.163206534399261</v>
      </c>
      <c r="CX1003" s="15">
        <v>-1.4128291216993756</v>
      </c>
      <c r="CY1003" s="15">
        <v>-3.5934066553704231</v>
      </c>
      <c r="CZ1003" s="15">
        <v>-2.7928999977339268</v>
      </c>
      <c r="DA1003" s="15">
        <v>-2.0183163872777006</v>
      </c>
      <c r="DB1003" s="15">
        <v>-1.9299552170334127</v>
      </c>
      <c r="DC1003" s="15">
        <v>-2.5344134883972256</v>
      </c>
      <c r="DD1003" s="15">
        <v>-3.0807736546653754</v>
      </c>
      <c r="DE1003" s="15">
        <v>-1.5588888395577489</v>
      </c>
      <c r="DF1003" s="15">
        <v>-3.6698036563569376</v>
      </c>
      <c r="DG1003" s="15">
        <v>-2.4339405832045311</v>
      </c>
      <c r="DH1003" s="15">
        <v>-1.6508986160369163</v>
      </c>
      <c r="DI1003" s="15">
        <v>-1.5344289515374048</v>
      </c>
      <c r="DJ1003" s="15">
        <v>-1.8387675977034468</v>
      </c>
      <c r="DK1003" s="15">
        <v>-2.3098861331906608</v>
      </c>
      <c r="DL1003" s="15">
        <v>-1.6656602915402421</v>
      </c>
      <c r="DM1003" s="15">
        <v>-3.6698036563569376</v>
      </c>
      <c r="DN1003" s="15">
        <v>-2.7144443980529624</v>
      </c>
      <c r="DO1003" s="15">
        <v>-2.3009160720607702</v>
      </c>
      <c r="DP1003" s="15">
        <v>-2.1966525540355595</v>
      </c>
      <c r="DQ1003" s="15">
        <v>-2.7575784444779967</v>
      </c>
      <c r="DR1003" s="15">
        <v>-3.5060452929472072</v>
      </c>
      <c r="DS1003" s="15">
        <v>-1.7438928867128645</v>
      </c>
      <c r="DT1003" s="15">
        <v>-3.3314598906930541</v>
      </c>
      <c r="DU1003" s="15">
        <v>-1.9559934994840424</v>
      </c>
      <c r="DV1003" s="15">
        <v>-1.1838358008103524</v>
      </c>
      <c r="DW1003" s="15">
        <v>-1.1164993597659372</v>
      </c>
      <c r="DX1003" s="15">
        <v>-1.4495571416750435</v>
      </c>
      <c r="DY1003" s="15">
        <v>-1.9374507064841491</v>
      </c>
      <c r="DZ1003" s="15">
        <v>-1.1970719832797028</v>
      </c>
      <c r="EA1003" s="75">
        <v>-4.0686432850982603</v>
      </c>
      <c r="EB1003" s="15">
        <v>-2.3229204123807783</v>
      </c>
      <c r="EC1003" s="15">
        <v>-1.5360290287897775</v>
      </c>
      <c r="ED1003" s="15">
        <v>-1.9006979598482578</v>
      </c>
      <c r="EE1003" s="15">
        <v>-3.0449796363515902</v>
      </c>
      <c r="EF1003" s="15">
        <v>-3.5547672832942441</v>
      </c>
      <c r="EG1003" s="15">
        <v>-1.6798207998788524</v>
      </c>
      <c r="EH1003" s="53">
        <v>-4.1895224108772764</v>
      </c>
      <c r="EI1003" s="15">
        <v>-2.2717456507169524</v>
      </c>
      <c r="EJ1003" s="15">
        <v>-0.58797857450345148</v>
      </c>
      <c r="EK1003" s="15">
        <v>-0.97769322353058319</v>
      </c>
      <c r="EL1003" s="15">
        <v>-2.112675564810615</v>
      </c>
      <c r="EM1003" s="15">
        <v>-3.5538284417010741</v>
      </c>
      <c r="EN1003" s="56">
        <v>-0.86148585929723598</v>
      </c>
      <c r="EO1003" s="53">
        <v>-4.5832451013612543</v>
      </c>
      <c r="EP1003" s="15">
        <v>-3.7335176069714158</v>
      </c>
      <c r="EQ1003" s="15">
        <v>-2.8766481643423427</v>
      </c>
      <c r="ER1003" s="15">
        <v>-2.9451358674088457</v>
      </c>
      <c r="ES1003" s="15">
        <v>-3.7155050409442731</v>
      </c>
      <c r="ET1003" s="15">
        <v>-4.5069319756461361</v>
      </c>
      <c r="EU1003" s="56">
        <v>-2.5150355713493191</v>
      </c>
    </row>
    <row r="1004" spans="1:151" s="15" customFormat="1" x14ac:dyDescent="0.35">
      <c r="A1004" s="11">
        <v>66</v>
      </c>
      <c r="B1004" s="1"/>
      <c r="C1004" s="1"/>
      <c r="D1004" s="43">
        <f t="shared" si="32"/>
        <v>0.98</v>
      </c>
      <c r="E1004" s="15">
        <v>-2.6607282278722453</v>
      </c>
      <c r="F1004" s="15">
        <v>-1.8126017224175064</v>
      </c>
      <c r="G1004" s="15">
        <v>-1.3566830911552012</v>
      </c>
      <c r="H1004" s="15">
        <v>-1.3743263305440503</v>
      </c>
      <c r="I1004" s="15">
        <v>-1.7193857032524937</v>
      </c>
      <c r="J1004" s="15">
        <v>-2.2083071366437079</v>
      </c>
      <c r="K1004" s="15">
        <v>-1.3882758693826582</v>
      </c>
      <c r="L1004" s="15">
        <v>-2.7241186114452312</v>
      </c>
      <c r="M1004" s="15">
        <v>-1.7299659078198677</v>
      </c>
      <c r="N1004" s="15">
        <v>-1.1800177694895708</v>
      </c>
      <c r="O1004" s="15">
        <v>-1.1740651817156491</v>
      </c>
      <c r="P1004" s="15">
        <v>-1.5371000610175238</v>
      </c>
      <c r="Q1004" s="15">
        <v>-2.056072974986157</v>
      </c>
      <c r="R1004" s="15">
        <v>-1.2146268630418384</v>
      </c>
      <c r="S1004" s="15">
        <v>-2.7241186114452312</v>
      </c>
      <c r="T1004" s="15">
        <v>-2.5015692088464121</v>
      </c>
      <c r="U1004" s="15">
        <v>-1.9163329504101985</v>
      </c>
      <c r="V1004" s="15">
        <v>-1.9245002095020178</v>
      </c>
      <c r="W1004" s="15">
        <v>-2.1290010825190575</v>
      </c>
      <c r="X1004" s="15">
        <v>-2.4502843392028488</v>
      </c>
      <c r="Y1004" s="15">
        <v>-1.5438465340929131</v>
      </c>
      <c r="Z1004" s="15">
        <v>-3.1961801435300656</v>
      </c>
      <c r="AA1004" s="15">
        <v>-2.2457904602837844</v>
      </c>
      <c r="AB1004" s="15">
        <v>-1.6845368943016372</v>
      </c>
      <c r="AC1004" s="15">
        <v>-1.6813607449742198</v>
      </c>
      <c r="AD1004" s="15">
        <v>-2.0689446446565434</v>
      </c>
      <c r="AE1004" s="15">
        <v>-2.5988238309456122</v>
      </c>
      <c r="AF1004" s="15">
        <v>-1.7499506363091959</v>
      </c>
      <c r="AG1004" s="15">
        <v>-3.1961801435300656</v>
      </c>
      <c r="AH1004" s="15">
        <v>-2.3354424148982735</v>
      </c>
      <c r="AI1004" s="15">
        <v>-1.7843217144986105</v>
      </c>
      <c r="AJ1004" s="15">
        <v>-1.983203769323433</v>
      </c>
      <c r="AK1004" s="15">
        <v>-2.0342421893817488</v>
      </c>
      <c r="AL1004" s="15">
        <v>-2.6770262687432709</v>
      </c>
      <c r="AM1004" s="15">
        <v>-1.4328676120776169</v>
      </c>
      <c r="AN1004" s="15">
        <v>-3.2109346043861926</v>
      </c>
      <c r="AO1004" s="15">
        <v>-2.2716817524912147</v>
      </c>
      <c r="AP1004" s="15">
        <v>-1.7081507009764347</v>
      </c>
      <c r="AQ1004" s="15">
        <v>-1.6947231961280442</v>
      </c>
      <c r="AR1004" s="15">
        <v>-2.069044396409387</v>
      </c>
      <c r="AS1004" s="15">
        <v>-2.5827247464624139</v>
      </c>
      <c r="AT1004" s="15">
        <v>-1.7629636164795857</v>
      </c>
      <c r="AU1004" s="15">
        <v>-3.2109346043861926</v>
      </c>
      <c r="AV1004" s="15">
        <v>-2.4202174375531933</v>
      </c>
      <c r="AW1004" s="15">
        <v>-1.6440272657969077</v>
      </c>
      <c r="AX1004" s="15">
        <v>-1.6199156026148172</v>
      </c>
      <c r="AY1004" s="15">
        <v>-2.0594796305369947</v>
      </c>
      <c r="AZ1004" s="15">
        <v>-2.8446099497514639</v>
      </c>
      <c r="BA1004" s="15">
        <v>-1.3707571085986239</v>
      </c>
      <c r="BB1004" s="15">
        <v>-2.931397654477482</v>
      </c>
      <c r="BC1004" s="15">
        <v>-1.9435114595279743</v>
      </c>
      <c r="BD1004" s="15">
        <v>-1.3755673291144914</v>
      </c>
      <c r="BE1004" s="15">
        <v>-1.3753254445723502</v>
      </c>
      <c r="BF1004" s="15">
        <v>-1.7654044268046971</v>
      </c>
      <c r="BG1004" s="15">
        <v>-2.3051632625605372</v>
      </c>
      <c r="BH1004" s="15">
        <v>-1.4247541579144365</v>
      </c>
      <c r="BI1004" s="15">
        <v>-2.7340660501696843</v>
      </c>
      <c r="BJ1004" s="15">
        <v>-1.2866043338212365</v>
      </c>
      <c r="BK1004" s="15">
        <v>-0.544739698638804</v>
      </c>
      <c r="BL1004" s="15">
        <v>-1.0364289563071114</v>
      </c>
      <c r="BM1004" s="15">
        <v>-2.7628272896991266</v>
      </c>
      <c r="BN1004" s="15">
        <v>-3.1908995261479087</v>
      </c>
      <c r="BO1004" s="15">
        <v>-1.2927291370236869</v>
      </c>
      <c r="BP1004" s="15">
        <v>-2.8939497255192723</v>
      </c>
      <c r="BQ1004" s="15">
        <v>-0.96247157436755593</v>
      </c>
      <c r="BS1004" s="15">
        <v>-1.0863976692317823</v>
      </c>
      <c r="BT1004" s="15">
        <v>-1.6063328460607307</v>
      </c>
      <c r="BU1004" s="15">
        <v>-2.6701807721076083</v>
      </c>
      <c r="BV1004" s="15">
        <v>-0.1510688792243611</v>
      </c>
      <c r="BW1004" s="15">
        <v>-3.2493434320747476</v>
      </c>
      <c r="BX1004" s="15">
        <v>-1.7374863648735011</v>
      </c>
      <c r="BY1004" s="15">
        <v>-1.518054680348017</v>
      </c>
      <c r="BZ1004" s="15">
        <v>-2.3029082534417622</v>
      </c>
      <c r="CA1004" s="15">
        <v>-2.4266841682673119</v>
      </c>
      <c r="CB1004" s="15">
        <v>-3.104269680063604</v>
      </c>
      <c r="CC1004" s="15">
        <v>-1.3701301048124632</v>
      </c>
      <c r="CD1004" s="15">
        <v>-2.8638900829723499</v>
      </c>
      <c r="CE1004" s="15">
        <v>-1.9074099265502873</v>
      </c>
      <c r="CF1004" s="15">
        <v>-1.3764845263208163</v>
      </c>
      <c r="CG1004" s="15">
        <v>-1.3584173273461893</v>
      </c>
      <c r="CH1004" s="15">
        <v>-1.6920193000229862</v>
      </c>
      <c r="CI1004" s="15">
        <v>-2.1795560777243641</v>
      </c>
      <c r="CJ1004" s="15">
        <v>-1.4016836365248182</v>
      </c>
      <c r="CK1004" s="15">
        <v>-2.8638900829723499</v>
      </c>
      <c r="CL1004" s="15">
        <v>-2.1871083410772454</v>
      </c>
      <c r="CM1004" s="15">
        <v>-2.2680398245576106</v>
      </c>
      <c r="CN1004" s="15">
        <v>-2.4819458166205974</v>
      </c>
      <c r="CO1004" s="15">
        <v>-2.8332475481738597</v>
      </c>
      <c r="CP1004" s="15">
        <v>-3.5799801083888663</v>
      </c>
      <c r="CQ1004" s="15">
        <v>-1.9031393467039213</v>
      </c>
      <c r="CR1004" s="15">
        <v>-3.2915490914548435</v>
      </c>
      <c r="CS1004" s="15">
        <v>-2.385533346840345</v>
      </c>
      <c r="CT1004" s="15">
        <v>-1.8668290880274585</v>
      </c>
      <c r="CU1004" s="15">
        <v>-1.8906335264787155</v>
      </c>
      <c r="CV1004" s="15">
        <v>-2.2955935668696084</v>
      </c>
      <c r="CW1004" s="15">
        <v>-2.8380872460252387</v>
      </c>
      <c r="CX1004" s="15">
        <v>-1.9536673026406091</v>
      </c>
      <c r="CY1004" s="15">
        <v>-3.2915490914548435</v>
      </c>
      <c r="CZ1004" s="15">
        <v>-2.7970006524135163</v>
      </c>
      <c r="DA1004" s="15">
        <v>-2.3826428199076464</v>
      </c>
      <c r="DB1004" s="15">
        <v>-2.3715067544831832</v>
      </c>
      <c r="DC1004" s="15">
        <v>-3.1092477758345476</v>
      </c>
      <c r="DD1004" s="15">
        <v>-3.6895145574505572</v>
      </c>
      <c r="DE1004" s="15">
        <v>-2.031806966296541</v>
      </c>
      <c r="DF1004" s="15">
        <v>-3.4269477867361706</v>
      </c>
      <c r="DG1004" s="15">
        <v>-2.5889921609716375</v>
      </c>
      <c r="DH1004" s="15">
        <v>-2.0961309030740138</v>
      </c>
      <c r="DI1004" s="15">
        <v>-2.0985345201787453</v>
      </c>
      <c r="DJ1004" s="15">
        <v>-2.4710300094630027</v>
      </c>
      <c r="DK1004" s="15">
        <v>-2.9870766665053039</v>
      </c>
      <c r="DL1004" s="15">
        <v>-2.1795324368412969</v>
      </c>
      <c r="DM1004" s="15">
        <v>-3.4269477867361706</v>
      </c>
      <c r="DN1004" s="15">
        <v>-2.7136915095389278</v>
      </c>
      <c r="DO1004" s="15">
        <v>-2.5404155671796507</v>
      </c>
      <c r="DP1004" s="15">
        <v>-2.7005553441083214</v>
      </c>
      <c r="DQ1004" s="15">
        <v>-3.3606765706157709</v>
      </c>
      <c r="DR1004" s="15">
        <v>-4.2471011457486059</v>
      </c>
      <c r="DS1004" s="15">
        <v>-2.2165925385776029</v>
      </c>
      <c r="DT1004" s="15">
        <v>-3.0875507360356647</v>
      </c>
      <c r="DU1004" s="15">
        <v>-2.1361552193007358</v>
      </c>
      <c r="DV1004" s="15">
        <v>-1.5928441405709235</v>
      </c>
      <c r="DW1004" s="15">
        <v>-1.5952747708363213</v>
      </c>
      <c r="DX1004" s="15">
        <v>-1.9783856470878076</v>
      </c>
      <c r="DY1004" s="15">
        <v>-2.5115564921021458</v>
      </c>
      <c r="DZ1004" s="15">
        <v>-1.6518279294261211</v>
      </c>
      <c r="EA1004" s="75">
        <v>-3.6439059472139936</v>
      </c>
      <c r="EB1004" s="15">
        <v>-2.4510396426613656</v>
      </c>
      <c r="EC1004" s="15">
        <v>-2.2047441520818722</v>
      </c>
      <c r="ED1004" s="15">
        <v>-2.708088454656663</v>
      </c>
      <c r="EE1004" s="15">
        <v>-3.7668645114419901</v>
      </c>
      <c r="EF1004" s="15">
        <v>-4.0526453189829521</v>
      </c>
      <c r="EG1004" s="15">
        <v>-2.2751220509921399</v>
      </c>
      <c r="EH1004" s="53">
        <v>-3.5358186079245448</v>
      </c>
      <c r="EI1004" s="15">
        <v>-2.3027310718788607</v>
      </c>
      <c r="EJ1004" s="15">
        <v>-1.2280369792623005</v>
      </c>
      <c r="EK1004" s="15">
        <v>-1.6750940805756984</v>
      </c>
      <c r="EL1004" s="15">
        <v>-2.8365578920607004</v>
      </c>
      <c r="EM1004" s="15">
        <v>-4.0977060750088361</v>
      </c>
      <c r="EN1004" s="56">
        <v>-1.4698354074967444</v>
      </c>
      <c r="EO1004" s="53">
        <v>-4.2983266298383187</v>
      </c>
      <c r="EP1004" s="15">
        <v>-3.7067522778727207</v>
      </c>
      <c r="EQ1004" s="15">
        <v>-3.255566035977111</v>
      </c>
      <c r="ER1004" s="15">
        <v>-3.4732523938394722</v>
      </c>
      <c r="ES1004" s="15">
        <v>-4.2483644761079473</v>
      </c>
      <c r="ET1004" s="15">
        <v>-4.8825852065448769</v>
      </c>
      <c r="EU1004" s="56">
        <v>-2.9453555424256752</v>
      </c>
    </row>
    <row r="1005" spans="1:151" s="15" customFormat="1" x14ac:dyDescent="0.35">
      <c r="A1005" s="11">
        <v>67</v>
      </c>
      <c r="B1005" s="1"/>
      <c r="C1005" s="1"/>
      <c r="D1005" s="43">
        <f t="shared" si="32"/>
        <v>0.97</v>
      </c>
      <c r="E1005" s="15">
        <v>-1.919794423061826</v>
      </c>
      <c r="F1005" s="15">
        <v>-1.1949970629760898</v>
      </c>
      <c r="G1005" s="15">
        <v>-0.84730728629418617</v>
      </c>
      <c r="H1005" s="15">
        <v>-0.9407822369067298</v>
      </c>
      <c r="I1005" s="15">
        <v>-1.3665889316725452</v>
      </c>
      <c r="J1005" s="15">
        <v>-1.9563958285473886</v>
      </c>
      <c r="K1005" s="15">
        <v>-0.8994646552950305</v>
      </c>
      <c r="L1005" s="15">
        <v>-1.9400530017933644</v>
      </c>
      <c r="M1005" s="15">
        <v>-1.0949903218435497</v>
      </c>
      <c r="N1005" s="15">
        <v>-0.66660695146733417</v>
      </c>
      <c r="O1005" s="15">
        <v>-0.73141818925829549</v>
      </c>
      <c r="P1005" s="15">
        <v>-1.1683359022632402</v>
      </c>
      <c r="Q1005" s="15">
        <v>-1.7874477760676066</v>
      </c>
      <c r="R1005" s="15">
        <v>-0.71755222833864074</v>
      </c>
      <c r="S1005" s="15">
        <v>-1.9400530017933644</v>
      </c>
      <c r="T1005" s="15">
        <v>-1.673312849064962</v>
      </c>
      <c r="U1005" s="15">
        <v>-1.2633663527691295</v>
      </c>
      <c r="V1005" s="15">
        <v>-1.4408722282999753</v>
      </c>
      <c r="W1005" s="15">
        <v>-1.8266248351765919</v>
      </c>
      <c r="X1005" s="15">
        <v>-2.3257071257577002</v>
      </c>
      <c r="Y1005" s="15">
        <v>-0.96543593390561289</v>
      </c>
      <c r="Z1005" s="15">
        <v>-2.2505481612275808</v>
      </c>
      <c r="AA1005" s="15">
        <v>-1.4241150418843525</v>
      </c>
      <c r="AB1005" s="15">
        <v>-1.0187740723062864</v>
      </c>
      <c r="AC1005" s="15">
        <v>-1.1653419015417252</v>
      </c>
      <c r="AD1005" s="15">
        <v>-1.7398152640177706</v>
      </c>
      <c r="AE1005" s="15">
        <v>-2.4827280636054048</v>
      </c>
      <c r="AF1005" s="15">
        <v>-1.1218155881509688</v>
      </c>
      <c r="AG1005" s="15">
        <v>-2.2505481612275808</v>
      </c>
      <c r="AH1005" s="15">
        <v>-1.4965210375627906</v>
      </c>
      <c r="AI1005" s="15">
        <v>-1.1260690866655112</v>
      </c>
      <c r="AJ1005" s="15">
        <v>-1.488729436078289</v>
      </c>
      <c r="AK1005" s="15">
        <v>-1.7037908729138247</v>
      </c>
      <c r="AL1005" s="15">
        <v>-2.5493223196742538</v>
      </c>
      <c r="AM1005" s="15">
        <v>-0.84644230603788473</v>
      </c>
      <c r="AN1005" s="15">
        <v>-2.2645344778165182</v>
      </c>
      <c r="AO1005" s="15">
        <v>-1.4432966780837788</v>
      </c>
      <c r="AP1005" s="15">
        <v>-1.0367663903340019</v>
      </c>
      <c r="AQ1005" s="15">
        <v>-1.1806307598525976</v>
      </c>
      <c r="AR1005" s="15">
        <v>-1.7492091099602745</v>
      </c>
      <c r="AS1005" s="15">
        <v>-2.4763383527424323</v>
      </c>
      <c r="AT1005" s="15">
        <v>-1.1346385903268283</v>
      </c>
      <c r="AU1005" s="15">
        <v>-2.2645344778165182</v>
      </c>
      <c r="AV1005" s="15">
        <v>-1.5378830873277785</v>
      </c>
      <c r="AW1005" s="15">
        <v>-0.98322841929359728</v>
      </c>
      <c r="AX1005" s="15">
        <v>-1.1216959013260983</v>
      </c>
      <c r="AY1005" s="15">
        <v>-1.717082487218333</v>
      </c>
      <c r="AZ1005" s="15">
        <v>-2.6690824148282415</v>
      </c>
      <c r="BA1005" s="15">
        <v>-0.78908142001184778</v>
      </c>
      <c r="BB1005" s="15">
        <v>-2.0651183035287479</v>
      </c>
      <c r="BC1005" s="15">
        <v>-1.215375584800146</v>
      </c>
      <c r="BD1005" s="15">
        <v>-0.78384218054816446</v>
      </c>
      <c r="BE1005" s="15">
        <v>-0.88535819886192557</v>
      </c>
      <c r="BF1005" s="15">
        <v>-1.4005337466892138</v>
      </c>
      <c r="BG1005" s="15">
        <v>-2.0997673581814098</v>
      </c>
      <c r="BH1005" s="15">
        <v>-0.85656601701231738</v>
      </c>
      <c r="BI1005" s="15">
        <v>-1.5310039661238233</v>
      </c>
      <c r="BJ1005" s="15">
        <v>-0.18421114196245</v>
      </c>
      <c r="BK1005" s="15">
        <v>0.62018815373769676</v>
      </c>
      <c r="BL1005" s="15">
        <v>-7.4143290850250773E-2</v>
      </c>
      <c r="BM1005" s="15">
        <v>-2.9235612494336927</v>
      </c>
      <c r="BN1005" s="15">
        <v>-3.4327371185860085</v>
      </c>
      <c r="BO1005" s="15">
        <v>1.211725836683092E-4</v>
      </c>
      <c r="BP1005" s="15">
        <v>-1.6218082393217019</v>
      </c>
      <c r="BQ1005" s="15">
        <v>8.8242360802552572E-2</v>
      </c>
      <c r="BR1005" s="15">
        <v>1.0863976692317823</v>
      </c>
      <c r="BT1005" s="15">
        <v>-1.8726780834713752</v>
      </c>
      <c r="BU1005" s="15">
        <v>-3.2554448524599029</v>
      </c>
      <c r="BV1005" s="15">
        <v>1.6665494766938327</v>
      </c>
      <c r="BW1005" s="15">
        <v>-1.8690901145929673</v>
      </c>
      <c r="BX1005" s="15">
        <v>-0.48918527504561127</v>
      </c>
      <c r="BY1005" s="15">
        <v>-5.8516775012416034E-2</v>
      </c>
      <c r="BZ1005" s="15">
        <v>-2.0930214378228209</v>
      </c>
      <c r="CA1005" s="15">
        <v>-2.9071650732020333</v>
      </c>
      <c r="CB1005" s="15">
        <v>-3.5859557679302139</v>
      </c>
      <c r="CC1005" s="15">
        <v>-0.17671784517727368</v>
      </c>
      <c r="CD1005" s="15">
        <v>-2.0680084962936838</v>
      </c>
      <c r="CE1005" s="15">
        <v>-1.2564855834387527</v>
      </c>
      <c r="CF1005" s="15">
        <v>-0.85109299930642024</v>
      </c>
      <c r="CG1005" s="15">
        <v>-0.91575940901996999</v>
      </c>
      <c r="CH1005" s="15">
        <v>-1.3327027836558594</v>
      </c>
      <c r="CI1005" s="15">
        <v>-1.9234493863565685</v>
      </c>
      <c r="CJ1005" s="15">
        <v>-0.89855243498428761</v>
      </c>
      <c r="CK1005" s="15">
        <v>-2.0680084962936838</v>
      </c>
      <c r="CL1005" s="15">
        <v>-1.5320969085157263</v>
      </c>
      <c r="CM1005" s="15">
        <v>-1.7154442755960091</v>
      </c>
      <c r="CN1005" s="15">
        <v>-2.0868458360814559</v>
      </c>
      <c r="CO1005" s="15">
        <v>-2.6134391351102928</v>
      </c>
      <c r="CP1005" s="15">
        <v>-3.6086030081793901</v>
      </c>
      <c r="CQ1005" s="15">
        <v>-1.3534961702448669</v>
      </c>
      <c r="CR1005" s="15">
        <v>-2.3343077838819792</v>
      </c>
      <c r="CS1005" s="15">
        <v>-1.5434762745337856</v>
      </c>
      <c r="CT1005" s="15">
        <v>-1.1817547230222143</v>
      </c>
      <c r="CU1005" s="15">
        <v>-1.3705515493002585</v>
      </c>
      <c r="CV1005" s="15">
        <v>-1.979673927367775</v>
      </c>
      <c r="CW1005" s="15">
        <v>-2.7463989079758604</v>
      </c>
      <c r="CX1005" s="15">
        <v>-1.3114856923840659</v>
      </c>
      <c r="CY1005" s="15">
        <v>-2.3343077838819792</v>
      </c>
      <c r="CZ1005" s="15">
        <v>-2.0901634296734461</v>
      </c>
      <c r="DA1005" s="15">
        <v>-1.850722715578017</v>
      </c>
      <c r="DB1005" s="15">
        <v>-1.979147565008887</v>
      </c>
      <c r="DC1005" s="15">
        <v>-2.9028211281395824</v>
      </c>
      <c r="DD1005" s="15">
        <v>-3.6262077505814303</v>
      </c>
      <c r="DE1005" s="15">
        <v>-1.4656427959177625</v>
      </c>
      <c r="DF1005" s="15">
        <v>-2.5417597973344614</v>
      </c>
      <c r="DG1005" s="15">
        <v>-1.7821015581607067</v>
      </c>
      <c r="DH1005" s="15">
        <v>-1.4236009042337014</v>
      </c>
      <c r="DI1005" s="15">
        <v>-1.5884031177357651</v>
      </c>
      <c r="DJ1005" s="15">
        <v>-2.1637171960691242</v>
      </c>
      <c r="DK1005" s="15">
        <v>-2.9002243077805545</v>
      </c>
      <c r="DL1005" s="15">
        <v>-1.5546632587825471</v>
      </c>
      <c r="DM1005" s="15">
        <v>-2.5417597973344614</v>
      </c>
      <c r="DN1005" s="15">
        <v>-2.0114875358145969</v>
      </c>
      <c r="DO1005" s="15">
        <v>-1.9983563070862618</v>
      </c>
      <c r="DP1005" s="15">
        <v>-2.3197685349799317</v>
      </c>
      <c r="DQ1005" s="15">
        <v>-3.1670316524653748</v>
      </c>
      <c r="DR1005" s="15">
        <v>-4.4494552880947333</v>
      </c>
      <c r="DS1005" s="15">
        <v>-1.6449424825151442</v>
      </c>
      <c r="DT1005" s="15">
        <v>-2.2017494571880913</v>
      </c>
      <c r="DU1005" s="15">
        <v>-1.3821155953332542</v>
      </c>
      <c r="DV1005" s="15">
        <v>-0.98011648289783182</v>
      </c>
      <c r="DW1005" s="15">
        <v>-1.0995902950760763</v>
      </c>
      <c r="DX1005" s="15">
        <v>-1.6211013010992847</v>
      </c>
      <c r="DY1005" s="15">
        <v>-2.3215001403031663</v>
      </c>
      <c r="DZ1005" s="15">
        <v>-1.0677133242642829</v>
      </c>
      <c r="EA1005" s="75">
        <v>-2.6190708031951004</v>
      </c>
      <c r="EB1005" s="15">
        <v>-1.5191499378962952</v>
      </c>
      <c r="EC1005" s="15">
        <v>-1.3142971256695297</v>
      </c>
      <c r="ED1005" s="15">
        <v>-2.20997665233436</v>
      </c>
      <c r="EE1005" s="15">
        <v>-3.8791574911522524</v>
      </c>
      <c r="EF1005" s="15">
        <v>-4.2388240041242771</v>
      </c>
      <c r="EG1005" s="15">
        <v>-1.605750291453955</v>
      </c>
      <c r="EH1005" s="53">
        <v>-2.339771303743134</v>
      </c>
      <c r="EI1005" s="15">
        <v>-1.2016421305549037</v>
      </c>
      <c r="EJ1005" s="15">
        <v>-0.41334605352494164</v>
      </c>
      <c r="EK1005" s="15">
        <v>-1.1253710260581142</v>
      </c>
      <c r="EL1005" s="15">
        <v>-2.8279075569910503</v>
      </c>
      <c r="EM1005" s="15">
        <v>-4.2462164614694444</v>
      </c>
      <c r="EN1005" s="56">
        <v>-0.76158773557755555</v>
      </c>
      <c r="EO1005" s="53">
        <v>-3.2992192413695358</v>
      </c>
      <c r="EP1005" s="15">
        <v>-2.7714380640947196</v>
      </c>
      <c r="EQ1005" s="15">
        <v>-2.6811679170460518</v>
      </c>
      <c r="ER1005" s="15">
        <v>-3.2927443088343415</v>
      </c>
      <c r="ES1005" s="15">
        <v>-4.3498303511733383</v>
      </c>
      <c r="ET1005" s="15">
        <v>-5.0433952411430578</v>
      </c>
      <c r="EU1005" s="56">
        <v>-2.4797251118936385</v>
      </c>
    </row>
    <row r="1006" spans="1:151" s="15" customFormat="1" x14ac:dyDescent="0.35">
      <c r="A1006" s="11">
        <v>68</v>
      </c>
      <c r="B1006" s="1"/>
      <c r="C1006" s="1"/>
      <c r="D1006" s="43">
        <f t="shared" si="32"/>
        <v>0.96</v>
      </c>
      <c r="E1006" s="15">
        <v>-1.1300629059452865</v>
      </c>
      <c r="F1006" s="15">
        <v>-0.4675091370602158</v>
      </c>
      <c r="G1006" s="15">
        <v>-0.14374723951990123</v>
      </c>
      <c r="H1006" s="15">
        <v>-0.2391408927130754</v>
      </c>
      <c r="I1006" s="15">
        <v>-0.7025795082766384</v>
      </c>
      <c r="J1006" s="15">
        <v>-1.3945645230491674</v>
      </c>
      <c r="K1006" s="15">
        <v>-0.18273507655655974</v>
      </c>
      <c r="L1006" s="15">
        <v>-1.1371463147550041</v>
      </c>
      <c r="M1006" s="15">
        <v>-0.37029257126984699</v>
      </c>
      <c r="N1006" s="15">
        <v>3.0502668350056262E-2</v>
      </c>
      <c r="O1006" s="15">
        <v>-2.4163382187430069E-2</v>
      </c>
      <c r="P1006" s="15">
        <v>-0.48367080763353809</v>
      </c>
      <c r="Q1006" s="15">
        <v>-1.1985934099154378</v>
      </c>
      <c r="R1006" s="15">
        <v>-1.7437369510910057E-3</v>
      </c>
      <c r="S1006" s="15">
        <v>-1.1371463147550041</v>
      </c>
      <c r="T1006" s="15">
        <v>-0.76087201750691114</v>
      </c>
      <c r="U1006" s="15">
        <v>-0.37238992879973115</v>
      </c>
      <c r="V1006" s="15">
        <v>-0.54383554115635491</v>
      </c>
      <c r="W1006" s="15">
        <v>-1.0340126606496471</v>
      </c>
      <c r="X1006" s="15">
        <v>-1.7136602919162445</v>
      </c>
      <c r="Y1006" s="15">
        <v>-9.970249524712059E-2</v>
      </c>
      <c r="Z1006" s="15">
        <v>-1.3181510487496555</v>
      </c>
      <c r="AA1006" s="15">
        <v>-0.54469286054243249</v>
      </c>
      <c r="AB1006" s="15">
        <v>-0.14280616535591092</v>
      </c>
      <c r="AC1006" s="15">
        <v>-0.26156744197917342</v>
      </c>
      <c r="AD1006" s="15">
        <v>-0.90634997355342373</v>
      </c>
      <c r="AE1006" s="15">
        <v>-1.8880028877784234</v>
      </c>
      <c r="AF1006" s="15">
        <v>-0.2035655073963476</v>
      </c>
      <c r="AG1006" s="15">
        <v>-1.3181510487496555</v>
      </c>
      <c r="AH1006" s="15">
        <v>-0.60188189334571252</v>
      </c>
      <c r="AI1006" s="15">
        <v>-0.24376571390429319</v>
      </c>
      <c r="AJ1006" s="15">
        <v>-0.55821387877188744</v>
      </c>
      <c r="AK1006" s="15">
        <v>-0.90606928859358515</v>
      </c>
      <c r="AL1006" s="15">
        <v>-1.9793612272199075</v>
      </c>
      <c r="AM1006" s="15">
        <v>2.146524127292599E-2</v>
      </c>
      <c r="AN1006" s="15">
        <v>-1.3301630030783578</v>
      </c>
      <c r="AO1006" s="15">
        <v>-0.5568061638121502</v>
      </c>
      <c r="AP1006" s="15">
        <v>-0.15018674449921787</v>
      </c>
      <c r="AQ1006" s="15">
        <v>-0.26720281249998185</v>
      </c>
      <c r="AR1006" s="15">
        <v>-0.91772427818796043</v>
      </c>
      <c r="AS1006" s="15">
        <v>-1.8984293273559698</v>
      </c>
      <c r="AT1006" s="15">
        <v>-0.20815262200824022</v>
      </c>
      <c r="AU1006" s="15">
        <v>-1.3301630030783578</v>
      </c>
      <c r="AV1006" s="15">
        <v>-0.60220247909499414</v>
      </c>
      <c r="AW1006" s="15">
        <v>-0.1117101699785731</v>
      </c>
      <c r="AX1006" s="15">
        <v>-0.28664769458003919</v>
      </c>
      <c r="AY1006" s="15">
        <v>-0.94113232912034772</v>
      </c>
      <c r="AZ1006" s="15">
        <v>-2.1006002737518763</v>
      </c>
      <c r="BA1006" s="15">
        <v>6.1762796050100863E-2</v>
      </c>
      <c r="BB1006" s="15">
        <v>-1.1965860294061101</v>
      </c>
      <c r="BC1006" s="15">
        <v>-0.41329372374528428</v>
      </c>
      <c r="BD1006" s="15">
        <v>4.3690212419065649E-3</v>
      </c>
      <c r="BE1006" s="15">
        <v>-7.0962013016330525E-2</v>
      </c>
      <c r="BF1006" s="15">
        <v>-0.62272024256693792</v>
      </c>
      <c r="BG1006" s="15">
        <v>-1.4830027831727663</v>
      </c>
      <c r="BH1006" s="15">
        <v>-3.6157134487554837E-2</v>
      </c>
      <c r="BI1006" s="15">
        <v>-0.57964919932843539</v>
      </c>
      <c r="BJ1006" s="15">
        <v>0.61082899407328284</v>
      </c>
      <c r="BK1006" s="15">
        <v>1.3921691821930922</v>
      </c>
      <c r="BL1006" s="15">
        <v>1.4189659278629445</v>
      </c>
      <c r="BM1006" s="15">
        <v>-1.7438904308921988</v>
      </c>
      <c r="BN1006" s="15">
        <v>-3.0488219397995078</v>
      </c>
      <c r="BO1006" s="15">
        <v>1.1214809797662391</v>
      </c>
      <c r="BP1006" s="15">
        <v>-0.62642581754104609</v>
      </c>
      <c r="BQ1006" s="15">
        <v>0.81306347308536253</v>
      </c>
      <c r="BR1006" s="15">
        <v>1.6063328460607307</v>
      </c>
      <c r="BS1006" s="15">
        <v>1.8726780834713752</v>
      </c>
      <c r="BU1006" s="15">
        <v>-4.3313797087753771</v>
      </c>
      <c r="BV1006" s="15">
        <v>2.0924971775965284</v>
      </c>
      <c r="BW1006" s="15">
        <v>-0.79474509176501618</v>
      </c>
      <c r="BX1006" s="15">
        <v>0.4121008669487623</v>
      </c>
      <c r="BY1006" s="15">
        <v>0.98532750143963732</v>
      </c>
      <c r="BZ1006" s="15">
        <v>3.1160872286257429E-3</v>
      </c>
      <c r="CA1006" s="15">
        <v>-2.3858142092585544</v>
      </c>
      <c r="CB1006" s="15">
        <v>-3.88277723536117</v>
      </c>
      <c r="CC1006" s="15">
        <v>1.2209103585143835</v>
      </c>
      <c r="CD1006" s="15">
        <v>-1.2480124472745595</v>
      </c>
      <c r="CE1006" s="15">
        <v>-0.5117019397260435</v>
      </c>
      <c r="CF1006" s="15">
        <v>-0.13807729197511939</v>
      </c>
      <c r="CG1006" s="15">
        <v>-0.20549562857367401</v>
      </c>
      <c r="CH1006" s="15">
        <v>-0.65869462725332695</v>
      </c>
      <c r="CI1006" s="15">
        <v>-1.3523159986478022</v>
      </c>
      <c r="CJ1006" s="15">
        <v>-0.17193040309389251</v>
      </c>
      <c r="CK1006" s="15">
        <v>-1.2480124472745595</v>
      </c>
      <c r="CL1006" s="15">
        <v>-0.74897459378577391</v>
      </c>
      <c r="CM1006" s="15">
        <v>-0.90298005804353587</v>
      </c>
      <c r="CN1006" s="15">
        <v>-1.3502093000512205</v>
      </c>
      <c r="CO1006" s="15">
        <v>-2.0179598552600688</v>
      </c>
      <c r="CP1006" s="15">
        <v>-3.2574396666491299</v>
      </c>
      <c r="CQ1006" s="15">
        <v>-0.50995823934072204</v>
      </c>
      <c r="CR1006" s="15">
        <v>-1.3897342030081217</v>
      </c>
      <c r="CS1006" s="15">
        <v>-0.64509647357695554</v>
      </c>
      <c r="CT1006" s="15">
        <v>-0.28478657883458763</v>
      </c>
      <c r="CU1006" s="15">
        <v>-0.45657332143804497</v>
      </c>
      <c r="CV1006" s="15">
        <v>-1.1585674295066126</v>
      </c>
      <c r="CW1006" s="15">
        <v>-2.1862412271561582</v>
      </c>
      <c r="CX1006" s="15">
        <v>-0.37409571368301431</v>
      </c>
      <c r="CY1006" s="15">
        <v>-1.3897342030081217</v>
      </c>
      <c r="CZ1006" s="15">
        <v>-1.237652026590077</v>
      </c>
      <c r="DA1006" s="15">
        <v>-1.0530158465571717</v>
      </c>
      <c r="DB1006" s="15">
        <v>-1.2513947955752069</v>
      </c>
      <c r="DC1006" s="15">
        <v>-2.2718378861220367</v>
      </c>
      <c r="DD1006" s="15">
        <v>-3.1959029220832131</v>
      </c>
      <c r="DE1006" s="15">
        <v>-0.58929979599931559</v>
      </c>
      <c r="DF1006" s="15">
        <v>-1.6220914477784925</v>
      </c>
      <c r="DG1006" s="15">
        <v>-0.89001056099355191</v>
      </c>
      <c r="DH1006" s="15">
        <v>-0.53169667061100889</v>
      </c>
      <c r="DI1006" s="15">
        <v>-0.69263949452209617</v>
      </c>
      <c r="DJ1006" s="15">
        <v>-1.368762100230736</v>
      </c>
      <c r="DK1006" s="15">
        <v>-2.3595714103826366</v>
      </c>
      <c r="DL1006" s="15">
        <v>-0.63342139727212277</v>
      </c>
      <c r="DM1006" s="15">
        <v>-1.6220914477784925</v>
      </c>
      <c r="DN1006" s="15">
        <v>-1.1684440366045623</v>
      </c>
      <c r="DO1006" s="15">
        <v>-1.203431037164191</v>
      </c>
      <c r="DP1006" s="15">
        <v>-1.5495892750011453</v>
      </c>
      <c r="DQ1006" s="15">
        <v>-2.5448874756263056</v>
      </c>
      <c r="DR1006" s="15">
        <v>-4.1906741495233168</v>
      </c>
      <c r="DS1006" s="15">
        <v>-0.74482680341207919</v>
      </c>
      <c r="DT1006" s="15">
        <v>-1.3137156084257531</v>
      </c>
      <c r="DU1006" s="15">
        <v>-0.5560637192105945</v>
      </c>
      <c r="DV1006" s="15">
        <v>-0.17066999987645989</v>
      </c>
      <c r="DW1006" s="15">
        <v>-0.27726268673228782</v>
      </c>
      <c r="DX1006" s="15">
        <v>-0.85199631754116889</v>
      </c>
      <c r="DY1006" s="15">
        <v>-1.7252824104320215</v>
      </c>
      <c r="DZ1006" s="15">
        <v>-0.22904392672439775</v>
      </c>
      <c r="EA1006" s="75">
        <v>-1.6010874095354175</v>
      </c>
      <c r="EB1006" s="15">
        <v>-0.54786492759743433</v>
      </c>
      <c r="EC1006" s="15">
        <v>-0.15473088741863628</v>
      </c>
      <c r="ED1006" s="15">
        <v>-0.83053729358935069</v>
      </c>
      <c r="EE1006" s="15">
        <v>-2.8955171495533309</v>
      </c>
      <c r="EF1006" s="15">
        <v>-3.8139081961656385</v>
      </c>
      <c r="EG1006" s="15">
        <v>-0.43624373357071955</v>
      </c>
      <c r="EH1006" s="53">
        <v>-1.2792841766362979</v>
      </c>
      <c r="EI1006" s="15">
        <v>-0.21923408800656685</v>
      </c>
      <c r="EJ1006" s="15">
        <v>0.51987704900886111</v>
      </c>
      <c r="EK1006" s="15">
        <v>7.9970835619641426E-2</v>
      </c>
      <c r="EL1006" s="15">
        <v>-1.812279256089447</v>
      </c>
      <c r="EM1006" s="15">
        <v>-3.7329995105898082</v>
      </c>
      <c r="EN1006" s="56">
        <v>0.27503308922610764</v>
      </c>
      <c r="EO1006" s="53">
        <v>-2.2169507795589207</v>
      </c>
      <c r="EP1006" s="15">
        <v>-1.6748850516553355</v>
      </c>
      <c r="EQ1006" s="15">
        <v>-1.5206139927472546</v>
      </c>
      <c r="ER1006" s="15">
        <v>-2.1997253927824891</v>
      </c>
      <c r="ES1006" s="15">
        <v>-3.6356236886056998</v>
      </c>
      <c r="ET1006" s="15">
        <v>-4.681623910630238</v>
      </c>
      <c r="EU1006" s="56">
        <v>-1.3693545584827531</v>
      </c>
    </row>
    <row r="1007" spans="1:151" s="15" customFormat="1" x14ac:dyDescent="0.35">
      <c r="A1007" s="11">
        <v>69</v>
      </c>
      <c r="B1007" s="1"/>
      <c r="C1007" s="1"/>
      <c r="D1007" s="43">
        <f t="shared" si="32"/>
        <v>0.95</v>
      </c>
      <c r="E1007" s="15">
        <v>-3.9759885431025016E-2</v>
      </c>
      <c r="F1007" s="15">
        <v>0.64714355217861186</v>
      </c>
      <c r="G1007" s="15">
        <v>1.0331797764554302</v>
      </c>
      <c r="H1007" s="15">
        <v>1.0440761721326912</v>
      </c>
      <c r="I1007" s="15">
        <v>0.69317442116474348</v>
      </c>
      <c r="J1007" s="15">
        <v>5.252915975542681E-2</v>
      </c>
      <c r="K1007" s="15">
        <v>1.0517654660077085</v>
      </c>
      <c r="L1007" s="15">
        <v>-4.4143345320924392E-2</v>
      </c>
      <c r="M1007" s="15">
        <v>0.73345837374711709</v>
      </c>
      <c r="N1007" s="15">
        <v>1.1883026713697222</v>
      </c>
      <c r="O1007" s="15">
        <v>1.2444363176528568</v>
      </c>
      <c r="P1007" s="15">
        <v>0.91503940307605913</v>
      </c>
      <c r="Q1007" s="15">
        <v>0.27316792728548445</v>
      </c>
      <c r="R1007" s="15">
        <v>1.216048613109872</v>
      </c>
      <c r="S1007" s="15">
        <v>-4.4143345320924392E-2</v>
      </c>
      <c r="T1007" s="15">
        <v>0.50785676776413358</v>
      </c>
      <c r="U1007" s="15">
        <v>1.0014618475717822</v>
      </c>
      <c r="V1007" s="15">
        <v>1.0555700581047658</v>
      </c>
      <c r="W1007" s="15">
        <v>0.75093042986824265</v>
      </c>
      <c r="X1007" s="15">
        <v>0.23030767675016389</v>
      </c>
      <c r="Y1007" s="15">
        <v>1.2982273279257872</v>
      </c>
      <c r="Z1007" s="15">
        <v>-0.13046160735268464</v>
      </c>
      <c r="AA1007" s="15">
        <v>0.68563801257301349</v>
      </c>
      <c r="AB1007" s="15">
        <v>1.1921257328211841</v>
      </c>
      <c r="AC1007" s="15">
        <v>1.2775016601635634</v>
      </c>
      <c r="AD1007" s="15">
        <v>0.89412942750983671</v>
      </c>
      <c r="AE1007" s="15">
        <v>5.9009041718555935E-2</v>
      </c>
      <c r="AF1007" s="15">
        <v>1.2358133642757567</v>
      </c>
      <c r="AG1007" s="15">
        <v>-0.13046160735268464</v>
      </c>
      <c r="AH1007" s="15">
        <v>0.64472162084827256</v>
      </c>
      <c r="AI1007" s="15">
        <v>1.1093298747047946</v>
      </c>
      <c r="AJ1007" s="15">
        <v>1.0642556937965424</v>
      </c>
      <c r="AK1007" s="15">
        <v>0.82783286056027572</v>
      </c>
      <c r="AL1007" s="15">
        <v>-0.14787431003594095</v>
      </c>
      <c r="AM1007" s="15">
        <v>1.4067136260378716</v>
      </c>
      <c r="AN1007" s="15">
        <v>-0.13882095671805883</v>
      </c>
      <c r="AO1007" s="15">
        <v>0.68311640729911682</v>
      </c>
      <c r="AP1007" s="15">
        <v>1.2020415963449871</v>
      </c>
      <c r="AQ1007" s="15">
        <v>1.2992993028844255</v>
      </c>
      <c r="AR1007" s="15">
        <v>0.91659962250908988</v>
      </c>
      <c r="AS1007" s="15">
        <v>6.8012653483906907E-2</v>
      </c>
      <c r="AT1007" s="15">
        <v>1.2498928278414572</v>
      </c>
      <c r="AU1007" s="15">
        <v>-0.13882095671805883</v>
      </c>
      <c r="AV1007" s="15">
        <v>0.6711505301450883</v>
      </c>
      <c r="AW1007" s="15">
        <v>1.218605812661345</v>
      </c>
      <c r="AX1007" s="15">
        <v>1.1704535829476754</v>
      </c>
      <c r="AY1007" s="15">
        <v>0.73513720619334721</v>
      </c>
      <c r="AZ1007" s="15">
        <v>-0.35352662594614004</v>
      </c>
      <c r="BA1007" s="15">
        <v>1.4240990615456748</v>
      </c>
      <c r="BB1007" s="15">
        <v>-5.366132793878562E-2</v>
      </c>
      <c r="BC1007" s="15">
        <v>0.75713192336497936</v>
      </c>
      <c r="BD1007" s="15">
        <v>1.2562061085278216</v>
      </c>
      <c r="BE1007" s="15">
        <v>1.3441045883126903</v>
      </c>
      <c r="BF1007" s="15">
        <v>0.9970662276445702</v>
      </c>
      <c r="BG1007" s="15">
        <v>0.25736419236531655</v>
      </c>
      <c r="BH1007" s="15">
        <v>1.2996417461321659</v>
      </c>
      <c r="BI1007" s="15">
        <v>0.55744259232528703</v>
      </c>
      <c r="BJ1007" s="15">
        <v>1.7125833895015403</v>
      </c>
      <c r="BK1007" s="15">
        <v>2.5459973484203129</v>
      </c>
      <c r="BL1007" s="15">
        <v>2.946816259157238</v>
      </c>
      <c r="BM1007" s="15">
        <v>0.85404865537190577</v>
      </c>
      <c r="BN1007" s="15">
        <v>-1.414776109794817</v>
      </c>
      <c r="BO1007" s="15">
        <v>2.4959328175696145</v>
      </c>
      <c r="BP1007" s="15">
        <v>0.53242109844042829</v>
      </c>
      <c r="BQ1007" s="15">
        <v>1.8727573011316445</v>
      </c>
      <c r="BR1007" s="15">
        <v>2.6701807721076083</v>
      </c>
      <c r="BS1007" s="15">
        <v>3.2554448524599029</v>
      </c>
      <c r="BT1007" s="15">
        <v>4.3313797087753771</v>
      </c>
      <c r="BV1007" s="15">
        <v>3.1827582900238798</v>
      </c>
      <c r="BW1007" s="15">
        <v>0.41231924255130747</v>
      </c>
      <c r="BX1007" s="15">
        <v>1.5514394514431089</v>
      </c>
      <c r="BY1007" s="15">
        <v>2.250801861521333</v>
      </c>
      <c r="BZ1007" s="15">
        <v>1.9544593302298534</v>
      </c>
      <c r="CA1007" s="15">
        <v>1.6590111323127026</v>
      </c>
      <c r="CB1007" s="15">
        <v>-2.4414870010505991</v>
      </c>
      <c r="CC1007" s="15">
        <v>2.6627326603882322</v>
      </c>
      <c r="CD1007" s="15">
        <v>-0.13869215466207113</v>
      </c>
      <c r="CE1007" s="15">
        <v>0.61446943880615135</v>
      </c>
      <c r="CF1007" s="15">
        <v>1.0453252198246077</v>
      </c>
      <c r="CG1007" s="15">
        <v>1.0840848381905723</v>
      </c>
      <c r="CH1007" s="15">
        <v>0.74783192596618342</v>
      </c>
      <c r="CI1007" s="15">
        <v>0.11073662513238686</v>
      </c>
      <c r="CJ1007" s="15">
        <v>1.0699080271964418</v>
      </c>
      <c r="CK1007" s="15">
        <v>-0.13869215466207113</v>
      </c>
      <c r="CL1007" s="15">
        <v>0.37267065057670762</v>
      </c>
      <c r="CM1007" s="15">
        <v>0.42282782144593795</v>
      </c>
      <c r="CN1007" s="15">
        <v>6.9890608279995228E-2</v>
      </c>
      <c r="CO1007" s="15">
        <v>-0.50797295961360078</v>
      </c>
      <c r="CP1007" s="15">
        <v>-1.6723614515091765</v>
      </c>
      <c r="CQ1007" s="15">
        <v>0.88211701520682773</v>
      </c>
      <c r="CR1007" s="15">
        <v>-0.19193210992704224</v>
      </c>
      <c r="CS1007" s="15">
        <v>0.60194264265624242</v>
      </c>
      <c r="CT1007" s="15">
        <v>1.0749074873513358</v>
      </c>
      <c r="CU1007" s="15">
        <v>1.1125040573586831</v>
      </c>
      <c r="CV1007" s="15">
        <v>0.66554878568145626</v>
      </c>
      <c r="CW1007" s="15">
        <v>-0.24141991621661893</v>
      </c>
      <c r="CX1007" s="15">
        <v>1.0938914262198975</v>
      </c>
      <c r="CY1007" s="15">
        <v>-0.19193210992704224</v>
      </c>
      <c r="CZ1007" s="15">
        <v>-7.6474110379604901E-2</v>
      </c>
      <c r="DA1007" s="15">
        <v>0.27260857337191208</v>
      </c>
      <c r="DB1007" s="15">
        <v>0.14567872768061199</v>
      </c>
      <c r="DC1007" s="15">
        <v>-0.68547935574719809</v>
      </c>
      <c r="DD1007" s="15">
        <v>-1.6753349662362627</v>
      </c>
      <c r="DE1007" s="15">
        <v>0.83001575941460559</v>
      </c>
      <c r="DF1007" s="15">
        <v>-0.43721253515111191</v>
      </c>
      <c r="DG1007" s="15">
        <v>0.35772690260037387</v>
      </c>
      <c r="DH1007" s="15">
        <v>0.83324220193219822</v>
      </c>
      <c r="DI1007" s="15">
        <v>0.87192305628257316</v>
      </c>
      <c r="DJ1007" s="15">
        <v>0.42789962126662162</v>
      </c>
      <c r="DK1007" s="15">
        <v>-0.46421308723628957</v>
      </c>
      <c r="DL1007" s="15">
        <v>0.83259718390295168</v>
      </c>
      <c r="DM1007" s="15">
        <v>-0.43721253515111191</v>
      </c>
      <c r="DN1007" s="15">
        <v>-1.4469965780643192E-2</v>
      </c>
      <c r="DO1007" s="15">
        <v>1.4845446973464512E-2</v>
      </c>
      <c r="DP1007" s="15">
        <v>-5.6655242841349859E-2</v>
      </c>
      <c r="DQ1007" s="15">
        <v>-0.93250702773201544</v>
      </c>
      <c r="DR1007" s="15">
        <v>-2.5542085697250045</v>
      </c>
      <c r="DS1007" s="15">
        <v>0.68768623841607135</v>
      </c>
      <c r="DT1007" s="15">
        <v>-0.15581217179996518</v>
      </c>
      <c r="DU1007" s="15">
        <v>0.63507254649031797</v>
      </c>
      <c r="DV1007" s="15">
        <v>1.1062831845413528</v>
      </c>
      <c r="DW1007" s="15">
        <v>1.1614977790691572</v>
      </c>
      <c r="DX1007" s="15">
        <v>0.78139804524603929</v>
      </c>
      <c r="DY1007" s="15">
        <v>1.3000794216160662E-2</v>
      </c>
      <c r="DZ1007" s="15">
        <v>1.1334458432951648</v>
      </c>
      <c r="EA1007" s="75">
        <v>-0.39415542532290387</v>
      </c>
      <c r="EB1007" s="15">
        <v>0.67930037369698404</v>
      </c>
      <c r="EC1007" s="15">
        <v>1.2603048700045179</v>
      </c>
      <c r="ED1007" s="15">
        <v>0.92384873692420799</v>
      </c>
      <c r="EE1007" s="15">
        <v>-1.002361928858601</v>
      </c>
      <c r="EF1007" s="15">
        <v>-2.6541672521968649</v>
      </c>
      <c r="EG1007" s="15">
        <v>1.0596269787119903</v>
      </c>
      <c r="EH1007" s="53">
        <v>-4.5138431748268988E-2</v>
      </c>
      <c r="EI1007" s="15">
        <v>1.0000092092712103</v>
      </c>
      <c r="EJ1007" s="15">
        <v>1.7683757974163095</v>
      </c>
      <c r="EK1007" s="15">
        <v>1.6667589902523079</v>
      </c>
      <c r="EL1007" s="15">
        <v>0.25094571214891903</v>
      </c>
      <c r="EM1007" s="15">
        <v>-2.3400430309340643</v>
      </c>
      <c r="EN1007" s="56">
        <v>1.665457302040021</v>
      </c>
      <c r="EO1007" s="53">
        <v>-0.92648773489482383</v>
      </c>
      <c r="EP1007" s="15">
        <v>-0.36216331003926078</v>
      </c>
      <c r="EQ1007" s="15">
        <v>-8.1462097024399077E-2</v>
      </c>
      <c r="ER1007" s="15">
        <v>-0.61225414679191159</v>
      </c>
      <c r="ES1007" s="15">
        <v>-2.1654668830982495</v>
      </c>
      <c r="ET1007" s="15">
        <v>-3.8142294649019255</v>
      </c>
      <c r="EU1007" s="56">
        <v>0.10936208457371957</v>
      </c>
    </row>
    <row r="1008" spans="1:151" s="15" customFormat="1" x14ac:dyDescent="0.35">
      <c r="A1008" s="11">
        <v>70</v>
      </c>
      <c r="B1008" s="1"/>
      <c r="C1008" s="1"/>
      <c r="D1008" s="43" t="str">
        <f t="shared" si="32"/>
        <v>ave</v>
      </c>
      <c r="E1008" s="15">
        <v>-2.4392304738865609</v>
      </c>
      <c r="F1008" s="15">
        <v>-1.6725877073500526</v>
      </c>
      <c r="G1008" s="15">
        <v>-1.2856616662076188</v>
      </c>
      <c r="H1008" s="15">
        <v>-1.3534763632038893</v>
      </c>
      <c r="I1008" s="15">
        <v>-1.7517302161702291</v>
      </c>
      <c r="J1008" s="15">
        <v>-2.3003366703189942</v>
      </c>
      <c r="K1008" s="15">
        <v>-1.3416725379055381</v>
      </c>
      <c r="L1008" s="15">
        <v>-2.4803144670365564</v>
      </c>
      <c r="M1008" s="15">
        <v>-1.5810756765483069</v>
      </c>
      <c r="N1008" s="15">
        <v>-1.1063297366553484</v>
      </c>
      <c r="O1008" s="15">
        <v>-1.1482840634169575</v>
      </c>
      <c r="P1008" s="15">
        <v>-1.5632306699780694</v>
      </c>
      <c r="Q1008" s="15">
        <v>-2.1437255928878365</v>
      </c>
      <c r="R1008" s="15">
        <v>-1.163761688868733</v>
      </c>
      <c r="S1008" s="15">
        <v>-2.4803144670365564</v>
      </c>
      <c r="T1008" s="15">
        <v>-2.2995914891432174</v>
      </c>
      <c r="U1008" s="15">
        <v>-1.8421958162514791</v>
      </c>
      <c r="V1008" s="15">
        <v>-1.9725308604203871</v>
      </c>
      <c r="W1008" s="15">
        <v>-2.2627207562206109</v>
      </c>
      <c r="X1008" s="15">
        <v>-2.6673992746563298</v>
      </c>
      <c r="Y1008" s="15">
        <v>-1.5150275634108623</v>
      </c>
      <c r="Z1008" s="15">
        <v>-2.8866582684809745</v>
      </c>
      <c r="AA1008" s="15">
        <v>-2.0396176602565972</v>
      </c>
      <c r="AB1008" s="15">
        <v>-1.6002812614592703</v>
      </c>
      <c r="AC1008" s="15">
        <v>-1.7053094067174319</v>
      </c>
      <c r="AD1008" s="15">
        <v>-2.2038240690114286</v>
      </c>
      <c r="AE1008" s="15">
        <v>-2.8360965696475526</v>
      </c>
      <c r="AF1008" s="15">
        <v>-1.7216067201888541</v>
      </c>
      <c r="AG1008" s="15">
        <v>-2.8866582684809745</v>
      </c>
      <c r="AH1008" s="15">
        <v>-2.1286181690211858</v>
      </c>
      <c r="AI1008" s="15">
        <v>-1.7075592352942177</v>
      </c>
      <c r="AJ1008" s="15">
        <v>-2.0363975014129494</v>
      </c>
      <c r="AK1008" s="15">
        <v>-2.1510724408575803</v>
      </c>
      <c r="AL1008" s="15">
        <v>-2.8951281719320261</v>
      </c>
      <c r="AM1008" s="15">
        <v>-1.4027072575690036</v>
      </c>
      <c r="AN1008" s="15">
        <v>-2.9046551095728383</v>
      </c>
      <c r="AO1008" s="15">
        <v>-2.0683194051995732</v>
      </c>
      <c r="AP1008" s="15">
        <v>-1.6303849645735127</v>
      </c>
      <c r="AQ1008" s="15">
        <v>-1.7300170764642528</v>
      </c>
      <c r="AR1008" s="15">
        <v>-2.2166762154162041</v>
      </c>
      <c r="AS1008" s="15">
        <v>-2.8290537125638493</v>
      </c>
      <c r="AT1008" s="15">
        <v>-1.7442601795741848</v>
      </c>
      <c r="AU1008" s="15">
        <v>-2.9046551095728383</v>
      </c>
      <c r="AV1008" s="15">
        <v>-2.2006036792692543</v>
      </c>
      <c r="AW1008" s="15">
        <v>-1.5627525471430752</v>
      </c>
      <c r="AX1008" s="15">
        <v>-1.6244554734834944</v>
      </c>
      <c r="AY1008" s="15">
        <v>-2.1609871129496265</v>
      </c>
      <c r="AZ1008" s="15">
        <v>-3.0350172451178739</v>
      </c>
      <c r="BA1008" s="15">
        <v>-1.334633065853398</v>
      </c>
      <c r="BB1008" s="15">
        <v>-2.6559045672820347</v>
      </c>
      <c r="BC1008" s="15">
        <v>-1.7683437835082125</v>
      </c>
      <c r="BD1008" s="15">
        <v>-1.2968941199052428</v>
      </c>
      <c r="BE1008" s="15">
        <v>-1.3709425884329467</v>
      </c>
      <c r="BF1008" s="15">
        <v>-1.8430923010798437</v>
      </c>
      <c r="BG1008" s="15">
        <v>-2.4695837204119249</v>
      </c>
      <c r="BH1008" s="15">
        <v>-1.3829508838333724</v>
      </c>
      <c r="BI1008" s="15">
        <v>-2.2497726130825515</v>
      </c>
      <c r="BJ1008" s="15">
        <v>-0.90250651197123144</v>
      </c>
      <c r="BK1008" s="15">
        <v>-0.33247109572046779</v>
      </c>
      <c r="BL1008" s="15">
        <v>-1.2853428396383124</v>
      </c>
      <c r="BM1008" s="15">
        <v>-3.1834365450582141</v>
      </c>
      <c r="BN1008" s="15">
        <v>-3.4906709616784433</v>
      </c>
      <c r="BO1008" s="15">
        <v>-1.2991273404889816</v>
      </c>
      <c r="BP1008" s="15">
        <v>-2.3788432050744581</v>
      </c>
      <c r="BQ1008" s="15">
        <v>-0.60780177718649497</v>
      </c>
      <c r="BR1008" s="15">
        <v>0.1510688792243611</v>
      </c>
      <c r="BS1008" s="15">
        <v>-1.6665494766938327</v>
      </c>
      <c r="BT1008" s="15">
        <v>-2.0924971775965284</v>
      </c>
      <c r="BU1008" s="15">
        <v>-3.1827582900238798</v>
      </c>
      <c r="BW1008" s="15">
        <v>-2.6719121387184828</v>
      </c>
      <c r="BX1008" s="15">
        <v>-1.261975064171535</v>
      </c>
      <c r="BY1008" s="15">
        <v>-1.1453388242909421</v>
      </c>
      <c r="BZ1008" s="15">
        <v>-2.5933669376077644</v>
      </c>
      <c r="CA1008" s="15">
        <v>-2.9241747265095208</v>
      </c>
      <c r="CB1008" s="15">
        <v>-3.5163543585782504</v>
      </c>
      <c r="CC1008" s="15">
        <v>-1.6423866181495668</v>
      </c>
      <c r="CD1008" s="15">
        <v>-2.6163090288963455</v>
      </c>
      <c r="CE1008" s="15">
        <v>-1.7537265055753128</v>
      </c>
      <c r="CF1008" s="15">
        <v>-1.301084493853524</v>
      </c>
      <c r="CG1008" s="15">
        <v>-1.3365529952914565</v>
      </c>
      <c r="CH1008" s="15">
        <v>-1.7247727210956447</v>
      </c>
      <c r="CI1008" s="15">
        <v>-2.273239835270167</v>
      </c>
      <c r="CJ1008" s="15">
        <v>-1.352441394113461</v>
      </c>
      <c r="CK1008" s="15">
        <v>-2.6163090288963455</v>
      </c>
      <c r="CL1008" s="15">
        <v>-2.0190947886457495</v>
      </c>
      <c r="CM1008" s="15">
        <v>-2.2081578538517515</v>
      </c>
      <c r="CN1008" s="15">
        <v>-2.5093115269686832</v>
      </c>
      <c r="CO1008" s="15">
        <v>-2.95724280826269</v>
      </c>
      <c r="CP1008" s="15">
        <v>-3.8396191014593115</v>
      </c>
      <c r="CQ1008" s="15">
        <v>-1.8769294213253231</v>
      </c>
      <c r="CR1008" s="15">
        <v>-2.9782036031299781</v>
      </c>
      <c r="CS1008" s="15">
        <v>-2.17267455114091</v>
      </c>
      <c r="CT1008" s="15">
        <v>-1.7799477807691886</v>
      </c>
      <c r="CU1008" s="15">
        <v>-1.9224914967254989</v>
      </c>
      <c r="CV1008" s="15">
        <v>-2.4469894415943472</v>
      </c>
      <c r="CW1008" s="15">
        <v>-3.0957161068854733</v>
      </c>
      <c r="CX1008" s="15">
        <v>-1.9281561883274028</v>
      </c>
      <c r="CY1008" s="15">
        <v>-2.9782036031299781</v>
      </c>
      <c r="CZ1008" s="15">
        <v>-2.6001431447676797</v>
      </c>
      <c r="DA1008" s="15">
        <v>-2.3345885758553671</v>
      </c>
      <c r="DB1008" s="15">
        <v>-2.3940906878750896</v>
      </c>
      <c r="DC1008" s="15">
        <v>-3.2519285996176697</v>
      </c>
      <c r="DD1008" s="15">
        <v>-3.904004022609076</v>
      </c>
      <c r="DE1008" s="15">
        <v>-2.0087957360776358</v>
      </c>
      <c r="DF1008" s="15">
        <v>-3.1454573758932853</v>
      </c>
      <c r="DG1008" s="15">
        <v>-2.3876923128382543</v>
      </c>
      <c r="DH1008" s="15">
        <v>-2.0094464822884728</v>
      </c>
      <c r="DI1008" s="15">
        <v>-2.1308718168229559</v>
      </c>
      <c r="DJ1008" s="15">
        <v>-2.6235019299942786</v>
      </c>
      <c r="DK1008" s="15">
        <v>-3.2451406314862377</v>
      </c>
      <c r="DL1008" s="15">
        <v>-2.1534084985349544</v>
      </c>
      <c r="DM1008" s="15">
        <v>-3.1454573758932853</v>
      </c>
      <c r="DN1008" s="15">
        <v>-2.5211065486394202</v>
      </c>
      <c r="DO1008" s="15">
        <v>-2.4469626675514431</v>
      </c>
      <c r="DP1008" s="15">
        <v>-2.7501326681358855</v>
      </c>
      <c r="DQ1008" s="15">
        <v>-3.5237374641749413</v>
      </c>
      <c r="DR1008" s="15">
        <v>-4.5946339174767967</v>
      </c>
      <c r="DS1008" s="15">
        <v>-2.1947547795334952</v>
      </c>
      <c r="DT1008" s="15">
        <v>-2.8034387021824383</v>
      </c>
      <c r="DU1008" s="15">
        <v>-1.9506080590920865</v>
      </c>
      <c r="DV1008" s="15">
        <v>-1.5088928141384506</v>
      </c>
      <c r="DW1008" s="15">
        <v>-1.5946103522821333</v>
      </c>
      <c r="DX1008" s="15">
        <v>-2.0657250634369029</v>
      </c>
      <c r="DY1008" s="15">
        <v>-2.68841313615785</v>
      </c>
      <c r="DZ1008" s="15">
        <v>-1.6094262658472624</v>
      </c>
      <c r="EA1008" s="75">
        <v>-3.2624298648066254</v>
      </c>
      <c r="EB1008" s="15">
        <v>-2.1641868983720993</v>
      </c>
      <c r="EC1008" s="15">
        <v>-2.0577692593721748</v>
      </c>
      <c r="ED1008" s="15">
        <v>-2.8189121750840882</v>
      </c>
      <c r="EE1008" s="15">
        <v>-4.0793829376031896</v>
      </c>
      <c r="EF1008" s="15">
        <v>-4.2988096324163125</v>
      </c>
      <c r="EG1008" s="15">
        <v>-2.2507464944544968</v>
      </c>
      <c r="EH1008" s="53">
        <v>-3.0695389584344874</v>
      </c>
      <c r="EI1008" s="15">
        <v>-1.9360031521777132</v>
      </c>
      <c r="EJ1008" s="15">
        <v>-1.0983031585996004</v>
      </c>
      <c r="EK1008" s="15">
        <v>-1.7491259745317294</v>
      </c>
      <c r="EL1008" s="15">
        <v>-3.1370105599056894</v>
      </c>
      <c r="EM1008" s="15">
        <v>-4.3687427789866238</v>
      </c>
      <c r="EN1008" s="56">
        <v>-1.4363666597158136</v>
      </c>
      <c r="EO1008" s="53">
        <v>-3.9377963879983082</v>
      </c>
      <c r="EP1008" s="15">
        <v>-3.3837440620790087</v>
      </c>
      <c r="EQ1008" s="15">
        <v>-3.1616582578491599</v>
      </c>
      <c r="ER1008" s="15">
        <v>-3.5733305403732007</v>
      </c>
      <c r="ES1008" s="15">
        <v>-4.4812084888543851</v>
      </c>
      <c r="ET1008" s="15">
        <v>-5.0830523930157909</v>
      </c>
      <c r="EU1008" s="56">
        <v>-2.9440999943332189</v>
      </c>
    </row>
    <row r="1009" spans="1:151" s="15" customFormat="1" x14ac:dyDescent="0.35">
      <c r="A1009" s="11">
        <v>71</v>
      </c>
      <c r="B1009" s="1"/>
      <c r="C1009" s="1" t="s">
        <v>39</v>
      </c>
      <c r="D1009" s="43">
        <f t="shared" si="32"/>
        <v>1</v>
      </c>
      <c r="E1009" s="15">
        <v>-0.68077846917332407</v>
      </c>
      <c r="F1009" s="15">
        <v>0.33846218109356346</v>
      </c>
      <c r="G1009" s="15">
        <v>0.67905502300740217</v>
      </c>
      <c r="H1009" s="15">
        <v>0.5340643996636294</v>
      </c>
      <c r="I1009" s="15">
        <v>0.14075591468771009</v>
      </c>
      <c r="J1009" s="15">
        <v>-0.356237318870121</v>
      </c>
      <c r="K1009" s="15">
        <v>0.62602690212144152</v>
      </c>
      <c r="L1009" s="15">
        <v>-0.71932112846832919</v>
      </c>
      <c r="M1009" s="15">
        <v>0.48131970240170535</v>
      </c>
      <c r="N1009" s="15">
        <v>0.88545983722354282</v>
      </c>
      <c r="O1009" s="15">
        <v>0.73773974451725477</v>
      </c>
      <c r="P1009" s="15">
        <v>0.32073203717771925</v>
      </c>
      <c r="Q1009" s="15">
        <v>-0.20323041972239589</v>
      </c>
      <c r="R1009" s="15">
        <v>0.82306069857051523</v>
      </c>
      <c r="S1009" s="15">
        <v>-0.71932112846832919</v>
      </c>
      <c r="T1009" s="15">
        <v>8.7938015282428034E-2</v>
      </c>
      <c r="U1009" s="15">
        <v>0.55619078159222546</v>
      </c>
      <c r="V1009" s="15">
        <v>0.40216811439496014</v>
      </c>
      <c r="W1009" s="15">
        <v>6.8745450395102367E-2</v>
      </c>
      <c r="X1009" s="15">
        <v>-0.28679794196410746</v>
      </c>
      <c r="Y1009" s="15">
        <v>0.78932524888742761</v>
      </c>
      <c r="Z1009" s="15">
        <v>-0.95569773816394388</v>
      </c>
      <c r="AA1009" s="15">
        <v>0.3683327012681778</v>
      </c>
      <c r="AB1009" s="15">
        <v>0.80147052424045595</v>
      </c>
      <c r="AC1009" s="15">
        <v>0.6249583261044942</v>
      </c>
      <c r="AD1009" s="15">
        <v>0.16799203522251044</v>
      </c>
      <c r="AE1009" s="15">
        <v>-0.38953543871327612</v>
      </c>
      <c r="AF1009" s="15">
        <v>0.72671767595945502</v>
      </c>
      <c r="AG1009" s="15">
        <v>-0.95569773816394388</v>
      </c>
      <c r="AH1009" s="15">
        <v>0.30049332718270372</v>
      </c>
      <c r="AI1009" s="15">
        <v>0.69251487419772362</v>
      </c>
      <c r="AJ1009" s="15">
        <v>0.40627578988795854</v>
      </c>
      <c r="AK1009" s="15">
        <v>0.13810897572688424</v>
      </c>
      <c r="AL1009" s="15">
        <v>-0.50522930314440662</v>
      </c>
      <c r="AM1009" s="15">
        <v>0.90836323577183142</v>
      </c>
      <c r="AN1009" s="15">
        <v>-0.97409972143433932</v>
      </c>
      <c r="AO1009" s="15">
        <v>0.36013874570993615</v>
      </c>
      <c r="AP1009" s="15">
        <v>0.80191865440240673</v>
      </c>
      <c r="AQ1009" s="15">
        <v>0.62725851651553388</v>
      </c>
      <c r="AR1009" s="15">
        <v>0.17064713996553246</v>
      </c>
      <c r="AS1009" s="15">
        <v>-0.38483461099928157</v>
      </c>
      <c r="AT1009" s="15">
        <v>0.72862965667487534</v>
      </c>
      <c r="AU1009" s="15">
        <v>-0.97409972143433932</v>
      </c>
      <c r="AV1009" s="15">
        <v>0.32997355809166307</v>
      </c>
      <c r="AW1009" s="15">
        <v>0.8334409527408041</v>
      </c>
      <c r="AX1009" s="15">
        <v>0.57209387744418838</v>
      </c>
      <c r="AY1009" s="15">
        <v>8.9277435545324205E-2</v>
      </c>
      <c r="AZ1009" s="15">
        <v>-0.64631367247385763</v>
      </c>
      <c r="BA1009" s="15">
        <v>0.94432389157598529</v>
      </c>
      <c r="BB1009" s="15">
        <v>-0.78456356073410161</v>
      </c>
      <c r="BC1009" s="15">
        <v>0.49462498865280519</v>
      </c>
      <c r="BD1009" s="15">
        <v>0.91493255753545844</v>
      </c>
      <c r="BE1009" s="15">
        <v>0.74468625534998356</v>
      </c>
      <c r="BF1009" s="15">
        <v>0.29744496976120022</v>
      </c>
      <c r="BG1009" s="15">
        <v>-0.25259270301597353</v>
      </c>
      <c r="BH1009" s="15">
        <v>0.84426203240892328</v>
      </c>
      <c r="BI1009" s="15">
        <v>0.7897038991797829</v>
      </c>
      <c r="BJ1009" s="15">
        <v>3.9794805012326226</v>
      </c>
      <c r="BK1009" s="15">
        <v>3.035954888596391</v>
      </c>
      <c r="BL1009" s="15">
        <v>1.8580618833898888</v>
      </c>
      <c r="BM1009" s="15">
        <v>-3.6018210350653952E-2</v>
      </c>
      <c r="BN1009" s="15">
        <v>-1.1337020505271407</v>
      </c>
      <c r="BO1009" s="15">
        <v>2.3492549423585407</v>
      </c>
      <c r="BP1009" s="15">
        <v>0.69512117494002135</v>
      </c>
      <c r="BQ1009" s="15">
        <v>4.5829681195929917</v>
      </c>
      <c r="BR1009" s="15">
        <v>3.2493434320747476</v>
      </c>
      <c r="BS1009" s="15">
        <v>1.8690901145929673</v>
      </c>
      <c r="BT1009" s="15">
        <v>0.79474509176501618</v>
      </c>
      <c r="BU1009" s="15">
        <v>-0.41231924255130747</v>
      </c>
      <c r="BV1009" s="15">
        <v>2.6719121387184828</v>
      </c>
      <c r="BX1009" s="15">
        <v>4.2817352181144805</v>
      </c>
      <c r="BY1009" s="15">
        <v>2.7394266755983483</v>
      </c>
      <c r="BZ1009" s="15">
        <v>1.119833600539333</v>
      </c>
      <c r="CA1009" s="15">
        <v>7.4809968963901144E-2</v>
      </c>
      <c r="CB1009" s="15">
        <v>-1.0582089507905532</v>
      </c>
      <c r="CC1009" s="15">
        <v>2.2343999672493497</v>
      </c>
      <c r="CD1009" s="15">
        <v>-0.86871980032378149</v>
      </c>
      <c r="CE1009" s="15">
        <v>0.29522324618516127</v>
      </c>
      <c r="CF1009" s="15">
        <v>0.69849643409063078</v>
      </c>
      <c r="CG1009" s="15">
        <v>0.57207356417025113</v>
      </c>
      <c r="CH1009" s="15">
        <v>0.18171851207342166</v>
      </c>
      <c r="CI1009" s="15">
        <v>-0.31731953268553126</v>
      </c>
      <c r="CJ1009" s="15">
        <v>0.64842432284233709</v>
      </c>
      <c r="CK1009" s="15">
        <v>-0.86871980032378149</v>
      </c>
      <c r="CL1009" s="15">
        <v>-3.9250751089940819E-2</v>
      </c>
      <c r="CM1009" s="15">
        <v>-5.2138087879209108E-2</v>
      </c>
      <c r="CN1009" s="15">
        <v>-0.39281889583411339</v>
      </c>
      <c r="CO1009" s="15">
        <v>-0.79785942438870727</v>
      </c>
      <c r="CP1009" s="15">
        <v>-1.4251579555542648</v>
      </c>
      <c r="CQ1009" s="15">
        <v>0.38485835498604898</v>
      </c>
      <c r="CR1009" s="15">
        <v>-1.0618205943398422</v>
      </c>
      <c r="CS1009" s="15">
        <v>0.23830811874002214</v>
      </c>
      <c r="CT1009" s="15">
        <v>0.66103183104951568</v>
      </c>
      <c r="CU1009" s="15">
        <v>0.47626360618467173</v>
      </c>
      <c r="CV1009" s="15">
        <v>6.8874937578224452E-3</v>
      </c>
      <c r="CW1009" s="15">
        <v>-0.56611350690021256</v>
      </c>
      <c r="CX1009" s="15">
        <v>0.57551985191642652</v>
      </c>
      <c r="CY1009" s="15">
        <v>-1.0618205943398422</v>
      </c>
      <c r="CZ1009" s="15">
        <v>-0.70874198955660295</v>
      </c>
      <c r="DA1009" s="15">
        <v>-0.21259800893450004</v>
      </c>
      <c r="DB1009" s="15">
        <v>-0.32145966128769121</v>
      </c>
      <c r="DC1009" s="15">
        <v>-0.9480840565139077</v>
      </c>
      <c r="DD1009" s="15">
        <v>-1.5486802632013295</v>
      </c>
      <c r="DE1009" s="15">
        <v>0.3281905887445099</v>
      </c>
      <c r="DF1009" s="15">
        <v>-1.4100210741348613</v>
      </c>
      <c r="DG1009" s="15">
        <v>-0.11277995934917823</v>
      </c>
      <c r="DH1009" s="15">
        <v>0.39255365627976035</v>
      </c>
      <c r="DI1009" s="15">
        <v>0.27631010052693938</v>
      </c>
      <c r="DJ1009" s="15">
        <v>-0.15270974114418204</v>
      </c>
      <c r="DK1009" s="15">
        <v>-0.70217247498862734</v>
      </c>
      <c r="DL1009" s="15">
        <v>0.31883365863782259</v>
      </c>
      <c r="DM1009" s="15">
        <v>-1.4100210741348613</v>
      </c>
      <c r="DN1009" s="15">
        <v>-0.62198594569053456</v>
      </c>
      <c r="DO1009" s="15">
        <v>-0.49548584348753449</v>
      </c>
      <c r="DP1009" s="15">
        <v>-0.5152918710550064</v>
      </c>
      <c r="DQ1009" s="15">
        <v>-1.1295073292770006</v>
      </c>
      <c r="DR1009" s="15">
        <v>-1.9490300228246487</v>
      </c>
      <c r="DS1009" s="15">
        <v>0.18471171374292597</v>
      </c>
      <c r="DT1009" s="15">
        <v>-0.95831567918409888</v>
      </c>
      <c r="DU1009" s="15">
        <v>0.30636694502354112</v>
      </c>
      <c r="DV1009" s="15">
        <v>0.73253857749939244</v>
      </c>
      <c r="DW1009" s="15">
        <v>0.57478376072235615</v>
      </c>
      <c r="DX1009" s="15">
        <v>0.13700733198794485</v>
      </c>
      <c r="DY1009" s="15">
        <v>-0.40809030063222901</v>
      </c>
      <c r="DZ1009" s="15">
        <v>0.66260695809860382</v>
      </c>
      <c r="EA1009" s="75">
        <v>-1.7782854287133736</v>
      </c>
      <c r="EB1009" s="15">
        <v>0.48408957563786092</v>
      </c>
      <c r="EC1009" s="15">
        <v>1.0564555351417666</v>
      </c>
      <c r="ED1009" s="15">
        <v>0.31903975587810729</v>
      </c>
      <c r="EE1009" s="15">
        <v>-1.2350052053973479</v>
      </c>
      <c r="EF1009" s="15">
        <v>-2.2188757400691146</v>
      </c>
      <c r="EG1009" s="15">
        <v>0.64509400516821136</v>
      </c>
      <c r="EH1009" s="53">
        <v>-1.1169091713577639</v>
      </c>
      <c r="EI1009" s="15">
        <v>1.2020476984564168</v>
      </c>
      <c r="EJ1009" s="15">
        <v>1.7974616155363246</v>
      </c>
      <c r="EK1009" s="15">
        <v>1.0282749781741016</v>
      </c>
      <c r="EL1009" s="15">
        <v>-0.31487955471705886</v>
      </c>
      <c r="EM1009" s="15">
        <v>-2.0050866342150306</v>
      </c>
      <c r="EN1009" s="56">
        <v>1.3478914766954873</v>
      </c>
      <c r="EO1009" s="53">
        <v>-2.7105009759553229</v>
      </c>
      <c r="EP1009" s="15">
        <v>-1.4968764748024403</v>
      </c>
      <c r="EQ1009" s="15">
        <v>-0.73589656689368765</v>
      </c>
      <c r="ER1009" s="15">
        <v>-1.1225048886356894</v>
      </c>
      <c r="ES1009" s="15">
        <v>-2.1076319994216521</v>
      </c>
      <c r="ET1009" s="15">
        <v>-3.2965290471010213</v>
      </c>
      <c r="EU1009" s="56">
        <v>-0.46471867486125479</v>
      </c>
    </row>
    <row r="1010" spans="1:151" s="15" customFormat="1" x14ac:dyDescent="0.35">
      <c r="A1010" s="11">
        <v>72</v>
      </c>
      <c r="B1010" s="1"/>
      <c r="C1010" s="1"/>
      <c r="D1010" s="43">
        <f t="shared" si="32"/>
        <v>0.99</v>
      </c>
      <c r="E1010" s="15">
        <v>-1.8982459569041903</v>
      </c>
      <c r="F1010" s="15">
        <v>-0.94730679334825263</v>
      </c>
      <c r="G1010" s="15">
        <v>-0.50840683132964259</v>
      </c>
      <c r="H1010" s="15">
        <v>-0.54509375162510931</v>
      </c>
      <c r="I1010" s="15">
        <v>-0.86999006427072101</v>
      </c>
      <c r="J1010" s="15">
        <v>-1.326287813270377</v>
      </c>
      <c r="K1010" s="15">
        <v>-0.53044038783666214</v>
      </c>
      <c r="L1010" s="15">
        <v>-1.9605007915286268</v>
      </c>
      <c r="M1010" s="15">
        <v>-0.85420903691274352</v>
      </c>
      <c r="N1010" s="15">
        <v>-0.33653354312890971</v>
      </c>
      <c r="O1010" s="15">
        <v>-0.35957635265085158</v>
      </c>
      <c r="P1010" s="15">
        <v>-0.70031336275478062</v>
      </c>
      <c r="Q1010" s="15">
        <v>-1.1806149820135659</v>
      </c>
      <c r="R1010" s="15">
        <v>-0.36266183905614852</v>
      </c>
      <c r="S1010" s="15">
        <v>-1.9605007915286268</v>
      </c>
      <c r="T1010" s="15">
        <v>-1.3786980733199337</v>
      </c>
      <c r="U1010" s="15">
        <v>-0.78762792888642907</v>
      </c>
      <c r="V1010" s="15">
        <v>-0.81519591243646039</v>
      </c>
      <c r="W1010" s="15">
        <v>-1.0545035707399677</v>
      </c>
      <c r="X1010" s="15">
        <v>-1.3622933908462187</v>
      </c>
      <c r="Y1010" s="15">
        <v>-0.491387273789679</v>
      </c>
      <c r="Z1010" s="15">
        <v>-2.329482215549064</v>
      </c>
      <c r="AA1010" s="15">
        <v>-1.1453032718850487</v>
      </c>
      <c r="AB1010" s="15">
        <v>-0.57103872542032763</v>
      </c>
      <c r="AC1010" s="15">
        <v>-0.59859170252925431</v>
      </c>
      <c r="AD1010" s="15">
        <v>-0.97234273809970129</v>
      </c>
      <c r="AE1010" s="15">
        <v>-1.4847698689943098</v>
      </c>
      <c r="AF1010" s="15">
        <v>-0.60565062551748072</v>
      </c>
      <c r="AG1010" s="15">
        <v>-2.329482215549064</v>
      </c>
      <c r="AH1010" s="15">
        <v>-1.2181588579294202</v>
      </c>
      <c r="AI1010" s="15">
        <v>-0.66714108103044267</v>
      </c>
      <c r="AJ1010" s="15">
        <v>-0.83083585634168711</v>
      </c>
      <c r="AK1010" s="15">
        <v>-0.97543745119684633</v>
      </c>
      <c r="AL1010" s="15">
        <v>-1.5867577047873063</v>
      </c>
      <c r="AM1010" s="15">
        <v>-0.384346225960286</v>
      </c>
      <c r="AN1010" s="15">
        <v>-2.3484030910124694</v>
      </c>
      <c r="AO1010" s="15">
        <v>-1.1639341974534856</v>
      </c>
      <c r="AP1010" s="15">
        <v>-0.58135199428574158</v>
      </c>
      <c r="AQ1010" s="15">
        <v>-0.60298885870513019</v>
      </c>
      <c r="AR1010" s="15">
        <v>-0.97201577548105389</v>
      </c>
      <c r="AS1010" s="15">
        <v>-1.4779116144483717</v>
      </c>
      <c r="AT1010" s="15">
        <v>-0.61088630364174235</v>
      </c>
      <c r="AU1010" s="15">
        <v>-2.3484030910124694</v>
      </c>
      <c r="AV1010" s="15">
        <v>-1.2384444443949809</v>
      </c>
      <c r="AW1010" s="15">
        <v>-0.53918441483501567</v>
      </c>
      <c r="AX1010" s="15">
        <v>-0.61079089464170522</v>
      </c>
      <c r="AY1010" s="15">
        <v>-1.0145361466811476</v>
      </c>
      <c r="AZ1010" s="15">
        <v>-1.7392661833846761</v>
      </c>
      <c r="BA1010" s="15">
        <v>-0.34447972413599254</v>
      </c>
      <c r="BB1010" s="15">
        <v>-2.1109081071322957</v>
      </c>
      <c r="BC1010" s="15">
        <v>-0.95051115766884364</v>
      </c>
      <c r="BD1010" s="15">
        <v>-0.39742792113400366</v>
      </c>
      <c r="BE1010" s="15">
        <v>-0.426574808952075</v>
      </c>
      <c r="BF1010" s="15">
        <v>-0.79283760381000201</v>
      </c>
      <c r="BG1010" s="15">
        <v>-1.2987119663199247</v>
      </c>
      <c r="BH1010" s="15">
        <v>-0.42810541902583021</v>
      </c>
      <c r="BI1010" s="15">
        <v>-2.3914663961509492</v>
      </c>
      <c r="BJ1010" s="15">
        <v>0.60481035269516337</v>
      </c>
      <c r="BK1010" s="15">
        <v>1.300504615601592</v>
      </c>
      <c r="BL1010" s="15">
        <v>0.43974289410362161</v>
      </c>
      <c r="BM1010" s="15">
        <v>-1.4020581608066931</v>
      </c>
      <c r="BN1010" s="15">
        <v>-2.2272015070041067</v>
      </c>
      <c r="BO1010" s="15">
        <v>0.60241425861375564</v>
      </c>
      <c r="BP1010" s="15">
        <v>-2.633148885722671</v>
      </c>
      <c r="BQ1010" s="15">
        <v>1.3891777013313131</v>
      </c>
      <c r="BR1010" s="15">
        <v>1.7374863648735011</v>
      </c>
      <c r="BS1010" s="15">
        <v>0.48918527504561127</v>
      </c>
      <c r="BT1010" s="15">
        <v>-0.4121008669487623</v>
      </c>
      <c r="BU1010" s="15">
        <v>-1.5514394514431089</v>
      </c>
      <c r="BV1010" s="15">
        <v>1.261975064171535</v>
      </c>
      <c r="BW1010" s="15">
        <v>-4.2817352181144805</v>
      </c>
      <c r="BY1010" s="15">
        <v>0.87621944125239715</v>
      </c>
      <c r="BZ1010" s="15">
        <v>-0.62539369850353521</v>
      </c>
      <c r="CA1010" s="15">
        <v>-1.2244323516348821</v>
      </c>
      <c r="CB1010" s="15">
        <v>-2.1424846087542249</v>
      </c>
      <c r="CC1010" s="15">
        <v>0.56253240219021972</v>
      </c>
      <c r="CD1010" s="15">
        <v>-2.089012551801503</v>
      </c>
      <c r="CE1010" s="15">
        <v>-1.0164490542314222</v>
      </c>
      <c r="CF1010" s="15">
        <v>-0.50952978786061209</v>
      </c>
      <c r="CG1010" s="15">
        <v>-0.5192817654285794</v>
      </c>
      <c r="CH1010" s="15">
        <v>-0.83648028915035977</v>
      </c>
      <c r="CI1010" s="15">
        <v>-1.2925083593384348</v>
      </c>
      <c r="CJ1010" s="15">
        <v>-0.52620713226640237</v>
      </c>
      <c r="CK1010" s="15">
        <v>-2.089012551801503</v>
      </c>
      <c r="CL1010" s="15">
        <v>-1.3294158152520328</v>
      </c>
      <c r="CM1010" s="15">
        <v>-1.2776568877040979</v>
      </c>
      <c r="CN1010" s="15">
        <v>-1.5112573377680951</v>
      </c>
      <c r="CO1010" s="15">
        <v>-1.8564181245208435</v>
      </c>
      <c r="CP1010" s="15">
        <v>-2.5003506958419748</v>
      </c>
      <c r="CQ1010" s="15">
        <v>-0.86487628333258559</v>
      </c>
      <c r="CR1010" s="15">
        <v>-2.4216162036998967</v>
      </c>
      <c r="CS1010" s="15">
        <v>-1.2687163352874227</v>
      </c>
      <c r="CT1010" s="15">
        <v>-0.71691685439822761</v>
      </c>
      <c r="CU1010" s="15">
        <v>-0.76014916903495611</v>
      </c>
      <c r="CV1010" s="15">
        <v>-1.1496756493359772</v>
      </c>
      <c r="CW1010" s="15">
        <v>-1.6785051266106743</v>
      </c>
      <c r="CX1010" s="15">
        <v>-0.76566471446970796</v>
      </c>
      <c r="CY1010" s="15">
        <v>-2.4216162036998967</v>
      </c>
      <c r="CZ1010" s="15">
        <v>-1.9500396585257385</v>
      </c>
      <c r="DA1010" s="15">
        <v>-1.4189191688702427</v>
      </c>
      <c r="DB1010" s="15">
        <v>-1.4302730158796866</v>
      </c>
      <c r="DC1010" s="15">
        <v>-2.0581805854403714</v>
      </c>
      <c r="DD1010" s="15">
        <v>-2.6185396629960827</v>
      </c>
      <c r="DE1010" s="15">
        <v>-0.95044747867094148</v>
      </c>
      <c r="DF1010" s="15">
        <v>-2.6435955162866169</v>
      </c>
      <c r="DG1010" s="15">
        <v>-1.5395960395366752</v>
      </c>
      <c r="DH1010" s="15">
        <v>-0.96220619058484891</v>
      </c>
      <c r="DI1010" s="15">
        <v>-0.9591011534574061</v>
      </c>
      <c r="DJ1010" s="15">
        <v>-1.3133598575531753</v>
      </c>
      <c r="DK1010" s="15">
        <v>-1.8187097111003863</v>
      </c>
      <c r="DL1010" s="15">
        <v>-1.0056640008977735</v>
      </c>
      <c r="DM1010" s="15">
        <v>-2.6435955162866169</v>
      </c>
      <c r="DN1010" s="15">
        <v>-1.8763246451406617</v>
      </c>
      <c r="DO1010" s="15">
        <v>-1.6630404874844182</v>
      </c>
      <c r="DP1010" s="15">
        <v>-1.6714714470778307</v>
      </c>
      <c r="DQ1010" s="15">
        <v>-2.2562377115704848</v>
      </c>
      <c r="DR1010" s="15">
        <v>-3.0967207883617154</v>
      </c>
      <c r="DS1010" s="15">
        <v>-1.108067791878065</v>
      </c>
      <c r="DT1010" s="15">
        <v>-2.2613047586065438</v>
      </c>
      <c r="DU1010" s="15">
        <v>-1.1234254236516403</v>
      </c>
      <c r="DV1010" s="15">
        <v>-0.5781108074571446</v>
      </c>
      <c r="DW1010" s="15">
        <v>-0.6031355357231647</v>
      </c>
      <c r="DX1010" s="15">
        <v>-0.96357606123895467</v>
      </c>
      <c r="DY1010" s="15">
        <v>-1.4661040864161483</v>
      </c>
      <c r="DZ1010" s="15">
        <v>-0.61246071389728263</v>
      </c>
      <c r="EA1010" s="75">
        <v>-3.2948250884550596</v>
      </c>
      <c r="EB1010" s="15">
        <v>-1.5209707736742144</v>
      </c>
      <c r="EC1010" s="15">
        <v>-0.8218448038306414</v>
      </c>
      <c r="ED1010" s="15">
        <v>-1.2928464860023829</v>
      </c>
      <c r="EE1010" s="15">
        <v>-2.5871820821710112</v>
      </c>
      <c r="EF1010" s="15">
        <v>-3.2234091252325876</v>
      </c>
      <c r="EG1010" s="15">
        <v>-1.0304340659361968</v>
      </c>
      <c r="EH1010" s="53">
        <v>-2.9169812943446347</v>
      </c>
      <c r="EI1010" s="15">
        <v>-1.0804097164780775</v>
      </c>
      <c r="EJ1010" s="15">
        <v>8.6143297193555388E-2</v>
      </c>
      <c r="EK1010" s="15">
        <v>-0.40490528525348146</v>
      </c>
      <c r="EL1010" s="15">
        <v>-1.5798733685403228</v>
      </c>
      <c r="EM1010" s="15">
        <v>-3.0706560862088135</v>
      </c>
      <c r="EN1010" s="56">
        <v>-0.2164428123431055</v>
      </c>
      <c r="EO1010" s="53">
        <v>-4.1480825688041874</v>
      </c>
      <c r="EP1010" s="15">
        <v>-3.2701561282917671</v>
      </c>
      <c r="EQ1010" s="15">
        <v>-2.3041720288677174</v>
      </c>
      <c r="ER1010" s="15">
        <v>-2.4927434408430833</v>
      </c>
      <c r="ES1010" s="15">
        <v>-3.2481769119630415</v>
      </c>
      <c r="ET1010" s="15">
        <v>-4.1445352374703761</v>
      </c>
      <c r="EU1010" s="56">
        <v>-1.9483335897577534</v>
      </c>
    </row>
    <row r="1011" spans="1:151" s="15" customFormat="1" x14ac:dyDescent="0.35">
      <c r="A1011" s="11">
        <v>73</v>
      </c>
      <c r="B1011" s="1"/>
      <c r="C1011" s="1"/>
      <c r="D1011" s="43">
        <f t="shared" ref="D1011:D1074" si="33">D1004</f>
        <v>0.98</v>
      </c>
      <c r="E1011" s="15">
        <v>-1.9928168403158593</v>
      </c>
      <c r="F1011" s="15">
        <v>-1.1800214268625233</v>
      </c>
      <c r="G1011" s="15">
        <v>-0.78505431966585371</v>
      </c>
      <c r="H1011" s="15">
        <v>-0.83319545562351904</v>
      </c>
      <c r="I1011" s="15">
        <v>-1.1830527613256163</v>
      </c>
      <c r="J1011" s="15">
        <v>-1.678220102645231</v>
      </c>
      <c r="K1011" s="15">
        <v>-0.81631021650333924</v>
      </c>
      <c r="L1011" s="15">
        <v>-2.0341136561172188</v>
      </c>
      <c r="M1011" s="15">
        <v>-1.0894988225291338</v>
      </c>
      <c r="N1011" s="15">
        <v>-0.61632987480026058</v>
      </c>
      <c r="O1011" s="15">
        <v>-0.64366462994087414</v>
      </c>
      <c r="P1011" s="15">
        <v>-1.0063120242102825</v>
      </c>
      <c r="Q1011" s="15">
        <v>-1.5262815670395344</v>
      </c>
      <c r="R1011" s="15">
        <v>-0.64918195757424513</v>
      </c>
      <c r="S1011" s="15">
        <v>-2.0341136561172188</v>
      </c>
      <c r="T1011" s="15">
        <v>-1.6383863763507374</v>
      </c>
      <c r="U1011" s="15">
        <v>-1.132077581160662</v>
      </c>
      <c r="V1011" s="15">
        <v>-1.1998773683630708</v>
      </c>
      <c r="W1011" s="15">
        <v>-1.4679254921920191</v>
      </c>
      <c r="X1011" s="15">
        <v>-1.8303713699093547</v>
      </c>
      <c r="Y1011" s="15">
        <v>-0.83556234939905771</v>
      </c>
      <c r="Z1011" s="15">
        <v>-2.3694158260945906</v>
      </c>
      <c r="AA1011" s="15">
        <v>-1.4073191425229077</v>
      </c>
      <c r="AB1011" s="15">
        <v>-0.91347188197136864</v>
      </c>
      <c r="AC1011" s="15">
        <v>-0.96522599114060736</v>
      </c>
      <c r="AD1011" s="15">
        <v>-1.3846740014091286</v>
      </c>
      <c r="AE1011" s="15">
        <v>-1.9580488693734479</v>
      </c>
      <c r="AF1011" s="15">
        <v>-0.96848022684593282</v>
      </c>
      <c r="AG1011" s="15">
        <v>-2.3694158260945906</v>
      </c>
      <c r="AH1011" s="15">
        <v>-1.4817686104857954</v>
      </c>
      <c r="AI1011" s="15">
        <v>-1.0132486813732045</v>
      </c>
      <c r="AJ1011" s="15">
        <v>-1.2297475468490247</v>
      </c>
      <c r="AK1011" s="15">
        <v>-1.3820909327158684</v>
      </c>
      <c r="AL1011" s="15">
        <v>-2.0597698457890621</v>
      </c>
      <c r="AM1011" s="15">
        <v>-0.72977134654226827</v>
      </c>
      <c r="AN1011" s="15">
        <v>-2.3890676937960844</v>
      </c>
      <c r="AO1011" s="15">
        <v>-1.4301040198761252</v>
      </c>
      <c r="AP1011" s="15">
        <v>-0.93073916446422411</v>
      </c>
      <c r="AQ1011" s="15">
        <v>-0.97711516770639395</v>
      </c>
      <c r="AR1011" s="15">
        <v>-1.3915422355275322</v>
      </c>
      <c r="AS1011" s="15">
        <v>-1.9562566170488218</v>
      </c>
      <c r="AT1011" s="15">
        <v>-0.98036264539921825</v>
      </c>
      <c r="AU1011" s="15">
        <v>-2.3890676937960844</v>
      </c>
      <c r="AV1011" s="15">
        <v>-1.5167109989031051</v>
      </c>
      <c r="AW1011" s="15">
        <v>-0.88438504744833479</v>
      </c>
      <c r="AX1011" s="15">
        <v>-0.9579469324167923</v>
      </c>
      <c r="AY1011" s="15">
        <v>-1.415443630923199</v>
      </c>
      <c r="AZ1011" s="15">
        <v>-2.2192802695118967</v>
      </c>
      <c r="BA1011" s="15">
        <v>-0.68551156065867447</v>
      </c>
      <c r="BB1011" s="15">
        <v>-2.1726374275309306</v>
      </c>
      <c r="BC1011" s="15">
        <v>-1.2055941429433148</v>
      </c>
      <c r="BD1011" s="15">
        <v>-0.71190827251115596</v>
      </c>
      <c r="BE1011" s="15">
        <v>-0.75266398300079895</v>
      </c>
      <c r="BF1011" s="15">
        <v>-1.1535509781730862</v>
      </c>
      <c r="BG1011" s="15">
        <v>-1.7127354816128351</v>
      </c>
      <c r="BH1011" s="15">
        <v>-0.75473298453434978</v>
      </c>
      <c r="BI1011" s="15">
        <v>-2.0125957894494211</v>
      </c>
      <c r="BJ1011" s="15">
        <v>-0.22021942832110333</v>
      </c>
      <c r="BK1011" s="15">
        <v>0.80886650882534394</v>
      </c>
      <c r="BL1011" s="15">
        <v>3.9472531070532693E-4</v>
      </c>
      <c r="BM1011" s="15">
        <v>-2.163589960069114</v>
      </c>
      <c r="BN1011" s="15">
        <v>-2.8723992503514575</v>
      </c>
      <c r="BO1011" s="15">
        <v>6.0379779981461969E-2</v>
      </c>
      <c r="BP1011" s="15">
        <v>-2.1252317905963487</v>
      </c>
      <c r="BQ1011" s="15">
        <v>0.18809371151874649</v>
      </c>
      <c r="BR1011" s="15">
        <v>1.518054680348017</v>
      </c>
      <c r="BS1011" s="15">
        <v>5.8516775012416034E-2</v>
      </c>
      <c r="BT1011" s="15">
        <v>-0.98532750143963732</v>
      </c>
      <c r="BU1011" s="15">
        <v>-2.250801861521333</v>
      </c>
      <c r="BV1011" s="15">
        <v>1.1453388242909421</v>
      </c>
      <c r="BW1011" s="15">
        <v>-2.7394266755983483</v>
      </c>
      <c r="BX1011" s="15">
        <v>-0.87621944125239715</v>
      </c>
      <c r="BZ1011" s="15">
        <v>-1.8260478802049671</v>
      </c>
      <c r="CA1011" s="15">
        <v>-2.0763291168616758</v>
      </c>
      <c r="CB1011" s="15">
        <v>-2.8782276853397426</v>
      </c>
      <c r="CC1011" s="15">
        <v>-0.12608705784385982</v>
      </c>
      <c r="CD1011" s="15">
        <v>-2.1596473744982956</v>
      </c>
      <c r="CE1011" s="15">
        <v>-1.2468902053711401</v>
      </c>
      <c r="CF1011" s="15">
        <v>-0.7897805324311874</v>
      </c>
      <c r="CG1011" s="15">
        <v>-0.80976149599232539</v>
      </c>
      <c r="CH1011" s="15">
        <v>-1.1507740352874225</v>
      </c>
      <c r="CI1011" s="15">
        <v>-1.6454986772486784</v>
      </c>
      <c r="CJ1011" s="15">
        <v>-0.81581311274139345</v>
      </c>
      <c r="CK1011" s="15">
        <v>-2.1596473744982956</v>
      </c>
      <c r="CL1011" s="15">
        <v>-1.5250734426786208</v>
      </c>
      <c r="CM1011" s="15">
        <v>-1.5871793395541316</v>
      </c>
      <c r="CN1011" s="15">
        <v>-1.8595511767824169</v>
      </c>
      <c r="CO1011" s="15">
        <v>-2.2651173174376869</v>
      </c>
      <c r="CP1011" s="15">
        <v>-3.0297452988327183</v>
      </c>
      <c r="CQ1011" s="15">
        <v>-1.2034820523293945</v>
      </c>
      <c r="CR1011" s="15">
        <v>-2.4548543713686151</v>
      </c>
      <c r="CS1011" s="15">
        <v>-1.5250774409822245</v>
      </c>
      <c r="CT1011" s="15">
        <v>-1.0628505542218176</v>
      </c>
      <c r="CU1011" s="15">
        <v>-1.1400884982343924</v>
      </c>
      <c r="CV1011" s="15">
        <v>-1.5814906804691637</v>
      </c>
      <c r="CW1011" s="15">
        <v>-2.1740877482784713</v>
      </c>
      <c r="CX1011" s="15">
        <v>-1.1364814215384058</v>
      </c>
      <c r="CY1011" s="15">
        <v>-2.4548543713686151</v>
      </c>
      <c r="CZ1011" s="15">
        <v>-2.0979501169164445</v>
      </c>
      <c r="DA1011" s="15">
        <v>-1.7258352465505156</v>
      </c>
      <c r="DB1011" s="15">
        <v>-1.7734017146688383</v>
      </c>
      <c r="DC1011" s="15">
        <v>-2.4991390193882328</v>
      </c>
      <c r="DD1011" s="15">
        <v>-3.116427839184936</v>
      </c>
      <c r="DE1011" s="15">
        <v>-1.3025352391967497</v>
      </c>
      <c r="DF1011" s="15">
        <v>-2.6634355264691045</v>
      </c>
      <c r="DG1011" s="15">
        <v>-1.7701770852799636</v>
      </c>
      <c r="DH1011" s="15">
        <v>-1.2997886704797916</v>
      </c>
      <c r="DI1011" s="15">
        <v>-1.3441695414651509</v>
      </c>
      <c r="DJ1011" s="15">
        <v>-1.7538663768835876</v>
      </c>
      <c r="DK1011" s="15">
        <v>-2.3224553135945207</v>
      </c>
      <c r="DL1011" s="15">
        <v>-1.3725267650514656</v>
      </c>
      <c r="DM1011" s="15">
        <v>-2.6634355264691045</v>
      </c>
      <c r="DN1011" s="15">
        <v>-2.0272946875871631</v>
      </c>
      <c r="DO1011" s="15">
        <v>-1.9118619820199119</v>
      </c>
      <c r="DP1011" s="15">
        <v>-2.0539167296412582</v>
      </c>
      <c r="DQ1011" s="15">
        <v>-2.7305933091187926</v>
      </c>
      <c r="DR1011" s="15">
        <v>-3.7144321773952798</v>
      </c>
      <c r="DS1011" s="15">
        <v>-1.4689023723041854</v>
      </c>
      <c r="DT1011" s="15">
        <v>-2.3113786087454673</v>
      </c>
      <c r="DU1011" s="15">
        <v>-1.3699612914971329</v>
      </c>
      <c r="DV1011" s="15">
        <v>-0.89429904997496312</v>
      </c>
      <c r="DW1011" s="15">
        <v>-0.93998110152220027</v>
      </c>
      <c r="DX1011" s="15">
        <v>-1.3393528384908064</v>
      </c>
      <c r="DY1011" s="15">
        <v>-1.8967572693899293</v>
      </c>
      <c r="DZ1011" s="15">
        <v>-0.94529524939325327</v>
      </c>
      <c r="EA1011" s="75">
        <v>-3.0698593664574898</v>
      </c>
      <c r="EB1011" s="15">
        <v>-1.7554352307635963</v>
      </c>
      <c r="EC1011" s="15">
        <v>-1.35241076064635</v>
      </c>
      <c r="ED1011" s="15">
        <v>-1.9382546580813824</v>
      </c>
      <c r="EE1011" s="15">
        <v>-3.3100597726434309</v>
      </c>
      <c r="EF1011" s="15">
        <v>-3.7879735940411283</v>
      </c>
      <c r="EG1011" s="15">
        <v>-1.5518902575363931</v>
      </c>
      <c r="EH1011" s="53">
        <v>-2.7240383036514957</v>
      </c>
      <c r="EI1011" s="15">
        <v>-1.3685236940308427</v>
      </c>
      <c r="EJ1011" s="15">
        <v>-0.37096191366228454</v>
      </c>
      <c r="EK1011" s="15">
        <v>-0.88741275705302458</v>
      </c>
      <c r="EL1011" s="15">
        <v>-2.1646453096106146</v>
      </c>
      <c r="EM1011" s="15">
        <v>-3.6209381211920655</v>
      </c>
      <c r="EN1011" s="56">
        <v>-0.65685031973790753</v>
      </c>
      <c r="EO1011" s="53">
        <v>-3.8754803925144996</v>
      </c>
      <c r="EP1011" s="15">
        <v>-3.2357637784712647</v>
      </c>
      <c r="EQ1011" s="15">
        <v>-2.7109159525039344</v>
      </c>
      <c r="ER1011" s="15">
        <v>-3.0502544215117529</v>
      </c>
      <c r="ES1011" s="15">
        <v>-3.8351382575126634</v>
      </c>
      <c r="ET1011" s="15">
        <v>-4.6048865784538213</v>
      </c>
      <c r="EU1011" s="56">
        <v>-2.3982523838807448</v>
      </c>
    </row>
    <row r="1012" spans="1:151" s="15" customFormat="1" x14ac:dyDescent="0.35">
      <c r="A1012" s="11">
        <v>74</v>
      </c>
      <c r="B1012" s="1"/>
      <c r="C1012" s="1"/>
      <c r="D1012" s="43">
        <f t="shared" si="33"/>
        <v>0.97</v>
      </c>
      <c r="E1012" s="15">
        <v>-1.3003609863450372</v>
      </c>
      <c r="F1012" s="15">
        <v>-0.51092392932646769</v>
      </c>
      <c r="G1012" s="15">
        <v>-0.14628450926382425</v>
      </c>
      <c r="H1012" s="15">
        <v>-0.22381209253717149</v>
      </c>
      <c r="I1012" s="15">
        <v>-0.61580638564451118</v>
      </c>
      <c r="J1012" s="15">
        <v>-1.177497403479622</v>
      </c>
      <c r="K1012" s="15">
        <v>-0.17992254924329859</v>
      </c>
      <c r="L1012" s="15">
        <v>-1.3181510253233228</v>
      </c>
      <c r="M1012" s="15">
        <v>-0.40849493766297107</v>
      </c>
      <c r="N1012" s="15">
        <v>2.9375674220869934E-2</v>
      </c>
      <c r="O1012" s="15">
        <v>-2.4060323807779227E-2</v>
      </c>
      <c r="P1012" s="15">
        <v>-0.42397543991171699</v>
      </c>
      <c r="Q1012" s="15">
        <v>-1.0084279451512987</v>
      </c>
      <c r="R1012" s="15">
        <v>-3.2818570614598385E-3</v>
      </c>
      <c r="S1012" s="15">
        <v>-1.3181510253233228</v>
      </c>
      <c r="T1012" s="15">
        <v>-0.84182271306967627</v>
      </c>
      <c r="U1012" s="15">
        <v>-0.37233273097991865</v>
      </c>
      <c r="V1012" s="15">
        <v>-0.48325873693204163</v>
      </c>
      <c r="W1012" s="15">
        <v>-0.83191740357721311</v>
      </c>
      <c r="X1012" s="15">
        <v>-1.282792510718352</v>
      </c>
      <c r="Y1012" s="15">
        <v>-9.7298416530658613E-2</v>
      </c>
      <c r="Z1012" s="15">
        <v>-1.5578992447774189</v>
      </c>
      <c r="AA1012" s="15">
        <v>-0.60938777961303614</v>
      </c>
      <c r="AB1012" s="15">
        <v>-0.1452637359889771</v>
      </c>
      <c r="AC1012" s="15">
        <v>-0.23346530463741347</v>
      </c>
      <c r="AD1012" s="15">
        <v>-0.72284580245310914</v>
      </c>
      <c r="AE1012" s="15">
        <v>-1.4130614323924016</v>
      </c>
      <c r="AF1012" s="15">
        <v>-0.19673094933820909</v>
      </c>
      <c r="AG1012" s="15">
        <v>-1.5578992447774189</v>
      </c>
      <c r="AH1012" s="15">
        <v>-0.67616728999768061</v>
      </c>
      <c r="AI1012" s="15">
        <v>-0.24679891708586216</v>
      </c>
      <c r="AJ1012" s="15">
        <v>-0.49239236251320317</v>
      </c>
      <c r="AK1012" s="15">
        <v>-0.73793586120318777</v>
      </c>
      <c r="AL1012" s="15">
        <v>-1.5372064383536144</v>
      </c>
      <c r="AM1012" s="15">
        <v>1.8837409679585193E-2</v>
      </c>
      <c r="AN1012" s="15">
        <v>-1.5786584272813897</v>
      </c>
      <c r="AO1012" s="15">
        <v>-0.62717711864851389</v>
      </c>
      <c r="AP1012" s="15">
        <v>-0.15376920138583239</v>
      </c>
      <c r="AQ1012" s="15">
        <v>-0.23945075123764603</v>
      </c>
      <c r="AR1012" s="15">
        <v>-0.73316853779495283</v>
      </c>
      <c r="AS1012" s="15">
        <v>-1.425178919428737</v>
      </c>
      <c r="AT1012" s="15">
        <v>-0.20242559730436879</v>
      </c>
      <c r="AU1012" s="15">
        <v>-1.5786584272813897</v>
      </c>
      <c r="AV1012" s="15">
        <v>-0.67828415984450163</v>
      </c>
      <c r="AW1012" s="15">
        <v>-0.11460481606551121</v>
      </c>
      <c r="AX1012" s="15">
        <v>-0.26184596131661952</v>
      </c>
      <c r="AY1012" s="15">
        <v>-0.78284622597314091</v>
      </c>
      <c r="AZ1012" s="15">
        <v>-1.6915548154358677</v>
      </c>
      <c r="BA1012" s="15">
        <v>5.8095414963141009E-2</v>
      </c>
      <c r="BB1012" s="15">
        <v>-1.4052265036243057</v>
      </c>
      <c r="BC1012" s="15">
        <v>-0.46092916249117732</v>
      </c>
      <c r="BD1012" s="15">
        <v>2.7072652817414626E-3</v>
      </c>
      <c r="BE1012" s="15">
        <v>-6.615963976082738E-2</v>
      </c>
      <c r="BF1012" s="15">
        <v>-0.51925445421137428</v>
      </c>
      <c r="BG1012" s="15">
        <v>-1.1710029896527887</v>
      </c>
      <c r="BH1012" s="15">
        <v>-3.6842782762155094E-2</v>
      </c>
      <c r="BI1012" s="15">
        <v>-0.79627962487796455</v>
      </c>
      <c r="BJ1012" s="15">
        <v>0.86150380599053267</v>
      </c>
      <c r="BK1012" s="15">
        <v>1.9052378519471533</v>
      </c>
      <c r="BL1012" s="15">
        <v>1.5009826452624258</v>
      </c>
      <c r="BM1012" s="15">
        <v>-1.6634915891743993</v>
      </c>
      <c r="BN1012" s="15">
        <v>-2.8688324722381489</v>
      </c>
      <c r="BO1012" s="15">
        <v>1.6745056060819543</v>
      </c>
      <c r="BP1012" s="15">
        <v>-0.86780199526343682</v>
      </c>
      <c r="BQ1012" s="15">
        <v>1.171483425493121</v>
      </c>
      <c r="BR1012" s="15">
        <v>2.3029082534417622</v>
      </c>
      <c r="BS1012" s="15">
        <v>2.0930214378228209</v>
      </c>
      <c r="BT1012" s="15">
        <v>-3.1160872286257429E-3</v>
      </c>
      <c r="BU1012" s="15">
        <v>-1.9544593302298534</v>
      </c>
      <c r="BV1012" s="15">
        <v>2.5933669376077644</v>
      </c>
      <c r="BW1012" s="15">
        <v>-1.119833600539333</v>
      </c>
      <c r="BX1012" s="15">
        <v>0.62539369850353521</v>
      </c>
      <c r="BY1012" s="15">
        <v>1.8260478802049671</v>
      </c>
      <c r="CA1012" s="15">
        <v>-1.6318477676568515</v>
      </c>
      <c r="CB1012" s="15">
        <v>-2.9461762032906851</v>
      </c>
      <c r="CC1012" s="15">
        <v>2.422435512101051</v>
      </c>
      <c r="CD1012" s="15">
        <v>-1.4419995250061575</v>
      </c>
      <c r="CE1012" s="15">
        <v>-0.56152379561130583</v>
      </c>
      <c r="CF1012" s="15">
        <v>-0.14099446150187239</v>
      </c>
      <c r="CG1012" s="15">
        <v>-0.19266695123737029</v>
      </c>
      <c r="CH1012" s="15">
        <v>-0.57664778835927766</v>
      </c>
      <c r="CI1012" s="15">
        <v>-1.1389597804209084</v>
      </c>
      <c r="CJ1012" s="15">
        <v>-0.16974357629500472</v>
      </c>
      <c r="CK1012" s="15">
        <v>-1.4419995250061575</v>
      </c>
      <c r="CL1012" s="15">
        <v>-0.86202969711294308</v>
      </c>
      <c r="CM1012" s="15">
        <v>-0.90102883496792907</v>
      </c>
      <c r="CN1012" s="15">
        <v>-1.2435496179260945</v>
      </c>
      <c r="CO1012" s="15">
        <v>-1.7512678305476934</v>
      </c>
      <c r="CP1012" s="15">
        <v>-2.6324828033338026</v>
      </c>
      <c r="CQ1012" s="15">
        <v>-0.49755069491984333</v>
      </c>
      <c r="CR1012" s="15">
        <v>-1.638983572280734</v>
      </c>
      <c r="CS1012" s="15">
        <v>-0.71969570529484006</v>
      </c>
      <c r="CT1012" s="15">
        <v>-0.28729344961891784</v>
      </c>
      <c r="CU1012" s="15">
        <v>-0.40583560638629823</v>
      </c>
      <c r="CV1012" s="15">
        <v>-0.92459536883972993</v>
      </c>
      <c r="CW1012" s="15">
        <v>-1.6416621102955928</v>
      </c>
      <c r="CX1012" s="15">
        <v>-0.35936522854452829</v>
      </c>
      <c r="CY1012" s="15">
        <v>-1.638983572280734</v>
      </c>
      <c r="CZ1012" s="15">
        <v>-1.4365405398170046</v>
      </c>
      <c r="DA1012" s="15">
        <v>-1.0570036869939745</v>
      </c>
      <c r="DB1012" s="15">
        <v>-1.1618812462869035</v>
      </c>
      <c r="DC1012" s="15">
        <v>-1.9483431341079238</v>
      </c>
      <c r="DD1012" s="15">
        <v>-2.6725607989628593</v>
      </c>
      <c r="DE1012" s="15">
        <v>-0.57653384502203153</v>
      </c>
      <c r="DF1012" s="15">
        <v>-1.8858909237103181</v>
      </c>
      <c r="DG1012" s="15">
        <v>-0.98539154798994311</v>
      </c>
      <c r="DH1012" s="15">
        <v>-0.5359722810369314</v>
      </c>
      <c r="DI1012" s="15">
        <v>-0.62098822810454035</v>
      </c>
      <c r="DJ1012" s="15">
        <v>-1.1084587761341618</v>
      </c>
      <c r="DK1012" s="15">
        <v>-1.8007068607942791</v>
      </c>
      <c r="DL1012" s="15">
        <v>-0.61099488841881877</v>
      </c>
      <c r="DM1012" s="15">
        <v>-1.8858909237103181</v>
      </c>
      <c r="DN1012" s="15">
        <v>-1.3661632585916497</v>
      </c>
      <c r="DO1012" s="15">
        <v>-1.3009820266018186</v>
      </c>
      <c r="DP1012" s="15">
        <v>-1.4207450407762376</v>
      </c>
      <c r="DQ1012" s="15">
        <v>-2.1819730454225525</v>
      </c>
      <c r="DR1012" s="15">
        <v>-3.347862367555515</v>
      </c>
      <c r="DS1012" s="15">
        <v>-0.7407238495684989</v>
      </c>
      <c r="DT1012" s="15">
        <v>-1.5371971134574487</v>
      </c>
      <c r="DU1012" s="15">
        <v>-0.61685531810540273</v>
      </c>
      <c r="DV1012" s="15">
        <v>-0.17360977429892291</v>
      </c>
      <c r="DW1012" s="15">
        <v>-0.25292160353319726</v>
      </c>
      <c r="DX1012" s="15">
        <v>-0.70938474797404283</v>
      </c>
      <c r="DY1012" s="15">
        <v>-1.3623529548563489</v>
      </c>
      <c r="DZ1012" s="15">
        <v>-0.22325761364856278</v>
      </c>
      <c r="EA1012" s="75">
        <v>-2.0057586948378101</v>
      </c>
      <c r="EB1012" s="15">
        <v>-0.69921997156226168</v>
      </c>
      <c r="EC1012" s="15">
        <v>-0.19778879766142643</v>
      </c>
      <c r="ED1012" s="15">
        <v>-0.98768416429641304</v>
      </c>
      <c r="EE1012" s="15">
        <v>-3.1037755990142788</v>
      </c>
      <c r="EF1012" s="15">
        <v>-3.8871470137226458</v>
      </c>
      <c r="EG1012" s="15">
        <v>-0.56266155050078137</v>
      </c>
      <c r="EH1012" s="53">
        <v>-1.6182753295702093</v>
      </c>
      <c r="EI1012" s="15">
        <v>-0.28645012052334645</v>
      </c>
      <c r="EJ1012" s="15">
        <v>0.63796223302821531</v>
      </c>
      <c r="EK1012" s="15">
        <v>8.5941230570404439E-2</v>
      </c>
      <c r="EL1012" s="15">
        <v>-1.6578493427378014</v>
      </c>
      <c r="EM1012" s="15">
        <v>-3.6264324320599677</v>
      </c>
      <c r="EN1012" s="56">
        <v>0.32775631959167251</v>
      </c>
      <c r="EO1012" s="53">
        <v>-2.7009188241731494</v>
      </c>
      <c r="EP1012" s="15">
        <v>-2.1168008131892542</v>
      </c>
      <c r="EQ1012" s="15">
        <v>-1.9044442660275216</v>
      </c>
      <c r="ER1012" s="15">
        <v>-2.627092527640825</v>
      </c>
      <c r="ES1012" s="15">
        <v>-3.832939474633875</v>
      </c>
      <c r="ET1012" s="15">
        <v>-4.8317751960701809</v>
      </c>
      <c r="EU1012" s="56">
        <v>-1.7039082875095699</v>
      </c>
    </row>
    <row r="1013" spans="1:151" s="15" customFormat="1" x14ac:dyDescent="0.35">
      <c r="A1013" s="11">
        <v>75</v>
      </c>
      <c r="B1013" s="1"/>
      <c r="C1013" s="1"/>
      <c r="D1013" s="43">
        <f t="shared" si="33"/>
        <v>0.96</v>
      </c>
      <c r="E1013" s="15">
        <v>-0.49688235464784664</v>
      </c>
      <c r="F1013" s="15">
        <v>0.18414928500046809</v>
      </c>
      <c r="G1013" s="15">
        <v>0.52812160914854411</v>
      </c>
      <c r="H1013" s="15">
        <v>0.4779717503456446</v>
      </c>
      <c r="I1013" s="15">
        <v>8.8120630191192678E-2</v>
      </c>
      <c r="J1013" s="15">
        <v>-0.53254122591384101</v>
      </c>
      <c r="K1013" s="15">
        <v>0.51616396526148822</v>
      </c>
      <c r="L1013" s="15">
        <v>-0.5030594325859864</v>
      </c>
      <c r="M1013" s="15">
        <v>0.27670301886207543</v>
      </c>
      <c r="N1013" s="15">
        <v>0.69071692193486744</v>
      </c>
      <c r="O1013" s="15">
        <v>0.67778148750968581</v>
      </c>
      <c r="P1013" s="15">
        <v>0.29563382398447174</v>
      </c>
      <c r="Q1013" s="15">
        <v>-0.33882492462857811</v>
      </c>
      <c r="R1013" s="15">
        <v>0.68527276631217271</v>
      </c>
      <c r="S1013" s="15">
        <v>-0.5030594325859864</v>
      </c>
      <c r="T1013" s="15">
        <v>-8.8445128435788011E-3</v>
      </c>
      <c r="U1013" s="15">
        <v>0.4244271053004251</v>
      </c>
      <c r="V1013" s="15">
        <v>0.36931912536747524</v>
      </c>
      <c r="W1013" s="15">
        <v>-1.610227176639348E-3</v>
      </c>
      <c r="X1013" s="15">
        <v>-0.52822234019535086</v>
      </c>
      <c r="Y1013" s="15">
        <v>0.69034906629924642</v>
      </c>
      <c r="Z1013" s="15">
        <v>-0.62576610742929195</v>
      </c>
      <c r="AA1013" s="15">
        <v>0.18453518004876587</v>
      </c>
      <c r="AB1013" s="15">
        <v>0.62858857090670395</v>
      </c>
      <c r="AC1013" s="15">
        <v>0.60257240499692943</v>
      </c>
      <c r="AD1013" s="15">
        <v>0.12713132868329194</v>
      </c>
      <c r="AE1013" s="15">
        <v>-0.67732366178948156</v>
      </c>
      <c r="AF1013" s="15">
        <v>0.62036309380813814</v>
      </c>
      <c r="AG1013" s="15">
        <v>-0.62576610742929195</v>
      </c>
      <c r="AH1013" s="15">
        <v>0.1377316323492111</v>
      </c>
      <c r="AI1013" s="15">
        <v>0.54146700413954751</v>
      </c>
      <c r="AJ1013" s="15">
        <v>0.37266488446884938</v>
      </c>
      <c r="AK1013" s="15">
        <v>8.8882550488110335E-2</v>
      </c>
      <c r="AL1013" s="15">
        <v>-0.82598621587590115</v>
      </c>
      <c r="AM1013" s="15">
        <v>0.80267811435061187</v>
      </c>
      <c r="AN1013" s="15">
        <v>-0.63784980069949837</v>
      </c>
      <c r="AO1013" s="15">
        <v>0.17901875716475457</v>
      </c>
      <c r="AP1013" s="15">
        <v>0.63582012276542155</v>
      </c>
      <c r="AQ1013" s="15">
        <v>0.61716239670128725</v>
      </c>
      <c r="AR1013" s="15">
        <v>0.13387221391101442</v>
      </c>
      <c r="AS1013" s="15">
        <v>-0.68836871712392955</v>
      </c>
      <c r="AT1013" s="15">
        <v>0.63118354233218599</v>
      </c>
      <c r="AU1013" s="15">
        <v>-0.63784980069949837</v>
      </c>
      <c r="AV1013" s="15">
        <v>0.15599694436740655</v>
      </c>
      <c r="AW1013" s="15">
        <v>0.65922531406145579</v>
      </c>
      <c r="AX1013" s="15">
        <v>0.53490342011927738</v>
      </c>
      <c r="AY1013" s="15">
        <v>2.554935018927482E-2</v>
      </c>
      <c r="AZ1013" s="15">
        <v>-0.99625279944366518</v>
      </c>
      <c r="BA1013" s="15">
        <v>0.83154040039489552</v>
      </c>
      <c r="BB1013" s="15">
        <v>-0.53171717418491105</v>
      </c>
      <c r="BC1013" s="15">
        <v>0.27729191042196522</v>
      </c>
      <c r="BD1013" s="15">
        <v>0.72264738019393626</v>
      </c>
      <c r="BE1013" s="15">
        <v>0.71424136551283302</v>
      </c>
      <c r="BF1013" s="15">
        <v>0.28559461535721092</v>
      </c>
      <c r="BG1013" s="15">
        <v>-0.44525609793262144</v>
      </c>
      <c r="BH1013" s="15">
        <v>0.72148339275888629</v>
      </c>
      <c r="BI1013" s="15">
        <v>0.10834730915070816</v>
      </c>
      <c r="BJ1013" s="15">
        <v>1.3878031257364636</v>
      </c>
      <c r="BK1013" s="15">
        <v>2.2677791114770636</v>
      </c>
      <c r="BL1013" s="15">
        <v>2.511960424457798</v>
      </c>
      <c r="BM1013" s="15">
        <v>-0.2259346831497252</v>
      </c>
      <c r="BN1013" s="15">
        <v>-2.2871893299402482</v>
      </c>
      <c r="BO1013" s="15">
        <v>2.1590191396410718</v>
      </c>
      <c r="BP1013" s="15">
        <v>7.3138400205670612E-2</v>
      </c>
      <c r="BQ1013" s="15">
        <v>1.5682961888603439</v>
      </c>
      <c r="BR1013" s="15">
        <v>2.4266841682673119</v>
      </c>
      <c r="BS1013" s="15">
        <v>2.9071650732020333</v>
      </c>
      <c r="BT1013" s="15">
        <v>2.3858142092585544</v>
      </c>
      <c r="BU1013" s="15">
        <v>-1.6590111323127026</v>
      </c>
      <c r="BV1013" s="15">
        <v>2.9241747265095208</v>
      </c>
      <c r="BW1013" s="15">
        <v>-7.4809968963901144E-2</v>
      </c>
      <c r="BX1013" s="15">
        <v>1.2244323516348821</v>
      </c>
      <c r="BY1013" s="15">
        <v>2.0763291168616758</v>
      </c>
      <c r="BZ1013" s="15">
        <v>1.6318477676568515</v>
      </c>
      <c r="CB1013" s="15">
        <v>-3.8144185525655443</v>
      </c>
      <c r="CC1013" s="15">
        <v>2.6348290812804516</v>
      </c>
      <c r="CD1013" s="15">
        <v>-0.60477278327390338</v>
      </c>
      <c r="CE1013" s="15">
        <v>0.14794095221570469</v>
      </c>
      <c r="CF1013" s="15">
        <v>0.53874508353894979</v>
      </c>
      <c r="CG1013" s="15">
        <v>0.51455729783577286</v>
      </c>
      <c r="CH1013" s="15">
        <v>0.13537792610921789</v>
      </c>
      <c r="CI1013" s="15">
        <v>-0.484864203706382</v>
      </c>
      <c r="CJ1013" s="15">
        <v>0.53209600219845854</v>
      </c>
      <c r="CK1013" s="15">
        <v>-0.60477278327390338</v>
      </c>
      <c r="CL1013" s="15">
        <v>-9.2085462031753482E-2</v>
      </c>
      <c r="CM1013" s="15">
        <v>-0.12165240955893906</v>
      </c>
      <c r="CN1013" s="15">
        <v>-0.49804539064253656</v>
      </c>
      <c r="CO1013" s="15">
        <v>-1.0820584398700472</v>
      </c>
      <c r="CP1013" s="15">
        <v>-2.1332142277480552</v>
      </c>
      <c r="CQ1013" s="15">
        <v>0.29492079529758353</v>
      </c>
      <c r="CR1013" s="15">
        <v>-0.69150228215310272</v>
      </c>
      <c r="CS1013" s="15">
        <v>9.4432821197650424E-2</v>
      </c>
      <c r="CT1013" s="15">
        <v>0.50518264907047894</v>
      </c>
      <c r="CU1013" s="15">
        <v>0.43782635438769385</v>
      </c>
      <c r="CV1013" s="15">
        <v>-8.4667641428940524E-2</v>
      </c>
      <c r="CW1013" s="15">
        <v>-0.9349742237820855</v>
      </c>
      <c r="CX1013" s="15">
        <v>0.47392032804307205</v>
      </c>
      <c r="CY1013" s="15">
        <v>-0.69150228215310272</v>
      </c>
      <c r="CZ1013" s="15">
        <v>-0.55851592009788309</v>
      </c>
      <c r="DA1013" s="15">
        <v>-0.27144155426384303</v>
      </c>
      <c r="DB1013" s="15">
        <v>-0.42037395090318697</v>
      </c>
      <c r="DC1013" s="15">
        <v>-1.2602369402436693</v>
      </c>
      <c r="DD1013" s="15">
        <v>-2.1347161436192996</v>
      </c>
      <c r="DE1013" s="15">
        <v>0.23770398814469709</v>
      </c>
      <c r="DF1013" s="15">
        <v>-0.93747873661320635</v>
      </c>
      <c r="DG1013" s="15">
        <v>-0.15126214694143778</v>
      </c>
      <c r="DH1013" s="15">
        <v>0.26900163895126961</v>
      </c>
      <c r="DI1013" s="15">
        <v>0.21594360948953728</v>
      </c>
      <c r="DJ1013" s="15">
        <v>-0.28960923200020044</v>
      </c>
      <c r="DK1013" s="15">
        <v>-1.1195924378794291</v>
      </c>
      <c r="DL1013" s="15">
        <v>0.22512770848036431</v>
      </c>
      <c r="DM1013" s="15">
        <v>-0.93747873661320635</v>
      </c>
      <c r="DN1013" s="15">
        <v>-0.49569593261886319</v>
      </c>
      <c r="DO1013" s="15">
        <v>-0.48712223140238498</v>
      </c>
      <c r="DP1013" s="15">
        <v>-0.64411212921478889</v>
      </c>
      <c r="DQ1013" s="15">
        <v>-1.4934237839731557</v>
      </c>
      <c r="DR1013" s="15">
        <v>-2.9167158171335368</v>
      </c>
      <c r="DS1013" s="15">
        <v>9.7317812173510265E-2</v>
      </c>
      <c r="DT1013" s="15">
        <v>-0.64036222170614654</v>
      </c>
      <c r="DU1013" s="15">
        <v>0.14667798198861012</v>
      </c>
      <c r="DV1013" s="15">
        <v>0.56510672563769604</v>
      </c>
      <c r="DW1013" s="15">
        <v>0.53141412547601985</v>
      </c>
      <c r="DX1013" s="15">
        <v>8.3960805164297464E-2</v>
      </c>
      <c r="DY1013" s="15">
        <v>-0.6584442713692743</v>
      </c>
      <c r="DZ1013" s="15">
        <v>0.5495965184034316</v>
      </c>
      <c r="EA1013" s="75">
        <v>-0.93418612646572941</v>
      </c>
      <c r="EB1013" s="15">
        <v>0.19749327462779512</v>
      </c>
      <c r="EC1013" s="15">
        <v>0.74194731862356389</v>
      </c>
      <c r="ED1013" s="15">
        <v>0.24243334259265897</v>
      </c>
      <c r="EE1013" s="15">
        <v>-1.8583638386761003</v>
      </c>
      <c r="EF1013" s="15">
        <v>-3.2270378650363725</v>
      </c>
      <c r="EG1013" s="15">
        <v>0.48749470838224396</v>
      </c>
      <c r="EH1013" s="53">
        <v>-0.5677372147216303</v>
      </c>
      <c r="EI1013" s="15">
        <v>0.53957993665622628</v>
      </c>
      <c r="EJ1013" s="15">
        <v>1.3016741792722188</v>
      </c>
      <c r="EK1013" s="15">
        <v>1.0310516317024949</v>
      </c>
      <c r="EL1013" s="15">
        <v>-0.55950846999239245</v>
      </c>
      <c r="EM1013" s="15">
        <v>-2.8246892290753483</v>
      </c>
      <c r="EN1013" s="56">
        <v>1.1195010317938057</v>
      </c>
      <c r="EO1013" s="53">
        <v>-1.5360435013644638</v>
      </c>
      <c r="EP1013" s="15">
        <v>-0.94932099720588958</v>
      </c>
      <c r="EQ1013" s="15">
        <v>-0.69525913606850864</v>
      </c>
      <c r="ER1013" s="15">
        <v>-1.3354116308566952</v>
      </c>
      <c r="ES1013" s="15">
        <v>-2.8617838820875456</v>
      </c>
      <c r="ET1013" s="15">
        <v>-4.2338313519569697</v>
      </c>
      <c r="EU1013" s="56">
        <v>-0.51721076128531596</v>
      </c>
    </row>
    <row r="1014" spans="1:151" s="15" customFormat="1" x14ac:dyDescent="0.35">
      <c r="A1014" s="11">
        <v>76</v>
      </c>
      <c r="B1014" s="1"/>
      <c r="C1014" s="1"/>
      <c r="D1014" s="43">
        <f t="shared" si="33"/>
        <v>0.95</v>
      </c>
      <c r="E1014" s="15">
        <v>0.57055696250890064</v>
      </c>
      <c r="F1014" s="15">
        <v>1.2302157554762756</v>
      </c>
      <c r="G1014" s="15">
        <v>1.6009433298584432</v>
      </c>
      <c r="H1014" s="15">
        <v>1.6395509799291104</v>
      </c>
      <c r="I1014" s="15">
        <v>1.3767786048214401</v>
      </c>
      <c r="J1014" s="15">
        <v>0.87376330118475298</v>
      </c>
      <c r="K1014" s="15">
        <v>1.6344220478298672</v>
      </c>
      <c r="L1014" s="15">
        <v>0.56643611924157766</v>
      </c>
      <c r="M1014" s="15">
        <v>1.3087721633676974</v>
      </c>
      <c r="N1014" s="15">
        <v>1.7388029798884794</v>
      </c>
      <c r="O1014" s="15">
        <v>1.8144093774560413</v>
      </c>
      <c r="P1014" s="15">
        <v>1.5697394070541362</v>
      </c>
      <c r="Q1014" s="15">
        <v>1.0693585706652853</v>
      </c>
      <c r="R1014" s="15">
        <v>1.7794506437578508</v>
      </c>
      <c r="S1014" s="15">
        <v>0.56643611924157766</v>
      </c>
      <c r="T1014" s="15">
        <v>1.1449002655576519</v>
      </c>
      <c r="U1014" s="15">
        <v>1.6125222000611699</v>
      </c>
      <c r="V1014" s="15">
        <v>1.7240261494920506</v>
      </c>
      <c r="W1014" s="15">
        <v>1.5213893934680958</v>
      </c>
      <c r="X1014" s="15">
        <v>1.1898314431197328</v>
      </c>
      <c r="Y1014" s="15">
        <v>1.8828262947941259</v>
      </c>
      <c r="Z1014" s="15">
        <v>0.51772731199327882</v>
      </c>
      <c r="AA1014" s="15">
        <v>1.2994824805291127</v>
      </c>
      <c r="AB1014" s="15">
        <v>1.7757177141068781</v>
      </c>
      <c r="AC1014" s="15">
        <v>1.8823032460274052</v>
      </c>
      <c r="AD1014" s="15">
        <v>1.625697013336169</v>
      </c>
      <c r="AE1014" s="15">
        <v>1.046346173489576</v>
      </c>
      <c r="AF1014" s="15">
        <v>1.8338256606839887</v>
      </c>
      <c r="AG1014" s="15">
        <v>0.51772731199327882</v>
      </c>
      <c r="AH1014" s="15">
        <v>1.2724413302377131</v>
      </c>
      <c r="AI1014" s="15">
        <v>1.7132559774527734</v>
      </c>
      <c r="AJ1014" s="15">
        <v>1.7256960117602713</v>
      </c>
      <c r="AK1014" s="15">
        <v>1.5769684622222211</v>
      </c>
      <c r="AL1014" s="15">
        <v>0.8573411799172147</v>
      </c>
      <c r="AM1014" s="15">
        <v>1.9797830042882856</v>
      </c>
      <c r="AN1014" s="15">
        <v>0.51359921661377439</v>
      </c>
      <c r="AO1014" s="15">
        <v>1.3081840847835309</v>
      </c>
      <c r="AP1014" s="15">
        <v>1.8043870043814469</v>
      </c>
      <c r="AQ1014" s="15">
        <v>1.9294840271696869</v>
      </c>
      <c r="AR1014" s="15">
        <v>1.6795625665897096</v>
      </c>
      <c r="AS1014" s="15">
        <v>1.0889476687212121</v>
      </c>
      <c r="AT1014" s="15">
        <v>1.8688791676441647</v>
      </c>
      <c r="AU1014" s="15">
        <v>0.51359921661377439</v>
      </c>
      <c r="AV1014" s="15">
        <v>1.3011654584958141</v>
      </c>
      <c r="AW1014" s="15">
        <v>1.8067437496618832</v>
      </c>
      <c r="AX1014" s="15">
        <v>1.7938896790098813</v>
      </c>
      <c r="AY1014" s="15">
        <v>1.4927705269131843</v>
      </c>
      <c r="AZ1014" s="15">
        <v>0.65834451314549458</v>
      </c>
      <c r="BA1014" s="15">
        <v>1.9968933556766781</v>
      </c>
      <c r="BB1014" s="15">
        <v>0.5761037729225531</v>
      </c>
      <c r="BC1014" s="15">
        <v>1.351954312759297</v>
      </c>
      <c r="BD1014" s="15">
        <v>1.8224216715373982</v>
      </c>
      <c r="BE1014" s="15">
        <v>1.9297304184520687</v>
      </c>
      <c r="BF1014" s="15">
        <v>1.6891954173222239</v>
      </c>
      <c r="BG1014" s="15">
        <v>1.1498880614939573</v>
      </c>
      <c r="BH1014" s="15">
        <v>1.8789967887350791</v>
      </c>
      <c r="BI1014" s="15">
        <v>1.1735771346319217</v>
      </c>
      <c r="BJ1014" s="15">
        <v>2.2779162093053995</v>
      </c>
      <c r="BK1014" s="15">
        <v>3.0280045892475411</v>
      </c>
      <c r="BL1014" s="15">
        <v>3.3865774554869197</v>
      </c>
      <c r="BM1014" s="15">
        <v>2.0612033510962</v>
      </c>
      <c r="BN1014" s="15">
        <v>-3.5780541341778195E-2</v>
      </c>
      <c r="BO1014" s="15">
        <v>3.0635595809910532</v>
      </c>
      <c r="BP1014" s="15">
        <v>1.1531836523141574</v>
      </c>
      <c r="BQ1014" s="15">
        <v>2.4048383975251522</v>
      </c>
      <c r="BR1014" s="15">
        <v>3.104269680063604</v>
      </c>
      <c r="BS1014" s="15">
        <v>3.5859557679302139</v>
      </c>
      <c r="BT1014" s="15">
        <v>3.88277723536117</v>
      </c>
      <c r="BU1014" s="15">
        <v>2.4414870010505991</v>
      </c>
      <c r="BV1014" s="15">
        <v>3.5163543585782504</v>
      </c>
      <c r="BW1014" s="15">
        <v>1.0582089507905532</v>
      </c>
      <c r="BX1014" s="15">
        <v>2.1424846087542249</v>
      </c>
      <c r="BY1014" s="15">
        <v>2.8782276853397426</v>
      </c>
      <c r="BZ1014" s="15">
        <v>2.9461762032906851</v>
      </c>
      <c r="CA1014" s="15">
        <v>3.8144185525655443</v>
      </c>
      <c r="CC1014" s="15">
        <v>3.3351623831586408</v>
      </c>
      <c r="CD1014" s="15">
        <v>0.48269732414086552</v>
      </c>
      <c r="CE1014" s="15">
        <v>1.2037951402858558</v>
      </c>
      <c r="CF1014" s="15">
        <v>1.6142746173004363</v>
      </c>
      <c r="CG1014" s="15">
        <v>1.6767351867975147</v>
      </c>
      <c r="CH1014" s="15">
        <v>1.4270260346379007</v>
      </c>
      <c r="CI1014" s="15">
        <v>0.92915403336114355</v>
      </c>
      <c r="CJ1014" s="15">
        <v>1.6530424332304252</v>
      </c>
      <c r="CK1014" s="15">
        <v>0.48269732414086552</v>
      </c>
      <c r="CL1014" s="15">
        <v>0.97697308657264459</v>
      </c>
      <c r="CM1014" s="15">
        <v>1.0937415950392217</v>
      </c>
      <c r="CN1014" s="15">
        <v>0.82451842699071376</v>
      </c>
      <c r="CO1014" s="15">
        <v>0.40614048044812828</v>
      </c>
      <c r="CP1014" s="15">
        <v>-0.45848591712161901</v>
      </c>
      <c r="CQ1014" s="15">
        <v>1.5261529202552517</v>
      </c>
      <c r="CR1014" s="15">
        <v>0.46273090016705942</v>
      </c>
      <c r="CS1014" s="15">
        <v>1.226319172088107</v>
      </c>
      <c r="CT1014" s="15">
        <v>1.6766274505800651</v>
      </c>
      <c r="CU1014" s="15">
        <v>1.7480905999599365</v>
      </c>
      <c r="CV1014" s="15">
        <v>1.4456723743981965</v>
      </c>
      <c r="CW1014" s="15">
        <v>0.81171134805633627</v>
      </c>
      <c r="CX1014" s="15">
        <v>1.7159309187899221</v>
      </c>
      <c r="CY1014" s="15">
        <v>0.46273090016705942</v>
      </c>
      <c r="CZ1014" s="15">
        <v>0.56828191813917694</v>
      </c>
      <c r="DA1014" s="15">
        <v>0.96959273821576886</v>
      </c>
      <c r="DB1014" s="15">
        <v>0.88854484363692698</v>
      </c>
      <c r="DC1014" s="15">
        <v>0.26203268139174868</v>
      </c>
      <c r="DD1014" s="15">
        <v>-0.5648030509056442</v>
      </c>
      <c r="DE1014" s="15">
        <v>1.4886811467176673</v>
      </c>
      <c r="DF1014" s="15">
        <v>0.2248388311550378</v>
      </c>
      <c r="DG1014" s="15">
        <v>1.0029202736038423</v>
      </c>
      <c r="DH1014" s="15">
        <v>1.4677593728484293</v>
      </c>
      <c r="DI1014" s="15">
        <v>1.548786103153974</v>
      </c>
      <c r="DJ1014" s="15">
        <v>1.2507745502076568</v>
      </c>
      <c r="DK1014" s="15">
        <v>0.62016021107682295</v>
      </c>
      <c r="DL1014" s="15">
        <v>1.4936669483335594</v>
      </c>
      <c r="DM1014" s="15">
        <v>0.2248388311550378</v>
      </c>
      <c r="DN1014" s="15">
        <v>0.62682311594540652</v>
      </c>
      <c r="DO1014" s="15">
        <v>0.6884361461002767</v>
      </c>
      <c r="DP1014" s="15">
        <v>0.73918188191462164</v>
      </c>
      <c r="DQ1014" s="15">
        <v>5.8511843776793825E-2</v>
      </c>
      <c r="DR1014" s="15">
        <v>-1.1751094750629369</v>
      </c>
      <c r="DS1014" s="15">
        <v>1.3701590808495132</v>
      </c>
      <c r="DT1014" s="15">
        <v>0.48333286654778213</v>
      </c>
      <c r="DU1014" s="15">
        <v>1.2418940521950814</v>
      </c>
      <c r="DV1014" s="15">
        <v>1.6890485255731045</v>
      </c>
      <c r="DW1014" s="15">
        <v>1.7705422386327356</v>
      </c>
      <c r="DX1014" s="15">
        <v>1.5049996456592816</v>
      </c>
      <c r="DY1014" s="15">
        <v>0.94401201687576364</v>
      </c>
      <c r="DZ1014" s="15">
        <v>1.7328383700264747</v>
      </c>
      <c r="EA1014" s="75">
        <v>0.2657445914462036</v>
      </c>
      <c r="EB1014" s="15">
        <v>1.3212252144977967</v>
      </c>
      <c r="EC1014" s="15">
        <v>1.9124596007217609</v>
      </c>
      <c r="ED1014" s="15">
        <v>1.7052138730198285</v>
      </c>
      <c r="EE1014" s="15">
        <v>0.14752661543778336</v>
      </c>
      <c r="EF1014" s="15">
        <v>-1.7241094617983757</v>
      </c>
      <c r="EG1014" s="15">
        <v>1.783547913330529</v>
      </c>
      <c r="EH1014" s="53">
        <v>0.61350752161091349</v>
      </c>
      <c r="EI1014" s="15">
        <v>1.6100253176574806</v>
      </c>
      <c r="EJ1014" s="15">
        <v>2.3057028404178093</v>
      </c>
      <c r="EK1014" s="15">
        <v>2.2783491399336842</v>
      </c>
      <c r="EL1014" s="15">
        <v>1.2351954100701839</v>
      </c>
      <c r="EM1014" s="15">
        <v>-1.1985534556202029</v>
      </c>
      <c r="EN1014" s="56">
        <v>2.251502421871193</v>
      </c>
      <c r="EO1014" s="53">
        <v>-0.22389443691697741</v>
      </c>
      <c r="EP1014" s="15">
        <v>0.34344896702958871</v>
      </c>
      <c r="EQ1014" s="15">
        <v>0.68423949917224869</v>
      </c>
      <c r="ER1014" s="15">
        <v>0.29523727164530145</v>
      </c>
      <c r="ES1014" s="15">
        <v>-1.1461985522143459</v>
      </c>
      <c r="ET1014" s="15">
        <v>-3.1357843088998525</v>
      </c>
      <c r="EU1014" s="56">
        <v>0.90602945080335284</v>
      </c>
    </row>
    <row r="1015" spans="1:151" s="15" customFormat="1" x14ac:dyDescent="0.35">
      <c r="A1015" s="11">
        <v>77</v>
      </c>
      <c r="B1015" s="1"/>
      <c r="C1015" s="1"/>
      <c r="D1015" s="43" t="str">
        <f t="shared" si="33"/>
        <v>ave</v>
      </c>
      <c r="E1015" s="15">
        <v>-1.8919196328751495</v>
      </c>
      <c r="F1015" s="15">
        <v>-1.1274985272825506</v>
      </c>
      <c r="G1015" s="15">
        <v>-0.76055975474514825</v>
      </c>
      <c r="H1015" s="15">
        <v>-0.82918366495933682</v>
      </c>
      <c r="I1015" s="15">
        <v>-1.2103588908061855</v>
      </c>
      <c r="J1015" s="15">
        <v>-1.7489672003546988</v>
      </c>
      <c r="K1015" s="15">
        <v>-0.80201751921315856</v>
      </c>
      <c r="L1015" s="15">
        <v>-1.9237294606119284</v>
      </c>
      <c r="M1015" s="15">
        <v>-1.0347649470993194</v>
      </c>
      <c r="N1015" s="15">
        <v>-0.59013539403966253</v>
      </c>
      <c r="O1015" s="15">
        <v>-0.63459093854074877</v>
      </c>
      <c r="P1015" s="15">
        <v>-1.0268859744552896</v>
      </c>
      <c r="Q1015" s="15">
        <v>-1.591251190042279</v>
      </c>
      <c r="R1015" s="15">
        <v>-0.6315391102697453</v>
      </c>
      <c r="S1015" s="15">
        <v>-1.9237294606119284</v>
      </c>
      <c r="T1015" s="15">
        <v>-1.5705363640307035</v>
      </c>
      <c r="U1015" s="15">
        <v>-1.1136940529001729</v>
      </c>
      <c r="V1015" s="15">
        <v>-1.2311042453035106</v>
      </c>
      <c r="W1015" s="15">
        <v>-1.5467894845246417</v>
      </c>
      <c r="X1015" s="15">
        <v>-1.9695292412586312</v>
      </c>
      <c r="Y1015" s="15">
        <v>-0.82908579881528788</v>
      </c>
      <c r="Z1015" s="15">
        <v>-2.2334648565376827</v>
      </c>
      <c r="AA1015" s="15">
        <v>-1.339172735806528</v>
      </c>
      <c r="AB1015" s="15">
        <v>-0.89039019695213328</v>
      </c>
      <c r="AC1015" s="15">
        <v>-0.97955910416455527</v>
      </c>
      <c r="AD1015" s="15">
        <v>-1.458288572241125</v>
      </c>
      <c r="AE1015" s="15">
        <v>-2.1069744471530298</v>
      </c>
      <c r="AF1015" s="15">
        <v>-0.96528265125238799</v>
      </c>
      <c r="AG1015" s="15">
        <v>-2.2334648565376827</v>
      </c>
      <c r="AH1015" s="15">
        <v>-1.4146897833615129</v>
      </c>
      <c r="AI1015" s="15">
        <v>-0.99402176817797927</v>
      </c>
      <c r="AJ1015" s="15">
        <v>-1.2624321708692523</v>
      </c>
      <c r="AK1015" s="15">
        <v>-1.4504949078349216</v>
      </c>
      <c r="AL1015" s="15">
        <v>-2.2053045531640554</v>
      </c>
      <c r="AM1015" s="15">
        <v>-0.72083528837181743</v>
      </c>
      <c r="AN1015" s="15">
        <v>-2.254754207922542</v>
      </c>
      <c r="AO1015" s="15">
        <v>-1.3641303003502532</v>
      </c>
      <c r="AP1015" s="15">
        <v>-0.91128514804341965</v>
      </c>
      <c r="AQ1015" s="15">
        <v>-0.99751760306599047</v>
      </c>
      <c r="AR1015" s="15">
        <v>-1.4742562951649021</v>
      </c>
      <c r="AS1015" s="15">
        <v>-2.1151907613344751</v>
      </c>
      <c r="AT1015" s="15">
        <v>-0.98210038777265907</v>
      </c>
      <c r="AU1015" s="15">
        <v>-2.254754207922542</v>
      </c>
      <c r="AV1015" s="15">
        <v>-1.4467857922409673</v>
      </c>
      <c r="AW1015" s="15">
        <v>-0.86216701015416541</v>
      </c>
      <c r="AX1015" s="15">
        <v>-0.96689490971011527</v>
      </c>
      <c r="AY1015" s="15">
        <v>-1.4797475470828483</v>
      </c>
      <c r="AZ1015" s="15">
        <v>-2.3591432919162898</v>
      </c>
      <c r="BA1015" s="15">
        <v>-0.67403811210843922</v>
      </c>
      <c r="BB1015" s="15">
        <v>-2.0502331632642861</v>
      </c>
      <c r="BC1015" s="15">
        <v>-1.1451865625525577</v>
      </c>
      <c r="BD1015" s="15">
        <v>-0.68682024408840359</v>
      </c>
      <c r="BE1015" s="15">
        <v>-0.75306741310557268</v>
      </c>
      <c r="BF1015" s="15">
        <v>-1.1987906103967667</v>
      </c>
      <c r="BG1015" s="15">
        <v>-1.8204834021570746</v>
      </c>
      <c r="BH1015" s="15">
        <v>-0.74275025245136461</v>
      </c>
      <c r="BI1015" s="15">
        <v>-1.7121497983120553</v>
      </c>
      <c r="BJ1015" s="15">
        <v>-0.13547413530091398</v>
      </c>
      <c r="BK1015" s="15">
        <v>0.85224306070628042</v>
      </c>
      <c r="BL1015" s="15">
        <v>7.096459477507551E-2</v>
      </c>
      <c r="BM1015" s="15">
        <v>-2.5092611056329708</v>
      </c>
      <c r="BN1015" s="15">
        <v>-3.1826547687710347</v>
      </c>
      <c r="BO1015" s="15">
        <v>0.14321376485241741</v>
      </c>
      <c r="BP1015" s="15">
        <v>-1.8098772969546075</v>
      </c>
      <c r="BQ1015" s="15">
        <v>0.19987275629397075</v>
      </c>
      <c r="BR1015" s="15">
        <v>1.3701301048124632</v>
      </c>
      <c r="BS1015" s="15">
        <v>0.17671784517727368</v>
      </c>
      <c r="BT1015" s="15">
        <v>-1.2209103585143835</v>
      </c>
      <c r="BU1015" s="15">
        <v>-2.6627326603882322</v>
      </c>
      <c r="BV1015" s="15">
        <v>1.6423866181495668</v>
      </c>
      <c r="BW1015" s="15">
        <v>-2.2343999672493497</v>
      </c>
      <c r="BX1015" s="15">
        <v>-0.56253240219021972</v>
      </c>
      <c r="BY1015" s="15">
        <v>0.12608705784385982</v>
      </c>
      <c r="BZ1015" s="15">
        <v>-2.422435512101051</v>
      </c>
      <c r="CA1015" s="15">
        <v>-2.6348290812804516</v>
      </c>
      <c r="CB1015" s="15">
        <v>-3.3351623831586408</v>
      </c>
      <c r="CD1015" s="15">
        <v>-2.0473087455013772</v>
      </c>
      <c r="CE1015" s="15">
        <v>-1.1901682265213929</v>
      </c>
      <c r="CF1015" s="15">
        <v>-0.76434346954463039</v>
      </c>
      <c r="CG1015" s="15">
        <v>-0.80516488663021291</v>
      </c>
      <c r="CH1015" s="15">
        <v>-1.1776402570264404</v>
      </c>
      <c r="CI1015" s="15">
        <v>-1.716441529475865</v>
      </c>
      <c r="CJ1015" s="15">
        <v>-0.80101224348096289</v>
      </c>
      <c r="CK1015" s="15">
        <v>-2.0473087455013772</v>
      </c>
      <c r="CL1015" s="15">
        <v>-1.457767660613059</v>
      </c>
      <c r="CM1015" s="15">
        <v>-1.5729634669560641</v>
      </c>
      <c r="CN1015" s="15">
        <v>-1.8911219116541236</v>
      </c>
      <c r="CO1015" s="15">
        <v>-2.3629523641611079</v>
      </c>
      <c r="CP1015" s="15">
        <v>-3.2289993664109073</v>
      </c>
      <c r="CQ1015" s="15">
        <v>-1.203382382259006</v>
      </c>
      <c r="CR1015" s="15">
        <v>-2.3154436437074004</v>
      </c>
      <c r="CS1015" s="15">
        <v>-1.4537612158571014</v>
      </c>
      <c r="CT1015" s="15">
        <v>-1.0404983011713251</v>
      </c>
      <c r="CU1015" s="15">
        <v>-1.1614138735008173</v>
      </c>
      <c r="CV1015" s="15">
        <v>-1.6676878290027441</v>
      </c>
      <c r="CW1015" s="15">
        <v>-2.3390501066511913</v>
      </c>
      <c r="CX1015" s="15">
        <v>-1.1372861189142511</v>
      </c>
      <c r="CY1015" s="15">
        <v>-2.3154436437074004</v>
      </c>
      <c r="CZ1015" s="15">
        <v>-2.0138986580186358</v>
      </c>
      <c r="DA1015" s="15">
        <v>-1.7184532134570552</v>
      </c>
      <c r="DB1015" s="15">
        <v>-1.8027597511675975</v>
      </c>
      <c r="DC1015" s="15">
        <v>-2.6069183210616678</v>
      </c>
      <c r="DD1015" s="15">
        <v>-3.2871638367029608</v>
      </c>
      <c r="DE1015" s="15">
        <v>-1.3053681262806049</v>
      </c>
      <c r="DF1015" s="15">
        <v>-2.52989359317997</v>
      </c>
      <c r="DG1015" s="15">
        <v>-1.6976805082674555</v>
      </c>
      <c r="DH1015" s="15">
        <v>-1.2786954173307754</v>
      </c>
      <c r="DI1015" s="15">
        <v>-1.3711348651244506</v>
      </c>
      <c r="DJ1015" s="15">
        <v>-1.8468211842599658</v>
      </c>
      <c r="DK1015" s="15">
        <v>-2.4931318866062711</v>
      </c>
      <c r="DL1015" s="15">
        <v>-1.3770175262676458</v>
      </c>
      <c r="DM1015" s="15">
        <v>-2.52989359317997</v>
      </c>
      <c r="DN1015" s="15">
        <v>-1.9461439890145429</v>
      </c>
      <c r="DO1015" s="15">
        <v>-1.8812053645153888</v>
      </c>
      <c r="DP1015" s="15">
        <v>-2.0998884364338024</v>
      </c>
      <c r="DQ1015" s="15">
        <v>-2.8546005108621397</v>
      </c>
      <c r="DR1015" s="15">
        <v>-3.9787053503973415</v>
      </c>
      <c r="DS1015" s="15">
        <v>-1.474979509108816</v>
      </c>
      <c r="DT1015" s="15">
        <v>-2.1839288316437089</v>
      </c>
      <c r="DU1015" s="15">
        <v>-1.3053098293524834</v>
      </c>
      <c r="DV1015" s="15">
        <v>-0.86928862604716817</v>
      </c>
      <c r="DW1015" s="15">
        <v>-0.94577623486943629</v>
      </c>
      <c r="DX1015" s="15">
        <v>-1.3932899839043409</v>
      </c>
      <c r="DY1015" s="15">
        <v>-2.0146933749596823</v>
      </c>
      <c r="DZ1015" s="15">
        <v>-0.93632973739959535</v>
      </c>
      <c r="EA1015" s="75">
        <v>-2.8000403504407356</v>
      </c>
      <c r="EB1015" s="15">
        <v>-1.5882172465756199</v>
      </c>
      <c r="EC1015" s="15">
        <v>-1.2805703905918728</v>
      </c>
      <c r="ED1015" s="15">
        <v>-2.0151073187021162</v>
      </c>
      <c r="EE1015" s="15">
        <v>-3.6012935282571479</v>
      </c>
      <c r="EF1015" s="15">
        <v>-4.0418084497893121</v>
      </c>
      <c r="EG1015" s="15">
        <v>-1.5523001621286185</v>
      </c>
      <c r="EH1015" s="53">
        <v>-2.4637738036823045</v>
      </c>
      <c r="EI1015" s="15">
        <v>-1.2196761327338383</v>
      </c>
      <c r="EJ1015" s="15">
        <v>-0.32419175764111569</v>
      </c>
      <c r="EK1015" s="15">
        <v>-0.90798267921393472</v>
      </c>
      <c r="EL1015" s="15">
        <v>-2.355206729162215</v>
      </c>
      <c r="EM1015" s="15">
        <v>-3.8618889583509199</v>
      </c>
      <c r="EN1015" s="56">
        <v>-0.63900346857525869</v>
      </c>
      <c r="EO1015" s="53">
        <v>-3.5665473608508309</v>
      </c>
      <c r="EP1015" s="15">
        <v>-2.9773253874048362</v>
      </c>
      <c r="EQ1015" s="15">
        <v>-2.642809529636811</v>
      </c>
      <c r="ER1015" s="15">
        <v>-3.1465525246443984</v>
      </c>
      <c r="ES1015" s="15">
        <v>-4.0695082024360447</v>
      </c>
      <c r="ET1015" s="15">
        <v>-4.8255317324439435</v>
      </c>
      <c r="EU1015" s="56">
        <v>-2.4177889354524047</v>
      </c>
    </row>
    <row r="1016" spans="1:151" s="53" customFormat="1" x14ac:dyDescent="0.35">
      <c r="A1016" s="52">
        <v>78</v>
      </c>
      <c r="B1016" s="31" t="s">
        <v>59</v>
      </c>
      <c r="C1016" s="31" t="s">
        <v>62</v>
      </c>
      <c r="D1016" s="57">
        <f t="shared" si="33"/>
        <v>1</v>
      </c>
      <c r="E1016" s="53">
        <v>0.83421679978800667</v>
      </c>
      <c r="F1016" s="53">
        <v>3.2683949550372247</v>
      </c>
      <c r="G1016" s="53">
        <v>2.6330815279103628</v>
      </c>
      <c r="H1016" s="53">
        <v>1.8148184065109918</v>
      </c>
      <c r="I1016" s="53">
        <v>1.0077364659932302</v>
      </c>
      <c r="J1016" s="53">
        <v>0.24066745971292014</v>
      </c>
      <c r="K1016" s="53">
        <v>2.2732894307141223</v>
      </c>
      <c r="L1016" s="53">
        <v>1.1821458727866379</v>
      </c>
      <c r="M1016" s="53">
        <v>4.1524337900718908</v>
      </c>
      <c r="N1016" s="53">
        <v>3.1298605779591879</v>
      </c>
      <c r="O1016" s="53">
        <v>2.1650207825556418</v>
      </c>
      <c r="P1016" s="53">
        <v>1.2753059066813974</v>
      </c>
      <c r="Q1016" s="53">
        <v>0.45159616461073904</v>
      </c>
      <c r="R1016" s="53">
        <v>2.6813875873487985</v>
      </c>
      <c r="S1016" s="53">
        <v>1.1821458727866379</v>
      </c>
      <c r="T1016" s="53">
        <v>2.4424848361463978</v>
      </c>
      <c r="U1016" s="53">
        <v>2.2055059782704447</v>
      </c>
      <c r="V1016" s="53">
        <v>1.4899325503229226</v>
      </c>
      <c r="W1016" s="53">
        <v>0.85429715515719984</v>
      </c>
      <c r="X1016" s="53">
        <v>0.33321512220657351</v>
      </c>
      <c r="Y1016" s="53">
        <v>2.3730590392812689</v>
      </c>
      <c r="Z1016" s="53">
        <v>0.10533065602259772</v>
      </c>
      <c r="AA1016" s="53">
        <v>2.9904748909876142</v>
      </c>
      <c r="AB1016" s="53">
        <v>2.5617030540543988</v>
      </c>
      <c r="AC1016" s="53">
        <v>1.7810219594654011</v>
      </c>
      <c r="AD1016" s="53">
        <v>0.98190235254604308</v>
      </c>
      <c r="AE1016" s="53">
        <v>0.2224258442697381</v>
      </c>
      <c r="AF1016" s="53">
        <v>2.1898838401635743</v>
      </c>
      <c r="AG1016" s="53">
        <v>0.10533065602259772</v>
      </c>
      <c r="AH1016" s="53">
        <v>2.9078596771211291</v>
      </c>
      <c r="AI1016" s="53">
        <v>2.3879322046476488</v>
      </c>
      <c r="AJ1016" s="53">
        <v>1.4559789985302116</v>
      </c>
      <c r="AK1016" s="53">
        <v>0.94719183340286661</v>
      </c>
      <c r="AL1016" s="53">
        <v>7.5661058467895448E-2</v>
      </c>
      <c r="AM1016" s="53">
        <v>2.5147902348679159</v>
      </c>
      <c r="AN1016" s="53">
        <v>4.9578799110816953E-2</v>
      </c>
      <c r="AO1016" s="53">
        <v>2.9731542710262797</v>
      </c>
      <c r="AP1016" s="53">
        <v>2.5609230544177453</v>
      </c>
      <c r="AQ1016" s="53">
        <v>1.7814141134711579</v>
      </c>
      <c r="AR1016" s="53">
        <v>0.98331890989189352</v>
      </c>
      <c r="AS1016" s="53">
        <v>0.22683098002548613</v>
      </c>
      <c r="AT1016" s="53">
        <v>2.188653422186734</v>
      </c>
      <c r="AU1016" s="53">
        <v>4.9578799110816953E-2</v>
      </c>
      <c r="AV1016" s="53">
        <v>2.6018830825928765</v>
      </c>
      <c r="AW1016" s="53">
        <v>2.5895452521275684</v>
      </c>
      <c r="AX1016" s="53">
        <v>1.7792313755120006</v>
      </c>
      <c r="AY1016" s="53">
        <v>0.89598633344569278</v>
      </c>
      <c r="AZ1016" s="53">
        <v>-8.6996847600190136E-2</v>
      </c>
      <c r="BA1016" s="53">
        <v>2.5836035482596933</v>
      </c>
      <c r="BB1016" s="53">
        <v>0.79451058331251834</v>
      </c>
      <c r="BC1016" s="53">
        <v>3.7371719979586815</v>
      </c>
      <c r="BD1016" s="53">
        <v>2.9574658626854955</v>
      </c>
      <c r="BE1016" s="53">
        <v>2.051917529195884</v>
      </c>
      <c r="BF1016" s="53">
        <v>1.1902901608783729</v>
      </c>
      <c r="BG1016" s="53">
        <v>0.38902343756434815</v>
      </c>
      <c r="BH1016" s="53">
        <v>2.5291576574453942</v>
      </c>
      <c r="BI1016" s="53">
        <v>1.4756213037933361</v>
      </c>
      <c r="BJ1016" s="53">
        <v>2.9788779309233671</v>
      </c>
      <c r="BK1016" s="53">
        <v>2.9302869980174777</v>
      </c>
      <c r="BL1016" s="53">
        <v>2.22862043143033</v>
      </c>
      <c r="BM1016" s="53">
        <v>0.61683929668148851</v>
      </c>
      <c r="BN1016" s="53">
        <v>-0.56273667137096528</v>
      </c>
      <c r="BO1016" s="53">
        <v>2.6072211879344969</v>
      </c>
      <c r="BP1016" s="53">
        <v>1.3457902914565132</v>
      </c>
      <c r="BQ1016" s="53">
        <v>3.0321841773409433</v>
      </c>
      <c r="BR1016" s="53">
        <v>2.8638900829723499</v>
      </c>
      <c r="BS1016" s="53">
        <v>2.0680084962936838</v>
      </c>
      <c r="BT1016" s="53">
        <v>1.2480124472745595</v>
      </c>
      <c r="BU1016" s="53">
        <v>0.13869215466207113</v>
      </c>
      <c r="BV1016" s="53">
        <v>2.6163090288963455</v>
      </c>
      <c r="BW1016" s="53">
        <v>0.86871980032378149</v>
      </c>
      <c r="BX1016" s="53">
        <v>2.089012551801503</v>
      </c>
      <c r="BY1016" s="53">
        <v>2.1596473744982956</v>
      </c>
      <c r="BZ1016" s="53">
        <v>1.4419995250061575</v>
      </c>
      <c r="CA1016" s="53">
        <v>0.60477278327390338</v>
      </c>
      <c r="CB1016" s="53">
        <v>-0.48269732414086552</v>
      </c>
      <c r="CC1016" s="53">
        <v>2.0473087455013772</v>
      </c>
      <c r="CE1016" s="53">
        <v>3.7454840780955441</v>
      </c>
      <c r="CF1016" s="53">
        <v>2.7971182003595749</v>
      </c>
      <c r="CG1016" s="53">
        <v>1.9142206194017974</v>
      </c>
      <c r="CH1016" s="53">
        <v>1.0806884968355837</v>
      </c>
      <c r="CI1016" s="53">
        <v>0.29792382755889579</v>
      </c>
      <c r="CJ1016" s="53">
        <v>2.3939651024378077</v>
      </c>
      <c r="CL1016" s="53">
        <v>2.8534171139168949</v>
      </c>
      <c r="CM1016" s="53">
        <v>0.93991626885680968</v>
      </c>
      <c r="CN1016" s="53">
        <v>0.29301569518781223</v>
      </c>
      <c r="CO1016" s="53">
        <v>-0.27003445642588858</v>
      </c>
      <c r="CP1016" s="53">
        <v>-0.96998996152961703</v>
      </c>
      <c r="CQ1016" s="53">
        <v>1.6619851444010691</v>
      </c>
      <c r="CR1016" s="53">
        <v>-0.32759464029527818</v>
      </c>
      <c r="CS1016" s="53">
        <v>2.743560147942282</v>
      </c>
      <c r="CT1016" s="53">
        <v>2.3607561615947681</v>
      </c>
      <c r="CU1016" s="53">
        <v>1.5922130658234328</v>
      </c>
      <c r="CV1016" s="53">
        <v>0.78886956607344405</v>
      </c>
      <c r="CW1016" s="53">
        <v>1.8509919404448179E-2</v>
      </c>
      <c r="CX1016" s="53">
        <v>1.9846135748552618</v>
      </c>
      <c r="CY1016" s="53">
        <v>-0.32759464029527818</v>
      </c>
      <c r="CZ1016" s="53">
        <v>0.24673321509896465</v>
      </c>
      <c r="DA1016" s="53">
        <v>0.67209690886304319</v>
      </c>
      <c r="DB1016" s="53">
        <v>0.37546085714654925</v>
      </c>
      <c r="DC1016" s="53">
        <v>-0.41313807177467121</v>
      </c>
      <c r="DD1016" s="53">
        <v>-1.1183089383572533</v>
      </c>
      <c r="DE1016" s="53">
        <v>1.494140069169918</v>
      </c>
      <c r="DF1016" s="53">
        <v>-1.0748861605592754</v>
      </c>
      <c r="DG1016" s="53">
        <v>1.4792183126505845</v>
      </c>
      <c r="DH1016" s="53">
        <v>1.8106047979694146</v>
      </c>
      <c r="DI1016" s="53">
        <v>1.2921146805034811</v>
      </c>
      <c r="DJ1016" s="53">
        <v>0.58417246420710089</v>
      </c>
      <c r="DK1016" s="53">
        <v>-0.14137389375260601</v>
      </c>
      <c r="DL1016" s="53">
        <v>1.5332120635740629</v>
      </c>
      <c r="DM1016" s="53">
        <v>-1.0748861605592754</v>
      </c>
      <c r="DN1016" s="53">
        <v>0.44408582684003933</v>
      </c>
      <c r="DO1016" s="53">
        <v>0.31766062810220008</v>
      </c>
      <c r="DP1016" s="53">
        <v>0.1442538210469643</v>
      </c>
      <c r="DQ1016" s="53">
        <v>-0.61653930631795273</v>
      </c>
      <c r="DR1016" s="53">
        <v>-1.426170810004066</v>
      </c>
      <c r="DS1016" s="53">
        <v>1.2607006649901507</v>
      </c>
      <c r="DT1016" s="53">
        <v>-0.11969005289396668</v>
      </c>
      <c r="DU1016" s="53">
        <v>3.2671516647434178</v>
      </c>
      <c r="DV1016" s="53">
        <v>2.6562007113884594</v>
      </c>
      <c r="DW1016" s="53">
        <v>1.8166372901197398</v>
      </c>
      <c r="DX1016" s="53">
        <v>0.98545969074549356</v>
      </c>
      <c r="DY1016" s="53">
        <v>0.19948638214990033</v>
      </c>
      <c r="DZ1016" s="53">
        <v>2.2545362191216607</v>
      </c>
      <c r="EA1016" s="75">
        <v>-0.44453133546435059</v>
      </c>
      <c r="EB1016" s="53">
        <v>1.2771625857461613</v>
      </c>
      <c r="EC1016" s="53">
        <v>1.6354927275262607</v>
      </c>
      <c r="ED1016" s="53">
        <v>1.0204561965232315</v>
      </c>
      <c r="EE1016" s="53">
        <v>-0.52124360934634417</v>
      </c>
      <c r="EF1016" s="53">
        <v>-1.6759790694349113</v>
      </c>
      <c r="EG1016" s="53">
        <v>1.3337625894513161</v>
      </c>
      <c r="EH1016" s="53">
        <v>0.21961731267332241</v>
      </c>
      <c r="EI1016" s="53">
        <v>2.0553274022358026</v>
      </c>
      <c r="EJ1016" s="53">
        <v>2.4865883607984127</v>
      </c>
      <c r="EK1016" s="53">
        <v>1.7312483362743973</v>
      </c>
      <c r="EL1016" s="53">
        <v>0.35761051667998822</v>
      </c>
      <c r="EM1016" s="53">
        <v>-1.568441815495581</v>
      </c>
      <c r="EN1016" s="56">
        <v>2.1910833173373816</v>
      </c>
      <c r="EO1016" s="53">
        <v>-1.0789534601508508</v>
      </c>
      <c r="EP1016" s="53">
        <v>-0.27321340472951994</v>
      </c>
      <c r="EQ1016" s="53">
        <v>0.1009117490307084</v>
      </c>
      <c r="ER1016" s="53">
        <v>-0.35949706935791603</v>
      </c>
      <c r="ES1016" s="53">
        <v>-1.527276314582414</v>
      </c>
      <c r="ET1016" s="53">
        <v>-2.9507114980761218</v>
      </c>
      <c r="EU1016" s="56">
        <v>0.29999688638196292</v>
      </c>
    </row>
    <row r="1017" spans="1:151" s="15" customFormat="1" x14ac:dyDescent="0.35">
      <c r="A1017" s="11">
        <v>79</v>
      </c>
      <c r="B1017" s="1"/>
      <c r="C1017" s="1"/>
      <c r="D1017" s="43">
        <f t="shared" si="33"/>
        <v>0.99</v>
      </c>
      <c r="E1017" s="15">
        <v>-2.8171099313864243</v>
      </c>
      <c r="F1017" s="15">
        <v>0.29198705611961945</v>
      </c>
      <c r="G1017" s="15">
        <v>1.4364451495880965</v>
      </c>
      <c r="H1017" s="15">
        <v>0.69862130340682516</v>
      </c>
      <c r="I1017" s="15">
        <v>-0.13246599201066203</v>
      </c>
      <c r="J1017" s="15">
        <v>-0.9121971808953494</v>
      </c>
      <c r="K1017" s="15">
        <v>1.061648781443989</v>
      </c>
      <c r="L1017" s="15">
        <v>-2.8568049431794016</v>
      </c>
      <c r="M1017" s="15">
        <v>1.3811658515444174</v>
      </c>
      <c r="N1017" s="15">
        <v>2.3144456680289434</v>
      </c>
      <c r="O1017" s="15">
        <v>1.1876209082643725</v>
      </c>
      <c r="P1017" s="15">
        <v>0.20014262802242261</v>
      </c>
      <c r="Q1017" s="15">
        <v>-0.66822032527208186</v>
      </c>
      <c r="R1017" s="15">
        <v>1.6826501181651847</v>
      </c>
      <c r="S1017" s="15">
        <v>-2.8568049431794016</v>
      </c>
      <c r="T1017" s="15">
        <v>-1.073993429905395</v>
      </c>
      <c r="U1017" s="15">
        <v>0.73241521123124065</v>
      </c>
      <c r="V1017" s="15">
        <v>0.28515593452699545</v>
      </c>
      <c r="W1017" s="15">
        <v>-0.25088343823127057</v>
      </c>
      <c r="X1017" s="15">
        <v>-0.69908082597920918</v>
      </c>
      <c r="Y1017" s="15">
        <v>1.2291741412501207</v>
      </c>
      <c r="Z1017" s="15">
        <v>-2.8832916728660618</v>
      </c>
      <c r="AA1017" s="15">
        <v>0.1146066533296576</v>
      </c>
      <c r="AB1017" s="15">
        <v>1.2863931304515159</v>
      </c>
      <c r="AC1017" s="15">
        <v>0.68953793985490719</v>
      </c>
      <c r="AD1017" s="15">
        <v>-9.9446149041123963E-2</v>
      </c>
      <c r="AE1017" s="15">
        <v>-0.8542466717079118</v>
      </c>
      <c r="AF1017" s="15">
        <v>0.95827757346709641</v>
      </c>
      <c r="AG1017" s="15">
        <v>-2.8832916728660618</v>
      </c>
      <c r="AH1017" s="15">
        <v>-0.13123640939183046</v>
      </c>
      <c r="AI1017" s="15">
        <v>1.0245381085563772</v>
      </c>
      <c r="AJ1017" s="15">
        <v>0.27195381596545903</v>
      </c>
      <c r="AK1017" s="15">
        <v>-0.14091364190687877</v>
      </c>
      <c r="AL1017" s="15">
        <v>-1.0127899588204141</v>
      </c>
      <c r="AM1017" s="15">
        <v>1.4400675758789558</v>
      </c>
      <c r="AN1017" s="15">
        <v>-2.8553694698897005</v>
      </c>
      <c r="AO1017" s="15">
        <v>7.431340251337322E-2</v>
      </c>
      <c r="AP1017" s="15">
        <v>1.2644967123093505</v>
      </c>
      <c r="AQ1017" s="15">
        <v>0.68481642189188874</v>
      </c>
      <c r="AR1017" s="15">
        <v>-9.5262866039061894E-2</v>
      </c>
      <c r="AS1017" s="15">
        <v>-0.84136134931951811</v>
      </c>
      <c r="AT1017" s="15">
        <v>0.9464684821837116</v>
      </c>
      <c r="AU1017" s="15">
        <v>-2.8553694698897005</v>
      </c>
      <c r="AV1017" s="15">
        <v>-4.2551459432018143E-2</v>
      </c>
      <c r="AW1017" s="15">
        <v>1.320368791201133</v>
      </c>
      <c r="AX1017" s="15">
        <v>0.65079775624895209</v>
      </c>
      <c r="AY1017" s="15">
        <v>-0.22155389055823971</v>
      </c>
      <c r="AZ1017" s="15">
        <v>-1.2605731376931011</v>
      </c>
      <c r="BA1017" s="15">
        <v>1.5298522516522866</v>
      </c>
      <c r="BB1017" s="15">
        <v>-2.7331140255036921</v>
      </c>
      <c r="BC1017" s="15">
        <v>0.83802139148656252</v>
      </c>
      <c r="BD1017" s="15">
        <v>1.9311920554453779</v>
      </c>
      <c r="BE1017" s="15">
        <v>1.0369950628549749</v>
      </c>
      <c r="BF1017" s="15">
        <v>0.12339705233356331</v>
      </c>
      <c r="BG1017" s="15">
        <v>-0.70121736049840333</v>
      </c>
      <c r="BH1017" s="15">
        <v>1.4333991045722387</v>
      </c>
      <c r="BI1017" s="15">
        <v>-8.1685004664038413E-2</v>
      </c>
      <c r="BJ1017" s="15">
        <v>1.6218829569423039</v>
      </c>
      <c r="BK1017" s="15">
        <v>1.9461937112446224</v>
      </c>
      <c r="BL1017" s="15">
        <v>1.3933580490069628</v>
      </c>
      <c r="BM1017" s="15">
        <v>-0.2955986789722056</v>
      </c>
      <c r="BN1017" s="15">
        <v>-1.364427165092355</v>
      </c>
      <c r="BO1017" s="15">
        <v>1.5968008401272278</v>
      </c>
      <c r="BP1017" s="15">
        <v>-0.13332354027199997</v>
      </c>
      <c r="BQ1017" s="15">
        <v>1.7304137165158959</v>
      </c>
      <c r="BR1017" s="15">
        <v>1.9074099265502873</v>
      </c>
      <c r="BS1017" s="15">
        <v>1.2564855834387527</v>
      </c>
      <c r="BT1017" s="15">
        <v>0.5117019397260435</v>
      </c>
      <c r="BU1017" s="15">
        <v>-0.61446943880615135</v>
      </c>
      <c r="BV1017" s="15">
        <v>1.7537265055753128</v>
      </c>
      <c r="BW1017" s="15">
        <v>-0.29522324618516127</v>
      </c>
      <c r="BX1017" s="15">
        <v>1.0164490542314222</v>
      </c>
      <c r="BY1017" s="15">
        <v>1.2468902053711401</v>
      </c>
      <c r="BZ1017" s="15">
        <v>0.56152379561130583</v>
      </c>
      <c r="CA1017" s="15">
        <v>-0.14794095221570469</v>
      </c>
      <c r="CB1017" s="15">
        <v>-1.2037951402858558</v>
      </c>
      <c r="CC1017" s="15">
        <v>1.1901682265213929</v>
      </c>
      <c r="CD1017" s="15">
        <v>-3.7454840780955441</v>
      </c>
      <c r="CF1017" s="15">
        <v>1.7415376584676103</v>
      </c>
      <c r="CG1017" s="15">
        <v>0.81507482489357319</v>
      </c>
      <c r="CH1017" s="15">
        <v>-6.0351013503855494E-2</v>
      </c>
      <c r="CI1017" s="15">
        <v>-0.85990501342567316</v>
      </c>
      <c r="CJ1017" s="15">
        <v>1.2186287708906773</v>
      </c>
      <c r="CK1017" s="15">
        <v>-3.7454840780955441</v>
      </c>
      <c r="CL1017" s="15">
        <v>-1.1091432105309054</v>
      </c>
      <c r="CM1017" s="15">
        <v>-0.55087897218578308</v>
      </c>
      <c r="CN1017" s="15">
        <v>-0.93790590697342835</v>
      </c>
      <c r="CO1017" s="15">
        <v>-1.3897855762623774</v>
      </c>
      <c r="CP1017" s="15">
        <v>-2.0043322928035461</v>
      </c>
      <c r="CQ1017" s="15">
        <v>0.24668607399609871</v>
      </c>
      <c r="CR1017" s="15">
        <v>-3.1744205855398366</v>
      </c>
      <c r="CS1017" s="15">
        <v>-0.35298803596975203</v>
      </c>
      <c r="CT1017" s="15">
        <v>0.94832127257771759</v>
      </c>
      <c r="CU1017" s="15">
        <v>0.41386118414030931</v>
      </c>
      <c r="CV1017" s="15">
        <v>-0.35648549416388581</v>
      </c>
      <c r="CW1017" s="15">
        <v>-1.1080980187983049</v>
      </c>
      <c r="CX1017" s="15">
        <v>0.63950633163457127</v>
      </c>
      <c r="CY1017" s="15">
        <v>-3.1744205855398366</v>
      </c>
      <c r="CZ1017" s="15">
        <v>-2.0301793044698364</v>
      </c>
      <c r="DA1017" s="15">
        <v>-0.76838429539888464</v>
      </c>
      <c r="DB1017" s="15">
        <v>-0.80802858934474786</v>
      </c>
      <c r="DC1017" s="15">
        <v>-1.5300340574480569</v>
      </c>
      <c r="DD1017" s="15">
        <v>-2.1928651894997389</v>
      </c>
      <c r="DE1017" s="15">
        <v>0.10731814171020269</v>
      </c>
      <c r="DF1017" s="15">
        <v>-2.9395225106415905</v>
      </c>
      <c r="DG1017" s="15">
        <v>-1.0054213424160983</v>
      </c>
      <c r="DH1017" s="15">
        <v>0.23004248441346978</v>
      </c>
      <c r="DI1017" s="15">
        <v>3.8588961720151922E-2</v>
      </c>
      <c r="DJ1017" s="15">
        <v>-0.59470977068668385</v>
      </c>
      <c r="DK1017" s="15">
        <v>-1.2850482150381057</v>
      </c>
      <c r="DL1017" s="15">
        <v>8.1397895355727293E-2</v>
      </c>
      <c r="DM1017" s="15">
        <v>-2.9395225106415905</v>
      </c>
      <c r="DN1017" s="15">
        <v>-1.747261841756133</v>
      </c>
      <c r="DO1017" s="15">
        <v>-1.2380689541918766</v>
      </c>
      <c r="DP1017" s="15">
        <v>-1.0458491255017841</v>
      </c>
      <c r="DQ1017" s="15">
        <v>-1.7404113591648269</v>
      </c>
      <c r="DR1017" s="15">
        <v>-2.3942335070728888</v>
      </c>
      <c r="DS1017" s="15">
        <v>-0.14327170529792593</v>
      </c>
      <c r="DT1017" s="15">
        <v>-3.2422330328749513</v>
      </c>
      <c r="DU1017" s="15">
        <v>-7.0438893598326391E-2</v>
      </c>
      <c r="DV1017" s="15">
        <v>1.4108950893142773</v>
      </c>
      <c r="DW1017" s="15">
        <v>0.68983018333895407</v>
      </c>
      <c r="DX1017" s="15">
        <v>-0.15315783978247138</v>
      </c>
      <c r="DY1017" s="15">
        <v>-0.94281799609974648</v>
      </c>
      <c r="DZ1017" s="15">
        <v>0.99687716569876483</v>
      </c>
      <c r="EA1017" s="75">
        <v>-1.5679554002528058</v>
      </c>
      <c r="EB1017" s="15">
        <v>3.4721845537481442E-2</v>
      </c>
      <c r="EC1017" s="15">
        <v>0.55007026434844919</v>
      </c>
      <c r="ED1017" s="15">
        <v>5.2753874111899279E-3</v>
      </c>
      <c r="EE1017" s="15">
        <v>-1.4275713230326643</v>
      </c>
      <c r="EF1017" s="15">
        <v>-2.4158346955349996</v>
      </c>
      <c r="EG1017" s="15">
        <v>0.2656452812972917</v>
      </c>
      <c r="EH1017" s="53">
        <v>-1.2222007399202897</v>
      </c>
      <c r="EI1017" s="15">
        <v>0.55735240225568716</v>
      </c>
      <c r="EJ1017" s="15">
        <v>1.3322103351085639</v>
      </c>
      <c r="EK1017" s="15">
        <v>0.73577850586601623</v>
      </c>
      <c r="EL1017" s="15">
        <v>-0.62105242340137434</v>
      </c>
      <c r="EM1017" s="15">
        <v>-2.4653364790541747</v>
      </c>
      <c r="EN1017" s="56">
        <v>1.0390451299721384</v>
      </c>
      <c r="EO1017" s="53">
        <v>-1.9780682726716508</v>
      </c>
      <c r="EP1017" s="15">
        <v>-1.2427879802720259</v>
      </c>
      <c r="EQ1017" s="15">
        <v>-0.8478002483939947</v>
      </c>
      <c r="ER1017" s="15">
        <v>-1.2153344044268095</v>
      </c>
      <c r="ES1017" s="15">
        <v>-2.3808872430355734</v>
      </c>
      <c r="ET1017" s="15">
        <v>-3.6033313083498997</v>
      </c>
      <c r="EU1017" s="56">
        <v>-0.65169410524202953</v>
      </c>
    </row>
    <row r="1018" spans="1:151" s="15" customFormat="1" x14ac:dyDescent="0.35">
      <c r="A1018" s="11">
        <v>80</v>
      </c>
      <c r="B1018" s="1"/>
      <c r="C1018" s="1"/>
      <c r="D1018" s="43">
        <f t="shared" si="33"/>
        <v>0.98</v>
      </c>
      <c r="E1018" s="15">
        <v>-2.4462375708826687</v>
      </c>
      <c r="F1018" s="15">
        <v>-1.3507648049569949</v>
      </c>
      <c r="G1018" s="15">
        <v>-4.7394662385175985E-2</v>
      </c>
      <c r="H1018" s="15">
        <v>-0.33929381313805657</v>
      </c>
      <c r="I1018" s="15">
        <v>-1.1919013092194926</v>
      </c>
      <c r="J1018" s="15">
        <v>-1.9569079639882057</v>
      </c>
      <c r="K1018" s="15">
        <v>-0.21718402972084699</v>
      </c>
      <c r="L1018" s="15">
        <v>-2.4111721132763497</v>
      </c>
      <c r="M1018" s="15">
        <v>-0.96200734722852099</v>
      </c>
      <c r="N1018" s="15">
        <v>1.5367796306979216</v>
      </c>
      <c r="O1018" s="15">
        <v>0.50571061640090831</v>
      </c>
      <c r="P1018" s="15">
        <v>-0.74215905389682435</v>
      </c>
      <c r="Q1018" s="15">
        <v>-1.6636653694104249</v>
      </c>
      <c r="R1018" s="15">
        <v>0.94809301930667689</v>
      </c>
      <c r="S1018" s="15">
        <v>-2.4111721132763497</v>
      </c>
      <c r="T1018" s="15">
        <v>-2.1275402416776683</v>
      </c>
      <c r="U1018" s="15">
        <v>-0.85804661219808032</v>
      </c>
      <c r="V1018" s="15">
        <v>-0.78753046014524197</v>
      </c>
      <c r="W1018" s="15">
        <v>-1.1627044819525545</v>
      </c>
      <c r="X1018" s="15">
        <v>-1.4985032122168136</v>
      </c>
      <c r="Y1018" s="15">
        <v>0.2432336270723246</v>
      </c>
      <c r="Z1018" s="15">
        <v>-2.5415628900434197</v>
      </c>
      <c r="AA1018" s="15">
        <v>-1.2126179257501295</v>
      </c>
      <c r="AB1018" s="15">
        <v>6.8643045749211498E-2</v>
      </c>
      <c r="AC1018" s="15">
        <v>-0.16889333064765807</v>
      </c>
      <c r="AD1018" s="15">
        <v>-0.97265180602567569</v>
      </c>
      <c r="AE1018" s="15">
        <v>-1.7290472938657362</v>
      </c>
      <c r="AF1018" s="15">
        <v>-8.26749220911661E-2</v>
      </c>
      <c r="AG1018" s="15">
        <v>-2.5415628900434197</v>
      </c>
      <c r="AH1018" s="15">
        <v>-1.3746582306212227</v>
      </c>
      <c r="AI1018" s="15">
        <v>-0.28983692312698806</v>
      </c>
      <c r="AJ1018" s="15">
        <v>-0.71655320717468185</v>
      </c>
      <c r="AK1018" s="15">
        <v>-1.0070507615853295</v>
      </c>
      <c r="AL1018" s="15">
        <v>-1.8894989260024868</v>
      </c>
      <c r="AM1018" s="15">
        <v>0.6028800387620854</v>
      </c>
      <c r="AN1018" s="15">
        <v>-2.5339446833142767</v>
      </c>
      <c r="AO1018" s="15">
        <v>-1.2139321649373953</v>
      </c>
      <c r="AP1018" s="15">
        <v>4.7983154161075126E-2</v>
      </c>
      <c r="AQ1018" s="15">
        <v>-0.16845765275378061</v>
      </c>
      <c r="AR1018" s="15">
        <v>-0.95360171343971567</v>
      </c>
      <c r="AS1018" s="15">
        <v>-1.6961327718149237</v>
      </c>
      <c r="AT1018" s="15">
        <v>-8.5963604807516164E-2</v>
      </c>
      <c r="AU1018" s="15">
        <v>-2.5339446833142767</v>
      </c>
      <c r="AV1018" s="15">
        <v>-1.1891326369387791</v>
      </c>
      <c r="AW1018" s="15">
        <v>0.16499115024001254</v>
      </c>
      <c r="AX1018" s="15">
        <v>-0.29671836604616231</v>
      </c>
      <c r="AY1018" s="15">
        <v>-1.1419750861828026</v>
      </c>
      <c r="AZ1018" s="15">
        <v>-2.2678294691799281</v>
      </c>
      <c r="BA1018" s="15">
        <v>0.7220884292049865</v>
      </c>
      <c r="BB1018" s="15">
        <v>-2.3924786593258407</v>
      </c>
      <c r="BC1018" s="15">
        <v>-0.95266064924655214</v>
      </c>
      <c r="BD1018" s="15">
        <v>0.81428165317251322</v>
      </c>
      <c r="BE1018" s="15">
        <v>0.28334419869992999</v>
      </c>
      <c r="BF1018" s="15">
        <v>-0.76274789334044191</v>
      </c>
      <c r="BG1018" s="15">
        <v>-1.6210087520293648</v>
      </c>
      <c r="BH1018" s="15">
        <v>0.50569098713658533</v>
      </c>
      <c r="BI1018" s="15">
        <v>-0.5739085443973968</v>
      </c>
      <c r="BJ1018" s="15">
        <v>0.89546219184036591</v>
      </c>
      <c r="BK1018" s="15">
        <v>1.3789421642914319</v>
      </c>
      <c r="BL1018" s="15">
        <v>0.96188880890730488</v>
      </c>
      <c r="BM1018" s="15">
        <v>-0.77557203134765595</v>
      </c>
      <c r="BN1018" s="15">
        <v>-1.7901455983795602</v>
      </c>
      <c r="BO1018" s="15">
        <v>1.0450154597948631</v>
      </c>
      <c r="BP1018" s="15">
        <v>-0.60418171093333628</v>
      </c>
      <c r="BQ1018" s="15">
        <v>1.0377282708552733</v>
      </c>
      <c r="BR1018" s="15">
        <v>1.3764845263208163</v>
      </c>
      <c r="BS1018" s="15">
        <v>0.85109299930642024</v>
      </c>
      <c r="BT1018" s="15">
        <v>0.13807729197511939</v>
      </c>
      <c r="BU1018" s="15">
        <v>-1.0453252198246077</v>
      </c>
      <c r="BV1018" s="15">
        <v>1.301084493853524</v>
      </c>
      <c r="BW1018" s="15">
        <v>-0.69849643409063078</v>
      </c>
      <c r="BX1018" s="15">
        <v>0.50952978786061209</v>
      </c>
      <c r="BY1018" s="15">
        <v>0.7897805324311874</v>
      </c>
      <c r="BZ1018" s="15">
        <v>0.14099446150187239</v>
      </c>
      <c r="CA1018" s="15">
        <v>-0.53874508353894979</v>
      </c>
      <c r="CB1018" s="15">
        <v>-1.6142746173004363</v>
      </c>
      <c r="CC1018" s="15">
        <v>0.76434346954463039</v>
      </c>
      <c r="CD1018" s="15">
        <v>-2.7971182003595749</v>
      </c>
      <c r="CE1018" s="15">
        <v>-1.7415376584676103</v>
      </c>
      <c r="CG1018" s="15">
        <v>-0.2558230585380567</v>
      </c>
      <c r="CH1018" s="15">
        <v>-1.1546621792661951</v>
      </c>
      <c r="CI1018" s="15">
        <v>-1.9284254833540202</v>
      </c>
      <c r="CJ1018" s="15">
        <v>-0.2652351546525693</v>
      </c>
      <c r="CK1018" s="15">
        <v>-2.7971182003595749</v>
      </c>
      <c r="CL1018" s="15">
        <v>-1.5940202749845067</v>
      </c>
      <c r="CM1018" s="15">
        <v>-1.4487072679732369</v>
      </c>
      <c r="CN1018" s="15">
        <v>-1.7548204365579632</v>
      </c>
      <c r="CO1018" s="15">
        <v>-2.1775505330615652</v>
      </c>
      <c r="CP1018" s="15">
        <v>-2.7235570348412304</v>
      </c>
      <c r="CQ1018" s="15">
        <v>-0.81862182780597259</v>
      </c>
      <c r="CR1018" s="15">
        <v>-2.7075649833869053</v>
      </c>
      <c r="CS1018" s="15">
        <v>-1.5377054071397169</v>
      </c>
      <c r="CT1018" s="15">
        <v>-0.44098235331861346</v>
      </c>
      <c r="CU1018" s="15">
        <v>-0.5993858223964581</v>
      </c>
      <c r="CV1018" s="15">
        <v>-1.3313733546744313</v>
      </c>
      <c r="CW1018" s="15">
        <v>-2.0527005455024989</v>
      </c>
      <c r="CX1018" s="15">
        <v>-0.57238929024849983</v>
      </c>
      <c r="CY1018" s="15">
        <v>-2.7075649833869053</v>
      </c>
      <c r="CZ1018" s="15">
        <v>-2.2162416672274188</v>
      </c>
      <c r="DA1018" s="15">
        <v>-1.57260566886516</v>
      </c>
      <c r="DB1018" s="15">
        <v>-1.5651177914582066</v>
      </c>
      <c r="DC1018" s="15">
        <v>-2.3015404239425621</v>
      </c>
      <c r="DD1018" s="15">
        <v>-2.9361938459824728</v>
      </c>
      <c r="DE1018" s="15">
        <v>-0.81935758662930425</v>
      </c>
      <c r="DF1018" s="15">
        <v>-2.8224570265745723</v>
      </c>
      <c r="DG1018" s="15">
        <v>-1.7955813654285169</v>
      </c>
      <c r="DH1018" s="15">
        <v>-0.98519231666486873</v>
      </c>
      <c r="DI1018" s="15">
        <v>-1.0032332597678357</v>
      </c>
      <c r="DJ1018" s="15">
        <v>-1.5831993083080955</v>
      </c>
      <c r="DK1018" s="15">
        <v>-2.2347102127651999</v>
      </c>
      <c r="DL1018" s="15">
        <v>-1.0566575742649951</v>
      </c>
      <c r="DM1018" s="15">
        <v>-2.8224570265745723</v>
      </c>
      <c r="DN1018" s="15">
        <v>-2.0019805119842076</v>
      </c>
      <c r="DO1018" s="15">
        <v>-1.8292580834224748</v>
      </c>
      <c r="DP1018" s="15">
        <v>-1.8016367341665576</v>
      </c>
      <c r="DQ1018" s="15">
        <v>-2.4947708693457806</v>
      </c>
      <c r="DR1018" s="15">
        <v>-3.0252000559505348</v>
      </c>
      <c r="DS1018" s="15">
        <v>-0.98344297701393124</v>
      </c>
      <c r="DT1018" s="15">
        <v>-2.6813335273843495</v>
      </c>
      <c r="DU1018" s="15">
        <v>-1.4908638542685875</v>
      </c>
      <c r="DV1018" s="15">
        <v>-0.10463274757291999</v>
      </c>
      <c r="DW1018" s="15">
        <v>-0.32721883108348143</v>
      </c>
      <c r="DX1018" s="15">
        <v>-1.1779959326827469</v>
      </c>
      <c r="DY1018" s="15">
        <v>-1.9490185889298306</v>
      </c>
      <c r="DZ1018" s="15">
        <v>-0.28893956876147053</v>
      </c>
      <c r="EA1018" s="75">
        <v>-1.8262548909043783</v>
      </c>
      <c r="EB1018" s="15">
        <v>-0.46957476003865301</v>
      </c>
      <c r="EC1018" s="15">
        <v>2.5107013003130299E-2</v>
      </c>
      <c r="ED1018" s="15">
        <v>-0.48130026787048147</v>
      </c>
      <c r="EE1018" s="15">
        <v>-1.8607876094320683</v>
      </c>
      <c r="EF1018" s="15">
        <v>-2.774568845674612</v>
      </c>
      <c r="EG1018" s="15">
        <v>-0.22623882500889814</v>
      </c>
      <c r="EH1018" s="53">
        <v>-1.5456833892624304</v>
      </c>
      <c r="EI1018" s="15">
        <v>-8.603716783044639E-2</v>
      </c>
      <c r="EJ1018" s="15">
        <v>0.71981419532394852</v>
      </c>
      <c r="EK1018" s="15">
        <v>0.2336073267595043</v>
      </c>
      <c r="EL1018" s="15">
        <v>-1.1282324339887539</v>
      </c>
      <c r="EM1018" s="15">
        <v>-2.9042484393549568</v>
      </c>
      <c r="EN1018" s="56">
        <v>0.45270681025815823</v>
      </c>
      <c r="EO1018" s="53">
        <v>-2.211485932228384</v>
      </c>
      <c r="EP1018" s="15">
        <v>-1.5577655703146032</v>
      </c>
      <c r="EQ1018" s="15">
        <v>-1.2108044879235846</v>
      </c>
      <c r="ER1018" s="15">
        <v>-1.5679127100611296</v>
      </c>
      <c r="ES1018" s="15">
        <v>-2.7643050716092064</v>
      </c>
      <c r="ET1018" s="15">
        <v>-3.8898055838242933</v>
      </c>
      <c r="EU1018" s="56">
        <v>-1.0353204738565371</v>
      </c>
    </row>
    <row r="1019" spans="1:151" s="15" customFormat="1" x14ac:dyDescent="0.35">
      <c r="A1019" s="11">
        <v>81</v>
      </c>
      <c r="B1019" s="1"/>
      <c r="C1019" s="1"/>
      <c r="D1019" s="43">
        <f t="shared" si="33"/>
        <v>0.97</v>
      </c>
      <c r="E1019" s="15">
        <v>-1.6963313787371987</v>
      </c>
      <c r="F1019" s="15">
        <v>-0.68897209232887924</v>
      </c>
      <c r="G1019" s="15">
        <v>0.18747335464570122</v>
      </c>
      <c r="H1019" s="15">
        <v>-0.23612458475131176</v>
      </c>
      <c r="I1019" s="15">
        <v>-1.8840243668507122</v>
      </c>
      <c r="J1019" s="15">
        <v>-2.7460865226288309</v>
      </c>
      <c r="K1019" s="15">
        <v>7.9450310911146627E-2</v>
      </c>
      <c r="L1019" s="15">
        <v>-1.6725029428098817</v>
      </c>
      <c r="M1019" s="15">
        <v>-0.44669043756578641</v>
      </c>
      <c r="N1019" s="15">
        <v>0.88537623416812283</v>
      </c>
      <c r="O1019" s="15">
        <v>1.6161793990868019</v>
      </c>
      <c r="P1019" s="15">
        <v>-1.1777378219543155</v>
      </c>
      <c r="Q1019" s="15">
        <v>-2.3755504910521839</v>
      </c>
      <c r="R1019" s="15">
        <v>1.0339030096893538</v>
      </c>
      <c r="S1019" s="15">
        <v>-1.6725029428098817</v>
      </c>
      <c r="T1019" s="15">
        <v>-1.1851632869528594</v>
      </c>
      <c r="U1019" s="15">
        <v>-0.43979718002453988</v>
      </c>
      <c r="V1019" s="15">
        <v>-0.86509646762393178</v>
      </c>
      <c r="W1019" s="15">
        <v>-1.4852642515978178</v>
      </c>
      <c r="X1019" s="15">
        <v>-1.8259143790751902</v>
      </c>
      <c r="Y1019" s="15">
        <v>0.46415720401077187</v>
      </c>
      <c r="Z1019" s="15">
        <v>-1.8039471791689006</v>
      </c>
      <c r="AA1019" s="15">
        <v>-0.6821388102917143</v>
      </c>
      <c r="AB1019" s="15">
        <v>0.22165908669390147</v>
      </c>
      <c r="AC1019" s="15">
        <v>-1.4552567624131376E-2</v>
      </c>
      <c r="AD1019" s="15">
        <v>-1.2146718663127083</v>
      </c>
      <c r="AE1019" s="15">
        <v>-2.173018590569304</v>
      </c>
      <c r="AF1019" s="15">
        <v>0.10754874924886713</v>
      </c>
      <c r="AG1019" s="15">
        <v>-1.8039471791689006</v>
      </c>
      <c r="AH1019" s="15">
        <v>-0.78780872934603152</v>
      </c>
      <c r="AI1019" s="15">
        <v>-4.7274260724333619E-2</v>
      </c>
      <c r="AJ1019" s="15">
        <v>-0.7227202820201879</v>
      </c>
      <c r="AK1019" s="15">
        <v>-1.2219026185481017</v>
      </c>
      <c r="AL1019" s="15">
        <v>-2.3225301254724466</v>
      </c>
      <c r="AM1019" s="15">
        <v>0.77594593589900063</v>
      </c>
      <c r="AN1019" s="15">
        <v>-1.8076288346609555</v>
      </c>
      <c r="AO1019" s="15">
        <v>-0.69301758033157645</v>
      </c>
      <c r="AP1019" s="15">
        <v>0.20438786722438909</v>
      </c>
      <c r="AQ1019" s="15">
        <v>-1.7353314013631913E-2</v>
      </c>
      <c r="AR1019" s="15">
        <v>-1.1779112152274991</v>
      </c>
      <c r="AS1019" s="15">
        <v>-2.1133110500400467</v>
      </c>
      <c r="AT1019" s="15">
        <v>9.9580503731394751E-2</v>
      </c>
      <c r="AU1019" s="15">
        <v>-1.8076288346609555</v>
      </c>
      <c r="AV1019" s="15">
        <v>-0.72034803385050961</v>
      </c>
      <c r="AW1019" s="15">
        <v>0.28923620049978171</v>
      </c>
      <c r="AX1019" s="15">
        <v>-0.16535342052636348</v>
      </c>
      <c r="AY1019" s="15">
        <v>-1.4315690279775872</v>
      </c>
      <c r="AZ1019" s="15">
        <v>-2.8623705525652734</v>
      </c>
      <c r="BA1019" s="15">
        <v>0.86788289298617738</v>
      </c>
      <c r="BB1019" s="15">
        <v>-1.6762671035301377</v>
      </c>
      <c r="BC1019" s="15">
        <v>-0.47396448462387719</v>
      </c>
      <c r="BD1019" s="15">
        <v>0.70195180168430871</v>
      </c>
      <c r="BE1019" s="15">
        <v>0.72596401783287745</v>
      </c>
      <c r="BF1019" s="15">
        <v>-1.0308823731785561</v>
      </c>
      <c r="BG1019" s="15">
        <v>-2.1591845371497014</v>
      </c>
      <c r="BH1019" s="15">
        <v>0.69278908749459345</v>
      </c>
      <c r="BI1019" s="15">
        <v>-0.43229956036681921</v>
      </c>
      <c r="BJ1019" s="15">
        <v>0.84483448523820392</v>
      </c>
      <c r="BK1019" s="15">
        <v>1.358380857847548</v>
      </c>
      <c r="BL1019" s="15">
        <v>1.0448053436198572</v>
      </c>
      <c r="BM1019" s="15">
        <v>-0.74288448869366297</v>
      </c>
      <c r="BN1019" s="15">
        <v>-1.8204768465963348</v>
      </c>
      <c r="BO1019" s="15">
        <v>1.0630496143146475</v>
      </c>
      <c r="BP1019" s="15">
        <v>-0.46401104655253134</v>
      </c>
      <c r="BQ1019" s="15">
        <v>0.97612899292419719</v>
      </c>
      <c r="BR1019" s="15">
        <v>1.3584173273461893</v>
      </c>
      <c r="BS1019" s="15">
        <v>0.91575940901996999</v>
      </c>
      <c r="BT1019" s="15">
        <v>0.20549562857367401</v>
      </c>
      <c r="BU1019" s="15">
        <v>-1.0840848381905723</v>
      </c>
      <c r="BV1019" s="15">
        <v>1.3365529952914565</v>
      </c>
      <c r="BW1019" s="15">
        <v>-0.57207356417025113</v>
      </c>
      <c r="BX1019" s="15">
        <v>0.5192817654285794</v>
      </c>
      <c r="BY1019" s="15">
        <v>0.80976149599232539</v>
      </c>
      <c r="BZ1019" s="15">
        <v>0.19266695123737029</v>
      </c>
      <c r="CA1019" s="15">
        <v>-0.51455729783577286</v>
      </c>
      <c r="CB1019" s="15">
        <v>-1.6767351867975147</v>
      </c>
      <c r="CC1019" s="15">
        <v>0.80516488663021291</v>
      </c>
      <c r="CD1019" s="15">
        <v>-1.9142206194017974</v>
      </c>
      <c r="CE1019" s="15">
        <v>-0.81507482489357319</v>
      </c>
      <c r="CF1019" s="15">
        <v>0.2558230585380567</v>
      </c>
      <c r="CH1019" s="15">
        <v>-2.1266649609546384</v>
      </c>
      <c r="CI1019" s="15">
        <v>-2.8104456790337733</v>
      </c>
      <c r="CJ1019" s="15">
        <v>0.20358389048890338</v>
      </c>
      <c r="CK1019" s="15">
        <v>-1.9142206194017974</v>
      </c>
      <c r="CL1019" s="15">
        <v>-1.0416892472294057</v>
      </c>
      <c r="CM1019" s="15">
        <v>-1.2502325073655698</v>
      </c>
      <c r="CN1019" s="15">
        <v>-1.776618267792943</v>
      </c>
      <c r="CO1019" s="15">
        <v>-2.3804298242449682</v>
      </c>
      <c r="CP1019" s="15">
        <v>-2.9787269545466195</v>
      </c>
      <c r="CQ1019" s="15">
        <v>-0.64392061013557689</v>
      </c>
      <c r="CR1019" s="15">
        <v>-1.9227150562075477</v>
      </c>
      <c r="CS1019" s="15">
        <v>-0.88514581325846076</v>
      </c>
      <c r="CT1019" s="15">
        <v>-0.1552989712574584</v>
      </c>
      <c r="CU1019" s="15">
        <v>-0.57046360482202851</v>
      </c>
      <c r="CV1019" s="15">
        <v>-1.7179314960539793</v>
      </c>
      <c r="CW1019" s="15">
        <v>-2.5926666322253213</v>
      </c>
      <c r="CX1019" s="15">
        <v>-0.35979268683982418</v>
      </c>
      <c r="CY1019" s="15">
        <v>-1.9227150562075477</v>
      </c>
      <c r="CZ1019" s="15">
        <v>-1.6650055600901719</v>
      </c>
      <c r="DA1019" s="15">
        <v>-1.3958532727935438</v>
      </c>
      <c r="DB1019" s="15">
        <v>-1.5651705460426255</v>
      </c>
      <c r="DC1019" s="15">
        <v>-2.4789330989520355</v>
      </c>
      <c r="DD1019" s="15">
        <v>-3.1787420533016091</v>
      </c>
      <c r="DE1019" s="15">
        <v>-0.6670057672452715</v>
      </c>
      <c r="DF1019" s="15">
        <v>-2.1643902812521607</v>
      </c>
      <c r="DG1019" s="15">
        <v>-1.2445666869069811</v>
      </c>
      <c r="DH1019" s="15">
        <v>-0.689585425668227</v>
      </c>
      <c r="DI1019" s="15">
        <v>-1.0225008175322867</v>
      </c>
      <c r="DJ1019" s="15">
        <v>-1.9533476052962144</v>
      </c>
      <c r="DK1019" s="15">
        <v>-2.7581961185312234</v>
      </c>
      <c r="DL1019" s="15">
        <v>-0.87663675098289096</v>
      </c>
      <c r="DM1019" s="15">
        <v>-2.1643902812521607</v>
      </c>
      <c r="DN1019" s="15">
        <v>-1.5153510118157576</v>
      </c>
      <c r="DO1019" s="15">
        <v>-1.5419852061132227</v>
      </c>
      <c r="DP1019" s="15">
        <v>-1.8135757219455231</v>
      </c>
      <c r="DQ1019" s="15">
        <v>-2.649996531654307</v>
      </c>
      <c r="DR1019" s="15">
        <v>-3.2123483433341238</v>
      </c>
      <c r="DS1019" s="15">
        <v>-0.82742184846779299</v>
      </c>
      <c r="DT1019" s="15">
        <v>-1.8812775205738457</v>
      </c>
      <c r="DU1019" s="15">
        <v>-0.78811538909666246</v>
      </c>
      <c r="DV1019" s="15">
        <v>0.14084119097208506</v>
      </c>
      <c r="DW1019" s="15">
        <v>-0.20416276190911659</v>
      </c>
      <c r="DX1019" s="15">
        <v>-1.72436564568979</v>
      </c>
      <c r="DY1019" s="15">
        <v>-2.6346296463168071</v>
      </c>
      <c r="DZ1019" s="15">
        <v>-1.5454855601012734E-2</v>
      </c>
      <c r="EA1019" s="75">
        <v>-1.5629802021652808</v>
      </c>
      <c r="EB1019" s="15">
        <v>-0.36172423758485567</v>
      </c>
      <c r="EC1019" s="15">
        <v>8.6083126210166477E-2</v>
      </c>
      <c r="ED1019" s="15">
        <v>-0.40620421070697332</v>
      </c>
      <c r="EE1019" s="15">
        <v>-1.8250277777660817</v>
      </c>
      <c r="EF1019" s="15">
        <v>-2.7879133483146732</v>
      </c>
      <c r="EG1019" s="15">
        <v>-0.15434264333731457</v>
      </c>
      <c r="EH1019" s="53">
        <v>-1.2584150179416651</v>
      </c>
      <c r="EI1019" s="15">
        <v>-9.5729245245712042E-3</v>
      </c>
      <c r="EJ1019" s="15">
        <v>0.723405371215738</v>
      </c>
      <c r="EK1019" s="15">
        <v>0.29227682894721513</v>
      </c>
      <c r="EL1019" s="15">
        <v>-1.0908871516771683</v>
      </c>
      <c r="EM1019" s="15">
        <v>-2.9114453475799946</v>
      </c>
      <c r="EN1019" s="56">
        <v>0.48781410082471538</v>
      </c>
      <c r="EO1019" s="53">
        <v>-1.9875943829495397</v>
      </c>
      <c r="EP1019" s="15">
        <v>-1.388168981522186</v>
      </c>
      <c r="EQ1019" s="15">
        <v>-1.0935323285350427</v>
      </c>
      <c r="ER1019" s="15">
        <v>-1.481732465031808</v>
      </c>
      <c r="ES1019" s="15">
        <v>-2.7226876246351766</v>
      </c>
      <c r="ET1019" s="15">
        <v>-3.8800555045933183</v>
      </c>
      <c r="EU1019" s="56">
        <v>-0.93675509572839732</v>
      </c>
    </row>
    <row r="1020" spans="1:151" s="15" customFormat="1" x14ac:dyDescent="0.35">
      <c r="A1020" s="11">
        <v>82</v>
      </c>
      <c r="B1020" s="1"/>
      <c r="C1020" s="1"/>
      <c r="D1020" s="43">
        <f t="shared" si="33"/>
        <v>0.96</v>
      </c>
      <c r="E1020" s="15">
        <v>-0.91474772574859664</v>
      </c>
      <c r="F1020" s="15">
        <v>0.12965470822778044</v>
      </c>
      <c r="G1020" s="15">
        <v>1.0815599616430305</v>
      </c>
      <c r="H1020" s="15">
        <v>1.58162336274311</v>
      </c>
      <c r="I1020" s="15">
        <v>-0.33540212287295645</v>
      </c>
      <c r="J1020" s="15">
        <v>-2.9362950704990869</v>
      </c>
      <c r="K1020" s="15">
        <v>1.2493421926811583</v>
      </c>
      <c r="L1020" s="15">
        <v>-0.90584314497999563</v>
      </c>
      <c r="M1020" s="15">
        <v>0.29562723068016566</v>
      </c>
      <c r="N1020" s="15">
        <v>1.4749310515235112</v>
      </c>
      <c r="O1020" s="15">
        <v>2.5259458143878422</v>
      </c>
      <c r="P1020" s="15">
        <v>1.6167543674285598</v>
      </c>
      <c r="Q1020" s="15">
        <v>-2.4011616792234727</v>
      </c>
      <c r="R1020" s="15">
        <v>1.7485966514334486</v>
      </c>
      <c r="S1020" s="15">
        <v>-0.90584314497999563</v>
      </c>
      <c r="T1020" s="15">
        <v>-0.23562083768429515</v>
      </c>
      <c r="U1020" s="15">
        <v>0.64949553464761234</v>
      </c>
      <c r="V1020" s="15">
        <v>0.64992475737259514</v>
      </c>
      <c r="W1020" s="15">
        <v>-0.4771005340029153</v>
      </c>
      <c r="X1020" s="15">
        <v>-1.3483175563910759</v>
      </c>
      <c r="Y1020" s="15">
        <v>1.4375649326521285</v>
      </c>
      <c r="Z1020" s="15">
        <v>-1.0262877464644939</v>
      </c>
      <c r="AA1020" s="15">
        <v>9.4328269115660765E-2</v>
      </c>
      <c r="AB1020" s="15">
        <v>1.0297525539403511</v>
      </c>
      <c r="AC1020" s="15">
        <v>1.2406040177434345</v>
      </c>
      <c r="AD1020" s="15">
        <v>-0.10746728273542322</v>
      </c>
      <c r="AE1020" s="15">
        <v>-1.8135823430691205</v>
      </c>
      <c r="AF1020" s="15">
        <v>1.0926585272969307</v>
      </c>
      <c r="AG1020" s="15">
        <v>-1.0262877464644939</v>
      </c>
      <c r="AH1020" s="15">
        <v>1.5090291498654254E-2</v>
      </c>
      <c r="AI1020" s="15">
        <v>0.85755151487841308</v>
      </c>
      <c r="AJ1020" s="15">
        <v>0.54889475914358687</v>
      </c>
      <c r="AK1020" s="15">
        <v>-0.18756525317959474</v>
      </c>
      <c r="AL1020" s="15">
        <v>-1.9809259534709447</v>
      </c>
      <c r="AM1020" s="15">
        <v>1.59533000534095</v>
      </c>
      <c r="AN1020" s="15">
        <v>-1.034960280536479</v>
      </c>
      <c r="AO1020" s="15">
        <v>8.1641813304453539E-2</v>
      </c>
      <c r="AP1020" s="15">
        <v>1.019359268720065</v>
      </c>
      <c r="AQ1020" s="15">
        <v>1.2362538472457429</v>
      </c>
      <c r="AR1020" s="15">
        <v>-9.7268361763004255E-2</v>
      </c>
      <c r="AS1020" s="15">
        <v>-1.7513746479968544</v>
      </c>
      <c r="AT1020" s="15">
        <v>1.0837351175972765</v>
      </c>
      <c r="AU1020" s="15">
        <v>-1.034960280536479</v>
      </c>
      <c r="AV1020" s="15">
        <v>3.8585347884586604E-2</v>
      </c>
      <c r="AW1020" s="15">
        <v>1.057107038442658</v>
      </c>
      <c r="AX1020" s="15">
        <v>1.1909671320288007</v>
      </c>
      <c r="AY1020" s="15">
        <v>-0.37755488419142574</v>
      </c>
      <c r="AZ1020" s="15">
        <v>-2.6220557458014309</v>
      </c>
      <c r="BA1020" s="15">
        <v>1.6340549344160897</v>
      </c>
      <c r="BB1020" s="15">
        <v>-0.9155678619905675</v>
      </c>
      <c r="BC1020" s="15">
        <v>0.26618820557981443</v>
      </c>
      <c r="BD1020" s="15">
        <v>1.3736639045642074</v>
      </c>
      <c r="BE1020" s="15">
        <v>2.0442161488959809</v>
      </c>
      <c r="BF1020" s="15">
        <v>0.60376777741832843</v>
      </c>
      <c r="BG1020" s="15">
        <v>-1.8526551415165751</v>
      </c>
      <c r="BH1020" s="15">
        <v>1.5621822312392208</v>
      </c>
      <c r="BI1020" s="15">
        <v>-1.7121914175000828E-2</v>
      </c>
      <c r="BJ1020" s="15">
        <v>1.1710227596517666</v>
      </c>
      <c r="BK1020" s="15">
        <v>1.7140519650178105</v>
      </c>
      <c r="BL1020" s="15">
        <v>1.5187177992311469</v>
      </c>
      <c r="BM1020" s="15">
        <v>-0.29022604292404841</v>
      </c>
      <c r="BN1020" s="15">
        <v>-1.5265040551718863</v>
      </c>
      <c r="BO1020" s="15">
        <v>1.4729611493190038</v>
      </c>
      <c r="BP1020" s="15">
        <v>-5.2221713064506618E-2</v>
      </c>
      <c r="BQ1020" s="15">
        <v>1.2780353768454689</v>
      </c>
      <c r="BR1020" s="15">
        <v>1.6920193000229862</v>
      </c>
      <c r="BS1020" s="15">
        <v>1.3327027836558594</v>
      </c>
      <c r="BT1020" s="15">
        <v>0.65869462725332695</v>
      </c>
      <c r="BU1020" s="15">
        <v>-0.74783192596618342</v>
      </c>
      <c r="BV1020" s="15">
        <v>1.7247727210956447</v>
      </c>
      <c r="BW1020" s="15">
        <v>-0.18171851207342166</v>
      </c>
      <c r="BX1020" s="15">
        <v>0.83648028915035977</v>
      </c>
      <c r="BY1020" s="15">
        <v>1.1507740352874225</v>
      </c>
      <c r="BZ1020" s="15">
        <v>0.57664778835927766</v>
      </c>
      <c r="CA1020" s="15">
        <v>-0.13537792610921789</v>
      </c>
      <c r="CB1020" s="15">
        <v>-1.4270260346379007</v>
      </c>
      <c r="CC1020" s="15">
        <v>1.1776402570264404</v>
      </c>
      <c r="CD1020" s="15">
        <v>-1.0806884968355837</v>
      </c>
      <c r="CE1020" s="15">
        <v>6.0351013503855494E-2</v>
      </c>
      <c r="CF1020" s="15">
        <v>1.1546621792661951</v>
      </c>
      <c r="CG1020" s="15">
        <v>2.1266649609546384</v>
      </c>
      <c r="CI1020" s="15">
        <v>-3.4442828779352044</v>
      </c>
      <c r="CJ1020" s="15">
        <v>1.3982062311737911</v>
      </c>
      <c r="CK1020" s="15">
        <v>-1.0806884968355837</v>
      </c>
      <c r="CL1020" s="15">
        <v>-0.32067883625458499</v>
      </c>
      <c r="CM1020" s="15">
        <v>-0.43155455825472178</v>
      </c>
      <c r="CN1020" s="15">
        <v>-1.065747664390259</v>
      </c>
      <c r="CO1020" s="15">
        <v>-1.9085633226857319</v>
      </c>
      <c r="CP1020" s="15">
        <v>-2.7265743926149213</v>
      </c>
      <c r="CQ1020" s="15">
        <v>0.32360369007310658</v>
      </c>
      <c r="CR1020" s="15">
        <v>-1.1215763591178922</v>
      </c>
      <c r="CS1020" s="15">
        <v>-5.4357453842470961E-2</v>
      </c>
      <c r="CT1020" s="15">
        <v>0.77731671193341301</v>
      </c>
      <c r="CU1020" s="15">
        <v>0.7969676791721686</v>
      </c>
      <c r="CV1020" s="15">
        <v>-0.71488531604740813</v>
      </c>
      <c r="CW1020" s="15">
        <v>-2.3621630377186649</v>
      </c>
      <c r="CX1020" s="15">
        <v>0.76177282504198596</v>
      </c>
      <c r="CY1020" s="15">
        <v>-1.1215763591178922</v>
      </c>
      <c r="CZ1020" s="15">
        <v>-0.94550819546325893</v>
      </c>
      <c r="DA1020" s="15">
        <v>-0.64125723806787438</v>
      </c>
      <c r="DB1020" s="15">
        <v>-0.89167735750041588</v>
      </c>
      <c r="DC1020" s="15">
        <v>-1.9992623177734699</v>
      </c>
      <c r="DD1020" s="15">
        <v>-2.878036911408778</v>
      </c>
      <c r="DE1020" s="15">
        <v>0.17241774121724951</v>
      </c>
      <c r="DF1020" s="15">
        <v>-1.4069838201623743</v>
      </c>
      <c r="DG1020" s="15">
        <v>-0.43047429736386833</v>
      </c>
      <c r="DH1020" s="15">
        <v>0.25293624561633982</v>
      </c>
      <c r="DI1020" s="15">
        <v>0.15427663839801109</v>
      </c>
      <c r="DJ1020" s="15">
        <v>-1.0991062812447321</v>
      </c>
      <c r="DK1020" s="15">
        <v>-2.5240499391957978</v>
      </c>
      <c r="DL1020" s="15">
        <v>0.16370407469356027</v>
      </c>
      <c r="DM1020" s="15">
        <v>-1.4069838201623743</v>
      </c>
      <c r="DN1020" s="15">
        <v>-0.83636572293559452</v>
      </c>
      <c r="DO1020" s="15">
        <v>-0.86892383346264879</v>
      </c>
      <c r="DP1020" s="15">
        <v>-1.1648539848487303</v>
      </c>
      <c r="DQ1020" s="15">
        <v>-2.1832404658021951</v>
      </c>
      <c r="DR1020" s="15">
        <v>-2.9616529452729541</v>
      </c>
      <c r="DS1020" s="15">
        <v>-6.9949228406863156E-2</v>
      </c>
      <c r="DT1020" s="15">
        <v>-1.0785031429803611</v>
      </c>
      <c r="DU1020" s="15">
        <v>4.1870911198300567E-2</v>
      </c>
      <c r="DV1020" s="15">
        <v>1.0309281957526217</v>
      </c>
      <c r="DW1020" s="15">
        <v>1.4509521487365205</v>
      </c>
      <c r="DX1020" s="15">
        <v>-0.33296871953595453</v>
      </c>
      <c r="DY1020" s="15">
        <v>-2.5822849099072296</v>
      </c>
      <c r="DZ1020" s="15">
        <v>1.1348370911853476</v>
      </c>
      <c r="EA1020" s="75">
        <v>-1.0713032927720909</v>
      </c>
      <c r="EB1020" s="15">
        <v>6.1862446425733908E-2</v>
      </c>
      <c r="EC1020" s="15">
        <v>0.50704209885729856</v>
      </c>
      <c r="ED1020" s="15">
        <v>4.5183207140406238E-2</v>
      </c>
      <c r="EE1020" s="15">
        <v>-1.4454502473069857</v>
      </c>
      <c r="EF1020" s="15">
        <v>-2.5477029908170201</v>
      </c>
      <c r="EG1020" s="15">
        <v>0.27022897559746245</v>
      </c>
      <c r="EH1020" s="53">
        <v>-0.73462019248940746</v>
      </c>
      <c r="EI1020" s="15">
        <v>0.41152643553609863</v>
      </c>
      <c r="EJ1020" s="15">
        <v>1.1041290581207277</v>
      </c>
      <c r="EK1020" s="15">
        <v>0.73658665513378663</v>
      </c>
      <c r="EL1020" s="15">
        <v>-0.62861286696867946</v>
      </c>
      <c r="EM1020" s="15">
        <v>-2.6021420728284888</v>
      </c>
      <c r="EN1020" s="56">
        <v>0.91009002078088785</v>
      </c>
      <c r="EO1020" s="53">
        <v>-1.533050032738944</v>
      </c>
      <c r="EP1020" s="15">
        <v>-0.96155511747608535</v>
      </c>
      <c r="EQ1020" s="15">
        <v>-0.69330256452146866</v>
      </c>
      <c r="ER1020" s="15">
        <v>-1.1083276389860597</v>
      </c>
      <c r="ES1020" s="15">
        <v>-2.3836204132315997</v>
      </c>
      <c r="ET1020" s="15">
        <v>-3.6697563144331085</v>
      </c>
      <c r="EU1020" s="56">
        <v>-0.54124562723751646</v>
      </c>
    </row>
    <row r="1021" spans="1:151" s="15" customFormat="1" x14ac:dyDescent="0.35">
      <c r="A1021" s="11">
        <v>83</v>
      </c>
      <c r="B1021" s="1"/>
      <c r="C1021" s="1"/>
      <c r="D1021" s="43">
        <f t="shared" si="33"/>
        <v>0.95</v>
      </c>
      <c r="E1021" s="15">
        <v>-0.15933197113690134</v>
      </c>
      <c r="F1021" s="15">
        <v>0.90861769049153229</v>
      </c>
      <c r="G1021" s="15">
        <v>1.8736171904391399</v>
      </c>
      <c r="H1021" s="15">
        <v>2.5634053292566801</v>
      </c>
      <c r="I1021" s="15">
        <v>2.5538766933502011</v>
      </c>
      <c r="J1021" s="15">
        <v>-0.38415184173462913</v>
      </c>
      <c r="K1021" s="15">
        <v>2.1438493672678103</v>
      </c>
      <c r="L1021" s="15">
        <v>-0.16297346623596834</v>
      </c>
      <c r="M1021" s="15">
        <v>1.0292636593535145</v>
      </c>
      <c r="N1021" s="15">
        <v>2.1380649379946393</v>
      </c>
      <c r="O1021" s="15">
        <v>3.0608429299622855</v>
      </c>
      <c r="P1021" s="15">
        <v>3.6590188907772232</v>
      </c>
      <c r="Q1021" s="15">
        <v>1.5608479239634283</v>
      </c>
      <c r="R1021" s="15">
        <v>2.4575268500767122</v>
      </c>
      <c r="S1021" s="15">
        <v>-0.16297346623596834</v>
      </c>
      <c r="T1021" s="15">
        <v>0.62090818039144036</v>
      </c>
      <c r="U1021" s="15">
        <v>1.5687807921262444</v>
      </c>
      <c r="V1021" s="15">
        <v>2.0076975619754749</v>
      </c>
      <c r="W1021" s="15">
        <v>1.5053472686055795</v>
      </c>
      <c r="X1021" s="15">
        <v>0.15734279434630519</v>
      </c>
      <c r="Y1021" s="15">
        <v>2.284934977957426</v>
      </c>
      <c r="Z1021" s="15">
        <v>-0.27153362165045819</v>
      </c>
      <c r="AA1021" s="15">
        <v>0.85944101483325586</v>
      </c>
      <c r="AB1021" s="15">
        <v>1.8158769878199288</v>
      </c>
      <c r="AC1021" s="15">
        <v>2.3139590120911651</v>
      </c>
      <c r="AD1021" s="15">
        <v>1.7732018095686015</v>
      </c>
      <c r="AE1021" s="15">
        <v>-0.1913630012578223</v>
      </c>
      <c r="AF1021" s="15">
        <v>2.0016078440444645</v>
      </c>
      <c r="AG1021" s="15">
        <v>-0.27153362165045819</v>
      </c>
      <c r="AH1021" s="15">
        <v>0.79832232610345344</v>
      </c>
      <c r="AI1021" s="15">
        <v>1.6909266258235955</v>
      </c>
      <c r="AJ1021" s="15">
        <v>1.7916344698416957</v>
      </c>
      <c r="AK1021" s="15">
        <v>1.524815285047417</v>
      </c>
      <c r="AL1021" s="15">
        <v>-0.56827849448721368</v>
      </c>
      <c r="AM1021" s="15">
        <v>2.3703903121956738</v>
      </c>
      <c r="AN1021" s="15">
        <v>-0.28160256344680085</v>
      </c>
      <c r="AO1021" s="15">
        <v>0.85013833880561529</v>
      </c>
      <c r="AP1021" s="15">
        <v>1.8187037992301558</v>
      </c>
      <c r="AQ1021" s="15">
        <v>2.3408266022573687</v>
      </c>
      <c r="AR1021" s="15">
        <v>1.8021170043119361</v>
      </c>
      <c r="AS1021" s="15">
        <v>-0.17279447218541596</v>
      </c>
      <c r="AT1021" s="15">
        <v>2.0095673675848453</v>
      </c>
      <c r="AU1021" s="15">
        <v>-0.28160256344680085</v>
      </c>
      <c r="AV1021" s="15">
        <v>0.79970344766247636</v>
      </c>
      <c r="AW1021" s="15">
        <v>1.8228439986790708</v>
      </c>
      <c r="AX1021" s="15">
        <v>2.2576492290380812</v>
      </c>
      <c r="AY1021" s="15">
        <v>1.4486843841395316</v>
      </c>
      <c r="AZ1021" s="15">
        <v>-1.101808422904679</v>
      </c>
      <c r="BA1021" s="15">
        <v>2.3818863706249642</v>
      </c>
      <c r="BB1021" s="15">
        <v>-0.1735015969189842</v>
      </c>
      <c r="BC1021" s="15">
        <v>1.0052479846909428</v>
      </c>
      <c r="BD1021" s="15">
        <v>2.0773262890517343</v>
      </c>
      <c r="BE1021" s="15">
        <v>2.8658504974477954</v>
      </c>
      <c r="BF1021" s="15">
        <v>2.8675102783767898</v>
      </c>
      <c r="BG1021" s="15">
        <v>0.48017346694288676</v>
      </c>
      <c r="BH1021" s="15">
        <v>2.3531869618656835</v>
      </c>
      <c r="BI1021" s="15">
        <v>0.49983509927098352</v>
      </c>
      <c r="BJ1021" s="15">
        <v>1.6466939689696056</v>
      </c>
      <c r="BK1021" s="15">
        <v>2.2255730287868913</v>
      </c>
      <c r="BL1021" s="15">
        <v>2.1661743167031866</v>
      </c>
      <c r="BM1021" s="15">
        <v>0.42840001133641575</v>
      </c>
      <c r="BN1021" s="15">
        <v>-0.99107211009668728</v>
      </c>
      <c r="BO1021" s="15">
        <v>2.0537087678180215</v>
      </c>
      <c r="BP1021" s="15">
        <v>0.46399794722547966</v>
      </c>
      <c r="BQ1021" s="15">
        <v>1.7318666396006743</v>
      </c>
      <c r="BR1021" s="15">
        <v>2.1795560777243641</v>
      </c>
      <c r="BS1021" s="15">
        <v>1.9234493863565685</v>
      </c>
      <c r="BT1021" s="15">
        <v>1.3523159986478022</v>
      </c>
      <c r="BU1021" s="15">
        <v>-0.11073662513238686</v>
      </c>
      <c r="BV1021" s="15">
        <v>2.273239835270167</v>
      </c>
      <c r="BW1021" s="15">
        <v>0.31731953268553126</v>
      </c>
      <c r="BX1021" s="15">
        <v>1.2925083593384348</v>
      </c>
      <c r="BY1021" s="15">
        <v>1.6454986772486784</v>
      </c>
      <c r="BZ1021" s="15">
        <v>1.1389597804209084</v>
      </c>
      <c r="CA1021" s="15">
        <v>0.484864203706382</v>
      </c>
      <c r="CB1021" s="15">
        <v>-0.92915403336114355</v>
      </c>
      <c r="CC1021" s="15">
        <v>1.716441529475865</v>
      </c>
      <c r="CD1021" s="15">
        <v>-0.29792382755889579</v>
      </c>
      <c r="CE1021" s="15">
        <v>0.85990501342567316</v>
      </c>
      <c r="CF1021" s="15">
        <v>1.9284254833540202</v>
      </c>
      <c r="CG1021" s="15">
        <v>2.8104456790337733</v>
      </c>
      <c r="CH1021" s="15">
        <v>3.4442828779352044</v>
      </c>
      <c r="CJ1021" s="15">
        <v>2.2426151841009827</v>
      </c>
      <c r="CK1021" s="15">
        <v>-0.29792382755889579</v>
      </c>
      <c r="CL1021" s="15">
        <v>0.41192707589327859</v>
      </c>
      <c r="CM1021" s="15">
        <v>0.49334094038415854</v>
      </c>
      <c r="CN1021" s="15">
        <v>-4.5841516942956552E-2</v>
      </c>
      <c r="CO1021" s="15">
        <v>-0.91803162817934481</v>
      </c>
      <c r="CP1021" s="15">
        <v>-2.0161904062819591</v>
      </c>
      <c r="CQ1021" s="15">
        <v>1.3315410450783733</v>
      </c>
      <c r="CR1021" s="15">
        <v>-0.35216933317485233</v>
      </c>
      <c r="CS1021" s="15">
        <v>0.741237101624596</v>
      </c>
      <c r="CT1021" s="15">
        <v>1.6301659376584043</v>
      </c>
      <c r="CU1021" s="15">
        <v>2.0028907586410423</v>
      </c>
      <c r="CV1021" s="15">
        <v>1.252114312294869</v>
      </c>
      <c r="CW1021" s="15">
        <v>-0.85300974652198869</v>
      </c>
      <c r="CX1021" s="15">
        <v>1.7608472781474382</v>
      </c>
      <c r="CY1021" s="15">
        <v>-0.35216933317485233</v>
      </c>
      <c r="CZ1021" s="15">
        <v>-0.20348520208328441</v>
      </c>
      <c r="DA1021" s="15">
        <v>0.2585096960927879</v>
      </c>
      <c r="DB1021" s="15">
        <v>6.8125472759133388E-2</v>
      </c>
      <c r="DC1021" s="15">
        <v>-1.0562881346758404</v>
      </c>
      <c r="DD1021" s="15">
        <v>-2.1210556537272853</v>
      </c>
      <c r="DE1021" s="15">
        <v>1.1140858024625515</v>
      </c>
      <c r="DF1021" s="15">
        <v>-0.65301010424025674</v>
      </c>
      <c r="DG1021" s="15">
        <v>0.37879754216813538</v>
      </c>
      <c r="DH1021" s="15">
        <v>1.1696196681554372</v>
      </c>
      <c r="DI1021" s="15">
        <v>1.4056411329100473</v>
      </c>
      <c r="DJ1021" s="15">
        <v>0.6214003068884929</v>
      </c>
      <c r="DK1021" s="15">
        <v>-1.1885345239441512</v>
      </c>
      <c r="DL1021" s="15">
        <v>1.2144116144375225</v>
      </c>
      <c r="DM1021" s="15">
        <v>-0.65301010424025674</v>
      </c>
      <c r="DN1021" s="15">
        <v>-0.12042294267183279</v>
      </c>
      <c r="DO1021" s="15">
        <v>-9.2493047656679053E-2</v>
      </c>
      <c r="DP1021" s="15">
        <v>-0.21713303740434151</v>
      </c>
      <c r="DQ1021" s="15">
        <v>-1.2906275816492097</v>
      </c>
      <c r="DR1021" s="15">
        <v>-2.3544611130911726</v>
      </c>
      <c r="DS1021" s="15">
        <v>0.82021973251106683</v>
      </c>
      <c r="DT1021" s="15">
        <v>-0.31067654668083999</v>
      </c>
      <c r="DU1021" s="15">
        <v>0.82835565576591907</v>
      </c>
      <c r="DV1021" s="15">
        <v>1.8299270833259769</v>
      </c>
      <c r="DW1021" s="15">
        <v>2.4851305448611263</v>
      </c>
      <c r="DX1021" s="15">
        <v>2.2215578443944435</v>
      </c>
      <c r="DY1021" s="15">
        <v>-0.46038643105838167</v>
      </c>
      <c r="DZ1021" s="15">
        <v>2.0551870846451661</v>
      </c>
      <c r="EA1021" s="75">
        <v>-0.49698730631311788</v>
      </c>
      <c r="EB1021" s="15">
        <v>0.60860082891460121</v>
      </c>
      <c r="EC1021" s="15">
        <v>1.0798447645895237</v>
      </c>
      <c r="ED1021" s="15">
        <v>0.67764041420946275</v>
      </c>
      <c r="EE1021" s="15">
        <v>-0.84709918223651137</v>
      </c>
      <c r="EF1021" s="15">
        <v>-2.1278590777214852</v>
      </c>
      <c r="EG1021" s="15">
        <v>0.86026692698398677</v>
      </c>
      <c r="EH1021" s="53">
        <v>-0.13590402600787796</v>
      </c>
      <c r="EI1021" s="15">
        <v>0.95653606654957835</v>
      </c>
      <c r="EJ1021" s="15">
        <v>1.6382320308455893</v>
      </c>
      <c r="EK1021" s="15">
        <v>1.3591199350434564</v>
      </c>
      <c r="EL1021" s="15">
        <v>8.6434821058605088E-2</v>
      </c>
      <c r="EM1021" s="15">
        <v>-2.0705531769366101</v>
      </c>
      <c r="EN1021" s="56">
        <v>1.4978559502348232</v>
      </c>
      <c r="EO1021" s="53">
        <v>-0.98227752250612055</v>
      </c>
      <c r="EP1021" s="15">
        <v>-0.42356159713431152</v>
      </c>
      <c r="EQ1021" s="15">
        <v>-0.15462615855886319</v>
      </c>
      <c r="ER1021" s="15">
        <v>-0.57226394726008023</v>
      </c>
      <c r="ES1021" s="15">
        <v>-1.8520514916985118</v>
      </c>
      <c r="ET1021" s="15">
        <v>-3.3210128008579929</v>
      </c>
      <c r="EU1021" s="56">
        <v>8.1170513278015482E-3</v>
      </c>
    </row>
    <row r="1022" spans="1:151" s="56" customFormat="1" x14ac:dyDescent="0.35">
      <c r="A1022" s="54">
        <v>84</v>
      </c>
      <c r="B1022" s="55"/>
      <c r="C1022" s="55"/>
      <c r="D1022" s="58" t="str">
        <f t="shared" si="33"/>
        <v>ave</v>
      </c>
      <c r="E1022" s="56">
        <v>-2.1055083383705218</v>
      </c>
      <c r="F1022" s="56">
        <v>-0.99578166445515637</v>
      </c>
      <c r="G1022" s="56">
        <v>0.11270685897034721</v>
      </c>
      <c r="H1022" s="56">
        <v>-0.30506746747250241</v>
      </c>
      <c r="I1022" s="56">
        <v>-1.3954587839982806</v>
      </c>
      <c r="J1022" s="56">
        <v>-2.2463850552580631</v>
      </c>
      <c r="K1022" s="56">
        <v>-8.2288496843346201E-2</v>
      </c>
      <c r="L1022" s="56">
        <v>-2.0778147748388416</v>
      </c>
      <c r="M1022" s="56">
        <v>-0.68001199054515993</v>
      </c>
      <c r="N1022" s="56">
        <v>1.2642444037963558</v>
      </c>
      <c r="O1022" s="56">
        <v>0.88365170701653895</v>
      </c>
      <c r="P1022" s="56">
        <v>-0.86024446577091485</v>
      </c>
      <c r="Q1022" s="56">
        <v>-1.92421687909897</v>
      </c>
      <c r="R1022" s="56">
        <v>1.515141687879348</v>
      </c>
      <c r="S1022" s="56">
        <v>-2.0778147748388416</v>
      </c>
      <c r="T1022" s="56">
        <v>-1.6538698659939659</v>
      </c>
      <c r="U1022" s="56">
        <v>-0.69136890876469137</v>
      </c>
      <c r="V1022" s="56">
        <v>-0.84859751666587124</v>
      </c>
      <c r="W1022" s="56">
        <v>-1.2931161587366145</v>
      </c>
      <c r="X1022" s="56">
        <v>-1.6430414130890745</v>
      </c>
      <c r="Y1022" s="56">
        <v>0.42295338407591837</v>
      </c>
      <c r="Z1022" s="56">
        <v>-2.2179154952707791</v>
      </c>
      <c r="AA1022" s="56">
        <v>-0.95038585237355855</v>
      </c>
      <c r="AB1022" s="56">
        <v>0.16965014536895326</v>
      </c>
      <c r="AC1022" s="56">
        <v>-0.10572421904315772</v>
      </c>
      <c r="AD1022" s="56">
        <v>-1.0716464854245034</v>
      </c>
      <c r="AE1022" s="56">
        <v>-1.919320587081941</v>
      </c>
      <c r="AF1022" s="56">
        <v>1.4735233195446175E-2</v>
      </c>
      <c r="AG1022" s="56">
        <v>-2.2179154952707791</v>
      </c>
      <c r="AH1022" s="56">
        <v>-1.0937590228770493</v>
      </c>
      <c r="AI1022" s="56">
        <v>-0.169672047531708</v>
      </c>
      <c r="AJ1022" s="56">
        <v>-0.73857311475876863</v>
      </c>
      <c r="AK1022" s="56">
        <v>-1.100621035649054</v>
      </c>
      <c r="AL1022" s="56">
        <v>-2.0819312738460729</v>
      </c>
      <c r="AM1022" s="56">
        <v>0.79992153205126537</v>
      </c>
      <c r="AN1022" s="56">
        <v>-2.2200328228808748</v>
      </c>
      <c r="AO1022" s="56">
        <v>-0.96315864667289108</v>
      </c>
      <c r="AP1022" s="56">
        <v>0.14999547050380044</v>
      </c>
      <c r="AQ1022" s="56">
        <v>-0.10744547177079512</v>
      </c>
      <c r="AR1022" s="56">
        <v>-1.0515674469990881</v>
      </c>
      <c r="AS1022" s="56">
        <v>-1.8815177048371179</v>
      </c>
      <c r="AT1022" s="56">
        <v>8.194873684592107E-3</v>
      </c>
      <c r="AU1022" s="56">
        <v>-2.2200328228808748</v>
      </c>
      <c r="AV1022" s="56">
        <v>-0.97119498037548646</v>
      </c>
      <c r="AW1022" s="56">
        <v>0.25664806351446556</v>
      </c>
      <c r="AX1022" s="56">
        <v>-0.25157237845228136</v>
      </c>
      <c r="AY1022" s="56">
        <v>-1.2667397651205232</v>
      </c>
      <c r="AZ1022" s="56">
        <v>-2.516357356190237</v>
      </c>
      <c r="BA1022" s="56">
        <v>0.9150358432504262</v>
      </c>
      <c r="BB1022" s="56">
        <v>-2.0751979269633947</v>
      </c>
      <c r="BC1022" s="56">
        <v>-0.70313744626498653</v>
      </c>
      <c r="BD1022" s="56">
        <v>0.85458906312233263</v>
      </c>
      <c r="BE1022" s="56">
        <v>0.48006354513157168</v>
      </c>
      <c r="BF1022" s="56">
        <v>-0.85827645011820131</v>
      </c>
      <c r="BG1022" s="56">
        <v>-1.8387284504263737</v>
      </c>
      <c r="BH1022" s="56">
        <v>0.7457199088987001</v>
      </c>
      <c r="BI1022" s="56">
        <v>-0.51404938852632431</v>
      </c>
      <c r="BJ1022" s="56">
        <v>0.89700624725657141</v>
      </c>
      <c r="BK1022" s="56">
        <v>1.4084520615816323</v>
      </c>
      <c r="BL1022" s="56">
        <v>1.0224732456386065</v>
      </c>
      <c r="BM1022" s="56">
        <v>-0.77038000710112897</v>
      </c>
      <c r="BN1022" s="56">
        <v>-1.8209427743550917</v>
      </c>
      <c r="BO1022" s="56">
        <v>1.0880267048747971</v>
      </c>
      <c r="BP1022" s="56">
        <v>-0.54645400362936303</v>
      </c>
      <c r="BQ1022" s="56">
        <v>1.0362547426329987</v>
      </c>
      <c r="BR1022" s="56">
        <v>1.4016836365248182</v>
      </c>
      <c r="BS1022" s="56">
        <v>0.89855243498428761</v>
      </c>
      <c r="BT1022" s="56">
        <v>0.17193040309389251</v>
      </c>
      <c r="BU1022" s="56">
        <v>-1.0699080271964418</v>
      </c>
      <c r="BV1022" s="56">
        <v>1.352441394113461</v>
      </c>
      <c r="BW1022" s="56">
        <v>-0.64842432284233709</v>
      </c>
      <c r="BX1022" s="56">
        <v>0.52620713226640237</v>
      </c>
      <c r="BY1022" s="56">
        <v>0.81581311274139345</v>
      </c>
      <c r="BZ1022" s="56">
        <v>0.16974357629500472</v>
      </c>
      <c r="CA1022" s="56">
        <v>-0.53209600219845854</v>
      </c>
      <c r="CB1022" s="56">
        <v>-1.6530424332304252</v>
      </c>
      <c r="CC1022" s="56">
        <v>0.80101224348096289</v>
      </c>
      <c r="CD1022" s="56">
        <v>-2.3939651024378077</v>
      </c>
      <c r="CE1022" s="56">
        <v>-1.2186287708906773</v>
      </c>
      <c r="CF1022" s="56">
        <v>0.2652351546525693</v>
      </c>
      <c r="CG1022" s="56">
        <v>-0.20358389048890338</v>
      </c>
      <c r="CH1022" s="56">
        <v>-1.3982062311737911</v>
      </c>
      <c r="CI1022" s="56">
        <v>-2.2426151841009827</v>
      </c>
      <c r="CK1022" s="56">
        <v>-2.3939651024378077</v>
      </c>
      <c r="CL1022" s="56">
        <v>-1.3282192711426468</v>
      </c>
      <c r="CM1022" s="56">
        <v>-1.3830003298501892</v>
      </c>
      <c r="CN1022" s="56">
        <v>-1.7836043290058321</v>
      </c>
      <c r="CO1022" s="56">
        <v>-2.2856376308851343</v>
      </c>
      <c r="CP1022" s="56">
        <v>-2.8588604388951748</v>
      </c>
      <c r="CQ1022" s="56">
        <v>-0.77964614914252128</v>
      </c>
      <c r="CR1022" s="56">
        <v>-2.3647891454356653</v>
      </c>
      <c r="CS1022" s="56">
        <v>-1.2189442622856224</v>
      </c>
      <c r="CT1022" s="56">
        <v>-0.30701190012347895</v>
      </c>
      <c r="CU1022" s="56">
        <v>-0.60699035480364327</v>
      </c>
      <c r="CV1022" s="56">
        <v>-1.490573634187621</v>
      </c>
      <c r="CW1022" s="56">
        <v>-2.2855485501772104</v>
      </c>
      <c r="CX1022" s="56">
        <v>-0.52482297989523929</v>
      </c>
      <c r="CY1022" s="56">
        <v>-2.3647891454356653</v>
      </c>
      <c r="CZ1022" s="56">
        <v>-1.976127410764511</v>
      </c>
      <c r="DA1022" s="56">
        <v>-1.5212305600765998</v>
      </c>
      <c r="DB1022" s="56">
        <v>-1.5825889995599014</v>
      </c>
      <c r="DC1022" s="56">
        <v>-2.3971989510212599</v>
      </c>
      <c r="DD1022" s="56">
        <v>-3.0685244494844857</v>
      </c>
      <c r="DE1022" s="56">
        <v>-0.77965322901863288</v>
      </c>
      <c r="DF1022" s="56">
        <v>-2.5504548925793453</v>
      </c>
      <c r="DG1022" s="56">
        <v>-1.5540902546426085</v>
      </c>
      <c r="DH1022" s="56">
        <v>-0.87371453147932876</v>
      </c>
      <c r="DI1022" s="56">
        <v>-1.0385901854178536</v>
      </c>
      <c r="DJ1022" s="56">
        <v>-1.7467351897647316</v>
      </c>
      <c r="DK1022" s="56">
        <v>-2.467393146112665</v>
      </c>
      <c r="DL1022" s="56">
        <v>-1.0341509276125589</v>
      </c>
      <c r="DM1022" s="56">
        <v>-2.5504548925793453</v>
      </c>
      <c r="DN1022" s="56">
        <v>-1.7936967552922229</v>
      </c>
      <c r="DO1022" s="56">
        <v>-1.7199380128822546</v>
      </c>
      <c r="DP1022" s="56">
        <v>-1.8255872347473918</v>
      </c>
      <c r="DQ1022" s="56">
        <v>-2.5847427529575273</v>
      </c>
      <c r="DR1022" s="56">
        <v>-3.1314250304301652</v>
      </c>
      <c r="DS1022" s="56">
        <v>-0.94111648600568321</v>
      </c>
      <c r="DT1022" s="56">
        <v>-2.3263677178604558</v>
      </c>
      <c r="DU1022" s="56">
        <v>-1.1270452603942431</v>
      </c>
      <c r="DV1022" s="56">
        <v>5.4622030777271E-2</v>
      </c>
      <c r="DW1022" s="56">
        <v>-0.2922607240755411</v>
      </c>
      <c r="DX1022" s="56">
        <v>-1.3664061997439874</v>
      </c>
      <c r="DY1022" s="56">
        <v>-2.2210553526819652</v>
      </c>
      <c r="DZ1022" s="56">
        <v>-0.18475944439535688</v>
      </c>
      <c r="EA1022" s="75">
        <v>-1.7285898206064416</v>
      </c>
      <c r="EB1022" s="56">
        <v>-0.42358241786469564</v>
      </c>
      <c r="EC1022" s="56">
        <v>5.7560605482701928E-2</v>
      </c>
      <c r="ED1022" s="56">
        <v>-0.45274106415906529</v>
      </c>
      <c r="EE1022" s="56">
        <v>-1.8751638493412144</v>
      </c>
      <c r="EF1022" s="56">
        <v>-2.814412707259053</v>
      </c>
      <c r="EG1022" s="56">
        <v>-0.19476512902981616</v>
      </c>
      <c r="EH1022" s="53">
        <v>-1.43280550276327</v>
      </c>
      <c r="EI1022" s="56">
        <v>-4.6794826715271097E-2</v>
      </c>
      <c r="EJ1022" s="56">
        <v>0.74198472696677942</v>
      </c>
      <c r="EK1022" s="56">
        <v>0.26914666530358761</v>
      </c>
      <c r="EL1022" s="56">
        <v>-1.1287435846522436</v>
      </c>
      <c r="EM1022" s="56">
        <v>-2.9491391658092025</v>
      </c>
      <c r="EN1022" s="56">
        <v>0.48555038638961151</v>
      </c>
      <c r="EO1022" s="53">
        <v>-2.1354816401013883</v>
      </c>
      <c r="EP1022" s="56">
        <v>-1.4969253934356506</v>
      </c>
      <c r="EQ1022" s="56">
        <v>-1.1729192602091831</v>
      </c>
      <c r="ER1022" s="56">
        <v>-1.5507675258542515</v>
      </c>
      <c r="ES1022" s="56">
        <v>-2.7840546721866546</v>
      </c>
      <c r="ET1022" s="56">
        <v>-3.9293599591626451</v>
      </c>
      <c r="EU1022" s="56">
        <v>-1.006885440318193</v>
      </c>
    </row>
    <row r="1023" spans="1:151" s="15" customFormat="1" x14ac:dyDescent="0.35">
      <c r="A1023" s="11">
        <v>85</v>
      </c>
      <c r="B1023" s="1"/>
      <c r="C1023" s="1" t="s">
        <v>66</v>
      </c>
      <c r="D1023" s="43">
        <f t="shared" si="33"/>
        <v>1</v>
      </c>
      <c r="E1023" s="15">
        <v>0.83421679978800667</v>
      </c>
      <c r="F1023" s="15">
        <v>3.2683949550372247</v>
      </c>
      <c r="G1023" s="15">
        <v>2.6330815279103628</v>
      </c>
      <c r="H1023" s="15">
        <v>1.8148184065109918</v>
      </c>
      <c r="I1023" s="15">
        <v>1.0077364659932302</v>
      </c>
      <c r="J1023" s="15">
        <v>0.24066745971292014</v>
      </c>
      <c r="K1023" s="15">
        <v>2.2732894307141223</v>
      </c>
      <c r="L1023" s="15">
        <v>1.1821458727866379</v>
      </c>
      <c r="M1023" s="15">
        <v>4.1524337900718908</v>
      </c>
      <c r="N1023" s="15">
        <v>3.1298605779591879</v>
      </c>
      <c r="O1023" s="15">
        <v>2.1650207825556418</v>
      </c>
      <c r="P1023" s="15">
        <v>1.2753059066813974</v>
      </c>
      <c r="Q1023" s="15">
        <v>0.45159616461073904</v>
      </c>
      <c r="R1023" s="15">
        <v>2.6813875873487985</v>
      </c>
      <c r="S1023" s="15">
        <v>1.1821458727866379</v>
      </c>
      <c r="T1023" s="15">
        <v>2.4424848361463978</v>
      </c>
      <c r="U1023" s="15">
        <v>2.2055059782704447</v>
      </c>
      <c r="V1023" s="15">
        <v>1.4899325503229226</v>
      </c>
      <c r="W1023" s="15">
        <v>0.85429715515719984</v>
      </c>
      <c r="X1023" s="15">
        <v>0.33321512220657351</v>
      </c>
      <c r="Y1023" s="15">
        <v>2.3730590392812689</v>
      </c>
      <c r="Z1023" s="15">
        <v>0.10533065602259772</v>
      </c>
      <c r="AA1023" s="15">
        <v>2.9904748909876142</v>
      </c>
      <c r="AB1023" s="15">
        <v>2.5617030540543988</v>
      </c>
      <c r="AC1023" s="15">
        <v>1.7810219594654011</v>
      </c>
      <c r="AD1023" s="15">
        <v>0.98190235254604308</v>
      </c>
      <c r="AE1023" s="15">
        <v>0.2224258442697381</v>
      </c>
      <c r="AF1023" s="15">
        <v>2.1898838401635743</v>
      </c>
      <c r="AG1023" s="15">
        <v>0.10533065602259772</v>
      </c>
      <c r="AH1023" s="15">
        <v>2.9078596771211291</v>
      </c>
      <c r="AI1023" s="15">
        <v>2.3879322046476488</v>
      </c>
      <c r="AJ1023" s="15">
        <v>1.4559789985302116</v>
      </c>
      <c r="AK1023" s="15">
        <v>0.94719183340286661</v>
      </c>
      <c r="AL1023" s="15">
        <v>7.5661058467895448E-2</v>
      </c>
      <c r="AM1023" s="15">
        <v>2.5147902348679159</v>
      </c>
      <c r="AN1023" s="15">
        <v>4.9578799110816953E-2</v>
      </c>
      <c r="AO1023" s="15">
        <v>2.9731542710262797</v>
      </c>
      <c r="AP1023" s="15">
        <v>2.5609230544177453</v>
      </c>
      <c r="AQ1023" s="15">
        <v>1.7814141134711579</v>
      </c>
      <c r="AR1023" s="15">
        <v>0.98331890989189352</v>
      </c>
      <c r="AS1023" s="15">
        <v>0.22683098002548613</v>
      </c>
      <c r="AT1023" s="15">
        <v>2.188653422186734</v>
      </c>
      <c r="AU1023" s="15">
        <v>4.9578799110816953E-2</v>
      </c>
      <c r="AV1023" s="15">
        <v>2.6018830825928765</v>
      </c>
      <c r="AW1023" s="15">
        <v>2.5895452521275684</v>
      </c>
      <c r="AX1023" s="15">
        <v>1.7792313755120006</v>
      </c>
      <c r="AY1023" s="15">
        <v>0.89598633344569278</v>
      </c>
      <c r="AZ1023" s="15">
        <v>-8.6996847600190136E-2</v>
      </c>
      <c r="BA1023" s="15">
        <v>2.5836035482596933</v>
      </c>
      <c r="BB1023" s="15">
        <v>0.79451058331251834</v>
      </c>
      <c r="BC1023" s="15">
        <v>3.7371719979586815</v>
      </c>
      <c r="BD1023" s="15">
        <v>2.9574658626854955</v>
      </c>
      <c r="BE1023" s="15">
        <v>2.051917529195884</v>
      </c>
      <c r="BF1023" s="15">
        <v>1.1902901608783729</v>
      </c>
      <c r="BG1023" s="15">
        <v>0.38902343756434815</v>
      </c>
      <c r="BH1023" s="15">
        <v>2.5291576574453942</v>
      </c>
      <c r="BI1023" s="15">
        <v>1.4756213037933361</v>
      </c>
      <c r="BJ1023" s="15">
        <v>2.9788779309233671</v>
      </c>
      <c r="BK1023" s="15">
        <v>2.9302869980174777</v>
      </c>
      <c r="BL1023" s="15">
        <v>2.22862043143033</v>
      </c>
      <c r="BM1023" s="15">
        <v>0.61683929668148851</v>
      </c>
      <c r="BN1023" s="15">
        <v>-0.56273667137096528</v>
      </c>
      <c r="BO1023" s="15">
        <v>2.6072211879344969</v>
      </c>
      <c r="BP1023" s="15">
        <v>1.3457902914565132</v>
      </c>
      <c r="BQ1023" s="15">
        <v>3.0321841773409433</v>
      </c>
      <c r="BR1023" s="15">
        <v>2.8638900829723499</v>
      </c>
      <c r="BS1023" s="15">
        <v>2.0680084962936838</v>
      </c>
      <c r="BT1023" s="15">
        <v>1.2480124472745595</v>
      </c>
      <c r="BU1023" s="15">
        <v>0.13869215466207113</v>
      </c>
      <c r="BV1023" s="15">
        <v>2.6163090288963455</v>
      </c>
      <c r="BW1023" s="15">
        <v>0.86871980032378149</v>
      </c>
      <c r="BX1023" s="15">
        <v>2.089012551801503</v>
      </c>
      <c r="BY1023" s="15">
        <v>2.1596473744982956</v>
      </c>
      <c r="BZ1023" s="15">
        <v>1.4419995250061575</v>
      </c>
      <c r="CA1023" s="15">
        <v>0.60477278327390338</v>
      </c>
      <c r="CB1023" s="15">
        <v>-0.48269732414086552</v>
      </c>
      <c r="CC1023" s="15">
        <v>2.0473087455013772</v>
      </c>
      <c r="CE1023" s="15">
        <v>3.7454840780955441</v>
      </c>
      <c r="CF1023" s="15">
        <v>2.7971182003595749</v>
      </c>
      <c r="CG1023" s="15">
        <v>1.9142206194017974</v>
      </c>
      <c r="CH1023" s="15">
        <v>1.0806884968355837</v>
      </c>
      <c r="CI1023" s="15">
        <v>0.29792382755889579</v>
      </c>
      <c r="CJ1023" s="15">
        <v>2.3939651024378077</v>
      </c>
      <c r="CL1023" s="15">
        <v>2.8534171139168949</v>
      </c>
      <c r="CM1023" s="15">
        <v>0.93991626885680968</v>
      </c>
      <c r="CN1023" s="15">
        <v>0.29301569518781223</v>
      </c>
      <c r="CO1023" s="15">
        <v>-0.27003445642588858</v>
      </c>
      <c r="CP1023" s="15">
        <v>-0.96998996152961703</v>
      </c>
      <c r="CQ1023" s="15">
        <v>1.6619851444010691</v>
      </c>
      <c r="CR1023" s="15">
        <v>-0.32759464029527818</v>
      </c>
      <c r="CS1023" s="15">
        <v>2.743560147942282</v>
      </c>
      <c r="CT1023" s="15">
        <v>2.3607561615947681</v>
      </c>
      <c r="CU1023" s="15">
        <v>1.5922130658234328</v>
      </c>
      <c r="CV1023" s="15">
        <v>0.78886956607344405</v>
      </c>
      <c r="CW1023" s="15">
        <v>1.8509919404448179E-2</v>
      </c>
      <c r="CX1023" s="15">
        <v>1.9846135748552618</v>
      </c>
      <c r="CY1023" s="15">
        <v>-0.32759464029527818</v>
      </c>
      <c r="CZ1023" s="15">
        <v>0.24673321509896465</v>
      </c>
      <c r="DA1023" s="15">
        <v>0.67209690886304319</v>
      </c>
      <c r="DB1023" s="15">
        <v>0.37546085714654925</v>
      </c>
      <c r="DC1023" s="15">
        <v>-0.41313807177467121</v>
      </c>
      <c r="DD1023" s="15">
        <v>-1.1183089383572533</v>
      </c>
      <c r="DE1023" s="15">
        <v>1.494140069169918</v>
      </c>
      <c r="DF1023" s="15">
        <v>-1.0748861605592754</v>
      </c>
      <c r="DG1023" s="15">
        <v>1.4792183126505845</v>
      </c>
      <c r="DH1023" s="15">
        <v>1.8106047979694146</v>
      </c>
      <c r="DI1023" s="15">
        <v>1.2921146805034811</v>
      </c>
      <c r="DJ1023" s="15">
        <v>0.58417246420710089</v>
      </c>
      <c r="DK1023" s="15">
        <v>-0.14137389375260601</v>
      </c>
      <c r="DL1023" s="15">
        <v>1.5332120635740629</v>
      </c>
      <c r="DM1023" s="15">
        <v>-1.0748861605592754</v>
      </c>
      <c r="DN1023" s="15">
        <v>0.44408582684003933</v>
      </c>
      <c r="DO1023" s="15">
        <v>0.31766062810220008</v>
      </c>
      <c r="DP1023" s="15">
        <v>0.1442538210469643</v>
      </c>
      <c r="DQ1023" s="15">
        <v>-0.61653930631795273</v>
      </c>
      <c r="DR1023" s="15">
        <v>-1.426170810004066</v>
      </c>
      <c r="DS1023" s="15">
        <v>1.2607006649901507</v>
      </c>
      <c r="DT1023" s="15">
        <v>-0.11969005289396668</v>
      </c>
      <c r="DU1023" s="15">
        <v>3.2671516647434178</v>
      </c>
      <c r="DV1023" s="15">
        <v>2.6562007113884594</v>
      </c>
      <c r="DW1023" s="15">
        <v>1.8166372901197398</v>
      </c>
      <c r="DX1023" s="15">
        <v>0.98545969074549356</v>
      </c>
      <c r="DY1023" s="15">
        <v>0.19948638214990033</v>
      </c>
      <c r="DZ1023" s="15">
        <v>2.2545362191216607</v>
      </c>
      <c r="EA1023" s="75">
        <v>-0.44453133546435059</v>
      </c>
      <c r="EB1023" s="15">
        <v>1.2771625857461613</v>
      </c>
      <c r="EC1023" s="15">
        <v>1.6354927275262607</v>
      </c>
      <c r="ED1023" s="15">
        <v>1.0204561965232315</v>
      </c>
      <c r="EE1023" s="15">
        <v>-0.52124360934634417</v>
      </c>
      <c r="EF1023" s="15">
        <v>-1.6759790694349113</v>
      </c>
      <c r="EG1023" s="15">
        <v>1.3337625894513161</v>
      </c>
      <c r="EH1023" s="53">
        <v>0.21961731267332241</v>
      </c>
      <c r="EI1023" s="15">
        <v>2.0553274022358026</v>
      </c>
      <c r="EJ1023" s="15">
        <v>2.4865883607984127</v>
      </c>
      <c r="EK1023" s="15">
        <v>1.7312483362743973</v>
      </c>
      <c r="EL1023" s="15">
        <v>0.35761051667998822</v>
      </c>
      <c r="EM1023" s="15">
        <v>-1.568441815495581</v>
      </c>
      <c r="EN1023" s="56">
        <v>2.1910833173373816</v>
      </c>
      <c r="EO1023" s="53">
        <v>-1.0789534601508508</v>
      </c>
      <c r="EP1023" s="15">
        <v>-0.27321340472951994</v>
      </c>
      <c r="EQ1023" s="15">
        <v>0.1009117490307084</v>
      </c>
      <c r="ER1023" s="15">
        <v>-0.35949706935791603</v>
      </c>
      <c r="ES1023" s="15">
        <v>-1.527276314582414</v>
      </c>
      <c r="ET1023" s="15">
        <v>-2.9507114980761218</v>
      </c>
      <c r="EU1023" s="56">
        <v>0.29999688638196292</v>
      </c>
    </row>
    <row r="1024" spans="1:151" s="15" customFormat="1" x14ac:dyDescent="0.35">
      <c r="A1024" s="11">
        <v>86</v>
      </c>
      <c r="B1024" s="1"/>
      <c r="C1024" s="1"/>
      <c r="D1024" s="43">
        <f t="shared" si="33"/>
        <v>0.99</v>
      </c>
      <c r="E1024" s="15">
        <v>-2.1990488242593402</v>
      </c>
      <c r="F1024" s="15">
        <v>1.2023093661969815</v>
      </c>
      <c r="G1024" s="15">
        <v>1.5338698583480554</v>
      </c>
      <c r="H1024" s="15">
        <v>0.97261146067435511</v>
      </c>
      <c r="I1024" s="15">
        <v>0.25751904604664255</v>
      </c>
      <c r="J1024" s="15">
        <v>-0.46724479682057046</v>
      </c>
      <c r="K1024" s="15">
        <v>1.2758679321373576</v>
      </c>
      <c r="L1024" s="15">
        <v>-1.9915220480469797</v>
      </c>
      <c r="M1024" s="15">
        <v>1.5600734315681923</v>
      </c>
      <c r="N1024" s="15">
        <v>1.9364571033754039</v>
      </c>
      <c r="O1024" s="15">
        <v>1.30683301992395</v>
      </c>
      <c r="P1024" s="15">
        <v>0.52790009470575039</v>
      </c>
      <c r="Q1024" s="15">
        <v>-0.24826383894434284</v>
      </c>
      <c r="R1024" s="15">
        <v>1.6269339165133532</v>
      </c>
      <c r="S1024" s="15">
        <v>-1.9915220480469797</v>
      </c>
      <c r="T1024" s="15">
        <v>0.40761452500097534</v>
      </c>
      <c r="U1024" s="15">
        <v>1.1643942772345792</v>
      </c>
      <c r="V1024" s="15">
        <v>0.6751073513030319</v>
      </c>
      <c r="W1024" s="15">
        <v>0.13593912286366755</v>
      </c>
      <c r="X1024" s="15">
        <v>-0.32889148716843558</v>
      </c>
      <c r="Y1024" s="15">
        <v>1.4655618939200392</v>
      </c>
      <c r="Z1024" s="15">
        <v>-2.3768797885530275</v>
      </c>
      <c r="AA1024" s="15">
        <v>1.0530398264946872</v>
      </c>
      <c r="AB1024" s="15">
        <v>1.5333491807703856</v>
      </c>
      <c r="AC1024" s="15">
        <v>0.98983246240181888</v>
      </c>
      <c r="AD1024" s="15">
        <v>0.26849666304368958</v>
      </c>
      <c r="AE1024" s="15">
        <v>-0.45829455229847965</v>
      </c>
      <c r="AF1024" s="15">
        <v>1.2577268766814254</v>
      </c>
      <c r="AG1024" s="15">
        <v>-2.3768797885530275</v>
      </c>
      <c r="AH1024" s="15">
        <v>0.89522836822853447</v>
      </c>
      <c r="AI1024" s="15">
        <v>1.3694049544012876</v>
      </c>
      <c r="AJ1024" s="15">
        <v>0.65832612751934061</v>
      </c>
      <c r="AK1024" s="15">
        <v>0.23154513900250481</v>
      </c>
      <c r="AL1024" s="15">
        <v>-0.60982363130470219</v>
      </c>
      <c r="AM1024" s="15">
        <v>1.6245497305576007</v>
      </c>
      <c r="AN1024" s="15">
        <v>-2.3551090264928103</v>
      </c>
      <c r="AO1024" s="15">
        <v>1.0164970092693202</v>
      </c>
      <c r="AP1024" s="15">
        <v>1.5225190000018576</v>
      </c>
      <c r="AQ1024" s="15">
        <v>0.98715235424418835</v>
      </c>
      <c r="AR1024" s="15">
        <v>0.27064155286365288</v>
      </c>
      <c r="AS1024" s="15">
        <v>-0.45013999541810407</v>
      </c>
      <c r="AT1024" s="15">
        <v>1.2510206579499479</v>
      </c>
      <c r="AU1024" s="15">
        <v>-2.3551090264928103</v>
      </c>
      <c r="AV1024" s="15">
        <v>0.85928775361053888</v>
      </c>
      <c r="AW1024" s="15">
        <v>1.5765364864405755</v>
      </c>
      <c r="AX1024" s="15">
        <v>0.95727772147905188</v>
      </c>
      <c r="AY1024" s="15">
        <v>0.16564059447020904</v>
      </c>
      <c r="AZ1024" s="15">
        <v>-0.80595273497381625</v>
      </c>
      <c r="BA1024" s="15">
        <v>1.6771869839905422</v>
      </c>
      <c r="BB1024" s="15">
        <v>-2.0666482020188806</v>
      </c>
      <c r="BC1024" s="15">
        <v>1.5147008789900562</v>
      </c>
      <c r="BD1024" s="15">
        <v>1.8740481338013104</v>
      </c>
      <c r="BE1024" s="15">
        <v>1.2404330930591414</v>
      </c>
      <c r="BF1024" s="15">
        <v>0.4661481502239066</v>
      </c>
      <c r="BG1024" s="15">
        <v>-0.29878864484878054</v>
      </c>
      <c r="BH1024" s="15">
        <v>1.5562641085862978</v>
      </c>
      <c r="BI1024" s="15">
        <v>0.34438476041250221</v>
      </c>
      <c r="BJ1024" s="15">
        <v>1.973953388148709</v>
      </c>
      <c r="BK1024" s="15">
        <v>2.2249192299026812</v>
      </c>
      <c r="BL1024" s="15">
        <v>1.650455512119321</v>
      </c>
      <c r="BM1024" s="15">
        <v>-2.0491331240628146E-3</v>
      </c>
      <c r="BN1024" s="15">
        <v>-1.142122484694345</v>
      </c>
      <c r="BO1024" s="15">
        <v>1.9390406302303567</v>
      </c>
      <c r="BP1024" s="15">
        <v>0.27815920477818196</v>
      </c>
      <c r="BQ1024" s="15">
        <v>2.0970502597775083</v>
      </c>
      <c r="BR1024" s="15">
        <v>2.1871083410772454</v>
      </c>
      <c r="BS1024" s="15">
        <v>1.5320969085157263</v>
      </c>
      <c r="BT1024" s="15">
        <v>0.74897459378577391</v>
      </c>
      <c r="BU1024" s="15">
        <v>-0.37267065057670762</v>
      </c>
      <c r="BV1024" s="15">
        <v>2.0190947886457495</v>
      </c>
      <c r="BW1024" s="15">
        <v>3.9250751089940819E-2</v>
      </c>
      <c r="BX1024" s="15">
        <v>1.3294158152520328</v>
      </c>
      <c r="BY1024" s="15">
        <v>1.5250734426786208</v>
      </c>
      <c r="BZ1024" s="15">
        <v>0.86202969711294308</v>
      </c>
      <c r="CA1024" s="15">
        <v>9.2085462031753482E-2</v>
      </c>
      <c r="CB1024" s="15">
        <v>-0.97697308657264459</v>
      </c>
      <c r="CC1024" s="15">
        <v>1.457767660613059</v>
      </c>
      <c r="CD1024" s="15">
        <v>-2.8534171139168949</v>
      </c>
      <c r="CE1024" s="15">
        <v>1.1091432105309054</v>
      </c>
      <c r="CF1024" s="15">
        <v>1.5940202749845067</v>
      </c>
      <c r="CG1024" s="15">
        <v>1.0416892472294057</v>
      </c>
      <c r="CH1024" s="15">
        <v>0.32067883625458499</v>
      </c>
      <c r="CI1024" s="15">
        <v>-0.41192707589327859</v>
      </c>
      <c r="CJ1024" s="15">
        <v>1.3282192711426468</v>
      </c>
      <c r="CK1024" s="15">
        <v>-2.8534171139168949</v>
      </c>
      <c r="CM1024" s="15">
        <v>-2.791778918433591E-2</v>
      </c>
      <c r="CN1024" s="15">
        <v>-0.4912240593163768</v>
      </c>
      <c r="CO1024" s="15">
        <v>-0.97449196339043109</v>
      </c>
      <c r="CP1024" s="15">
        <v>-1.6280455737276647</v>
      </c>
      <c r="CQ1024" s="15">
        <v>0.70939529763050846</v>
      </c>
      <c r="CR1024" s="15">
        <v>-2.7508184023330644</v>
      </c>
      <c r="CS1024" s="15">
        <v>0.7445076498101908</v>
      </c>
      <c r="CT1024" s="15">
        <v>1.2953670401660222</v>
      </c>
      <c r="CU1024" s="15">
        <v>0.77248244774943919</v>
      </c>
      <c r="CV1024" s="15">
        <v>5.0835018904864485E-2</v>
      </c>
      <c r="CW1024" s="15">
        <v>-0.68412047034404022</v>
      </c>
      <c r="CX1024" s="15">
        <v>1.0194671358223553</v>
      </c>
      <c r="CY1024" s="15">
        <v>-2.7508184023330644</v>
      </c>
      <c r="CZ1024" s="15">
        <v>-1.8270170809927151</v>
      </c>
      <c r="DA1024" s="15">
        <v>-0.26300211388235251</v>
      </c>
      <c r="DB1024" s="15">
        <v>-0.38706276255890149</v>
      </c>
      <c r="DC1024" s="15">
        <v>-1.1212571825988698</v>
      </c>
      <c r="DD1024" s="15">
        <v>-1.7881686691534664</v>
      </c>
      <c r="DE1024" s="15">
        <v>0.56676160913430262</v>
      </c>
      <c r="DF1024" s="15">
        <v>-2.4907494581243359</v>
      </c>
      <c r="DG1024" s="15">
        <v>-0.14089493205845052</v>
      </c>
      <c r="DH1024" s="15">
        <v>0.73273489209923237</v>
      </c>
      <c r="DI1024" s="15">
        <v>0.45515914936872998</v>
      </c>
      <c r="DJ1024" s="15">
        <v>-0.16390083163662963</v>
      </c>
      <c r="DK1024" s="15">
        <v>-0.84975955757769694</v>
      </c>
      <c r="DL1024" s="15">
        <v>0.55723711957783728</v>
      </c>
      <c r="DM1024" s="15">
        <v>-2.4907494581243359</v>
      </c>
      <c r="DN1024" s="15">
        <v>-1.4359413259937148</v>
      </c>
      <c r="DO1024" s="15">
        <v>-0.79205178821342659</v>
      </c>
      <c r="DP1024" s="15">
        <v>-0.62133137154183726</v>
      </c>
      <c r="DQ1024" s="15">
        <v>-1.3249890933780843</v>
      </c>
      <c r="DR1024" s="15">
        <v>-2.0690830345127824</v>
      </c>
      <c r="DS1024" s="15">
        <v>0.33321210433796694</v>
      </c>
      <c r="DT1024" s="15">
        <v>-2.6472073402034737</v>
      </c>
      <c r="DU1024" s="15">
        <v>1.0175054003507593</v>
      </c>
      <c r="DV1024" s="15">
        <v>1.5391737071383611</v>
      </c>
      <c r="DW1024" s="15">
        <v>0.97880128079705486</v>
      </c>
      <c r="DX1024" s="15">
        <v>0.23921233770052658</v>
      </c>
      <c r="DY1024" s="15">
        <v>-0.5078802404660383</v>
      </c>
      <c r="DZ1024" s="15">
        <v>1.2514788247762518</v>
      </c>
      <c r="EA1024" s="75">
        <v>-1.2410899952810157</v>
      </c>
      <c r="EB1024" s="15">
        <v>0.40781300406812554</v>
      </c>
      <c r="EC1024" s="15">
        <v>0.90689765259408239</v>
      </c>
      <c r="ED1024" s="15">
        <v>0.34095872935081362</v>
      </c>
      <c r="EE1024" s="15">
        <v>-1.2025304350429942</v>
      </c>
      <c r="EF1024" s="15">
        <v>-2.2895542050336752</v>
      </c>
      <c r="EG1024" s="15">
        <v>0.62495877064251826</v>
      </c>
      <c r="EH1024" s="53">
        <v>-0.81709478978610572</v>
      </c>
      <c r="EI1024" s="15">
        <v>1.0217435372164894</v>
      </c>
      <c r="EJ1024" s="15">
        <v>1.7632784852595649</v>
      </c>
      <c r="EK1024" s="15">
        <v>1.1096105363750532</v>
      </c>
      <c r="EL1024" s="15">
        <v>-0.32265715437152237</v>
      </c>
      <c r="EM1024" s="15">
        <v>-2.3269210219781158</v>
      </c>
      <c r="EN1024" s="56">
        <v>1.4955881272437745</v>
      </c>
      <c r="EO1024" s="53">
        <v>-1.6938748154682264</v>
      </c>
      <c r="EP1024" s="15">
        <v>-0.96721066308054315</v>
      </c>
      <c r="EQ1024" s="15">
        <v>-0.5939528099767305</v>
      </c>
      <c r="ER1024" s="15">
        <v>-1.012403964795402</v>
      </c>
      <c r="ES1024" s="15">
        <v>-2.2362420000963121</v>
      </c>
      <c r="ET1024" s="15">
        <v>-3.5908977547906722</v>
      </c>
      <c r="EU1024" s="56">
        <v>-0.38578891381908659</v>
      </c>
    </row>
    <row r="1025" spans="1:151" s="15" customFormat="1" x14ac:dyDescent="0.35">
      <c r="A1025" s="11">
        <v>87</v>
      </c>
      <c r="B1025" s="1"/>
      <c r="C1025" s="1"/>
      <c r="D1025" s="43">
        <f t="shared" si="33"/>
        <v>0.98</v>
      </c>
      <c r="E1025" s="15">
        <v>-0.74510925919315318</v>
      </c>
      <c r="F1025" s="15">
        <v>0.62951243979139182</v>
      </c>
      <c r="G1025" s="15">
        <v>1.4258165995297043</v>
      </c>
      <c r="H1025" s="15">
        <v>1.1793163780800286</v>
      </c>
      <c r="I1025" s="15">
        <v>0.35351788501954229</v>
      </c>
      <c r="J1025" s="15">
        <v>-0.56477715076044732</v>
      </c>
      <c r="K1025" s="15">
        <v>1.3498395205980704</v>
      </c>
      <c r="L1025" s="15">
        <v>-0.73621941537183888</v>
      </c>
      <c r="M1025" s="15">
        <v>0.80666888507357315</v>
      </c>
      <c r="N1025" s="15">
        <v>1.7507295467771629</v>
      </c>
      <c r="O1025" s="15">
        <v>1.5551607268317271</v>
      </c>
      <c r="P1025" s="15">
        <v>0.69198237898240544</v>
      </c>
      <c r="Q1025" s="15">
        <v>-0.28793162615703199</v>
      </c>
      <c r="R1025" s="15">
        <v>1.6796021280942244</v>
      </c>
      <c r="S1025" s="15">
        <v>-0.73621941537183888</v>
      </c>
      <c r="T1025" s="15">
        <v>0.23562020575051518</v>
      </c>
      <c r="U1025" s="15">
        <v>1.1987992855958154</v>
      </c>
      <c r="V1025" s="15">
        <v>0.89223143130901783</v>
      </c>
      <c r="W1025" s="15">
        <v>0.20971068706703672</v>
      </c>
      <c r="X1025" s="15">
        <v>-0.40228155163112539</v>
      </c>
      <c r="Y1025" s="15">
        <v>1.6624611277759793</v>
      </c>
      <c r="Z1025" s="15">
        <v>-0.92204567047389185</v>
      </c>
      <c r="AA1025" s="15">
        <v>0.61318542588265601</v>
      </c>
      <c r="AB1025" s="15">
        <v>1.5479498603804045</v>
      </c>
      <c r="AC1025" s="15">
        <v>1.2854133276363386</v>
      </c>
      <c r="AD1025" s="15">
        <v>0.38561563568619067</v>
      </c>
      <c r="AE1025" s="15">
        <v>-0.5747785299567808</v>
      </c>
      <c r="AF1025" s="15">
        <v>1.4423931706852995</v>
      </c>
      <c r="AG1025" s="15">
        <v>-0.92204567047389185</v>
      </c>
      <c r="AH1025" s="15">
        <v>0.51444374833565987</v>
      </c>
      <c r="AI1025" s="15">
        <v>1.3850711604973265</v>
      </c>
      <c r="AJ1025" s="15">
        <v>0.8610008993119036</v>
      </c>
      <c r="AK1025" s="15">
        <v>0.32148396139569713</v>
      </c>
      <c r="AL1025" s="15">
        <v>-0.74720944505710307</v>
      </c>
      <c r="AM1025" s="15">
        <v>1.8009778657196067</v>
      </c>
      <c r="AN1025" s="15">
        <v>-0.92823727244188003</v>
      </c>
      <c r="AO1025" s="15">
        <v>0.59040581641980339</v>
      </c>
      <c r="AP1025" s="15">
        <v>1.5161792873328437</v>
      </c>
      <c r="AQ1025" s="15">
        <v>1.2647193598681543</v>
      </c>
      <c r="AR1025" s="15">
        <v>0.38361571658554244</v>
      </c>
      <c r="AS1025" s="15">
        <v>-0.55803666910009242</v>
      </c>
      <c r="AT1025" s="15">
        <v>1.4136510331726058</v>
      </c>
      <c r="AU1025" s="15">
        <v>-0.92823727244188003</v>
      </c>
      <c r="AV1025" s="15">
        <v>0.53734464181748787</v>
      </c>
      <c r="AW1025" s="15">
        <v>1.5757538892535041</v>
      </c>
      <c r="AX1025" s="15">
        <v>1.178158273116205</v>
      </c>
      <c r="AY1025" s="15">
        <v>0.23530435054035295</v>
      </c>
      <c r="AZ1025" s="15">
        <v>-0.99262948691924147</v>
      </c>
      <c r="BA1025" s="15">
        <v>1.8248371800413759</v>
      </c>
      <c r="BB1025" s="15">
        <v>-0.76665709382880287</v>
      </c>
      <c r="BC1025" s="15">
        <v>0.80483240388535593</v>
      </c>
      <c r="BD1025" s="15">
        <v>1.7866301900199479</v>
      </c>
      <c r="BE1025" s="15">
        <v>1.5543122831032341</v>
      </c>
      <c r="BF1025" s="15">
        <v>0.63783704530048602</v>
      </c>
      <c r="BG1025" s="15">
        <v>-0.36157477214880257</v>
      </c>
      <c r="BH1025" s="15">
        <v>1.6993968174227336</v>
      </c>
      <c r="BI1025" s="15">
        <v>0.2803359271851063</v>
      </c>
      <c r="BJ1025" s="15">
        <v>1.7689068069996854</v>
      </c>
      <c r="BK1025" s="15">
        <v>2.3151777665540827</v>
      </c>
      <c r="BL1025" s="15">
        <v>1.89045321853138</v>
      </c>
      <c r="BM1025" s="15">
        <v>1.7253772207246349E-2</v>
      </c>
      <c r="BN1025" s="15">
        <v>-1.2010392381823665</v>
      </c>
      <c r="BO1025" s="15">
        <v>1.9831084955893816</v>
      </c>
      <c r="BP1025" s="15">
        <v>0.23346365287895507</v>
      </c>
      <c r="BQ1025" s="15">
        <v>1.8824526234085257</v>
      </c>
      <c r="BR1025" s="15">
        <v>2.2680398245576106</v>
      </c>
      <c r="BS1025" s="15">
        <v>1.7154442755960091</v>
      </c>
      <c r="BT1025" s="15">
        <v>0.90298005804353587</v>
      </c>
      <c r="BU1025" s="15">
        <v>-0.42282782144593795</v>
      </c>
      <c r="BV1025" s="15">
        <v>2.2081578538517515</v>
      </c>
      <c r="BW1025" s="15">
        <v>5.2138087879209108E-2</v>
      </c>
      <c r="BX1025" s="15">
        <v>1.2776568877040979</v>
      </c>
      <c r="BY1025" s="15">
        <v>1.5871793395541316</v>
      </c>
      <c r="BZ1025" s="15">
        <v>0.90102883496792907</v>
      </c>
      <c r="CA1025" s="15">
        <v>0.12165240955893906</v>
      </c>
      <c r="CB1025" s="15">
        <v>-1.0937415950392217</v>
      </c>
      <c r="CC1025" s="15">
        <v>1.5729634669560641</v>
      </c>
      <c r="CD1025" s="15">
        <v>-0.93991626885680968</v>
      </c>
      <c r="CE1025" s="15">
        <v>0.55087897218578308</v>
      </c>
      <c r="CF1025" s="15">
        <v>1.4487072679732369</v>
      </c>
      <c r="CG1025" s="15">
        <v>1.2502325073655698</v>
      </c>
      <c r="CH1025" s="15">
        <v>0.43155455825472178</v>
      </c>
      <c r="CI1025" s="15">
        <v>-0.49334094038415854</v>
      </c>
      <c r="CJ1025" s="15">
        <v>1.3830003298501892</v>
      </c>
      <c r="CK1025" s="15">
        <v>-0.93991626885680968</v>
      </c>
      <c r="CL1025" s="15">
        <v>2.791778918433591E-2</v>
      </c>
      <c r="CN1025" s="15">
        <v>-1.1735283847357685</v>
      </c>
      <c r="CO1025" s="15">
        <v>-1.8009556356345291</v>
      </c>
      <c r="CP1025" s="15">
        <v>-2.505155709288569</v>
      </c>
      <c r="CQ1025" s="15">
        <v>1.7409722361570148</v>
      </c>
      <c r="CR1025" s="15">
        <v>-1.0454723445931786</v>
      </c>
      <c r="CS1025" s="15">
        <v>0.43624108238736609</v>
      </c>
      <c r="CT1025" s="15">
        <v>1.3143735827355958</v>
      </c>
      <c r="CU1025" s="15">
        <v>1.0138302211220764</v>
      </c>
      <c r="CV1025" s="15">
        <v>9.6656034851063943E-2</v>
      </c>
      <c r="CW1025" s="15">
        <v>-0.86978971843674824</v>
      </c>
      <c r="CX1025" s="15">
        <v>1.1788633790496323</v>
      </c>
      <c r="CY1025" s="15">
        <v>-1.0454723445931786</v>
      </c>
      <c r="CZ1025" s="15">
        <v>-0.91452533141067627</v>
      </c>
      <c r="DA1025" s="15">
        <v>-0.84351167269068739</v>
      </c>
      <c r="DB1025" s="15">
        <v>-0.83212496806499769</v>
      </c>
      <c r="DC1025" s="15">
        <v>-2.0111130469749363</v>
      </c>
      <c r="DD1025" s="15">
        <v>-2.7452726530923366</v>
      </c>
      <c r="DE1025" s="15">
        <v>1.4229917207655194</v>
      </c>
      <c r="DF1025" s="15">
        <v>-1.59033780857326</v>
      </c>
      <c r="DG1025" s="15">
        <v>-7.83698643014933E-2</v>
      </c>
      <c r="DH1025" s="15">
        <v>0.94572530904985463</v>
      </c>
      <c r="DI1025" s="15">
        <v>0.70413223258661861</v>
      </c>
      <c r="DJ1025" s="15">
        <v>-0.2079024716637507</v>
      </c>
      <c r="DK1025" s="15">
        <v>-1.1549319971359164</v>
      </c>
      <c r="DL1025" s="15">
        <v>0.80067173162486871</v>
      </c>
      <c r="DM1025" s="15">
        <v>-1.59033780857326</v>
      </c>
      <c r="DN1025" s="15">
        <v>-0.76392870786973921</v>
      </c>
      <c r="DO1025" s="15">
        <v>-1.2385494134851061</v>
      </c>
      <c r="DP1025" s="15">
        <v>-1.3039105306746344</v>
      </c>
      <c r="DQ1025" s="15">
        <v>-2.2361619052138444</v>
      </c>
      <c r="DR1025" s="15">
        <v>-2.9457574733689849</v>
      </c>
      <c r="DS1025" s="15">
        <v>0.76133267700136009</v>
      </c>
      <c r="DT1025" s="15">
        <v>-1.0076949573792326</v>
      </c>
      <c r="DU1025" s="15">
        <v>0.57475214087314386</v>
      </c>
      <c r="DV1025" s="15">
        <v>1.5714980530121143</v>
      </c>
      <c r="DW1025" s="15">
        <v>1.2982045950177081</v>
      </c>
      <c r="DX1025" s="15">
        <v>0.35337660360732087</v>
      </c>
      <c r="DY1025" s="15">
        <v>-0.64631461169281135</v>
      </c>
      <c r="DZ1025" s="15">
        <v>1.4647681234116103</v>
      </c>
      <c r="EA1025" s="75">
        <v>-1.1912808125255296</v>
      </c>
      <c r="EB1025" s="15">
        <v>0.45911864776361261</v>
      </c>
      <c r="EC1025" s="15">
        <v>1.0509568800687579</v>
      </c>
      <c r="ED1025" s="15">
        <v>0.41476947738953907</v>
      </c>
      <c r="EE1025" s="15">
        <v>-1.3316720335867482</v>
      </c>
      <c r="EF1025" s="15">
        <v>-2.4124036476618222</v>
      </c>
      <c r="EG1025" s="15">
        <v>0.71732634763718472</v>
      </c>
      <c r="EH1025" s="53">
        <v>-0.65689145857062115</v>
      </c>
      <c r="EI1025" s="15">
        <v>0.93824887965924508</v>
      </c>
      <c r="EJ1025" s="15">
        <v>1.8001820066079208</v>
      </c>
      <c r="EK1025" s="15">
        <v>1.2160566204329764</v>
      </c>
      <c r="EL1025" s="15">
        <v>-0.3583168251262665</v>
      </c>
      <c r="EM1025" s="15">
        <v>-2.4407183247269102</v>
      </c>
      <c r="EN1025" s="56">
        <v>1.5509223743826077</v>
      </c>
      <c r="EO1025" s="53">
        <v>-1.6993088404369516</v>
      </c>
      <c r="EP1025" s="15">
        <v>-0.9547891969003397</v>
      </c>
      <c r="EQ1025" s="15">
        <v>-0.58024465996339047</v>
      </c>
      <c r="ER1025" s="15">
        <v>-1.0833287293169567</v>
      </c>
      <c r="ES1025" s="15">
        <v>-2.4600470769059721</v>
      </c>
      <c r="ET1025" s="15">
        <v>-3.7204522153028363</v>
      </c>
      <c r="EU1025" s="56">
        <v>-0.38496297099779292</v>
      </c>
    </row>
    <row r="1026" spans="1:151" s="15" customFormat="1" x14ac:dyDescent="0.35">
      <c r="A1026" s="11">
        <v>88</v>
      </c>
      <c r="B1026" s="1"/>
      <c r="C1026" s="1"/>
      <c r="D1026" s="43">
        <f t="shared" si="33"/>
        <v>0.97</v>
      </c>
      <c r="E1026" s="15">
        <v>-0.14161695159515197</v>
      </c>
      <c r="F1026" s="15">
        <v>0.99881887529013269</v>
      </c>
      <c r="G1026" s="15">
        <v>1.7424937649556949</v>
      </c>
      <c r="H1026" s="15">
        <v>1.715883703990575</v>
      </c>
      <c r="I1026" s="15">
        <v>0.98587032186290902</v>
      </c>
      <c r="J1026" s="15">
        <v>-3.29283375654425E-2</v>
      </c>
      <c r="K1026" s="15">
        <v>1.7610869033165266</v>
      </c>
      <c r="L1026" s="15">
        <v>-0.14587913453290643</v>
      </c>
      <c r="M1026" s="15">
        <v>1.1244838063476517</v>
      </c>
      <c r="N1026" s="15">
        <v>1.9861220388687018</v>
      </c>
      <c r="O1026" s="15">
        <v>2.0398170418867889</v>
      </c>
      <c r="P1026" s="15">
        <v>1.3234872589360971</v>
      </c>
      <c r="Q1026" s="15">
        <v>0.26663530848103895</v>
      </c>
      <c r="R1026" s="15">
        <v>2.0196436980767944</v>
      </c>
      <c r="S1026" s="15">
        <v>-0.14587913453290643</v>
      </c>
      <c r="T1026" s="15">
        <v>0.73158787171531692</v>
      </c>
      <c r="U1026" s="15">
        <v>1.6027719344033518</v>
      </c>
      <c r="V1026" s="15">
        <v>1.531577060518712</v>
      </c>
      <c r="W1026" s="15">
        <v>0.88163846311717053</v>
      </c>
      <c r="X1026" s="15">
        <v>0.13234423529915543</v>
      </c>
      <c r="Y1026" s="15">
        <v>2.0602237776438783</v>
      </c>
      <c r="Z1026" s="15">
        <v>-0.27401260917014247</v>
      </c>
      <c r="AA1026" s="15">
        <v>0.99785951443820753</v>
      </c>
      <c r="AB1026" s="15">
        <v>1.8650137827404871</v>
      </c>
      <c r="AC1026" s="15">
        <v>1.8697045377017163</v>
      </c>
      <c r="AD1026" s="15">
        <v>1.0594251230965051</v>
      </c>
      <c r="AE1026" s="15">
        <v>-4.5166924574828245E-2</v>
      </c>
      <c r="AF1026" s="15">
        <v>1.8791087933651911</v>
      </c>
      <c r="AG1026" s="15">
        <v>-0.27401260917014247</v>
      </c>
      <c r="AH1026" s="15">
        <v>0.92391505882209024</v>
      </c>
      <c r="AI1026" s="15">
        <v>1.7430364110455461</v>
      </c>
      <c r="AJ1026" s="15">
        <v>1.4868340531257187</v>
      </c>
      <c r="AK1026" s="15">
        <v>0.94909198110016546</v>
      </c>
      <c r="AL1026" s="15">
        <v>-0.25766930746821481</v>
      </c>
      <c r="AM1026" s="15">
        <v>2.1652846013718046</v>
      </c>
      <c r="AN1026" s="15">
        <v>-0.28412558684149747</v>
      </c>
      <c r="AO1026" s="15">
        <v>0.97955270982509757</v>
      </c>
      <c r="AP1026" s="15">
        <v>1.8413485340270002</v>
      </c>
      <c r="AQ1026" s="15">
        <v>1.8462311085605441</v>
      </c>
      <c r="AR1026" s="15">
        <v>1.0468029297885724</v>
      </c>
      <c r="AS1026" s="15">
        <v>-3.6320090919129897E-2</v>
      </c>
      <c r="AT1026" s="15">
        <v>1.8536245987012154</v>
      </c>
      <c r="AU1026" s="15">
        <v>-0.28412558684149747</v>
      </c>
      <c r="AV1026" s="15">
        <v>0.94271927585498672</v>
      </c>
      <c r="AW1026" s="15">
        <v>1.8862913481965151</v>
      </c>
      <c r="AX1026" s="15">
        <v>1.7335261292516395</v>
      </c>
      <c r="AY1026" s="15">
        <v>0.85076352113730236</v>
      </c>
      <c r="AZ1026" s="15">
        <v>-0.50329161566494873</v>
      </c>
      <c r="BA1026" s="15">
        <v>2.1710970035737147</v>
      </c>
      <c r="BB1026" s="15">
        <v>-0.16020303432598809</v>
      </c>
      <c r="BC1026" s="15">
        <v>1.1326454887652266</v>
      </c>
      <c r="BD1026" s="15">
        <v>2.0325024478255553</v>
      </c>
      <c r="BE1026" s="15">
        <v>2.0867703522713428</v>
      </c>
      <c r="BF1026" s="15">
        <v>1.3110185903652887</v>
      </c>
      <c r="BG1026" s="15">
        <v>0.1980636755923498</v>
      </c>
      <c r="BH1026" s="15">
        <v>2.0672229589465121</v>
      </c>
      <c r="BI1026" s="15">
        <v>0.60505908819136722</v>
      </c>
      <c r="BJ1026" s="15">
        <v>1.9255645190885251</v>
      </c>
      <c r="BK1026" s="15">
        <v>2.5238009568665274</v>
      </c>
      <c r="BL1026" s="15">
        <v>2.2758298565567578</v>
      </c>
      <c r="BM1026" s="15">
        <v>0.44135423976974253</v>
      </c>
      <c r="BN1026" s="15">
        <v>-0.88094228791979323</v>
      </c>
      <c r="BO1026" s="15">
        <v>2.2520179666242628</v>
      </c>
      <c r="BP1026" s="15">
        <v>0.56584091516305146</v>
      </c>
      <c r="BQ1026" s="15">
        <v>2.0272192759058574</v>
      </c>
      <c r="BR1026" s="15">
        <v>2.4819458166205974</v>
      </c>
      <c r="BS1026" s="15">
        <v>2.0868458360814559</v>
      </c>
      <c r="BT1026" s="15">
        <v>1.3502093000512205</v>
      </c>
      <c r="BU1026" s="15">
        <v>-6.9890608279995228E-2</v>
      </c>
      <c r="BV1026" s="15">
        <v>2.5093115269686832</v>
      </c>
      <c r="BW1026" s="15">
        <v>0.39281889583411339</v>
      </c>
      <c r="BX1026" s="15">
        <v>1.5112573377680951</v>
      </c>
      <c r="BY1026" s="15">
        <v>1.8595511767824169</v>
      </c>
      <c r="BZ1026" s="15">
        <v>1.2435496179260945</v>
      </c>
      <c r="CA1026" s="15">
        <v>0.49804539064253656</v>
      </c>
      <c r="CB1026" s="15">
        <v>-0.82451842699071376</v>
      </c>
      <c r="CC1026" s="15">
        <v>1.8911219116541236</v>
      </c>
      <c r="CD1026" s="15">
        <v>-0.29301569518781223</v>
      </c>
      <c r="CE1026" s="15">
        <v>0.93790590697342835</v>
      </c>
      <c r="CF1026" s="15">
        <v>1.7548204365579632</v>
      </c>
      <c r="CG1026" s="15">
        <v>1.776618267792943</v>
      </c>
      <c r="CH1026" s="15">
        <v>1.065747664390259</v>
      </c>
      <c r="CI1026" s="15">
        <v>4.5841516942956552E-2</v>
      </c>
      <c r="CJ1026" s="15">
        <v>1.7836043290058321</v>
      </c>
      <c r="CK1026" s="15">
        <v>-0.29301569518781223</v>
      </c>
      <c r="CL1026" s="15">
        <v>0.4912240593163768</v>
      </c>
      <c r="CM1026" s="15">
        <v>1.1735283847357685</v>
      </c>
      <c r="CO1026" s="15">
        <v>-1.778502057859721</v>
      </c>
      <c r="CP1026" s="15">
        <v>-2.5742451206113017</v>
      </c>
      <c r="CQ1026" s="15">
        <v>2.4209517602538853</v>
      </c>
      <c r="CR1026" s="15">
        <v>-0.36619164270739546</v>
      </c>
      <c r="CS1026" s="15">
        <v>0.86834311278521747</v>
      </c>
      <c r="CT1026" s="15">
        <v>1.6825240650604802</v>
      </c>
      <c r="CU1026" s="15">
        <v>1.625532417837295</v>
      </c>
      <c r="CV1026" s="15">
        <v>0.76383266184361476</v>
      </c>
      <c r="CW1026" s="15">
        <v>-0.36733177598421451</v>
      </c>
      <c r="CX1026" s="15">
        <v>1.6618110576309575</v>
      </c>
      <c r="CY1026" s="15">
        <v>-0.36619164270739546</v>
      </c>
      <c r="CZ1026" s="15">
        <v>-0.21429772187900689</v>
      </c>
      <c r="DA1026" s="15">
        <v>0.6779002304660553</v>
      </c>
      <c r="DB1026" s="15">
        <v>0.47270475206757218</v>
      </c>
      <c r="DC1026" s="15">
        <v>-1.9874678614711438</v>
      </c>
      <c r="DD1026" s="15">
        <v>-2.7740703999988683</v>
      </c>
      <c r="DE1026" s="15">
        <v>2.2712805666210354</v>
      </c>
      <c r="DF1026" s="15">
        <v>-0.78181619868219376</v>
      </c>
      <c r="DG1026" s="15">
        <v>0.52782846589591337</v>
      </c>
      <c r="DH1026" s="15">
        <v>1.4643371557453364</v>
      </c>
      <c r="DI1026" s="15">
        <v>1.454027014408996</v>
      </c>
      <c r="DJ1026" s="15">
        <v>0.5173992740793254</v>
      </c>
      <c r="DK1026" s="15">
        <v>-0.67586256258705013</v>
      </c>
      <c r="DL1026" s="15">
        <v>1.4422935799475978</v>
      </c>
      <c r="DM1026" s="15">
        <v>-0.78181619868219376</v>
      </c>
      <c r="DN1026" s="15">
        <v>-0.11117615142546264</v>
      </c>
      <c r="DO1026" s="15">
        <v>-0.10306289098904779</v>
      </c>
      <c r="DP1026" s="15">
        <v>-0.61802533287251249</v>
      </c>
      <c r="DQ1026" s="15">
        <v>-2.135063793881661</v>
      </c>
      <c r="DR1026" s="15">
        <v>-2.9640492184398832</v>
      </c>
      <c r="DS1026" s="15">
        <v>1.6674947002398435</v>
      </c>
      <c r="DT1026" s="15">
        <v>-0.32320256700425409</v>
      </c>
      <c r="DU1026" s="15">
        <v>0.97648857569264758</v>
      </c>
      <c r="DV1026" s="15">
        <v>1.8786145296563301</v>
      </c>
      <c r="DW1026" s="15">
        <v>1.8970165816864502</v>
      </c>
      <c r="DX1026" s="15">
        <v>1.0575389973372704</v>
      </c>
      <c r="DY1026" s="15">
        <v>-9.7022860222819002E-2</v>
      </c>
      <c r="DZ1026" s="15">
        <v>1.9016330919242987</v>
      </c>
      <c r="EA1026" s="75">
        <v>-0.64556973740907686</v>
      </c>
      <c r="EB1026" s="15">
        <v>0.898806658670114</v>
      </c>
      <c r="EC1026" s="15">
        <v>1.5119528766908279</v>
      </c>
      <c r="ED1026" s="15">
        <v>0.92026021386977175</v>
      </c>
      <c r="EE1026" s="15">
        <v>-0.92682786230636716</v>
      </c>
      <c r="EF1026" s="15">
        <v>-2.1491572971551238</v>
      </c>
      <c r="EG1026" s="15">
        <v>1.1808202337425884</v>
      </c>
      <c r="EH1026" s="53">
        <v>-0.14070747172889853</v>
      </c>
      <c r="EI1026" s="15">
        <v>1.2830986492942911</v>
      </c>
      <c r="EJ1026" s="15">
        <v>2.1247592441909058</v>
      </c>
      <c r="EK1026" s="15">
        <v>1.6665926140289202</v>
      </c>
      <c r="EL1026" s="15">
        <v>0.14008224643315637</v>
      </c>
      <c r="EM1026" s="15">
        <v>-2.0951243964324999</v>
      </c>
      <c r="EN1026" s="56">
        <v>1.936436435306286</v>
      </c>
      <c r="EO1026" s="53">
        <v>-1.2533185319903546</v>
      </c>
      <c r="EP1026" s="15">
        <v>-0.52289563369003533</v>
      </c>
      <c r="EQ1026" s="15">
        <v>-0.16529488726521618</v>
      </c>
      <c r="ER1026" s="15">
        <v>-0.68810416155001031</v>
      </c>
      <c r="ES1026" s="15">
        <v>-2.1329028623754116</v>
      </c>
      <c r="ET1026" s="15">
        <v>-3.5111732830171758</v>
      </c>
      <c r="EU1026" s="56">
        <v>4.4314256800085494E-2</v>
      </c>
    </row>
    <row r="1027" spans="1:151" s="15" customFormat="1" x14ac:dyDescent="0.35">
      <c r="A1027" s="11">
        <v>89</v>
      </c>
      <c r="B1027" s="1"/>
      <c r="C1027" s="1"/>
      <c r="D1027" s="43">
        <f t="shared" si="33"/>
        <v>0.96</v>
      </c>
      <c r="E1027" s="15">
        <v>0.40071685073574081</v>
      </c>
      <c r="F1027" s="15">
        <v>1.4458451228508242</v>
      </c>
      <c r="G1027" s="15">
        <v>2.1789822718706238</v>
      </c>
      <c r="H1027" s="15">
        <v>2.3424696796553821</v>
      </c>
      <c r="I1027" s="15">
        <v>1.842796799197975</v>
      </c>
      <c r="J1027" s="15">
        <v>0.83636897033001967</v>
      </c>
      <c r="K1027" s="15">
        <v>2.2810148290986039</v>
      </c>
      <c r="L1027" s="15">
        <v>0.38758027449649018</v>
      </c>
      <c r="M1027" s="15">
        <v>1.5351978841294882</v>
      </c>
      <c r="N1027" s="15">
        <v>2.3557337277679182</v>
      </c>
      <c r="O1027" s="15">
        <v>2.5919031532309562</v>
      </c>
      <c r="P1027" s="15">
        <v>2.142180062551974</v>
      </c>
      <c r="Q1027" s="15">
        <v>1.1494479213055167</v>
      </c>
      <c r="R1027" s="15">
        <v>2.4690568451513148</v>
      </c>
      <c r="S1027" s="15">
        <v>0.38758027449649018</v>
      </c>
      <c r="T1027" s="15">
        <v>1.2445182988480286</v>
      </c>
      <c r="U1027" s="15">
        <v>2.090558277963956</v>
      </c>
      <c r="V1027" s="15">
        <v>2.3092622596113812</v>
      </c>
      <c r="W1027" s="15">
        <v>1.884907368720206</v>
      </c>
      <c r="X1027" s="15">
        <v>1.0498528011209654</v>
      </c>
      <c r="Y1027" s="15">
        <v>2.5853679388340303</v>
      </c>
      <c r="Z1027" s="15">
        <v>0.29248668966782554</v>
      </c>
      <c r="AA1027" s="15">
        <v>1.4499790085355233</v>
      </c>
      <c r="AB1027" s="15">
        <v>2.2895737666622806</v>
      </c>
      <c r="AC1027" s="15">
        <v>2.5159601391651925</v>
      </c>
      <c r="AD1027" s="15">
        <v>1.9811010639592583</v>
      </c>
      <c r="AE1027" s="15">
        <v>0.86470196985671943</v>
      </c>
      <c r="AF1027" s="15">
        <v>2.4006090289763513</v>
      </c>
      <c r="AG1027" s="15">
        <v>0.29248668966782554</v>
      </c>
      <c r="AH1027" s="15">
        <v>1.399449056141385</v>
      </c>
      <c r="AI1027" s="15">
        <v>2.1964068199105942</v>
      </c>
      <c r="AJ1027" s="15">
        <v>2.2183329425076064</v>
      </c>
      <c r="AK1027" s="15">
        <v>1.8393174193083395</v>
      </c>
      <c r="AL1027" s="15">
        <v>0.57077069405871528</v>
      </c>
      <c r="AM1027" s="15">
        <v>2.6591043205222764</v>
      </c>
      <c r="AN1027" s="15">
        <v>0.28251142264553769</v>
      </c>
      <c r="AO1027" s="15">
        <v>1.4457770643212702</v>
      </c>
      <c r="AP1027" s="15">
        <v>2.3028224739666081</v>
      </c>
      <c r="AQ1027" s="15">
        <v>2.5464138659588103</v>
      </c>
      <c r="AR1027" s="15">
        <v>2.0082162510697268</v>
      </c>
      <c r="AS1027" s="15">
        <v>0.87748560148716614</v>
      </c>
      <c r="AT1027" s="15">
        <v>2.4181422927097902</v>
      </c>
      <c r="AU1027" s="15">
        <v>0.28251142264553769</v>
      </c>
      <c r="AV1027" s="15">
        <v>1.4086360842477001</v>
      </c>
      <c r="AW1027" s="15">
        <v>2.313294612019571</v>
      </c>
      <c r="AX1027" s="15">
        <v>2.3840920112126587</v>
      </c>
      <c r="AY1027" s="15">
        <v>1.7218170605828633</v>
      </c>
      <c r="AZ1027" s="15">
        <v>0.30304357832222861</v>
      </c>
      <c r="BA1027" s="15">
        <v>2.6525375458422276</v>
      </c>
      <c r="BB1027" s="15">
        <v>0.38375276413752413</v>
      </c>
      <c r="BC1027" s="15">
        <v>1.5574166782079173</v>
      </c>
      <c r="BD1027" s="15">
        <v>2.4242682272791116</v>
      </c>
      <c r="BE1027" s="15">
        <v>2.6978218539982697</v>
      </c>
      <c r="BF1027" s="15">
        <v>2.2230697059080509</v>
      </c>
      <c r="BG1027" s="15">
        <v>1.1408743903963139</v>
      </c>
      <c r="BH1027" s="15">
        <v>2.5532016767434018</v>
      </c>
      <c r="BI1027" s="15">
        <v>0.99883066921426389</v>
      </c>
      <c r="BJ1027" s="15">
        <v>2.237476534173847</v>
      </c>
      <c r="BK1027" s="15">
        <v>2.8868106768967947</v>
      </c>
      <c r="BL1027" s="15">
        <v>2.82716591908313</v>
      </c>
      <c r="BM1027" s="15">
        <v>1.0683283746445522</v>
      </c>
      <c r="BN1027" s="15">
        <v>-0.4357007088908933</v>
      </c>
      <c r="BO1027" s="15">
        <v>2.7081004913226194</v>
      </c>
      <c r="BP1027" s="15">
        <v>0.96621929782934912</v>
      </c>
      <c r="BQ1027" s="15">
        <v>2.3212822229173402</v>
      </c>
      <c r="BR1027" s="15">
        <v>2.8332475481738597</v>
      </c>
      <c r="BS1027" s="15">
        <v>2.6134391351102928</v>
      </c>
      <c r="BT1027" s="15">
        <v>2.0179598552600688</v>
      </c>
      <c r="BU1027" s="15">
        <v>0.50797295961360078</v>
      </c>
      <c r="BV1027" s="15">
        <v>2.95724280826269</v>
      </c>
      <c r="BW1027" s="15">
        <v>0.79785942438870727</v>
      </c>
      <c r="BX1027" s="15">
        <v>1.8564181245208435</v>
      </c>
      <c r="BY1027" s="15">
        <v>2.2651173174376869</v>
      </c>
      <c r="BZ1027" s="15">
        <v>1.7512678305476934</v>
      </c>
      <c r="CA1027" s="15">
        <v>1.0820584398700472</v>
      </c>
      <c r="CB1027" s="15">
        <v>-0.40614048044812828</v>
      </c>
      <c r="CC1027" s="15">
        <v>2.3629523641611079</v>
      </c>
      <c r="CD1027" s="15">
        <v>0.27003445642588858</v>
      </c>
      <c r="CE1027" s="15">
        <v>1.3897855762623774</v>
      </c>
      <c r="CF1027" s="15">
        <v>2.1775505330615652</v>
      </c>
      <c r="CG1027" s="15">
        <v>2.3804298242449682</v>
      </c>
      <c r="CH1027" s="15">
        <v>1.9085633226857319</v>
      </c>
      <c r="CI1027" s="15">
        <v>0.91803162817934481</v>
      </c>
      <c r="CJ1027" s="15">
        <v>2.2856376308851343</v>
      </c>
      <c r="CK1027" s="15">
        <v>0.27003445642588858</v>
      </c>
      <c r="CL1027" s="15">
        <v>0.97449196339043109</v>
      </c>
      <c r="CM1027" s="15">
        <v>1.8009556356345291</v>
      </c>
      <c r="CN1027" s="15">
        <v>1.778502057859721</v>
      </c>
      <c r="CP1027" s="15">
        <v>-2.4522401548524413</v>
      </c>
      <c r="CQ1027" s="15">
        <v>2.9222213098155905</v>
      </c>
      <c r="CR1027" s="15">
        <v>0.21645947643701663</v>
      </c>
      <c r="CS1027" s="15">
        <v>1.3458609848050473</v>
      </c>
      <c r="CT1027" s="15">
        <v>2.1420796819409476</v>
      </c>
      <c r="CU1027" s="15">
        <v>2.3058346205087763</v>
      </c>
      <c r="CV1027" s="15">
        <v>1.6936299193248077</v>
      </c>
      <c r="CW1027" s="15">
        <v>0.50992220846290215</v>
      </c>
      <c r="CX1027" s="15">
        <v>2.2204658922845342</v>
      </c>
      <c r="CY1027" s="15">
        <v>0.21645947643701663</v>
      </c>
      <c r="CZ1027" s="15">
        <v>0.39011738422913034</v>
      </c>
      <c r="DA1027" s="15">
        <v>1.5403081520139004</v>
      </c>
      <c r="DB1027" s="15">
        <v>2.1332329899081759</v>
      </c>
      <c r="DC1027" s="15">
        <v>-0.60935906420842845</v>
      </c>
      <c r="DD1027" s="15">
        <v>-2.2845234853606904</v>
      </c>
      <c r="DE1027" s="15">
        <v>2.7934998156331665</v>
      </c>
      <c r="DF1027" s="15">
        <v>-0.11136045509713968</v>
      </c>
      <c r="DG1027" s="15">
        <v>1.0807085308528126</v>
      </c>
      <c r="DH1027" s="15">
        <v>1.9594721576544434</v>
      </c>
      <c r="DI1027" s="15">
        <v>2.1827683696896529</v>
      </c>
      <c r="DJ1027" s="15">
        <v>1.5405691407771749</v>
      </c>
      <c r="DK1027" s="15">
        <v>0.25094590006725803</v>
      </c>
      <c r="DL1027" s="15">
        <v>2.0434075983973932</v>
      </c>
      <c r="DM1027" s="15">
        <v>-0.11136045509713968</v>
      </c>
      <c r="DN1027" s="15">
        <v>0.46969617284644583</v>
      </c>
      <c r="DO1027" s="15">
        <v>0.71402136070677202</v>
      </c>
      <c r="DP1027" s="15">
        <v>1.4219342232595114</v>
      </c>
      <c r="DQ1027" s="15">
        <v>-1.0124536692233115</v>
      </c>
      <c r="DR1027" s="15">
        <v>-2.6197800540522187</v>
      </c>
      <c r="DS1027" s="15">
        <v>2.323024054471357</v>
      </c>
      <c r="DT1027" s="15">
        <v>0.25996492185200437</v>
      </c>
      <c r="DU1027" s="15">
        <v>1.4321827169652188</v>
      </c>
      <c r="DV1027" s="15">
        <v>2.287812935449566</v>
      </c>
      <c r="DW1027" s="15">
        <v>2.5298007465937338</v>
      </c>
      <c r="DX1027" s="15">
        <v>1.9976519544886431</v>
      </c>
      <c r="DY1027" s="15">
        <v>0.84885739926957082</v>
      </c>
      <c r="DZ1027" s="15">
        <v>2.4069035128087899</v>
      </c>
      <c r="EA1027" s="75">
        <v>-5.2144731826436461E-2</v>
      </c>
      <c r="EB1027" s="15">
        <v>1.3470101033857422</v>
      </c>
      <c r="EC1027" s="15">
        <v>1.9862262249238749</v>
      </c>
      <c r="ED1027" s="15">
        <v>1.5353369473715557</v>
      </c>
      <c r="EE1027" s="15">
        <v>-0.34829356831789321</v>
      </c>
      <c r="EF1027" s="15">
        <v>-1.8145279339037008</v>
      </c>
      <c r="EG1027" s="15">
        <v>1.7230921901461571</v>
      </c>
      <c r="EH1027" s="53">
        <v>0.39154622988266541</v>
      </c>
      <c r="EI1027" s="15">
        <v>1.6726074385969798</v>
      </c>
      <c r="EJ1027" s="15">
        <v>2.4940530795263154</v>
      </c>
      <c r="EK1027" s="15">
        <v>2.2169596007516934</v>
      </c>
      <c r="EL1027" s="15">
        <v>0.86429556662175366</v>
      </c>
      <c r="EM1027" s="15">
        <v>-1.6525261336959824</v>
      </c>
      <c r="EN1027" s="56">
        <v>2.3999478418687406</v>
      </c>
      <c r="EO1027" s="53">
        <v>-0.65714694979460608</v>
      </c>
      <c r="EP1027" s="15">
        <v>2.0892980309722479E-2</v>
      </c>
      <c r="EQ1027" s="15">
        <v>0.37031627372079906</v>
      </c>
      <c r="ER1027" s="15">
        <v>-0.12757214953009097</v>
      </c>
      <c r="ES1027" s="15">
        <v>-1.6456945822739848</v>
      </c>
      <c r="ET1027" s="15">
        <v>-3.2683625549167781</v>
      </c>
      <c r="EU1027" s="56">
        <v>0.60377493934617799</v>
      </c>
    </row>
    <row r="1028" spans="1:151" s="15" customFormat="1" x14ac:dyDescent="0.35">
      <c r="A1028" s="11">
        <v>90</v>
      </c>
      <c r="B1028" s="1"/>
      <c r="C1028" s="1"/>
      <c r="D1028" s="43">
        <f t="shared" si="33"/>
        <v>0.95</v>
      </c>
      <c r="E1028" s="15">
        <v>1.0839592528430748</v>
      </c>
      <c r="F1028" s="15">
        <v>2.048942920926037</v>
      </c>
      <c r="G1028" s="15">
        <v>2.7192815027103427</v>
      </c>
      <c r="H1028" s="15">
        <v>2.9409164663360254</v>
      </c>
      <c r="I1028" s="15">
        <v>2.6660467029186976</v>
      </c>
      <c r="J1028" s="15">
        <v>1.942059515298787</v>
      </c>
      <c r="K1028" s="15">
        <v>2.8485998401537</v>
      </c>
      <c r="L1028" s="15">
        <v>1.0633833725130513</v>
      </c>
      <c r="M1028" s="15">
        <v>2.1173057543729494</v>
      </c>
      <c r="N1028" s="15">
        <v>2.8589918551856761</v>
      </c>
      <c r="O1028" s="15">
        <v>3.1369207597796418</v>
      </c>
      <c r="P1028" s="15">
        <v>2.903753854745343</v>
      </c>
      <c r="Q1028" s="15">
        <v>2.203346514314279</v>
      </c>
      <c r="R1028" s="15">
        <v>2.9966450035981742</v>
      </c>
      <c r="S1028" s="15">
        <v>1.0633833725130513</v>
      </c>
      <c r="T1028" s="15">
        <v>1.9351087704303511</v>
      </c>
      <c r="U1028" s="15">
        <v>2.7438421277419063</v>
      </c>
      <c r="V1028" s="15">
        <v>3.0954443838320347</v>
      </c>
      <c r="W1028" s="15">
        <v>2.9622645382621449</v>
      </c>
      <c r="X1028" s="15">
        <v>2.4932653377586798</v>
      </c>
      <c r="Y1028" s="15">
        <v>3.2250894481743</v>
      </c>
      <c r="Z1028" s="15">
        <v>1.005126275650299</v>
      </c>
      <c r="AA1028" s="15">
        <v>2.0946413759195437</v>
      </c>
      <c r="AB1028" s="15">
        <v>2.8934015025817237</v>
      </c>
      <c r="AC1028" s="15">
        <v>3.2231343307065927</v>
      </c>
      <c r="AD1028" s="15">
        <v>2.9836767888247553</v>
      </c>
      <c r="AE1028" s="15">
        <v>2.1763876834001081</v>
      </c>
      <c r="AF1028" s="15">
        <v>3.0562009737079636</v>
      </c>
      <c r="AG1028" s="15">
        <v>1.005126275650299</v>
      </c>
      <c r="AH1028" s="15">
        <v>2.0578410133457803</v>
      </c>
      <c r="AI1028" s="15">
        <v>2.8183089171673896</v>
      </c>
      <c r="AJ1028" s="15">
        <v>3.0225840745161512</v>
      </c>
      <c r="AK1028" s="15">
        <v>2.9895773768158604</v>
      </c>
      <c r="AL1028" s="15">
        <v>1.904095295539517</v>
      </c>
      <c r="AM1028" s="15">
        <v>3.299235222764866</v>
      </c>
      <c r="AN1028" s="15">
        <v>0.99768078047234454</v>
      </c>
      <c r="AO1028" s="15">
        <v>2.0964489745990229</v>
      </c>
      <c r="AP1028" s="15">
        <v>2.9148703119386021</v>
      </c>
      <c r="AQ1028" s="15">
        <v>3.2659211899249536</v>
      </c>
      <c r="AR1028" s="15">
        <v>3.0327446563290645</v>
      </c>
      <c r="AS1028" s="15">
        <v>2.2098949337963232</v>
      </c>
      <c r="AT1028" s="15">
        <v>3.0833583981066934</v>
      </c>
      <c r="AU1028" s="15">
        <v>0.99768078047234454</v>
      </c>
      <c r="AV1028" s="15">
        <v>2.0737403664060725</v>
      </c>
      <c r="AW1028" s="15">
        <v>2.9108442814040436</v>
      </c>
      <c r="AX1028" s="15">
        <v>3.1353425228156651</v>
      </c>
      <c r="AY1028" s="15">
        <v>2.832807154414593</v>
      </c>
      <c r="AZ1028" s="15">
        <v>1.5868294546086652</v>
      </c>
      <c r="BA1028" s="15">
        <v>3.2894884720577084</v>
      </c>
      <c r="BB1028" s="15">
        <v>1.0753575910641333</v>
      </c>
      <c r="BC1028" s="15">
        <v>2.1663468715168324</v>
      </c>
      <c r="BD1028" s="15">
        <v>2.9674408188832353</v>
      </c>
      <c r="BE1028" s="15">
        <v>3.3087312838773109</v>
      </c>
      <c r="BF1028" s="15">
        <v>3.1028336055125347</v>
      </c>
      <c r="BG1028" s="15">
        <v>2.3542210981485607</v>
      </c>
      <c r="BH1028" s="15">
        <v>3.1328717253303142</v>
      </c>
      <c r="BI1028" s="15">
        <v>1.6060913882415191</v>
      </c>
      <c r="BJ1028" s="15">
        <v>2.8316879479166106</v>
      </c>
      <c r="BK1028" s="15">
        <v>3.6034197948357849</v>
      </c>
      <c r="BL1028" s="15">
        <v>3.8024623680027996</v>
      </c>
      <c r="BM1028" s="15">
        <v>2.1459637652606114</v>
      </c>
      <c r="BN1028" s="15">
        <v>0.42501230106659105</v>
      </c>
      <c r="BO1028" s="15">
        <v>3.5222554952873852</v>
      </c>
      <c r="BP1028" s="15">
        <v>1.5828691319874633</v>
      </c>
      <c r="BQ1028" s="15">
        <v>2.9379876822061344</v>
      </c>
      <c r="BR1028" s="15">
        <v>3.5799801083888663</v>
      </c>
      <c r="BS1028" s="15">
        <v>3.6086030081793901</v>
      </c>
      <c r="BT1028" s="15">
        <v>3.2574396666491299</v>
      </c>
      <c r="BU1028" s="15">
        <v>1.6723614515091765</v>
      </c>
      <c r="BV1028" s="15">
        <v>3.8396191014593115</v>
      </c>
      <c r="BW1028" s="15">
        <v>1.4251579555542648</v>
      </c>
      <c r="BX1028" s="15">
        <v>2.5003506958419748</v>
      </c>
      <c r="BY1028" s="15">
        <v>3.0297452988327183</v>
      </c>
      <c r="BZ1028" s="15">
        <v>2.6324828033338026</v>
      </c>
      <c r="CA1028" s="15">
        <v>2.1332142277480552</v>
      </c>
      <c r="CB1028" s="15">
        <v>0.45848591712161901</v>
      </c>
      <c r="CC1028" s="15">
        <v>3.2289993664109073</v>
      </c>
      <c r="CD1028" s="15">
        <v>0.96998996152961703</v>
      </c>
      <c r="CE1028" s="15">
        <v>2.0043322928035461</v>
      </c>
      <c r="CF1028" s="15">
        <v>2.7235570348412304</v>
      </c>
      <c r="CG1028" s="15">
        <v>2.9787269545466195</v>
      </c>
      <c r="CH1028" s="15">
        <v>2.7265743926149213</v>
      </c>
      <c r="CI1028" s="15">
        <v>2.0161904062819591</v>
      </c>
      <c r="CJ1028" s="15">
        <v>2.8588604388951748</v>
      </c>
      <c r="CK1028" s="15">
        <v>0.96998996152961703</v>
      </c>
      <c r="CL1028" s="15">
        <v>1.6280455737276647</v>
      </c>
      <c r="CM1028" s="15">
        <v>2.505155709288569</v>
      </c>
      <c r="CN1028" s="15">
        <v>2.5742451206113017</v>
      </c>
      <c r="CO1028" s="15">
        <v>2.4522401548524413</v>
      </c>
      <c r="CQ1028" s="15">
        <v>3.4469814397020944</v>
      </c>
      <c r="CR1028" s="15">
        <v>0.94135220665172503</v>
      </c>
      <c r="CS1028" s="15">
        <v>2.0100975317699659</v>
      </c>
      <c r="CT1028" s="15">
        <v>2.7763707918762943</v>
      </c>
      <c r="CU1028" s="15">
        <v>3.0570206442818608</v>
      </c>
      <c r="CV1028" s="15">
        <v>2.7477708912538459</v>
      </c>
      <c r="CW1028" s="15">
        <v>1.857193470679978</v>
      </c>
      <c r="CX1028" s="15">
        <v>2.9134922416992426</v>
      </c>
      <c r="CY1028" s="15">
        <v>0.94135220665172503</v>
      </c>
      <c r="CZ1028" s="15">
        <v>1.1296096881715605</v>
      </c>
      <c r="DA1028" s="15">
        <v>2.3378920778187919</v>
      </c>
      <c r="DB1028" s="15">
        <v>2.7542679543758761</v>
      </c>
      <c r="DC1028" s="15">
        <v>2.0334304152908422</v>
      </c>
      <c r="DD1028" s="15">
        <v>-0.51141798844312447</v>
      </c>
      <c r="DE1028" s="15">
        <v>3.4408634217395644</v>
      </c>
      <c r="DF1028" s="15">
        <v>0.66829787670600393</v>
      </c>
      <c r="DG1028" s="15">
        <v>1.7945379654526714</v>
      </c>
      <c r="DH1028" s="15">
        <v>2.6230369434810146</v>
      </c>
      <c r="DI1028" s="15">
        <v>2.9526590865261952</v>
      </c>
      <c r="DJ1028" s="15">
        <v>2.6542567057783439</v>
      </c>
      <c r="DK1028" s="15">
        <v>1.7153166858450073</v>
      </c>
      <c r="DL1028" s="15">
        <v>2.7646641324582073</v>
      </c>
      <c r="DM1028" s="15">
        <v>0.66829787670600393</v>
      </c>
      <c r="DN1028" s="15">
        <v>1.1940400956555837</v>
      </c>
      <c r="DO1028" s="15">
        <v>1.576732809390887</v>
      </c>
      <c r="DP1028" s="15">
        <v>2.4794440790329575</v>
      </c>
      <c r="DQ1028" s="15">
        <v>1.4620719818609313</v>
      </c>
      <c r="DR1028" s="15">
        <v>-1.7518499395388767</v>
      </c>
      <c r="DS1028" s="15">
        <v>3.1690045387072634</v>
      </c>
      <c r="DT1028" s="15">
        <v>0.9786748295619212</v>
      </c>
      <c r="DU1028" s="15">
        <v>2.0673630240952208</v>
      </c>
      <c r="DV1028" s="15">
        <v>2.8561023929900209</v>
      </c>
      <c r="DW1028" s="15">
        <v>3.1720258887061146</v>
      </c>
      <c r="DX1028" s="15">
        <v>2.926614793379632</v>
      </c>
      <c r="DY1028" s="15">
        <v>2.1256265651431767</v>
      </c>
      <c r="DZ1028" s="15">
        <v>3.0137257069856784</v>
      </c>
      <c r="EA1028" s="75">
        <v>0.6904157478975782</v>
      </c>
      <c r="EB1028" s="15">
        <v>2.0399435857085102</v>
      </c>
      <c r="EC1028" s="15">
        <v>2.7523946253418554</v>
      </c>
      <c r="ED1028" s="15">
        <v>2.4977270969792968</v>
      </c>
      <c r="EE1028" s="15">
        <v>0.66468672241855153</v>
      </c>
      <c r="EF1028" s="15">
        <v>-1.1306525668600971</v>
      </c>
      <c r="EG1028" s="15">
        <v>2.589387488817668</v>
      </c>
      <c r="EH1028" s="53">
        <v>1.1008226373633481</v>
      </c>
      <c r="EI1028" s="15">
        <v>2.3179571213293797</v>
      </c>
      <c r="EJ1028" s="15">
        <v>3.2203735197653698</v>
      </c>
      <c r="EK1028" s="15">
        <v>3.1544723732326716</v>
      </c>
      <c r="EL1028" s="15">
        <v>2.0849282181991655</v>
      </c>
      <c r="EM1028" s="15">
        <v>-0.78775989174469263</v>
      </c>
      <c r="EN1028" s="56">
        <v>3.218065948995593</v>
      </c>
      <c r="EO1028" s="53">
        <v>9.5477710642477093E-2</v>
      </c>
      <c r="EP1028" s="15">
        <v>0.75567938305569471</v>
      </c>
      <c r="EQ1028" s="15">
        <v>1.1686576816931527</v>
      </c>
      <c r="ER1028" s="15">
        <v>0.75769459881694334</v>
      </c>
      <c r="ES1028" s="15">
        <v>-0.74153851468309395</v>
      </c>
      <c r="ET1028" s="15">
        <v>-2.6933897212172511</v>
      </c>
      <c r="EU1028" s="56">
        <v>1.4576806875071107</v>
      </c>
    </row>
    <row r="1029" spans="1:151" s="15" customFormat="1" x14ac:dyDescent="0.35">
      <c r="A1029" s="11">
        <v>91</v>
      </c>
      <c r="B1029" s="1"/>
      <c r="C1029" s="1"/>
      <c r="D1029" s="43" t="str">
        <f t="shared" si="33"/>
        <v>ave</v>
      </c>
      <c r="E1029" s="15">
        <v>-1.4548915242335601</v>
      </c>
      <c r="F1029" s="15">
        <v>-0.15105979379055956</v>
      </c>
      <c r="G1029" s="15">
        <v>0.78556357386185316</v>
      </c>
      <c r="H1029" s="15">
        <v>0.5451847811890066</v>
      </c>
      <c r="I1029" s="15">
        <v>-0.41686371069879363</v>
      </c>
      <c r="J1029" s="15">
        <v>-1.4077710915377588</v>
      </c>
      <c r="K1029" s="15">
        <v>0.72980710138968863</v>
      </c>
      <c r="L1029" s="15">
        <v>-1.4212654905969639</v>
      </c>
      <c r="M1029" s="15">
        <v>7.6964495482225517E-2</v>
      </c>
      <c r="N1029" s="15">
        <v>1.2224069469052259</v>
      </c>
      <c r="O1029" s="15">
        <v>1.0623068142155561</v>
      </c>
      <c r="P1029" s="15">
        <v>1.7578778984602899E-2</v>
      </c>
      <c r="Q1029" s="15">
        <v>-1.0789450759294652</v>
      </c>
      <c r="R1029" s="15">
        <v>1.1945559928204648</v>
      </c>
      <c r="S1029" s="15">
        <v>-1.4212654905969639</v>
      </c>
      <c r="T1029" s="15">
        <v>-0.70920390757209706</v>
      </c>
      <c r="U1029" s="15">
        <v>0.38717982931722289</v>
      </c>
      <c r="V1029" s="15">
        <v>9.8056355004146223E-2</v>
      </c>
      <c r="W1029" s="15">
        <v>-0.62867794761399542</v>
      </c>
      <c r="X1029" s="15">
        <v>-1.1977045017715768</v>
      </c>
      <c r="Y1029" s="15">
        <v>1.1909724303030793</v>
      </c>
      <c r="Z1029" s="15">
        <v>-1.6405160475121412</v>
      </c>
      <c r="AA1029" s="15">
        <v>-0.19876116689722864</v>
      </c>
      <c r="AB1029" s="15">
        <v>0.90420451510763444</v>
      </c>
      <c r="AC1029" s="15">
        <v>0.65304543167444207</v>
      </c>
      <c r="AD1029" s="15">
        <v>-0.38899838129870873</v>
      </c>
      <c r="AE1029" s="15">
        <v>-1.3999314814815254</v>
      </c>
      <c r="AF1029" s="15">
        <v>0.8184502245341192</v>
      </c>
      <c r="AG1029" s="15">
        <v>-1.6405160475121412</v>
      </c>
      <c r="AH1029" s="15">
        <v>-0.31642336281489047</v>
      </c>
      <c r="AI1029" s="15">
        <v>0.6870021588752685</v>
      </c>
      <c r="AJ1029" s="15">
        <v>8.9219258278369962E-2</v>
      </c>
      <c r="AK1029" s="15">
        <v>-0.44180426634249492</v>
      </c>
      <c r="AL1029" s="15">
        <v>-1.5901963206180214</v>
      </c>
      <c r="AM1029" s="15">
        <v>1.4201319651397808</v>
      </c>
      <c r="AN1029" s="15">
        <v>-1.6495723109543823</v>
      </c>
      <c r="AO1029" s="15">
        <v>-0.2164616574593615</v>
      </c>
      <c r="AP1029" s="15">
        <v>0.89603793447666891</v>
      </c>
      <c r="AQ1029" s="15">
        <v>0.65292221882635137</v>
      </c>
      <c r="AR1029" s="15">
        <v>-0.38181366178867976</v>
      </c>
      <c r="AS1029" s="15">
        <v>-1.3761186692416663</v>
      </c>
      <c r="AT1029" s="15">
        <v>0.8129525586457591</v>
      </c>
      <c r="AU1029" s="15">
        <v>-1.6495723109543823</v>
      </c>
      <c r="AV1029" s="15">
        <v>-0.27378804072723384</v>
      </c>
      <c r="AW1029" s="15">
        <v>0.96697539188068748</v>
      </c>
      <c r="AX1029" s="15">
        <v>0.56161456969936352</v>
      </c>
      <c r="AY1029" s="15">
        <v>-0.54746928981949905</v>
      </c>
      <c r="AZ1029" s="15">
        <v>-1.9092695042828043</v>
      </c>
      <c r="BA1029" s="15">
        <v>1.456045089482249</v>
      </c>
      <c r="BB1029" s="15">
        <v>-1.4701142621496504</v>
      </c>
      <c r="BC1029" s="15">
        <v>4.2680241853213875E-2</v>
      </c>
      <c r="BD1029" s="15">
        <v>1.261324717045669</v>
      </c>
      <c r="BE1029" s="15">
        <v>1.0529821504985064</v>
      </c>
      <c r="BF1029" s="15">
        <v>-7.7336138076782399E-2</v>
      </c>
      <c r="BG1029" s="15">
        <v>-1.1817164416906869</v>
      </c>
      <c r="BH1029" s="15">
        <v>1.2200943303710066</v>
      </c>
      <c r="BI1029" s="15">
        <v>-0.20020569791386689</v>
      </c>
      <c r="BJ1029" s="15">
        <v>1.3120255119169284</v>
      </c>
      <c r="BK1029" s="15">
        <v>1.943577654339852</v>
      </c>
      <c r="BL1029" s="15">
        <v>1.5303167528238721</v>
      </c>
      <c r="BM1029" s="15">
        <v>-0.497281158042231</v>
      </c>
      <c r="BN1029" s="15">
        <v>-1.6782502910426187</v>
      </c>
      <c r="BO1029" s="15">
        <v>1.6090122727578002</v>
      </c>
      <c r="BP1029" s="15">
        <v>-0.24333446753389351</v>
      </c>
      <c r="BQ1029" s="15">
        <v>1.4540488357475514</v>
      </c>
      <c r="BR1029" s="15">
        <v>1.9031393467039213</v>
      </c>
      <c r="BS1029" s="15">
        <v>1.3534961702448669</v>
      </c>
      <c r="BT1029" s="15">
        <v>0.50995823934072204</v>
      </c>
      <c r="BU1029" s="15">
        <v>-0.88211701520682773</v>
      </c>
      <c r="BV1029" s="15">
        <v>1.8769294213253231</v>
      </c>
      <c r="BW1029" s="15">
        <v>-0.38485835498604898</v>
      </c>
      <c r="BX1029" s="15">
        <v>0.86487628333258559</v>
      </c>
      <c r="BY1029" s="15">
        <v>1.2034820523293945</v>
      </c>
      <c r="BZ1029" s="15">
        <v>0.49755069491984333</v>
      </c>
      <c r="CA1029" s="15">
        <v>-0.29492079529758353</v>
      </c>
      <c r="CB1029" s="15">
        <v>-1.5261529202552517</v>
      </c>
      <c r="CC1029" s="15">
        <v>1.203382382259006</v>
      </c>
      <c r="CD1029" s="15">
        <v>-1.6619851444010691</v>
      </c>
      <c r="CE1029" s="15">
        <v>-0.24668607399609871</v>
      </c>
      <c r="CF1029" s="15">
        <v>0.81862182780597259</v>
      </c>
      <c r="CG1029" s="15">
        <v>0.64392061013557689</v>
      </c>
      <c r="CH1029" s="15">
        <v>-0.32360369007310658</v>
      </c>
      <c r="CI1029" s="15">
        <v>-1.3315410450783733</v>
      </c>
      <c r="CJ1029" s="15">
        <v>0.77964614914252128</v>
      </c>
      <c r="CK1029" s="15">
        <v>-1.6619851444010691</v>
      </c>
      <c r="CL1029" s="15">
        <v>-0.70939529763050846</v>
      </c>
      <c r="CM1029" s="15">
        <v>-1.7409722361570148</v>
      </c>
      <c r="CN1029" s="15">
        <v>-2.4209517602538853</v>
      </c>
      <c r="CO1029" s="15">
        <v>-2.9222213098155905</v>
      </c>
      <c r="CP1029" s="15">
        <v>-3.4469814397020944</v>
      </c>
      <c r="CR1029" s="15">
        <v>-1.7772824221900332</v>
      </c>
      <c r="CS1029" s="15">
        <v>-0.41754368885521714</v>
      </c>
      <c r="CT1029" s="15">
        <v>0.57797310402265578</v>
      </c>
      <c r="CU1029" s="15">
        <v>0.26898923082918214</v>
      </c>
      <c r="CV1029" s="15">
        <v>-0.76823028930682691</v>
      </c>
      <c r="CW1029" s="15">
        <v>-1.7585245647689465</v>
      </c>
      <c r="CX1029" s="15">
        <v>0.43458495075794362</v>
      </c>
      <c r="CY1029" s="15">
        <v>-1.7772824221900332</v>
      </c>
      <c r="CZ1029" s="15">
        <v>-1.6374741901134897</v>
      </c>
      <c r="DA1029" s="15">
        <v>-1.9607610343800344</v>
      </c>
      <c r="DB1029" s="15">
        <v>-2.0639533063300126</v>
      </c>
      <c r="DC1029" s="15">
        <v>-3.0729828701298865</v>
      </c>
      <c r="DD1029" s="15">
        <v>-3.6686934830132141</v>
      </c>
      <c r="DE1029" s="15">
        <v>-0.46080757933657301</v>
      </c>
      <c r="DF1029" s="15">
        <v>-2.2558409938681905</v>
      </c>
      <c r="DG1029" s="15">
        <v>-1.0226137540742446</v>
      </c>
      <c r="DH1029" s="15">
        <v>-6.9954266620502234E-2</v>
      </c>
      <c r="DI1029" s="15">
        <v>-0.27464404254725983</v>
      </c>
      <c r="DJ1029" s="15">
        <v>-1.2074629858278678</v>
      </c>
      <c r="DK1029" s="15">
        <v>-2.1124976916696507</v>
      </c>
      <c r="DL1029" s="15">
        <v>-0.2466730023220505</v>
      </c>
      <c r="DM1029" s="15">
        <v>-2.2558409938681905</v>
      </c>
      <c r="DN1029" s="15">
        <v>-1.4667102502032621</v>
      </c>
      <c r="DO1029" s="15">
        <v>-1.9573970834341363</v>
      </c>
      <c r="DP1029" s="15">
        <v>-2.4869133919056972</v>
      </c>
      <c r="DQ1029" s="15">
        <v>-3.2829669110257358</v>
      </c>
      <c r="DR1029" s="15">
        <v>-3.6694017290815379</v>
      </c>
      <c r="DS1029" s="15">
        <v>-0.89712133941930805</v>
      </c>
      <c r="DT1029" s="15">
        <v>-1.741815681894795</v>
      </c>
      <c r="DU1029" s="15">
        <v>-0.29014563636064911</v>
      </c>
      <c r="DV1029" s="15">
        <v>0.892904452099473</v>
      </c>
      <c r="DW1029" s="15">
        <v>0.63310761556877293</v>
      </c>
      <c r="DX1029" s="15">
        <v>-0.49277566260675293</v>
      </c>
      <c r="DY1029" s="15">
        <v>-1.553840244444862</v>
      </c>
      <c r="DZ1029" s="15">
        <v>0.81032311588506556</v>
      </c>
      <c r="EA1029" s="75">
        <v>-1.6635200378959996</v>
      </c>
      <c r="EB1029" s="15">
        <v>-0.12409577037470534</v>
      </c>
      <c r="EC1029" s="15">
        <v>0.48729561643818292</v>
      </c>
      <c r="ED1029" s="15">
        <v>-0.16127258003330786</v>
      </c>
      <c r="EE1029" s="15">
        <v>-1.8982045738561446</v>
      </c>
      <c r="EF1029" s="15">
        <v>-2.8745713160128985</v>
      </c>
      <c r="EG1029" s="15">
        <v>0.15746101460798093</v>
      </c>
      <c r="EH1029" s="53">
        <v>-1.2173157172574409</v>
      </c>
      <c r="EI1029" s="15">
        <v>0.3627101688270844</v>
      </c>
      <c r="EJ1029" s="15">
        <v>1.3264723011027257</v>
      </c>
      <c r="EK1029" s="15">
        <v>0.74025053229740967</v>
      </c>
      <c r="EL1029" s="15">
        <v>-0.99399255129264608</v>
      </c>
      <c r="EM1029" s="15">
        <v>-3.0374538268405331</v>
      </c>
      <c r="EN1029" s="56">
        <v>1.0558686326759945</v>
      </c>
      <c r="EO1029" s="53">
        <v>-2.121530776867611</v>
      </c>
      <c r="EP1029" s="15">
        <v>-1.4095844725298858</v>
      </c>
      <c r="EQ1029" s="15">
        <v>-1.0664199572392739</v>
      </c>
      <c r="ER1029" s="15">
        <v>-1.5620662852688383</v>
      </c>
      <c r="ES1029" s="15">
        <v>-2.988003072019739</v>
      </c>
      <c r="ET1029" s="15">
        <v>-4.1323565054479277</v>
      </c>
      <c r="EU1029" s="56">
        <v>-0.88915989783052007</v>
      </c>
    </row>
    <row r="1030" spans="1:151" s="15" customFormat="1" x14ac:dyDescent="0.35">
      <c r="A1030" s="11">
        <v>92</v>
      </c>
      <c r="B1030" s="1"/>
      <c r="C1030" s="1" t="s">
        <v>63</v>
      </c>
      <c r="D1030" s="43">
        <f t="shared" si="33"/>
        <v>1</v>
      </c>
      <c r="E1030" s="15">
        <v>0.79316004809450802</v>
      </c>
      <c r="F1030" s="15">
        <v>2.9242625539359843</v>
      </c>
      <c r="G1030" s="15">
        <v>2.5677071593373921</v>
      </c>
      <c r="H1030" s="15">
        <v>1.8291384327434279</v>
      </c>
      <c r="I1030" s="15">
        <v>1.0506344477963518</v>
      </c>
      <c r="J1030" s="15">
        <v>0.29549439129235378</v>
      </c>
      <c r="K1030" s="15">
        <v>2.2563218433708214</v>
      </c>
      <c r="L1030" s="15">
        <v>1.3226349771692456</v>
      </c>
      <c r="M1030" s="15">
        <v>4.0410881624437138</v>
      </c>
      <c r="N1030" s="15">
        <v>3.1552160614774669</v>
      </c>
      <c r="O1030" s="15">
        <v>2.2136793278263265</v>
      </c>
      <c r="P1030" s="15">
        <v>1.3305082266462176</v>
      </c>
      <c r="Q1030" s="15">
        <v>0.50849027920785617</v>
      </c>
      <c r="R1030" s="15">
        <v>2.7299823774718419</v>
      </c>
      <c r="S1030" s="15">
        <v>1.3226349771692456</v>
      </c>
      <c r="T1030" s="15">
        <v>2.7052610704725915</v>
      </c>
      <c r="U1030" s="15">
        <v>2.3633475781458286</v>
      </c>
      <c r="V1030" s="15">
        <v>1.5967629462592401</v>
      </c>
      <c r="W1030" s="15">
        <v>0.93546842396438357</v>
      </c>
      <c r="X1030" s="15">
        <v>0.39657731047549805</v>
      </c>
      <c r="Y1030" s="15">
        <v>2.5157274973650661</v>
      </c>
      <c r="Z1030" s="15">
        <v>1.0343957375611172</v>
      </c>
      <c r="AA1030" s="15">
        <v>3.8669343962986185</v>
      </c>
      <c r="AB1030" s="15">
        <v>2.8825809928565937</v>
      </c>
      <c r="AC1030" s="15">
        <v>1.951728034234995</v>
      </c>
      <c r="AD1030" s="15">
        <v>1.0870615725546737</v>
      </c>
      <c r="AE1030" s="15">
        <v>0.28861000290315986</v>
      </c>
      <c r="AF1030" s="15">
        <v>2.4445649058995733</v>
      </c>
      <c r="AG1030" s="15">
        <v>1.0343957375611172</v>
      </c>
      <c r="AH1030" s="15">
        <v>3.7086525335141078</v>
      </c>
      <c r="AI1030" s="15">
        <v>2.595035156002421</v>
      </c>
      <c r="AJ1030" s="15">
        <v>1.5722517432456573</v>
      </c>
      <c r="AK1030" s="15">
        <v>1.0192016812898612</v>
      </c>
      <c r="AL1030" s="15">
        <v>0.13330964950111082</v>
      </c>
      <c r="AM1030" s="15">
        <v>2.6877014543215285</v>
      </c>
      <c r="AN1030" s="15">
        <v>0.70528221716964212</v>
      </c>
      <c r="AO1030" s="15">
        <v>3.7955234820707124</v>
      </c>
      <c r="AP1030" s="15">
        <v>2.8700816237322604</v>
      </c>
      <c r="AQ1030" s="15">
        <v>1.9470528368379305</v>
      </c>
      <c r="AR1030" s="15">
        <v>1.0860806681673674</v>
      </c>
      <c r="AS1030" s="15">
        <v>0.29238066565968268</v>
      </c>
      <c r="AT1030" s="15">
        <v>2.4337079335694316</v>
      </c>
      <c r="AU1030" s="15">
        <v>0.70528221716964212</v>
      </c>
      <c r="AV1030" s="15">
        <v>3.3707607789329317</v>
      </c>
      <c r="AW1030" s="15">
        <v>2.8869201994030664</v>
      </c>
      <c r="AX1030" s="15">
        <v>1.8697764082997195</v>
      </c>
      <c r="AY1030" s="15">
        <v>0.961978136745124</v>
      </c>
      <c r="AZ1030" s="15">
        <v>-2.8745274932185899E-2</v>
      </c>
      <c r="BA1030" s="15">
        <v>2.7578262663859574</v>
      </c>
      <c r="BB1030" s="15">
        <v>2.0583593907271607</v>
      </c>
      <c r="BC1030" s="15">
        <v>4.3661528160628773</v>
      </c>
      <c r="BD1030" s="15">
        <v>3.1865689204713665</v>
      </c>
      <c r="BE1030" s="15">
        <v>2.1841799785700911</v>
      </c>
      <c r="BF1030" s="15">
        <v>1.2813905270084247</v>
      </c>
      <c r="BG1030" s="15">
        <v>0.45545661300104273</v>
      </c>
      <c r="BH1030" s="15">
        <v>2.7210438301023161</v>
      </c>
      <c r="BI1030" s="15">
        <v>1.8234049022887657</v>
      </c>
      <c r="BJ1030" s="15">
        <v>3.5122953556436172</v>
      </c>
      <c r="BK1030" s="15">
        <v>3.3531254741021246</v>
      </c>
      <c r="BL1030" s="15">
        <v>2.4876283947280724</v>
      </c>
      <c r="BM1030" s="15">
        <v>0.71591511012670106</v>
      </c>
      <c r="BN1030" s="15">
        <v>-0.54032193621996361</v>
      </c>
      <c r="BO1030" s="15">
        <v>2.9833634328825429</v>
      </c>
      <c r="BP1030" s="15">
        <v>1.6896093899497524</v>
      </c>
      <c r="BQ1030" s="15">
        <v>3.5934066553704231</v>
      </c>
      <c r="BR1030" s="15">
        <v>3.2915490914548435</v>
      </c>
      <c r="BS1030" s="15">
        <v>2.3343077838819792</v>
      </c>
      <c r="BT1030" s="15">
        <v>1.3897342030081217</v>
      </c>
      <c r="BU1030" s="15">
        <v>0.19193210992704224</v>
      </c>
      <c r="BV1030" s="15">
        <v>2.9782036031299781</v>
      </c>
      <c r="BW1030" s="15">
        <v>1.0618205943398422</v>
      </c>
      <c r="BX1030" s="15">
        <v>2.4216162036998967</v>
      </c>
      <c r="BY1030" s="15">
        <v>2.4548543713686151</v>
      </c>
      <c r="BZ1030" s="15">
        <v>1.638983572280734</v>
      </c>
      <c r="CA1030" s="15">
        <v>0.69150228215310272</v>
      </c>
      <c r="CB1030" s="15">
        <v>-0.46273090016705942</v>
      </c>
      <c r="CC1030" s="15">
        <v>2.3154436437074004</v>
      </c>
      <c r="CD1030" s="15">
        <v>0.32759464029527818</v>
      </c>
      <c r="CE1030" s="15">
        <v>3.1744205855398366</v>
      </c>
      <c r="CF1030" s="15">
        <v>2.7075649833869053</v>
      </c>
      <c r="CG1030" s="15">
        <v>1.9227150562075477</v>
      </c>
      <c r="CH1030" s="15">
        <v>1.1215763591178922</v>
      </c>
      <c r="CI1030" s="15">
        <v>0.35216933317485233</v>
      </c>
      <c r="CJ1030" s="15">
        <v>2.3647891454356653</v>
      </c>
      <c r="CK1030" s="15">
        <v>0.32759464029527818</v>
      </c>
      <c r="CL1030" s="15">
        <v>2.7508184023330644</v>
      </c>
      <c r="CM1030" s="15">
        <v>1.0454723445931786</v>
      </c>
      <c r="CN1030" s="15">
        <v>0.36619164270739546</v>
      </c>
      <c r="CO1030" s="15">
        <v>-0.21645947643701663</v>
      </c>
      <c r="CP1030" s="15">
        <v>-0.94135220665172503</v>
      </c>
      <c r="CQ1030" s="15">
        <v>1.7772824221900332</v>
      </c>
      <c r="CS1030" s="15">
        <v>3.6723872366899801</v>
      </c>
      <c r="CT1030" s="15">
        <v>2.6830461294711117</v>
      </c>
      <c r="CU1030" s="15">
        <v>1.7592075989187022</v>
      </c>
      <c r="CV1030" s="15">
        <v>0.88876289656594509</v>
      </c>
      <c r="CW1030" s="15">
        <v>7.8491615823987088E-2</v>
      </c>
      <c r="CX1030" s="15">
        <v>2.2358594763422839</v>
      </c>
      <c r="CZ1030" s="15">
        <v>0.43739082212539676</v>
      </c>
      <c r="DA1030" s="15">
        <v>0.77162941960126108</v>
      </c>
      <c r="DB1030" s="15">
        <v>0.44901730312548116</v>
      </c>
      <c r="DC1030" s="15">
        <v>-0.36571964576673599</v>
      </c>
      <c r="DD1030" s="15">
        <v>-1.0845567048619147</v>
      </c>
      <c r="DE1030" s="15">
        <v>1.6432275118385897</v>
      </c>
      <c r="DF1030" s="15">
        <v>-1.0546176250901433</v>
      </c>
      <c r="DG1030" s="15">
        <v>1.8429728325454695</v>
      </c>
      <c r="DH1030" s="15">
        <v>2.0550680809978381</v>
      </c>
      <c r="DI1030" s="15">
        <v>1.4379230392398756</v>
      </c>
      <c r="DJ1030" s="15">
        <v>0.6745179126201446</v>
      </c>
      <c r="DK1030" s="15">
        <v>-8.7191896432938273E-2</v>
      </c>
      <c r="DL1030" s="15">
        <v>1.7329687475992941</v>
      </c>
      <c r="DM1030" s="15">
        <v>-1.0546176250901433</v>
      </c>
      <c r="DN1030" s="15">
        <v>0.67025983186913696</v>
      </c>
      <c r="DO1030" s="15">
        <v>0.41923865663244614</v>
      </c>
      <c r="DP1030" s="15">
        <v>0.21449276573295237</v>
      </c>
      <c r="DQ1030" s="15">
        <v>-0.57224682528253479</v>
      </c>
      <c r="DR1030" s="15">
        <v>-1.4256770786500492</v>
      </c>
      <c r="DS1030" s="15">
        <v>1.4116705831395286</v>
      </c>
      <c r="DT1030" s="15">
        <v>0.42091380535786571</v>
      </c>
      <c r="DU1030" s="15">
        <v>3.7325387780644257</v>
      </c>
      <c r="DV1030" s="15">
        <v>2.8491303970230191</v>
      </c>
      <c r="DW1030" s="15">
        <v>1.9356739941983905</v>
      </c>
      <c r="DX1030" s="15">
        <v>1.0705107793992239</v>
      </c>
      <c r="DY1030" s="15">
        <v>0.262652826236005</v>
      </c>
      <c r="DZ1030" s="15">
        <v>2.421857933862098</v>
      </c>
      <c r="EA1030" s="75">
        <v>-0.3983906015985561</v>
      </c>
      <c r="EB1030" s="15">
        <v>1.4938387838004208</v>
      </c>
      <c r="EC1030" s="15">
        <v>1.8818148148264764</v>
      </c>
      <c r="ED1030" s="15">
        <v>1.1796510261997601</v>
      </c>
      <c r="EE1030" s="15">
        <v>-0.49816456742504039</v>
      </c>
      <c r="EF1030" s="15">
        <v>-1.6997079863468849</v>
      </c>
      <c r="EG1030" s="15">
        <v>1.5353243659042968</v>
      </c>
      <c r="EH1030" s="53">
        <v>0.37135107892685881</v>
      </c>
      <c r="EI1030" s="15">
        <v>2.5245455263433145</v>
      </c>
      <c r="EJ1030" s="15">
        <v>2.9048212046209527</v>
      </c>
      <c r="EK1030" s="15">
        <v>1.9764279531586488</v>
      </c>
      <c r="EL1030" s="15">
        <v>0.44527698558694456</v>
      </c>
      <c r="EM1030" s="15">
        <v>-1.5879915710567343</v>
      </c>
      <c r="EN1030" s="56">
        <v>2.5497910264997175</v>
      </c>
      <c r="EO1030" s="53">
        <v>-1.097710363739917</v>
      </c>
      <c r="EP1030" s="15">
        <v>-0.22959311969052587</v>
      </c>
      <c r="EQ1030" s="15">
        <v>0.1752164488793356</v>
      </c>
      <c r="ER1030" s="15">
        <v>-0.33055920365988473</v>
      </c>
      <c r="ES1030" s="15">
        <v>-1.5577196743810067</v>
      </c>
      <c r="ET1030" s="15">
        <v>-3.0078405386920597</v>
      </c>
      <c r="EU1030" s="56">
        <v>0.39113547129717224</v>
      </c>
    </row>
    <row r="1031" spans="1:151" s="15" customFormat="1" x14ac:dyDescent="0.35">
      <c r="A1031" s="11">
        <v>93</v>
      </c>
      <c r="B1031" s="1"/>
      <c r="C1031" s="1"/>
      <c r="D1031" s="43">
        <f t="shared" si="33"/>
        <v>0.99</v>
      </c>
      <c r="E1031" s="15">
        <v>-2.1194906234122968</v>
      </c>
      <c r="F1031" s="15">
        <v>0.45551592339365637</v>
      </c>
      <c r="G1031" s="15">
        <v>1.3619006164378884</v>
      </c>
      <c r="H1031" s="15">
        <v>0.77972903476243749</v>
      </c>
      <c r="I1031" s="15">
        <v>-1.7407301403259572E-2</v>
      </c>
      <c r="J1031" s="15">
        <v>-0.79510989474243277</v>
      </c>
      <c r="K1031" s="15">
        <v>1.0984097455129842</v>
      </c>
      <c r="L1031" s="15">
        <v>-2.4210087396524562</v>
      </c>
      <c r="M1031" s="15">
        <v>1.3177824497740318</v>
      </c>
      <c r="N1031" s="15">
        <v>2.2790246219696693</v>
      </c>
      <c r="O1031" s="15">
        <v>1.286600658858958</v>
      </c>
      <c r="P1031" s="15">
        <v>0.31016076802549758</v>
      </c>
      <c r="Q1031" s="15">
        <v>-0.56484920249138182</v>
      </c>
      <c r="R1031" s="15">
        <v>1.7676317352801627</v>
      </c>
      <c r="S1031" s="15">
        <v>-2.4210087396524562</v>
      </c>
      <c r="T1031" s="15">
        <v>-0.78177873086526539</v>
      </c>
      <c r="U1031" s="15">
        <v>1.0441726335354742</v>
      </c>
      <c r="V1031" s="15">
        <v>0.44519301769811714</v>
      </c>
      <c r="W1031" s="15">
        <v>-0.15323895958645431</v>
      </c>
      <c r="X1031" s="15">
        <v>-0.63678285697862314</v>
      </c>
      <c r="Y1031" s="15">
        <v>1.5104518658445798</v>
      </c>
      <c r="Z1031" s="15">
        <v>-3.2241480901680748</v>
      </c>
      <c r="AA1031" s="15">
        <v>1.2605196629110724</v>
      </c>
      <c r="AB1031" s="15">
        <v>1.9827332762978926</v>
      </c>
      <c r="AC1031" s="15">
        <v>0.93604676240011386</v>
      </c>
      <c r="AD1031" s="15">
        <v>6.2000375745539195E-3</v>
      </c>
      <c r="AE1031" s="15">
        <v>-0.81586178899856532</v>
      </c>
      <c r="AF1031" s="15">
        <v>1.3876415513408067</v>
      </c>
      <c r="AG1031" s="15">
        <v>-3.2241480901680748</v>
      </c>
      <c r="AH1031" s="15">
        <v>0.49323409371860311</v>
      </c>
      <c r="AI1031" s="15">
        <v>1.4193295263126384</v>
      </c>
      <c r="AJ1031" s="15">
        <v>0.43216741531947778</v>
      </c>
      <c r="AK1031" s="15">
        <v>-3.7202103592018906E-2</v>
      </c>
      <c r="AL1031" s="15">
        <v>-0.94548391035008017</v>
      </c>
      <c r="AM1031" s="15">
        <v>1.7740777055135906</v>
      </c>
      <c r="AN1031" s="15">
        <v>-3.1154700687100516</v>
      </c>
      <c r="AO1031" s="15">
        <v>0.8495423162248612</v>
      </c>
      <c r="AP1031" s="15">
        <v>1.9030042004861867</v>
      </c>
      <c r="AQ1031" s="15">
        <v>0.92196273163242592</v>
      </c>
      <c r="AR1031" s="15">
        <v>9.989288244599057E-3</v>
      </c>
      <c r="AS1031" s="15">
        <v>-0.79942844882753161</v>
      </c>
      <c r="AT1031" s="15">
        <v>1.3473361199701392</v>
      </c>
      <c r="AU1031" s="15">
        <v>-3.1154700687100516</v>
      </c>
      <c r="AV1031" s="15">
        <v>0.42145502369340565</v>
      </c>
      <c r="AW1031" s="15">
        <v>1.9228453847877822</v>
      </c>
      <c r="AX1031" s="15">
        <v>0.80793185344748308</v>
      </c>
      <c r="AY1031" s="15">
        <v>-0.11599485132969516</v>
      </c>
      <c r="AZ1031" s="15">
        <v>-1.1811723547779889</v>
      </c>
      <c r="BA1031" s="15">
        <v>1.8650126183242315</v>
      </c>
      <c r="BB1031" s="15">
        <v>-2.7181945377055809</v>
      </c>
      <c r="BC1031" s="15">
        <v>2.1483023488034276</v>
      </c>
      <c r="BD1031" s="15">
        <v>2.5122218092668032</v>
      </c>
      <c r="BE1031" s="15">
        <v>1.261821799893696</v>
      </c>
      <c r="BF1031" s="15">
        <v>0.24494763939490211</v>
      </c>
      <c r="BG1031" s="15">
        <v>-0.63008058376290088</v>
      </c>
      <c r="BH1031" s="15">
        <v>1.8166624760385541</v>
      </c>
      <c r="BI1031" s="15">
        <v>2.7599358441675024E-2</v>
      </c>
      <c r="BJ1031" s="15">
        <v>2.0758264287387496</v>
      </c>
      <c r="BK1031" s="15">
        <v>2.4493247793750617</v>
      </c>
      <c r="BL1031" s="15">
        <v>1.7016264195493382</v>
      </c>
      <c r="BM1031" s="15">
        <v>-0.24368780784285904</v>
      </c>
      <c r="BN1031" s="15">
        <v>-1.3873163799492387</v>
      </c>
      <c r="BO1031" s="15">
        <v>2.0124792447516979</v>
      </c>
      <c r="BP1031" s="15">
        <v>-3.6718216831334374E-2</v>
      </c>
      <c r="BQ1031" s="15">
        <v>2.2023240522461549</v>
      </c>
      <c r="BR1031" s="15">
        <v>2.385533346840345</v>
      </c>
      <c r="BS1031" s="15">
        <v>1.5434762745337856</v>
      </c>
      <c r="BT1031" s="15">
        <v>0.64509647357695554</v>
      </c>
      <c r="BU1031" s="15">
        <v>-0.60194264265624242</v>
      </c>
      <c r="BV1031" s="15">
        <v>2.17267455114091</v>
      </c>
      <c r="BW1031" s="15">
        <v>-0.23830811874002214</v>
      </c>
      <c r="BX1031" s="15">
        <v>1.2687163352874227</v>
      </c>
      <c r="BY1031" s="15">
        <v>1.5250774409822245</v>
      </c>
      <c r="BZ1031" s="15">
        <v>0.71969570529484006</v>
      </c>
      <c r="CA1031" s="15">
        <v>-9.4432821197650424E-2</v>
      </c>
      <c r="CB1031" s="15">
        <v>-1.226319172088107</v>
      </c>
      <c r="CC1031" s="15">
        <v>1.4537612158571014</v>
      </c>
      <c r="CD1031" s="15">
        <v>-2.743560147942282</v>
      </c>
      <c r="CE1031" s="15">
        <v>0.35298803596975203</v>
      </c>
      <c r="CF1031" s="15">
        <v>1.5377054071397169</v>
      </c>
      <c r="CG1031" s="15">
        <v>0.88514581325846076</v>
      </c>
      <c r="CH1031" s="15">
        <v>5.4357453842470961E-2</v>
      </c>
      <c r="CI1031" s="15">
        <v>-0.741237101624596</v>
      </c>
      <c r="CJ1031" s="15">
        <v>1.2189442622856224</v>
      </c>
      <c r="CK1031" s="15">
        <v>-2.743560147942282</v>
      </c>
      <c r="CL1031" s="15">
        <v>-0.7445076498101908</v>
      </c>
      <c r="CM1031" s="15">
        <v>-0.43624108238736609</v>
      </c>
      <c r="CN1031" s="15">
        <v>-0.86834311278521747</v>
      </c>
      <c r="CO1031" s="15">
        <v>-1.3458609848050473</v>
      </c>
      <c r="CP1031" s="15">
        <v>-2.0100975317699659</v>
      </c>
      <c r="CQ1031" s="15">
        <v>0.41754368885521714</v>
      </c>
      <c r="CR1031" s="15">
        <v>-3.6723872366899801</v>
      </c>
      <c r="CT1031" s="15">
        <v>1.5932796437834329</v>
      </c>
      <c r="CU1031" s="15">
        <v>0.63107608744322985</v>
      </c>
      <c r="CV1031" s="15">
        <v>-0.27257582217944482</v>
      </c>
      <c r="CW1031" s="15">
        <v>-1.0883759478655386</v>
      </c>
      <c r="CX1031" s="15">
        <v>1.0169735461149445</v>
      </c>
      <c r="CY1031" s="15">
        <v>-3.6723872366899801</v>
      </c>
      <c r="CZ1031" s="15">
        <v>-1.9758324907738674</v>
      </c>
      <c r="DA1031" s="15">
        <v>-0.67632583062128926</v>
      </c>
      <c r="DB1031" s="15">
        <v>-0.73606319654924268</v>
      </c>
      <c r="DC1031" s="15">
        <v>-1.5129446311608674</v>
      </c>
      <c r="DD1031" s="15">
        <v>-2.1809447067466241</v>
      </c>
      <c r="DE1031" s="15">
        <v>0.26888022441325593</v>
      </c>
      <c r="DF1031" s="15">
        <v>-3.063296274382838</v>
      </c>
      <c r="DG1031" s="15">
        <v>-0.99865756715292853</v>
      </c>
      <c r="DH1031" s="15">
        <v>0.49897104520822472</v>
      </c>
      <c r="DI1031" s="15">
        <v>0.1906658035722732</v>
      </c>
      <c r="DJ1031" s="15">
        <v>-0.53221218289054728</v>
      </c>
      <c r="DK1031" s="15">
        <v>-1.2758724662257397</v>
      </c>
      <c r="DL1031" s="15">
        <v>0.27911577099694135</v>
      </c>
      <c r="DM1031" s="15">
        <v>-3.063296274382838</v>
      </c>
      <c r="DN1031" s="15">
        <v>-1.7403113363135536</v>
      </c>
      <c r="DO1031" s="15">
        <v>-1.1609841914682351</v>
      </c>
      <c r="DP1031" s="15">
        <v>-1.0032548022911072</v>
      </c>
      <c r="DQ1031" s="15">
        <v>-1.7209744127437678</v>
      </c>
      <c r="DR1031" s="15">
        <v>-2.4544756076844743</v>
      </c>
      <c r="DS1031" s="15">
        <v>-1.4439097791467147E-2</v>
      </c>
      <c r="DT1031" s="15">
        <v>-3.1931525805647922</v>
      </c>
      <c r="DU1031" s="15">
        <v>0.61544941979063073</v>
      </c>
      <c r="DV1031" s="15">
        <v>1.8646543582741513</v>
      </c>
      <c r="DW1031" s="15">
        <v>0.88660787020208109</v>
      </c>
      <c r="DX1031" s="15">
        <v>-4.2218750546455075E-2</v>
      </c>
      <c r="DY1031" s="15">
        <v>-0.87765554611091379</v>
      </c>
      <c r="DZ1031" s="15">
        <v>1.3126936732085799</v>
      </c>
      <c r="EA1031" s="75">
        <v>-1.6091824519177507</v>
      </c>
      <c r="EB1031" s="15">
        <v>0.14608636905125799</v>
      </c>
      <c r="EC1031" s="15">
        <v>0.73892368211059578</v>
      </c>
      <c r="ED1031" s="15">
        <v>0.10038731963769347</v>
      </c>
      <c r="EE1031" s="15">
        <v>-1.4790127894445606</v>
      </c>
      <c r="EF1031" s="15">
        <v>-2.4888897575566951</v>
      </c>
      <c r="EG1031" s="15">
        <v>0.3991151349280328</v>
      </c>
      <c r="EH1031" s="53">
        <v>-1.2851532129559746</v>
      </c>
      <c r="EI1031" s="15">
        <v>0.81632716594936183</v>
      </c>
      <c r="EJ1031" s="15">
        <v>1.7221836278267144</v>
      </c>
      <c r="EK1031" s="15">
        <v>0.95151818520433062</v>
      </c>
      <c r="EL1031" s="15">
        <v>-0.60394932866570339</v>
      </c>
      <c r="EM1031" s="15">
        <v>-2.5510763269054397</v>
      </c>
      <c r="EN1031" s="56">
        <v>1.3524067416255856</v>
      </c>
      <c r="EO1031" s="53">
        <v>-2.0697440261679998</v>
      </c>
      <c r="EP1031" s="15">
        <v>-1.2894006772841584</v>
      </c>
      <c r="EQ1031" s="15">
        <v>-0.86455191614640903</v>
      </c>
      <c r="ER1031" s="15">
        <v>-1.2625842969791929</v>
      </c>
      <c r="ES1031" s="15">
        <v>-2.4826704232147492</v>
      </c>
      <c r="ET1031" s="15">
        <v>-3.7011372028065783</v>
      </c>
      <c r="EU1031" s="56">
        <v>-0.64342132769789573</v>
      </c>
    </row>
    <row r="1032" spans="1:151" s="15" customFormat="1" x14ac:dyDescent="0.35">
      <c r="A1032" s="11">
        <v>94</v>
      </c>
      <c r="B1032" s="1"/>
      <c r="C1032" s="1"/>
      <c r="D1032" s="43">
        <f t="shared" si="33"/>
        <v>0.98</v>
      </c>
      <c r="E1032" s="15">
        <v>-2.0522336875468765</v>
      </c>
      <c r="F1032" s="15">
        <v>-0.75141306407800823</v>
      </c>
      <c r="G1032" s="15">
        <v>0.34859085840602372</v>
      </c>
      <c r="H1032" s="15">
        <v>4.3334396023281839E-2</v>
      </c>
      <c r="I1032" s="15">
        <v>-0.8387437252070139</v>
      </c>
      <c r="J1032" s="15">
        <v>-1.6720459156750689</v>
      </c>
      <c r="K1032" s="15">
        <v>0.22229977025043543</v>
      </c>
      <c r="L1032" s="15">
        <v>-2.1182953577203727</v>
      </c>
      <c r="M1032" s="15">
        <v>-0.50436143498611508</v>
      </c>
      <c r="N1032" s="15">
        <v>1.3209495907175925</v>
      </c>
      <c r="O1032" s="15">
        <v>0.76394183316363762</v>
      </c>
      <c r="P1032" s="15">
        <v>-0.44552031873073478</v>
      </c>
      <c r="Q1032" s="15">
        <v>-1.4256735882982623</v>
      </c>
      <c r="R1032" s="15">
        <v>1.0936870551159792</v>
      </c>
      <c r="S1032" s="15">
        <v>-2.1182953577203727</v>
      </c>
      <c r="T1032" s="15">
        <v>-1.8742585287878182</v>
      </c>
      <c r="U1032" s="15">
        <v>-0.49720338976107786</v>
      </c>
      <c r="V1032" s="15">
        <v>-0.567391596708549</v>
      </c>
      <c r="W1032" s="15">
        <v>-1.0599499360813487</v>
      </c>
      <c r="X1032" s="15">
        <v>-1.4486925038336733</v>
      </c>
      <c r="Y1032" s="15">
        <v>0.8673219827368871</v>
      </c>
      <c r="Z1032" s="15">
        <v>-2.4904534632704998</v>
      </c>
      <c r="AA1032" s="15">
        <v>-1.1343592789200612</v>
      </c>
      <c r="AB1032" s="15">
        <v>1.5149148244604043</v>
      </c>
      <c r="AC1032" s="15">
        <v>0.19395522554914846</v>
      </c>
      <c r="AD1032" s="15">
        <v>-0.92781318321247197</v>
      </c>
      <c r="AE1032" s="15">
        <v>-1.7767658888506481</v>
      </c>
      <c r="AF1032" s="15">
        <v>0.61930438106614849</v>
      </c>
      <c r="AG1032" s="15">
        <v>-2.4904534632704998</v>
      </c>
      <c r="AH1032" s="15">
        <v>-1.2933429836844819</v>
      </c>
      <c r="AI1032" s="15">
        <v>0.20696743962645431</v>
      </c>
      <c r="AJ1032" s="15">
        <v>-0.53383541647557664</v>
      </c>
      <c r="AK1032" s="15">
        <v>-0.83896883594442984</v>
      </c>
      <c r="AL1032" s="15">
        <v>-1.8047782143621667</v>
      </c>
      <c r="AM1032" s="15">
        <v>1.3181844266615537</v>
      </c>
      <c r="AN1032" s="15">
        <v>-2.467177226386926</v>
      </c>
      <c r="AO1032" s="15">
        <v>-1.1068898109953189</v>
      </c>
      <c r="AP1032" s="15">
        <v>1.0142027946734604</v>
      </c>
      <c r="AQ1032" s="15">
        <v>0.17734163726718502</v>
      </c>
      <c r="AR1032" s="15">
        <v>-0.89125170786217545</v>
      </c>
      <c r="AS1032" s="15">
        <v>-1.7228169208829811</v>
      </c>
      <c r="AT1032" s="15">
        <v>0.49390639383879303</v>
      </c>
      <c r="AU1032" s="15">
        <v>-2.467177226386926</v>
      </c>
      <c r="AV1032" s="15">
        <v>-1.170023937192294</v>
      </c>
      <c r="AW1032" s="15">
        <v>1.0358111871541724</v>
      </c>
      <c r="AX1032" s="15">
        <v>3.0973771388403383E-2</v>
      </c>
      <c r="AY1032" s="15">
        <v>-0.94338279861118568</v>
      </c>
      <c r="AZ1032" s="15">
        <v>-2.1422691091132089</v>
      </c>
      <c r="BA1032" s="15">
        <v>1.4080752465643231</v>
      </c>
      <c r="BB1032" s="15">
        <v>-2.2326963706903236</v>
      </c>
      <c r="BC1032" s="15">
        <v>-0.65207789626012513</v>
      </c>
      <c r="BD1032" s="15">
        <v>2.2088334428326659</v>
      </c>
      <c r="BE1032" s="15">
        <v>0.79367945488203617</v>
      </c>
      <c r="BF1032" s="15">
        <v>-0.58392916153110586</v>
      </c>
      <c r="BG1032" s="15">
        <v>-1.5469316122852101</v>
      </c>
      <c r="BH1032" s="15">
        <v>1.4911165186187936</v>
      </c>
      <c r="BI1032" s="15">
        <v>-0.49653558467333658</v>
      </c>
      <c r="BJ1032" s="15">
        <v>1.2287850770088145</v>
      </c>
      <c r="BK1032" s="15">
        <v>1.9067274796465965</v>
      </c>
      <c r="BL1032" s="15">
        <v>1.3448205848415973</v>
      </c>
      <c r="BM1032" s="15">
        <v>-0.7604043843837599</v>
      </c>
      <c r="BN1032" s="15">
        <v>-1.8477978574493128</v>
      </c>
      <c r="BO1032" s="15">
        <v>1.4738166268434632</v>
      </c>
      <c r="BP1032" s="15">
        <v>-0.54130881896666916</v>
      </c>
      <c r="BQ1032" s="15">
        <v>1.3915912861022754</v>
      </c>
      <c r="BR1032" s="15">
        <v>1.8668290880274585</v>
      </c>
      <c r="BS1032" s="15">
        <v>1.1817547230222143</v>
      </c>
      <c r="BT1032" s="15">
        <v>0.28478657883458763</v>
      </c>
      <c r="BU1032" s="15">
        <v>-1.0749074873513358</v>
      </c>
      <c r="BV1032" s="15">
        <v>1.7799477807691886</v>
      </c>
      <c r="BW1032" s="15">
        <v>-0.66103183104951568</v>
      </c>
      <c r="BX1032" s="15">
        <v>0.71691685439822761</v>
      </c>
      <c r="BY1032" s="15">
        <v>1.0628505542218176</v>
      </c>
      <c r="BZ1032" s="15">
        <v>0.28729344961891784</v>
      </c>
      <c r="CA1032" s="15">
        <v>-0.50518264907047894</v>
      </c>
      <c r="CB1032" s="15">
        <v>-1.6766274505800651</v>
      </c>
      <c r="CC1032" s="15">
        <v>1.0404983011713251</v>
      </c>
      <c r="CD1032" s="15">
        <v>-2.3607561615947681</v>
      </c>
      <c r="CE1032" s="15">
        <v>-0.94832127257771759</v>
      </c>
      <c r="CF1032" s="15">
        <v>0.44098235331861346</v>
      </c>
      <c r="CG1032" s="15">
        <v>0.1552989712574584</v>
      </c>
      <c r="CH1032" s="15">
        <v>-0.77731671193341301</v>
      </c>
      <c r="CI1032" s="15">
        <v>-1.6301659376584043</v>
      </c>
      <c r="CJ1032" s="15">
        <v>0.30701190012347895</v>
      </c>
      <c r="CK1032" s="15">
        <v>-2.3607561615947681</v>
      </c>
      <c r="CL1032" s="15">
        <v>-1.2953670401660222</v>
      </c>
      <c r="CM1032" s="15">
        <v>-1.3143735827355958</v>
      </c>
      <c r="CN1032" s="15">
        <v>-1.6825240650604802</v>
      </c>
      <c r="CO1032" s="15">
        <v>-2.1420796819409476</v>
      </c>
      <c r="CP1032" s="15">
        <v>-2.7763707918762943</v>
      </c>
      <c r="CQ1032" s="15">
        <v>-0.57797310402265578</v>
      </c>
      <c r="CR1032" s="15">
        <v>-2.6830461294711117</v>
      </c>
      <c r="CS1032" s="15">
        <v>-1.5932796437834329</v>
      </c>
      <c r="CU1032" s="15">
        <v>-0.4639848258031577</v>
      </c>
      <c r="CV1032" s="15">
        <v>-1.3789666770646245</v>
      </c>
      <c r="CW1032" s="15">
        <v>-2.1570690314258787</v>
      </c>
      <c r="CX1032" s="15">
        <v>-0.51785300165480708</v>
      </c>
      <c r="CY1032" s="15">
        <v>-2.6830461294711117</v>
      </c>
      <c r="CZ1032" s="15">
        <v>-2.1030942163631114</v>
      </c>
      <c r="DA1032" s="15">
        <v>-1.4674851445325796</v>
      </c>
      <c r="DB1032" s="15">
        <v>-1.4837700810838572</v>
      </c>
      <c r="DC1032" s="15">
        <v>-2.3283532428791798</v>
      </c>
      <c r="DD1032" s="15">
        <v>-2.9494891929221616</v>
      </c>
      <c r="DE1032" s="15">
        <v>-0.67098916078682969</v>
      </c>
      <c r="DF1032" s="15">
        <v>-2.7856816795639272</v>
      </c>
      <c r="DG1032" s="15">
        <v>-1.7822073716809523</v>
      </c>
      <c r="DH1032" s="15">
        <v>-0.95527753906188628</v>
      </c>
      <c r="DI1032" s="15">
        <v>-0.99195085327652421</v>
      </c>
      <c r="DJ1032" s="15">
        <v>-1.6564002116581702</v>
      </c>
      <c r="DK1032" s="15">
        <v>-2.3496344539598879</v>
      </c>
      <c r="DL1032" s="15">
        <v>-1.0893851361110158</v>
      </c>
      <c r="DM1032" s="15">
        <v>-2.7856816795639272</v>
      </c>
      <c r="DN1032" s="15">
        <v>-1.9227107687816549</v>
      </c>
      <c r="DO1032" s="15">
        <v>-1.7307581055248056</v>
      </c>
      <c r="DP1032" s="15">
        <v>-1.7907247272727052</v>
      </c>
      <c r="DQ1032" s="15">
        <v>-2.5039592148580359</v>
      </c>
      <c r="DR1032" s="15">
        <v>-3.1639943937818327</v>
      </c>
      <c r="DS1032" s="15">
        <v>-0.89004091331116297</v>
      </c>
      <c r="DT1032" s="15">
        <v>-2.5079745166969354</v>
      </c>
      <c r="DU1032" s="15">
        <v>-1.1933774277869549</v>
      </c>
      <c r="DV1032" s="15">
        <v>0.81266352093067939</v>
      </c>
      <c r="DW1032" s="15">
        <v>5.9783803159867262E-2</v>
      </c>
      <c r="DX1032" s="15">
        <v>-1.0339756189916558</v>
      </c>
      <c r="DY1032" s="15">
        <v>-1.8939914126702329</v>
      </c>
      <c r="DZ1032" s="15">
        <v>0.33332628829994443</v>
      </c>
      <c r="EA1032" s="75">
        <v>-1.8432548736588219</v>
      </c>
      <c r="EB1032" s="15">
        <v>-0.38794031161847314</v>
      </c>
      <c r="EC1032" s="15">
        <v>0.17922588030443487</v>
      </c>
      <c r="ED1032" s="15">
        <v>-0.42207494945729696</v>
      </c>
      <c r="EE1032" s="15">
        <v>-1.962081709520094</v>
      </c>
      <c r="EF1032" s="15">
        <v>-2.8805913473539646</v>
      </c>
      <c r="EG1032" s="15">
        <v>-0.12296055304642098</v>
      </c>
      <c r="EH1032" s="53">
        <v>-1.577195213420751</v>
      </c>
      <c r="EI1032" s="15">
        <v>6.6357328016754077E-2</v>
      </c>
      <c r="EJ1032" s="15">
        <v>1.0502909656982611</v>
      </c>
      <c r="EK1032" s="15">
        <v>0.43355136471638761</v>
      </c>
      <c r="EL1032" s="15">
        <v>-1.1681070885529772</v>
      </c>
      <c r="EM1032" s="15">
        <v>-3.0345554227110254</v>
      </c>
      <c r="EN1032" s="56">
        <v>0.71763114459374699</v>
      </c>
      <c r="EO1032" s="53">
        <v>-2.2918713060060676</v>
      </c>
      <c r="EP1032" s="15">
        <v>-1.6096628307840901</v>
      </c>
      <c r="EQ1032" s="15">
        <v>-1.2505484105550708</v>
      </c>
      <c r="ER1032" s="15">
        <v>-1.6449953877127699</v>
      </c>
      <c r="ES1032" s="15">
        <v>-2.906290870172465</v>
      </c>
      <c r="ET1032" s="15">
        <v>-4.0094651596849138</v>
      </c>
      <c r="EU1032" s="56">
        <v>-1.0507498766624654</v>
      </c>
    </row>
    <row r="1033" spans="1:151" s="15" customFormat="1" x14ac:dyDescent="0.35">
      <c r="A1033" s="11">
        <v>95</v>
      </c>
      <c r="B1033" s="1"/>
      <c r="C1033" s="1"/>
      <c r="D1033" s="43">
        <f t="shared" si="33"/>
        <v>0.97</v>
      </c>
      <c r="E1033" s="15">
        <v>-1.3905504317759378</v>
      </c>
      <c r="F1033" s="15">
        <v>-0.31874906376974177</v>
      </c>
      <c r="G1033" s="15">
        <v>0.53694143006806783</v>
      </c>
      <c r="H1033" s="15">
        <v>0.38935880741258733</v>
      </c>
      <c r="I1033" s="15">
        <v>-0.8633846754874871</v>
      </c>
      <c r="J1033" s="15">
        <v>-2.0230325664238786</v>
      </c>
      <c r="K1033" s="15">
        <v>0.51081706507243052</v>
      </c>
      <c r="L1033" s="15">
        <v>-1.4057312952435117</v>
      </c>
      <c r="M1033" s="15">
        <v>-0.11942387318626854</v>
      </c>
      <c r="N1033" s="15">
        <v>1.1194930034239861</v>
      </c>
      <c r="O1033" s="15">
        <v>1.3324738006913033</v>
      </c>
      <c r="P1033" s="15">
        <v>-0.3136611313173453</v>
      </c>
      <c r="Q1033" s="15">
        <v>-1.7455382284942804</v>
      </c>
      <c r="R1033" s="15">
        <v>1.2196113171503393</v>
      </c>
      <c r="S1033" s="15">
        <v>-1.4057312952435117</v>
      </c>
      <c r="T1033" s="15">
        <v>-0.86893484019608414</v>
      </c>
      <c r="U1033" s="15">
        <v>9.9143359083808405E-2</v>
      </c>
      <c r="V1033" s="15">
        <v>-0.36870370432890981</v>
      </c>
      <c r="W1033" s="15">
        <v>-1.3549381524329853</v>
      </c>
      <c r="X1033" s="15">
        <v>-1.7778832432861689</v>
      </c>
      <c r="Y1033" s="15">
        <v>1.2760167994553766</v>
      </c>
      <c r="Z1033" s="15">
        <v>-1.6323761235989418</v>
      </c>
      <c r="AA1033" s="15">
        <v>-0.40987971242647125</v>
      </c>
      <c r="AB1033" s="15">
        <v>0.94295022855442634</v>
      </c>
      <c r="AC1033" s="15">
        <v>1.7517915855956829</v>
      </c>
      <c r="AD1033" s="15">
        <v>-1.3400820088151633</v>
      </c>
      <c r="AE1033" s="15">
        <v>-2.4263177347011737</v>
      </c>
      <c r="AF1033" s="15">
        <v>1.1362568015332295</v>
      </c>
      <c r="AG1033" s="15">
        <v>-1.6323761235989418</v>
      </c>
      <c r="AH1033" s="15">
        <v>-0.51669831433593849</v>
      </c>
      <c r="AI1033" s="15">
        <v>0.50235165897735989</v>
      </c>
      <c r="AJ1033" s="15">
        <v>-0.31613270050015202</v>
      </c>
      <c r="AK1033" s="15">
        <v>-0.88439367328406826</v>
      </c>
      <c r="AL1033" s="15">
        <v>-2.179610990258126</v>
      </c>
      <c r="AM1033" s="15">
        <v>1.6016142274167611</v>
      </c>
      <c r="AN1033" s="15">
        <v>-1.6312888401016206</v>
      </c>
      <c r="AO1033" s="15">
        <v>-0.42017825641052403</v>
      </c>
      <c r="AP1033" s="15">
        <v>0.87090150620295226</v>
      </c>
      <c r="AQ1033" s="15">
        <v>1.1852986921300492</v>
      </c>
      <c r="AR1033" s="15">
        <v>-1.1815570593196234</v>
      </c>
      <c r="AS1033" s="15">
        <v>-2.2803242496058695</v>
      </c>
      <c r="AT1033" s="15">
        <v>0.97181176897110844</v>
      </c>
      <c r="AU1033" s="15">
        <v>-1.6312888401016206</v>
      </c>
      <c r="AV1033" s="15">
        <v>-0.4780978776470407</v>
      </c>
      <c r="AW1033" s="15">
        <v>0.93558979183420121</v>
      </c>
      <c r="AX1033" s="15">
        <v>0.45692867537479592</v>
      </c>
      <c r="AY1033" s="15">
        <v>-1.0131786320532334</v>
      </c>
      <c r="AZ1033" s="15">
        <v>-2.6169370510094421</v>
      </c>
      <c r="BA1033" s="15">
        <v>1.6065563166634811</v>
      </c>
      <c r="BB1033" s="15">
        <v>-1.4623079743925009</v>
      </c>
      <c r="BC1033" s="15">
        <v>-0.16491454400147831</v>
      </c>
      <c r="BD1033" s="15">
        <v>1.3086882165226184</v>
      </c>
      <c r="BE1033" s="15">
        <v>2.243941487216861</v>
      </c>
      <c r="BF1033" s="15">
        <v>-0.62440280777612178</v>
      </c>
      <c r="BG1033" s="15">
        <v>-2.0624953891873652</v>
      </c>
      <c r="BH1033" s="15">
        <v>1.5972512285628926</v>
      </c>
      <c r="BI1033" s="15">
        <v>-0.29983374667889318</v>
      </c>
      <c r="BJ1033" s="15">
        <v>1.1711244934483656</v>
      </c>
      <c r="BK1033" s="15">
        <v>1.9240956765331474</v>
      </c>
      <c r="BL1033" s="15">
        <v>1.5808175556838377</v>
      </c>
      <c r="BM1033" s="15">
        <v>-0.6804760743507795</v>
      </c>
      <c r="BN1033" s="15">
        <v>-1.8721593184145973</v>
      </c>
      <c r="BO1033" s="15">
        <v>1.5608492119725517</v>
      </c>
      <c r="BP1033" s="15">
        <v>-0.34141720238522405</v>
      </c>
      <c r="BQ1033" s="15">
        <v>1.3196478305113577</v>
      </c>
      <c r="BR1033" s="15">
        <v>1.8906335264787155</v>
      </c>
      <c r="BS1033" s="15">
        <v>1.3705515493002585</v>
      </c>
      <c r="BT1033" s="15">
        <v>0.45657332143804497</v>
      </c>
      <c r="BU1033" s="15">
        <v>-1.1125040573586831</v>
      </c>
      <c r="BV1033" s="15">
        <v>1.9224914967254989</v>
      </c>
      <c r="BW1033" s="15">
        <v>-0.47626360618467173</v>
      </c>
      <c r="BX1033" s="15">
        <v>0.76014916903495611</v>
      </c>
      <c r="BY1033" s="15">
        <v>1.1400884982343924</v>
      </c>
      <c r="BZ1033" s="15">
        <v>0.40583560638629823</v>
      </c>
      <c r="CA1033" s="15">
        <v>-0.43782635438769385</v>
      </c>
      <c r="CB1033" s="15">
        <v>-1.7480905999599365</v>
      </c>
      <c r="CC1033" s="15">
        <v>1.1614138735008173</v>
      </c>
      <c r="CD1033" s="15">
        <v>-1.5922130658234328</v>
      </c>
      <c r="CE1033" s="15">
        <v>-0.41386118414030931</v>
      </c>
      <c r="CF1033" s="15">
        <v>0.5993858223964581</v>
      </c>
      <c r="CG1033" s="15">
        <v>0.57046360482202851</v>
      </c>
      <c r="CH1033" s="15">
        <v>-0.7969676791721686</v>
      </c>
      <c r="CI1033" s="15">
        <v>-2.0028907586410423</v>
      </c>
      <c r="CJ1033" s="15">
        <v>0.60699035480364327</v>
      </c>
      <c r="CK1033" s="15">
        <v>-1.5922130658234328</v>
      </c>
      <c r="CL1033" s="15">
        <v>-0.77248244774943919</v>
      </c>
      <c r="CM1033" s="15">
        <v>-1.0138302211220764</v>
      </c>
      <c r="CN1033" s="15">
        <v>-1.625532417837295</v>
      </c>
      <c r="CO1033" s="15">
        <v>-2.3058346205087763</v>
      </c>
      <c r="CP1033" s="15">
        <v>-3.0570206442818608</v>
      </c>
      <c r="CQ1033" s="15">
        <v>-0.26898923082918214</v>
      </c>
      <c r="CR1033" s="15">
        <v>-1.7592075989187022</v>
      </c>
      <c r="CS1033" s="15">
        <v>-0.63107608744322985</v>
      </c>
      <c r="CT1033" s="15">
        <v>0.4639848258031577</v>
      </c>
      <c r="CV1033" s="15">
        <v>-2.3531999631162881</v>
      </c>
      <c r="CW1033" s="15">
        <v>-3.033428713788564</v>
      </c>
      <c r="CX1033" s="15">
        <v>0.34307647213913761</v>
      </c>
      <c r="CY1033" s="15">
        <v>-1.7592075989187022</v>
      </c>
      <c r="CZ1033" s="15">
        <v>-1.4815497358353615</v>
      </c>
      <c r="DA1033" s="15">
        <v>-1.1953158815400979</v>
      </c>
      <c r="DB1033" s="15">
        <v>-1.4052609505900069</v>
      </c>
      <c r="DC1033" s="15">
        <v>-2.5019206931886404</v>
      </c>
      <c r="DD1033" s="15">
        <v>-3.1870778208301647</v>
      </c>
      <c r="DE1033" s="15">
        <v>-0.38647802203695147</v>
      </c>
      <c r="DF1033" s="15">
        <v>-2.0193328245513285</v>
      </c>
      <c r="DG1033" s="15">
        <v>-1.0429055887138716</v>
      </c>
      <c r="DH1033" s="15">
        <v>-0.37963393284736363</v>
      </c>
      <c r="DI1033" s="15">
        <v>-0.92962433637616781</v>
      </c>
      <c r="DJ1033" s="15">
        <v>-2.3438481521756231</v>
      </c>
      <c r="DK1033" s="15">
        <v>-3.1501162779332605</v>
      </c>
      <c r="DL1033" s="15">
        <v>-0.64568809519268777</v>
      </c>
      <c r="DM1033" s="15">
        <v>-2.0193328245513285</v>
      </c>
      <c r="DN1033" s="15">
        <v>-1.3498583457380486</v>
      </c>
      <c r="DO1033" s="15">
        <v>-1.3685183851349096</v>
      </c>
      <c r="DP1033" s="15">
        <v>-1.7463048457232953</v>
      </c>
      <c r="DQ1033" s="15">
        <v>-2.6383819723974993</v>
      </c>
      <c r="DR1033" s="15">
        <v>-3.4077809368711676</v>
      </c>
      <c r="DS1033" s="15">
        <v>-0.61676635278100822</v>
      </c>
      <c r="DT1033" s="15">
        <v>-1.6605485606298844</v>
      </c>
      <c r="DU1033" s="15">
        <v>-0.47115848484370049</v>
      </c>
      <c r="DV1033" s="15">
        <v>0.7306413552531078</v>
      </c>
      <c r="DW1033" s="15">
        <v>0.99927895752235907</v>
      </c>
      <c r="DX1033" s="15">
        <v>-1.5113612191323833</v>
      </c>
      <c r="DY1033" s="15">
        <v>-2.6155988360750082</v>
      </c>
      <c r="DZ1033" s="15">
        <v>0.79360995215535268</v>
      </c>
      <c r="EA1033" s="75">
        <v>-1.5061771024342903</v>
      </c>
      <c r="EB1033" s="15">
        <v>-0.22183339732330554</v>
      </c>
      <c r="EC1033" s="15">
        <v>0.30284432361364744</v>
      </c>
      <c r="ED1033" s="15">
        <v>-0.27980828711944106</v>
      </c>
      <c r="EE1033" s="15">
        <v>-1.9071245415981442</v>
      </c>
      <c r="EF1033" s="15">
        <v>-2.8942364659368423</v>
      </c>
      <c r="EG1033" s="15">
        <v>1.1778774096206139E-2</v>
      </c>
      <c r="EH1033" s="53">
        <v>-1.1890941247273146</v>
      </c>
      <c r="EI1033" s="15">
        <v>0.19095482476450346</v>
      </c>
      <c r="EJ1033" s="15">
        <v>1.0851537752311615</v>
      </c>
      <c r="EK1033" s="15">
        <v>0.57228273103469895</v>
      </c>
      <c r="EL1033" s="15">
        <v>-1.0905447656332354</v>
      </c>
      <c r="EM1033" s="15">
        <v>-3.0373327712759028</v>
      </c>
      <c r="EN1033" s="56">
        <v>0.80755268501510757</v>
      </c>
      <c r="EO1033" s="53">
        <v>-2.000338618359113</v>
      </c>
      <c r="EP1033" s="15">
        <v>-1.3753997749700895</v>
      </c>
      <c r="EQ1033" s="15">
        <v>-1.076478033231465</v>
      </c>
      <c r="ER1033" s="15">
        <v>-1.5192974773225267</v>
      </c>
      <c r="ES1033" s="15">
        <v>-2.8495496474616879</v>
      </c>
      <c r="ET1033" s="15">
        <v>-3.9961446499052502</v>
      </c>
      <c r="EU1033" s="56">
        <v>-0.89811636134180062</v>
      </c>
    </row>
    <row r="1034" spans="1:151" s="15" customFormat="1" x14ac:dyDescent="0.35">
      <c r="A1034" s="11">
        <v>96</v>
      </c>
      <c r="B1034" s="1"/>
      <c r="C1034" s="1"/>
      <c r="D1034" s="43">
        <f t="shared" si="33"/>
        <v>0.96</v>
      </c>
      <c r="E1034" s="15">
        <v>-0.63348385261533979</v>
      </c>
      <c r="F1034" s="15">
        <v>0.41451155115194388</v>
      </c>
      <c r="G1034" s="15">
        <v>1.2756533953570641</v>
      </c>
      <c r="H1034" s="15">
        <v>1.5187700198402521</v>
      </c>
      <c r="I1034" s="15">
        <v>0.50129541733664751</v>
      </c>
      <c r="J1034" s="15">
        <v>-1.3065543651066653</v>
      </c>
      <c r="K1034" s="15">
        <v>1.3984166836570895</v>
      </c>
      <c r="L1034" s="15">
        <v>-0.63911545543700587</v>
      </c>
      <c r="M1034" s="15">
        <v>0.57320894554849622</v>
      </c>
      <c r="N1034" s="15">
        <v>1.6640324300101312</v>
      </c>
      <c r="O1034" s="15">
        <v>2.2467294658685923</v>
      </c>
      <c r="P1034" s="15">
        <v>1.3556673012754672</v>
      </c>
      <c r="Q1034" s="15">
        <v>-0.8579390939142274</v>
      </c>
      <c r="R1034" s="15">
        <v>1.8778574397448917</v>
      </c>
      <c r="S1034" s="15">
        <v>-0.63911545543700587</v>
      </c>
      <c r="T1034" s="15">
        <v>9.706191968959571E-2</v>
      </c>
      <c r="U1034" s="15">
        <v>1.1595311150749628</v>
      </c>
      <c r="V1034" s="15">
        <v>1.6110774285805098</v>
      </c>
      <c r="W1034" s="15">
        <v>0.34696806140600345</v>
      </c>
      <c r="X1034" s="15">
        <v>-1.0870746334554986</v>
      </c>
      <c r="Y1034" s="15">
        <v>2.0498995989675173</v>
      </c>
      <c r="Z1034" s="15">
        <v>-0.79151232910451585</v>
      </c>
      <c r="AA1034" s="15">
        <v>0.42106704038757214</v>
      </c>
      <c r="AB1034" s="15">
        <v>1.6276417360445383</v>
      </c>
      <c r="AC1034" s="15">
        <v>2.7937734352380339</v>
      </c>
      <c r="AD1034" s="15">
        <v>1.9364398609929543</v>
      </c>
      <c r="AE1034" s="15">
        <v>-2.3013713536027742</v>
      </c>
      <c r="AF1034" s="15">
        <v>1.9508150703963518</v>
      </c>
      <c r="AG1034" s="15">
        <v>-0.79151232910451585</v>
      </c>
      <c r="AH1034" s="15">
        <v>0.33893312676919368</v>
      </c>
      <c r="AI1034" s="15">
        <v>1.366483523062914</v>
      </c>
      <c r="AJ1034" s="15">
        <v>1.4346234609969284</v>
      </c>
      <c r="AK1034" s="15">
        <v>0.47353242920691097</v>
      </c>
      <c r="AL1034" s="15">
        <v>-1.6239298862966602</v>
      </c>
      <c r="AM1034" s="15">
        <v>2.2144209631888256</v>
      </c>
      <c r="AN1034" s="15">
        <v>-0.79883902868096934</v>
      </c>
      <c r="AO1034" s="15">
        <v>0.40526468398010418</v>
      </c>
      <c r="AP1034" s="15">
        <v>1.5950155211080048</v>
      </c>
      <c r="AQ1034" s="15">
        <v>2.637328634121654</v>
      </c>
      <c r="AR1034" s="15">
        <v>1.3583765055031303</v>
      </c>
      <c r="AS1034" s="15">
        <v>-1.9601705034374859</v>
      </c>
      <c r="AT1034" s="15">
        <v>1.8883659752389832</v>
      </c>
      <c r="AU1034" s="15">
        <v>-0.79883902868096934</v>
      </c>
      <c r="AV1034" s="15">
        <v>0.36290549811496148</v>
      </c>
      <c r="AW1034" s="15">
        <v>1.6160995264856364</v>
      </c>
      <c r="AX1034" s="15">
        <v>1.7256604904227142</v>
      </c>
      <c r="AY1034" s="15">
        <v>0.28741967025307835</v>
      </c>
      <c r="AZ1034" s="15">
        <v>-2.0874764569463142</v>
      </c>
      <c r="BA1034" s="15">
        <v>2.1930902930436105</v>
      </c>
      <c r="BB1034" s="15">
        <v>-0.66664538309254806</v>
      </c>
      <c r="BC1034" s="15">
        <v>0.57563702505113978</v>
      </c>
      <c r="BD1034" s="15">
        <v>1.8095687700242513</v>
      </c>
      <c r="BE1034" s="15">
        <v>2.9046548520527056</v>
      </c>
      <c r="BF1034" s="15">
        <v>2.2713255538354753</v>
      </c>
      <c r="BG1034" s="15">
        <v>-1.4534897758959517</v>
      </c>
      <c r="BH1034" s="15">
        <v>2.1426672643295626</v>
      </c>
      <c r="BI1034" s="15">
        <v>0.18214442196904837</v>
      </c>
      <c r="BJ1034" s="15">
        <v>1.5417954242755354</v>
      </c>
      <c r="BK1034" s="15">
        <v>2.3420039939986248</v>
      </c>
      <c r="BL1034" s="15">
        <v>2.2553491244820614</v>
      </c>
      <c r="BM1034" s="15">
        <v>-6.037302923945044E-2</v>
      </c>
      <c r="BN1034" s="15">
        <v>-1.5111772466572952</v>
      </c>
      <c r="BO1034" s="15">
        <v>2.0817651049830435</v>
      </c>
      <c r="BP1034" s="15">
        <v>0.14437832018344923</v>
      </c>
      <c r="BQ1034" s="15">
        <v>1.6646867458764754</v>
      </c>
      <c r="BR1034" s="15">
        <v>2.2955935668696084</v>
      </c>
      <c r="BS1034" s="15">
        <v>1.979673927367775</v>
      </c>
      <c r="BT1034" s="15">
        <v>1.1585674295066126</v>
      </c>
      <c r="BU1034" s="15">
        <v>-0.66554878568145626</v>
      </c>
      <c r="BV1034" s="15">
        <v>2.4469894415943472</v>
      </c>
      <c r="BW1034" s="15">
        <v>-6.8874937578224452E-3</v>
      </c>
      <c r="BX1034" s="15">
        <v>1.1496756493359772</v>
      </c>
      <c r="BY1034" s="15">
        <v>1.5814906804691637</v>
      </c>
      <c r="BZ1034" s="15">
        <v>0.92459536883972993</v>
      </c>
      <c r="CA1034" s="15">
        <v>8.4667641428940524E-2</v>
      </c>
      <c r="CB1034" s="15">
        <v>-1.4456723743981965</v>
      </c>
      <c r="CC1034" s="15">
        <v>1.6676878290027441</v>
      </c>
      <c r="CD1034" s="15">
        <v>-0.78886956607344405</v>
      </c>
      <c r="CE1034" s="15">
        <v>0.35648549416388581</v>
      </c>
      <c r="CF1034" s="15">
        <v>1.3313733546744313</v>
      </c>
      <c r="CG1034" s="15">
        <v>1.7179314960539793</v>
      </c>
      <c r="CH1034" s="15">
        <v>0.71488531604740813</v>
      </c>
      <c r="CI1034" s="15">
        <v>-1.252114312294869</v>
      </c>
      <c r="CJ1034" s="15">
        <v>1.490573634187621</v>
      </c>
      <c r="CK1034" s="15">
        <v>-0.78886956607344405</v>
      </c>
      <c r="CL1034" s="15">
        <v>-5.0835018904864485E-2</v>
      </c>
      <c r="CM1034" s="15">
        <v>-9.6656034851063943E-2</v>
      </c>
      <c r="CN1034" s="15">
        <v>-0.76383266184361476</v>
      </c>
      <c r="CO1034" s="15">
        <v>-1.6936299193248077</v>
      </c>
      <c r="CP1034" s="15">
        <v>-2.7477708912538459</v>
      </c>
      <c r="CQ1034" s="15">
        <v>0.76823028930682691</v>
      </c>
      <c r="CR1034" s="15">
        <v>-0.88876289656594509</v>
      </c>
      <c r="CS1034" s="15">
        <v>0.27257582217944482</v>
      </c>
      <c r="CT1034" s="15">
        <v>1.3789666770646245</v>
      </c>
      <c r="CU1034" s="15">
        <v>2.3531999631162881</v>
      </c>
      <c r="CW1034" s="15">
        <v>-3.6614984025289097</v>
      </c>
      <c r="CX1034" s="15">
        <v>1.6096322918057095</v>
      </c>
      <c r="CY1034" s="15">
        <v>-0.88876289656594509</v>
      </c>
      <c r="CZ1034" s="15">
        <v>-0.70760942860449705</v>
      </c>
      <c r="DA1034" s="15">
        <v>-0.33635131634461685</v>
      </c>
      <c r="DB1034" s="15">
        <v>-0.59536741472011101</v>
      </c>
      <c r="DC1034" s="15">
        <v>-1.8892154354766684</v>
      </c>
      <c r="DD1034" s="15">
        <v>-2.805810664091577</v>
      </c>
      <c r="DE1034" s="15">
        <v>0.59660314946297888</v>
      </c>
      <c r="DF1034" s="15">
        <v>-1.1919184743249749</v>
      </c>
      <c r="DG1034" s="15">
        <v>-0.14021805970196505</v>
      </c>
      <c r="DH1034" s="15">
        <v>0.71743536596126056</v>
      </c>
      <c r="DI1034" s="15">
        <v>0.93045589694602837</v>
      </c>
      <c r="DJ1034" s="15">
        <v>-0.91727322635561792</v>
      </c>
      <c r="DK1034" s="15">
        <v>-3.2745653126420371</v>
      </c>
      <c r="DL1034" s="15">
        <v>0.71772819877936855</v>
      </c>
      <c r="DM1034" s="15">
        <v>-1.1919184743249749</v>
      </c>
      <c r="DN1034" s="15">
        <v>-0.60765053872769093</v>
      </c>
      <c r="DO1034" s="15">
        <v>-0.62064567936067649</v>
      </c>
      <c r="DP1034" s="15">
        <v>-0.93358973325696692</v>
      </c>
      <c r="DQ1034" s="15">
        <v>-2.0519465186313863</v>
      </c>
      <c r="DR1034" s="15">
        <v>-3.1337440937571972</v>
      </c>
      <c r="DS1034" s="15">
        <v>0.29196229537349622</v>
      </c>
      <c r="DT1034" s="15">
        <v>-0.82471295966748326</v>
      </c>
      <c r="DU1034" s="15">
        <v>0.35886924139359477</v>
      </c>
      <c r="DV1034" s="15">
        <v>1.479492869707616</v>
      </c>
      <c r="DW1034" s="15">
        <v>2.3349876469204855</v>
      </c>
      <c r="DX1034" s="15">
        <v>1.1707058726624677</v>
      </c>
      <c r="DY1034" s="15">
        <v>-2.502739958159212</v>
      </c>
      <c r="DZ1034" s="15">
        <v>1.7288702359853381</v>
      </c>
      <c r="EA1034" s="75">
        <v>-0.93546425322840754</v>
      </c>
      <c r="EB1034" s="15">
        <v>0.28475354090511135</v>
      </c>
      <c r="EC1034" s="15">
        <v>0.83705273290727933</v>
      </c>
      <c r="ED1034" s="15">
        <v>0.31589571615815909</v>
      </c>
      <c r="EE1034" s="15">
        <v>-1.4308866243621503</v>
      </c>
      <c r="EF1034" s="15">
        <v>-2.6157948607817785</v>
      </c>
      <c r="EG1034" s="15">
        <v>0.5537591838872733</v>
      </c>
      <c r="EH1034" s="53">
        <v>-0.57173100916173669</v>
      </c>
      <c r="EI1034" s="15">
        <v>0.69263617313869552</v>
      </c>
      <c r="EJ1034" s="15">
        <v>1.5465571556911915</v>
      </c>
      <c r="EK1034" s="15">
        <v>1.165582338756723</v>
      </c>
      <c r="EL1034" s="15">
        <v>-0.46781799705893518</v>
      </c>
      <c r="EM1034" s="15">
        <v>-2.6675184438589743</v>
      </c>
      <c r="EN1034" s="56">
        <v>1.3400284660514321</v>
      </c>
      <c r="EO1034" s="53">
        <v>-1.460090433313447</v>
      </c>
      <c r="EP1034" s="15">
        <v>-0.85792426139659661</v>
      </c>
      <c r="EQ1034" s="15">
        <v>-0.57584919716476479</v>
      </c>
      <c r="ER1034" s="15">
        <v>-1.0518342703470873</v>
      </c>
      <c r="ES1034" s="15">
        <v>-2.4408987361038044</v>
      </c>
      <c r="ET1034" s="15">
        <v>-3.7569017051957942</v>
      </c>
      <c r="EU1034" s="56">
        <v>-0.40055656632752018</v>
      </c>
    </row>
    <row r="1035" spans="1:151" s="15" customFormat="1" x14ac:dyDescent="0.35">
      <c r="A1035" s="11">
        <v>97</v>
      </c>
      <c r="B1035" s="1"/>
      <c r="C1035" s="1"/>
      <c r="D1035" s="43">
        <f t="shared" si="33"/>
        <v>0.95</v>
      </c>
      <c r="E1035" s="15">
        <v>0.1113349874880194</v>
      </c>
      <c r="F1035" s="15">
        <v>1.1503462514021534</v>
      </c>
      <c r="G1035" s="15">
        <v>2.0086154016863955</v>
      </c>
      <c r="H1035" s="15">
        <v>2.4486281037516626</v>
      </c>
      <c r="I1035" s="15">
        <v>2.118018034229781</v>
      </c>
      <c r="J1035" s="15">
        <v>0.63519048561117641</v>
      </c>
      <c r="K1035" s="15">
        <v>2.2153063544519287</v>
      </c>
      <c r="L1035" s="15">
        <v>0.10498646140904415</v>
      </c>
      <c r="M1035" s="15">
        <v>1.2769122758345759</v>
      </c>
      <c r="N1035" s="15">
        <v>2.2895689568028574</v>
      </c>
      <c r="O1035" s="15">
        <v>2.9342591077179421</v>
      </c>
      <c r="P1035" s="15">
        <v>2.8493885719013461</v>
      </c>
      <c r="Q1035" s="15">
        <v>1.3885673652252783</v>
      </c>
      <c r="R1035" s="15">
        <v>2.5507237800785147</v>
      </c>
      <c r="S1035" s="15">
        <v>0.10498646140904415</v>
      </c>
      <c r="T1035" s="15">
        <v>0.95426612334793082</v>
      </c>
      <c r="U1035" s="15">
        <v>2.0134291523318293</v>
      </c>
      <c r="V1035" s="15">
        <v>2.7496073884861478</v>
      </c>
      <c r="W1035" s="15">
        <v>2.8414798870609683</v>
      </c>
      <c r="X1035" s="15">
        <v>1.1697096432335583</v>
      </c>
      <c r="Y1035" s="15">
        <v>2.7519232927599604</v>
      </c>
      <c r="Z1035" s="15">
        <v>8.5785214130617746E-4</v>
      </c>
      <c r="AA1035" s="15">
        <v>1.2000819116103978</v>
      </c>
      <c r="AB1035" s="15">
        <v>2.3231264873284698</v>
      </c>
      <c r="AC1035" s="15">
        <v>3.2895952444032441</v>
      </c>
      <c r="AD1035" s="15">
        <v>4.0098197590831139</v>
      </c>
      <c r="AE1035" s="15">
        <v>2.0586306534182084</v>
      </c>
      <c r="AF1035" s="15">
        <v>2.676849739558067</v>
      </c>
      <c r="AG1035" s="15">
        <v>8.5785214130617746E-4</v>
      </c>
      <c r="AH1035" s="15">
        <v>1.135413840904578</v>
      </c>
      <c r="AI1035" s="15">
        <v>2.1346035750086343</v>
      </c>
      <c r="AJ1035" s="15">
        <v>2.5671900359237068</v>
      </c>
      <c r="AK1035" s="15">
        <v>2.2053181028953106</v>
      </c>
      <c r="AL1035" s="15">
        <v>0.1712924117722166</v>
      </c>
      <c r="AM1035" s="15">
        <v>2.8449599661184002</v>
      </c>
      <c r="AN1035" s="15">
        <v>-9.4188807546165543E-3</v>
      </c>
      <c r="AO1035" s="15">
        <v>1.1867873366757915</v>
      </c>
      <c r="AP1035" s="15">
        <v>2.3117359940213773</v>
      </c>
      <c r="AQ1035" s="15">
        <v>3.2741475691622615</v>
      </c>
      <c r="AR1035" s="15">
        <v>3.8484340037098583</v>
      </c>
      <c r="AS1035" s="15">
        <v>1.5233157746050656</v>
      </c>
      <c r="AT1035" s="15">
        <v>2.6579190555545371</v>
      </c>
      <c r="AU1035" s="15">
        <v>-9.4188807546165543E-3</v>
      </c>
      <c r="AV1035" s="15">
        <v>1.1520049480762113</v>
      </c>
      <c r="AW1035" s="15">
        <v>2.3042899170900748</v>
      </c>
      <c r="AX1035" s="15">
        <v>2.6323239787001769</v>
      </c>
      <c r="AY1035" s="15">
        <v>1.9862142298245848</v>
      </c>
      <c r="AZ1035" s="15">
        <v>-0.29431878105059522</v>
      </c>
      <c r="BA1035" s="15">
        <v>2.8145698297025152</v>
      </c>
      <c r="BB1035" s="15">
        <v>9.6865053639198659E-2</v>
      </c>
      <c r="BC1035" s="15">
        <v>1.306409511149099</v>
      </c>
      <c r="BD1035" s="15">
        <v>2.4299941132950629</v>
      </c>
      <c r="BE1035" s="15">
        <v>3.3568063625522591</v>
      </c>
      <c r="BF1035" s="15">
        <v>3.871761194081492</v>
      </c>
      <c r="BG1035" s="15">
        <v>2.2998275475487961</v>
      </c>
      <c r="BH1035" s="15">
        <v>2.7767378476405193</v>
      </c>
      <c r="BI1035" s="15">
        <v>0.75674459300752073</v>
      </c>
      <c r="BJ1035" s="15">
        <v>2.0606066271423646</v>
      </c>
      <c r="BK1035" s="15">
        <v>2.8947384366533484</v>
      </c>
      <c r="BL1035" s="15">
        <v>3.0464132191355153</v>
      </c>
      <c r="BM1035" s="15">
        <v>0.90596775465081358</v>
      </c>
      <c r="BN1035" s="15">
        <v>-0.84141105514693371</v>
      </c>
      <c r="BO1035" s="15">
        <v>2.749347445906861</v>
      </c>
      <c r="BP1035" s="15">
        <v>0.72571237726630167</v>
      </c>
      <c r="BQ1035" s="15">
        <v>2.163206534399261</v>
      </c>
      <c r="BR1035" s="15">
        <v>2.8380872460252387</v>
      </c>
      <c r="BS1035" s="15">
        <v>2.7463989079758604</v>
      </c>
      <c r="BT1035" s="15">
        <v>2.1862412271561582</v>
      </c>
      <c r="BU1035" s="15">
        <v>0.24141991621661893</v>
      </c>
      <c r="BV1035" s="15">
        <v>3.0957161068854733</v>
      </c>
      <c r="BW1035" s="15">
        <v>0.56611350690021256</v>
      </c>
      <c r="BX1035" s="15">
        <v>1.6785051266106743</v>
      </c>
      <c r="BY1035" s="15">
        <v>2.1740877482784713</v>
      </c>
      <c r="BZ1035" s="15">
        <v>1.6416621102955928</v>
      </c>
      <c r="CA1035" s="15">
        <v>0.9349742237820855</v>
      </c>
      <c r="CB1035" s="15">
        <v>-0.81171134805633627</v>
      </c>
      <c r="CC1035" s="15">
        <v>2.3390501066511913</v>
      </c>
      <c r="CD1035" s="15">
        <v>-1.8509919404448179E-2</v>
      </c>
      <c r="CE1035" s="15">
        <v>1.1080980187983049</v>
      </c>
      <c r="CF1035" s="15">
        <v>2.0527005455024989</v>
      </c>
      <c r="CG1035" s="15">
        <v>2.5926666322253213</v>
      </c>
      <c r="CH1035" s="15">
        <v>2.3621630377186649</v>
      </c>
      <c r="CI1035" s="15">
        <v>0.85300974652198869</v>
      </c>
      <c r="CJ1035" s="15">
        <v>2.2855485501772104</v>
      </c>
      <c r="CK1035" s="15">
        <v>-1.8509919404448179E-2</v>
      </c>
      <c r="CL1035" s="15">
        <v>0.68412047034404022</v>
      </c>
      <c r="CM1035" s="15">
        <v>0.86978971843674824</v>
      </c>
      <c r="CN1035" s="15">
        <v>0.36733177598421451</v>
      </c>
      <c r="CO1035" s="15">
        <v>-0.50992220846290215</v>
      </c>
      <c r="CP1035" s="15">
        <v>-1.857193470679978</v>
      </c>
      <c r="CQ1035" s="15">
        <v>1.7585245647689465</v>
      </c>
      <c r="CR1035" s="15">
        <v>-7.8491615823987088E-2</v>
      </c>
      <c r="CS1035" s="15">
        <v>1.0883759478655386</v>
      </c>
      <c r="CT1035" s="15">
        <v>2.1570690314258787</v>
      </c>
      <c r="CU1035" s="15">
        <v>3.033428713788564</v>
      </c>
      <c r="CV1035" s="15">
        <v>3.6614984025289097</v>
      </c>
      <c r="CX1035" s="15">
        <v>2.4647268477899589</v>
      </c>
      <c r="CY1035" s="15">
        <v>-7.8491615823987088E-2</v>
      </c>
      <c r="CZ1035" s="15">
        <v>7.1706845312374104E-2</v>
      </c>
      <c r="DA1035" s="15">
        <v>0.62026478888852232</v>
      </c>
      <c r="DB1035" s="15">
        <v>0.46482919007844964</v>
      </c>
      <c r="DC1035" s="15">
        <v>-0.72959050872508047</v>
      </c>
      <c r="DD1035" s="15">
        <v>-1.8906025155838244</v>
      </c>
      <c r="DE1035" s="15">
        <v>1.579078901854003</v>
      </c>
      <c r="DF1035" s="15">
        <v>-0.39197690548838199</v>
      </c>
      <c r="DG1035" s="15">
        <v>0.70613652853444309</v>
      </c>
      <c r="DH1035" s="15">
        <v>1.6419785997109799</v>
      </c>
      <c r="DI1035" s="15">
        <v>2.2085167839114548</v>
      </c>
      <c r="DJ1035" s="15">
        <v>1.9004251495351685</v>
      </c>
      <c r="DK1035" s="15">
        <v>-0.90814281348275594</v>
      </c>
      <c r="DL1035" s="15">
        <v>1.8009704249760021</v>
      </c>
      <c r="DM1035" s="15">
        <v>-0.39197690548838199</v>
      </c>
      <c r="DN1035" s="15">
        <v>0.15058728845015229</v>
      </c>
      <c r="DO1035" s="15">
        <v>0.20672862037965267</v>
      </c>
      <c r="DP1035" s="15">
        <v>0.16736746388598703</v>
      </c>
      <c r="DQ1035" s="15">
        <v>-0.98583452541502736</v>
      </c>
      <c r="DR1035" s="15">
        <v>-2.3883262004707144</v>
      </c>
      <c r="DS1035" s="15">
        <v>1.256317720010155</v>
      </c>
      <c r="DT1035" s="15">
        <v>-3.5683611560033662E-2</v>
      </c>
      <c r="DU1035" s="15">
        <v>1.1374305544853724</v>
      </c>
      <c r="DV1035" s="15">
        <v>2.1986454575488952</v>
      </c>
      <c r="DW1035" s="15">
        <v>3.0176199455651513</v>
      </c>
      <c r="DX1035" s="15">
        <v>3.3450477707562931</v>
      </c>
      <c r="DY1035" s="15">
        <v>1.3224713341234655</v>
      </c>
      <c r="DZ1035" s="15">
        <v>2.5026037559358225</v>
      </c>
      <c r="EA1035" s="75">
        <v>-0.29224942609360888</v>
      </c>
      <c r="EB1035" s="15">
        <v>0.90482952733348931</v>
      </c>
      <c r="EC1035" s="15">
        <v>1.5135182783576879</v>
      </c>
      <c r="ED1035" s="15">
        <v>1.1020972903042496</v>
      </c>
      <c r="EE1035" s="15">
        <v>-0.67721125499977308</v>
      </c>
      <c r="EF1035" s="15">
        <v>-2.1184095034945569</v>
      </c>
      <c r="EG1035" s="15">
        <v>1.2631324935143404</v>
      </c>
      <c r="EH1035" s="53">
        <v>0.10061092955498975</v>
      </c>
      <c r="EI1035" s="15">
        <v>1.3042489339364147</v>
      </c>
      <c r="EJ1035" s="15">
        <v>2.149211292663328</v>
      </c>
      <c r="EK1035" s="15">
        <v>1.9278931515179227</v>
      </c>
      <c r="EL1035" s="15">
        <v>0.47176340353820573</v>
      </c>
      <c r="EM1035" s="15">
        <v>-2.0225371357778639</v>
      </c>
      <c r="EN1035" s="56">
        <v>2.0247604330302988</v>
      </c>
      <c r="EO1035" s="53">
        <v>-0.82613250227563972</v>
      </c>
      <c r="EP1035" s="15">
        <v>-0.22978485917692723</v>
      </c>
      <c r="EQ1035" s="15">
        <v>7.3561973319659538E-2</v>
      </c>
      <c r="ER1035" s="15">
        <v>-0.39294966574285978</v>
      </c>
      <c r="ES1035" s="15">
        <v>-1.7973183780050861</v>
      </c>
      <c r="ET1035" s="15">
        <v>-3.3549887287657016</v>
      </c>
      <c r="EU1035" s="56">
        <v>0.26569553316783362</v>
      </c>
    </row>
    <row r="1036" spans="1:151" s="15" customFormat="1" x14ac:dyDescent="0.35">
      <c r="A1036" s="11">
        <v>98</v>
      </c>
      <c r="B1036" s="1"/>
      <c r="C1036" s="1"/>
      <c r="D1036" s="43" t="str">
        <f t="shared" si="33"/>
        <v>ave</v>
      </c>
      <c r="E1036" s="15">
        <v>-1.7274577881118525</v>
      </c>
      <c r="F1036" s="15">
        <v>-0.50317179459168671</v>
      </c>
      <c r="G1036" s="15">
        <v>0.48398210789779844</v>
      </c>
      <c r="H1036" s="15">
        <v>0.21525832695247099</v>
      </c>
      <c r="I1036" s="15">
        <v>-0.82647549118055408</v>
      </c>
      <c r="J1036" s="15">
        <v>-1.7961080926798019</v>
      </c>
      <c r="K1036" s="15">
        <v>0.41054143644368368</v>
      </c>
      <c r="L1036" s="15">
        <v>-1.767012476914998</v>
      </c>
      <c r="M1036" s="15">
        <v>-0.26953468570323752</v>
      </c>
      <c r="N1036" s="15">
        <v>1.2754939887915098</v>
      </c>
      <c r="O1036" s="15">
        <v>1.0580704288131033</v>
      </c>
      <c r="P1036" s="15">
        <v>-0.37573061950720216</v>
      </c>
      <c r="Q1036" s="15">
        <v>-1.5363812306726157</v>
      </c>
      <c r="R1036" s="15">
        <v>1.3169041254736256</v>
      </c>
      <c r="S1036" s="15">
        <v>-1.767012476914998</v>
      </c>
      <c r="T1036" s="15">
        <v>-1.2998086577661423</v>
      </c>
      <c r="U1036" s="15">
        <v>-0.12114360314030528</v>
      </c>
      <c r="V1036" s="15">
        <v>-0.48546512674018916</v>
      </c>
      <c r="W1036" s="15">
        <v>-1.1400802455131791</v>
      </c>
      <c r="X1036" s="15">
        <v>-1.5709029362414701</v>
      </c>
      <c r="Y1036" s="15">
        <v>1.3872742911464027</v>
      </c>
      <c r="Z1036" s="15">
        <v>-2.0729372985018202</v>
      </c>
      <c r="AA1036" s="15">
        <v>-0.6973543258283017</v>
      </c>
      <c r="AB1036" s="15">
        <v>1.2926656388613831</v>
      </c>
      <c r="AC1036" s="15">
        <v>0.62035892481973021</v>
      </c>
      <c r="AD1036" s="15">
        <v>-1.0148558276141517</v>
      </c>
      <c r="AE1036" s="15">
        <v>-2.0023026247535558</v>
      </c>
      <c r="AF1036" s="15">
        <v>1.6523773546893155</v>
      </c>
      <c r="AG1036" s="15">
        <v>-2.0729372985018202</v>
      </c>
      <c r="AH1036" s="15">
        <v>-0.84059205319870478</v>
      </c>
      <c r="AI1036" s="15">
        <v>0.4591720784647238</v>
      </c>
      <c r="AJ1036" s="15">
        <v>-0.43898659946101143</v>
      </c>
      <c r="AK1036" s="15">
        <v>-0.84406279501065118</v>
      </c>
      <c r="AL1036" s="15">
        <v>-1.9534792453672469</v>
      </c>
      <c r="AM1036" s="15">
        <v>1.8294085691386754</v>
      </c>
      <c r="AN1036" s="15">
        <v>-2.0656570325779646</v>
      </c>
      <c r="AO1036" s="15">
        <v>-0.70339973435164393</v>
      </c>
      <c r="AP1036" s="15">
        <v>1.112690533987295</v>
      </c>
      <c r="AQ1036" s="15">
        <v>0.55109776976661684</v>
      </c>
      <c r="AR1036" s="15">
        <v>-0.96269317981227287</v>
      </c>
      <c r="AS1036" s="15">
        <v>-1.928589649594981</v>
      </c>
      <c r="AT1036" s="15">
        <v>1.1400152262081198</v>
      </c>
      <c r="AU1036" s="15">
        <v>-2.0656570325779646</v>
      </c>
      <c r="AV1036" s="15">
        <v>-0.7737668728172683</v>
      </c>
      <c r="AW1036" s="15">
        <v>1.1420122781042787</v>
      </c>
      <c r="AX1036" s="15">
        <v>0.2388262942762055</v>
      </c>
      <c r="AY1036" s="15">
        <v>-0.96082347754320785</v>
      </c>
      <c r="AZ1036" s="15">
        <v>-2.3225002815462443</v>
      </c>
      <c r="BA1036" s="15">
        <v>1.8200147434643301</v>
      </c>
      <c r="BB1036" s="15">
        <v>-1.8556521288275765</v>
      </c>
      <c r="BC1036" s="15">
        <v>-0.35114596857721453</v>
      </c>
      <c r="BD1036" s="15">
        <v>1.7774948178746766</v>
      </c>
      <c r="BE1036" s="15">
        <v>1.3784146538923827</v>
      </c>
      <c r="BF1036" s="15">
        <v>-0.56735227046597447</v>
      </c>
      <c r="BG1036" s="15">
        <v>-1.7245219639849223</v>
      </c>
      <c r="BH1036" s="15">
        <v>2.224682588843812</v>
      </c>
      <c r="BI1036" s="15">
        <v>-0.39854178982942573</v>
      </c>
      <c r="BJ1036" s="15">
        <v>1.2535907786311047</v>
      </c>
      <c r="BK1036" s="15">
        <v>2.0047207879327265</v>
      </c>
      <c r="BL1036" s="15">
        <v>1.5063603520564974</v>
      </c>
      <c r="BM1036" s="15">
        <v>-0.72887250631052358</v>
      </c>
      <c r="BN1036" s="15">
        <v>-1.8732896599716375</v>
      </c>
      <c r="BO1036" s="15">
        <v>1.5969624632740269</v>
      </c>
      <c r="BP1036" s="15">
        <v>-0.44414604436210892</v>
      </c>
      <c r="BQ1036" s="15">
        <v>1.4128291216993756</v>
      </c>
      <c r="BR1036" s="15">
        <v>1.9536673026406091</v>
      </c>
      <c r="BS1036" s="15">
        <v>1.3114856923840659</v>
      </c>
      <c r="BT1036" s="15">
        <v>0.37409571368301431</v>
      </c>
      <c r="BU1036" s="15">
        <v>-1.0938914262198975</v>
      </c>
      <c r="BV1036" s="15">
        <v>1.9281561883274028</v>
      </c>
      <c r="BW1036" s="15">
        <v>-0.57551985191642652</v>
      </c>
      <c r="BX1036" s="15">
        <v>0.76566471446970796</v>
      </c>
      <c r="BY1036" s="15">
        <v>1.1364814215384058</v>
      </c>
      <c r="BZ1036" s="15">
        <v>0.35936522854452829</v>
      </c>
      <c r="CA1036" s="15">
        <v>-0.47392032804307205</v>
      </c>
      <c r="CB1036" s="15">
        <v>-1.7159309187899221</v>
      </c>
      <c r="CC1036" s="15">
        <v>1.1372861189142511</v>
      </c>
      <c r="CD1036" s="15">
        <v>-1.9846135748552618</v>
      </c>
      <c r="CE1036" s="15">
        <v>-0.63950633163457127</v>
      </c>
      <c r="CF1036" s="15">
        <v>0.57238929024849983</v>
      </c>
      <c r="CG1036" s="15">
        <v>0.35979268683982418</v>
      </c>
      <c r="CH1036" s="15">
        <v>-0.76177282504198596</v>
      </c>
      <c r="CI1036" s="15">
        <v>-1.7608472781474382</v>
      </c>
      <c r="CJ1036" s="15">
        <v>0.52482297989523929</v>
      </c>
      <c r="CK1036" s="15">
        <v>-1.9846135748552618</v>
      </c>
      <c r="CL1036" s="15">
        <v>-1.0194671358223553</v>
      </c>
      <c r="CM1036" s="15">
        <v>-1.1788633790496323</v>
      </c>
      <c r="CN1036" s="15">
        <v>-1.6618110576309575</v>
      </c>
      <c r="CO1036" s="15">
        <v>-2.2204658922845342</v>
      </c>
      <c r="CP1036" s="15">
        <v>-2.9134922416992426</v>
      </c>
      <c r="CQ1036" s="15">
        <v>-0.43458495075794362</v>
      </c>
      <c r="CR1036" s="15">
        <v>-2.2358594763422839</v>
      </c>
      <c r="CS1036" s="15">
        <v>-1.0169735461149445</v>
      </c>
      <c r="CT1036" s="15">
        <v>0.51785300165480708</v>
      </c>
      <c r="CU1036" s="15">
        <v>-0.34307647213913761</v>
      </c>
      <c r="CV1036" s="15">
        <v>-1.6096322918057095</v>
      </c>
      <c r="CW1036" s="15">
        <v>-2.4647268477899589</v>
      </c>
      <c r="CY1036" s="15">
        <v>-2.2358594763422839</v>
      </c>
      <c r="CZ1036" s="15">
        <v>-1.8046355046595959</v>
      </c>
      <c r="DA1036" s="15">
        <v>-1.3530520596381022</v>
      </c>
      <c r="DB1036" s="15">
        <v>-1.4527713001621847</v>
      </c>
      <c r="DC1036" s="15">
        <v>-2.4107198375637822</v>
      </c>
      <c r="DD1036" s="15">
        <v>-3.0698375973968934</v>
      </c>
      <c r="DE1036" s="15">
        <v>-0.54478996055480222</v>
      </c>
      <c r="DF1036" s="15">
        <v>-2.43615940240303</v>
      </c>
      <c r="DG1036" s="15">
        <v>-1.4031312999850452</v>
      </c>
      <c r="DH1036" s="15">
        <v>-0.65702776228775261</v>
      </c>
      <c r="DI1036" s="15">
        <v>-0.97838227464265071</v>
      </c>
      <c r="DJ1036" s="15">
        <v>-1.8740330085606192</v>
      </c>
      <c r="DK1036" s="15">
        <v>-2.6496258827145445</v>
      </c>
      <c r="DL1036" s="15">
        <v>-0.95359289173765538</v>
      </c>
      <c r="DM1036" s="15">
        <v>-2.43615940240303</v>
      </c>
      <c r="DN1036" s="15">
        <v>-1.649543574831376</v>
      </c>
      <c r="DO1036" s="15">
        <v>-1.5686281234657991</v>
      </c>
      <c r="DP1036" s="15">
        <v>-1.7784521599565088</v>
      </c>
      <c r="DQ1036" s="15">
        <v>-2.5741477519201479</v>
      </c>
      <c r="DR1036" s="15">
        <v>-3.2899129955694106</v>
      </c>
      <c r="DS1036" s="15">
        <v>-0.77558975146441456</v>
      </c>
      <c r="DT1036" s="15">
        <v>-2.0956341373185547</v>
      </c>
      <c r="DU1036" s="15">
        <v>-0.7634932726258592</v>
      </c>
      <c r="DV1036" s="15">
        <v>0.86020282848486462</v>
      </c>
      <c r="DW1036" s="15">
        <v>0.4010309601078062</v>
      </c>
      <c r="DX1036" s="15">
        <v>-1.1375024326312386</v>
      </c>
      <c r="DY1036" s="15">
        <v>-2.1402834548834981</v>
      </c>
      <c r="DZ1036" s="15">
        <v>0.89218413694810972</v>
      </c>
      <c r="EA1036" s="75">
        <v>-1.7033879280266337</v>
      </c>
      <c r="EB1036" s="15">
        <v>-0.30357997211364124</v>
      </c>
      <c r="EC1036" s="15">
        <v>0.25618874351540138</v>
      </c>
      <c r="ED1036" s="15">
        <v>-0.3544684838675472</v>
      </c>
      <c r="EE1036" s="15">
        <v>-1.9708327636214864</v>
      </c>
      <c r="EF1036" s="15">
        <v>-2.9219215450067186</v>
      </c>
      <c r="EG1036" s="15">
        <v>-5.0517410156768812E-2</v>
      </c>
      <c r="EH1036" s="53">
        <v>-1.4059933483721492</v>
      </c>
      <c r="EI1036" s="15">
        <v>0.14545698383567435</v>
      </c>
      <c r="EJ1036" s="15">
        <v>1.1166506605947149</v>
      </c>
      <c r="EK1036" s="15">
        <v>0.5253916349596579</v>
      </c>
      <c r="EL1036" s="15">
        <v>-1.1488750134506736</v>
      </c>
      <c r="EM1036" s="15">
        <v>-3.0797462952160446</v>
      </c>
      <c r="EN1036" s="56">
        <v>0.80441155875694559</v>
      </c>
      <c r="EO1036" s="53">
        <v>-2.1817129650053531</v>
      </c>
      <c r="EP1036" s="15">
        <v>-1.5150245999897543</v>
      </c>
      <c r="EQ1036" s="15">
        <v>-1.1840080761373857</v>
      </c>
      <c r="ER1036" s="15">
        <v>-1.6105726311215913</v>
      </c>
      <c r="ES1036" s="15">
        <v>-2.9226041940667007</v>
      </c>
      <c r="ET1036" s="15">
        <v>-4.0489817642125336</v>
      </c>
      <c r="EU1036" s="56">
        <v>-0.99470810630444051</v>
      </c>
    </row>
    <row r="1037" spans="1:151" s="15" customFormat="1" x14ac:dyDescent="0.35">
      <c r="A1037" s="11">
        <v>99</v>
      </c>
      <c r="B1037" s="1"/>
      <c r="C1037" s="1" t="s">
        <v>65</v>
      </c>
      <c r="D1037" s="43">
        <f t="shared" si="33"/>
        <v>1</v>
      </c>
      <c r="E1037" s="15">
        <v>0.79316004809450802</v>
      </c>
      <c r="F1037" s="15">
        <v>2.9242625539359843</v>
      </c>
      <c r="G1037" s="15">
        <v>2.5677071593373921</v>
      </c>
      <c r="H1037" s="15">
        <v>1.8291384327434279</v>
      </c>
      <c r="I1037" s="15">
        <v>1.0506344477963518</v>
      </c>
      <c r="J1037" s="15">
        <v>0.29549439129235378</v>
      </c>
      <c r="K1037" s="15">
        <v>2.2563218433708214</v>
      </c>
      <c r="L1037" s="15">
        <v>1.3226349771692456</v>
      </c>
      <c r="M1037" s="15">
        <v>4.0410881624437138</v>
      </c>
      <c r="N1037" s="15">
        <v>3.1552160614774669</v>
      </c>
      <c r="O1037" s="15">
        <v>2.2136793278263265</v>
      </c>
      <c r="P1037" s="15">
        <v>1.3305082266462176</v>
      </c>
      <c r="Q1037" s="15">
        <v>0.50849027920785617</v>
      </c>
      <c r="R1037" s="15">
        <v>2.7299823774718419</v>
      </c>
      <c r="S1037" s="15">
        <v>1.3226349771692456</v>
      </c>
      <c r="T1037" s="15">
        <v>2.7052610704725915</v>
      </c>
      <c r="U1037" s="15">
        <v>2.3633475781458286</v>
      </c>
      <c r="V1037" s="15">
        <v>1.5967629462592401</v>
      </c>
      <c r="W1037" s="15">
        <v>0.93546842396438357</v>
      </c>
      <c r="X1037" s="15">
        <v>0.39657731047549805</v>
      </c>
      <c r="Y1037" s="15">
        <v>2.5157274973650661</v>
      </c>
      <c r="Z1037" s="15">
        <v>1.0343957375611172</v>
      </c>
      <c r="AA1037" s="15">
        <v>3.8669343962986185</v>
      </c>
      <c r="AB1037" s="15">
        <v>2.8825809928565937</v>
      </c>
      <c r="AC1037" s="15">
        <v>1.951728034234995</v>
      </c>
      <c r="AD1037" s="15">
        <v>1.0870615725546737</v>
      </c>
      <c r="AE1037" s="15">
        <v>0.28861000290315986</v>
      </c>
      <c r="AF1037" s="15">
        <v>2.4445649058995733</v>
      </c>
      <c r="AG1037" s="15">
        <v>1.0343957375611172</v>
      </c>
      <c r="AH1037" s="15">
        <v>3.7086525335141078</v>
      </c>
      <c r="AI1037" s="15">
        <v>2.595035156002421</v>
      </c>
      <c r="AJ1037" s="15">
        <v>1.5722517432456573</v>
      </c>
      <c r="AK1037" s="15">
        <v>1.0192016812898612</v>
      </c>
      <c r="AL1037" s="15">
        <v>0.13330964950111082</v>
      </c>
      <c r="AM1037" s="15">
        <v>2.6877014543215285</v>
      </c>
      <c r="AN1037" s="15">
        <v>0.70528221716964212</v>
      </c>
      <c r="AO1037" s="15">
        <v>3.7955234820707124</v>
      </c>
      <c r="AP1037" s="15">
        <v>2.8700816237322604</v>
      </c>
      <c r="AQ1037" s="15">
        <v>1.9470528368379305</v>
      </c>
      <c r="AR1037" s="15">
        <v>1.0860806681673674</v>
      </c>
      <c r="AS1037" s="15">
        <v>0.29238066565968268</v>
      </c>
      <c r="AT1037" s="15">
        <v>2.4337079335694316</v>
      </c>
      <c r="AU1037" s="15">
        <v>0.70528221716964212</v>
      </c>
      <c r="AV1037" s="15">
        <v>3.3707607789329317</v>
      </c>
      <c r="AW1037" s="15">
        <v>2.8869201994030664</v>
      </c>
      <c r="AX1037" s="15">
        <v>1.8697764082997195</v>
      </c>
      <c r="AY1037" s="15">
        <v>0.961978136745124</v>
      </c>
      <c r="AZ1037" s="15">
        <v>-2.8745274932185899E-2</v>
      </c>
      <c r="BA1037" s="15">
        <v>2.7578262663859574</v>
      </c>
      <c r="BB1037" s="15">
        <v>2.0583593907271607</v>
      </c>
      <c r="BC1037" s="15">
        <v>4.3661528160628773</v>
      </c>
      <c r="BD1037" s="15">
        <v>3.1865689204713665</v>
      </c>
      <c r="BE1037" s="15">
        <v>2.1841799785700911</v>
      </c>
      <c r="BF1037" s="15">
        <v>1.2813905270084247</v>
      </c>
      <c r="BG1037" s="15">
        <v>0.45545661300104273</v>
      </c>
      <c r="BH1037" s="15">
        <v>2.7210438301023161</v>
      </c>
      <c r="BI1037" s="15">
        <v>1.8234049022887657</v>
      </c>
      <c r="BJ1037" s="15">
        <v>3.5122953556436172</v>
      </c>
      <c r="BK1037" s="15">
        <v>3.3531254741021246</v>
      </c>
      <c r="BL1037" s="15">
        <v>2.4876283947280724</v>
      </c>
      <c r="BM1037" s="15">
        <v>0.71591511012670106</v>
      </c>
      <c r="BN1037" s="15">
        <v>-0.54032193621996361</v>
      </c>
      <c r="BO1037" s="15">
        <v>2.9833634328825429</v>
      </c>
      <c r="BP1037" s="15">
        <v>1.6896093899497524</v>
      </c>
      <c r="BQ1037" s="15">
        <v>3.5934066553704231</v>
      </c>
      <c r="BR1037" s="15">
        <v>3.2915490914548435</v>
      </c>
      <c r="BS1037" s="15">
        <v>2.3343077838819792</v>
      </c>
      <c r="BT1037" s="15">
        <v>1.3897342030081217</v>
      </c>
      <c r="BU1037" s="15">
        <v>0.19193210992704224</v>
      </c>
      <c r="BV1037" s="15">
        <v>2.9782036031299781</v>
      </c>
      <c r="BW1037" s="15">
        <v>1.0618205943398422</v>
      </c>
      <c r="BX1037" s="15">
        <v>2.4216162036998967</v>
      </c>
      <c r="BY1037" s="15">
        <v>2.4548543713686151</v>
      </c>
      <c r="BZ1037" s="15">
        <v>1.638983572280734</v>
      </c>
      <c r="CA1037" s="15">
        <v>0.69150228215310272</v>
      </c>
      <c r="CB1037" s="15">
        <v>-0.46273090016705942</v>
      </c>
      <c r="CC1037" s="15">
        <v>2.3154436437074004</v>
      </c>
      <c r="CD1037" s="15">
        <v>0.32759464029527818</v>
      </c>
      <c r="CE1037" s="15">
        <v>3.1744205855398366</v>
      </c>
      <c r="CF1037" s="15">
        <v>2.7075649833869053</v>
      </c>
      <c r="CG1037" s="15">
        <v>1.9227150562075477</v>
      </c>
      <c r="CH1037" s="15">
        <v>1.1215763591178922</v>
      </c>
      <c r="CI1037" s="15">
        <v>0.35216933317485233</v>
      </c>
      <c r="CJ1037" s="15">
        <v>2.3647891454356653</v>
      </c>
      <c r="CK1037" s="15">
        <v>0.32759464029527818</v>
      </c>
      <c r="CL1037" s="15">
        <v>2.7508184023330644</v>
      </c>
      <c r="CM1037" s="15">
        <v>1.0454723445931786</v>
      </c>
      <c r="CN1037" s="15">
        <v>0.36619164270739546</v>
      </c>
      <c r="CO1037" s="15">
        <v>-0.21645947643701663</v>
      </c>
      <c r="CP1037" s="15">
        <v>-0.94135220665172503</v>
      </c>
      <c r="CQ1037" s="15">
        <v>1.7772824221900332</v>
      </c>
      <c r="CS1037" s="15">
        <v>3.6723872366899801</v>
      </c>
      <c r="CT1037" s="15">
        <v>2.6830461294711117</v>
      </c>
      <c r="CU1037" s="15">
        <v>1.7592075989187022</v>
      </c>
      <c r="CV1037" s="15">
        <v>0.88876289656594509</v>
      </c>
      <c r="CW1037" s="15">
        <v>7.8491615823987088E-2</v>
      </c>
      <c r="CX1037" s="15">
        <v>2.2358594763422839</v>
      </c>
      <c r="CZ1037" s="15">
        <v>0.43739082212539676</v>
      </c>
      <c r="DA1037" s="15">
        <v>0.77162941960126108</v>
      </c>
      <c r="DB1037" s="15">
        <v>0.44901730312548116</v>
      </c>
      <c r="DC1037" s="15">
        <v>-0.36571964576673599</v>
      </c>
      <c r="DD1037" s="15">
        <v>-1.0845567048619147</v>
      </c>
      <c r="DE1037" s="15">
        <v>1.6432275118385897</v>
      </c>
      <c r="DF1037" s="15">
        <v>-1.0546176250901433</v>
      </c>
      <c r="DG1037" s="15">
        <v>1.8429728325454695</v>
      </c>
      <c r="DH1037" s="15">
        <v>2.0550680809978381</v>
      </c>
      <c r="DI1037" s="15">
        <v>1.4379230392398756</v>
      </c>
      <c r="DJ1037" s="15">
        <v>0.6745179126201446</v>
      </c>
      <c r="DK1037" s="15">
        <v>-8.7191896432938273E-2</v>
      </c>
      <c r="DL1037" s="15">
        <v>1.7329687475992941</v>
      </c>
      <c r="DM1037" s="15">
        <v>-1.0546176250901433</v>
      </c>
      <c r="DN1037" s="15">
        <v>0.67025983186913696</v>
      </c>
      <c r="DO1037" s="15">
        <v>0.41923865663244614</v>
      </c>
      <c r="DP1037" s="15">
        <v>0.21449276573295237</v>
      </c>
      <c r="DQ1037" s="15">
        <v>-0.57224682528253479</v>
      </c>
      <c r="DR1037" s="15">
        <v>-1.4256770786500492</v>
      </c>
      <c r="DS1037" s="15">
        <v>1.4116705831395286</v>
      </c>
      <c r="DT1037" s="15">
        <v>0.42091380535786571</v>
      </c>
      <c r="DU1037" s="15">
        <v>3.7325387780644257</v>
      </c>
      <c r="DV1037" s="15">
        <v>2.8491303970230191</v>
      </c>
      <c r="DW1037" s="15">
        <v>1.9356739941983905</v>
      </c>
      <c r="DX1037" s="15">
        <v>1.0705107793992239</v>
      </c>
      <c r="DY1037" s="15">
        <v>0.262652826236005</v>
      </c>
      <c r="DZ1037" s="15">
        <v>2.421857933862098</v>
      </c>
      <c r="EA1037" s="75">
        <v>-0.3983906015985561</v>
      </c>
      <c r="EB1037" s="15">
        <v>1.4938387838004208</v>
      </c>
      <c r="EC1037" s="15">
        <v>1.8818148148264764</v>
      </c>
      <c r="ED1037" s="15">
        <v>1.1796510261997601</v>
      </c>
      <c r="EE1037" s="15">
        <v>-0.49816456742504039</v>
      </c>
      <c r="EF1037" s="15">
        <v>-1.6997079863468849</v>
      </c>
      <c r="EG1037" s="15">
        <v>1.5353243659042968</v>
      </c>
      <c r="EH1037" s="53">
        <v>0.37135107892685881</v>
      </c>
      <c r="EI1037" s="15">
        <v>2.5245455263433145</v>
      </c>
      <c r="EJ1037" s="15">
        <v>2.9048212046209527</v>
      </c>
      <c r="EK1037" s="15">
        <v>1.9764279531586488</v>
      </c>
      <c r="EL1037" s="15">
        <v>0.44527698558694456</v>
      </c>
      <c r="EM1037" s="15">
        <v>-1.5879915710567343</v>
      </c>
      <c r="EN1037" s="56">
        <v>2.5497910264997175</v>
      </c>
      <c r="EO1037" s="53">
        <v>-1.097710363739917</v>
      </c>
      <c r="EP1037" s="15">
        <v>-0.22959311969052587</v>
      </c>
      <c r="EQ1037" s="15">
        <v>0.1752164488793356</v>
      </c>
      <c r="ER1037" s="15">
        <v>-0.33055920365988473</v>
      </c>
      <c r="ES1037" s="15">
        <v>-1.5577196743810067</v>
      </c>
      <c r="ET1037" s="15">
        <v>-3.0078405386920597</v>
      </c>
      <c r="EU1037" s="56">
        <v>0.39113547129717224</v>
      </c>
    </row>
    <row r="1038" spans="1:151" s="15" customFormat="1" x14ac:dyDescent="0.35">
      <c r="A1038" s="11">
        <v>100</v>
      </c>
      <c r="B1038" s="1"/>
      <c r="C1038" s="1"/>
      <c r="D1038" s="43">
        <f t="shared" si="33"/>
        <v>0.99</v>
      </c>
      <c r="E1038" s="15">
        <v>0.11399462467687305</v>
      </c>
      <c r="F1038" s="15">
        <v>2.0255375347779072</v>
      </c>
      <c r="G1038" s="15">
        <v>2.1388071652390885</v>
      </c>
      <c r="H1038" s="15">
        <v>1.5901425383044876</v>
      </c>
      <c r="I1038" s="15">
        <v>0.88068124366295653</v>
      </c>
      <c r="J1038" s="15">
        <v>0.1483057940947842</v>
      </c>
      <c r="K1038" s="15">
        <v>1.9086575322043744</v>
      </c>
      <c r="L1038" s="15">
        <v>0.10211606667100419</v>
      </c>
      <c r="M1038" s="15">
        <v>2.3930023903704614</v>
      </c>
      <c r="N1038" s="15">
        <v>2.5257552759044697</v>
      </c>
      <c r="O1038" s="15">
        <v>1.9100459824550022</v>
      </c>
      <c r="P1038" s="15">
        <v>1.1388745373631199</v>
      </c>
      <c r="Q1038" s="15">
        <v>0.35658136441478611</v>
      </c>
      <c r="R1038" s="15">
        <v>2.2494737326440704</v>
      </c>
      <c r="S1038" s="15">
        <v>0.10211606667100419</v>
      </c>
      <c r="T1038" s="15">
        <v>1.6959627431026647</v>
      </c>
      <c r="U1038" s="15">
        <v>1.9382507866874146</v>
      </c>
      <c r="V1038" s="15">
        <v>1.3663909307372064</v>
      </c>
      <c r="W1038" s="15">
        <v>0.77077730461029292</v>
      </c>
      <c r="X1038" s="15">
        <v>0.25453787438319858</v>
      </c>
      <c r="Y1038" s="15">
        <v>2.1292750343049112</v>
      </c>
      <c r="Z1038" s="15">
        <v>-0.20078715421207841</v>
      </c>
      <c r="AA1038" s="15">
        <v>2.1762436995523617</v>
      </c>
      <c r="AB1038" s="15">
        <v>2.2911326938577474</v>
      </c>
      <c r="AC1038" s="15">
        <v>1.6699140786636522</v>
      </c>
      <c r="AD1038" s="15">
        <v>0.90566699811864659</v>
      </c>
      <c r="AE1038" s="15">
        <v>0.14027553948976493</v>
      </c>
      <c r="AF1038" s="15">
        <v>2.0025750620245968</v>
      </c>
      <c r="AG1038" s="15">
        <v>-0.20078715421207841</v>
      </c>
      <c r="AH1038" s="15">
        <v>2.0546560551626905</v>
      </c>
      <c r="AI1038" s="15">
        <v>2.125730558499153</v>
      </c>
      <c r="AJ1038" s="15">
        <v>1.3470392506255084</v>
      </c>
      <c r="AK1038" s="15">
        <v>0.85028032026648281</v>
      </c>
      <c r="AL1038" s="15">
        <v>-1.0762084472667932E-2</v>
      </c>
      <c r="AM1038" s="15">
        <v>2.2650793394084983</v>
      </c>
      <c r="AN1038" s="15">
        <v>-0.22520871203585077</v>
      </c>
      <c r="AO1038" s="15">
        <v>2.1328036842381581</v>
      </c>
      <c r="AP1038" s="15">
        <v>2.2732098328989068</v>
      </c>
      <c r="AQ1038" s="15">
        <v>1.6625700273944697</v>
      </c>
      <c r="AR1038" s="15">
        <v>0.90403150221970807</v>
      </c>
      <c r="AS1038" s="15">
        <v>0.14469582420833935</v>
      </c>
      <c r="AT1038" s="15">
        <v>1.9888556367595789</v>
      </c>
      <c r="AU1038" s="15">
        <v>-0.22520871203585077</v>
      </c>
      <c r="AV1038" s="15">
        <v>2.0053523745465411</v>
      </c>
      <c r="AW1038" s="15">
        <v>2.314894819378285</v>
      </c>
      <c r="AX1038" s="15">
        <v>1.6101177765460544</v>
      </c>
      <c r="AY1038" s="15">
        <v>0.7921646449076295</v>
      </c>
      <c r="AZ1038" s="15">
        <v>-0.17789774487602911</v>
      </c>
      <c r="BA1038" s="15">
        <v>2.3109800832512613</v>
      </c>
      <c r="BB1038" s="15">
        <v>7.7163636492646709E-2</v>
      </c>
      <c r="BC1038" s="15">
        <v>2.4447750339127086</v>
      </c>
      <c r="BD1038" s="15">
        <v>2.5314329539556288</v>
      </c>
      <c r="BE1038" s="15">
        <v>1.8798081607874799</v>
      </c>
      <c r="BF1038" s="15">
        <v>1.0914582197369409</v>
      </c>
      <c r="BG1038" s="15">
        <v>0.30452208797497121</v>
      </c>
      <c r="BH1038" s="15">
        <v>2.2330730444364586</v>
      </c>
      <c r="BI1038" s="15">
        <v>1.1702058515881528</v>
      </c>
      <c r="BJ1038" s="15">
        <v>2.6723396198421829</v>
      </c>
      <c r="BK1038" s="15">
        <v>2.8371884330209447</v>
      </c>
      <c r="BL1038" s="15">
        <v>2.2126741860856827</v>
      </c>
      <c r="BM1038" s="15">
        <v>0.56975484293099987</v>
      </c>
      <c r="BN1038" s="15">
        <v>-0.66969733546355625</v>
      </c>
      <c r="BO1038" s="15">
        <v>2.5784039530972933</v>
      </c>
      <c r="BP1038" s="15">
        <v>1.0975492294548239</v>
      </c>
      <c r="BQ1038" s="15">
        <v>2.7928999977339268</v>
      </c>
      <c r="BR1038" s="15">
        <v>2.7970006524135163</v>
      </c>
      <c r="BS1038" s="15">
        <v>2.0901634296734461</v>
      </c>
      <c r="BT1038" s="15">
        <v>1.237652026590077</v>
      </c>
      <c r="BU1038" s="15">
        <v>7.6474110379604901E-2</v>
      </c>
      <c r="BV1038" s="15">
        <v>2.6001431447676797</v>
      </c>
      <c r="BW1038" s="15">
        <v>0.70874198955660295</v>
      </c>
      <c r="BX1038" s="15">
        <v>1.9500396585257385</v>
      </c>
      <c r="BY1038" s="15">
        <v>2.0979501169164445</v>
      </c>
      <c r="BZ1038" s="15">
        <v>1.4365405398170046</v>
      </c>
      <c r="CA1038" s="15">
        <v>0.55851592009788309</v>
      </c>
      <c r="CB1038" s="15">
        <v>-0.56828191813917694</v>
      </c>
      <c r="CC1038" s="15">
        <v>2.0138986580186358</v>
      </c>
      <c r="CD1038" s="15">
        <v>-0.24673321509896465</v>
      </c>
      <c r="CE1038" s="15">
        <v>2.0301793044698364</v>
      </c>
      <c r="CF1038" s="15">
        <v>2.2162416672274188</v>
      </c>
      <c r="CG1038" s="15">
        <v>1.6650055600901719</v>
      </c>
      <c r="CH1038" s="15">
        <v>0.94550819546325893</v>
      </c>
      <c r="CI1038" s="15">
        <v>0.20348520208328441</v>
      </c>
      <c r="CJ1038" s="15">
        <v>1.976127410764511</v>
      </c>
      <c r="CK1038" s="15">
        <v>-0.24673321509896465</v>
      </c>
      <c r="CL1038" s="15">
        <v>1.8270170809927151</v>
      </c>
      <c r="CM1038" s="15">
        <v>0.91452533141067627</v>
      </c>
      <c r="CN1038" s="15">
        <v>0.21429772187900689</v>
      </c>
      <c r="CO1038" s="15">
        <v>-0.39011738422913034</v>
      </c>
      <c r="CP1038" s="15">
        <v>-1.1296096881715605</v>
      </c>
      <c r="CQ1038" s="15">
        <v>1.6374741901134897</v>
      </c>
      <c r="CR1038" s="15">
        <v>-0.43739082212539676</v>
      </c>
      <c r="CS1038" s="15">
        <v>1.9758324907738674</v>
      </c>
      <c r="CT1038" s="15">
        <v>2.1030942163631114</v>
      </c>
      <c r="CU1038" s="15">
        <v>1.4815497358353615</v>
      </c>
      <c r="CV1038" s="15">
        <v>0.70760942860449705</v>
      </c>
      <c r="CW1038" s="15">
        <v>-7.1706845312374104E-2</v>
      </c>
      <c r="CX1038" s="15">
        <v>1.8046355046595959</v>
      </c>
      <c r="CY1038" s="15">
        <v>-0.43739082212539676</v>
      </c>
      <c r="DA1038" s="15">
        <v>0.64573186388710857</v>
      </c>
      <c r="DB1038" s="15">
        <v>0.3074059601071229</v>
      </c>
      <c r="DC1038" s="15">
        <v>-0.54764176577685597</v>
      </c>
      <c r="DD1038" s="15">
        <v>-1.2782026373253736</v>
      </c>
      <c r="DE1038" s="15">
        <v>1.5558682600822851</v>
      </c>
      <c r="DF1038" s="15">
        <v>-1.9279377710166936</v>
      </c>
      <c r="DG1038" s="15">
        <v>1.686427155444379</v>
      </c>
      <c r="DH1038" s="15">
        <v>1.9260774036631167</v>
      </c>
      <c r="DI1038" s="15">
        <v>1.3021133263247635</v>
      </c>
      <c r="DJ1038" s="15">
        <v>0.52919025059864899</v>
      </c>
      <c r="DK1038" s="15">
        <v>-0.24729010815234975</v>
      </c>
      <c r="DL1038" s="15">
        <v>1.5958245756264791</v>
      </c>
      <c r="DM1038" s="15">
        <v>-1.9279377710166936</v>
      </c>
      <c r="DN1038" s="15">
        <v>0.65321448656936176</v>
      </c>
      <c r="DO1038" s="15">
        <v>0.24569650109058774</v>
      </c>
      <c r="DP1038" s="15">
        <v>5.2259081656559674E-2</v>
      </c>
      <c r="DQ1038" s="15">
        <v>-0.76092446507638589</v>
      </c>
      <c r="DR1038" s="15">
        <v>-1.6195174249936637</v>
      </c>
      <c r="DS1038" s="15">
        <v>1.3685352892077369</v>
      </c>
      <c r="DT1038" s="15">
        <v>-0.36539005323675988</v>
      </c>
      <c r="DU1038" s="15">
        <v>2.3552373302538285</v>
      </c>
      <c r="DV1038" s="15">
        <v>2.3693780483461664</v>
      </c>
      <c r="DW1038" s="15">
        <v>1.6919412975419101</v>
      </c>
      <c r="DX1038" s="15">
        <v>0.89961719185353928</v>
      </c>
      <c r="DY1038" s="15">
        <v>0.11237925019459778</v>
      </c>
      <c r="DZ1038" s="15">
        <v>2.0534728426329418</v>
      </c>
      <c r="EA1038" s="75">
        <v>-0.61932535186101889</v>
      </c>
      <c r="EB1038" s="15">
        <v>1.3153257897697173</v>
      </c>
      <c r="EC1038" s="15">
        <v>1.7315590673918897</v>
      </c>
      <c r="ED1038" s="15">
        <v>1.0768161355992178</v>
      </c>
      <c r="EE1038" s="15">
        <v>-0.67992604593759676</v>
      </c>
      <c r="EF1038" s="15">
        <v>-1.9082665392370282</v>
      </c>
      <c r="EG1038" s="15">
        <v>1.4451747414436418</v>
      </c>
      <c r="EH1038" s="53">
        <v>7.5204348142065516E-2</v>
      </c>
      <c r="EI1038" s="15">
        <v>2.1655809591776003</v>
      </c>
      <c r="EJ1038" s="15">
        <v>2.7534048028735163</v>
      </c>
      <c r="EK1038" s="15">
        <v>1.906310633645306</v>
      </c>
      <c r="EL1038" s="15">
        <v>0.30969948406499748</v>
      </c>
      <c r="EM1038" s="15">
        <v>-1.8473897027873698</v>
      </c>
      <c r="EN1038" s="56">
        <v>2.4947582848742358</v>
      </c>
      <c r="EO1038" s="53">
        <v>-1.2929692519565339</v>
      </c>
      <c r="EP1038" s="15">
        <v>-0.41842369612459923</v>
      </c>
      <c r="EQ1038" s="15">
        <v>1.2384566987137047E-2</v>
      </c>
      <c r="ER1038" s="15">
        <v>-0.50965153242945893</v>
      </c>
      <c r="ES1038" s="15">
        <v>-1.8230785689004816</v>
      </c>
      <c r="ET1038" s="15">
        <v>-3.3080843541140972</v>
      </c>
      <c r="EU1038" s="56">
        <v>0.24985354924844885</v>
      </c>
    </row>
    <row r="1039" spans="1:151" s="15" customFormat="1" x14ac:dyDescent="0.35">
      <c r="A1039" s="11">
        <v>101</v>
      </c>
      <c r="B1039" s="1"/>
      <c r="C1039" s="1"/>
      <c r="D1039" s="43">
        <f t="shared" si="33"/>
        <v>0.98</v>
      </c>
      <c r="E1039" s="15">
        <v>-0.48091766102192041</v>
      </c>
      <c r="F1039" s="15">
        <v>0.82602843247702529</v>
      </c>
      <c r="G1039" s="15">
        <v>1.5233228263668683</v>
      </c>
      <c r="H1039" s="15">
        <v>1.3096698100434143</v>
      </c>
      <c r="I1039" s="15">
        <v>0.56054860327833678</v>
      </c>
      <c r="J1039" s="15">
        <v>-0.32434830141532028</v>
      </c>
      <c r="K1039" s="15">
        <v>1.4633890121389843</v>
      </c>
      <c r="L1039" s="15">
        <v>-0.48677170553388044</v>
      </c>
      <c r="M1039" s="15">
        <v>1.0062635183381323</v>
      </c>
      <c r="N1039" s="15">
        <v>1.8569980397950945</v>
      </c>
      <c r="O1039" s="15">
        <v>1.6820113807836288</v>
      </c>
      <c r="P1039" s="15">
        <v>0.887587301977526</v>
      </c>
      <c r="Q1039" s="15">
        <v>-6.2309953032625723E-2</v>
      </c>
      <c r="R1039" s="15">
        <v>1.8010972940255232</v>
      </c>
      <c r="S1039" s="15">
        <v>-0.48677170553388044</v>
      </c>
      <c r="T1039" s="15">
        <v>0.49392856955106434</v>
      </c>
      <c r="U1039" s="15">
        <v>1.3409337779244945</v>
      </c>
      <c r="V1039" s="15">
        <v>1.0849840032505649</v>
      </c>
      <c r="W1039" s="15">
        <v>0.43498054593986507</v>
      </c>
      <c r="X1039" s="15">
        <v>-0.1756614086857019</v>
      </c>
      <c r="Y1039" s="15">
        <v>1.7576031561792314</v>
      </c>
      <c r="Z1039" s="15">
        <v>-0.65478394861451383</v>
      </c>
      <c r="AA1039" s="15">
        <v>0.83510634275627327</v>
      </c>
      <c r="AB1039" s="15">
        <v>1.6708907725248077</v>
      </c>
      <c r="AC1039" s="15">
        <v>1.4360759430435541</v>
      </c>
      <c r="AD1039" s="15">
        <v>0.60295452765937685</v>
      </c>
      <c r="AE1039" s="15">
        <v>-0.3380164848629853</v>
      </c>
      <c r="AF1039" s="15">
        <v>1.5843963611588456</v>
      </c>
      <c r="AG1039" s="15">
        <v>-0.65478394861451383</v>
      </c>
      <c r="AH1039" s="15">
        <v>0.75330501450988718</v>
      </c>
      <c r="AI1039" s="15">
        <v>1.5253232139565251</v>
      </c>
      <c r="AJ1039" s="15">
        <v>1.0533503916449838</v>
      </c>
      <c r="AK1039" s="15">
        <v>0.53688677549500119</v>
      </c>
      <c r="AL1039" s="15">
        <v>-0.51298827085433218</v>
      </c>
      <c r="AM1039" s="15">
        <v>1.9079955492778917</v>
      </c>
      <c r="AN1039" s="15">
        <v>-0.66826093543383336</v>
      </c>
      <c r="AO1039" s="15">
        <v>0.82334033769138504</v>
      </c>
      <c r="AP1039" s="15">
        <v>1.6742071313221754</v>
      </c>
      <c r="AQ1039" s="15">
        <v>1.4433141710515203</v>
      </c>
      <c r="AR1039" s="15">
        <v>0.60750095394748671</v>
      </c>
      <c r="AS1039" s="15">
        <v>-0.32971601276844131</v>
      </c>
      <c r="AT1039" s="15">
        <v>1.5883839327325919</v>
      </c>
      <c r="AU1039" s="15">
        <v>-0.66826093543383336</v>
      </c>
      <c r="AV1039" s="15">
        <v>0.76856747756893518</v>
      </c>
      <c r="AW1039" s="15">
        <v>1.7153187784916959</v>
      </c>
      <c r="AX1039" s="15">
        <v>1.3493724290087716</v>
      </c>
      <c r="AY1039" s="15">
        <v>0.45638681465011277</v>
      </c>
      <c r="AZ1039" s="15">
        <v>-0.74133344676394142</v>
      </c>
      <c r="BA1039" s="15">
        <v>1.9434528803771669</v>
      </c>
      <c r="BB1039" s="15">
        <v>-0.51207169808345143</v>
      </c>
      <c r="BC1039" s="15">
        <v>1.0141033075562882</v>
      </c>
      <c r="BD1039" s="15">
        <v>1.898253358266939</v>
      </c>
      <c r="BE1039" s="15">
        <v>1.6912238989344053</v>
      </c>
      <c r="BF1039" s="15">
        <v>0.8448954097065432</v>
      </c>
      <c r="BG1039" s="15">
        <v>-0.13084046640333494</v>
      </c>
      <c r="BH1039" s="15">
        <v>1.829123706102519</v>
      </c>
      <c r="BI1039" s="15">
        <v>0.45210809732790647</v>
      </c>
      <c r="BJ1039" s="15">
        <v>1.9088785211683093</v>
      </c>
      <c r="BK1039" s="15">
        <v>2.4252560946399817</v>
      </c>
      <c r="BL1039" s="15">
        <v>2.0208369455443793</v>
      </c>
      <c r="BM1039" s="15">
        <v>0.19193920351546753</v>
      </c>
      <c r="BN1039" s="15">
        <v>-1.0630663955932418</v>
      </c>
      <c r="BO1039" s="15">
        <v>2.1232543380732389</v>
      </c>
      <c r="BP1039" s="15">
        <v>0.40509437447062818</v>
      </c>
      <c r="BQ1039" s="15">
        <v>2.0183163872777006</v>
      </c>
      <c r="BR1039" s="15">
        <v>2.3826428199076464</v>
      </c>
      <c r="BS1039" s="15">
        <v>1.850722715578017</v>
      </c>
      <c r="BT1039" s="15">
        <v>1.0530158465571717</v>
      </c>
      <c r="BU1039" s="15">
        <v>-0.27260857337191208</v>
      </c>
      <c r="BV1039" s="15">
        <v>2.3345885758553671</v>
      </c>
      <c r="BW1039" s="15">
        <v>0.21259800893450004</v>
      </c>
      <c r="BX1039" s="15">
        <v>1.4189191688702427</v>
      </c>
      <c r="BY1039" s="15">
        <v>1.7258352465505156</v>
      </c>
      <c r="BZ1039" s="15">
        <v>1.0570036869939745</v>
      </c>
      <c r="CA1039" s="15">
        <v>0.27144155426384303</v>
      </c>
      <c r="CB1039" s="15">
        <v>-0.96959273821576886</v>
      </c>
      <c r="CC1039" s="15">
        <v>1.7184532134570552</v>
      </c>
      <c r="CD1039" s="15">
        <v>-0.67209690886304319</v>
      </c>
      <c r="CE1039" s="15">
        <v>0.76838429539888464</v>
      </c>
      <c r="CF1039" s="15">
        <v>1.57260566886516</v>
      </c>
      <c r="CG1039" s="15">
        <v>1.3958532727935438</v>
      </c>
      <c r="CH1039" s="15">
        <v>0.64125723806787438</v>
      </c>
      <c r="CI1039" s="15">
        <v>-0.2585096960927879</v>
      </c>
      <c r="CJ1039" s="15">
        <v>1.5212305600765998</v>
      </c>
      <c r="CK1039" s="15">
        <v>-0.67209690886304319</v>
      </c>
      <c r="CL1039" s="15">
        <v>0.26300211388235251</v>
      </c>
      <c r="CM1039" s="15">
        <v>0.84351167269068739</v>
      </c>
      <c r="CN1039" s="15">
        <v>-0.6779002304660553</v>
      </c>
      <c r="CO1039" s="15">
        <v>-1.5403081520139004</v>
      </c>
      <c r="CP1039" s="15">
        <v>-2.3378920778187919</v>
      </c>
      <c r="CQ1039" s="15">
        <v>1.9607610343800344</v>
      </c>
      <c r="CR1039" s="15">
        <v>-0.77162941960126108</v>
      </c>
      <c r="CS1039" s="15">
        <v>0.67632583062128926</v>
      </c>
      <c r="CT1039" s="15">
        <v>1.4674851445325796</v>
      </c>
      <c r="CU1039" s="15">
        <v>1.1953158815400979</v>
      </c>
      <c r="CV1039" s="15">
        <v>0.33635131634461685</v>
      </c>
      <c r="CW1039" s="15">
        <v>-0.62026478888852232</v>
      </c>
      <c r="CX1039" s="15">
        <v>1.3530520596381022</v>
      </c>
      <c r="CY1039" s="15">
        <v>-0.77162941960126108</v>
      </c>
      <c r="CZ1039" s="15">
        <v>-0.64573186388710857</v>
      </c>
      <c r="DB1039" s="15">
        <v>-0.41656134842653941</v>
      </c>
      <c r="DC1039" s="15">
        <v>-1.7309651281177554</v>
      </c>
      <c r="DD1039" s="15">
        <v>-2.5537439537746165</v>
      </c>
      <c r="DE1039" s="15">
        <v>1.966504736459564</v>
      </c>
      <c r="DF1039" s="15">
        <v>-1.3688213677124235</v>
      </c>
      <c r="DG1039" s="15">
        <v>0.24723154795485142</v>
      </c>
      <c r="DH1039" s="15">
        <v>1.2714942197703007</v>
      </c>
      <c r="DI1039" s="15">
        <v>1.0024113083897748</v>
      </c>
      <c r="DJ1039" s="15">
        <v>7.3853131317301368E-2</v>
      </c>
      <c r="DK1039" s="15">
        <v>-0.91026862399462038</v>
      </c>
      <c r="DL1039" s="15">
        <v>1.1367763687893753</v>
      </c>
      <c r="DM1039" s="15">
        <v>-1.3688213677124235</v>
      </c>
      <c r="DN1039" s="15">
        <v>-0.51089374065154269</v>
      </c>
      <c r="DO1039" s="15">
        <v>-0.93643343834289705</v>
      </c>
      <c r="DP1039" s="15">
        <v>-0.94514412603364961</v>
      </c>
      <c r="DQ1039" s="15">
        <v>-1.989514967140257</v>
      </c>
      <c r="DR1039" s="15">
        <v>-2.7889591435405814</v>
      </c>
      <c r="DS1039" s="15">
        <v>1.3947502368892133</v>
      </c>
      <c r="DT1039" s="15">
        <v>-0.73801031732041833</v>
      </c>
      <c r="DU1039" s="15">
        <v>0.82267416472974231</v>
      </c>
      <c r="DV1039" s="15">
        <v>1.7224541809465368</v>
      </c>
      <c r="DW1039" s="15">
        <v>1.4714658564072425</v>
      </c>
      <c r="DX1039" s="15">
        <v>0.58841646590367536</v>
      </c>
      <c r="DY1039" s="15">
        <v>-0.39847478451753832</v>
      </c>
      <c r="DZ1039" s="15">
        <v>1.6356481621506584</v>
      </c>
      <c r="EA1039" s="75">
        <v>-1.0268061436512759</v>
      </c>
      <c r="EB1039" s="15">
        <v>0.69751586352574724</v>
      </c>
      <c r="EC1039" s="15">
        <v>1.2732845464381688</v>
      </c>
      <c r="ED1039" s="15">
        <v>0.62975395142638946</v>
      </c>
      <c r="EE1039" s="15">
        <v>-1.1691052175914889</v>
      </c>
      <c r="EF1039" s="15">
        <v>-2.3094180277314913</v>
      </c>
      <c r="EG1039" s="15">
        <v>0.94504474464262211</v>
      </c>
      <c r="EH1039" s="53">
        <v>-0.45991943869310814</v>
      </c>
      <c r="EI1039" s="15">
        <v>1.1720293579396401</v>
      </c>
      <c r="EJ1039" s="15">
        <v>2.0145885569535671</v>
      </c>
      <c r="EK1039" s="15">
        <v>1.4196388196501668</v>
      </c>
      <c r="EL1039" s="15">
        <v>-0.15241245610797402</v>
      </c>
      <c r="EM1039" s="15">
        <v>-2.3012036884288865</v>
      </c>
      <c r="EN1039" s="56">
        <v>1.7823728959571605</v>
      </c>
      <c r="EO1039" s="53">
        <v>-1.5971661703485838</v>
      </c>
      <c r="EP1039" s="15">
        <v>-0.81067880741671017</v>
      </c>
      <c r="EQ1039" s="15">
        <v>-0.41872021962272182</v>
      </c>
      <c r="ER1039" s="15">
        <v>-0.93887106799977826</v>
      </c>
      <c r="ES1039" s="15">
        <v>-2.3505666335555544</v>
      </c>
      <c r="ET1039" s="15">
        <v>-3.6619721694532932</v>
      </c>
      <c r="EU1039" s="56">
        <v>-0.21267200508918963</v>
      </c>
    </row>
    <row r="1040" spans="1:151" s="15" customFormat="1" x14ac:dyDescent="0.35">
      <c r="A1040" s="11">
        <v>102</v>
      </c>
      <c r="B1040" s="1"/>
      <c r="C1040" s="1"/>
      <c r="D1040" s="43">
        <f t="shared" si="33"/>
        <v>0.97</v>
      </c>
      <c r="E1040" s="15">
        <v>-0.22694851176102182</v>
      </c>
      <c r="F1040" s="15">
        <v>0.86843424248248446</v>
      </c>
      <c r="G1040" s="15">
        <v>1.5570012156799127</v>
      </c>
      <c r="H1040" s="15">
        <v>1.5125043151375208</v>
      </c>
      <c r="I1040" s="15">
        <v>0.81899332248546586</v>
      </c>
      <c r="J1040" s="15">
        <v>-0.14350043960582409</v>
      </c>
      <c r="K1040" s="15">
        <v>1.565918012123253</v>
      </c>
      <c r="L1040" s="15">
        <v>-0.22955611685517383</v>
      </c>
      <c r="M1040" s="15">
        <v>0.99253973832924336</v>
      </c>
      <c r="N1040" s="15">
        <v>1.7918073014649294</v>
      </c>
      <c r="O1040" s="15">
        <v>1.8193865143572838</v>
      </c>
      <c r="P1040" s="15">
        <v>1.138302128680708</v>
      </c>
      <c r="Q1040" s="15">
        <v>0.14283673297398514</v>
      </c>
      <c r="R1040" s="15">
        <v>1.8131672066583302</v>
      </c>
      <c r="S1040" s="15">
        <v>-0.22955611685517383</v>
      </c>
      <c r="T1040" s="15">
        <v>0.59712674191066295</v>
      </c>
      <c r="U1040" s="15">
        <v>1.3929523547195437</v>
      </c>
      <c r="V1040" s="15">
        <v>1.3305490911546969</v>
      </c>
      <c r="W1040" s="15">
        <v>0.72148608836896988</v>
      </c>
      <c r="X1040" s="15">
        <v>1.5426455664208727E-2</v>
      </c>
      <c r="Y1040" s="15">
        <v>1.8528432406819171</v>
      </c>
      <c r="Z1040" s="15">
        <v>-0.35776054347414221</v>
      </c>
      <c r="AA1040" s="15">
        <v>0.86210926837818103</v>
      </c>
      <c r="AB1040" s="15">
        <v>1.6581174418076547</v>
      </c>
      <c r="AC1040" s="15">
        <v>1.6358676172397804</v>
      </c>
      <c r="AD1040" s="15">
        <v>0.8749671896168989</v>
      </c>
      <c r="AE1040" s="15">
        <v>-0.15697437937633862</v>
      </c>
      <c r="AF1040" s="15">
        <v>1.6590929032050861</v>
      </c>
      <c r="AG1040" s="15">
        <v>-0.35776054347414221</v>
      </c>
      <c r="AH1040" s="15">
        <v>0.79654031238426548</v>
      </c>
      <c r="AI1040" s="15">
        <v>1.576276256563178</v>
      </c>
      <c r="AJ1040" s="15">
        <v>1.3238667535323405</v>
      </c>
      <c r="AK1040" s="15">
        <v>0.81719857776666227</v>
      </c>
      <c r="AL1040" s="15">
        <v>-0.36775335033624185</v>
      </c>
      <c r="AM1040" s="15">
        <v>1.9953362657709033</v>
      </c>
      <c r="AN1040" s="15">
        <v>-0.36884682141817893</v>
      </c>
      <c r="AO1040" s="15">
        <v>0.85212168863203797</v>
      </c>
      <c r="AP1040" s="15">
        <v>1.6588700395663718</v>
      </c>
      <c r="AQ1040" s="15">
        <v>1.6435660720863616</v>
      </c>
      <c r="AR1040" s="15">
        <v>0.88025197621898044</v>
      </c>
      <c r="AS1040" s="15">
        <v>-0.14857876234667283</v>
      </c>
      <c r="AT1040" s="15">
        <v>1.661608791928928</v>
      </c>
      <c r="AU1040" s="15">
        <v>-0.36884682141817893</v>
      </c>
      <c r="AV1040" s="15">
        <v>0.8245548594168256</v>
      </c>
      <c r="AW1040" s="15">
        <v>1.7294595644552817</v>
      </c>
      <c r="AX1040" s="15">
        <v>1.5779461857739485</v>
      </c>
      <c r="AY1040" s="15">
        <v>0.72141274986099124</v>
      </c>
      <c r="AZ1040" s="15">
        <v>-0.61009704939347931</v>
      </c>
      <c r="BA1040" s="15">
        <v>2.0155778126698602</v>
      </c>
      <c r="BB1040" s="15">
        <v>-0.24536718640431338</v>
      </c>
      <c r="BC1040" s="15">
        <v>0.99911618461151819</v>
      </c>
      <c r="BD1040" s="15">
        <v>1.8334819864684864</v>
      </c>
      <c r="BE1040" s="15">
        <v>1.8588320573052275</v>
      </c>
      <c r="BF1040" s="15">
        <v>1.1218429333766118</v>
      </c>
      <c r="BG1040" s="15">
        <v>7.3968334183669521E-2</v>
      </c>
      <c r="BH1040" s="15">
        <v>1.8549964660934566</v>
      </c>
      <c r="BI1040" s="15">
        <v>0.52780436846417156</v>
      </c>
      <c r="BJ1040" s="15">
        <v>1.8251806175303549</v>
      </c>
      <c r="BK1040" s="15">
        <v>2.4052222398608993</v>
      </c>
      <c r="BL1040" s="15">
        <v>2.1538995515259649</v>
      </c>
      <c r="BM1040" s="15">
        <v>0.35155124163483109</v>
      </c>
      <c r="BN1040" s="15">
        <v>-0.9471537413556671</v>
      </c>
      <c r="BO1040" s="15">
        <v>2.139477100301848</v>
      </c>
      <c r="BP1040" s="15">
        <v>0.48863139259789706</v>
      </c>
      <c r="BQ1040" s="15">
        <v>1.9299552170334127</v>
      </c>
      <c r="BR1040" s="15">
        <v>2.3715067544831832</v>
      </c>
      <c r="BS1040" s="15">
        <v>1.979147565008887</v>
      </c>
      <c r="BT1040" s="15">
        <v>1.2513947955752069</v>
      </c>
      <c r="BU1040" s="15">
        <v>-0.14567872768061199</v>
      </c>
      <c r="BV1040" s="15">
        <v>2.3940906878750896</v>
      </c>
      <c r="BW1040" s="15">
        <v>0.32145966128769121</v>
      </c>
      <c r="BX1040" s="15">
        <v>1.4302730158796866</v>
      </c>
      <c r="BY1040" s="15">
        <v>1.7734017146688383</v>
      </c>
      <c r="BZ1040" s="15">
        <v>1.1618812462869035</v>
      </c>
      <c r="CA1040" s="15">
        <v>0.42037395090318697</v>
      </c>
      <c r="CB1040" s="15">
        <v>-0.88854484363692698</v>
      </c>
      <c r="CC1040" s="15">
        <v>1.8027597511675975</v>
      </c>
      <c r="CD1040" s="15">
        <v>-0.37546085714654925</v>
      </c>
      <c r="CE1040" s="15">
        <v>0.80802858934474786</v>
      </c>
      <c r="CF1040" s="15">
        <v>1.5651177914582066</v>
      </c>
      <c r="CG1040" s="15">
        <v>1.5651705460426255</v>
      </c>
      <c r="CH1040" s="15">
        <v>0.89167735750041588</v>
      </c>
      <c r="CI1040" s="15">
        <v>-6.8125472759133388E-2</v>
      </c>
      <c r="CJ1040" s="15">
        <v>1.5825889995599014</v>
      </c>
      <c r="CK1040" s="15">
        <v>-0.37546085714654925</v>
      </c>
      <c r="CL1040" s="15">
        <v>0.38706276255890149</v>
      </c>
      <c r="CM1040" s="15">
        <v>0.83212496806499769</v>
      </c>
      <c r="CN1040" s="15">
        <v>-0.47270475206757218</v>
      </c>
      <c r="CO1040" s="15">
        <v>-2.1332329899081759</v>
      </c>
      <c r="CP1040" s="15">
        <v>-2.7542679543758761</v>
      </c>
      <c r="CQ1040" s="15">
        <v>2.0639533063300126</v>
      </c>
      <c r="CR1040" s="15">
        <v>-0.44901730312548116</v>
      </c>
      <c r="CS1040" s="15">
        <v>0.73606319654924268</v>
      </c>
      <c r="CT1040" s="15">
        <v>1.4837700810838572</v>
      </c>
      <c r="CU1040" s="15">
        <v>1.4052609505900069</v>
      </c>
      <c r="CV1040" s="15">
        <v>0.59536741472011101</v>
      </c>
      <c r="CW1040" s="15">
        <v>-0.46482919007844964</v>
      </c>
      <c r="CX1040" s="15">
        <v>1.4527713001621847</v>
      </c>
      <c r="CY1040" s="15">
        <v>-0.44901730312548116</v>
      </c>
      <c r="CZ1040" s="15">
        <v>-0.3074059601071229</v>
      </c>
      <c r="DA1040" s="15">
        <v>0.41656134842653941</v>
      </c>
      <c r="DC1040" s="15">
        <v>-2.5829335354735079</v>
      </c>
      <c r="DD1040" s="15">
        <v>-3.0727516583406125</v>
      </c>
      <c r="DE1040" s="15">
        <v>2.1076376878585639</v>
      </c>
      <c r="DF1040" s="15">
        <v>-0.86502194494970541</v>
      </c>
      <c r="DG1040" s="15">
        <v>0.39780672023479152</v>
      </c>
      <c r="DH1040" s="15">
        <v>1.2587866060475319</v>
      </c>
      <c r="DI1040" s="15">
        <v>1.2184324055025533</v>
      </c>
      <c r="DJ1040" s="15">
        <v>0.34501122023454495</v>
      </c>
      <c r="DK1040" s="15">
        <v>-0.76757196871965749</v>
      </c>
      <c r="DL1040" s="15">
        <v>1.2231556882189571</v>
      </c>
      <c r="DM1040" s="15">
        <v>-0.86502194494970541</v>
      </c>
      <c r="DN1040" s="15">
        <v>-0.20643404052160785</v>
      </c>
      <c r="DO1040" s="15">
        <v>-0.25709738509941549</v>
      </c>
      <c r="DP1040" s="15">
        <v>-1.7230354532079777</v>
      </c>
      <c r="DQ1040" s="15">
        <v>-2.5566358349459044</v>
      </c>
      <c r="DR1040" s="15">
        <v>-3.1876799538376663</v>
      </c>
      <c r="DS1040" s="15">
        <v>1.5398026936609488</v>
      </c>
      <c r="DT1040" s="15">
        <v>-0.40848280530109432</v>
      </c>
      <c r="DU1040" s="15">
        <v>0.83905212051637845</v>
      </c>
      <c r="DV1040" s="15">
        <v>1.6669759193676221</v>
      </c>
      <c r="DW1040" s="15">
        <v>1.6547233879306276</v>
      </c>
      <c r="DX1040" s="15">
        <v>0.86599296426192729</v>
      </c>
      <c r="DY1040" s="15">
        <v>-0.21167081195170864</v>
      </c>
      <c r="DZ1040" s="15">
        <v>1.674577753250108</v>
      </c>
      <c r="EA1040" s="75">
        <v>-0.73378841388992067</v>
      </c>
      <c r="EB1040" s="15">
        <v>0.8015527861371351</v>
      </c>
      <c r="EC1040" s="15">
        <v>1.4143133870962461</v>
      </c>
      <c r="ED1040" s="15">
        <v>0.8199705611347371</v>
      </c>
      <c r="EE1040" s="15">
        <v>-1.0177624595161094</v>
      </c>
      <c r="EF1040" s="15">
        <v>-2.2237354710012691</v>
      </c>
      <c r="EG1040" s="15">
        <v>1.0860280156172724</v>
      </c>
      <c r="EH1040" s="53">
        <v>-0.22762791519979866</v>
      </c>
      <c r="EI1040" s="15">
        <v>1.1890078292092778</v>
      </c>
      <c r="EJ1040" s="15">
        <v>2.0262079284401855</v>
      </c>
      <c r="EK1040" s="15">
        <v>1.5738093017959705</v>
      </c>
      <c r="EL1040" s="15">
        <v>3.7040149554721132E-2</v>
      </c>
      <c r="EM1040" s="15">
        <v>-2.1670594804393306</v>
      </c>
      <c r="EN1040" s="56">
        <v>1.8369862855335748</v>
      </c>
      <c r="EO1040" s="53">
        <v>-1.3410328670513614</v>
      </c>
      <c r="EP1040" s="15">
        <v>-0.60964497790839789</v>
      </c>
      <c r="EQ1040" s="15">
        <v>-0.24977709046371036</v>
      </c>
      <c r="ER1040" s="15">
        <v>-0.78030278900815286</v>
      </c>
      <c r="ES1040" s="15">
        <v>-2.2364446817515287</v>
      </c>
      <c r="ET1040" s="15">
        <v>-3.5923832489973804</v>
      </c>
      <c r="EU1040" s="56">
        <v>-4.2716181670537492E-2</v>
      </c>
    </row>
    <row r="1041" spans="1:151" s="15" customFormat="1" x14ac:dyDescent="0.35">
      <c r="A1041" s="11">
        <v>103</v>
      </c>
      <c r="B1041" s="1"/>
      <c r="C1041" s="1"/>
      <c r="D1041" s="43">
        <f t="shared" si="33"/>
        <v>0.96</v>
      </c>
      <c r="E1041" s="15">
        <v>0.54126495686216269</v>
      </c>
      <c r="F1041" s="15">
        <v>1.5811093046262814</v>
      </c>
      <c r="G1041" s="15">
        <v>2.2952223029117893</v>
      </c>
      <c r="H1041" s="15">
        <v>2.432456549101182</v>
      </c>
      <c r="I1041" s="15">
        <v>1.9290998103180599</v>
      </c>
      <c r="J1041" s="15">
        <v>0.97824382619219941</v>
      </c>
      <c r="K1041" s="15">
        <v>2.3832683255973244</v>
      </c>
      <c r="L1041" s="15">
        <v>0.5269844944700709</v>
      </c>
      <c r="M1041" s="15">
        <v>1.6702870477592471</v>
      </c>
      <c r="N1041" s="15">
        <v>2.4723759282925575</v>
      </c>
      <c r="O1041" s="15">
        <v>2.6791552951609159</v>
      </c>
      <c r="P1041" s="15">
        <v>2.2155073559259879</v>
      </c>
      <c r="Q1041" s="15">
        <v>1.2649986842097669</v>
      </c>
      <c r="R1041" s="15">
        <v>2.5720427045581333</v>
      </c>
      <c r="S1041" s="15">
        <v>0.5269844944700709</v>
      </c>
      <c r="T1041" s="15">
        <v>1.4133379214488027</v>
      </c>
      <c r="U1041" s="15">
        <v>2.2744456092674339</v>
      </c>
      <c r="V1041" s="15">
        <v>2.4977503215110222</v>
      </c>
      <c r="W1041" s="15">
        <v>2.0920801574182102</v>
      </c>
      <c r="X1041" s="15">
        <v>1.2774696522995945</v>
      </c>
      <c r="Y1041" s="15">
        <v>2.7668696871750464</v>
      </c>
      <c r="Z1041" s="15">
        <v>0.44051636986454301</v>
      </c>
      <c r="AA1041" s="15">
        <v>1.6145531734276388</v>
      </c>
      <c r="AB1041" s="15">
        <v>2.4711179363458937</v>
      </c>
      <c r="AC1041" s="15">
        <v>2.7035346571571131</v>
      </c>
      <c r="AD1041" s="15">
        <v>2.1618460702573126</v>
      </c>
      <c r="AE1041" s="15">
        <v>1.061299137080026</v>
      </c>
      <c r="AF1041" s="15">
        <v>2.5843307362303785</v>
      </c>
      <c r="AG1041" s="15">
        <v>0.44051636986454301</v>
      </c>
      <c r="AH1041" s="15">
        <v>1.5648379996537332</v>
      </c>
      <c r="AI1041" s="15">
        <v>2.4246294080296029</v>
      </c>
      <c r="AJ1041" s="15">
        <v>2.5097145076024869</v>
      </c>
      <c r="AK1041" s="15">
        <v>2.0802041013209625</v>
      </c>
      <c r="AL1041" s="15">
        <v>0.79890593252542141</v>
      </c>
      <c r="AM1041" s="15">
        <v>2.875667244675888</v>
      </c>
      <c r="AN1041" s="15">
        <v>0.4304804451955172</v>
      </c>
      <c r="AO1041" s="15">
        <v>1.6096589480219652</v>
      </c>
      <c r="AP1041" s="15">
        <v>2.4816198850801499</v>
      </c>
      <c r="AQ1041" s="15">
        <v>2.7278518506833391</v>
      </c>
      <c r="AR1041" s="15">
        <v>2.1814606136712564</v>
      </c>
      <c r="AS1041" s="15">
        <v>1.0699895887518196</v>
      </c>
      <c r="AT1041" s="15">
        <v>2.5975404782536593</v>
      </c>
      <c r="AU1041" s="15">
        <v>0.4304804451955172</v>
      </c>
      <c r="AV1041" s="15">
        <v>1.604129771215639</v>
      </c>
      <c r="AW1041" s="15">
        <v>2.539704023555776</v>
      </c>
      <c r="AX1041" s="15">
        <v>2.6143868438267441</v>
      </c>
      <c r="AY1041" s="15">
        <v>1.9356757899974761</v>
      </c>
      <c r="AZ1041" s="15">
        <v>0.52635357132012095</v>
      </c>
      <c r="BA1041" s="15">
        <v>2.8656731952341667</v>
      </c>
      <c r="BB1041" s="15">
        <v>0.52793008742425196</v>
      </c>
      <c r="BC1041" s="15">
        <v>1.7088179506449879</v>
      </c>
      <c r="BD1041" s="15">
        <v>2.5752626028445804</v>
      </c>
      <c r="BE1041" s="15">
        <v>2.8345200953377807</v>
      </c>
      <c r="BF1041" s="15">
        <v>2.3451454579554936</v>
      </c>
      <c r="BG1041" s="15">
        <v>1.2927918056528036</v>
      </c>
      <c r="BH1041" s="15">
        <v>2.6975669922331327</v>
      </c>
      <c r="BI1041" s="15">
        <v>1.1479897533238632</v>
      </c>
      <c r="BJ1041" s="15">
        <v>2.441155185570548</v>
      </c>
      <c r="BK1041" s="15">
        <v>3.1628108142768663</v>
      </c>
      <c r="BL1041" s="15">
        <v>3.1087630766182506</v>
      </c>
      <c r="BM1041" s="15">
        <v>1.2540797929383025</v>
      </c>
      <c r="BN1041" s="15">
        <v>-0.28610000518862289</v>
      </c>
      <c r="BO1041" s="15">
        <v>2.9569428516198859</v>
      </c>
      <c r="BP1041" s="15">
        <v>1.1178789494202384</v>
      </c>
      <c r="BQ1041" s="15">
        <v>2.5344134883972256</v>
      </c>
      <c r="BR1041" s="15">
        <v>3.1092477758345476</v>
      </c>
      <c r="BS1041" s="15">
        <v>2.9028211281395824</v>
      </c>
      <c r="BT1041" s="15">
        <v>2.2718378861220367</v>
      </c>
      <c r="BU1041" s="15">
        <v>0.68547935574719809</v>
      </c>
      <c r="BV1041" s="15">
        <v>3.2519285996176697</v>
      </c>
      <c r="BW1041" s="15">
        <v>0.9480840565139077</v>
      </c>
      <c r="BX1041" s="15">
        <v>2.0581805854403714</v>
      </c>
      <c r="BY1041" s="15">
        <v>2.4991390193882328</v>
      </c>
      <c r="BZ1041" s="15">
        <v>1.9483431341079238</v>
      </c>
      <c r="CA1041" s="15">
        <v>1.2602369402436693</v>
      </c>
      <c r="CB1041" s="15">
        <v>-0.26203268139174868</v>
      </c>
      <c r="CC1041" s="15">
        <v>2.6069183210616678</v>
      </c>
      <c r="CD1041" s="15">
        <v>0.41313807177467121</v>
      </c>
      <c r="CE1041" s="15">
        <v>1.5300340574480569</v>
      </c>
      <c r="CF1041" s="15">
        <v>2.3015404239425621</v>
      </c>
      <c r="CG1041" s="15">
        <v>2.4789330989520355</v>
      </c>
      <c r="CH1041" s="15">
        <v>1.9992623177734699</v>
      </c>
      <c r="CI1041" s="15">
        <v>1.0562881346758404</v>
      </c>
      <c r="CJ1041" s="15">
        <v>2.3971989510212599</v>
      </c>
      <c r="CK1041" s="15">
        <v>0.41313807177467121</v>
      </c>
      <c r="CL1041" s="15">
        <v>1.1212571825988698</v>
      </c>
      <c r="CM1041" s="15">
        <v>2.0111130469749363</v>
      </c>
      <c r="CN1041" s="15">
        <v>1.9874678614711438</v>
      </c>
      <c r="CO1041" s="15">
        <v>0.60935906420842845</v>
      </c>
      <c r="CP1041" s="15">
        <v>-2.0334304152908422</v>
      </c>
      <c r="CQ1041" s="15">
        <v>3.0729828701298865</v>
      </c>
      <c r="CR1041" s="15">
        <v>0.36571964576673599</v>
      </c>
      <c r="CS1041" s="15">
        <v>1.5129446311608674</v>
      </c>
      <c r="CT1041" s="15">
        <v>2.3283532428791798</v>
      </c>
      <c r="CU1041" s="15">
        <v>2.5019206931886404</v>
      </c>
      <c r="CV1041" s="15">
        <v>1.8892154354766684</v>
      </c>
      <c r="CW1041" s="15">
        <v>0.72959050872508047</v>
      </c>
      <c r="CX1041" s="15">
        <v>2.4107198375637822</v>
      </c>
      <c r="CY1041" s="15">
        <v>0.36571964576673599</v>
      </c>
      <c r="CZ1041" s="15">
        <v>0.54764176577685597</v>
      </c>
      <c r="DA1041" s="15">
        <v>1.7309651281177554</v>
      </c>
      <c r="DB1041" s="15">
        <v>2.5829335354735079</v>
      </c>
      <c r="DD1041" s="15">
        <v>-2.3835960059879495</v>
      </c>
      <c r="DE1041" s="15">
        <v>3.1956504603124216</v>
      </c>
      <c r="DF1041" s="15">
        <v>4.4218835577852292E-2</v>
      </c>
      <c r="DG1041" s="15">
        <v>1.2552975713760464</v>
      </c>
      <c r="DH1041" s="15">
        <v>2.1543558506357066</v>
      </c>
      <c r="DI1041" s="15">
        <v>2.3885533730019737</v>
      </c>
      <c r="DJ1041" s="15">
        <v>1.7506608174364908</v>
      </c>
      <c r="DK1041" s="15">
        <v>0.50375376487177348</v>
      </c>
      <c r="DL1041" s="15">
        <v>2.2433995230612056</v>
      </c>
      <c r="DM1041" s="15">
        <v>4.4218835577852292E-2</v>
      </c>
      <c r="DN1041" s="15">
        <v>0.62566143178837752</v>
      </c>
      <c r="DO1041" s="15">
        <v>0.93538142882874808</v>
      </c>
      <c r="DP1041" s="15">
        <v>2.078652851833338</v>
      </c>
      <c r="DQ1041" s="15">
        <v>-0.79083134567979152</v>
      </c>
      <c r="DR1041" s="15">
        <v>-2.8441574797677021</v>
      </c>
      <c r="DS1041" s="15">
        <v>2.7354879039261277</v>
      </c>
      <c r="DT1041" s="15">
        <v>0.40867922529948403</v>
      </c>
      <c r="DU1041" s="15">
        <v>1.5894446712141315</v>
      </c>
      <c r="DV1041" s="15">
        <v>2.4466327781512267</v>
      </c>
      <c r="DW1041" s="15">
        <v>2.6774474690359042</v>
      </c>
      <c r="DX1041" s="15">
        <v>2.1369581429046214</v>
      </c>
      <c r="DY1041" s="15">
        <v>1.0297459685462276</v>
      </c>
      <c r="DZ1041" s="15">
        <v>2.5604590746953511</v>
      </c>
      <c r="EA1041" s="75">
        <v>9.4715079837011565E-2</v>
      </c>
      <c r="EB1041" s="15">
        <v>1.5497756720062463</v>
      </c>
      <c r="EC1041" s="15">
        <v>2.2630962862732993</v>
      </c>
      <c r="ED1041" s="15">
        <v>1.7950149838231146</v>
      </c>
      <c r="EE1041" s="15">
        <v>-0.17894741372962483</v>
      </c>
      <c r="EF1041" s="15">
        <v>-1.6880542652594326</v>
      </c>
      <c r="EG1041" s="15">
        <v>1.9742916424792873</v>
      </c>
      <c r="EH1041" s="53">
        <v>0.5474478825150676</v>
      </c>
      <c r="EI1041" s="15">
        <v>1.8799588375912444</v>
      </c>
      <c r="EJ1041" s="15">
        <v>2.7574183757178927</v>
      </c>
      <c r="EK1041" s="15">
        <v>2.4952661654404267</v>
      </c>
      <c r="EL1041" s="15">
        <v>1.0877901652234081</v>
      </c>
      <c r="EM1041" s="15">
        <v>-1.4727531560588056</v>
      </c>
      <c r="EN1041" s="56">
        <v>2.6609015546578854</v>
      </c>
      <c r="EO1041" s="53">
        <v>-0.53381254213708518</v>
      </c>
      <c r="EP1041" s="15">
        <v>0.16732165944782401</v>
      </c>
      <c r="EQ1041" s="15">
        <v>0.53640082292303259</v>
      </c>
      <c r="ER1041" s="15">
        <v>3.0891366850124762E-2</v>
      </c>
      <c r="ES1041" s="15">
        <v>-1.4799732994114367</v>
      </c>
      <c r="ET1041" s="15">
        <v>-3.1127232754634528</v>
      </c>
      <c r="EU1041" s="56">
        <v>0.78437626877016953</v>
      </c>
    </row>
    <row r="1042" spans="1:151" s="15" customFormat="1" x14ac:dyDescent="0.35">
      <c r="A1042" s="11">
        <v>104</v>
      </c>
      <c r="B1042" s="1"/>
      <c r="C1042" s="1"/>
      <c r="D1042" s="43">
        <f t="shared" si="33"/>
        <v>0.95</v>
      </c>
      <c r="E1042" s="15">
        <v>1.2347668431540222</v>
      </c>
      <c r="F1042" s="15">
        <v>2.2383395328182165</v>
      </c>
      <c r="G1042" s="15">
        <v>2.9314291187798127</v>
      </c>
      <c r="H1042" s="15">
        <v>3.1399804142959846</v>
      </c>
      <c r="I1042" s="15">
        <v>2.8176499809886306</v>
      </c>
      <c r="J1042" s="15">
        <v>2.0498112084500923</v>
      </c>
      <c r="K1042" s="15">
        <v>3.0575814531098451</v>
      </c>
      <c r="L1042" s="15">
        <v>1.2111506540210275</v>
      </c>
      <c r="M1042" s="15">
        <v>2.304158137107907</v>
      </c>
      <c r="N1042" s="15">
        <v>3.0688134520243255</v>
      </c>
      <c r="O1042" s="15">
        <v>3.333005519948502</v>
      </c>
      <c r="P1042" s="15">
        <v>3.0490350219276299</v>
      </c>
      <c r="Q1042" s="15">
        <v>2.2975676994739289</v>
      </c>
      <c r="R1042" s="15">
        <v>3.2027663504488832</v>
      </c>
      <c r="S1042" s="15">
        <v>1.2111506540210275</v>
      </c>
      <c r="T1042" s="15">
        <v>2.1074314325805164</v>
      </c>
      <c r="U1042" s="15">
        <v>2.9250487890186965</v>
      </c>
      <c r="V1042" s="15">
        <v>3.2261174990691064</v>
      </c>
      <c r="W1042" s="15">
        <v>3.0116462505413675</v>
      </c>
      <c r="X1042" s="15">
        <v>2.5651823229710744</v>
      </c>
      <c r="Y1042" s="15">
        <v>3.4151778110874083</v>
      </c>
      <c r="Z1042" s="15">
        <v>1.1483180121758769</v>
      </c>
      <c r="AA1042" s="15">
        <v>2.2639689404871821</v>
      </c>
      <c r="AB1042" s="15">
        <v>3.0609774008776314</v>
      </c>
      <c r="AC1042" s="15">
        <v>3.3394206865716431</v>
      </c>
      <c r="AD1042" s="15">
        <v>3.0144359599667143</v>
      </c>
      <c r="AE1042" s="15">
        <v>2.1647659454990951</v>
      </c>
      <c r="AF1042" s="15">
        <v>3.2034839745721282</v>
      </c>
      <c r="AG1042" s="15">
        <v>1.1483180121758769</v>
      </c>
      <c r="AH1042" s="15">
        <v>2.2287326009512798</v>
      </c>
      <c r="AI1042" s="15">
        <v>3.0428570653868672</v>
      </c>
      <c r="AJ1042" s="15">
        <v>3.2147538919302527</v>
      </c>
      <c r="AK1042" s="15">
        <v>3.2407446664915183</v>
      </c>
      <c r="AL1042" s="15">
        <v>2.0887341180408612</v>
      </c>
      <c r="AM1042" s="15">
        <v>3.5380468207961835</v>
      </c>
      <c r="AN1042" s="15">
        <v>1.1411731323334708</v>
      </c>
      <c r="AO1042" s="15">
        <v>2.266710888784818</v>
      </c>
      <c r="AP1042" s="15">
        <v>3.0833542674115808</v>
      </c>
      <c r="AQ1042" s="15">
        <v>3.3804656132055197</v>
      </c>
      <c r="AR1042" s="15">
        <v>3.0571787903870877</v>
      </c>
      <c r="AS1042" s="15">
        <v>2.1918133791103882</v>
      </c>
      <c r="AT1042" s="15">
        <v>3.2310534592617222</v>
      </c>
      <c r="AU1042" s="15">
        <v>1.1411731323334708</v>
      </c>
      <c r="AV1042" s="15">
        <v>2.2630912863809307</v>
      </c>
      <c r="AW1042" s="15">
        <v>3.1283754886458897</v>
      </c>
      <c r="AX1042" s="15">
        <v>3.4105129290958711</v>
      </c>
      <c r="AY1042" s="15">
        <v>3.0909701919156705</v>
      </c>
      <c r="AZ1042" s="15">
        <v>1.7820511420483467</v>
      </c>
      <c r="BA1042" s="15">
        <v>3.5446534359584398</v>
      </c>
      <c r="BB1042" s="15">
        <v>1.2214504423426773</v>
      </c>
      <c r="BC1042" s="15">
        <v>2.3450703136058957</v>
      </c>
      <c r="BD1042" s="15">
        <v>3.1563364354926851</v>
      </c>
      <c r="BE1042" s="15">
        <v>3.4621335868266554</v>
      </c>
      <c r="BF1042" s="15">
        <v>3.1798011896555494</v>
      </c>
      <c r="BG1042" s="15">
        <v>2.3738147425563128</v>
      </c>
      <c r="BH1042" s="15">
        <v>3.3086328028136558</v>
      </c>
      <c r="BI1042" s="15">
        <v>1.737806568589068</v>
      </c>
      <c r="BJ1042" s="15">
        <v>2.9700725470596776</v>
      </c>
      <c r="BK1042" s="15">
        <v>3.7280836421322308</v>
      </c>
      <c r="BL1042" s="15">
        <v>3.8675760858351538</v>
      </c>
      <c r="BM1042" s="15">
        <v>2.1885685667868731</v>
      </c>
      <c r="BN1042" s="15">
        <v>0.53958917775162418</v>
      </c>
      <c r="BO1042" s="15">
        <v>3.6180294770377315</v>
      </c>
      <c r="BP1042" s="15">
        <v>1.7107221186296422</v>
      </c>
      <c r="BQ1042" s="15">
        <v>3.0807736546653754</v>
      </c>
      <c r="BR1042" s="15">
        <v>3.6895145574505572</v>
      </c>
      <c r="BS1042" s="15">
        <v>3.6262077505814303</v>
      </c>
      <c r="BT1042" s="15">
        <v>3.1959029220832131</v>
      </c>
      <c r="BU1042" s="15">
        <v>1.6753349662362627</v>
      </c>
      <c r="BV1042" s="15">
        <v>3.904004022609076</v>
      </c>
      <c r="BW1042" s="15">
        <v>1.5486802632013295</v>
      </c>
      <c r="BX1042" s="15">
        <v>2.6185396629960827</v>
      </c>
      <c r="BY1042" s="15">
        <v>3.116427839184936</v>
      </c>
      <c r="BZ1042" s="15">
        <v>2.6725607989628593</v>
      </c>
      <c r="CA1042" s="15">
        <v>2.1347161436192996</v>
      </c>
      <c r="CB1042" s="15">
        <v>0.5648030509056442</v>
      </c>
      <c r="CC1042" s="15">
        <v>3.2871638367029608</v>
      </c>
      <c r="CD1042" s="15">
        <v>1.1183089383572533</v>
      </c>
      <c r="CE1042" s="15">
        <v>2.1928651894997389</v>
      </c>
      <c r="CF1042" s="15">
        <v>2.9361938459824728</v>
      </c>
      <c r="CG1042" s="15">
        <v>3.1787420533016091</v>
      </c>
      <c r="CH1042" s="15">
        <v>2.878036911408778</v>
      </c>
      <c r="CI1042" s="15">
        <v>2.1210556537272853</v>
      </c>
      <c r="CJ1042" s="15">
        <v>3.0685244494844857</v>
      </c>
      <c r="CK1042" s="15">
        <v>1.1183089383572533</v>
      </c>
      <c r="CL1042" s="15">
        <v>1.7881686691534664</v>
      </c>
      <c r="CM1042" s="15">
        <v>2.7452726530923366</v>
      </c>
      <c r="CN1042" s="15">
        <v>2.7740703999988683</v>
      </c>
      <c r="CO1042" s="15">
        <v>2.2845234853606904</v>
      </c>
      <c r="CP1042" s="15">
        <v>0.51141798844312447</v>
      </c>
      <c r="CQ1042" s="15">
        <v>3.6686934830132141</v>
      </c>
      <c r="CR1042" s="15">
        <v>1.0845567048619147</v>
      </c>
      <c r="CS1042" s="15">
        <v>2.1809447067466241</v>
      </c>
      <c r="CT1042" s="15">
        <v>2.9494891929221616</v>
      </c>
      <c r="CU1042" s="15">
        <v>3.1870778208301647</v>
      </c>
      <c r="CV1042" s="15">
        <v>2.805810664091577</v>
      </c>
      <c r="CW1042" s="15">
        <v>1.8906025155838244</v>
      </c>
      <c r="CX1042" s="15">
        <v>3.0698375973968934</v>
      </c>
      <c r="CY1042" s="15">
        <v>1.0845567048619147</v>
      </c>
      <c r="CZ1042" s="15">
        <v>1.2782026373253736</v>
      </c>
      <c r="DA1042" s="15">
        <v>2.5537439537746165</v>
      </c>
      <c r="DB1042" s="15">
        <v>3.0727516583406125</v>
      </c>
      <c r="DC1042" s="15">
        <v>2.3835960059879495</v>
      </c>
      <c r="DE1042" s="15">
        <v>3.8076461813546376</v>
      </c>
      <c r="DF1042" s="15">
        <v>0.80980762061888412</v>
      </c>
      <c r="DG1042" s="15">
        <v>1.9659339169811665</v>
      </c>
      <c r="DH1042" s="15">
        <v>2.7994678143133722</v>
      </c>
      <c r="DI1042" s="15">
        <v>3.086798124639091</v>
      </c>
      <c r="DJ1042" s="15">
        <v>2.7137025159917352</v>
      </c>
      <c r="DK1042" s="15">
        <v>1.7566550668080765</v>
      </c>
      <c r="DL1042" s="15">
        <v>2.9265308826885397</v>
      </c>
      <c r="DM1042" s="15">
        <v>0.80980762061888412</v>
      </c>
      <c r="DN1042" s="15">
        <v>1.3429086258216099</v>
      </c>
      <c r="DO1042" s="15">
        <v>1.7915204785706746</v>
      </c>
      <c r="DP1042" s="15">
        <v>2.7605069994395937</v>
      </c>
      <c r="DQ1042" s="15">
        <v>2.7779530633194951</v>
      </c>
      <c r="DR1042" s="15">
        <v>-1.6833547941993785</v>
      </c>
      <c r="DS1042" s="15">
        <v>3.5755449102811108</v>
      </c>
      <c r="DT1042" s="15">
        <v>1.1258035363764152</v>
      </c>
      <c r="DU1042" s="15">
        <v>2.2484868802536919</v>
      </c>
      <c r="DV1042" s="15">
        <v>3.0497541724714385</v>
      </c>
      <c r="DW1042" s="15">
        <v>3.3338782962706106</v>
      </c>
      <c r="DX1042" s="15">
        <v>3.0172732738363233</v>
      </c>
      <c r="DY1042" s="15">
        <v>2.167646280970378</v>
      </c>
      <c r="DZ1042" s="15">
        <v>3.1962898415050121</v>
      </c>
      <c r="EA1042" s="75">
        <v>0.82705596902653866</v>
      </c>
      <c r="EB1042" s="15">
        <v>2.1991681358137058</v>
      </c>
      <c r="EC1042" s="15">
        <v>2.8893280917724997</v>
      </c>
      <c r="ED1042" s="15">
        <v>2.6142140503694038</v>
      </c>
      <c r="EE1042" s="15">
        <v>0.81047218491851092</v>
      </c>
      <c r="EF1042" s="15">
        <v>-0.9512537205139503</v>
      </c>
      <c r="EG1042" s="15">
        <v>2.7276241589953609</v>
      </c>
      <c r="EH1042" s="53">
        <v>1.2443927603125675</v>
      </c>
      <c r="EI1042" s="15">
        <v>2.4808397034674408</v>
      </c>
      <c r="EJ1042" s="15">
        <v>3.3993436810358419</v>
      </c>
      <c r="EK1042" s="15">
        <v>3.3095410461469132</v>
      </c>
      <c r="EL1042" s="15">
        <v>2.1818943134161257</v>
      </c>
      <c r="EM1042" s="15">
        <v>-0.59434911310708427</v>
      </c>
      <c r="EN1042" s="56">
        <v>3.3773799451724908</v>
      </c>
      <c r="EO1042" s="53">
        <v>0.21764650573747082</v>
      </c>
      <c r="EP1042" s="15">
        <v>0.88696521215341262</v>
      </c>
      <c r="EQ1042" s="15">
        <v>1.3024640660565734</v>
      </c>
      <c r="ER1042" s="15">
        <v>0.89006024739371181</v>
      </c>
      <c r="ES1042" s="15">
        <v>-0.56058959921540141</v>
      </c>
      <c r="ET1042" s="15">
        <v>-2.4878746557472757</v>
      </c>
      <c r="EU1042" s="56">
        <v>1.5916556250948108</v>
      </c>
    </row>
    <row r="1043" spans="1:151" s="15" customFormat="1" x14ac:dyDescent="0.35">
      <c r="A1043" s="11">
        <v>105</v>
      </c>
      <c r="B1043" s="1"/>
      <c r="C1043" s="1"/>
      <c r="D1043" s="43" t="str">
        <f t="shared" si="33"/>
        <v>ave</v>
      </c>
      <c r="E1043" s="15">
        <v>-1.2902582105824962</v>
      </c>
      <c r="F1043" s="15">
        <v>-2.179118881839651E-2</v>
      </c>
      <c r="G1043" s="15">
        <v>0.78636525526422063</v>
      </c>
      <c r="H1043" s="15">
        <v>0.58102116732711984</v>
      </c>
      <c r="I1043" s="15">
        <v>-0.25522712901334427</v>
      </c>
      <c r="J1043" s="15">
        <v>-1.1825263765758949</v>
      </c>
      <c r="K1043" s="15">
        <v>0.73379590356794311</v>
      </c>
      <c r="L1043" s="15">
        <v>-1.2815564044899346</v>
      </c>
      <c r="M1043" s="15">
        <v>0.18343498789130142</v>
      </c>
      <c r="N1043" s="15">
        <v>1.1883563819525682</v>
      </c>
      <c r="O1043" s="15">
        <v>1.0381812644966317</v>
      </c>
      <c r="P1043" s="15">
        <v>0.12705367902002904</v>
      </c>
      <c r="Q1043" s="15">
        <v>-0.89218863894700506</v>
      </c>
      <c r="R1043" s="15">
        <v>1.1523969310128739</v>
      </c>
      <c r="S1043" s="15">
        <v>-1.2815564044899346</v>
      </c>
      <c r="T1043" s="15">
        <v>-0.51545121192512411</v>
      </c>
      <c r="U1043" s="15">
        <v>0.48082961088733089</v>
      </c>
      <c r="V1043" s="15">
        <v>0.23021418473946342</v>
      </c>
      <c r="W1043" s="15">
        <v>-0.45587718457573806</v>
      </c>
      <c r="X1043" s="15">
        <v>-1.0533891932326822</v>
      </c>
      <c r="Y1043" s="15">
        <v>1.1584329589729101</v>
      </c>
      <c r="Z1043" s="15">
        <v>-1.5082619619491</v>
      </c>
      <c r="AA1043" s="15">
        <v>-6.430033869960454E-2</v>
      </c>
      <c r="AB1043" s="15">
        <v>0.95844097388568306</v>
      </c>
      <c r="AC1043" s="15">
        <v>0.72755813058884755</v>
      </c>
      <c r="AD1043" s="15">
        <v>-0.24397398966995573</v>
      </c>
      <c r="AE1043" s="15">
        <v>-1.2339294303195583</v>
      </c>
      <c r="AF1043" s="15">
        <v>0.88153713942874157</v>
      </c>
      <c r="AG1043" s="15">
        <v>-1.5082619619491</v>
      </c>
      <c r="AH1043" s="15">
        <v>-0.17380596459941461</v>
      </c>
      <c r="AI1043" s="15">
        <v>0.77407463707407176</v>
      </c>
      <c r="AJ1043" s="15">
        <v>0.22451586720266029</v>
      </c>
      <c r="AK1043" s="15">
        <v>-0.29930111777424995</v>
      </c>
      <c r="AL1043" s="15">
        <v>-1.4327863200731397</v>
      </c>
      <c r="AM1043" s="15">
        <v>1.4192531476622776</v>
      </c>
      <c r="AN1043" s="15">
        <v>-1.5205004598742404</v>
      </c>
      <c r="AO1043" s="15">
        <v>-8.1447315605695084E-2</v>
      </c>
      <c r="AP1043" s="15">
        <v>0.95812809032105783</v>
      </c>
      <c r="AQ1043" s="15">
        <v>0.73283278838410337</v>
      </c>
      <c r="AR1043" s="15">
        <v>-0.23926979790050806</v>
      </c>
      <c r="AS1043" s="15">
        <v>-1.2175942957651096</v>
      </c>
      <c r="AT1043" s="15">
        <v>0.88355099995538688</v>
      </c>
      <c r="AU1043" s="15">
        <v>-1.5205004598742404</v>
      </c>
      <c r="AV1043" s="15">
        <v>-0.14065556476138011</v>
      </c>
      <c r="AW1043" s="15">
        <v>1.0500982951178113</v>
      </c>
      <c r="AX1043" s="15">
        <v>0.64927409560499927</v>
      </c>
      <c r="AY1043" s="15">
        <v>-0.39827485751115943</v>
      </c>
      <c r="AZ1043" s="15">
        <v>-1.720760610676656</v>
      </c>
      <c r="BA1043" s="15">
        <v>1.4716009377484285</v>
      </c>
      <c r="BB1043" s="15">
        <v>-1.3373352015660176</v>
      </c>
      <c r="BC1043" s="15">
        <v>0.15975747397226797</v>
      </c>
      <c r="BD1043" s="15">
        <v>1.2503644254444257</v>
      </c>
      <c r="BE1043" s="15">
        <v>1.0586988450517139</v>
      </c>
      <c r="BF1043" s="15">
        <v>4.875902790711685E-2</v>
      </c>
      <c r="BG1043" s="15">
        <v>-1.0047441112948241</v>
      </c>
      <c r="BH1043" s="15">
        <v>1.20588973626813</v>
      </c>
      <c r="BI1043" s="15">
        <v>-0.13174878951807012</v>
      </c>
      <c r="BJ1043" s="15">
        <v>1.4069778078528401</v>
      </c>
      <c r="BK1043" s="15">
        <v>2.0658670551662484</v>
      </c>
      <c r="BL1043" s="15">
        <v>1.6418938113175441</v>
      </c>
      <c r="BM1043" s="15">
        <v>-0.4272311057137031</v>
      </c>
      <c r="BN1043" s="15">
        <v>-1.6298833607315981</v>
      </c>
      <c r="BO1043" s="15">
        <v>1.7270978700626689</v>
      </c>
      <c r="BP1043" s="15">
        <v>-0.17660317611725812</v>
      </c>
      <c r="BQ1043" s="15">
        <v>1.5588888395577489</v>
      </c>
      <c r="BR1043" s="15">
        <v>2.031806966296541</v>
      </c>
      <c r="BS1043" s="15">
        <v>1.4656427959177625</v>
      </c>
      <c r="BT1043" s="15">
        <v>0.58929979599931559</v>
      </c>
      <c r="BU1043" s="15">
        <v>-0.83001575941460559</v>
      </c>
      <c r="BV1043" s="15">
        <v>2.0087957360776358</v>
      </c>
      <c r="BW1043" s="15">
        <v>-0.3281905887445099</v>
      </c>
      <c r="BX1043" s="15">
        <v>0.95044747867094148</v>
      </c>
      <c r="BY1043" s="15">
        <v>1.3025352391967497</v>
      </c>
      <c r="BZ1043" s="15">
        <v>0.57653384502203153</v>
      </c>
      <c r="CA1043" s="15">
        <v>-0.23770398814469709</v>
      </c>
      <c r="CB1043" s="15">
        <v>-1.4886811467176673</v>
      </c>
      <c r="CC1043" s="15">
        <v>1.3053681262806049</v>
      </c>
      <c r="CD1043" s="15">
        <v>-1.494140069169918</v>
      </c>
      <c r="CE1043" s="15">
        <v>-0.10731814171020269</v>
      </c>
      <c r="CF1043" s="15">
        <v>0.81935758662930425</v>
      </c>
      <c r="CG1043" s="15">
        <v>0.6670057672452715</v>
      </c>
      <c r="CH1043" s="15">
        <v>-0.17241774121724951</v>
      </c>
      <c r="CI1043" s="15">
        <v>-1.1140858024625515</v>
      </c>
      <c r="CJ1043" s="15">
        <v>0.77965322901863288</v>
      </c>
      <c r="CK1043" s="15">
        <v>-1.494140069169918</v>
      </c>
      <c r="CL1043" s="15">
        <v>-0.56676160913430262</v>
      </c>
      <c r="CM1043" s="15">
        <v>-1.4229917207655194</v>
      </c>
      <c r="CN1043" s="15">
        <v>-2.2712805666210354</v>
      </c>
      <c r="CO1043" s="15">
        <v>-2.7934998156331665</v>
      </c>
      <c r="CP1043" s="15">
        <v>-3.4408634217395644</v>
      </c>
      <c r="CQ1043" s="15">
        <v>0.46080757933657301</v>
      </c>
      <c r="CR1043" s="15">
        <v>-1.6432275118385897</v>
      </c>
      <c r="CS1043" s="15">
        <v>-0.26888022441325593</v>
      </c>
      <c r="CT1043" s="15">
        <v>0.67098916078682969</v>
      </c>
      <c r="CU1043" s="15">
        <v>0.38647802203695147</v>
      </c>
      <c r="CV1043" s="15">
        <v>-0.59660314946297888</v>
      </c>
      <c r="CW1043" s="15">
        <v>-1.579078901854003</v>
      </c>
      <c r="CX1043" s="15">
        <v>0.54478996055480222</v>
      </c>
      <c r="CY1043" s="15">
        <v>-1.6432275118385897</v>
      </c>
      <c r="CZ1043" s="15">
        <v>-1.5558682600822851</v>
      </c>
      <c r="DA1043" s="15">
        <v>-1.966504736459564</v>
      </c>
      <c r="DB1043" s="15">
        <v>-2.1076376878585639</v>
      </c>
      <c r="DC1043" s="15">
        <v>-3.1956504603124216</v>
      </c>
      <c r="DD1043" s="15">
        <v>-3.8076461813546376</v>
      </c>
      <c r="DF1043" s="15">
        <v>-2.222527832915667</v>
      </c>
      <c r="DG1043" s="15">
        <v>-0.91197727369932613</v>
      </c>
      <c r="DH1043" s="15">
        <v>0.1127353979084883</v>
      </c>
      <c r="DI1043" s="15">
        <v>-9.8348780664499855E-2</v>
      </c>
      <c r="DJ1043" s="15">
        <v>-1.048269987773029</v>
      </c>
      <c r="DK1043" s="15">
        <v>-1.9698047572576354</v>
      </c>
      <c r="DL1043" s="15">
        <v>-5.7302907197268597E-2</v>
      </c>
      <c r="DM1043" s="15">
        <v>-2.222527832915667</v>
      </c>
      <c r="DN1043" s="15">
        <v>-1.4008342370151445</v>
      </c>
      <c r="DO1043" s="15">
        <v>-1.9913116088734579</v>
      </c>
      <c r="DP1043" s="15">
        <v>-2.6401666177962984</v>
      </c>
      <c r="DQ1043" s="15">
        <v>-3.4712355393477479</v>
      </c>
      <c r="DR1043" s="15">
        <v>-3.8189295006251807</v>
      </c>
      <c r="DS1043" s="15">
        <v>-1.193468880118753</v>
      </c>
      <c r="DT1043" s="15">
        <v>-1.6099756621304808</v>
      </c>
      <c r="DU1043" s="15">
        <v>-0.14320619082352057</v>
      </c>
      <c r="DV1043" s="15">
        <v>0.93831220198673115</v>
      </c>
      <c r="DW1043" s="15">
        <v>0.70114779207641986</v>
      </c>
      <c r="DX1043" s="15">
        <v>-0.32220252630193208</v>
      </c>
      <c r="DY1043" s="15">
        <v>-1.35168534668091</v>
      </c>
      <c r="DZ1043" s="15">
        <v>0.86241090803160769</v>
      </c>
      <c r="EA1043" s="75">
        <v>-1.6690435033526234</v>
      </c>
      <c r="EB1043" s="15">
        <v>-4.3282889737279791E-2</v>
      </c>
      <c r="EC1043" s="15">
        <v>0.61218826605954957</v>
      </c>
      <c r="ED1043" s="15">
        <v>-7.8954958693671973E-2</v>
      </c>
      <c r="EE1043" s="15">
        <v>-1.8994795587834445</v>
      </c>
      <c r="EF1043" s="15">
        <v>-2.8783969397056253</v>
      </c>
      <c r="EG1043" s="15">
        <v>0.25965897440792252</v>
      </c>
      <c r="EH1043" s="53">
        <v>-1.1900177418369082</v>
      </c>
      <c r="EI1043" s="15">
        <v>0.47732953320064969</v>
      </c>
      <c r="EJ1043" s="15">
        <v>1.5175306306621501</v>
      </c>
      <c r="EK1043" s="15">
        <v>0.88227745908108957</v>
      </c>
      <c r="EL1043" s="15">
        <v>-0.94681460712817489</v>
      </c>
      <c r="EM1043" s="15">
        <v>-3.0196316702692156</v>
      </c>
      <c r="EN1043" s="56">
        <v>1.2360389564596843</v>
      </c>
      <c r="EO1043" s="53">
        <v>-2.1709271496596156</v>
      </c>
      <c r="EP1043" s="15">
        <v>-1.4221296853776282</v>
      </c>
      <c r="EQ1043" s="15">
        <v>-1.0597209476221348</v>
      </c>
      <c r="ER1043" s="15">
        <v>-1.5775220632571765</v>
      </c>
      <c r="ES1043" s="15">
        <v>-3.0266963050269089</v>
      </c>
      <c r="ET1043" s="15">
        <v>-4.1508992841793084</v>
      </c>
      <c r="EU1043" s="56">
        <v>-0.87151872216573234</v>
      </c>
    </row>
    <row r="1044" spans="1:151" s="15" customFormat="1" x14ac:dyDescent="0.35">
      <c r="A1044" s="11">
        <v>106</v>
      </c>
      <c r="B1044" s="1"/>
      <c r="C1044" s="1" t="s">
        <v>64</v>
      </c>
      <c r="D1044" s="43">
        <f t="shared" si="33"/>
        <v>1</v>
      </c>
      <c r="E1044" s="15">
        <v>1.3070932384483172</v>
      </c>
      <c r="F1044" s="15">
        <v>2.8342208225477874</v>
      </c>
      <c r="G1044" s="15">
        <v>2.7086751132958948</v>
      </c>
      <c r="H1044" s="15">
        <v>2.0753753208034271</v>
      </c>
      <c r="I1044" s="15">
        <v>1.3364453091722883</v>
      </c>
      <c r="J1044" s="15">
        <v>0.59586136735909323</v>
      </c>
      <c r="K1044" s="15">
        <v>2.4548492129708044</v>
      </c>
      <c r="L1044" s="15">
        <v>1.4999436983541927</v>
      </c>
      <c r="M1044" s="15">
        <v>3.4264451349709653</v>
      </c>
      <c r="N1044" s="15">
        <v>3.1820559865258109</v>
      </c>
      <c r="O1044" s="15">
        <v>2.4265686802647832</v>
      </c>
      <c r="P1044" s="15">
        <v>1.6045361581273769</v>
      </c>
      <c r="Q1044" s="15">
        <v>0.80477848328722756</v>
      </c>
      <c r="R1044" s="15">
        <v>2.8600676097362747</v>
      </c>
      <c r="S1044" s="15">
        <v>1.4999436983541927</v>
      </c>
      <c r="T1044" s="15">
        <v>2.5930517851057093</v>
      </c>
      <c r="U1044" s="15">
        <v>2.53437925680038</v>
      </c>
      <c r="V1044" s="15">
        <v>1.8692503800066584</v>
      </c>
      <c r="W1044" s="15">
        <v>1.2281464794310912</v>
      </c>
      <c r="X1044" s="15">
        <v>0.68651748181462413</v>
      </c>
      <c r="Y1044" s="15">
        <v>2.6806307028723588</v>
      </c>
      <c r="Z1044" s="15">
        <v>1.3071060081003429</v>
      </c>
      <c r="AA1044" s="15">
        <v>3.2936427674721624</v>
      </c>
      <c r="AB1044" s="15">
        <v>2.9802525474753261</v>
      </c>
      <c r="AC1044" s="15">
        <v>2.2028262128510772</v>
      </c>
      <c r="AD1044" s="15">
        <v>1.3800893065395836</v>
      </c>
      <c r="AE1044" s="15">
        <v>0.5918853065051396</v>
      </c>
      <c r="AF1044" s="15">
        <v>2.6348793053933601</v>
      </c>
      <c r="AG1044" s="15">
        <v>1.3071060081003429</v>
      </c>
      <c r="AH1044" s="15">
        <v>3.141129688859563</v>
      </c>
      <c r="AI1044" s="15">
        <v>2.7354741833819558</v>
      </c>
      <c r="AJ1044" s="15">
        <v>1.8492339188089619</v>
      </c>
      <c r="AK1044" s="15">
        <v>1.3076781940129556</v>
      </c>
      <c r="AL1044" s="15">
        <v>0.43370092398541987</v>
      </c>
      <c r="AM1044" s="15">
        <v>2.8381483647361674</v>
      </c>
      <c r="AN1044" s="15">
        <v>1.2509947471651368</v>
      </c>
      <c r="AO1044" s="15">
        <v>3.2585019612756025</v>
      </c>
      <c r="AP1044" s="15">
        <v>2.9697000431699201</v>
      </c>
      <c r="AQ1044" s="15">
        <v>2.1983603267637948</v>
      </c>
      <c r="AR1044" s="15">
        <v>1.3784604311015767</v>
      </c>
      <c r="AS1044" s="15">
        <v>0.5940862944037798</v>
      </c>
      <c r="AT1044" s="15">
        <v>2.6256124164223396</v>
      </c>
      <c r="AU1044" s="15">
        <v>1.2509947471651368</v>
      </c>
      <c r="AV1044" s="15">
        <v>3.049466207595922</v>
      </c>
      <c r="AW1044" s="15">
        <v>2.9741571474924351</v>
      </c>
      <c r="AX1044" s="15">
        <v>2.1209181470492782</v>
      </c>
      <c r="AY1044" s="15">
        <v>1.2546446294807316</v>
      </c>
      <c r="AZ1044" s="15">
        <v>0.28575711966025052</v>
      </c>
      <c r="BA1044" s="15">
        <v>2.8991512687481067</v>
      </c>
      <c r="BB1044" s="15">
        <v>1.5843331921496464</v>
      </c>
      <c r="BC1044" s="15">
        <v>3.5592711871677798</v>
      </c>
      <c r="BD1044" s="15">
        <v>3.2150279821562444</v>
      </c>
      <c r="BE1044" s="15">
        <v>2.4078678933636315</v>
      </c>
      <c r="BF1044" s="15">
        <v>1.5625843877485459</v>
      </c>
      <c r="BG1044" s="15">
        <v>0.75469617635579633</v>
      </c>
      <c r="BH1044" s="15">
        <v>2.8622166556393149</v>
      </c>
      <c r="BI1044" s="15">
        <v>2.1263183605103997</v>
      </c>
      <c r="BJ1044" s="15">
        <v>3.5882332525237901</v>
      </c>
      <c r="BK1044" s="15">
        <v>3.4733874929795059</v>
      </c>
      <c r="BL1044" s="15">
        <v>2.6866995405604284</v>
      </c>
      <c r="BM1044" s="15">
        <v>0.99757987034508711</v>
      </c>
      <c r="BN1044" s="15">
        <v>-0.2691359669742584</v>
      </c>
      <c r="BO1044" s="15">
        <v>3.1377510067701522</v>
      </c>
      <c r="BP1044" s="15">
        <v>2.0072075682976456</v>
      </c>
      <c r="BQ1044" s="15">
        <v>3.6698036563569376</v>
      </c>
      <c r="BR1044" s="15">
        <v>3.4269477867361706</v>
      </c>
      <c r="BS1044" s="15">
        <v>2.5417597973344614</v>
      </c>
      <c r="BT1044" s="15">
        <v>1.6220914477784925</v>
      </c>
      <c r="BU1044" s="15">
        <v>0.43721253515111191</v>
      </c>
      <c r="BV1044" s="15">
        <v>3.1454573758932853</v>
      </c>
      <c r="BW1044" s="15">
        <v>1.4100210741348613</v>
      </c>
      <c r="BX1044" s="15">
        <v>2.6435955162866169</v>
      </c>
      <c r="BY1044" s="15">
        <v>2.6634355264691045</v>
      </c>
      <c r="BZ1044" s="15">
        <v>1.8858909237103181</v>
      </c>
      <c r="CA1044" s="15">
        <v>0.93747873661320635</v>
      </c>
      <c r="CB1044" s="15">
        <v>-0.2248388311550378</v>
      </c>
      <c r="CC1044" s="15">
        <v>2.52989359317997</v>
      </c>
      <c r="CD1044" s="15">
        <v>1.0748861605592754</v>
      </c>
      <c r="CE1044" s="15">
        <v>2.9395225106415905</v>
      </c>
      <c r="CF1044" s="15">
        <v>2.8224570265745723</v>
      </c>
      <c r="CG1044" s="15">
        <v>2.1643902812521607</v>
      </c>
      <c r="CH1044" s="15">
        <v>1.4069838201623743</v>
      </c>
      <c r="CI1044" s="15">
        <v>0.65301010424025674</v>
      </c>
      <c r="CJ1044" s="15">
        <v>2.5504548925793453</v>
      </c>
      <c r="CK1044" s="15">
        <v>1.0748861605592754</v>
      </c>
      <c r="CL1044" s="15">
        <v>2.4907494581243359</v>
      </c>
      <c r="CM1044" s="15">
        <v>1.59033780857326</v>
      </c>
      <c r="CN1044" s="15">
        <v>0.78181619868219376</v>
      </c>
      <c r="CO1044" s="15">
        <v>0.11136045509713968</v>
      </c>
      <c r="CP1044" s="15">
        <v>-0.66829787670600393</v>
      </c>
      <c r="CQ1044" s="15">
        <v>2.2558409938681905</v>
      </c>
      <c r="CR1044" s="15">
        <v>1.0546176250901433</v>
      </c>
      <c r="CS1044" s="15">
        <v>3.063296274382838</v>
      </c>
      <c r="CT1044" s="15">
        <v>2.7856816795639272</v>
      </c>
      <c r="CU1044" s="15">
        <v>2.0193328245513285</v>
      </c>
      <c r="CV1044" s="15">
        <v>1.1919184743249749</v>
      </c>
      <c r="CW1044" s="15">
        <v>0.39197690548838199</v>
      </c>
      <c r="CX1044" s="15">
        <v>2.43615940240303</v>
      </c>
      <c r="CY1044" s="15">
        <v>1.0546176250901433</v>
      </c>
      <c r="CZ1044" s="15">
        <v>1.9279377710166936</v>
      </c>
      <c r="DA1044" s="15">
        <v>1.3688213677124235</v>
      </c>
      <c r="DB1044" s="15">
        <v>0.86502194494970541</v>
      </c>
      <c r="DC1044" s="15">
        <v>-4.4218835577852292E-2</v>
      </c>
      <c r="DD1044" s="15">
        <v>-0.80980762061888412</v>
      </c>
      <c r="DE1044" s="15">
        <v>2.222527832915667</v>
      </c>
      <c r="DG1044" s="15">
        <v>3.8367316000599776</v>
      </c>
      <c r="DH1044" s="15">
        <v>2.8598700203580498</v>
      </c>
      <c r="DI1044" s="15">
        <v>1.9374255664903386</v>
      </c>
      <c r="DJ1044" s="15">
        <v>1.0624953387142471</v>
      </c>
      <c r="DK1044" s="15">
        <v>0.24404372391546036</v>
      </c>
      <c r="DL1044" s="15">
        <v>2.4054424671262296</v>
      </c>
      <c r="DN1044" s="15">
        <v>2.2532555786971167</v>
      </c>
      <c r="DO1044" s="15">
        <v>1.0799490104942013</v>
      </c>
      <c r="DP1044" s="15">
        <v>0.61382998855027882</v>
      </c>
      <c r="DQ1044" s="15">
        <v>-0.26057550557896725</v>
      </c>
      <c r="DR1044" s="15">
        <v>-1.1779197698753645</v>
      </c>
      <c r="DS1044" s="15">
        <v>2.0826369201382966</v>
      </c>
      <c r="DT1044" s="15">
        <v>1.5028774782048075</v>
      </c>
      <c r="DU1044" s="15">
        <v>3.5890736357131834</v>
      </c>
      <c r="DV1044" s="15">
        <v>3.0792597971159976</v>
      </c>
      <c r="DW1044" s="15">
        <v>2.2370871337481106</v>
      </c>
      <c r="DX1044" s="15">
        <v>1.3864021352204039</v>
      </c>
      <c r="DY1044" s="15">
        <v>0.57773607433813912</v>
      </c>
      <c r="DZ1044" s="15">
        <v>2.7063479871080767</v>
      </c>
      <c r="EA1044" s="75">
        <v>9.2614607802252447E-2</v>
      </c>
      <c r="EB1044" s="15">
        <v>2.2073866337232926</v>
      </c>
      <c r="EC1044" s="15">
        <v>2.3719989453627983</v>
      </c>
      <c r="ED1044" s="15">
        <v>1.6018910371345148</v>
      </c>
      <c r="EE1044" s="15">
        <v>-0.18893628162459192</v>
      </c>
      <c r="EF1044" s="15">
        <v>-1.4603879681961753</v>
      </c>
      <c r="EG1044" s="15">
        <v>2.0320652397988197</v>
      </c>
      <c r="EH1044" s="53">
        <v>1.157411759371737</v>
      </c>
      <c r="EI1044" s="15">
        <v>3.2678636968427464</v>
      </c>
      <c r="EJ1044" s="15">
        <v>3.4158936564906375</v>
      </c>
      <c r="EK1044" s="15">
        <v>2.3857844345058892</v>
      </c>
      <c r="EL1044" s="15">
        <v>0.7913588462103659</v>
      </c>
      <c r="EM1044" s="15">
        <v>-1.2938192237148689</v>
      </c>
      <c r="EN1044" s="56">
        <v>3.065854248669595</v>
      </c>
      <c r="EO1044" s="53">
        <v>-0.8316554318082473</v>
      </c>
      <c r="EP1044" s="15">
        <v>0.1716740992545574</v>
      </c>
      <c r="EQ1044" s="15">
        <v>0.57536065883804643</v>
      </c>
      <c r="ER1044" s="15">
        <v>-1.4598294729295466E-2</v>
      </c>
      <c r="ES1044" s="15">
        <v>-1.2976057456220376</v>
      </c>
      <c r="ET1044" s="15">
        <v>-2.811244119638344</v>
      </c>
      <c r="EU1044" s="56">
        <v>0.80312883057860385</v>
      </c>
    </row>
    <row r="1045" spans="1:151" s="15" customFormat="1" x14ac:dyDescent="0.35">
      <c r="A1045" s="11">
        <v>107</v>
      </c>
      <c r="B1045" s="1"/>
      <c r="C1045" s="1"/>
      <c r="D1045" s="43">
        <f t="shared" si="33"/>
        <v>0.99</v>
      </c>
      <c r="E1045" s="15">
        <v>-1.0804808644045949</v>
      </c>
      <c r="F1045" s="15">
        <v>1.026404304964907</v>
      </c>
      <c r="G1045" s="15">
        <v>1.660003357466288</v>
      </c>
      <c r="H1045" s="15">
        <v>1.140159062336634</v>
      </c>
      <c r="I1045" s="15">
        <v>0.35547279336837939</v>
      </c>
      <c r="J1045" s="15">
        <v>-0.43517004535858439</v>
      </c>
      <c r="K1045" s="15">
        <v>1.4446872210861985</v>
      </c>
      <c r="L1045" s="15">
        <v>-1.1910292515175105</v>
      </c>
      <c r="M1045" s="15">
        <v>1.5444932735157615</v>
      </c>
      <c r="N1045" s="15">
        <v>2.3117521303884585</v>
      </c>
      <c r="O1045" s="15">
        <v>1.5968390182796348</v>
      </c>
      <c r="P1045" s="15">
        <v>0.67370715949146354</v>
      </c>
      <c r="Q1045" s="15">
        <v>-0.20501541046473401</v>
      </c>
      <c r="R1045" s="15">
        <v>1.9854332018027323</v>
      </c>
      <c r="S1045" s="15">
        <v>-1.1910292515175105</v>
      </c>
      <c r="T1045" s="15">
        <v>0.51806656527527895</v>
      </c>
      <c r="U1045" s="15">
        <v>1.4248768670184255</v>
      </c>
      <c r="V1045" s="15">
        <v>0.85942318165294407</v>
      </c>
      <c r="W1045" s="15">
        <v>0.22811039740603975</v>
      </c>
      <c r="X1045" s="15">
        <v>-0.29622256257902535</v>
      </c>
      <c r="Y1045" s="15">
        <v>1.7842200317426795</v>
      </c>
      <c r="Z1045" s="15">
        <v>-1.6275227187665975</v>
      </c>
      <c r="AA1045" s="15">
        <v>1.3616790511342223</v>
      </c>
      <c r="AB1045" s="15">
        <v>2.1051784504531543</v>
      </c>
      <c r="AC1045" s="15">
        <v>1.3137978316510419</v>
      </c>
      <c r="AD1045" s="15">
        <v>0.39505381665750583</v>
      </c>
      <c r="AE1045" s="15">
        <v>-0.4522501150795023</v>
      </c>
      <c r="AF1045" s="15">
        <v>1.7150323984615607</v>
      </c>
      <c r="AG1045" s="15">
        <v>-1.6275227187665975</v>
      </c>
      <c r="AH1045" s="15">
        <v>1.1180061764325</v>
      </c>
      <c r="AI1045" s="15">
        <v>1.7118451767975709</v>
      </c>
      <c r="AJ1045" s="15">
        <v>0.84447774938031606</v>
      </c>
      <c r="AK1045" s="15">
        <v>0.33085101389278304</v>
      </c>
      <c r="AL1045" s="15">
        <v>-0.59722113529702625</v>
      </c>
      <c r="AM1045" s="15">
        <v>2.0085542359704611</v>
      </c>
      <c r="AN1045" s="15">
        <v>-1.6141202191769082</v>
      </c>
      <c r="AO1045" s="15">
        <v>1.286961635186392</v>
      </c>
      <c r="AP1045" s="15">
        <v>2.0599558583342756</v>
      </c>
      <c r="AQ1045" s="15">
        <v>1.2992422425560906</v>
      </c>
      <c r="AR1045" s="15">
        <v>0.39476846333495968</v>
      </c>
      <c r="AS1045" s="15">
        <v>-0.44105115231403408</v>
      </c>
      <c r="AT1045" s="15">
        <v>1.6837711405609208</v>
      </c>
      <c r="AU1045" s="15">
        <v>-1.6141202191769082</v>
      </c>
      <c r="AV1045" s="15">
        <v>1.104150321742327</v>
      </c>
      <c r="AW1045" s="15">
        <v>2.0651694222349399</v>
      </c>
      <c r="AX1045" s="15">
        <v>1.1826968699835112</v>
      </c>
      <c r="AY1045" s="15">
        <v>0.25813841738003862</v>
      </c>
      <c r="AZ1045" s="15">
        <v>-0.80971909085412419</v>
      </c>
      <c r="BA1045" s="15">
        <v>2.0834954859846597</v>
      </c>
      <c r="BB1045" s="15">
        <v>-1.3084530636392007</v>
      </c>
      <c r="BC1045" s="15">
        <v>1.70286228188597</v>
      </c>
      <c r="BD1045" s="15">
        <v>2.4381384249388547</v>
      </c>
      <c r="BE1045" s="15">
        <v>1.590165923063563</v>
      </c>
      <c r="BF1045" s="15">
        <v>0.62066728838910845</v>
      </c>
      <c r="BG1045" s="15">
        <v>-0.26694805237343699</v>
      </c>
      <c r="BH1045" s="15">
        <v>2.0320683640105011</v>
      </c>
      <c r="BI1045" s="15">
        <v>0.44136386708012981</v>
      </c>
      <c r="BJ1045" s="15">
        <v>2.3226614879345062</v>
      </c>
      <c r="BK1045" s="15">
        <v>2.6449237791058713</v>
      </c>
      <c r="BL1045" s="15">
        <v>1.9429441346419223</v>
      </c>
      <c r="BM1045" s="15">
        <v>5.8397684070755677E-2</v>
      </c>
      <c r="BN1045" s="15">
        <v>-1.1303984178446771</v>
      </c>
      <c r="BO1045" s="15">
        <v>2.2436856669152982</v>
      </c>
      <c r="BP1045" s="15">
        <v>0.37212159420337398</v>
      </c>
      <c r="BQ1045" s="15">
        <v>2.4339405832045311</v>
      </c>
      <c r="BR1045" s="15">
        <v>2.5889921609716375</v>
      </c>
      <c r="BS1045" s="15">
        <v>1.7821015581607067</v>
      </c>
      <c r="BT1045" s="15">
        <v>0.89001056099355191</v>
      </c>
      <c r="BU1045" s="15">
        <v>-0.35772690260037387</v>
      </c>
      <c r="BV1045" s="15">
        <v>2.3876923128382543</v>
      </c>
      <c r="BW1045" s="15">
        <v>0.11277995934917823</v>
      </c>
      <c r="BX1045" s="15">
        <v>1.5395960395366752</v>
      </c>
      <c r="BY1045" s="15">
        <v>1.7701770852799636</v>
      </c>
      <c r="BZ1045" s="15">
        <v>0.98539154798994311</v>
      </c>
      <c r="CA1045" s="15">
        <v>0.15126214694143778</v>
      </c>
      <c r="CB1045" s="15">
        <v>-1.0029202736038423</v>
      </c>
      <c r="CC1045" s="15">
        <v>1.6976805082674555</v>
      </c>
      <c r="CD1045" s="15">
        <v>-1.4792183126505845</v>
      </c>
      <c r="CE1045" s="15">
        <v>1.0054213424160983</v>
      </c>
      <c r="CF1045" s="15">
        <v>1.7955813654285169</v>
      </c>
      <c r="CG1045" s="15">
        <v>1.2445666869069811</v>
      </c>
      <c r="CH1045" s="15">
        <v>0.43047429736386833</v>
      </c>
      <c r="CI1045" s="15">
        <v>-0.37879754216813538</v>
      </c>
      <c r="CJ1045" s="15">
        <v>1.5540902546426085</v>
      </c>
      <c r="CK1045" s="15">
        <v>-1.4792183126505845</v>
      </c>
      <c r="CL1045" s="15">
        <v>0.14089493205845052</v>
      </c>
      <c r="CM1045" s="15">
        <v>7.83698643014933E-2</v>
      </c>
      <c r="CN1045" s="15">
        <v>-0.52782846589591337</v>
      </c>
      <c r="CO1045" s="15">
        <v>-1.0807085308528126</v>
      </c>
      <c r="CP1045" s="15">
        <v>-1.7945379654526714</v>
      </c>
      <c r="CQ1045" s="15">
        <v>1.0226137540742446</v>
      </c>
      <c r="CR1045" s="15">
        <v>-1.8429728325454695</v>
      </c>
      <c r="CS1045" s="15">
        <v>0.99865756715292853</v>
      </c>
      <c r="CT1045" s="15">
        <v>1.7822073716809523</v>
      </c>
      <c r="CU1045" s="15">
        <v>1.0429055887138716</v>
      </c>
      <c r="CV1045" s="15">
        <v>0.14021805970196505</v>
      </c>
      <c r="CW1045" s="15">
        <v>-0.70613652853444309</v>
      </c>
      <c r="CX1045" s="15">
        <v>1.4031312999850452</v>
      </c>
      <c r="CY1045" s="15">
        <v>-1.8429728325454695</v>
      </c>
      <c r="CZ1045" s="15">
        <v>-1.686427155444379</v>
      </c>
      <c r="DA1045" s="15">
        <v>-0.24723154795485142</v>
      </c>
      <c r="DB1045" s="15">
        <v>-0.39780672023479152</v>
      </c>
      <c r="DC1045" s="15">
        <v>-1.2552975713760464</v>
      </c>
      <c r="DD1045" s="15">
        <v>-1.9659339169811665</v>
      </c>
      <c r="DE1045" s="15">
        <v>0.91197727369932613</v>
      </c>
      <c r="DF1045" s="15">
        <v>-3.8367316000599776</v>
      </c>
      <c r="DH1045" s="15">
        <v>1.7662991313623635</v>
      </c>
      <c r="DI1045" s="15">
        <v>0.793524685580699</v>
      </c>
      <c r="DJ1045" s="15">
        <v>-0.12420038438466831</v>
      </c>
      <c r="DK1045" s="15">
        <v>-0.95597416767010035</v>
      </c>
      <c r="DL1045" s="15">
        <v>1.155588565342069</v>
      </c>
      <c r="DM1045" s="15">
        <v>-3.8367316000599776</v>
      </c>
      <c r="DN1045" s="15">
        <v>-1.387503262562219</v>
      </c>
      <c r="DO1045" s="15">
        <v>-0.82912097790469197</v>
      </c>
      <c r="DP1045" s="15">
        <v>-0.69111335427628062</v>
      </c>
      <c r="DQ1045" s="15">
        <v>-1.4803900887697503</v>
      </c>
      <c r="DR1045" s="15">
        <v>-2.2659081238215681</v>
      </c>
      <c r="DS1045" s="15">
        <v>0.60861668605270114</v>
      </c>
      <c r="DT1045" s="15">
        <v>-1.940293832095487</v>
      </c>
      <c r="DU1045" s="15">
        <v>1.5162201578289587</v>
      </c>
      <c r="DV1045" s="15">
        <v>2.2304218999688743</v>
      </c>
      <c r="DW1045" s="15">
        <v>1.3249570113001892</v>
      </c>
      <c r="DX1045" s="15">
        <v>0.36577894994547144</v>
      </c>
      <c r="DY1045" s="15">
        <v>-0.50737623481232952</v>
      </c>
      <c r="DZ1045" s="15">
        <v>1.7782982748738132</v>
      </c>
      <c r="EA1045" s="75">
        <v>-1.4244193386178119</v>
      </c>
      <c r="EB1045" s="15">
        <v>0.61354002645154149</v>
      </c>
      <c r="EC1045" s="15">
        <v>1.1820836282205935</v>
      </c>
      <c r="ED1045" s="15">
        <v>0.46837473664443996</v>
      </c>
      <c r="EE1045" s="15">
        <v>-1.2318909195510617</v>
      </c>
      <c r="EF1045" s="15">
        <v>-2.3025306354860651</v>
      </c>
      <c r="EG1045" s="15">
        <v>0.80866354442527133</v>
      </c>
      <c r="EH1045" s="53">
        <v>-0.92255704410608563</v>
      </c>
      <c r="EI1045" s="15">
        <v>1.4332936379786221</v>
      </c>
      <c r="EJ1045" s="15">
        <v>2.2521964407603003</v>
      </c>
      <c r="EK1045" s="15">
        <v>1.3548974009049486</v>
      </c>
      <c r="EL1045" s="15">
        <v>-0.28790829828377867</v>
      </c>
      <c r="EM1045" s="15">
        <v>-2.312424085406823</v>
      </c>
      <c r="EN1045" s="56">
        <v>1.8646855969002409</v>
      </c>
      <c r="EO1045" s="53">
        <v>-2.0024220997038182</v>
      </c>
      <c r="EP1045" s="15">
        <v>-1.0861785351534845</v>
      </c>
      <c r="EQ1045" s="15">
        <v>-0.60494672996644727</v>
      </c>
      <c r="ER1045" s="15">
        <v>-1.0412624151953751</v>
      </c>
      <c r="ES1045" s="15">
        <v>-2.3029959992147675</v>
      </c>
      <c r="ET1045" s="15">
        <v>-3.5636415741222804</v>
      </c>
      <c r="EU1045" s="56">
        <v>-0.36802130239610303</v>
      </c>
    </row>
    <row r="1046" spans="1:151" s="15" customFormat="1" x14ac:dyDescent="0.35">
      <c r="A1046" s="11">
        <v>108</v>
      </c>
      <c r="B1046" s="1"/>
      <c r="C1046" s="1"/>
      <c r="D1046" s="43">
        <f t="shared" si="33"/>
        <v>0.98</v>
      </c>
      <c r="E1046" s="15">
        <v>-1.5338021344693815</v>
      </c>
      <c r="F1046" s="15">
        <v>-0.11233638236475851</v>
      </c>
      <c r="G1046" s="15">
        <v>0.87365036969371868</v>
      </c>
      <c r="H1046" s="15">
        <v>0.56199548618972872</v>
      </c>
      <c r="I1046" s="15">
        <v>-0.33022867545023038</v>
      </c>
      <c r="J1046" s="15">
        <v>-1.219573420647349</v>
      </c>
      <c r="K1046" s="15">
        <v>0.76389251039606854</v>
      </c>
      <c r="L1046" s="15">
        <v>-1.5866370981029794</v>
      </c>
      <c r="M1046" s="15">
        <v>0.15294887159094686</v>
      </c>
      <c r="N1046" s="15">
        <v>1.5850521461723275</v>
      </c>
      <c r="O1046" s="15">
        <v>1.1857245338550266</v>
      </c>
      <c r="P1046" s="15">
        <v>6.3168897187237186E-2</v>
      </c>
      <c r="Q1046" s="15">
        <v>-0.96406494067494497</v>
      </c>
      <c r="R1046" s="15">
        <v>1.4361314489558972</v>
      </c>
      <c r="S1046" s="15">
        <v>-1.5866370981029794</v>
      </c>
      <c r="T1046" s="15">
        <v>-0.7941009479520329</v>
      </c>
      <c r="U1046" s="15">
        <v>0.52585846824082627</v>
      </c>
      <c r="V1046" s="15">
        <v>0.15184167562519824</v>
      </c>
      <c r="W1046" s="15">
        <v>-0.51477185404734038</v>
      </c>
      <c r="X1046" s="15">
        <v>-1.0271377851740888</v>
      </c>
      <c r="Y1046" s="15">
        <v>1.275484816415942</v>
      </c>
      <c r="Z1046" s="15">
        <v>-1.9066171824111231</v>
      </c>
      <c r="AA1046" s="15">
        <v>-0.20491493344029171</v>
      </c>
      <c r="AB1046" s="15">
        <v>1.4665823822945179</v>
      </c>
      <c r="AC1046" s="15">
        <v>0.83160535990069595</v>
      </c>
      <c r="AD1046" s="15">
        <v>-0.34205484696067812</v>
      </c>
      <c r="AE1046" s="15">
        <v>-1.3029077306367176</v>
      </c>
      <c r="AF1046" s="15">
        <v>1.1816650268376991</v>
      </c>
      <c r="AG1046" s="15">
        <v>-1.9066171824111231</v>
      </c>
      <c r="AH1046" s="15">
        <v>-0.34855105304367801</v>
      </c>
      <c r="AI1046" s="15">
        <v>0.91356060383894244</v>
      </c>
      <c r="AJ1046" s="15">
        <v>0.14557452366362228</v>
      </c>
      <c r="AK1046" s="15">
        <v>-0.3497628119361284</v>
      </c>
      <c r="AL1046" s="15">
        <v>-1.3844221763447135</v>
      </c>
      <c r="AM1046" s="15">
        <v>1.5940486941642424</v>
      </c>
      <c r="AN1046" s="15">
        <v>-1.8964644405419591</v>
      </c>
      <c r="AO1046" s="15">
        <v>-0.22240768356660706</v>
      </c>
      <c r="AP1046" s="15">
        <v>1.3663708298308337</v>
      </c>
      <c r="AQ1046" s="15">
        <v>0.79861603820137927</v>
      </c>
      <c r="AR1046" s="15">
        <v>-0.32809509903579531</v>
      </c>
      <c r="AS1046" s="15">
        <v>-1.2657818071119671</v>
      </c>
      <c r="AT1046" s="15">
        <v>1.1063738464097812</v>
      </c>
      <c r="AU1046" s="15">
        <v>-1.8964644405419591</v>
      </c>
      <c r="AV1046" s="15">
        <v>-0.2948632430032545</v>
      </c>
      <c r="AW1046" s="15">
        <v>1.3828914618626553</v>
      </c>
      <c r="AX1046" s="15">
        <v>0.60501412101175789</v>
      </c>
      <c r="AY1046" s="15">
        <v>-0.44686077447526568</v>
      </c>
      <c r="AZ1046" s="15">
        <v>-1.6834077126314584</v>
      </c>
      <c r="BA1046" s="15">
        <v>1.6692401389961433</v>
      </c>
      <c r="BB1046" s="15">
        <v>-1.6774521695871096</v>
      </c>
      <c r="BC1046" s="15">
        <v>0.12130867527031824</v>
      </c>
      <c r="BD1046" s="15">
        <v>1.8607439795992911</v>
      </c>
      <c r="BE1046" s="15">
        <v>1.2476225133745225</v>
      </c>
      <c r="BF1046" s="15">
        <v>-2.6361571679156159E-2</v>
      </c>
      <c r="BG1046" s="15">
        <v>-1.0703899806244943</v>
      </c>
      <c r="BH1046" s="15">
        <v>1.6199517013177049</v>
      </c>
      <c r="BI1046" s="15">
        <v>-0.19229238473823923</v>
      </c>
      <c r="BJ1046" s="15">
        <v>1.5084050516383807</v>
      </c>
      <c r="BK1046" s="15">
        <v>2.1419889956364524</v>
      </c>
      <c r="BL1046" s="15">
        <v>1.60042842559957</v>
      </c>
      <c r="BM1046" s="15">
        <v>-0.46180907127444876</v>
      </c>
      <c r="BN1046" s="15">
        <v>-1.6121123753770403</v>
      </c>
      <c r="BO1046" s="15">
        <v>1.733495620425819</v>
      </c>
      <c r="BP1046" s="15">
        <v>-0.23987548848221882</v>
      </c>
      <c r="BQ1046" s="15">
        <v>1.6508986160369163</v>
      </c>
      <c r="BR1046" s="15">
        <v>2.0961309030740138</v>
      </c>
      <c r="BS1046" s="15">
        <v>1.4236009042337014</v>
      </c>
      <c r="BT1046" s="15">
        <v>0.53169667061100889</v>
      </c>
      <c r="BU1046" s="15">
        <v>-0.83324220193219822</v>
      </c>
      <c r="BV1046" s="15">
        <v>2.0094464822884728</v>
      </c>
      <c r="BW1046" s="15">
        <v>-0.39255365627976035</v>
      </c>
      <c r="BX1046" s="15">
        <v>0.96220619058484891</v>
      </c>
      <c r="BY1046" s="15">
        <v>1.2997886704797916</v>
      </c>
      <c r="BZ1046" s="15">
        <v>0.5359722810369314</v>
      </c>
      <c r="CA1046" s="15">
        <v>-0.26900163895126961</v>
      </c>
      <c r="CB1046" s="15">
        <v>-1.4677593728484293</v>
      </c>
      <c r="CC1046" s="15">
        <v>1.2786954173307754</v>
      </c>
      <c r="CD1046" s="15">
        <v>-1.8106047979694146</v>
      </c>
      <c r="CE1046" s="15">
        <v>-0.23004248441346978</v>
      </c>
      <c r="CF1046" s="15">
        <v>0.98519231666486873</v>
      </c>
      <c r="CG1046" s="15">
        <v>0.689585425668227</v>
      </c>
      <c r="CH1046" s="15">
        <v>-0.25293624561633982</v>
      </c>
      <c r="CI1046" s="15">
        <v>-1.1696196681554372</v>
      </c>
      <c r="CJ1046" s="15">
        <v>0.87371453147932876</v>
      </c>
      <c r="CK1046" s="15">
        <v>-1.8106047979694146</v>
      </c>
      <c r="CL1046" s="15">
        <v>-0.73273489209923237</v>
      </c>
      <c r="CM1046" s="15">
        <v>-0.94572530904985463</v>
      </c>
      <c r="CN1046" s="15">
        <v>-1.4643371557453364</v>
      </c>
      <c r="CO1046" s="15">
        <v>-1.9594721576544434</v>
      </c>
      <c r="CP1046" s="15">
        <v>-2.6230369434810146</v>
      </c>
      <c r="CQ1046" s="15">
        <v>6.9954266620502234E-2</v>
      </c>
      <c r="CR1046" s="15">
        <v>-2.0550680809978381</v>
      </c>
      <c r="CS1046" s="15">
        <v>-0.49897104520822472</v>
      </c>
      <c r="CT1046" s="15">
        <v>0.95527753906188628</v>
      </c>
      <c r="CU1046" s="15">
        <v>0.37963393284736363</v>
      </c>
      <c r="CV1046" s="15">
        <v>-0.71743536596126056</v>
      </c>
      <c r="CW1046" s="15">
        <v>-1.6419785997109799</v>
      </c>
      <c r="CX1046" s="15">
        <v>0.65702776228775261</v>
      </c>
      <c r="CY1046" s="15">
        <v>-2.0550680809978381</v>
      </c>
      <c r="CZ1046" s="15">
        <v>-1.9260774036631167</v>
      </c>
      <c r="DA1046" s="15">
        <v>-1.2714942197703007</v>
      </c>
      <c r="DB1046" s="15">
        <v>-1.2587866060475319</v>
      </c>
      <c r="DC1046" s="15">
        <v>-2.1543558506357066</v>
      </c>
      <c r="DD1046" s="15">
        <v>-2.7994678143133722</v>
      </c>
      <c r="DE1046" s="15">
        <v>-0.1127353979084883</v>
      </c>
      <c r="DF1046" s="15">
        <v>-2.8598700203580498</v>
      </c>
      <c r="DG1046" s="15">
        <v>-1.7662991313623635</v>
      </c>
      <c r="DI1046" s="15">
        <v>-0.3260513141834579</v>
      </c>
      <c r="DJ1046" s="15">
        <v>-1.2621669740146213</v>
      </c>
      <c r="DK1046" s="15">
        <v>-2.0610592644822896</v>
      </c>
      <c r="DL1046" s="15">
        <v>-0.52533278620178747</v>
      </c>
      <c r="DM1046" s="15">
        <v>-2.8598700203580498</v>
      </c>
      <c r="DN1046" s="15">
        <v>-1.7264943904115262</v>
      </c>
      <c r="DO1046" s="15">
        <v>-1.5914652866982786</v>
      </c>
      <c r="DP1046" s="15">
        <v>-1.6039932350111452</v>
      </c>
      <c r="DQ1046" s="15">
        <v>-2.3496999389881559</v>
      </c>
      <c r="DR1046" s="15">
        <v>-3.0333806021366572</v>
      </c>
      <c r="DS1046" s="15">
        <v>-0.49461129473576448</v>
      </c>
      <c r="DT1046" s="15">
        <v>-2.0398036215781223</v>
      </c>
      <c r="DU1046" s="15">
        <v>-0.33558076705990564</v>
      </c>
      <c r="DV1046" s="15">
        <v>1.5624735742017597</v>
      </c>
      <c r="DW1046" s="15">
        <v>0.8116971987656163</v>
      </c>
      <c r="DX1046" s="15">
        <v>-0.43242442438174167</v>
      </c>
      <c r="DY1046" s="15">
        <v>-1.4205995536459353</v>
      </c>
      <c r="DZ1046" s="15">
        <v>1.2330295469057027</v>
      </c>
      <c r="EA1046" s="75">
        <v>-1.735325514249749</v>
      </c>
      <c r="EB1046" s="15">
        <v>-9.7518463347194828E-2</v>
      </c>
      <c r="EC1046" s="15">
        <v>0.53184429911690123</v>
      </c>
      <c r="ED1046" s="15">
        <v>-0.12515607824199354</v>
      </c>
      <c r="EE1046" s="15">
        <v>-1.7703415451545166</v>
      </c>
      <c r="EF1046" s="15">
        <v>-2.7348492909154904</v>
      </c>
      <c r="EG1046" s="15">
        <v>0.18811386114309986</v>
      </c>
      <c r="EH1046" s="53">
        <v>-1.3682844650045605</v>
      </c>
      <c r="EI1046" s="15">
        <v>0.46006047672444389</v>
      </c>
      <c r="EJ1046" s="15">
        <v>1.4904760448175767</v>
      </c>
      <c r="EK1046" s="15">
        <v>0.79151716396524185</v>
      </c>
      <c r="EL1046" s="15">
        <v>-0.89588259767317302</v>
      </c>
      <c r="EM1046" s="15">
        <v>-2.8456166134100638</v>
      </c>
      <c r="EN1046" s="56">
        <v>1.1405531111781793</v>
      </c>
      <c r="EO1046" s="53">
        <v>-2.2661548230043151</v>
      </c>
      <c r="EP1046" s="15">
        <v>-1.4886492496116595</v>
      </c>
      <c r="EQ1046" s="15">
        <v>-1.076211116516602</v>
      </c>
      <c r="ER1046" s="15">
        <v>-1.4880648831759054</v>
      </c>
      <c r="ES1046" s="15">
        <v>-2.7835249266788109</v>
      </c>
      <c r="ET1046" s="15">
        <v>-3.9108264080356974</v>
      </c>
      <c r="EU1046" s="56">
        <v>-0.86251202290465645</v>
      </c>
    </row>
    <row r="1047" spans="1:151" s="15" customFormat="1" x14ac:dyDescent="0.35">
      <c r="A1047" s="11">
        <v>109</v>
      </c>
      <c r="B1047" s="1"/>
      <c r="C1047" s="1"/>
      <c r="D1047" s="43">
        <f t="shared" si="33"/>
        <v>0.97</v>
      </c>
      <c r="E1047" s="15">
        <v>-1.0975105853641005</v>
      </c>
      <c r="F1047" s="15">
        <v>4.0277202164199909E-2</v>
      </c>
      <c r="G1047" s="15">
        <v>0.92465070430802654</v>
      </c>
      <c r="H1047" s="15">
        <v>0.84228649045762627</v>
      </c>
      <c r="I1047" s="15">
        <v>-0.25878860412031429</v>
      </c>
      <c r="J1047" s="15">
        <v>-1.4496077347325331</v>
      </c>
      <c r="K1047" s="15">
        <v>0.92865253613708121</v>
      </c>
      <c r="L1047" s="15">
        <v>-1.1135942426036736</v>
      </c>
      <c r="M1047" s="15">
        <v>0.23717825309209439</v>
      </c>
      <c r="N1047" s="15">
        <v>1.4537172452804572</v>
      </c>
      <c r="O1047" s="15">
        <v>1.6122488749379758</v>
      </c>
      <c r="P1047" s="15">
        <v>0.28460636007701717</v>
      </c>
      <c r="Q1047" s="15">
        <v>-1.1428722798510236</v>
      </c>
      <c r="R1047" s="15">
        <v>1.5419603585256354</v>
      </c>
      <c r="S1047" s="15">
        <v>-1.1135942426036736</v>
      </c>
      <c r="T1047" s="15">
        <v>-0.4136406402742332</v>
      </c>
      <c r="U1047" s="15">
        <v>0.67559355483450434</v>
      </c>
      <c r="V1047" s="15">
        <v>0.47015656247914217</v>
      </c>
      <c r="W1047" s="15">
        <v>-0.55269012081053071</v>
      </c>
      <c r="X1047" s="15">
        <v>-1.233735993396615</v>
      </c>
      <c r="Y1047" s="15">
        <v>1.565840122586571</v>
      </c>
      <c r="Z1047" s="15">
        <v>-1.3250309155002167</v>
      </c>
      <c r="AA1047" s="15">
        <v>6.46878216133525E-3</v>
      </c>
      <c r="AB1047" s="15">
        <v>1.3850633567106743</v>
      </c>
      <c r="AC1047" s="15">
        <v>1.6130500168718427</v>
      </c>
      <c r="AD1047" s="15">
        <v>-0.31297605512907861</v>
      </c>
      <c r="AE1047" s="15">
        <v>-1.7182819099319171</v>
      </c>
      <c r="AF1047" s="15">
        <v>1.5156085236117147</v>
      </c>
      <c r="AG1047" s="15">
        <v>-1.3250309155002167</v>
      </c>
      <c r="AH1047" s="15">
        <v>-9.6943512600883866E-2</v>
      </c>
      <c r="AI1047" s="15">
        <v>0.98857769099073778</v>
      </c>
      <c r="AJ1047" s="15">
        <v>0.44148753801044505</v>
      </c>
      <c r="AK1047" s="15">
        <v>-0.29304886110657119</v>
      </c>
      <c r="AL1047" s="15">
        <v>-1.6605317307274925</v>
      </c>
      <c r="AM1047" s="15">
        <v>1.8509086659777967</v>
      </c>
      <c r="AN1047" s="15">
        <v>-1.3271506542402316</v>
      </c>
      <c r="AO1047" s="15">
        <v>-9.9319066815763309E-3</v>
      </c>
      <c r="AP1047" s="15">
        <v>1.3205830096237798</v>
      </c>
      <c r="AQ1047" s="15">
        <v>1.4807465819452845</v>
      </c>
      <c r="AR1047" s="15">
        <v>-0.28484258161797316</v>
      </c>
      <c r="AS1047" s="15">
        <v>-1.6307797762949174</v>
      </c>
      <c r="AT1047" s="15">
        <v>1.4122258306725819</v>
      </c>
      <c r="AU1047" s="15">
        <v>-1.3271506542402316</v>
      </c>
      <c r="AV1047" s="15">
        <v>-6.4701516356949873E-2</v>
      </c>
      <c r="AW1047" s="15">
        <v>1.3482937408568418</v>
      </c>
      <c r="AX1047" s="15">
        <v>0.96527806935896865</v>
      </c>
      <c r="AY1047" s="15">
        <v>-0.41798449854855962</v>
      </c>
      <c r="AZ1047" s="15">
        <v>-2.0408592851351619</v>
      </c>
      <c r="BA1047" s="15">
        <v>1.8738064566012897</v>
      </c>
      <c r="BB1047" s="15">
        <v>-1.1635464305482057</v>
      </c>
      <c r="BC1047" s="15">
        <v>0.22039816150341904</v>
      </c>
      <c r="BD1047" s="15">
        <v>1.6517938551694029</v>
      </c>
      <c r="BE1047" s="15">
        <v>2.0242650515671516</v>
      </c>
      <c r="BF1047" s="15">
        <v>0.19972833100950177</v>
      </c>
      <c r="BG1047" s="15">
        <v>-1.3671297822206936</v>
      </c>
      <c r="BH1047" s="15">
        <v>1.8326376393931465</v>
      </c>
      <c r="BI1047" s="15">
        <v>-8.4596513441687102E-2</v>
      </c>
      <c r="BJ1047" s="15">
        <v>1.3985685636132097</v>
      </c>
      <c r="BK1047" s="15">
        <v>2.1412977249390588</v>
      </c>
      <c r="BL1047" s="15">
        <v>1.8112446584121253</v>
      </c>
      <c r="BM1047" s="15">
        <v>-0.40543651857290569</v>
      </c>
      <c r="BN1047" s="15">
        <v>-1.6552098019316162</v>
      </c>
      <c r="BO1047" s="15">
        <v>1.7915491984118939</v>
      </c>
      <c r="BP1047" s="15">
        <v>-0.12677219015222982</v>
      </c>
      <c r="BQ1047" s="15">
        <v>1.5344289515374048</v>
      </c>
      <c r="BR1047" s="15">
        <v>2.0985345201787453</v>
      </c>
      <c r="BS1047" s="15">
        <v>1.5884031177357651</v>
      </c>
      <c r="BT1047" s="15">
        <v>0.69263949452209617</v>
      </c>
      <c r="BU1047" s="15">
        <v>-0.87192305628257316</v>
      </c>
      <c r="BV1047" s="15">
        <v>2.1308718168229559</v>
      </c>
      <c r="BW1047" s="15">
        <v>-0.27631010052693938</v>
      </c>
      <c r="BX1047" s="15">
        <v>0.9591011534574061</v>
      </c>
      <c r="BY1047" s="15">
        <v>1.3441695414651509</v>
      </c>
      <c r="BZ1047" s="15">
        <v>0.62098822810454035</v>
      </c>
      <c r="CA1047" s="15">
        <v>-0.21594360948953728</v>
      </c>
      <c r="CB1047" s="15">
        <v>-1.548786103153974</v>
      </c>
      <c r="CC1047" s="15">
        <v>1.3711348651244506</v>
      </c>
      <c r="CD1047" s="15">
        <v>-1.2921146805034811</v>
      </c>
      <c r="CE1047" s="15">
        <v>-3.8588961720151922E-2</v>
      </c>
      <c r="CF1047" s="15">
        <v>1.0032332597678357</v>
      </c>
      <c r="CG1047" s="15">
        <v>1.0225008175322867</v>
      </c>
      <c r="CH1047" s="15">
        <v>-0.15427663839801109</v>
      </c>
      <c r="CI1047" s="15">
        <v>-1.4056411329100473</v>
      </c>
      <c r="CJ1047" s="15">
        <v>1.0385901854178536</v>
      </c>
      <c r="CK1047" s="15">
        <v>-1.2921146805034811</v>
      </c>
      <c r="CL1047" s="15">
        <v>-0.45515914936872998</v>
      </c>
      <c r="CM1047" s="15">
        <v>-0.70413223258661861</v>
      </c>
      <c r="CN1047" s="15">
        <v>-1.454027014408996</v>
      </c>
      <c r="CO1047" s="15">
        <v>-2.1827683696896529</v>
      </c>
      <c r="CP1047" s="15">
        <v>-2.9526590865261952</v>
      </c>
      <c r="CQ1047" s="15">
        <v>0.27464404254725983</v>
      </c>
      <c r="CR1047" s="15">
        <v>-1.4379230392398756</v>
      </c>
      <c r="CS1047" s="15">
        <v>-0.1906658035722732</v>
      </c>
      <c r="CT1047" s="15">
        <v>0.99195085327652421</v>
      </c>
      <c r="CU1047" s="15">
        <v>0.92962433637616781</v>
      </c>
      <c r="CV1047" s="15">
        <v>-0.93045589694602837</v>
      </c>
      <c r="CW1047" s="15">
        <v>-2.2085167839114548</v>
      </c>
      <c r="CX1047" s="15">
        <v>0.97838227464265071</v>
      </c>
      <c r="CY1047" s="15">
        <v>-1.4379230392398756</v>
      </c>
      <c r="CZ1047" s="15">
        <v>-1.3021133263247635</v>
      </c>
      <c r="DA1047" s="15">
        <v>-1.0024113083897748</v>
      </c>
      <c r="DB1047" s="15">
        <v>-1.2184324055025533</v>
      </c>
      <c r="DC1047" s="15">
        <v>-2.3885533730019737</v>
      </c>
      <c r="DD1047" s="15">
        <v>-3.086798124639091</v>
      </c>
      <c r="DE1047" s="15">
        <v>9.8348780664499855E-2</v>
      </c>
      <c r="DF1047" s="15">
        <v>-1.9374255664903386</v>
      </c>
      <c r="DG1047" s="15">
        <v>-0.793524685580699</v>
      </c>
      <c r="DH1047" s="15">
        <v>0.3260513141834579</v>
      </c>
      <c r="DJ1047" s="15">
        <v>-2.2671427414984273</v>
      </c>
      <c r="DK1047" s="15">
        <v>-2.9697502406097769</v>
      </c>
      <c r="DL1047" s="15">
        <v>0.11936679367783835</v>
      </c>
      <c r="DM1047" s="15">
        <v>-1.9374255664903386</v>
      </c>
      <c r="DN1047" s="15">
        <v>-1.1646121028055008</v>
      </c>
      <c r="DO1047" s="15">
        <v>-1.2177690856850374</v>
      </c>
      <c r="DP1047" s="15">
        <v>-1.6068787416413084</v>
      </c>
      <c r="DQ1047" s="15">
        <v>-2.5405219009449089</v>
      </c>
      <c r="DR1047" s="15">
        <v>-3.3190419905932425</v>
      </c>
      <c r="DS1047" s="15">
        <v>-0.25924126897786798</v>
      </c>
      <c r="DT1047" s="15">
        <v>-1.391299854587623</v>
      </c>
      <c r="DU1047" s="15">
        <v>-6.5456602868063277E-2</v>
      </c>
      <c r="DV1047" s="15">
        <v>1.3254000102178769</v>
      </c>
      <c r="DW1047" s="15">
        <v>1.6400470401161775</v>
      </c>
      <c r="DX1047" s="15">
        <v>-0.4619139710383422</v>
      </c>
      <c r="DY1047" s="15">
        <v>-1.9188260751587236</v>
      </c>
      <c r="DZ1047" s="15">
        <v>1.4904287092265525</v>
      </c>
      <c r="EA1047" s="75">
        <v>-1.3975714696268449</v>
      </c>
      <c r="EB1047" s="15">
        <v>6.6890624433733701E-3</v>
      </c>
      <c r="EC1047" s="15">
        <v>0.59236794902763812</v>
      </c>
      <c r="ED1047" s="15">
        <v>-2.3387349845633117E-2</v>
      </c>
      <c r="EE1047" s="15">
        <v>-1.7447458888636844</v>
      </c>
      <c r="EF1047" s="15">
        <v>-2.7709708817948235</v>
      </c>
      <c r="EG1047" s="15">
        <v>0.27190873318632591</v>
      </c>
      <c r="EH1047" s="53">
        <v>-1.0177460091653818</v>
      </c>
      <c r="EI1047" s="15">
        <v>0.47385246293555205</v>
      </c>
      <c r="EJ1047" s="15">
        <v>1.4316048540319379</v>
      </c>
      <c r="EK1047" s="15">
        <v>0.88631424764685163</v>
      </c>
      <c r="EL1047" s="15">
        <v>-0.84825671922854973</v>
      </c>
      <c r="EM1047" s="15">
        <v>-2.8783845576139053</v>
      </c>
      <c r="EN1047" s="56">
        <v>1.1509348128597332</v>
      </c>
      <c r="EO1047" s="53">
        <v>-1.9543490343033711</v>
      </c>
      <c r="EP1047" s="15">
        <v>-1.2648475923527289</v>
      </c>
      <c r="EQ1047" s="15">
        <v>-0.9286869612387384</v>
      </c>
      <c r="ER1047" s="15">
        <v>-1.3872345739710414</v>
      </c>
      <c r="ES1047" s="15">
        <v>-2.751903365794762</v>
      </c>
      <c r="ET1047" s="15">
        <v>-3.9170468138023802</v>
      </c>
      <c r="EU1047" s="56">
        <v>-0.73797082418072368</v>
      </c>
    </row>
    <row r="1048" spans="1:151" s="15" customFormat="1" x14ac:dyDescent="0.35">
      <c r="A1048" s="11">
        <v>110</v>
      </c>
      <c r="B1048" s="1"/>
      <c r="C1048" s="1"/>
      <c r="D1048" s="43">
        <f t="shared" si="33"/>
        <v>0.96</v>
      </c>
      <c r="E1048" s="15">
        <v>-0.43182050284267975</v>
      </c>
      <c r="F1048" s="15">
        <v>0.64639101812702504</v>
      </c>
      <c r="G1048" s="15">
        <v>1.5195929744880052</v>
      </c>
      <c r="H1048" s="15">
        <v>1.7624161065548798</v>
      </c>
      <c r="I1048" s="15">
        <v>0.89168094154372113</v>
      </c>
      <c r="J1048" s="15">
        <v>-0.7117110415158846</v>
      </c>
      <c r="K1048" s="15">
        <v>1.6483943269305787</v>
      </c>
      <c r="L1048" s="15">
        <v>-0.43849540957209521</v>
      </c>
      <c r="M1048" s="15">
        <v>0.80389889526455482</v>
      </c>
      <c r="N1048" s="15">
        <v>1.8966451561930344</v>
      </c>
      <c r="O1048" s="15">
        <v>2.4185487677734532</v>
      </c>
      <c r="P1048" s="15">
        <v>1.6330343479771416</v>
      </c>
      <c r="Q1048" s="15">
        <v>-0.24561581238315186</v>
      </c>
      <c r="R1048" s="15">
        <v>2.1037550391192754</v>
      </c>
      <c r="S1048" s="15">
        <v>-0.43849540957209521</v>
      </c>
      <c r="T1048" s="15">
        <v>0.36351822328746308</v>
      </c>
      <c r="U1048" s="15">
        <v>1.4508049796606435</v>
      </c>
      <c r="V1048" s="15">
        <v>1.8467144511439557</v>
      </c>
      <c r="W1048" s="15">
        <v>0.88390465384037253</v>
      </c>
      <c r="X1048" s="15">
        <v>-0.47305249521009413</v>
      </c>
      <c r="Y1048" s="15">
        <v>2.2584341825698937</v>
      </c>
      <c r="Z1048" s="15">
        <v>-0.5821442464660872</v>
      </c>
      <c r="AA1048" s="15">
        <v>0.67759880993428734</v>
      </c>
      <c r="AB1048" s="15">
        <v>1.9083225171998608</v>
      </c>
      <c r="AC1048" s="15">
        <v>2.8236770307045882</v>
      </c>
      <c r="AD1048" s="15">
        <v>1.7759838810228779</v>
      </c>
      <c r="AE1048" s="15">
        <v>-1.0993676733194526</v>
      </c>
      <c r="AF1048" s="15">
        <v>2.217239227272136</v>
      </c>
      <c r="AG1048" s="15">
        <v>-0.5821442464660872</v>
      </c>
      <c r="AH1048" s="15">
        <v>0.59443592936514922</v>
      </c>
      <c r="AI1048" s="15">
        <v>1.6460388177966432</v>
      </c>
      <c r="AJ1048" s="15">
        <v>1.7338488082661661</v>
      </c>
      <c r="AK1048" s="15">
        <v>0.89385608101630931</v>
      </c>
      <c r="AL1048" s="15">
        <v>-1.0522702961847623</v>
      </c>
      <c r="AM1048" s="15">
        <v>2.4322158694904976</v>
      </c>
      <c r="AN1048" s="15">
        <v>-0.59062556365252616</v>
      </c>
      <c r="AO1048" s="15">
        <v>0.66046805495553795</v>
      </c>
      <c r="AP1048" s="15">
        <v>1.8759915647857897</v>
      </c>
      <c r="AQ1048" s="15">
        <v>2.7233519426944484</v>
      </c>
      <c r="AR1048" s="15">
        <v>1.6137233805084255</v>
      </c>
      <c r="AS1048" s="15">
        <v>-0.98630055648311743</v>
      </c>
      <c r="AT1048" s="15">
        <v>2.1605599090880236</v>
      </c>
      <c r="AU1048" s="15">
        <v>-0.59062556365252616</v>
      </c>
      <c r="AV1048" s="15">
        <v>0.61834151629526313</v>
      </c>
      <c r="AW1048" s="15">
        <v>1.8830165536003363</v>
      </c>
      <c r="AX1048" s="15">
        <v>1.9814002913279294</v>
      </c>
      <c r="AY1048" s="15">
        <v>0.72140923327421469</v>
      </c>
      <c r="AZ1048" s="15">
        <v>-1.4620229070670911</v>
      </c>
      <c r="BA1048" s="15">
        <v>2.418427671238307</v>
      </c>
      <c r="BB1048" s="15">
        <v>-0.46178743956084695</v>
      </c>
      <c r="BC1048" s="15">
        <v>0.81992977014816537</v>
      </c>
      <c r="BD1048" s="15">
        <v>2.0617240381995758</v>
      </c>
      <c r="BE1048" s="15">
        <v>2.9500485415696232</v>
      </c>
      <c r="BF1048" s="15">
        <v>2.1644966568593227</v>
      </c>
      <c r="BG1048" s="15">
        <v>-0.49246320978959879</v>
      </c>
      <c r="BH1048" s="15">
        <v>2.3734568097676938</v>
      </c>
      <c r="BI1048" s="15">
        <v>0.34893113269891896</v>
      </c>
      <c r="BJ1048" s="15">
        <v>1.7231798493232675</v>
      </c>
      <c r="BK1048" s="15">
        <v>2.5241578723434444</v>
      </c>
      <c r="BL1048" s="15">
        <v>2.4441961895321711</v>
      </c>
      <c r="BM1048" s="15">
        <v>0.18125776341599537</v>
      </c>
      <c r="BN1048" s="15">
        <v>-1.3070810570175766</v>
      </c>
      <c r="BO1048" s="15">
        <v>2.2714271249074041</v>
      </c>
      <c r="BP1048" s="15">
        <v>0.31141710772779108</v>
      </c>
      <c r="BQ1048" s="15">
        <v>1.8387675977034468</v>
      </c>
      <c r="BR1048" s="15">
        <v>2.4710300094630027</v>
      </c>
      <c r="BS1048" s="15">
        <v>2.1637171960691242</v>
      </c>
      <c r="BT1048" s="15">
        <v>1.368762100230736</v>
      </c>
      <c r="BU1048" s="15">
        <v>-0.42789962126662162</v>
      </c>
      <c r="BV1048" s="15">
        <v>2.6235019299942786</v>
      </c>
      <c r="BW1048" s="15">
        <v>0.15270974114418204</v>
      </c>
      <c r="BX1048" s="15">
        <v>1.3133598575531753</v>
      </c>
      <c r="BY1048" s="15">
        <v>1.7538663768835876</v>
      </c>
      <c r="BZ1048" s="15">
        <v>1.1084587761341618</v>
      </c>
      <c r="CA1048" s="15">
        <v>0.28960923200020044</v>
      </c>
      <c r="CB1048" s="15">
        <v>-1.2507745502076568</v>
      </c>
      <c r="CC1048" s="15">
        <v>1.8468211842599658</v>
      </c>
      <c r="CD1048" s="15">
        <v>-0.58417246420710089</v>
      </c>
      <c r="CE1048" s="15">
        <v>0.59470977068668385</v>
      </c>
      <c r="CF1048" s="15">
        <v>1.5831993083080955</v>
      </c>
      <c r="CG1048" s="15">
        <v>1.9533476052962144</v>
      </c>
      <c r="CH1048" s="15">
        <v>1.0991062812447321</v>
      </c>
      <c r="CI1048" s="15">
        <v>-0.6214003068884929</v>
      </c>
      <c r="CJ1048" s="15">
        <v>1.7467351897647316</v>
      </c>
      <c r="CK1048" s="15">
        <v>-0.58417246420710089</v>
      </c>
      <c r="CL1048" s="15">
        <v>0.16390083163662963</v>
      </c>
      <c r="CM1048" s="15">
        <v>0.2079024716637507</v>
      </c>
      <c r="CN1048" s="15">
        <v>-0.5173992740793254</v>
      </c>
      <c r="CO1048" s="15">
        <v>-1.5405691407771749</v>
      </c>
      <c r="CP1048" s="15">
        <v>-2.6542567057783439</v>
      </c>
      <c r="CQ1048" s="15">
        <v>1.2074629858278678</v>
      </c>
      <c r="CR1048" s="15">
        <v>-0.6745179126201446</v>
      </c>
      <c r="CS1048" s="15">
        <v>0.53221218289054728</v>
      </c>
      <c r="CT1048" s="15">
        <v>1.6564002116581702</v>
      </c>
      <c r="CU1048" s="15">
        <v>2.3438481521756231</v>
      </c>
      <c r="CV1048" s="15">
        <v>0.91727322635561792</v>
      </c>
      <c r="CW1048" s="15">
        <v>-1.9004251495351685</v>
      </c>
      <c r="CX1048" s="15">
        <v>1.8740330085606192</v>
      </c>
      <c r="CY1048" s="15">
        <v>-0.6745179126201446</v>
      </c>
      <c r="CZ1048" s="15">
        <v>-0.52919025059864899</v>
      </c>
      <c r="DA1048" s="15">
        <v>-7.3853131317301368E-2</v>
      </c>
      <c r="DB1048" s="15">
        <v>-0.34501122023454495</v>
      </c>
      <c r="DC1048" s="15">
        <v>-1.7506608174364908</v>
      </c>
      <c r="DD1048" s="15">
        <v>-2.7137025159917352</v>
      </c>
      <c r="DE1048" s="15">
        <v>1.048269987773029</v>
      </c>
      <c r="DF1048" s="15">
        <v>-1.0624953387142471</v>
      </c>
      <c r="DG1048" s="15">
        <v>0.12420038438466831</v>
      </c>
      <c r="DH1048" s="15">
        <v>1.2621669740146213</v>
      </c>
      <c r="DI1048" s="15">
        <v>2.2671427414984273</v>
      </c>
      <c r="DK1048" s="15">
        <v>-3.6234774198086663</v>
      </c>
      <c r="DL1048" s="15">
        <v>1.4506179963639387</v>
      </c>
      <c r="DM1048" s="15">
        <v>-1.0624953387142471</v>
      </c>
      <c r="DN1048" s="15">
        <v>-0.4271198231378161</v>
      </c>
      <c r="DO1048" s="15">
        <v>-0.43408242462028279</v>
      </c>
      <c r="DP1048" s="15">
        <v>-0.72262437219282893</v>
      </c>
      <c r="DQ1048" s="15">
        <v>-1.9348744626872121</v>
      </c>
      <c r="DR1048" s="15">
        <v>-3.0567083343063528</v>
      </c>
      <c r="DS1048" s="15">
        <v>0.68696133373767121</v>
      </c>
      <c r="DT1048" s="15">
        <v>-0.62682686899614881</v>
      </c>
      <c r="DU1048" s="15">
        <v>0.62578859920153584</v>
      </c>
      <c r="DV1048" s="15">
        <v>1.8325186569415435</v>
      </c>
      <c r="DW1048" s="15">
        <v>2.716699928283504</v>
      </c>
      <c r="DX1048" s="15">
        <v>1.7347963500280377</v>
      </c>
      <c r="DY1048" s="15">
        <v>-1.3345773733992206</v>
      </c>
      <c r="DZ1048" s="15">
        <v>2.1316621695644917</v>
      </c>
      <c r="EA1048" s="75">
        <v>-0.81524704490416355</v>
      </c>
      <c r="EB1048" s="15">
        <v>0.49453944375772935</v>
      </c>
      <c r="EC1048" s="15">
        <v>1.0951671957912048</v>
      </c>
      <c r="ED1048" s="15">
        <v>0.56196816910767244</v>
      </c>
      <c r="EE1048" s="15">
        <v>-1.2724349094222871</v>
      </c>
      <c r="EF1048" s="15">
        <v>-2.4997247176120276</v>
      </c>
      <c r="EG1048" s="15">
        <v>0.79816458977370863</v>
      </c>
      <c r="EH1048" s="53">
        <v>-0.41153277541264366</v>
      </c>
      <c r="EI1048" s="15">
        <v>0.92693880776964832</v>
      </c>
      <c r="EJ1048" s="15">
        <v>1.8362165092770031</v>
      </c>
      <c r="EK1048" s="15">
        <v>1.4539750739178381</v>
      </c>
      <c r="EL1048" s="15">
        <v>-0.23072679350055264</v>
      </c>
      <c r="EM1048" s="15">
        <v>-2.5191645641592983</v>
      </c>
      <c r="EN1048" s="56">
        <v>1.6392443486500212</v>
      </c>
      <c r="EO1048" s="53">
        <v>-1.385751446904582</v>
      </c>
      <c r="EP1048" s="15">
        <v>-0.73689457363606103</v>
      </c>
      <c r="EQ1048" s="15">
        <v>-0.42687366466569904</v>
      </c>
      <c r="ER1048" s="15">
        <v>-0.91903875018681169</v>
      </c>
      <c r="ES1048" s="15">
        <v>-2.344450460479738</v>
      </c>
      <c r="ET1048" s="15">
        <v>-3.6841530711686796</v>
      </c>
      <c r="EU1048" s="56">
        <v>-0.23782197876576122</v>
      </c>
    </row>
    <row r="1049" spans="1:151" s="15" customFormat="1" x14ac:dyDescent="0.35">
      <c r="A1049" s="11">
        <v>111</v>
      </c>
      <c r="B1049" s="1"/>
      <c r="C1049" s="1"/>
      <c r="D1049" s="43">
        <f t="shared" si="33"/>
        <v>0.95</v>
      </c>
      <c r="E1049" s="15">
        <v>0.26908847322759122</v>
      </c>
      <c r="F1049" s="15">
        <v>1.3232486178708924</v>
      </c>
      <c r="G1049" s="15">
        <v>2.1848909807329346</v>
      </c>
      <c r="H1049" s="15">
        <v>2.6118331411167857</v>
      </c>
      <c r="I1049" s="15">
        <v>2.2931101694984983</v>
      </c>
      <c r="J1049" s="15">
        <v>0.97829565609335323</v>
      </c>
      <c r="K1049" s="15">
        <v>2.3912703353387514</v>
      </c>
      <c r="L1049" s="15">
        <v>0.26245298979778681</v>
      </c>
      <c r="M1049" s="15">
        <v>1.4501129864568816</v>
      </c>
      <c r="N1049" s="15">
        <v>2.4643267650207048</v>
      </c>
      <c r="O1049" s="15">
        <v>3.0811138518642553</v>
      </c>
      <c r="P1049" s="15">
        <v>2.9600953828514713</v>
      </c>
      <c r="Q1049" s="15">
        <v>1.6533380464359382</v>
      </c>
      <c r="R1049" s="15">
        <v>2.7223230846324999</v>
      </c>
      <c r="S1049" s="15">
        <v>0.26245298979778681</v>
      </c>
      <c r="T1049" s="15">
        <v>1.1451247983061315</v>
      </c>
      <c r="U1049" s="15">
        <v>2.2106640611784294</v>
      </c>
      <c r="V1049" s="15">
        <v>2.8964736838889915</v>
      </c>
      <c r="W1049" s="15">
        <v>2.8641246904813698</v>
      </c>
      <c r="X1049" s="15">
        <v>1.4726415600033425</v>
      </c>
      <c r="Y1049" s="15">
        <v>2.9183700588909418</v>
      </c>
      <c r="Z1049" s="15">
        <v>0.16532551156862513</v>
      </c>
      <c r="AA1049" s="15">
        <v>1.3896547068648943</v>
      </c>
      <c r="AB1049" s="15">
        <v>2.5260480475212139</v>
      </c>
      <c r="AC1049" s="15">
        <v>3.440695536849586</v>
      </c>
      <c r="AD1049" s="15">
        <v>3.7960624392349693</v>
      </c>
      <c r="AE1049" s="15">
        <v>1.9233423540715766</v>
      </c>
      <c r="AF1049" s="15">
        <v>2.8780711576891886</v>
      </c>
      <c r="AG1049" s="15">
        <v>0.16532551156862513</v>
      </c>
      <c r="AH1049" s="15">
        <v>1.3226005618962871</v>
      </c>
      <c r="AI1049" s="15">
        <v>2.3320345481459315</v>
      </c>
      <c r="AJ1049" s="15">
        <v>2.7512987482485221</v>
      </c>
      <c r="AK1049" s="15">
        <v>2.4041202163080593</v>
      </c>
      <c r="AL1049" s="15">
        <v>0.57567791446761041</v>
      </c>
      <c r="AM1049" s="15">
        <v>3.022302358881646</v>
      </c>
      <c r="AN1049" s="15">
        <v>0.15457641406921399</v>
      </c>
      <c r="AO1049" s="15">
        <v>1.376098805998778</v>
      </c>
      <c r="AP1049" s="15">
        <v>2.5147711390379954</v>
      </c>
      <c r="AQ1049" s="15">
        <v>3.4267776715657012</v>
      </c>
      <c r="AR1049" s="15">
        <v>3.7006328300420654</v>
      </c>
      <c r="AS1049" s="15">
        <v>1.7453293000062164</v>
      </c>
      <c r="AT1049" s="15">
        <v>2.8596145918207796</v>
      </c>
      <c r="AU1049" s="15">
        <v>0.15457641406921399</v>
      </c>
      <c r="AV1049" s="15">
        <v>1.3401509895616832</v>
      </c>
      <c r="AW1049" s="15">
        <v>2.4994600030726541</v>
      </c>
      <c r="AX1049" s="15">
        <v>2.8122918045068528</v>
      </c>
      <c r="AY1049" s="15">
        <v>2.20495796302724</v>
      </c>
      <c r="AZ1049" s="15">
        <v>0.14474491914126791</v>
      </c>
      <c r="BA1049" s="15">
        <v>2.9954058952089904</v>
      </c>
      <c r="BB1049" s="15">
        <v>0.25812568025739924</v>
      </c>
      <c r="BC1049" s="15">
        <v>1.4889151932418341</v>
      </c>
      <c r="BD1049" s="15">
        <v>2.6193817006656479</v>
      </c>
      <c r="BE1049" s="15">
        <v>3.4947966917450701</v>
      </c>
      <c r="BF1049" s="15">
        <v>3.7753934796394963</v>
      </c>
      <c r="BG1049" s="15">
        <v>2.2693352033978229</v>
      </c>
      <c r="BH1049" s="15">
        <v>2.9613681937702334</v>
      </c>
      <c r="BI1049" s="15">
        <v>0.89657078706731053</v>
      </c>
      <c r="BJ1049" s="15">
        <v>2.2119072188998046</v>
      </c>
      <c r="BK1049" s="15">
        <v>3.0481694045652259</v>
      </c>
      <c r="BL1049" s="15">
        <v>3.2006756783042212</v>
      </c>
      <c r="BM1049" s="15">
        <v>1.1105677277620312</v>
      </c>
      <c r="BN1049" s="15">
        <v>-0.6472655261290956</v>
      </c>
      <c r="BO1049" s="15">
        <v>2.9069569774878103</v>
      </c>
      <c r="BP1049" s="15">
        <v>0.8660962818756015</v>
      </c>
      <c r="BQ1049" s="15">
        <v>2.3098861331906608</v>
      </c>
      <c r="BR1049" s="15">
        <v>2.9870766665053039</v>
      </c>
      <c r="BS1049" s="15">
        <v>2.9002243077805545</v>
      </c>
      <c r="BT1049" s="15">
        <v>2.3595714103826366</v>
      </c>
      <c r="BU1049" s="15">
        <v>0.46421308723628957</v>
      </c>
      <c r="BV1049" s="15">
        <v>3.2451406314862377</v>
      </c>
      <c r="BW1049" s="15">
        <v>0.70217247498862734</v>
      </c>
      <c r="BX1049" s="15">
        <v>1.8187097111003863</v>
      </c>
      <c r="BY1049" s="15">
        <v>2.3224553135945207</v>
      </c>
      <c r="BZ1049" s="15">
        <v>1.8007068607942791</v>
      </c>
      <c r="CA1049" s="15">
        <v>1.1195924378794291</v>
      </c>
      <c r="CB1049" s="15">
        <v>-0.62016021107682295</v>
      </c>
      <c r="CC1049" s="15">
        <v>2.4931318866062711</v>
      </c>
      <c r="CD1049" s="15">
        <v>0.14137389375260601</v>
      </c>
      <c r="CE1049" s="15">
        <v>1.2850482150381057</v>
      </c>
      <c r="CF1049" s="15">
        <v>2.2347102127651999</v>
      </c>
      <c r="CG1049" s="15">
        <v>2.7581961185312234</v>
      </c>
      <c r="CH1049" s="15">
        <v>2.5240499391957978</v>
      </c>
      <c r="CI1049" s="15">
        <v>1.1885345239441512</v>
      </c>
      <c r="CJ1049" s="15">
        <v>2.467393146112665</v>
      </c>
      <c r="CK1049" s="15">
        <v>0.14137389375260601</v>
      </c>
      <c r="CL1049" s="15">
        <v>0.84975955757769694</v>
      </c>
      <c r="CM1049" s="15">
        <v>1.1549319971359164</v>
      </c>
      <c r="CN1049" s="15">
        <v>0.67586256258705013</v>
      </c>
      <c r="CO1049" s="15">
        <v>-0.25094590006725803</v>
      </c>
      <c r="CP1049" s="15">
        <v>-1.7153166858450073</v>
      </c>
      <c r="CQ1049" s="15">
        <v>2.1124976916696507</v>
      </c>
      <c r="CR1049" s="15">
        <v>8.7191896432938273E-2</v>
      </c>
      <c r="CS1049" s="15">
        <v>1.2758724662257397</v>
      </c>
      <c r="CT1049" s="15">
        <v>2.3496344539598879</v>
      </c>
      <c r="CU1049" s="15">
        <v>3.1501162779332605</v>
      </c>
      <c r="CV1049" s="15">
        <v>3.2745653126420371</v>
      </c>
      <c r="CW1049" s="15">
        <v>0.90814281348275594</v>
      </c>
      <c r="CX1049" s="15">
        <v>2.6496258827145445</v>
      </c>
      <c r="CY1049" s="15">
        <v>8.7191896432938273E-2</v>
      </c>
      <c r="CZ1049" s="15">
        <v>0.24729010815234975</v>
      </c>
      <c r="DA1049" s="15">
        <v>0.91026862399462038</v>
      </c>
      <c r="DB1049" s="15">
        <v>0.76757196871965749</v>
      </c>
      <c r="DC1049" s="15">
        <v>-0.50375376487177348</v>
      </c>
      <c r="DD1049" s="15">
        <v>-1.7566550668080765</v>
      </c>
      <c r="DE1049" s="15">
        <v>1.9698047572576354</v>
      </c>
      <c r="DF1049" s="15">
        <v>-0.24404372391546036</v>
      </c>
      <c r="DG1049" s="15">
        <v>0.95597416767010035</v>
      </c>
      <c r="DH1049" s="15">
        <v>2.0610592644822896</v>
      </c>
      <c r="DI1049" s="15">
        <v>2.9697502406097769</v>
      </c>
      <c r="DJ1049" s="15">
        <v>3.6234774198086663</v>
      </c>
      <c r="DL1049" s="15">
        <v>2.3440738150215132</v>
      </c>
      <c r="DM1049" s="15">
        <v>-0.24404372391546036</v>
      </c>
      <c r="DN1049" s="15">
        <v>0.32708972754517041</v>
      </c>
      <c r="DO1049" s="15">
        <v>0.41295585985505134</v>
      </c>
      <c r="DP1049" s="15">
        <v>0.44806438927566278</v>
      </c>
      <c r="DQ1049" s="15">
        <v>-0.79956667094059075</v>
      </c>
      <c r="DR1049" s="15">
        <v>-2.2863147648234126</v>
      </c>
      <c r="DS1049" s="15">
        <v>1.6363740241350544</v>
      </c>
      <c r="DT1049" s="15">
        <v>0.12877317332171503</v>
      </c>
      <c r="DU1049" s="15">
        <v>1.3435503091142547</v>
      </c>
      <c r="DV1049" s="15">
        <v>2.4503044676667685</v>
      </c>
      <c r="DW1049" s="15">
        <v>3.3025640199047306</v>
      </c>
      <c r="DX1049" s="15">
        <v>3.5891083927105383</v>
      </c>
      <c r="DY1049" s="15">
        <v>1.8273123134875293</v>
      </c>
      <c r="DZ1049" s="15">
        <v>2.7824595275707948</v>
      </c>
      <c r="EA1049" s="75">
        <v>-0.16181762539261837</v>
      </c>
      <c r="EB1049" s="15">
        <v>1.106708921412926</v>
      </c>
      <c r="EC1049" s="15">
        <v>1.7522294013716295</v>
      </c>
      <c r="ED1049" s="15">
        <v>1.3463647760297295</v>
      </c>
      <c r="EE1049" s="15">
        <v>-0.50699106442084629</v>
      </c>
      <c r="EF1049" s="15">
        <v>-1.9989574645742623</v>
      </c>
      <c r="EG1049" s="15">
        <v>1.5027933610948145</v>
      </c>
      <c r="EH1049" s="53">
        <v>0.2562863673337939</v>
      </c>
      <c r="EI1049" s="15">
        <v>1.5124628593587126</v>
      </c>
      <c r="EJ1049" s="15">
        <v>2.4024668277822689</v>
      </c>
      <c r="EK1049" s="15">
        <v>2.197036953142502</v>
      </c>
      <c r="EL1049" s="15">
        <v>0.71605029911904827</v>
      </c>
      <c r="EM1049" s="15">
        <v>-1.8713087854887724</v>
      </c>
      <c r="EN1049" s="56">
        <v>2.2955601092623854</v>
      </c>
      <c r="EO1049" s="53">
        <v>-0.72798734814801158</v>
      </c>
      <c r="EP1049" s="15">
        <v>-9.5928755215809694E-2</v>
      </c>
      <c r="EQ1049" s="15">
        <v>0.23180371928023219</v>
      </c>
      <c r="ER1049" s="15">
        <v>-0.24798032337241638</v>
      </c>
      <c r="ES1049" s="15">
        <v>-1.6876977169247995</v>
      </c>
      <c r="ET1049" s="15">
        <v>-3.2803884398292049</v>
      </c>
      <c r="EU1049" s="56">
        <v>0.44092850892074137</v>
      </c>
    </row>
    <row r="1050" spans="1:151" s="15" customFormat="1" x14ac:dyDescent="0.35">
      <c r="A1050" s="11">
        <v>112</v>
      </c>
      <c r="B1050" s="1"/>
      <c r="C1050" s="1"/>
      <c r="D1050" s="43" t="str">
        <f t="shared" si="33"/>
        <v>ave</v>
      </c>
      <c r="E1050" s="15">
        <v>-1.2959398192471425</v>
      </c>
      <c r="F1050" s="15">
        <v>1.3101154552871341E-2</v>
      </c>
      <c r="G1050" s="15">
        <v>0.95502420195598392</v>
      </c>
      <c r="H1050" s="15">
        <v>0.72620554184155695</v>
      </c>
      <c r="I1050" s="15">
        <v>-0.2524851407842208</v>
      </c>
      <c r="J1050" s="15">
        <v>-1.264377798223397</v>
      </c>
      <c r="K1050" s="15">
        <v>0.9111671689588603</v>
      </c>
      <c r="L1050" s="15">
        <v>-1.3297199931701684</v>
      </c>
      <c r="M1050" s="15">
        <v>0.24894408218301423</v>
      </c>
      <c r="N1050" s="15">
        <v>1.5879199848677077</v>
      </c>
      <c r="O1050" s="15">
        <v>1.412758365261396</v>
      </c>
      <c r="P1050" s="15">
        <v>0.19544464292211408</v>
      </c>
      <c r="Q1050" s="15">
        <v>-0.98720533388857978</v>
      </c>
      <c r="R1050" s="15">
        <v>1.5946021676638151</v>
      </c>
      <c r="S1050" s="15">
        <v>-1.3297199931701684</v>
      </c>
      <c r="T1050" s="15">
        <v>-0.54386119926535059</v>
      </c>
      <c r="U1050" s="15">
        <v>0.6856369387188439</v>
      </c>
      <c r="V1050" s="15">
        <v>0.33792131869433606</v>
      </c>
      <c r="W1050" s="15">
        <v>-0.47341418382324291</v>
      </c>
      <c r="X1050" s="15">
        <v>-1.0686460390008714</v>
      </c>
      <c r="Y1050" s="15">
        <v>1.5509294285326516</v>
      </c>
      <c r="Z1050" s="15">
        <v>-1.5987628281668973</v>
      </c>
      <c r="AA1050" s="15">
        <v>-3.3550978132852842E-2</v>
      </c>
      <c r="AB1050" s="15">
        <v>1.5458472549825357</v>
      </c>
      <c r="AC1050" s="15">
        <v>1.1704051921831915</v>
      </c>
      <c r="AD1050" s="15">
        <v>-0.26938760419462382</v>
      </c>
      <c r="AE1050" s="15">
        <v>-1.4069871484033027</v>
      </c>
      <c r="AF1050" s="15">
        <v>1.517465941860616</v>
      </c>
      <c r="AG1050" s="15">
        <v>-1.5987628281668973</v>
      </c>
      <c r="AH1050" s="15">
        <v>-0.16082431108071063</v>
      </c>
      <c r="AI1050" s="15">
        <v>1.0480703801756313</v>
      </c>
      <c r="AJ1050" s="15">
        <v>0.32189975290780565</v>
      </c>
      <c r="AK1050" s="15">
        <v>-0.28045657303376537</v>
      </c>
      <c r="AL1050" s="15">
        <v>-1.4577969756005846</v>
      </c>
      <c r="AM1050" s="15">
        <v>1.8757350004898234</v>
      </c>
      <c r="AN1050" s="15">
        <v>-1.5982059424726287</v>
      </c>
      <c r="AO1050" s="15">
        <v>-5.3141009805856586E-2</v>
      </c>
      <c r="AP1050" s="15">
        <v>1.4726202095008734</v>
      </c>
      <c r="AQ1050" s="15">
        <v>1.1221514818584859</v>
      </c>
      <c r="AR1050" s="15">
        <v>-0.25511799329725499</v>
      </c>
      <c r="AS1050" s="15">
        <v>-1.360587940036369</v>
      </c>
      <c r="AT1050" s="15">
        <v>1.4246800396876549</v>
      </c>
      <c r="AU1050" s="15">
        <v>-1.5982059424726287</v>
      </c>
      <c r="AV1050" s="15">
        <v>-0.1197120266236809</v>
      </c>
      <c r="AW1050" s="15">
        <v>1.4853309996680832</v>
      </c>
      <c r="AX1050" s="15">
        <v>0.8124841789532542</v>
      </c>
      <c r="AY1050" s="15">
        <v>-0.38858771579361906</v>
      </c>
      <c r="AZ1050" s="15">
        <v>-1.7801054927737379</v>
      </c>
      <c r="BA1050" s="15">
        <v>1.9200712202296653</v>
      </c>
      <c r="BB1050" s="15">
        <v>-1.4013927602239116</v>
      </c>
      <c r="BC1050" s="15">
        <v>0.23204630140940211</v>
      </c>
      <c r="BD1050" s="15">
        <v>1.8629695472531911</v>
      </c>
      <c r="BE1050" s="15">
        <v>1.6037877215785783</v>
      </c>
      <c r="BF1050" s="15">
        <v>0.10728260692210365</v>
      </c>
      <c r="BG1050" s="15">
        <v>-1.1323337302775269</v>
      </c>
      <c r="BH1050" s="15">
        <v>1.9057623970535793</v>
      </c>
      <c r="BI1050" s="15">
        <v>-0.11486853128959484</v>
      </c>
      <c r="BJ1050" s="15">
        <v>1.5246628799260649</v>
      </c>
      <c r="BK1050" s="15">
        <v>2.2351302232806649</v>
      </c>
      <c r="BL1050" s="15">
        <v>1.7593439228603547</v>
      </c>
      <c r="BM1050" s="15">
        <v>-0.41490374979376876</v>
      </c>
      <c r="BN1050" s="15">
        <v>-1.6252949609067331</v>
      </c>
      <c r="BO1050" s="15">
        <v>1.8518709018417949</v>
      </c>
      <c r="BP1050" s="15">
        <v>-0.16152477675228222</v>
      </c>
      <c r="BQ1050" s="15">
        <v>1.6656602915402421</v>
      </c>
      <c r="BR1050" s="15">
        <v>2.1795324368412969</v>
      </c>
      <c r="BS1050" s="15">
        <v>1.5546632587825471</v>
      </c>
      <c r="BT1050" s="15">
        <v>0.63342139727212277</v>
      </c>
      <c r="BU1050" s="15">
        <v>-0.83259718390295168</v>
      </c>
      <c r="BV1050" s="15">
        <v>2.1534084985349544</v>
      </c>
      <c r="BW1050" s="15">
        <v>-0.31883365863782259</v>
      </c>
      <c r="BX1050" s="15">
        <v>1.0056640008977735</v>
      </c>
      <c r="BY1050" s="15">
        <v>1.3725267650514656</v>
      </c>
      <c r="BZ1050" s="15">
        <v>0.61099488841881877</v>
      </c>
      <c r="CA1050" s="15">
        <v>-0.22512770848036431</v>
      </c>
      <c r="CB1050" s="15">
        <v>-1.4936669483335594</v>
      </c>
      <c r="CC1050" s="15">
        <v>1.3770175262676458</v>
      </c>
      <c r="CD1050" s="15">
        <v>-1.5332120635740629</v>
      </c>
      <c r="CE1050" s="15">
        <v>-8.1397895355727293E-2</v>
      </c>
      <c r="CF1050" s="15">
        <v>1.0566575742649951</v>
      </c>
      <c r="CG1050" s="15">
        <v>0.87663675098289096</v>
      </c>
      <c r="CH1050" s="15">
        <v>-0.16370407469356027</v>
      </c>
      <c r="CI1050" s="15">
        <v>-1.2144116144375225</v>
      </c>
      <c r="CJ1050" s="15">
        <v>1.0341509276125589</v>
      </c>
      <c r="CK1050" s="15">
        <v>-1.5332120635740629</v>
      </c>
      <c r="CL1050" s="15">
        <v>-0.55723711957783728</v>
      </c>
      <c r="CM1050" s="15">
        <v>-0.80067173162486871</v>
      </c>
      <c r="CN1050" s="15">
        <v>-1.4422935799475978</v>
      </c>
      <c r="CO1050" s="15">
        <v>-2.0434075983973932</v>
      </c>
      <c r="CP1050" s="15">
        <v>-2.7646641324582073</v>
      </c>
      <c r="CQ1050" s="15">
        <v>0.2466730023220505</v>
      </c>
      <c r="CR1050" s="15">
        <v>-1.7329687475992941</v>
      </c>
      <c r="CS1050" s="15">
        <v>-0.27911577099694135</v>
      </c>
      <c r="CT1050" s="15">
        <v>1.0893851361110158</v>
      </c>
      <c r="CU1050" s="15">
        <v>0.64568809519268777</v>
      </c>
      <c r="CV1050" s="15">
        <v>-0.71772819877936855</v>
      </c>
      <c r="CW1050" s="15">
        <v>-1.8009704249760021</v>
      </c>
      <c r="CX1050" s="15">
        <v>0.95359289173765538</v>
      </c>
      <c r="CY1050" s="15">
        <v>-1.7329687475992941</v>
      </c>
      <c r="CZ1050" s="15">
        <v>-1.5958245756264791</v>
      </c>
      <c r="DA1050" s="15">
        <v>-1.1367763687893753</v>
      </c>
      <c r="DB1050" s="15">
        <v>-1.2231556882189571</v>
      </c>
      <c r="DC1050" s="15">
        <v>-2.2433995230612056</v>
      </c>
      <c r="DD1050" s="15">
        <v>-2.9265308826885397</v>
      </c>
      <c r="DE1050" s="15">
        <v>5.7302907197268597E-2</v>
      </c>
      <c r="DF1050" s="15">
        <v>-2.4054424671262296</v>
      </c>
      <c r="DG1050" s="15">
        <v>-1.155588565342069</v>
      </c>
      <c r="DH1050" s="15">
        <v>0.52533278620178747</v>
      </c>
      <c r="DI1050" s="15">
        <v>-0.11936679367783835</v>
      </c>
      <c r="DJ1050" s="15">
        <v>-1.4506179963639387</v>
      </c>
      <c r="DK1050" s="15">
        <v>-2.3440738150215132</v>
      </c>
      <c r="DM1050" s="15">
        <v>-2.4054424671262296</v>
      </c>
      <c r="DN1050" s="15">
        <v>-1.4286947777679091</v>
      </c>
      <c r="DO1050" s="15">
        <v>-1.403818127833852</v>
      </c>
      <c r="DP1050" s="15">
        <v>-1.5934958953586196</v>
      </c>
      <c r="DQ1050" s="15">
        <v>-2.4277329030759831</v>
      </c>
      <c r="DR1050" s="15">
        <v>-3.1640828473419131</v>
      </c>
      <c r="DS1050" s="15">
        <v>-0.34585003608745007</v>
      </c>
      <c r="DT1050" s="15">
        <v>-1.6979140090770293</v>
      </c>
      <c r="DU1050" s="15">
        <v>-0.12710173249513029</v>
      </c>
      <c r="DV1050" s="15">
        <v>1.5675755205464457</v>
      </c>
      <c r="DW1050" s="15">
        <v>1.1758668412605389</v>
      </c>
      <c r="DX1050" s="15">
        <v>-0.37159817024519659</v>
      </c>
      <c r="DY1050" s="15">
        <v>-1.5482287954635325</v>
      </c>
      <c r="DZ1050" s="15">
        <v>1.5980271577305336</v>
      </c>
      <c r="EA1050" s="75">
        <v>-1.5828511816662045</v>
      </c>
      <c r="EB1050" s="15">
        <v>-1.5994686245842889E-2</v>
      </c>
      <c r="EC1050" s="15">
        <v>0.61161548131600574</v>
      </c>
      <c r="ED1050" s="15">
        <v>-4.8375132467967319E-2</v>
      </c>
      <c r="EE1050" s="15">
        <v>-1.7744182971059768</v>
      </c>
      <c r="EF1050" s="15">
        <v>-2.7729980181655161</v>
      </c>
      <c r="EG1050" s="15">
        <v>0.26782724845166367</v>
      </c>
      <c r="EH1050" s="53">
        <v>-1.1940392357406737</v>
      </c>
      <c r="EI1050" s="15">
        <v>0.51859419143428798</v>
      </c>
      <c r="EJ1050" s="15">
        <v>1.5518468981671425</v>
      </c>
      <c r="EK1050" s="15">
        <v>0.89662690022405445</v>
      </c>
      <c r="EL1050" s="15">
        <v>-0.86401496645280951</v>
      </c>
      <c r="EM1050" s="15">
        <v>-2.8858375848254281</v>
      </c>
      <c r="EN1050" s="56">
        <v>1.2332988001999268</v>
      </c>
      <c r="EO1050" s="53">
        <v>-2.1427061431833603</v>
      </c>
      <c r="EP1050" s="15">
        <v>-1.387472562237805</v>
      </c>
      <c r="EQ1050" s="15">
        <v>-1.0066869958770952</v>
      </c>
      <c r="ER1050" s="15">
        <v>-1.4516303580516032</v>
      </c>
      <c r="ES1050" s="15">
        <v>-2.8003921996670482</v>
      </c>
      <c r="ET1050" s="15">
        <v>-3.950177534623617</v>
      </c>
      <c r="EU1050" s="56">
        <v>-0.80248527431614936</v>
      </c>
    </row>
    <row r="1051" spans="1:151" s="15" customFormat="1" x14ac:dyDescent="0.35">
      <c r="A1051" s="11">
        <v>113</v>
      </c>
      <c r="B1051" s="1"/>
      <c r="C1051" s="1" t="s">
        <v>67</v>
      </c>
      <c r="D1051" s="43">
        <f t="shared" si="33"/>
        <v>1</v>
      </c>
      <c r="E1051" s="15">
        <v>1.3070932384483172</v>
      </c>
      <c r="F1051" s="15">
        <v>2.8342208225477874</v>
      </c>
      <c r="G1051" s="15">
        <v>2.7086751132958948</v>
      </c>
      <c r="H1051" s="15">
        <v>2.0753753208034271</v>
      </c>
      <c r="I1051" s="15">
        <v>1.3364453091722883</v>
      </c>
      <c r="J1051" s="15">
        <v>0.59586136735909323</v>
      </c>
      <c r="K1051" s="15">
        <v>2.4548492129708044</v>
      </c>
      <c r="L1051" s="15">
        <v>1.4999436983541927</v>
      </c>
      <c r="M1051" s="15">
        <v>3.4264451349709653</v>
      </c>
      <c r="N1051" s="15">
        <v>3.1820559865258109</v>
      </c>
      <c r="O1051" s="15">
        <v>2.4265686802647832</v>
      </c>
      <c r="P1051" s="15">
        <v>1.6045361581273769</v>
      </c>
      <c r="Q1051" s="15">
        <v>0.80477848328722756</v>
      </c>
      <c r="R1051" s="15">
        <v>2.8600676097362747</v>
      </c>
      <c r="S1051" s="15">
        <v>1.4999436983541927</v>
      </c>
      <c r="T1051" s="15">
        <v>2.5930517851057093</v>
      </c>
      <c r="U1051" s="15">
        <v>2.53437925680038</v>
      </c>
      <c r="V1051" s="15">
        <v>1.8692503800066584</v>
      </c>
      <c r="W1051" s="15">
        <v>1.2281464794310912</v>
      </c>
      <c r="X1051" s="15">
        <v>0.68651748181462413</v>
      </c>
      <c r="Y1051" s="15">
        <v>2.6806307028723588</v>
      </c>
      <c r="Z1051" s="15">
        <v>1.3071060081003429</v>
      </c>
      <c r="AA1051" s="15">
        <v>3.2936427674721624</v>
      </c>
      <c r="AB1051" s="15">
        <v>2.9802525474753261</v>
      </c>
      <c r="AC1051" s="15">
        <v>2.2028262128510772</v>
      </c>
      <c r="AD1051" s="15">
        <v>1.3800893065395836</v>
      </c>
      <c r="AE1051" s="15">
        <v>0.5918853065051396</v>
      </c>
      <c r="AF1051" s="15">
        <v>2.6348793053933601</v>
      </c>
      <c r="AG1051" s="15">
        <v>1.3071060081003429</v>
      </c>
      <c r="AH1051" s="15">
        <v>3.141129688859563</v>
      </c>
      <c r="AI1051" s="15">
        <v>2.7354741833819558</v>
      </c>
      <c r="AJ1051" s="15">
        <v>1.8492339188089619</v>
      </c>
      <c r="AK1051" s="15">
        <v>1.3076781940129556</v>
      </c>
      <c r="AL1051" s="15">
        <v>0.43370092398541987</v>
      </c>
      <c r="AM1051" s="15">
        <v>2.8381483647361674</v>
      </c>
      <c r="AN1051" s="15">
        <v>1.2509947471651368</v>
      </c>
      <c r="AO1051" s="15">
        <v>3.2585019612756025</v>
      </c>
      <c r="AP1051" s="15">
        <v>2.9697000431699201</v>
      </c>
      <c r="AQ1051" s="15">
        <v>2.1983603267637948</v>
      </c>
      <c r="AR1051" s="15">
        <v>1.3784604311015767</v>
      </c>
      <c r="AS1051" s="15">
        <v>0.5940862944037798</v>
      </c>
      <c r="AT1051" s="15">
        <v>2.6256124164223396</v>
      </c>
      <c r="AU1051" s="15">
        <v>1.2509947471651368</v>
      </c>
      <c r="AV1051" s="15">
        <v>3.049466207595922</v>
      </c>
      <c r="AW1051" s="15">
        <v>2.9741571474924351</v>
      </c>
      <c r="AX1051" s="15">
        <v>2.1209181470492782</v>
      </c>
      <c r="AY1051" s="15">
        <v>1.2546446294807316</v>
      </c>
      <c r="AZ1051" s="15">
        <v>0.28575711966025052</v>
      </c>
      <c r="BA1051" s="15">
        <v>2.8991512687481067</v>
      </c>
      <c r="BB1051" s="15">
        <v>1.5843331921496464</v>
      </c>
      <c r="BC1051" s="15">
        <v>3.5592711871677798</v>
      </c>
      <c r="BD1051" s="15">
        <v>3.2150279821562444</v>
      </c>
      <c r="BE1051" s="15">
        <v>2.4078678933636315</v>
      </c>
      <c r="BF1051" s="15">
        <v>1.5625843877485459</v>
      </c>
      <c r="BG1051" s="15">
        <v>0.75469617635579633</v>
      </c>
      <c r="BH1051" s="15">
        <v>2.8622166556393149</v>
      </c>
      <c r="BI1051" s="15">
        <v>2.1263183605103997</v>
      </c>
      <c r="BJ1051" s="15">
        <v>3.5882332525237901</v>
      </c>
      <c r="BK1051" s="15">
        <v>3.4733874929795059</v>
      </c>
      <c r="BL1051" s="15">
        <v>2.6866995405604284</v>
      </c>
      <c r="BM1051" s="15">
        <v>0.99757987034508711</v>
      </c>
      <c r="BN1051" s="15">
        <v>-0.2691359669742584</v>
      </c>
      <c r="BO1051" s="15">
        <v>3.1377510067701522</v>
      </c>
      <c r="BP1051" s="15">
        <v>2.0072075682976456</v>
      </c>
      <c r="BQ1051" s="15">
        <v>3.6698036563569376</v>
      </c>
      <c r="BR1051" s="15">
        <v>3.4269477867361706</v>
      </c>
      <c r="BS1051" s="15">
        <v>2.5417597973344614</v>
      </c>
      <c r="BT1051" s="15">
        <v>1.6220914477784925</v>
      </c>
      <c r="BU1051" s="15">
        <v>0.43721253515111191</v>
      </c>
      <c r="BV1051" s="15">
        <v>3.1454573758932853</v>
      </c>
      <c r="BW1051" s="15">
        <v>1.4100210741348613</v>
      </c>
      <c r="BX1051" s="15">
        <v>2.6435955162866169</v>
      </c>
      <c r="BY1051" s="15">
        <v>2.6634355264691045</v>
      </c>
      <c r="BZ1051" s="15">
        <v>1.8858909237103181</v>
      </c>
      <c r="CA1051" s="15">
        <v>0.93747873661320635</v>
      </c>
      <c r="CB1051" s="15">
        <v>-0.2248388311550378</v>
      </c>
      <c r="CC1051" s="15">
        <v>2.52989359317997</v>
      </c>
      <c r="CD1051" s="15">
        <v>1.0748861605592754</v>
      </c>
      <c r="CE1051" s="15">
        <v>2.9395225106415905</v>
      </c>
      <c r="CF1051" s="15">
        <v>2.8224570265745723</v>
      </c>
      <c r="CG1051" s="15">
        <v>2.1643902812521607</v>
      </c>
      <c r="CH1051" s="15">
        <v>1.4069838201623743</v>
      </c>
      <c r="CI1051" s="15">
        <v>0.65301010424025674</v>
      </c>
      <c r="CJ1051" s="15">
        <v>2.5504548925793453</v>
      </c>
      <c r="CK1051" s="15">
        <v>1.0748861605592754</v>
      </c>
      <c r="CL1051" s="15">
        <v>2.4907494581243359</v>
      </c>
      <c r="CM1051" s="15">
        <v>1.59033780857326</v>
      </c>
      <c r="CN1051" s="15">
        <v>0.78181619868219376</v>
      </c>
      <c r="CO1051" s="15">
        <v>0.11136045509713968</v>
      </c>
      <c r="CP1051" s="15">
        <v>-0.66829787670600393</v>
      </c>
      <c r="CQ1051" s="15">
        <v>2.2558409938681905</v>
      </c>
      <c r="CR1051" s="15">
        <v>1.0546176250901433</v>
      </c>
      <c r="CS1051" s="15">
        <v>3.063296274382838</v>
      </c>
      <c r="CT1051" s="15">
        <v>2.7856816795639272</v>
      </c>
      <c r="CU1051" s="15">
        <v>2.0193328245513285</v>
      </c>
      <c r="CV1051" s="15">
        <v>1.1919184743249749</v>
      </c>
      <c r="CW1051" s="15">
        <v>0.39197690548838199</v>
      </c>
      <c r="CX1051" s="15">
        <v>2.43615940240303</v>
      </c>
      <c r="CY1051" s="15">
        <v>1.0546176250901433</v>
      </c>
      <c r="CZ1051" s="15">
        <v>1.9279377710166936</v>
      </c>
      <c r="DA1051" s="15">
        <v>1.3688213677124235</v>
      </c>
      <c r="DB1051" s="15">
        <v>0.86502194494970541</v>
      </c>
      <c r="DC1051" s="15">
        <v>-4.4218835577852292E-2</v>
      </c>
      <c r="DD1051" s="15">
        <v>-0.80980762061888412</v>
      </c>
      <c r="DE1051" s="15">
        <v>2.222527832915667</v>
      </c>
      <c r="DG1051" s="15">
        <v>3.8367316000599776</v>
      </c>
      <c r="DH1051" s="15">
        <v>2.8598700203580498</v>
      </c>
      <c r="DI1051" s="15">
        <v>1.9374255664903386</v>
      </c>
      <c r="DJ1051" s="15">
        <v>1.0624953387142471</v>
      </c>
      <c r="DK1051" s="15">
        <v>0.24404372391546036</v>
      </c>
      <c r="DL1051" s="15">
        <v>2.4054424671262296</v>
      </c>
      <c r="DN1051" s="15">
        <v>2.2532555786971167</v>
      </c>
      <c r="DO1051" s="15">
        <v>1.0799490104942013</v>
      </c>
      <c r="DP1051" s="15">
        <v>0.61382998855027882</v>
      </c>
      <c r="DQ1051" s="15">
        <v>-0.26057550557896725</v>
      </c>
      <c r="DR1051" s="15">
        <v>-1.1779197698753645</v>
      </c>
      <c r="DS1051" s="15">
        <v>2.0826369201382966</v>
      </c>
      <c r="DT1051" s="15">
        <v>1.5028774782048075</v>
      </c>
      <c r="DU1051" s="15">
        <v>3.5890736357131834</v>
      </c>
      <c r="DV1051" s="15">
        <v>3.0792597971159976</v>
      </c>
      <c r="DW1051" s="15">
        <v>2.2370871337481106</v>
      </c>
      <c r="DX1051" s="15">
        <v>1.3864021352204039</v>
      </c>
      <c r="DY1051" s="15">
        <v>0.57773607433813912</v>
      </c>
      <c r="DZ1051" s="15">
        <v>2.7063479871080767</v>
      </c>
      <c r="EA1051" s="75">
        <v>9.2614607802252447E-2</v>
      </c>
      <c r="EB1051" s="15">
        <v>2.2073866337232926</v>
      </c>
      <c r="EC1051" s="15">
        <v>2.3719989453627983</v>
      </c>
      <c r="ED1051" s="15">
        <v>1.6018910371345148</v>
      </c>
      <c r="EE1051" s="15">
        <v>-0.18893628162459192</v>
      </c>
      <c r="EF1051" s="15">
        <v>-1.4603879681961753</v>
      </c>
      <c r="EG1051" s="15">
        <v>2.0320652397988197</v>
      </c>
      <c r="EH1051" s="53">
        <v>1.157411759371737</v>
      </c>
      <c r="EI1051" s="15">
        <v>3.2678636968427464</v>
      </c>
      <c r="EJ1051" s="15">
        <v>3.4158936564906375</v>
      </c>
      <c r="EK1051" s="15">
        <v>2.3857844345058892</v>
      </c>
      <c r="EL1051" s="15">
        <v>0.7913588462103659</v>
      </c>
      <c r="EM1051" s="15">
        <v>-1.2938192237148689</v>
      </c>
      <c r="EN1051" s="56">
        <v>3.065854248669595</v>
      </c>
      <c r="EO1051" s="53">
        <v>-0.8316554318082473</v>
      </c>
      <c r="EP1051" s="15">
        <v>0.1716740992545574</v>
      </c>
      <c r="EQ1051" s="15">
        <v>0.57536065883804643</v>
      </c>
      <c r="ER1051" s="15">
        <v>-1.4598294729295466E-2</v>
      </c>
      <c r="ES1051" s="15">
        <v>-1.2976057456220376</v>
      </c>
      <c r="ET1051" s="15">
        <v>-2.811244119638344</v>
      </c>
      <c r="EU1051" s="56">
        <v>0.80312883057860385</v>
      </c>
    </row>
    <row r="1052" spans="1:151" s="15" customFormat="1" x14ac:dyDescent="0.35">
      <c r="A1052" s="11">
        <v>114</v>
      </c>
      <c r="B1052" s="1"/>
      <c r="C1052" s="1"/>
      <c r="D1052" s="43">
        <f t="shared" si="33"/>
        <v>0.99</v>
      </c>
      <c r="E1052" s="15">
        <v>-8.6722168516777817E-2</v>
      </c>
      <c r="F1052" s="15">
        <v>1.7391757076479697</v>
      </c>
      <c r="G1052" s="15">
        <v>1.9225465275404445</v>
      </c>
      <c r="H1052" s="15">
        <v>1.4399060267882626</v>
      </c>
      <c r="I1052" s="15">
        <v>0.77217706184686274</v>
      </c>
      <c r="J1052" s="15">
        <v>6.670353301714145E-2</v>
      </c>
      <c r="K1052" s="15">
        <v>1.7241266187566282</v>
      </c>
      <c r="L1052" s="15">
        <v>-0.11127330086280922</v>
      </c>
      <c r="M1052" s="15">
        <v>2.152970177737481</v>
      </c>
      <c r="N1052" s="15">
        <v>2.3343838552952754</v>
      </c>
      <c r="O1052" s="15">
        <v>1.7687644842462007</v>
      </c>
      <c r="P1052" s="15">
        <v>1.031315513373237</v>
      </c>
      <c r="Q1052" s="15">
        <v>0.27174294701760354</v>
      </c>
      <c r="R1052" s="15">
        <v>2.0836325242585447</v>
      </c>
      <c r="S1052" s="15">
        <v>-0.11127330086280922</v>
      </c>
      <c r="T1052" s="15">
        <v>1.3952779437613401</v>
      </c>
      <c r="U1052" s="15">
        <v>1.7205511664659319</v>
      </c>
      <c r="V1052" s="15">
        <v>1.2302434902429054</v>
      </c>
      <c r="W1052" s="15">
        <v>0.66861246847966238</v>
      </c>
      <c r="X1052" s="15">
        <v>0.17358031048983141</v>
      </c>
      <c r="Y1052" s="15">
        <v>1.9466362080796089</v>
      </c>
      <c r="Z1052" s="15">
        <v>-0.43182058983844496</v>
      </c>
      <c r="AA1052" s="15">
        <v>1.9543088978469938</v>
      </c>
      <c r="AB1052" s="15">
        <v>2.1164585582486564</v>
      </c>
      <c r="AC1052" s="15">
        <v>1.5392531855145446</v>
      </c>
      <c r="AD1052" s="15">
        <v>0.80471326985762304</v>
      </c>
      <c r="AE1052" s="15">
        <v>5.9572133066713967E-2</v>
      </c>
      <c r="AF1052" s="15">
        <v>1.8505867319753082</v>
      </c>
      <c r="AG1052" s="15">
        <v>-0.43182058983844496</v>
      </c>
      <c r="AH1052" s="15">
        <v>1.8737437636337448</v>
      </c>
      <c r="AI1052" s="15">
        <v>1.9375846075549197</v>
      </c>
      <c r="AJ1052" s="15">
        <v>1.2160920188452324</v>
      </c>
      <c r="AK1052" s="15">
        <v>0.75138934016356074</v>
      </c>
      <c r="AL1052" s="15">
        <v>-8.7687930070171893E-2</v>
      </c>
      <c r="AM1052" s="15">
        <v>2.109661147437063</v>
      </c>
      <c r="AN1052" s="15">
        <v>-0.46199393925467436</v>
      </c>
      <c r="AO1052" s="15">
        <v>1.9552844385802322</v>
      </c>
      <c r="AP1052" s="15">
        <v>2.1269670239191667</v>
      </c>
      <c r="AQ1052" s="15">
        <v>1.5458103424677785</v>
      </c>
      <c r="AR1052" s="15">
        <v>0.80881011828691951</v>
      </c>
      <c r="AS1052" s="15">
        <v>6.4806068714734891E-2</v>
      </c>
      <c r="AT1052" s="15">
        <v>1.8579233111096378</v>
      </c>
      <c r="AU1052" s="15">
        <v>-0.46199393925467436</v>
      </c>
      <c r="AV1052" s="15">
        <v>1.8311318313969198</v>
      </c>
      <c r="AW1052" s="15">
        <v>2.1621474784225416</v>
      </c>
      <c r="AX1052" s="15">
        <v>1.4794843710544709</v>
      </c>
      <c r="AY1052" s="15">
        <v>0.69372554465470904</v>
      </c>
      <c r="AZ1052" s="15">
        <v>-0.25447419325488163</v>
      </c>
      <c r="BA1052" s="15">
        <v>2.1652137261351703</v>
      </c>
      <c r="BB1052" s="15">
        <v>-0.14886464213938727</v>
      </c>
      <c r="BC1052" s="15">
        <v>2.2328155980164994</v>
      </c>
      <c r="BD1052" s="15">
        <v>2.3598702662341271</v>
      </c>
      <c r="BE1052" s="15">
        <v>1.7490326100343234</v>
      </c>
      <c r="BF1052" s="15">
        <v>0.98888452408144456</v>
      </c>
      <c r="BG1052" s="15">
        <v>0.22130070227127477</v>
      </c>
      <c r="BH1052" s="15">
        <v>2.0829011602645675</v>
      </c>
      <c r="BI1052" s="15">
        <v>1.0684058178778617</v>
      </c>
      <c r="BJ1052" s="15">
        <v>2.5795372077637495</v>
      </c>
      <c r="BK1052" s="15">
        <v>2.7385429941317461</v>
      </c>
      <c r="BL1052" s="15">
        <v>2.1209384919275847</v>
      </c>
      <c r="BM1052" s="15">
        <v>0.49033482966230962</v>
      </c>
      <c r="BN1052" s="15">
        <v>-0.73594258106727006</v>
      </c>
      <c r="BO1052" s="15">
        <v>2.4864496146149664</v>
      </c>
      <c r="BP1052" s="15">
        <v>0.99975283088697953</v>
      </c>
      <c r="BQ1052" s="15">
        <v>2.7144443980529624</v>
      </c>
      <c r="BR1052" s="15">
        <v>2.7136915095389278</v>
      </c>
      <c r="BS1052" s="15">
        <v>2.0114875358145969</v>
      </c>
      <c r="BT1052" s="15">
        <v>1.1684440366045623</v>
      </c>
      <c r="BU1052" s="15">
        <v>1.4469965780643192E-2</v>
      </c>
      <c r="BV1052" s="15">
        <v>2.5211065486394202</v>
      </c>
      <c r="BW1052" s="15">
        <v>0.62198594569053456</v>
      </c>
      <c r="BX1052" s="15">
        <v>1.8763246451406617</v>
      </c>
      <c r="BY1052" s="15">
        <v>2.0272946875871631</v>
      </c>
      <c r="BZ1052" s="15">
        <v>1.3661632585916497</v>
      </c>
      <c r="CA1052" s="15">
        <v>0.49569593261886319</v>
      </c>
      <c r="CB1052" s="15">
        <v>-0.62682311594540652</v>
      </c>
      <c r="CC1052" s="15">
        <v>1.9461439890145429</v>
      </c>
      <c r="CD1052" s="15">
        <v>-0.44408582684003933</v>
      </c>
      <c r="CE1052" s="15">
        <v>1.747261841756133</v>
      </c>
      <c r="CF1052" s="15">
        <v>2.0019805119842076</v>
      </c>
      <c r="CG1052" s="15">
        <v>1.5153510118157576</v>
      </c>
      <c r="CH1052" s="15">
        <v>0.83636572293559452</v>
      </c>
      <c r="CI1052" s="15">
        <v>0.12042294267183279</v>
      </c>
      <c r="CJ1052" s="15">
        <v>1.7936967552922229</v>
      </c>
      <c r="CK1052" s="15">
        <v>-0.44408582684003933</v>
      </c>
      <c r="CL1052" s="15">
        <v>1.4359413259937148</v>
      </c>
      <c r="CM1052" s="15">
        <v>0.76392870786973921</v>
      </c>
      <c r="CN1052" s="15">
        <v>0.11117615142546264</v>
      </c>
      <c r="CO1052" s="15">
        <v>-0.46969617284644583</v>
      </c>
      <c r="CP1052" s="15">
        <v>-1.1940400956555837</v>
      </c>
      <c r="CQ1052" s="15">
        <v>1.4667102502032621</v>
      </c>
      <c r="CR1052" s="15">
        <v>-0.67025983186913696</v>
      </c>
      <c r="CS1052" s="15">
        <v>1.7403113363135536</v>
      </c>
      <c r="CT1052" s="15">
        <v>1.9227107687816549</v>
      </c>
      <c r="CU1052" s="15">
        <v>1.3498583457380486</v>
      </c>
      <c r="CV1052" s="15">
        <v>0.60765053872769093</v>
      </c>
      <c r="CW1052" s="15">
        <v>-0.15058728845015229</v>
      </c>
      <c r="CX1052" s="15">
        <v>1.649543574831376</v>
      </c>
      <c r="CY1052" s="15">
        <v>-0.67025983186913696</v>
      </c>
      <c r="CZ1052" s="15">
        <v>-0.65321448656936176</v>
      </c>
      <c r="DA1052" s="15">
        <v>0.51089374065154269</v>
      </c>
      <c r="DB1052" s="15">
        <v>0.20643404052160785</v>
      </c>
      <c r="DC1052" s="15">
        <v>-0.62566143178837752</v>
      </c>
      <c r="DD1052" s="15">
        <v>-1.3429086258216099</v>
      </c>
      <c r="DE1052" s="15">
        <v>1.4008342370151445</v>
      </c>
      <c r="DF1052" s="15">
        <v>-2.2532555786971167</v>
      </c>
      <c r="DG1052" s="15">
        <v>1.387503262562219</v>
      </c>
      <c r="DH1052" s="15">
        <v>1.7264943904115262</v>
      </c>
      <c r="DI1052" s="15">
        <v>1.1646121028055008</v>
      </c>
      <c r="DJ1052" s="15">
        <v>0.4271198231378161</v>
      </c>
      <c r="DK1052" s="15">
        <v>-0.32708972754517041</v>
      </c>
      <c r="DL1052" s="15">
        <v>1.4286947777679091</v>
      </c>
      <c r="DM1052" s="15">
        <v>-2.2532555786971167</v>
      </c>
      <c r="DO1052" s="15">
        <v>7.6661308921215754E-2</v>
      </c>
      <c r="DP1052" s="15">
        <v>-4.4999835207981245E-2</v>
      </c>
      <c r="DQ1052" s="15">
        <v>-0.8380906020863369</v>
      </c>
      <c r="DR1052" s="15">
        <v>-1.6812875728666532</v>
      </c>
      <c r="DS1052" s="15">
        <v>1.2262097143656276</v>
      </c>
      <c r="DT1052" s="15">
        <v>-0.626052097689481</v>
      </c>
      <c r="DU1052" s="15">
        <v>2.0592675811411558</v>
      </c>
      <c r="DV1052" s="15">
        <v>2.1611568518666102</v>
      </c>
      <c r="DW1052" s="15">
        <v>1.547241560148608</v>
      </c>
      <c r="DX1052" s="15">
        <v>0.79263140022388945</v>
      </c>
      <c r="DY1052" s="15">
        <v>2.9434839376631383E-2</v>
      </c>
      <c r="DZ1052" s="15">
        <v>1.8779260965127249</v>
      </c>
      <c r="EA1052" s="75">
        <v>-0.75099717550461342</v>
      </c>
      <c r="EB1052" s="15">
        <v>1.2133685243807331</v>
      </c>
      <c r="EC1052" s="15">
        <v>1.633127524940418</v>
      </c>
      <c r="ED1052" s="15">
        <v>0.97972108684593051</v>
      </c>
      <c r="EE1052" s="15">
        <v>-0.76225821426294016</v>
      </c>
      <c r="EF1052" s="15">
        <v>-1.9774661571283991</v>
      </c>
      <c r="EG1052" s="15">
        <v>1.3503980599626717</v>
      </c>
      <c r="EH1052" s="53">
        <v>-7.2281349972958431E-2</v>
      </c>
      <c r="EI1052" s="15">
        <v>2.0875802520117177</v>
      </c>
      <c r="EJ1052" s="15">
        <v>2.6694511719705609</v>
      </c>
      <c r="EK1052" s="15">
        <v>1.8156682027370341</v>
      </c>
      <c r="EL1052" s="15">
        <v>0.22057895184916149</v>
      </c>
      <c r="EM1052" s="15">
        <v>-1.926690824656587</v>
      </c>
      <c r="EN1052" s="56">
        <v>2.4053496120069875</v>
      </c>
      <c r="EO1052" s="53">
        <v>-1.4120998277914727</v>
      </c>
      <c r="EP1052" s="15">
        <v>-0.52589556871806054</v>
      </c>
      <c r="EQ1052" s="15">
        <v>-8.3673394254169989E-2</v>
      </c>
      <c r="ER1052" s="15">
        <v>-0.59976052647702893</v>
      </c>
      <c r="ES1052" s="15">
        <v>-1.9137191714084818</v>
      </c>
      <c r="ET1052" s="15">
        <v>-3.3893189992360426</v>
      </c>
      <c r="EU1052" s="56">
        <v>0.15757345108995841</v>
      </c>
    </row>
    <row r="1053" spans="1:151" s="15" customFormat="1" x14ac:dyDescent="0.35">
      <c r="A1053" s="11">
        <v>115</v>
      </c>
      <c r="B1053" s="1"/>
      <c r="C1053" s="1"/>
      <c r="D1053" s="43">
        <f t="shared" si="33"/>
        <v>0.98</v>
      </c>
      <c r="E1053" s="15">
        <v>-0.10899185186395612</v>
      </c>
      <c r="F1053" s="15">
        <v>1.2780539498050352</v>
      </c>
      <c r="G1053" s="15">
        <v>1.7733168326977851</v>
      </c>
      <c r="H1053" s="15">
        <v>1.4657529125830286</v>
      </c>
      <c r="I1053" s="15">
        <v>0.79885576794978774</v>
      </c>
      <c r="J1053" s="15">
        <v>3.3654751678191742E-2</v>
      </c>
      <c r="K1053" s="15">
        <v>1.6620930534136769</v>
      </c>
      <c r="L1053" s="15">
        <v>-0.11827935930503743</v>
      </c>
      <c r="M1053" s="15">
        <v>1.472003795314744</v>
      </c>
      <c r="N1053" s="15">
        <v>2.0806318038990108</v>
      </c>
      <c r="O1053" s="15">
        <v>1.7769386841377135</v>
      </c>
      <c r="P1053" s="15">
        <v>1.0696840975988879</v>
      </c>
      <c r="Q1053" s="15">
        <v>0.25692921088897142</v>
      </c>
      <c r="R1053" s="15">
        <v>1.958409111718965</v>
      </c>
      <c r="S1053" s="15">
        <v>-0.11827935930503743</v>
      </c>
      <c r="T1053" s="15">
        <v>0.98601651286808445</v>
      </c>
      <c r="U1053" s="15">
        <v>1.6149878755403655</v>
      </c>
      <c r="V1053" s="15">
        <v>1.2753031802638615</v>
      </c>
      <c r="W1053" s="15">
        <v>0.69855897242109732</v>
      </c>
      <c r="X1053" s="15">
        <v>0.15486703971450724</v>
      </c>
      <c r="Y1053" s="15">
        <v>1.9110992490743328</v>
      </c>
      <c r="Z1053" s="15">
        <v>-0.29300190459775627</v>
      </c>
      <c r="AA1053" s="15">
        <v>1.3210220223836391</v>
      </c>
      <c r="AB1053" s="15">
        <v>1.9146780668939021</v>
      </c>
      <c r="AC1053" s="15">
        <v>1.5686684875564698</v>
      </c>
      <c r="AD1053" s="15">
        <v>0.83701596510263288</v>
      </c>
      <c r="AE1053" s="15">
        <v>2.5713578798485445E-2</v>
      </c>
      <c r="AF1053" s="15">
        <v>1.7685135117671753</v>
      </c>
      <c r="AG1053" s="15">
        <v>-0.29300190459775627</v>
      </c>
      <c r="AH1053" s="15">
        <v>1.2442212514474116</v>
      </c>
      <c r="AI1053" s="15">
        <v>1.8273493042730762</v>
      </c>
      <c r="AJ1053" s="15">
        <v>1.2762526743206322</v>
      </c>
      <c r="AK1053" s="15">
        <v>0.79041386938717528</v>
      </c>
      <c r="AL1053" s="15">
        <v>-0.13725964925524717</v>
      </c>
      <c r="AM1053" s="15">
        <v>2.0704264784037005</v>
      </c>
      <c r="AN1053" s="15">
        <v>-0.30858002527824502</v>
      </c>
      <c r="AO1053" s="15">
        <v>1.3101870235342303</v>
      </c>
      <c r="AP1053" s="15">
        <v>1.9169188504661052</v>
      </c>
      <c r="AQ1053" s="15">
        <v>1.5732609127275949</v>
      </c>
      <c r="AR1053" s="15">
        <v>0.84056183175522381</v>
      </c>
      <c r="AS1053" s="15">
        <v>3.1512260813690497E-2</v>
      </c>
      <c r="AT1053" s="15">
        <v>1.7709897210546857</v>
      </c>
      <c r="AU1053" s="15">
        <v>-0.30858002527824502</v>
      </c>
      <c r="AV1053" s="15">
        <v>1.2755354771156744</v>
      </c>
      <c r="AW1053" s="15">
        <v>1.9934586694416547</v>
      </c>
      <c r="AX1053" s="15">
        <v>1.5272190886338</v>
      </c>
      <c r="AY1053" s="15">
        <v>0.72447346161120274</v>
      </c>
      <c r="AZ1053" s="15">
        <v>-0.32379008111931423</v>
      </c>
      <c r="BA1053" s="15">
        <v>2.1105495702612069</v>
      </c>
      <c r="BB1053" s="15">
        <v>-0.13785014321135838</v>
      </c>
      <c r="BC1053" s="15">
        <v>1.4971518874499787</v>
      </c>
      <c r="BD1053" s="15">
        <v>2.1137691221365262</v>
      </c>
      <c r="BE1053" s="15">
        <v>1.7747623124613621</v>
      </c>
      <c r="BF1053" s="15">
        <v>1.0335709934388335</v>
      </c>
      <c r="BG1053" s="15">
        <v>0.20326593946788568</v>
      </c>
      <c r="BH1053" s="15">
        <v>1.9744155027322221</v>
      </c>
      <c r="BI1053" s="15">
        <v>0.78617252093829293</v>
      </c>
      <c r="BJ1053" s="15">
        <v>2.1733568986297138</v>
      </c>
      <c r="BK1053" s="15">
        <v>2.5683310244640727</v>
      </c>
      <c r="BL1053" s="15">
        <v>2.1251461572187065</v>
      </c>
      <c r="BM1053" s="15">
        <v>0.46757800758973828</v>
      </c>
      <c r="BN1053" s="15">
        <v>-0.79037060174413076</v>
      </c>
      <c r="BO1053" s="15">
        <v>2.3314443185136908</v>
      </c>
      <c r="BP1053" s="15">
        <v>0.73928304916256404</v>
      </c>
      <c r="BQ1053" s="15">
        <v>2.3009160720607702</v>
      </c>
      <c r="BR1053" s="15">
        <v>2.5404155671796507</v>
      </c>
      <c r="BS1053" s="15">
        <v>1.9983563070862618</v>
      </c>
      <c r="BT1053" s="15">
        <v>1.203431037164191</v>
      </c>
      <c r="BU1053" s="15">
        <v>-1.4845446973464512E-2</v>
      </c>
      <c r="BV1053" s="15">
        <v>2.4469626675514431</v>
      </c>
      <c r="BW1053" s="15">
        <v>0.49548584348753449</v>
      </c>
      <c r="BX1053" s="15">
        <v>1.6630404874844182</v>
      </c>
      <c r="BY1053" s="15">
        <v>1.9118619820199119</v>
      </c>
      <c r="BZ1053" s="15">
        <v>1.3009820266018186</v>
      </c>
      <c r="CA1053" s="15">
        <v>0.48712223140238498</v>
      </c>
      <c r="CB1053" s="15">
        <v>-0.6884361461002767</v>
      </c>
      <c r="CC1053" s="15">
        <v>1.8812053645153888</v>
      </c>
      <c r="CD1053" s="15">
        <v>-0.31766062810220008</v>
      </c>
      <c r="CE1053" s="15">
        <v>1.2380689541918766</v>
      </c>
      <c r="CF1053" s="15">
        <v>1.8292580834224748</v>
      </c>
      <c r="CG1053" s="15">
        <v>1.5419852061132227</v>
      </c>
      <c r="CH1053" s="15">
        <v>0.86892383346264879</v>
      </c>
      <c r="CI1053" s="15">
        <v>9.2493047656679053E-2</v>
      </c>
      <c r="CJ1053" s="15">
        <v>1.7199380128822546</v>
      </c>
      <c r="CK1053" s="15">
        <v>-0.31766062810220008</v>
      </c>
      <c r="CL1053" s="15">
        <v>0.79205178821342659</v>
      </c>
      <c r="CM1053" s="15">
        <v>1.2385494134851061</v>
      </c>
      <c r="CN1053" s="15">
        <v>0.10306289098904779</v>
      </c>
      <c r="CO1053" s="15">
        <v>-0.71402136070677202</v>
      </c>
      <c r="CP1053" s="15">
        <v>-1.576732809390887</v>
      </c>
      <c r="CQ1053" s="15">
        <v>1.9573970834341363</v>
      </c>
      <c r="CR1053" s="15">
        <v>-0.41923865663244614</v>
      </c>
      <c r="CS1053" s="15">
        <v>1.1609841914682351</v>
      </c>
      <c r="CT1053" s="15">
        <v>1.7307581055248056</v>
      </c>
      <c r="CU1053" s="15">
        <v>1.3685183851349096</v>
      </c>
      <c r="CV1053" s="15">
        <v>0.62064567936067649</v>
      </c>
      <c r="CW1053" s="15">
        <v>-0.20672862037965267</v>
      </c>
      <c r="CX1053" s="15">
        <v>1.5686281234657991</v>
      </c>
      <c r="CY1053" s="15">
        <v>-0.41923865663244614</v>
      </c>
      <c r="CZ1053" s="15">
        <v>-0.24569650109058774</v>
      </c>
      <c r="DA1053" s="15">
        <v>0.93643343834289705</v>
      </c>
      <c r="DB1053" s="15">
        <v>0.25709738509941549</v>
      </c>
      <c r="DC1053" s="15">
        <v>-0.93538142882874808</v>
      </c>
      <c r="DD1053" s="15">
        <v>-1.7915204785706746</v>
      </c>
      <c r="DE1053" s="15">
        <v>1.9913116088734579</v>
      </c>
      <c r="DF1053" s="15">
        <v>-1.0799490104942013</v>
      </c>
      <c r="DG1053" s="15">
        <v>0.82912097790469197</v>
      </c>
      <c r="DH1053" s="15">
        <v>1.5914652866982786</v>
      </c>
      <c r="DI1053" s="15">
        <v>1.2177690856850374</v>
      </c>
      <c r="DJ1053" s="15">
        <v>0.43408242462028279</v>
      </c>
      <c r="DK1053" s="15">
        <v>-0.41295585985505134</v>
      </c>
      <c r="DL1053" s="15">
        <v>1.403818127833852</v>
      </c>
      <c r="DM1053" s="15">
        <v>-1.0799490104942013</v>
      </c>
      <c r="DN1053" s="15">
        <v>-7.6661308921215754E-2</v>
      </c>
      <c r="DP1053" s="15">
        <v>-0.14068113517365161</v>
      </c>
      <c r="DQ1053" s="15">
        <v>-1.2033522916228758</v>
      </c>
      <c r="DR1053" s="15">
        <v>-2.1373231388257072</v>
      </c>
      <c r="DS1053" s="15">
        <v>1.7998937587977781</v>
      </c>
      <c r="DT1053" s="15">
        <v>-0.37062079877698328</v>
      </c>
      <c r="DU1053" s="15">
        <v>1.338850642734706</v>
      </c>
      <c r="DV1053" s="15">
        <v>1.958989980262398</v>
      </c>
      <c r="DW1053" s="15">
        <v>1.5892204475787952</v>
      </c>
      <c r="DX1053" s="15">
        <v>0.82940488241390165</v>
      </c>
      <c r="DY1053" s="15">
        <v>-8.7835413397244315E-3</v>
      </c>
      <c r="DZ1053" s="15">
        <v>1.8051628508120248</v>
      </c>
      <c r="EA1053" s="75">
        <v>-0.71277229821617893</v>
      </c>
      <c r="EB1053" s="15">
        <v>1.0993688494915246</v>
      </c>
      <c r="EC1053" s="15">
        <v>1.6084059709857104</v>
      </c>
      <c r="ED1053" s="15">
        <v>0.98821072416587363</v>
      </c>
      <c r="EE1053" s="15">
        <v>-0.86285825028897511</v>
      </c>
      <c r="EF1053" s="15">
        <v>-2.1047643867672399</v>
      </c>
      <c r="EG1053" s="15">
        <v>1.3423547007118928</v>
      </c>
      <c r="EH1053" s="53">
        <v>-0.10365010811656457</v>
      </c>
      <c r="EI1053" s="15">
        <v>1.6186772386823396</v>
      </c>
      <c r="EJ1053" s="15">
        <v>2.4103882261309586</v>
      </c>
      <c r="EK1053" s="15">
        <v>1.7725098463140585</v>
      </c>
      <c r="EL1053" s="15">
        <v>0.19938350814233299</v>
      </c>
      <c r="EM1053" s="15">
        <v>-2.0800379468722774</v>
      </c>
      <c r="EN1053" s="56">
        <v>2.2458183038233077</v>
      </c>
      <c r="EO1053" s="53">
        <v>-1.316314767111006</v>
      </c>
      <c r="EP1053" s="15">
        <v>-0.51798904654016498</v>
      </c>
      <c r="EQ1053" s="15">
        <v>-0.12062436955875547</v>
      </c>
      <c r="ER1053" s="15">
        <v>-0.6714693616193167</v>
      </c>
      <c r="ES1053" s="15">
        <v>-2.1324358794588463</v>
      </c>
      <c r="ET1053" s="15">
        <v>-3.6091780361143795</v>
      </c>
      <c r="EU1053" s="56">
        <v>0.11293521773379332</v>
      </c>
    </row>
    <row r="1054" spans="1:151" s="15" customFormat="1" x14ac:dyDescent="0.35">
      <c r="A1054" s="11">
        <v>116</v>
      </c>
      <c r="B1054" s="1"/>
      <c r="C1054" s="1"/>
      <c r="D1054" s="43">
        <f t="shared" si="33"/>
        <v>0.97</v>
      </c>
      <c r="E1054" s="15">
        <v>1.5451380930447481E-3</v>
      </c>
      <c r="F1054" s="15">
        <v>1.0967512116313138</v>
      </c>
      <c r="G1054" s="15">
        <v>1.7772252135158877</v>
      </c>
      <c r="H1054" s="15">
        <v>1.7452520526102651</v>
      </c>
      <c r="I1054" s="15">
        <v>1.0847415161802723</v>
      </c>
      <c r="J1054" s="15">
        <v>0.14296908042394915</v>
      </c>
      <c r="K1054" s="15">
        <v>1.7917088711740619</v>
      </c>
      <c r="L1054" s="15">
        <v>-5.0045544349373687E-3</v>
      </c>
      <c r="M1054" s="15">
        <v>1.2222574535509219</v>
      </c>
      <c r="N1054" s="15">
        <v>2.0189453977751666</v>
      </c>
      <c r="O1054" s="15">
        <v>2.0576665662796398</v>
      </c>
      <c r="P1054" s="15">
        <v>1.4028024355606741</v>
      </c>
      <c r="Q1054" s="15">
        <v>0.42229173827342215</v>
      </c>
      <c r="R1054" s="15">
        <v>2.0464245828865262</v>
      </c>
      <c r="S1054" s="15">
        <v>-5.0045544349373687E-3</v>
      </c>
      <c r="T1054" s="15">
        <v>0.87128119754832878</v>
      </c>
      <c r="U1054" s="15">
        <v>1.7051367099072734</v>
      </c>
      <c r="V1054" s="15">
        <v>1.6749447907924786</v>
      </c>
      <c r="W1054" s="15">
        <v>1.0613128080650163</v>
      </c>
      <c r="X1054" s="15">
        <v>0.31847357603673249</v>
      </c>
      <c r="Y1054" s="15">
        <v>2.1598967548561729</v>
      </c>
      <c r="Z1054" s="15">
        <v>-0.12577016364991664</v>
      </c>
      <c r="AA1054" s="15">
        <v>1.1292075991047417</v>
      </c>
      <c r="AB1054" s="15">
        <v>1.9690900095084594</v>
      </c>
      <c r="AC1054" s="15">
        <v>1.9826920401493191</v>
      </c>
      <c r="AD1054" s="15">
        <v>1.2170788253707061</v>
      </c>
      <c r="AE1054" s="15">
        <v>0.14231227576928812</v>
      </c>
      <c r="AF1054" s="15">
        <v>1.9893775083086762</v>
      </c>
      <c r="AG1054" s="15">
        <v>-0.12577016364991664</v>
      </c>
      <c r="AH1054" s="15">
        <v>1.0657864705746254</v>
      </c>
      <c r="AI1054" s="15">
        <v>1.8977848674347111</v>
      </c>
      <c r="AJ1054" s="15">
        <v>1.6987852497321201</v>
      </c>
      <c r="AK1054" s="15">
        <v>1.1484934820936388</v>
      </c>
      <c r="AL1054" s="15">
        <v>-7.6639429266094544E-2</v>
      </c>
      <c r="AM1054" s="15">
        <v>2.3166919110646669</v>
      </c>
      <c r="AN1054" s="15">
        <v>-0.137056014486302</v>
      </c>
      <c r="AO1054" s="15">
        <v>1.1194061324065641</v>
      </c>
      <c r="AP1054" s="15">
        <v>1.9705577420737537</v>
      </c>
      <c r="AQ1054" s="15">
        <v>1.9911918250675096</v>
      </c>
      <c r="AR1054" s="15">
        <v>1.2220439395296128</v>
      </c>
      <c r="AS1054" s="15">
        <v>0.14939435199289136</v>
      </c>
      <c r="AT1054" s="15">
        <v>1.9917534291407153</v>
      </c>
      <c r="AU1054" s="15">
        <v>-0.137056014486302</v>
      </c>
      <c r="AV1054" s="15">
        <v>1.1036180901058383</v>
      </c>
      <c r="AW1054" s="15">
        <v>2.0468782612761891</v>
      </c>
      <c r="AX1054" s="15">
        <v>1.9014197715215622</v>
      </c>
      <c r="AY1054" s="15">
        <v>1.0393038691191261</v>
      </c>
      <c r="AZ1054" s="15">
        <v>-0.31527713563627091</v>
      </c>
      <c r="BA1054" s="15">
        <v>2.3272449555711896</v>
      </c>
      <c r="BB1054" s="15">
        <v>-1.6707577269442376E-2</v>
      </c>
      <c r="BC1054" s="15">
        <v>1.250352198936338</v>
      </c>
      <c r="BD1054" s="15">
        <v>2.1084710360814363</v>
      </c>
      <c r="BE1054" s="15">
        <v>2.1610330979744838</v>
      </c>
      <c r="BF1054" s="15">
        <v>1.4375004918420449</v>
      </c>
      <c r="BG1054" s="15">
        <v>0.37359127096905975</v>
      </c>
      <c r="BH1054" s="15">
        <v>2.144162400545087</v>
      </c>
      <c r="BI1054" s="15">
        <v>0.73026122115390701</v>
      </c>
      <c r="BJ1054" s="15">
        <v>2.0887306853587986</v>
      </c>
      <c r="BK1054" s="15">
        <v>2.7464043253213841</v>
      </c>
      <c r="BL1054" s="15">
        <v>2.5109749249983078</v>
      </c>
      <c r="BM1054" s="15">
        <v>0.59736926500325982</v>
      </c>
      <c r="BN1054" s="15">
        <v>-0.78742119104927932</v>
      </c>
      <c r="BO1054" s="15">
        <v>2.4716782614893993</v>
      </c>
      <c r="BP1054" s="15">
        <v>0.69282349708867885</v>
      </c>
      <c r="BQ1054" s="15">
        <v>2.1966525540355595</v>
      </c>
      <c r="BR1054" s="15">
        <v>2.7005553441083214</v>
      </c>
      <c r="BS1054" s="15">
        <v>2.3197685349799317</v>
      </c>
      <c r="BT1054" s="15">
        <v>1.5495892750011453</v>
      </c>
      <c r="BU1054" s="15">
        <v>5.6655242841349859E-2</v>
      </c>
      <c r="BV1054" s="15">
        <v>2.7501326681358855</v>
      </c>
      <c r="BW1054" s="15">
        <v>0.5152918710550064</v>
      </c>
      <c r="BX1054" s="15">
        <v>1.6714714470778307</v>
      </c>
      <c r="BY1054" s="15">
        <v>2.0539167296412582</v>
      </c>
      <c r="BZ1054" s="15">
        <v>1.4207450407762376</v>
      </c>
      <c r="CA1054" s="15">
        <v>0.64411212921478889</v>
      </c>
      <c r="CB1054" s="15">
        <v>-0.73918188191462164</v>
      </c>
      <c r="CC1054" s="15">
        <v>2.0998884364338024</v>
      </c>
      <c r="CD1054" s="15">
        <v>-0.1442538210469643</v>
      </c>
      <c r="CE1054" s="15">
        <v>1.0458491255017841</v>
      </c>
      <c r="CF1054" s="15">
        <v>1.8016367341665576</v>
      </c>
      <c r="CG1054" s="15">
        <v>1.8135757219455231</v>
      </c>
      <c r="CH1054" s="15">
        <v>1.1648539848487303</v>
      </c>
      <c r="CI1054" s="15">
        <v>0.21713303740434151</v>
      </c>
      <c r="CJ1054" s="15">
        <v>1.8255872347473918</v>
      </c>
      <c r="CK1054" s="15">
        <v>-0.1442538210469643</v>
      </c>
      <c r="CL1054" s="15">
        <v>0.62133137154183726</v>
      </c>
      <c r="CM1054" s="15">
        <v>1.3039105306746344</v>
      </c>
      <c r="CN1054" s="15">
        <v>0.61802533287251249</v>
      </c>
      <c r="CO1054" s="15">
        <v>-1.4219342232595114</v>
      </c>
      <c r="CP1054" s="15">
        <v>-2.4794440790329575</v>
      </c>
      <c r="CQ1054" s="15">
        <v>2.4869133919056972</v>
      </c>
      <c r="CR1054" s="15">
        <v>-0.21449276573295237</v>
      </c>
      <c r="CS1054" s="15">
        <v>1.0032548022911072</v>
      </c>
      <c r="CT1054" s="15">
        <v>1.7907247272727052</v>
      </c>
      <c r="CU1054" s="15">
        <v>1.7463048457232953</v>
      </c>
      <c r="CV1054" s="15">
        <v>0.93358973325696692</v>
      </c>
      <c r="CW1054" s="15">
        <v>-0.16736746388598703</v>
      </c>
      <c r="CX1054" s="15">
        <v>1.7784521599565088</v>
      </c>
      <c r="CY1054" s="15">
        <v>-0.21449276573295237</v>
      </c>
      <c r="CZ1054" s="15">
        <v>-5.2259081656559674E-2</v>
      </c>
      <c r="DA1054" s="15">
        <v>0.94514412603364961</v>
      </c>
      <c r="DB1054" s="15">
        <v>1.7230354532079777</v>
      </c>
      <c r="DC1054" s="15">
        <v>-2.078652851833338</v>
      </c>
      <c r="DD1054" s="15">
        <v>-2.7605069994395937</v>
      </c>
      <c r="DE1054" s="15">
        <v>2.6401666177962984</v>
      </c>
      <c r="DF1054" s="15">
        <v>-0.61382998855027882</v>
      </c>
      <c r="DG1054" s="15">
        <v>0.69111335427628062</v>
      </c>
      <c r="DH1054" s="15">
        <v>1.6039932350111452</v>
      </c>
      <c r="DI1054" s="15">
        <v>1.6068787416413084</v>
      </c>
      <c r="DJ1054" s="15">
        <v>0.72262437219282893</v>
      </c>
      <c r="DK1054" s="15">
        <v>-0.44806438927566278</v>
      </c>
      <c r="DL1054" s="15">
        <v>1.5934958953586196</v>
      </c>
      <c r="DM1054" s="15">
        <v>-0.61382998855027882</v>
      </c>
      <c r="DN1054" s="15">
        <v>4.4999835207981245E-2</v>
      </c>
      <c r="DO1054" s="15">
        <v>0.14068113517365161</v>
      </c>
      <c r="DQ1054" s="15">
        <v>-2.1535340872583348</v>
      </c>
      <c r="DR1054" s="15">
        <v>-3.0834826956925454</v>
      </c>
      <c r="DS1054" s="15">
        <v>2.1410396885318184</v>
      </c>
      <c r="DT1054" s="15">
        <v>-0.16956778652192181</v>
      </c>
      <c r="DU1054" s="15">
        <v>1.1011898562774096</v>
      </c>
      <c r="DV1054" s="15">
        <v>1.9523872340779029</v>
      </c>
      <c r="DW1054" s="15">
        <v>1.9686080273729119</v>
      </c>
      <c r="DX1054" s="15">
        <v>1.1946689049190855</v>
      </c>
      <c r="DY1054" s="15">
        <v>9.9191434555513977E-2</v>
      </c>
      <c r="DZ1054" s="15">
        <v>1.9759114084569285</v>
      </c>
      <c r="EA1054" s="75">
        <v>-0.51586711725273626</v>
      </c>
      <c r="EB1054" s="15">
        <v>1.0846137506315112</v>
      </c>
      <c r="EC1054" s="15">
        <v>1.7754294554241881</v>
      </c>
      <c r="ED1054" s="15">
        <v>1.1547038960462286</v>
      </c>
      <c r="EE1054" s="15">
        <v>-0.8269708106274819</v>
      </c>
      <c r="EF1054" s="15">
        <v>-2.1082810083778281</v>
      </c>
      <c r="EG1054" s="15">
        <v>1.4147388047265479</v>
      </c>
      <c r="EH1054" s="53">
        <v>-1.4824609902977506E-3</v>
      </c>
      <c r="EI1054" s="15">
        <v>1.4726415080362305</v>
      </c>
      <c r="EJ1054" s="15">
        <v>2.3780335437592854</v>
      </c>
      <c r="EK1054" s="15">
        <v>1.92537399243492</v>
      </c>
      <c r="EL1054" s="15">
        <v>0.32071149071220384</v>
      </c>
      <c r="EM1054" s="15">
        <v>-2.0158981966827145</v>
      </c>
      <c r="EN1054" s="56">
        <v>2.1969980452627222</v>
      </c>
      <c r="EO1054" s="53">
        <v>-1.163584364242142</v>
      </c>
      <c r="EP1054" s="15">
        <v>-0.41094554697464036</v>
      </c>
      <c r="EQ1054" s="15">
        <v>-3.5266662212062823E-2</v>
      </c>
      <c r="ER1054" s="15">
        <v>-0.59052447929350116</v>
      </c>
      <c r="ES1054" s="15">
        <v>-2.093671321597081</v>
      </c>
      <c r="ET1054" s="15">
        <v>-3.5008405175346473</v>
      </c>
      <c r="EU1054" s="56">
        <v>0.19364128969640557</v>
      </c>
    </row>
    <row r="1055" spans="1:151" s="15" customFormat="1" x14ac:dyDescent="0.35">
      <c r="A1055" s="11">
        <v>117</v>
      </c>
      <c r="B1055" s="1"/>
      <c r="C1055" s="1"/>
      <c r="D1055" s="43">
        <f t="shared" si="33"/>
        <v>0.96</v>
      </c>
      <c r="E1055" s="15">
        <v>0.7426239328107167</v>
      </c>
      <c r="F1055" s="15">
        <v>1.7866236555449038</v>
      </c>
      <c r="G1055" s="15">
        <v>2.4814941095779082</v>
      </c>
      <c r="H1055" s="15">
        <v>2.5975491890619238</v>
      </c>
      <c r="I1055" s="15">
        <v>2.1110107804685381</v>
      </c>
      <c r="J1055" s="15">
        <v>1.214338138063644</v>
      </c>
      <c r="K1055" s="15">
        <v>2.5636479809417239</v>
      </c>
      <c r="L1055" s="15">
        <v>0.72664698802157413</v>
      </c>
      <c r="M1055" s="15">
        <v>1.8753267938816596</v>
      </c>
      <c r="N1055" s="15">
        <v>2.6582924269684733</v>
      </c>
      <c r="O1055" s="15">
        <v>2.8400505739139819</v>
      </c>
      <c r="P1055" s="15">
        <v>2.3864284436258663</v>
      </c>
      <c r="Q1055" s="15">
        <v>1.4861231409678213</v>
      </c>
      <c r="R1055" s="15">
        <v>2.7515612678374146</v>
      </c>
      <c r="S1055" s="15">
        <v>0.72664698802157413</v>
      </c>
      <c r="T1055" s="15">
        <v>1.6263458734831338</v>
      </c>
      <c r="U1055" s="15">
        <v>2.4559929972679884</v>
      </c>
      <c r="V1055" s="15">
        <v>2.6371263711688293</v>
      </c>
      <c r="W1055" s="15">
        <v>2.228970838950195</v>
      </c>
      <c r="X1055" s="15">
        <v>1.5925511803146899</v>
      </c>
      <c r="Y1055" s="15">
        <v>2.9522689184798598</v>
      </c>
      <c r="Z1055" s="15">
        <v>0.64598054105760505</v>
      </c>
      <c r="AA1055" s="15">
        <v>1.8220727036214075</v>
      </c>
      <c r="AB1055" s="15">
        <v>2.6455358796434627</v>
      </c>
      <c r="AC1055" s="15">
        <v>2.8331491685225902</v>
      </c>
      <c r="AD1055" s="15">
        <v>2.3058049714871145</v>
      </c>
      <c r="AE1055" s="15">
        <v>1.2891596570334538</v>
      </c>
      <c r="AF1055" s="15">
        <v>2.7439112562275763</v>
      </c>
      <c r="AG1055" s="15">
        <v>0.64598054105760505</v>
      </c>
      <c r="AH1055" s="15">
        <v>1.777028951622619</v>
      </c>
      <c r="AI1055" s="15">
        <v>2.6107167003993257</v>
      </c>
      <c r="AJ1055" s="15">
        <v>2.6702509605479192</v>
      </c>
      <c r="AK1055" s="15">
        <v>2.4939564783226431</v>
      </c>
      <c r="AL1055" s="15">
        <v>1.1464501456310621</v>
      </c>
      <c r="AM1055" s="15">
        <v>3.1173172442295884</v>
      </c>
      <c r="AN1055" s="15">
        <v>0.63668454887149672</v>
      </c>
      <c r="AO1055" s="15">
        <v>1.8205525822760582</v>
      </c>
      <c r="AP1055" s="15">
        <v>2.6622050535945787</v>
      </c>
      <c r="AQ1055" s="15">
        <v>2.8646538986111856</v>
      </c>
      <c r="AR1055" s="15">
        <v>2.3327341865584601</v>
      </c>
      <c r="AS1055" s="15">
        <v>1.3025209884869104</v>
      </c>
      <c r="AT1055" s="15">
        <v>2.7644299816212325</v>
      </c>
      <c r="AU1055" s="15">
        <v>0.63668454887149672</v>
      </c>
      <c r="AV1055" s="15">
        <v>1.8258755611548485</v>
      </c>
      <c r="AW1055" s="15">
        <v>2.7194576855148016</v>
      </c>
      <c r="AX1055" s="15">
        <v>2.8947817874866453</v>
      </c>
      <c r="AY1055" s="15">
        <v>2.320091924425582</v>
      </c>
      <c r="AZ1055" s="15">
        <v>0.85754119100496751</v>
      </c>
      <c r="BA1055" s="15">
        <v>3.1287772412901482</v>
      </c>
      <c r="BB1055" s="15">
        <v>0.73096655385592679</v>
      </c>
      <c r="BC1055" s="15">
        <v>1.9159730880314214</v>
      </c>
      <c r="BD1055" s="15">
        <v>2.7549083893608222</v>
      </c>
      <c r="BE1055" s="15">
        <v>2.9746508649191892</v>
      </c>
      <c r="BF1055" s="15">
        <v>2.4939178845119998</v>
      </c>
      <c r="BG1055" s="15">
        <v>1.5117198101493217</v>
      </c>
      <c r="BH1055" s="15">
        <v>2.8652684605970835</v>
      </c>
      <c r="BI1055" s="15">
        <v>1.3300708704203554</v>
      </c>
      <c r="BJ1055" s="15">
        <v>2.6309123631339553</v>
      </c>
      <c r="BK1055" s="15">
        <v>3.3993628343953648</v>
      </c>
      <c r="BL1055" s="15">
        <v>3.4316575227432975</v>
      </c>
      <c r="BM1055" s="15">
        <v>1.524451668900384</v>
      </c>
      <c r="BN1055" s="15">
        <v>-8.0642244180446535E-2</v>
      </c>
      <c r="BO1055" s="15">
        <v>3.2271448700657173</v>
      </c>
      <c r="BP1055" s="15">
        <v>1.3000087004006136</v>
      </c>
      <c r="BQ1055" s="15">
        <v>2.7575784444779967</v>
      </c>
      <c r="BR1055" s="15">
        <v>3.3606765706157709</v>
      </c>
      <c r="BS1055" s="15">
        <v>3.1670316524653748</v>
      </c>
      <c r="BT1055" s="15">
        <v>2.5448874756263056</v>
      </c>
      <c r="BU1055" s="15">
        <v>0.93250702773201544</v>
      </c>
      <c r="BV1055" s="15">
        <v>3.5237374641749413</v>
      </c>
      <c r="BW1055" s="15">
        <v>1.1295073292770006</v>
      </c>
      <c r="BX1055" s="15">
        <v>2.2562377115704848</v>
      </c>
      <c r="BY1055" s="15">
        <v>2.7305933091187926</v>
      </c>
      <c r="BZ1055" s="15">
        <v>2.1819730454225525</v>
      </c>
      <c r="CA1055" s="15">
        <v>1.4934237839731557</v>
      </c>
      <c r="CB1055" s="15">
        <v>-5.8511843776793825E-2</v>
      </c>
      <c r="CC1055" s="15">
        <v>2.8546005108621397</v>
      </c>
      <c r="CD1055" s="15">
        <v>0.61653930631795273</v>
      </c>
      <c r="CE1055" s="15">
        <v>1.7404113591648269</v>
      </c>
      <c r="CF1055" s="15">
        <v>2.4947708693457806</v>
      </c>
      <c r="CG1055" s="15">
        <v>2.649996531654307</v>
      </c>
      <c r="CH1055" s="15">
        <v>2.1832404658021951</v>
      </c>
      <c r="CI1055" s="15">
        <v>1.2906275816492097</v>
      </c>
      <c r="CJ1055" s="15">
        <v>2.5847427529575273</v>
      </c>
      <c r="CK1055" s="15">
        <v>0.61653930631795273</v>
      </c>
      <c r="CL1055" s="15">
        <v>1.3249890933780843</v>
      </c>
      <c r="CM1055" s="15">
        <v>2.2361619052138444</v>
      </c>
      <c r="CN1055" s="15">
        <v>2.135063793881661</v>
      </c>
      <c r="CO1055" s="15">
        <v>1.0124536692233115</v>
      </c>
      <c r="CP1055" s="15">
        <v>-1.4620719818609313</v>
      </c>
      <c r="CQ1055" s="15">
        <v>3.2829669110257358</v>
      </c>
      <c r="CR1055" s="15">
        <v>0.57224682528253479</v>
      </c>
      <c r="CS1055" s="15">
        <v>1.7209744127437678</v>
      </c>
      <c r="CT1055" s="15">
        <v>2.5039592148580359</v>
      </c>
      <c r="CU1055" s="15">
        <v>2.6383819723974993</v>
      </c>
      <c r="CV1055" s="15">
        <v>2.0519465186313863</v>
      </c>
      <c r="CW1055" s="15">
        <v>0.98583452541502736</v>
      </c>
      <c r="CX1055" s="15">
        <v>2.5741477519201479</v>
      </c>
      <c r="CY1055" s="15">
        <v>0.57224682528253479</v>
      </c>
      <c r="CZ1055" s="15">
        <v>0.76092446507638589</v>
      </c>
      <c r="DA1055" s="15">
        <v>1.989514967140257</v>
      </c>
      <c r="DB1055" s="15">
        <v>2.5566358349459044</v>
      </c>
      <c r="DC1055" s="15">
        <v>0.79083134567979152</v>
      </c>
      <c r="DD1055" s="15">
        <v>-2.7779530633194951</v>
      </c>
      <c r="DE1055" s="15">
        <v>3.4712355393477479</v>
      </c>
      <c r="DF1055" s="15">
        <v>0.26057550557896725</v>
      </c>
      <c r="DG1055" s="15">
        <v>1.4803900887697503</v>
      </c>
      <c r="DH1055" s="15">
        <v>2.3496999389881559</v>
      </c>
      <c r="DI1055" s="15">
        <v>2.5405219009449089</v>
      </c>
      <c r="DJ1055" s="15">
        <v>1.9348744626872121</v>
      </c>
      <c r="DK1055" s="15">
        <v>0.79956667094059075</v>
      </c>
      <c r="DL1055" s="15">
        <v>2.4277329030759831</v>
      </c>
      <c r="DM1055" s="15">
        <v>0.26057550557896725</v>
      </c>
      <c r="DN1055" s="15">
        <v>0.8380906020863369</v>
      </c>
      <c r="DO1055" s="15">
        <v>1.2033522916228758</v>
      </c>
      <c r="DP1055" s="15">
        <v>2.1535340872583348</v>
      </c>
      <c r="DR1055" s="15">
        <v>-3.1031805203239702</v>
      </c>
      <c r="DS1055" s="15">
        <v>3.2373511547922127</v>
      </c>
      <c r="DT1055" s="15">
        <v>0.61674708382807086</v>
      </c>
      <c r="DU1055" s="15">
        <v>1.8009151453897307</v>
      </c>
      <c r="DV1055" s="15">
        <v>2.6278781903328587</v>
      </c>
      <c r="DW1055" s="15">
        <v>2.8181398260581503</v>
      </c>
      <c r="DX1055" s="15">
        <v>2.2936632521873466</v>
      </c>
      <c r="DY1055" s="15">
        <v>1.2693758583388857</v>
      </c>
      <c r="DZ1055" s="15">
        <v>2.7292566434475551</v>
      </c>
      <c r="EA1055" s="75">
        <v>0.3021969921638053</v>
      </c>
      <c r="EB1055" s="15">
        <v>1.7772801687500013</v>
      </c>
      <c r="EC1055" s="15">
        <v>2.4989108462102112</v>
      </c>
      <c r="ED1055" s="15">
        <v>2.098904081930121</v>
      </c>
      <c r="EE1055" s="15">
        <v>7.6840570540200243E-2</v>
      </c>
      <c r="EF1055" s="15">
        <v>-1.5174821319646215</v>
      </c>
      <c r="EG1055" s="15">
        <v>2.2605156134098667</v>
      </c>
      <c r="EH1055" s="53">
        <v>0.75614495713908803</v>
      </c>
      <c r="EI1055" s="15">
        <v>2.1005662609401305</v>
      </c>
      <c r="EJ1055" s="15">
        <v>3.0860979566457578</v>
      </c>
      <c r="EK1055" s="15">
        <v>2.8692122751416993</v>
      </c>
      <c r="EL1055" s="15">
        <v>1.4461610918346763</v>
      </c>
      <c r="EM1055" s="15">
        <v>-1.2769326511255894</v>
      </c>
      <c r="EN1055" s="56">
        <v>3.0082140740856276</v>
      </c>
      <c r="EO1055" s="53">
        <v>-0.33877003669004918</v>
      </c>
      <c r="EP1055" s="15">
        <v>0.37169382827902103</v>
      </c>
      <c r="EQ1055" s="15">
        <v>0.77158748528138088</v>
      </c>
      <c r="ER1055" s="15">
        <v>0.26611494075931025</v>
      </c>
      <c r="ES1055" s="15">
        <v>-1.2773394908175164</v>
      </c>
      <c r="ET1055" s="15">
        <v>-2.9751294210352799</v>
      </c>
      <c r="EU1055" s="56">
        <v>1.0412000116818552</v>
      </c>
    </row>
    <row r="1056" spans="1:151" s="15" customFormat="1" x14ac:dyDescent="0.35">
      <c r="A1056" s="11">
        <v>118</v>
      </c>
      <c r="B1056" s="1"/>
      <c r="C1056" s="1"/>
      <c r="D1056" s="43">
        <f t="shared" si="33"/>
        <v>0.95</v>
      </c>
      <c r="E1056" s="15">
        <v>1.5303523172697668</v>
      </c>
      <c r="F1056" s="15">
        <v>2.4312481595593898</v>
      </c>
      <c r="G1056" s="15">
        <v>3.0167854326024339</v>
      </c>
      <c r="H1056" s="15">
        <v>3.1752722682608683</v>
      </c>
      <c r="I1056" s="15">
        <v>2.9077442947388596</v>
      </c>
      <c r="J1056" s="15">
        <v>2.2925117124242802</v>
      </c>
      <c r="K1056" s="15">
        <v>3.1175365203645247</v>
      </c>
      <c r="L1056" s="15">
        <v>1.5083374550000963</v>
      </c>
      <c r="M1056" s="15">
        <v>2.4934015809879004</v>
      </c>
      <c r="N1056" s="15">
        <v>3.1431082876288614</v>
      </c>
      <c r="O1056" s="15">
        <v>3.3470757011365442</v>
      </c>
      <c r="P1056" s="15">
        <v>3.1074104139548337</v>
      </c>
      <c r="Q1056" s="15">
        <v>2.5028752407240056</v>
      </c>
      <c r="R1056" s="15">
        <v>3.2504336884559004</v>
      </c>
      <c r="S1056" s="15">
        <v>1.5083374550000963</v>
      </c>
      <c r="T1056" s="15">
        <v>2.3877845261980313</v>
      </c>
      <c r="U1056" s="15">
        <v>3.1337267646305706</v>
      </c>
      <c r="V1056" s="15">
        <v>3.431690242413223</v>
      </c>
      <c r="W1056" s="15">
        <v>3.3020653018034265</v>
      </c>
      <c r="X1056" s="15">
        <v>2.995924813015622</v>
      </c>
      <c r="Y1056" s="15">
        <v>3.5485548148739241</v>
      </c>
      <c r="Z1056" s="15">
        <v>1.484556344877525</v>
      </c>
      <c r="AA1056" s="15">
        <v>2.5316167107569543</v>
      </c>
      <c r="AB1056" s="15">
        <v>3.2679147889832452</v>
      </c>
      <c r="AC1056" s="15">
        <v>3.5487787031056577</v>
      </c>
      <c r="AD1056" s="15">
        <v>3.3240020977771567</v>
      </c>
      <c r="AE1056" s="15">
        <v>2.6371399556907531</v>
      </c>
      <c r="AF1056" s="15">
        <v>3.4135705801391598</v>
      </c>
      <c r="AG1056" s="15">
        <v>1.484556344877525</v>
      </c>
      <c r="AH1056" s="15">
        <v>2.5025992761740832</v>
      </c>
      <c r="AI1056" s="15">
        <v>3.2480467273891125</v>
      </c>
      <c r="AJ1056" s="15">
        <v>3.4899255067082442</v>
      </c>
      <c r="AK1056" s="15">
        <v>3.4969716302288978</v>
      </c>
      <c r="AL1056" s="15">
        <v>2.599112663391419</v>
      </c>
      <c r="AM1056" s="15">
        <v>3.6804792340739545</v>
      </c>
      <c r="AN1056" s="15">
        <v>1.4790195859003696</v>
      </c>
      <c r="AO1056" s="15">
        <v>2.5365222353160699</v>
      </c>
      <c r="AP1056" s="15">
        <v>3.2910012557704249</v>
      </c>
      <c r="AQ1056" s="15">
        <v>3.588727400884661</v>
      </c>
      <c r="AR1056" s="15">
        <v>3.3674376679196545</v>
      </c>
      <c r="AS1056" s="15">
        <v>2.6682552372861683</v>
      </c>
      <c r="AT1056" s="15">
        <v>3.441159111690903</v>
      </c>
      <c r="AU1056" s="15">
        <v>1.4790195859003696</v>
      </c>
      <c r="AV1056" s="15">
        <v>2.5725494376099101</v>
      </c>
      <c r="AW1056" s="15">
        <v>3.3281455538445734</v>
      </c>
      <c r="AX1056" s="15">
        <v>3.52630148622438</v>
      </c>
      <c r="AY1056" s="15">
        <v>3.3088059335253162</v>
      </c>
      <c r="AZ1056" s="15">
        <v>2.2248163388040281</v>
      </c>
      <c r="BA1056" s="15">
        <v>3.6740099263761801</v>
      </c>
      <c r="BB1056" s="15">
        <v>1.5382876641492211</v>
      </c>
      <c r="BC1056" s="15">
        <v>2.5735534914428762</v>
      </c>
      <c r="BD1056" s="15">
        <v>3.2934568582239176</v>
      </c>
      <c r="BE1056" s="15">
        <v>3.5637989901928795</v>
      </c>
      <c r="BF1056" s="15">
        <v>3.3505745890522385</v>
      </c>
      <c r="BG1056" s="15">
        <v>2.7068259153578329</v>
      </c>
      <c r="BH1056" s="15">
        <v>3.4319121726349566</v>
      </c>
      <c r="BI1056" s="15">
        <v>2.0932382875260571</v>
      </c>
      <c r="BJ1056" s="15">
        <v>3.3612960899744833</v>
      </c>
      <c r="BK1056" s="15">
        <v>4.2553616077650069</v>
      </c>
      <c r="BL1056" s="15">
        <v>4.5722547605195123</v>
      </c>
      <c r="BM1056" s="15">
        <v>2.9021502116061484</v>
      </c>
      <c r="BN1056" s="15">
        <v>1.0979911508678684</v>
      </c>
      <c r="BO1056" s="15">
        <v>4.1861069164774882</v>
      </c>
      <c r="BP1056" s="15">
        <v>2.0859891327860858</v>
      </c>
      <c r="BQ1056" s="15">
        <v>3.5060452929472072</v>
      </c>
      <c r="BR1056" s="15">
        <v>4.2471011457486059</v>
      </c>
      <c r="BS1056" s="15">
        <v>4.4494552880947333</v>
      </c>
      <c r="BT1056" s="15">
        <v>4.1906741495233168</v>
      </c>
      <c r="BU1056" s="15">
        <v>2.5542085697250045</v>
      </c>
      <c r="BV1056" s="15">
        <v>4.5946339174767967</v>
      </c>
      <c r="BW1056" s="15">
        <v>1.9490300228246487</v>
      </c>
      <c r="BX1056" s="15">
        <v>3.0967207883617154</v>
      </c>
      <c r="BY1056" s="15">
        <v>3.7144321773952798</v>
      </c>
      <c r="BZ1056" s="15">
        <v>3.347862367555515</v>
      </c>
      <c r="CA1056" s="15">
        <v>2.9167158171335368</v>
      </c>
      <c r="CB1056" s="15">
        <v>1.1751094750629369</v>
      </c>
      <c r="CC1056" s="15">
        <v>3.9787053503973415</v>
      </c>
      <c r="CD1056" s="15">
        <v>1.426170810004066</v>
      </c>
      <c r="CE1056" s="15">
        <v>2.3942335070728888</v>
      </c>
      <c r="CF1056" s="15">
        <v>3.0252000559505348</v>
      </c>
      <c r="CG1056" s="15">
        <v>3.2123483433341238</v>
      </c>
      <c r="CH1056" s="15">
        <v>2.9616529452729541</v>
      </c>
      <c r="CI1056" s="15">
        <v>2.3544611130911726</v>
      </c>
      <c r="CJ1056" s="15">
        <v>3.1314250304301652</v>
      </c>
      <c r="CK1056" s="15">
        <v>1.426170810004066</v>
      </c>
      <c r="CL1056" s="15">
        <v>2.0690830345127824</v>
      </c>
      <c r="CM1056" s="15">
        <v>2.9457574733689849</v>
      </c>
      <c r="CN1056" s="15">
        <v>2.9640492184398832</v>
      </c>
      <c r="CO1056" s="15">
        <v>2.6197800540522187</v>
      </c>
      <c r="CP1056" s="15">
        <v>1.7518499395388767</v>
      </c>
      <c r="CQ1056" s="15">
        <v>3.6694017290815379</v>
      </c>
      <c r="CR1056" s="15">
        <v>1.4256770786500492</v>
      </c>
      <c r="CS1056" s="15">
        <v>2.4544756076844743</v>
      </c>
      <c r="CT1056" s="15">
        <v>3.1639943937818327</v>
      </c>
      <c r="CU1056" s="15">
        <v>3.4077809368711676</v>
      </c>
      <c r="CV1056" s="15">
        <v>3.1337440937571972</v>
      </c>
      <c r="CW1056" s="15">
        <v>2.3883262004707144</v>
      </c>
      <c r="CX1056" s="15">
        <v>3.2899129955694106</v>
      </c>
      <c r="CY1056" s="15">
        <v>1.4256770786500492</v>
      </c>
      <c r="CZ1056" s="15">
        <v>1.6195174249936637</v>
      </c>
      <c r="DA1056" s="15">
        <v>2.7889591435405814</v>
      </c>
      <c r="DB1056" s="15">
        <v>3.1876799538376663</v>
      </c>
      <c r="DC1056" s="15">
        <v>2.8441574797677021</v>
      </c>
      <c r="DD1056" s="15">
        <v>1.6833547941993785</v>
      </c>
      <c r="DE1056" s="15">
        <v>3.8189295006251807</v>
      </c>
      <c r="DF1056" s="15">
        <v>1.1779197698753645</v>
      </c>
      <c r="DG1056" s="15">
        <v>2.2659081238215681</v>
      </c>
      <c r="DH1056" s="15">
        <v>3.0333806021366572</v>
      </c>
      <c r="DI1056" s="15">
        <v>3.3190419905932425</v>
      </c>
      <c r="DJ1056" s="15">
        <v>3.0567083343063528</v>
      </c>
      <c r="DK1056" s="15">
        <v>2.2863147648234126</v>
      </c>
      <c r="DL1056" s="15">
        <v>3.1640828473419131</v>
      </c>
      <c r="DM1056" s="15">
        <v>1.1779197698753645</v>
      </c>
      <c r="DN1056" s="15">
        <v>1.6812875728666532</v>
      </c>
      <c r="DO1056" s="15">
        <v>2.1373231388257072</v>
      </c>
      <c r="DP1056" s="15">
        <v>3.0834826956925454</v>
      </c>
      <c r="DQ1056" s="15">
        <v>3.1031805203239702</v>
      </c>
      <c r="DS1056" s="15">
        <v>3.7284997643924411</v>
      </c>
      <c r="DT1056" s="15">
        <v>1.4534112617025094</v>
      </c>
      <c r="DU1056" s="15">
        <v>2.4856335842604036</v>
      </c>
      <c r="DV1056" s="15">
        <v>3.1932734546267376</v>
      </c>
      <c r="DW1056" s="15">
        <v>3.4425588241834322</v>
      </c>
      <c r="DX1056" s="15">
        <v>3.2014973627366379</v>
      </c>
      <c r="DY1056" s="15">
        <v>2.5254871164988866</v>
      </c>
      <c r="DZ1056" s="15">
        <v>3.3252977881364654</v>
      </c>
      <c r="EA1056" s="75">
        <v>1.2336598115779691</v>
      </c>
      <c r="EB1056" s="15">
        <v>2.6341699119922448</v>
      </c>
      <c r="EC1056" s="15">
        <v>3.4718491169184968</v>
      </c>
      <c r="ED1056" s="15">
        <v>3.3252412231683026</v>
      </c>
      <c r="EE1056" s="15">
        <v>1.5081022045419996</v>
      </c>
      <c r="EF1056" s="15">
        <v>-0.50769609865682819</v>
      </c>
      <c r="EG1056" s="15">
        <v>3.3463147284395642</v>
      </c>
      <c r="EH1056" s="53">
        <v>1.6361375389275865</v>
      </c>
      <c r="EI1056" s="15">
        <v>2.889428253669831</v>
      </c>
      <c r="EJ1056" s="15">
        <v>3.9105849264043311</v>
      </c>
      <c r="EK1056" s="15">
        <v>3.98377300697297</v>
      </c>
      <c r="EL1056" s="15">
        <v>2.9829232816678588</v>
      </c>
      <c r="EM1056" s="15">
        <v>-4.7064138672015025E-2</v>
      </c>
      <c r="EN1056" s="56">
        <v>3.9275283401620054</v>
      </c>
      <c r="EO1056" s="53">
        <v>0.64039313536945264</v>
      </c>
      <c r="EP1056" s="15">
        <v>1.337685701988409</v>
      </c>
      <c r="EQ1056" s="15">
        <v>1.8521747125973507</v>
      </c>
      <c r="ER1056" s="15">
        <v>1.5003875543297298</v>
      </c>
      <c r="ES1056" s="15">
        <v>-1.5844084141348042E-2</v>
      </c>
      <c r="ET1056" s="15">
        <v>-2.1409093709759435</v>
      </c>
      <c r="EU1056" s="56">
        <v>2.180958325529915</v>
      </c>
    </row>
    <row r="1057" spans="1:151" s="15" customFormat="1" x14ac:dyDescent="0.35">
      <c r="A1057" s="11">
        <v>119</v>
      </c>
      <c r="B1057" s="1"/>
      <c r="C1057" s="1"/>
      <c r="D1057" s="43" t="str">
        <f t="shared" si="33"/>
        <v>ave</v>
      </c>
      <c r="E1057" s="15">
        <v>-1.0570836156156271</v>
      </c>
      <c r="F1057" s="15">
        <v>0.21848353340471424</v>
      </c>
      <c r="G1057" s="15">
        <v>0.9451182141610992</v>
      </c>
      <c r="H1057" s="15">
        <v>0.74639547796218542</v>
      </c>
      <c r="I1057" s="15">
        <v>-6.870544078285701E-3</v>
      </c>
      <c r="J1057" s="15">
        <v>-0.88335632597710201</v>
      </c>
      <c r="K1057" s="15">
        <v>0.89280727536240945</v>
      </c>
      <c r="L1057" s="15">
        <v>-1.0604021738439462</v>
      </c>
      <c r="M1057" s="15">
        <v>0.41188853076876114</v>
      </c>
      <c r="N1057" s="15">
        <v>1.3121335521943214</v>
      </c>
      <c r="O1057" s="15">
        <v>1.1514426754730058</v>
      </c>
      <c r="P1057" s="15">
        <v>0.33692386710892797</v>
      </c>
      <c r="Q1057" s="15">
        <v>-0.6166806383455179</v>
      </c>
      <c r="R1057" s="15">
        <v>1.2677428435054356</v>
      </c>
      <c r="S1057" s="15">
        <v>-1.0604021738439462</v>
      </c>
      <c r="T1057" s="15">
        <v>-0.20704210018763852</v>
      </c>
      <c r="U1057" s="15">
        <v>0.71658908264675658</v>
      </c>
      <c r="V1057" s="15">
        <v>0.48004406698879359</v>
      </c>
      <c r="W1057" s="15">
        <v>-0.16738384401269832</v>
      </c>
      <c r="X1057" s="15">
        <v>-0.78016972023353237</v>
      </c>
      <c r="Y1057" s="15">
        <v>1.2907995857837999</v>
      </c>
      <c r="Z1057" s="15">
        <v>-1.2846547347653927</v>
      </c>
      <c r="AA1057" s="15">
        <v>0.2036569859257337</v>
      </c>
      <c r="AB1057" s="15">
        <v>1.1478749971032773</v>
      </c>
      <c r="AC1057" s="15">
        <v>0.9146758526268749</v>
      </c>
      <c r="AD1057" s="15">
        <v>1.9892655261348723E-2</v>
      </c>
      <c r="AE1057" s="15">
        <v>-0.94178175277824416</v>
      </c>
      <c r="AF1057" s="15">
        <v>1.0709710721623331</v>
      </c>
      <c r="AG1057" s="15">
        <v>-1.2846547347653927</v>
      </c>
      <c r="AH1057" s="15">
        <v>0.1039625332725025</v>
      </c>
      <c r="AI1057" s="15">
        <v>0.99106129302883861</v>
      </c>
      <c r="AJ1057" s="15">
        <v>0.48179602186305998</v>
      </c>
      <c r="AK1057" s="15">
        <v>-3.2466789386785613E-2</v>
      </c>
      <c r="AL1057" s="15">
        <v>-1.1543206976458367</v>
      </c>
      <c r="AM1057" s="15">
        <v>1.5564717174605516</v>
      </c>
      <c r="AN1057" s="15">
        <v>-1.2996249660662686</v>
      </c>
      <c r="AO1057" s="15">
        <v>0.18893952862265925</v>
      </c>
      <c r="AP1057" s="15">
        <v>1.1549217120336011</v>
      </c>
      <c r="AQ1057" s="15">
        <v>0.92503953786262194</v>
      </c>
      <c r="AR1057" s="15">
        <v>2.4396596197238381E-2</v>
      </c>
      <c r="AS1057" s="15">
        <v>-0.93159384098334563</v>
      </c>
      <c r="AT1057" s="15">
        <v>1.0795389899064434</v>
      </c>
      <c r="AU1057" s="15">
        <v>-1.2996249660662686</v>
      </c>
      <c r="AV1057" s="15">
        <v>0.13798226044733791</v>
      </c>
      <c r="AW1057" s="15">
        <v>1.2422647747231383</v>
      </c>
      <c r="AX1057" s="15">
        <v>0.8588620672077143</v>
      </c>
      <c r="AY1057" s="15">
        <v>-0.12719545371822757</v>
      </c>
      <c r="AZ1057" s="15">
        <v>-1.4133557972508968</v>
      </c>
      <c r="BA1057" s="15">
        <v>1.614893051628306</v>
      </c>
      <c r="BB1057" s="15">
        <v>-1.1159799988033396</v>
      </c>
      <c r="BC1057" s="15">
        <v>0.4079190288206056</v>
      </c>
      <c r="BD1057" s="15">
        <v>1.3909983688200551</v>
      </c>
      <c r="BE1057" s="15">
        <v>1.1897017284221403</v>
      </c>
      <c r="BF1057" s="15">
        <v>0.2831973346790545</v>
      </c>
      <c r="BG1057" s="15">
        <v>-0.71745205616271701</v>
      </c>
      <c r="BH1057" s="15">
        <v>1.337364677830412</v>
      </c>
      <c r="BI1057" s="15">
        <v>2.8245751069849587E-2</v>
      </c>
      <c r="BJ1057" s="15">
        <v>1.5779433219500971</v>
      </c>
      <c r="BK1057" s="15">
        <v>2.2449437306633815</v>
      </c>
      <c r="BL1057" s="15">
        <v>1.8256536140492123</v>
      </c>
      <c r="BM1057" s="15">
        <v>-0.25899627044469664</v>
      </c>
      <c r="BN1057" s="15">
        <v>-1.5094518749124664</v>
      </c>
      <c r="BO1057" s="15">
        <v>1.9305533413972591</v>
      </c>
      <c r="BP1057" s="15">
        <v>-1.798633640132245E-2</v>
      </c>
      <c r="BQ1057" s="15">
        <v>1.7438928867128645</v>
      </c>
      <c r="BR1057" s="15">
        <v>2.2165925385776029</v>
      </c>
      <c r="BS1057" s="15">
        <v>1.6449424825151442</v>
      </c>
      <c r="BT1057" s="15">
        <v>0.74482680341207919</v>
      </c>
      <c r="BU1057" s="15">
        <v>-0.68768623841607135</v>
      </c>
      <c r="BV1057" s="15">
        <v>2.1947547795334952</v>
      </c>
      <c r="BW1057" s="15">
        <v>-0.18471171374292597</v>
      </c>
      <c r="BX1057" s="15">
        <v>1.108067791878065</v>
      </c>
      <c r="BY1057" s="15">
        <v>1.4689023723041854</v>
      </c>
      <c r="BZ1057" s="15">
        <v>0.7407238495684989</v>
      </c>
      <c r="CA1057" s="15">
        <v>-9.7317812173510265E-2</v>
      </c>
      <c r="CB1057" s="15">
        <v>-1.3701590808495132</v>
      </c>
      <c r="CC1057" s="15">
        <v>1.474979509108816</v>
      </c>
      <c r="CD1057" s="15">
        <v>-1.2607006649901507</v>
      </c>
      <c r="CE1057" s="15">
        <v>0.14327170529792593</v>
      </c>
      <c r="CF1057" s="15">
        <v>0.98344297701393124</v>
      </c>
      <c r="CG1057" s="15">
        <v>0.82742184846779299</v>
      </c>
      <c r="CH1057" s="15">
        <v>6.9949228406863156E-2</v>
      </c>
      <c r="CI1057" s="15">
        <v>-0.82021973251106683</v>
      </c>
      <c r="CJ1057" s="15">
        <v>0.94111648600568321</v>
      </c>
      <c r="CK1057" s="15">
        <v>-1.2607006649901507</v>
      </c>
      <c r="CL1057" s="15">
        <v>-0.33321210433796694</v>
      </c>
      <c r="CM1057" s="15">
        <v>-0.76133267700136009</v>
      </c>
      <c r="CN1057" s="15">
        <v>-1.6674947002398435</v>
      </c>
      <c r="CO1057" s="15">
        <v>-2.323024054471357</v>
      </c>
      <c r="CP1057" s="15">
        <v>-3.1690045387072634</v>
      </c>
      <c r="CQ1057" s="15">
        <v>0.89712133941930805</v>
      </c>
      <c r="CR1057" s="15">
        <v>-1.4116705831395286</v>
      </c>
      <c r="CS1057" s="15">
        <v>1.4439097791467147E-2</v>
      </c>
      <c r="CT1057" s="15">
        <v>0.89004091331116297</v>
      </c>
      <c r="CU1057" s="15">
        <v>0.61676635278100822</v>
      </c>
      <c r="CV1057" s="15">
        <v>-0.29196229537349622</v>
      </c>
      <c r="CW1057" s="15">
        <v>-1.256317720010155</v>
      </c>
      <c r="CX1057" s="15">
        <v>0.77558975146441456</v>
      </c>
      <c r="CY1057" s="15">
        <v>-1.4116705831395286</v>
      </c>
      <c r="CZ1057" s="15">
        <v>-1.3685352892077369</v>
      </c>
      <c r="DA1057" s="15">
        <v>-1.3947502368892133</v>
      </c>
      <c r="DB1057" s="15">
        <v>-1.5398026936609488</v>
      </c>
      <c r="DC1057" s="15">
        <v>-2.7354879039261277</v>
      </c>
      <c r="DD1057" s="15">
        <v>-3.5755449102811108</v>
      </c>
      <c r="DE1057" s="15">
        <v>1.193468880118753</v>
      </c>
      <c r="DF1057" s="15">
        <v>-2.0826369201382966</v>
      </c>
      <c r="DG1057" s="15">
        <v>-0.60861668605270114</v>
      </c>
      <c r="DH1057" s="15">
        <v>0.49461129473576448</v>
      </c>
      <c r="DI1057" s="15">
        <v>0.25924126897786798</v>
      </c>
      <c r="DJ1057" s="15">
        <v>-0.68696133373767121</v>
      </c>
      <c r="DK1057" s="15">
        <v>-1.6363740241350544</v>
      </c>
      <c r="DL1057" s="15">
        <v>0.34585003608745007</v>
      </c>
      <c r="DM1057" s="15">
        <v>-2.0826369201382966</v>
      </c>
      <c r="DN1057" s="15">
        <v>-1.2262097143656276</v>
      </c>
      <c r="DO1057" s="15">
        <v>-1.7998937587977781</v>
      </c>
      <c r="DP1057" s="15">
        <v>-2.1410396885318184</v>
      </c>
      <c r="DQ1057" s="15">
        <v>-3.2373511547922127</v>
      </c>
      <c r="DR1057" s="15">
        <v>-3.7284997643924411</v>
      </c>
      <c r="DT1057" s="15">
        <v>-1.3852988479704313</v>
      </c>
      <c r="DU1057" s="15">
        <v>0.1417758149304307</v>
      </c>
      <c r="DV1057" s="15">
        <v>1.133460983073574</v>
      </c>
      <c r="DW1057" s="15">
        <v>0.89276903506673566</v>
      </c>
      <c r="DX1057" s="15">
        <v>-3.4838860111610588E-2</v>
      </c>
      <c r="DY1057" s="15">
        <v>-1.0279428085774391</v>
      </c>
      <c r="DZ1057" s="15">
        <v>1.0568385163618947</v>
      </c>
      <c r="EA1057" s="75">
        <v>-1.5609192103076237</v>
      </c>
      <c r="EB1057" s="15">
        <v>0.1658799888380118</v>
      </c>
      <c r="EC1057" s="15">
        <v>0.85827314572528435</v>
      </c>
      <c r="ED1057" s="15">
        <v>0.13749996513114238</v>
      </c>
      <c r="EE1057" s="15">
        <v>-1.8045677900517274</v>
      </c>
      <c r="EF1057" s="15">
        <v>-2.8247299530134282</v>
      </c>
      <c r="EG1057" s="15">
        <v>0.49761928314252069</v>
      </c>
      <c r="EH1057" s="53">
        <v>-1.0411807573236116</v>
      </c>
      <c r="EI1057" s="15">
        <v>0.71893220189286255</v>
      </c>
      <c r="EJ1057" s="15">
        <v>1.8459942566328851</v>
      </c>
      <c r="EK1057" s="15">
        <v>1.1606790352616558</v>
      </c>
      <c r="EL1057" s="15">
        <v>-0.77504416921844754</v>
      </c>
      <c r="EM1057" s="15">
        <v>-2.9521151455447572</v>
      </c>
      <c r="EN1057" s="56">
        <v>1.5802582076570215</v>
      </c>
      <c r="EO1057" s="53">
        <v>-2.1099650692370102</v>
      </c>
      <c r="EP1057" s="15">
        <v>-1.3236411810843127</v>
      </c>
      <c r="EQ1057" s="15">
        <v>-0.95455390413832797</v>
      </c>
      <c r="ER1057" s="15">
        <v>-1.5025416426645597</v>
      </c>
      <c r="ES1057" s="15">
        <v>-2.9956381913287755</v>
      </c>
      <c r="ET1057" s="15">
        <v>-4.1442948178273937</v>
      </c>
      <c r="EU1057" s="56">
        <v>-0.75094042412676865</v>
      </c>
    </row>
    <row r="1058" spans="1:151" s="15" customFormat="1" x14ac:dyDescent="0.35">
      <c r="A1058" s="11">
        <v>120</v>
      </c>
      <c r="B1058" s="1"/>
      <c r="C1058" s="1" t="s">
        <v>68</v>
      </c>
      <c r="D1058" s="43">
        <f t="shared" si="33"/>
        <v>1</v>
      </c>
      <c r="E1058" s="15">
        <v>0.69376218113510735</v>
      </c>
      <c r="F1058" s="15">
        <v>2.9409775191390239</v>
      </c>
      <c r="G1058" s="15">
        <v>2.5345483372408104</v>
      </c>
      <c r="H1058" s="15">
        <v>1.786016512767332</v>
      </c>
      <c r="I1058" s="15">
        <v>1.0071599467790799</v>
      </c>
      <c r="J1058" s="15">
        <v>0.25415092566181552</v>
      </c>
      <c r="K1058" s="15">
        <v>2.2144236745473598</v>
      </c>
      <c r="L1058" s="15">
        <v>1.2086639456759103</v>
      </c>
      <c r="M1058" s="15">
        <v>4.0280751483304336</v>
      </c>
      <c r="N1058" s="15">
        <v>3.09924026710758</v>
      </c>
      <c r="O1058" s="15">
        <v>2.1604256655363501</v>
      </c>
      <c r="P1058" s="15">
        <v>1.2825973147039493</v>
      </c>
      <c r="Q1058" s="15">
        <v>0.46553990128363115</v>
      </c>
      <c r="R1058" s="15">
        <v>2.6700286134342246</v>
      </c>
      <c r="S1058" s="15">
        <v>1.2086639456759103</v>
      </c>
      <c r="T1058" s="15">
        <v>2.5117647491647075</v>
      </c>
      <c r="U1058" s="15">
        <v>2.2488408892754794</v>
      </c>
      <c r="V1058" s="15">
        <v>1.5203605781918947</v>
      </c>
      <c r="W1058" s="15">
        <v>0.87833210851077337</v>
      </c>
      <c r="X1058" s="15">
        <v>0.35189589727841913</v>
      </c>
      <c r="Y1058" s="15">
        <v>2.413644373064888</v>
      </c>
      <c r="Z1058" s="15">
        <v>0.32895725099287121</v>
      </c>
      <c r="AA1058" s="15">
        <v>3.4705977663971379</v>
      </c>
      <c r="AB1058" s="15">
        <v>2.7208767371003701</v>
      </c>
      <c r="AC1058" s="15">
        <v>1.8557290241466757</v>
      </c>
      <c r="AD1058" s="15">
        <v>1.0221032245862418</v>
      </c>
      <c r="AE1058" s="15">
        <v>0.24315471725242102</v>
      </c>
      <c r="AF1058" s="15">
        <v>2.3109865403454637</v>
      </c>
      <c r="AG1058" s="15">
        <v>0.32895725099287121</v>
      </c>
      <c r="AH1058" s="15">
        <v>3.3160993636534024</v>
      </c>
      <c r="AI1058" s="15">
        <v>2.4678899644027306</v>
      </c>
      <c r="AJ1058" s="15">
        <v>1.4940946274755023</v>
      </c>
      <c r="AK1058" s="15">
        <v>0.96616089167336883</v>
      </c>
      <c r="AL1058" s="15">
        <v>9.2132311898078509E-2</v>
      </c>
      <c r="AM1058" s="15">
        <v>2.5808068100246935</v>
      </c>
      <c r="AN1058" s="15">
        <v>0.21416205081276313</v>
      </c>
      <c r="AO1058" s="15">
        <v>3.4273178750491042</v>
      </c>
      <c r="AP1058" s="15">
        <v>2.7138059171239908</v>
      </c>
      <c r="AQ1058" s="15">
        <v>1.8533313572410437</v>
      </c>
      <c r="AR1058" s="15">
        <v>1.0222412496339826</v>
      </c>
      <c r="AS1058" s="15">
        <v>0.24730005800829591</v>
      </c>
      <c r="AT1058" s="15">
        <v>2.304570938920774</v>
      </c>
      <c r="AU1058" s="15">
        <v>0.21416205081276313</v>
      </c>
      <c r="AV1058" s="15">
        <v>2.9966142689385151</v>
      </c>
      <c r="AW1058" s="15">
        <v>2.7321279490817001</v>
      </c>
      <c r="AX1058" s="15">
        <v>1.8015286599367537</v>
      </c>
      <c r="AY1058" s="15">
        <v>0.91150068348201674</v>
      </c>
      <c r="AZ1058" s="15">
        <v>-7.0044335885091472E-2</v>
      </c>
      <c r="BA1058" s="15">
        <v>2.6535794403650006</v>
      </c>
      <c r="BB1058" s="15">
        <v>1.4479904486997441</v>
      </c>
      <c r="BC1058" s="15">
        <v>4.1081015354817429</v>
      </c>
      <c r="BD1058" s="15">
        <v>3.0623795779427843</v>
      </c>
      <c r="BE1058" s="15">
        <v>2.1025080060265466</v>
      </c>
      <c r="BF1058" s="15">
        <v>1.2211598089624731</v>
      </c>
      <c r="BG1058" s="15">
        <v>0.40929176225423558</v>
      </c>
      <c r="BH1058" s="15">
        <v>2.6123876387090395</v>
      </c>
      <c r="BI1058" s="15">
        <v>1.6493116576331159</v>
      </c>
      <c r="BJ1058" s="15">
        <v>3.2608245574072656</v>
      </c>
      <c r="BK1058" s="15">
        <v>3.1476527817038442</v>
      </c>
      <c r="BL1058" s="15">
        <v>2.3560472161014347</v>
      </c>
      <c r="BM1058" s="15">
        <v>0.65598473909322907</v>
      </c>
      <c r="BN1058" s="15">
        <v>-0.56312514777856726</v>
      </c>
      <c r="BO1058" s="15">
        <v>2.7977971807133803</v>
      </c>
      <c r="BP1058" s="15">
        <v>1.5158797657790988</v>
      </c>
      <c r="BQ1058" s="15">
        <v>3.3314598906930541</v>
      </c>
      <c r="BR1058" s="15">
        <v>3.0875507360356647</v>
      </c>
      <c r="BS1058" s="15">
        <v>2.2017494571880913</v>
      </c>
      <c r="BT1058" s="15">
        <v>1.3137156084257531</v>
      </c>
      <c r="BU1058" s="15">
        <v>0.15581217179996518</v>
      </c>
      <c r="BV1058" s="15">
        <v>2.8034387021824383</v>
      </c>
      <c r="BW1058" s="15">
        <v>0.95831567918409888</v>
      </c>
      <c r="BX1058" s="15">
        <v>2.2613047586065438</v>
      </c>
      <c r="BY1058" s="15">
        <v>2.3113786087454673</v>
      </c>
      <c r="BZ1058" s="15">
        <v>1.5371971134574487</v>
      </c>
      <c r="CA1058" s="15">
        <v>0.64036222170614654</v>
      </c>
      <c r="CB1058" s="15">
        <v>-0.48333286654778213</v>
      </c>
      <c r="CC1058" s="15">
        <v>2.1839288316437089</v>
      </c>
      <c r="CD1058" s="15">
        <v>0.11969005289396668</v>
      </c>
      <c r="CE1058" s="15">
        <v>3.2422330328749513</v>
      </c>
      <c r="CF1058" s="15">
        <v>2.6813335273843495</v>
      </c>
      <c r="CG1058" s="15">
        <v>1.8812775205738457</v>
      </c>
      <c r="CH1058" s="15">
        <v>1.0785031429803611</v>
      </c>
      <c r="CI1058" s="15">
        <v>0.31067654668083999</v>
      </c>
      <c r="CJ1058" s="15">
        <v>2.3263677178604558</v>
      </c>
      <c r="CK1058" s="15">
        <v>0.11969005289396668</v>
      </c>
      <c r="CL1058" s="15">
        <v>2.6472073402034737</v>
      </c>
      <c r="CM1058" s="15">
        <v>1.0076949573792326</v>
      </c>
      <c r="CN1058" s="15">
        <v>0.32320256700425409</v>
      </c>
      <c r="CO1058" s="15">
        <v>-0.25996492185200437</v>
      </c>
      <c r="CP1058" s="15">
        <v>-0.9786748295619212</v>
      </c>
      <c r="CQ1058" s="15">
        <v>1.741815681894795</v>
      </c>
      <c r="CR1058" s="15">
        <v>-0.42091380535786571</v>
      </c>
      <c r="CS1058" s="15">
        <v>3.1931525805647922</v>
      </c>
      <c r="CT1058" s="15">
        <v>2.5079745166969354</v>
      </c>
      <c r="CU1058" s="15">
        <v>1.6605485606298844</v>
      </c>
      <c r="CV1058" s="15">
        <v>0.82471295966748326</v>
      </c>
      <c r="CW1058" s="15">
        <v>3.5683611560033662E-2</v>
      </c>
      <c r="CX1058" s="15">
        <v>2.0956341373185547</v>
      </c>
      <c r="CY1058" s="15">
        <v>-0.42091380535786571</v>
      </c>
      <c r="CZ1058" s="15">
        <v>0.36539005323675988</v>
      </c>
      <c r="DA1058" s="15">
        <v>0.73801031732041833</v>
      </c>
      <c r="DB1058" s="15">
        <v>0.40848280530109432</v>
      </c>
      <c r="DC1058" s="15">
        <v>-0.40867922529948403</v>
      </c>
      <c r="DD1058" s="15">
        <v>-1.1258035363764152</v>
      </c>
      <c r="DE1058" s="15">
        <v>1.6099756621304808</v>
      </c>
      <c r="DF1058" s="15">
        <v>-1.5028774782048075</v>
      </c>
      <c r="DG1058" s="15">
        <v>1.940293832095487</v>
      </c>
      <c r="DH1058" s="15">
        <v>2.0398036215781223</v>
      </c>
      <c r="DI1058" s="15">
        <v>1.391299854587623</v>
      </c>
      <c r="DJ1058" s="15">
        <v>0.62682686899614881</v>
      </c>
      <c r="DK1058" s="15">
        <v>-0.12877317332171503</v>
      </c>
      <c r="DL1058" s="15">
        <v>1.6979140090770293</v>
      </c>
      <c r="DM1058" s="15">
        <v>-1.5028774782048075</v>
      </c>
      <c r="DN1058" s="15">
        <v>0.626052097689481</v>
      </c>
      <c r="DO1058" s="15">
        <v>0.37062079877698328</v>
      </c>
      <c r="DP1058" s="15">
        <v>0.16956778652192181</v>
      </c>
      <c r="DQ1058" s="15">
        <v>-0.61674708382807086</v>
      </c>
      <c r="DR1058" s="15">
        <v>-1.4534112617025094</v>
      </c>
      <c r="DS1058" s="15">
        <v>1.3852988479704313</v>
      </c>
      <c r="DU1058" s="15">
        <v>3.7486270812465823</v>
      </c>
      <c r="DV1058" s="15">
        <v>2.776707649379794</v>
      </c>
      <c r="DW1058" s="15">
        <v>1.8705587780855151</v>
      </c>
      <c r="DX1058" s="15">
        <v>1.016500394921511</v>
      </c>
      <c r="DY1058" s="15">
        <v>0.21862677557017257</v>
      </c>
      <c r="DZ1058" s="15">
        <v>2.3470491833935072</v>
      </c>
      <c r="EA1058" s="75">
        <v>-0.46975547926487315</v>
      </c>
      <c r="EB1058" s="15">
        <v>1.4462912312585769</v>
      </c>
      <c r="EC1058" s="15">
        <v>1.7998192427508111</v>
      </c>
      <c r="ED1058" s="15">
        <v>1.1143732753070803</v>
      </c>
      <c r="EE1058" s="15">
        <v>-0.53058809888696057</v>
      </c>
      <c r="EF1058" s="15">
        <v>-1.7130981689038698</v>
      </c>
      <c r="EG1058" s="15">
        <v>1.467925828246833</v>
      </c>
      <c r="EH1058" s="53">
        <v>0.29226840202900273</v>
      </c>
      <c r="EI1058" s="15">
        <v>2.4084027750460044</v>
      </c>
      <c r="EJ1058" s="15">
        <v>2.7786214125711193</v>
      </c>
      <c r="EK1058" s="15">
        <v>1.8854091752835227</v>
      </c>
      <c r="EL1058" s="15">
        <v>0.3946212217181515</v>
      </c>
      <c r="EM1058" s="15">
        <v>-1.6067497529242782</v>
      </c>
      <c r="EN1058" s="56">
        <v>2.4401309433013281</v>
      </c>
      <c r="EO1058" s="53">
        <v>-1.1597536956203192</v>
      </c>
      <c r="EP1058" s="15">
        <v>-0.27916345543614834</v>
      </c>
      <c r="EQ1058" s="15">
        <v>0.12796263125526924</v>
      </c>
      <c r="ER1058" s="15">
        <v>-0.36641646216734425</v>
      </c>
      <c r="ES1058" s="15">
        <v>-1.5818653707225665</v>
      </c>
      <c r="ET1058" s="15">
        <v>-3.0174942849930391</v>
      </c>
      <c r="EU1058" s="56">
        <v>0.3429919922564354</v>
      </c>
    </row>
    <row r="1059" spans="1:151" s="15" customFormat="1" x14ac:dyDescent="0.35">
      <c r="A1059" s="11">
        <v>121</v>
      </c>
      <c r="B1059" s="1"/>
      <c r="C1059" s="1"/>
      <c r="D1059" s="43">
        <f t="shared" si="33"/>
        <v>0.99</v>
      </c>
      <c r="E1059" s="15">
        <v>-2.5001746867476244</v>
      </c>
      <c r="F1059" s="15">
        <v>0.25400126491563685</v>
      </c>
      <c r="G1059" s="15">
        <v>1.2840878731657619</v>
      </c>
      <c r="H1059" s="15">
        <v>0.68091344231174566</v>
      </c>
      <c r="I1059" s="15">
        <v>-0.11224393861908917</v>
      </c>
      <c r="J1059" s="15">
        <v>-0.88035608503794971</v>
      </c>
      <c r="K1059" s="15">
        <v>0.998462004499722</v>
      </c>
      <c r="L1059" s="15">
        <v>-2.812784734082364</v>
      </c>
      <c r="M1059" s="15">
        <v>1.2772238824981357</v>
      </c>
      <c r="N1059" s="15">
        <v>2.2344508144533251</v>
      </c>
      <c r="O1059" s="15">
        <v>1.1839020928390933</v>
      </c>
      <c r="P1059" s="15">
        <v>0.21429866032828634</v>
      </c>
      <c r="Q1059" s="15">
        <v>-0.64868299562000342</v>
      </c>
      <c r="R1059" s="15">
        <v>1.6659811661732356</v>
      </c>
      <c r="S1059" s="15">
        <v>-2.812784734082364</v>
      </c>
      <c r="T1059" s="15">
        <v>-1.2117400360377688</v>
      </c>
      <c r="U1059" s="15">
        <v>0.81204314827828572</v>
      </c>
      <c r="V1059" s="15">
        <v>0.31427260748741814</v>
      </c>
      <c r="W1059" s="15">
        <v>-0.24116880286437714</v>
      </c>
      <c r="X1059" s="15">
        <v>-0.70022888722878363</v>
      </c>
      <c r="Y1059" s="15">
        <v>1.3127957432930024</v>
      </c>
      <c r="Z1059" s="15">
        <v>-3.3805934509287954</v>
      </c>
      <c r="AA1059" s="15">
        <v>0.31030978023157013</v>
      </c>
      <c r="AB1059" s="15">
        <v>1.6015023887333462</v>
      </c>
      <c r="AC1059" s="15">
        <v>0.7706319061571123</v>
      </c>
      <c r="AD1059" s="15">
        <v>-8.8606537925956214E-2</v>
      </c>
      <c r="AE1059" s="15">
        <v>-0.87408144415957434</v>
      </c>
      <c r="AF1059" s="15">
        <v>1.1293229813780965</v>
      </c>
      <c r="AG1059" s="15">
        <v>-3.3805934509287954</v>
      </c>
      <c r="AH1059" s="15">
        <v>-0.13775307263709863</v>
      </c>
      <c r="AI1059" s="15">
        <v>1.1642970702727966</v>
      </c>
      <c r="AJ1059" s="15">
        <v>0.30323276317144621</v>
      </c>
      <c r="AK1059" s="15">
        <v>-0.12704888398656825</v>
      </c>
      <c r="AL1059" s="15">
        <v>-1.0105592942105732</v>
      </c>
      <c r="AM1059" s="15">
        <v>1.5683050381023629</v>
      </c>
      <c r="AN1059" s="15">
        <v>-3.2908056197642557</v>
      </c>
      <c r="AO1059" s="15">
        <v>0.20753315061455338</v>
      </c>
      <c r="AP1059" s="15">
        <v>1.5534948871897512</v>
      </c>
      <c r="AQ1059" s="15">
        <v>0.76167741120608401</v>
      </c>
      <c r="AR1059" s="15">
        <v>-8.4034089507532647E-2</v>
      </c>
      <c r="AS1059" s="15">
        <v>-0.85866620856000309</v>
      </c>
      <c r="AT1059" s="15">
        <v>1.1046830894445818</v>
      </c>
      <c r="AU1059" s="15">
        <v>-3.2908056197642557</v>
      </c>
      <c r="AV1059" s="15">
        <v>-4.4874842731886209E-3</v>
      </c>
      <c r="AW1059" s="15">
        <v>1.5884083865708352</v>
      </c>
      <c r="AX1059" s="15">
        <v>0.68099278338489022</v>
      </c>
      <c r="AY1059" s="15">
        <v>-0.20656734370177879</v>
      </c>
      <c r="AZ1059" s="15">
        <v>-1.2522174814537121</v>
      </c>
      <c r="BA1059" s="15">
        <v>1.6664595374532458</v>
      </c>
      <c r="BB1059" s="15">
        <v>-3.0125621507858882</v>
      </c>
      <c r="BC1059" s="15">
        <v>1.6798196587233696</v>
      </c>
      <c r="BD1059" s="15">
        <v>2.242615535908266</v>
      </c>
      <c r="BE1059" s="15">
        <v>1.1104207835621605</v>
      </c>
      <c r="BF1059" s="15">
        <v>0.14361028276209375</v>
      </c>
      <c r="BG1059" s="15">
        <v>-0.70243826406765453</v>
      </c>
      <c r="BH1059" s="15">
        <v>1.5989336332903685</v>
      </c>
      <c r="BI1059" s="15">
        <v>-7.2475154973226014E-2</v>
      </c>
      <c r="BJ1059" s="15">
        <v>1.8343109329056002</v>
      </c>
      <c r="BK1059" s="15">
        <v>2.1839239645950506</v>
      </c>
      <c r="BL1059" s="15">
        <v>1.5275696206241187</v>
      </c>
      <c r="BM1059" s="15">
        <v>-0.30178058996600182</v>
      </c>
      <c r="BN1059" s="15">
        <v>-1.4051844893372303</v>
      </c>
      <c r="BO1059" s="15">
        <v>1.7855798142393797</v>
      </c>
      <c r="BP1059" s="15">
        <v>-0.1304943342461847</v>
      </c>
      <c r="BQ1059" s="15">
        <v>1.9559934994840424</v>
      </c>
      <c r="BR1059" s="15">
        <v>2.1361552193007358</v>
      </c>
      <c r="BS1059" s="15">
        <v>1.3821155953332542</v>
      </c>
      <c r="BT1059" s="15">
        <v>0.5560637192105945</v>
      </c>
      <c r="BU1059" s="15">
        <v>-0.63507254649031797</v>
      </c>
      <c r="BV1059" s="15">
        <v>1.9506080590920865</v>
      </c>
      <c r="BW1059" s="15">
        <v>-0.30636694502354112</v>
      </c>
      <c r="BX1059" s="15">
        <v>1.1234254236516403</v>
      </c>
      <c r="BY1059" s="15">
        <v>1.3699612914971329</v>
      </c>
      <c r="BZ1059" s="15">
        <v>0.61685531810540273</v>
      </c>
      <c r="CA1059" s="15">
        <v>-0.14667798198861012</v>
      </c>
      <c r="CB1059" s="15">
        <v>-1.2418940521950814</v>
      </c>
      <c r="CC1059" s="15">
        <v>1.3053098293524834</v>
      </c>
      <c r="CD1059" s="15">
        <v>-3.2671516647434178</v>
      </c>
      <c r="CE1059" s="15">
        <v>7.0438893598326391E-2</v>
      </c>
      <c r="CF1059" s="15">
        <v>1.4908638542685875</v>
      </c>
      <c r="CG1059" s="15">
        <v>0.78811538909666246</v>
      </c>
      <c r="CH1059" s="15">
        <v>-4.1870911198300567E-2</v>
      </c>
      <c r="CI1059" s="15">
        <v>-0.82835565576591907</v>
      </c>
      <c r="CJ1059" s="15">
        <v>1.1270452603942431</v>
      </c>
      <c r="CK1059" s="15">
        <v>-3.2671516647434178</v>
      </c>
      <c r="CL1059" s="15">
        <v>-1.0175054003507593</v>
      </c>
      <c r="CM1059" s="15">
        <v>-0.57475214087314386</v>
      </c>
      <c r="CN1059" s="15">
        <v>-0.97648857569264758</v>
      </c>
      <c r="CO1059" s="15">
        <v>-1.4321827169652188</v>
      </c>
      <c r="CP1059" s="15">
        <v>-2.0673630240952208</v>
      </c>
      <c r="CQ1059" s="15">
        <v>0.29014563636064911</v>
      </c>
      <c r="CR1059" s="15">
        <v>-3.7325387780644257</v>
      </c>
      <c r="CS1059" s="15">
        <v>-0.61544941979063073</v>
      </c>
      <c r="CT1059" s="15">
        <v>1.1933774277869549</v>
      </c>
      <c r="CU1059" s="15">
        <v>0.47115848484370049</v>
      </c>
      <c r="CV1059" s="15">
        <v>-0.35886924139359477</v>
      </c>
      <c r="CW1059" s="15">
        <v>-1.1374305544853724</v>
      </c>
      <c r="CX1059" s="15">
        <v>0.7634932726258592</v>
      </c>
      <c r="CY1059" s="15">
        <v>-3.7325387780644257</v>
      </c>
      <c r="CZ1059" s="15">
        <v>-2.3552373302538285</v>
      </c>
      <c r="DA1059" s="15">
        <v>-0.82267416472974231</v>
      </c>
      <c r="DB1059" s="15">
        <v>-0.83905212051637845</v>
      </c>
      <c r="DC1059" s="15">
        <v>-1.5894446712141315</v>
      </c>
      <c r="DD1059" s="15">
        <v>-2.2484868802536919</v>
      </c>
      <c r="DE1059" s="15">
        <v>0.14320619082352057</v>
      </c>
      <c r="DF1059" s="15">
        <v>-3.5890736357131834</v>
      </c>
      <c r="DG1059" s="15">
        <v>-1.5162201578289587</v>
      </c>
      <c r="DH1059" s="15">
        <v>0.33558076705990564</v>
      </c>
      <c r="DI1059" s="15">
        <v>6.5456602868063277E-2</v>
      </c>
      <c r="DJ1059" s="15">
        <v>-0.62578859920153584</v>
      </c>
      <c r="DK1059" s="15">
        <v>-1.3435503091142547</v>
      </c>
      <c r="DL1059" s="15">
        <v>0.12710173249513029</v>
      </c>
      <c r="DM1059" s="15">
        <v>-3.5890736357131834</v>
      </c>
      <c r="DN1059" s="15">
        <v>-2.0592675811411558</v>
      </c>
      <c r="DO1059" s="15">
        <v>-1.338850642734706</v>
      </c>
      <c r="DP1059" s="15">
        <v>-1.1011898562774096</v>
      </c>
      <c r="DQ1059" s="15">
        <v>-1.8009151453897307</v>
      </c>
      <c r="DR1059" s="15">
        <v>-2.4856335842604036</v>
      </c>
      <c r="DS1059" s="15">
        <v>-0.1417758149304307</v>
      </c>
      <c r="DT1059" s="15">
        <v>-3.7486270812465823</v>
      </c>
      <c r="DV1059" s="15">
        <v>1.6992252471960416</v>
      </c>
      <c r="DW1059" s="15">
        <v>0.75123010306043503</v>
      </c>
      <c r="DX1059" s="15">
        <v>-0.14118407992812307</v>
      </c>
      <c r="DY1059" s="15">
        <v>-0.95097862858607263</v>
      </c>
      <c r="DZ1059" s="15">
        <v>1.1405217098350402</v>
      </c>
      <c r="EA1059" s="75">
        <v>-1.7103279041978765</v>
      </c>
      <c r="EB1059" s="15">
        <v>5.4541040384874964E-2</v>
      </c>
      <c r="EC1059" s="15">
        <v>0.63042029070867955</v>
      </c>
      <c r="ED1059" s="15">
        <v>1.91240440643888E-2</v>
      </c>
      <c r="EE1059" s="15">
        <v>-1.5086127805934442</v>
      </c>
      <c r="EF1059" s="15">
        <v>-2.4987281879824614</v>
      </c>
      <c r="EG1059" s="15">
        <v>0.30856895301437604</v>
      </c>
      <c r="EH1059" s="53">
        <v>-1.387755955761234</v>
      </c>
      <c r="EI1059" s="15">
        <v>0.67736130245968451</v>
      </c>
      <c r="EJ1059" s="15">
        <v>1.5520326084718357</v>
      </c>
      <c r="EK1059" s="15">
        <v>0.83330700465123131</v>
      </c>
      <c r="EL1059" s="15">
        <v>-0.65859711780804409</v>
      </c>
      <c r="EM1059" s="15">
        <v>-2.5657380820761082</v>
      </c>
      <c r="EN1059" s="56">
        <v>1.2054207100760197</v>
      </c>
      <c r="EO1059" s="53">
        <v>-2.1430610653935074</v>
      </c>
      <c r="EP1059" s="15">
        <v>-1.3511972988182519</v>
      </c>
      <c r="EQ1059" s="15">
        <v>-0.9167993446362549</v>
      </c>
      <c r="ER1059" s="15">
        <v>-1.2973854956946542</v>
      </c>
      <c r="ES1059" s="15">
        <v>-2.5036930895645582</v>
      </c>
      <c r="ET1059" s="15">
        <v>-3.7081796999862386</v>
      </c>
      <c r="EU1059" s="56">
        <v>-0.7011847510539132</v>
      </c>
    </row>
    <row r="1060" spans="1:151" s="15" customFormat="1" x14ac:dyDescent="0.35">
      <c r="A1060" s="11">
        <v>122</v>
      </c>
      <c r="B1060" s="1"/>
      <c r="C1060" s="1"/>
      <c r="D1060" s="43">
        <f t="shared" si="33"/>
        <v>0.98</v>
      </c>
      <c r="E1060" s="15">
        <v>-2.3183402103377935</v>
      </c>
      <c r="F1060" s="15">
        <v>-1.1230188812687785</v>
      </c>
      <c r="G1060" s="15">
        <v>4.4712748373693025E-2</v>
      </c>
      <c r="H1060" s="15">
        <v>-0.23243106592871601</v>
      </c>
      <c r="I1060" s="15">
        <v>-1.0765255902833091</v>
      </c>
      <c r="J1060" s="15">
        <v>-1.8623324056007042</v>
      </c>
      <c r="K1060" s="15">
        <v>-9.2983508530980641E-2</v>
      </c>
      <c r="L1060" s="15">
        <v>-2.3685983441744081</v>
      </c>
      <c r="M1060" s="15">
        <v>-0.87077318152838945</v>
      </c>
      <c r="N1060" s="15">
        <v>1.3085681020443569</v>
      </c>
      <c r="O1060" s="15">
        <v>0.53298919431643432</v>
      </c>
      <c r="P1060" s="15">
        <v>-0.67968028399142411</v>
      </c>
      <c r="Q1060" s="15">
        <v>-1.6111527279576847</v>
      </c>
      <c r="R1060" s="15">
        <v>0.92468834846086612</v>
      </c>
      <c r="S1060" s="15">
        <v>-2.3685983441744081</v>
      </c>
      <c r="T1060" s="15">
        <v>-2.2787364685335789</v>
      </c>
      <c r="U1060" s="15">
        <v>-1.0433147856332921</v>
      </c>
      <c r="V1060" s="15">
        <v>-0.83096583981789207</v>
      </c>
      <c r="W1060" s="15">
        <v>-1.2068185652714911</v>
      </c>
      <c r="X1060" s="15">
        <v>-1.5432259610842574</v>
      </c>
      <c r="Y1060" s="15">
        <v>0.39532158749010632</v>
      </c>
      <c r="Z1060" s="15">
        <v>-2.6730074823008789</v>
      </c>
      <c r="AA1060" s="15">
        <v>-1.45063347885821</v>
      </c>
      <c r="AB1060" s="15">
        <v>0.2827817897694907</v>
      </c>
      <c r="AC1060" s="15">
        <v>-0.15908351040029345</v>
      </c>
      <c r="AD1060" s="15">
        <v>-1.0701675431291222</v>
      </c>
      <c r="AE1060" s="15">
        <v>-1.8471043343071958</v>
      </c>
      <c r="AF1060" s="15">
        <v>-3.7670116732142038E-2</v>
      </c>
      <c r="AG1060" s="15">
        <v>-2.6730074823008789</v>
      </c>
      <c r="AH1060" s="15">
        <v>-1.602500323178325</v>
      </c>
      <c r="AI1060" s="15">
        <v>-0.305985231387714</v>
      </c>
      <c r="AJ1060" s="15">
        <v>-0.76926996270449355</v>
      </c>
      <c r="AK1060" s="15">
        <v>-1.0090976784692205</v>
      </c>
      <c r="AL1060" s="15">
        <v>-1.9156517976966088</v>
      </c>
      <c r="AM1060" s="15">
        <v>0.86625402292280251</v>
      </c>
      <c r="AN1060" s="15">
        <v>-2.6525087599554831</v>
      </c>
      <c r="AO1060" s="15">
        <v>-1.4205435619723834</v>
      </c>
      <c r="AP1060" s="15">
        <v>0.20722860396677847</v>
      </c>
      <c r="AQ1060" s="15">
        <v>-0.15516985595368241</v>
      </c>
      <c r="AR1060" s="15">
        <v>-1.0377110438379002</v>
      </c>
      <c r="AS1060" s="15">
        <v>-1.8001716018352127</v>
      </c>
      <c r="AT1060" s="15">
        <v>-4.2400736470051881E-2</v>
      </c>
      <c r="AU1060" s="15">
        <v>-2.6525087599554831</v>
      </c>
      <c r="AV1060" s="15">
        <v>-1.4112882056410179</v>
      </c>
      <c r="AW1060" s="15">
        <v>0.36585355006926512</v>
      </c>
      <c r="AX1060" s="15">
        <v>-0.25939762811454603</v>
      </c>
      <c r="AY1060" s="15">
        <v>-1.1269425629369882</v>
      </c>
      <c r="AZ1060" s="15">
        <v>-2.2759802691845712</v>
      </c>
      <c r="BA1060" s="15">
        <v>1.0033292941050285</v>
      </c>
      <c r="BB1060" s="15">
        <v>-2.4492185291001336</v>
      </c>
      <c r="BC1060" s="15">
        <v>-1.0240109473649202</v>
      </c>
      <c r="BD1060" s="15">
        <v>1.9114410418954395</v>
      </c>
      <c r="BE1060" s="15">
        <v>0.42092269231483409</v>
      </c>
      <c r="BF1060" s="15">
        <v>-0.78746650860093581</v>
      </c>
      <c r="BG1060" s="15">
        <v>-1.6737678211960336</v>
      </c>
      <c r="BH1060" s="15">
        <v>0.93024105998216644</v>
      </c>
      <c r="BI1060" s="15">
        <v>-0.59334286590637975</v>
      </c>
      <c r="BJ1060" s="15">
        <v>1.0256714837209848</v>
      </c>
      <c r="BK1060" s="15">
        <v>1.6090973001949775</v>
      </c>
      <c r="BL1060" s="15">
        <v>1.112944385913631</v>
      </c>
      <c r="BM1060" s="15">
        <v>-0.82325189279610833</v>
      </c>
      <c r="BN1060" s="15">
        <v>-1.8660337997205656</v>
      </c>
      <c r="BO1060" s="15">
        <v>1.2192273359551795</v>
      </c>
      <c r="BP1060" s="15">
        <v>-0.63113250682020217</v>
      </c>
      <c r="BQ1060" s="15">
        <v>1.1838358008103524</v>
      </c>
      <c r="BR1060" s="15">
        <v>1.5928441405709235</v>
      </c>
      <c r="BS1060" s="15">
        <v>0.98011648289783182</v>
      </c>
      <c r="BT1060" s="15">
        <v>0.17066999987645989</v>
      </c>
      <c r="BU1060" s="15">
        <v>-1.1062831845413528</v>
      </c>
      <c r="BV1060" s="15">
        <v>1.5088928141384506</v>
      </c>
      <c r="BW1060" s="15">
        <v>-0.73253857749939244</v>
      </c>
      <c r="BX1060" s="15">
        <v>0.5781108074571446</v>
      </c>
      <c r="BY1060" s="15">
        <v>0.89429904997496312</v>
      </c>
      <c r="BZ1060" s="15">
        <v>0.17360977429892291</v>
      </c>
      <c r="CA1060" s="15">
        <v>-0.56510672563769604</v>
      </c>
      <c r="CB1060" s="15">
        <v>-1.6890485255731045</v>
      </c>
      <c r="CC1060" s="15">
        <v>0.86928862604716817</v>
      </c>
      <c r="CD1060" s="15">
        <v>-2.6562007113884594</v>
      </c>
      <c r="CE1060" s="15">
        <v>-1.4108950893142773</v>
      </c>
      <c r="CF1060" s="15">
        <v>0.10463274757291999</v>
      </c>
      <c r="CG1060" s="15">
        <v>-0.14084119097208506</v>
      </c>
      <c r="CH1060" s="15">
        <v>-1.0309281957526217</v>
      </c>
      <c r="CI1060" s="15">
        <v>-1.8299270833259769</v>
      </c>
      <c r="CJ1060" s="15">
        <v>-5.4622030777271E-2</v>
      </c>
      <c r="CK1060" s="15">
        <v>-2.6562007113884594</v>
      </c>
      <c r="CL1060" s="15">
        <v>-1.5391737071383611</v>
      </c>
      <c r="CM1060" s="15">
        <v>-1.5714980530121143</v>
      </c>
      <c r="CN1060" s="15">
        <v>-1.8786145296563301</v>
      </c>
      <c r="CO1060" s="15">
        <v>-2.287812935449566</v>
      </c>
      <c r="CP1060" s="15">
        <v>-2.8561023929900209</v>
      </c>
      <c r="CQ1060" s="15">
        <v>-0.892904452099473</v>
      </c>
      <c r="CR1060" s="15">
        <v>-2.8491303970230191</v>
      </c>
      <c r="CS1060" s="15">
        <v>-1.8646543582741513</v>
      </c>
      <c r="CT1060" s="15">
        <v>-0.81266352093067939</v>
      </c>
      <c r="CU1060" s="15">
        <v>-0.7306413552531078</v>
      </c>
      <c r="CV1060" s="15">
        <v>-1.479492869707616</v>
      </c>
      <c r="CW1060" s="15">
        <v>-2.1986454575488952</v>
      </c>
      <c r="CX1060" s="15">
        <v>-0.86020282848486462</v>
      </c>
      <c r="CY1060" s="15">
        <v>-2.8491303970230191</v>
      </c>
      <c r="CZ1060" s="15">
        <v>-2.3693780483461664</v>
      </c>
      <c r="DA1060" s="15">
        <v>-1.7224541809465368</v>
      </c>
      <c r="DB1060" s="15">
        <v>-1.6669759193676221</v>
      </c>
      <c r="DC1060" s="15">
        <v>-2.4466327781512267</v>
      </c>
      <c r="DD1060" s="15">
        <v>-3.0497541724714385</v>
      </c>
      <c r="DE1060" s="15">
        <v>-0.93831220198673115</v>
      </c>
      <c r="DF1060" s="15">
        <v>-3.0792597971159976</v>
      </c>
      <c r="DG1060" s="15">
        <v>-2.2304218999688743</v>
      </c>
      <c r="DH1060" s="15">
        <v>-1.5624735742017597</v>
      </c>
      <c r="DI1060" s="15">
        <v>-1.3254000102178769</v>
      </c>
      <c r="DJ1060" s="15">
        <v>-1.8325186569415435</v>
      </c>
      <c r="DK1060" s="15">
        <v>-2.4503044676667685</v>
      </c>
      <c r="DL1060" s="15">
        <v>-1.5675755205464457</v>
      </c>
      <c r="DM1060" s="15">
        <v>-3.0792597971159976</v>
      </c>
      <c r="DN1060" s="15">
        <v>-2.1611568518666102</v>
      </c>
      <c r="DO1060" s="15">
        <v>-1.958989980262398</v>
      </c>
      <c r="DP1060" s="15">
        <v>-1.9523872340779029</v>
      </c>
      <c r="DQ1060" s="15">
        <v>-2.6278781903328587</v>
      </c>
      <c r="DR1060" s="15">
        <v>-3.1932734546267376</v>
      </c>
      <c r="DS1060" s="15">
        <v>-1.133460983073574</v>
      </c>
      <c r="DT1060" s="15">
        <v>-2.776707649379794</v>
      </c>
      <c r="DU1060" s="15">
        <v>-1.6992252471960416</v>
      </c>
      <c r="DW1060" s="15">
        <v>-0.33759120115869046</v>
      </c>
      <c r="DX1060" s="15">
        <v>-1.2481307762804541</v>
      </c>
      <c r="DY1060" s="15">
        <v>-2.026795793701659</v>
      </c>
      <c r="DZ1060" s="15">
        <v>-0.39813914917228699</v>
      </c>
      <c r="EA1060" s="75">
        <v>-1.9489372490455088</v>
      </c>
      <c r="EB1060" s="15">
        <v>-0.49947935030612856</v>
      </c>
      <c r="EC1060" s="15">
        <v>5.1781689145418863E-2</v>
      </c>
      <c r="ED1060" s="15">
        <v>-0.51835748584039631</v>
      </c>
      <c r="EE1060" s="15">
        <v>-1.9918067712202452</v>
      </c>
      <c r="EF1060" s="15">
        <v>-2.8902035143290932</v>
      </c>
      <c r="EG1060" s="15">
        <v>-0.23154948797353203</v>
      </c>
      <c r="EH1060" s="53">
        <v>-1.685160051039829</v>
      </c>
      <c r="EI1060" s="15">
        <v>-7.2288115554669477E-2</v>
      </c>
      <c r="EJ1060" s="15">
        <v>0.86319170993971484</v>
      </c>
      <c r="EK1060" s="15">
        <v>0.29001903121842204</v>
      </c>
      <c r="EL1060" s="15">
        <v>-1.2282812618861301</v>
      </c>
      <c r="EM1060" s="15">
        <v>-3.049828677282882</v>
      </c>
      <c r="EN1060" s="56">
        <v>0.55036747570237554</v>
      </c>
      <c r="EO1060" s="53">
        <v>-2.3685229751910573</v>
      </c>
      <c r="EP1060" s="15">
        <v>-1.6793290936859446</v>
      </c>
      <c r="EQ1060" s="15">
        <v>-1.3099906584065575</v>
      </c>
      <c r="ER1060" s="15">
        <v>-1.6834407190296656</v>
      </c>
      <c r="ES1060" s="15">
        <v>-2.9277505096251657</v>
      </c>
      <c r="ET1060" s="15">
        <v>-4.017489339781223</v>
      </c>
      <c r="EU1060" s="56">
        <v>-1.1180933459699756</v>
      </c>
    </row>
    <row r="1061" spans="1:151" s="15" customFormat="1" x14ac:dyDescent="0.35">
      <c r="A1061" s="11">
        <v>123</v>
      </c>
      <c r="B1061" s="1"/>
      <c r="C1061" s="1"/>
      <c r="D1061" s="43">
        <f t="shared" si="33"/>
        <v>0.97</v>
      </c>
      <c r="E1061" s="15">
        <v>-1.6031941556101765</v>
      </c>
      <c r="F1061" s="15">
        <v>-0.57562042458184803</v>
      </c>
      <c r="G1061" s="15">
        <v>0.26843762295556362</v>
      </c>
      <c r="H1061" s="15">
        <v>6.15764467210416E-3</v>
      </c>
      <c r="I1061" s="15">
        <v>-1.4172885150748196</v>
      </c>
      <c r="J1061" s="15">
        <v>-2.4598280472621452</v>
      </c>
      <c r="K1061" s="15">
        <v>0.19650668260265025</v>
      </c>
      <c r="L1061" s="15">
        <v>-1.610088061428081</v>
      </c>
      <c r="M1061" s="15">
        <v>-0.3637433345022954</v>
      </c>
      <c r="N1061" s="15">
        <v>0.93373263075471791</v>
      </c>
      <c r="O1061" s="15">
        <v>1.3047002957591918</v>
      </c>
      <c r="P1061" s="15">
        <v>-0.87965189269852062</v>
      </c>
      <c r="Q1061" s="15">
        <v>-2.1926289082068724</v>
      </c>
      <c r="R1061" s="15">
        <v>1.0617400695998491</v>
      </c>
      <c r="S1061" s="15">
        <v>-1.610088061428081</v>
      </c>
      <c r="T1061" s="15">
        <v>-1.1527130430783596</v>
      </c>
      <c r="U1061" s="15">
        <v>-0.37406904908586219</v>
      </c>
      <c r="V1061" s="15">
        <v>-1.010226923991183</v>
      </c>
      <c r="W1061" s="15">
        <v>-1.6607288751054898</v>
      </c>
      <c r="X1061" s="15">
        <v>-1.9428240083439758</v>
      </c>
      <c r="Y1061" s="15">
        <v>0.78574561887973804</v>
      </c>
      <c r="Z1061" s="15">
        <v>-1.813111060071581</v>
      </c>
      <c r="AA1061" s="15">
        <v>-0.66560155106262087</v>
      </c>
      <c r="AB1061" s="15">
        <v>0.45009851043895416</v>
      </c>
      <c r="AC1061" s="15">
        <v>0.24980483920800978</v>
      </c>
      <c r="AD1061" s="15">
        <v>-1.5961394380522578</v>
      </c>
      <c r="AE1061" s="15">
        <v>-2.5098166482895872</v>
      </c>
      <c r="AF1061" s="15">
        <v>0.37649665658223846</v>
      </c>
      <c r="AG1061" s="15">
        <v>-1.813111060071581</v>
      </c>
      <c r="AH1061" s="15">
        <v>-0.77234387634657675</v>
      </c>
      <c r="AI1061" s="15">
        <v>7.8449705366425468E-2</v>
      </c>
      <c r="AJ1061" s="15">
        <v>-0.8176154137464231</v>
      </c>
      <c r="AK1061" s="15">
        <v>-1.2298970491513712</v>
      </c>
      <c r="AL1061" s="15">
        <v>-2.3905997406887329</v>
      </c>
      <c r="AM1061" s="15">
        <v>1.1723506457345156</v>
      </c>
      <c r="AN1061" s="15">
        <v>-1.812723670969633</v>
      </c>
      <c r="AO1061" s="15">
        <v>-0.67373234746688082</v>
      </c>
      <c r="AP1061" s="15">
        <v>0.41184316566357942</v>
      </c>
      <c r="AQ1061" s="15">
        <v>0.2059082470671203</v>
      </c>
      <c r="AR1061" s="15">
        <v>-1.475996055889387</v>
      </c>
      <c r="AS1061" s="15">
        <v>-2.3948328533349836</v>
      </c>
      <c r="AT1061" s="15">
        <v>0.33268035469552532</v>
      </c>
      <c r="AU1061" s="15">
        <v>-1.812723670969633</v>
      </c>
      <c r="AV1061" s="15">
        <v>-0.7185444102064229</v>
      </c>
      <c r="AW1061" s="15">
        <v>0.50293479756207371</v>
      </c>
      <c r="AX1061" s="15">
        <v>-1.9948800908405718E-2</v>
      </c>
      <c r="AY1061" s="15">
        <v>-1.3949189803548123</v>
      </c>
      <c r="AZ1061" s="15">
        <v>-2.8924487042380491</v>
      </c>
      <c r="BA1061" s="15">
        <v>1.2383691458380568</v>
      </c>
      <c r="BB1061" s="15">
        <v>-1.6540437558336847</v>
      </c>
      <c r="BC1061" s="15">
        <v>-0.41845475160643703</v>
      </c>
      <c r="BD1061" s="15">
        <v>0.98364528269251683</v>
      </c>
      <c r="BE1061" s="15">
        <v>2.0868168928801718</v>
      </c>
      <c r="BF1061" s="15">
        <v>-1.1981123278108465</v>
      </c>
      <c r="BG1061" s="15">
        <v>-2.3385097154530081</v>
      </c>
      <c r="BH1061" s="15">
        <v>1.1971969296374405</v>
      </c>
      <c r="BI1061" s="15">
        <v>-0.41802823611441919</v>
      </c>
      <c r="BJ1061" s="15">
        <v>0.97192106611944395</v>
      </c>
      <c r="BK1061" s="15">
        <v>1.6087959790214819</v>
      </c>
      <c r="BL1061" s="15">
        <v>1.2659426310988162</v>
      </c>
      <c r="BM1061" s="15">
        <v>-0.78210695311418399</v>
      </c>
      <c r="BN1061" s="15">
        <v>-1.9076860369779098</v>
      </c>
      <c r="BO1061" s="15">
        <v>1.2707917825928756</v>
      </c>
      <c r="BP1061" s="15">
        <v>-0.45548733733118352</v>
      </c>
      <c r="BQ1061" s="15">
        <v>1.1164993597659372</v>
      </c>
      <c r="BR1061" s="15">
        <v>1.5952747708363213</v>
      </c>
      <c r="BS1061" s="15">
        <v>1.0995902950760763</v>
      </c>
      <c r="BT1061" s="15">
        <v>0.27726268673228782</v>
      </c>
      <c r="BU1061" s="15">
        <v>-1.1614977790691572</v>
      </c>
      <c r="BV1061" s="15">
        <v>1.5946103522821333</v>
      </c>
      <c r="BW1061" s="15">
        <v>-0.57478376072235615</v>
      </c>
      <c r="BX1061" s="15">
        <v>0.6031355357231647</v>
      </c>
      <c r="BY1061" s="15">
        <v>0.93998110152220027</v>
      </c>
      <c r="BZ1061" s="15">
        <v>0.25292160353319726</v>
      </c>
      <c r="CA1061" s="15">
        <v>-0.53141412547601985</v>
      </c>
      <c r="CB1061" s="15">
        <v>-1.7705422386327356</v>
      </c>
      <c r="CC1061" s="15">
        <v>0.94577623486943629</v>
      </c>
      <c r="CD1061" s="15">
        <v>-1.8166372901197398</v>
      </c>
      <c r="CE1061" s="15">
        <v>-0.68983018333895407</v>
      </c>
      <c r="CF1061" s="15">
        <v>0.32721883108348143</v>
      </c>
      <c r="CG1061" s="15">
        <v>0.20416276190911659</v>
      </c>
      <c r="CH1061" s="15">
        <v>-1.4509521487365205</v>
      </c>
      <c r="CI1061" s="15">
        <v>-2.4851305448611263</v>
      </c>
      <c r="CJ1061" s="15">
        <v>0.2922607240755411</v>
      </c>
      <c r="CK1061" s="15">
        <v>-1.8166372901197398</v>
      </c>
      <c r="CL1061" s="15">
        <v>-0.97880128079705486</v>
      </c>
      <c r="CM1061" s="15">
        <v>-1.2982045950177081</v>
      </c>
      <c r="CN1061" s="15">
        <v>-1.8970165816864502</v>
      </c>
      <c r="CO1061" s="15">
        <v>-2.5298007465937338</v>
      </c>
      <c r="CP1061" s="15">
        <v>-3.1720258887061146</v>
      </c>
      <c r="CQ1061" s="15">
        <v>-0.63310761556877293</v>
      </c>
      <c r="CR1061" s="15">
        <v>-1.9356739941983905</v>
      </c>
      <c r="CS1061" s="15">
        <v>-0.88660787020208109</v>
      </c>
      <c r="CT1061" s="15">
        <v>-5.9783803159867262E-2</v>
      </c>
      <c r="CU1061" s="15">
        <v>-0.99927895752235907</v>
      </c>
      <c r="CV1061" s="15">
        <v>-2.3349876469204855</v>
      </c>
      <c r="CW1061" s="15">
        <v>-3.0176199455651513</v>
      </c>
      <c r="CX1061" s="15">
        <v>-0.4010309601078062</v>
      </c>
      <c r="CY1061" s="15">
        <v>-1.9356739941983905</v>
      </c>
      <c r="CZ1061" s="15">
        <v>-1.6919412975419101</v>
      </c>
      <c r="DA1061" s="15">
        <v>-1.4714658564072425</v>
      </c>
      <c r="DB1061" s="15">
        <v>-1.6547233879306276</v>
      </c>
      <c r="DC1061" s="15">
        <v>-2.6774474690359042</v>
      </c>
      <c r="DD1061" s="15">
        <v>-3.3338782962706106</v>
      </c>
      <c r="DE1061" s="15">
        <v>-0.70114779207641986</v>
      </c>
      <c r="DF1061" s="15">
        <v>-2.2370871337481106</v>
      </c>
      <c r="DG1061" s="15">
        <v>-1.3249570113001892</v>
      </c>
      <c r="DH1061" s="15">
        <v>-0.8116971987656163</v>
      </c>
      <c r="DI1061" s="15">
        <v>-1.6400470401161775</v>
      </c>
      <c r="DJ1061" s="15">
        <v>-2.716699928283504</v>
      </c>
      <c r="DK1061" s="15">
        <v>-3.3025640199047306</v>
      </c>
      <c r="DL1061" s="15">
        <v>-1.1758668412605389</v>
      </c>
      <c r="DM1061" s="15">
        <v>-2.2370871337481106</v>
      </c>
      <c r="DN1061" s="15">
        <v>-1.547241560148608</v>
      </c>
      <c r="DO1061" s="15">
        <v>-1.5892204475787952</v>
      </c>
      <c r="DP1061" s="15">
        <v>-1.9686080273729119</v>
      </c>
      <c r="DQ1061" s="15">
        <v>-2.8181398260581503</v>
      </c>
      <c r="DR1061" s="15">
        <v>-3.4425588241834322</v>
      </c>
      <c r="DS1061" s="15">
        <v>-0.89276903506673566</v>
      </c>
      <c r="DT1061" s="15">
        <v>-1.8705587780855151</v>
      </c>
      <c r="DU1061" s="15">
        <v>-0.75123010306043503</v>
      </c>
      <c r="DV1061" s="15">
        <v>0.33759120115869046</v>
      </c>
      <c r="DX1061" s="15">
        <v>-2.2270487052942518</v>
      </c>
      <c r="DY1061" s="15">
        <v>-2.9120387526619944</v>
      </c>
      <c r="DZ1061" s="15">
        <v>0.2329618164262563</v>
      </c>
      <c r="EA1061" s="75">
        <v>-1.6223144124799491</v>
      </c>
      <c r="EB1061" s="15">
        <v>-0.35354997901024215</v>
      </c>
      <c r="EC1061" s="15">
        <v>0.1425399233865057</v>
      </c>
      <c r="ED1061" s="15">
        <v>-0.41378515330988841</v>
      </c>
      <c r="EE1061" s="15">
        <v>-1.9575341047902197</v>
      </c>
      <c r="EF1061" s="15">
        <v>-2.9147269573440528</v>
      </c>
      <c r="EG1061" s="15">
        <v>-0.12922776685042256</v>
      </c>
      <c r="EH1061" s="53">
        <v>-1.3132142385991075</v>
      </c>
      <c r="EI1061" s="15">
        <v>3.5654709882114194E-2</v>
      </c>
      <c r="EJ1061" s="15">
        <v>0.87664098328113316</v>
      </c>
      <c r="EK1061" s="15">
        <v>0.38379863195266239</v>
      </c>
      <c r="EL1061" s="15">
        <v>-1.1853307265895965</v>
      </c>
      <c r="EM1061" s="15">
        <v>-3.0693477104007614</v>
      </c>
      <c r="EN1061" s="56">
        <v>0.60918353664482849</v>
      </c>
      <c r="EO1061" s="53">
        <v>-2.0905093071639</v>
      </c>
      <c r="EP1061" s="15">
        <v>-1.4645380184566728</v>
      </c>
      <c r="EQ1061" s="15">
        <v>-1.1602282499456424</v>
      </c>
      <c r="ER1061" s="15">
        <v>-1.5797055053429123</v>
      </c>
      <c r="ES1061" s="15">
        <v>-2.8871157903366287</v>
      </c>
      <c r="ET1061" s="15">
        <v>-4.0137813249063363</v>
      </c>
      <c r="EU1061" s="56">
        <v>-0.9905552212518115</v>
      </c>
    </row>
    <row r="1062" spans="1:151" s="15" customFormat="1" x14ac:dyDescent="0.35">
      <c r="A1062" s="11">
        <v>124</v>
      </c>
      <c r="B1062" s="1"/>
      <c r="C1062" s="1"/>
      <c r="D1062" s="43">
        <f t="shared" si="33"/>
        <v>0.96</v>
      </c>
      <c r="E1062" s="15">
        <v>-0.82299988969721305</v>
      </c>
      <c r="F1062" s="15">
        <v>0.21775177059457679</v>
      </c>
      <c r="G1062" s="15">
        <v>1.1132455293152788</v>
      </c>
      <c r="H1062" s="15">
        <v>1.4226425264079625</v>
      </c>
      <c r="I1062" s="15">
        <v>6.3109014816597031E-2</v>
      </c>
      <c r="J1062" s="15">
        <v>-2.1199201583779299</v>
      </c>
      <c r="K1062" s="15">
        <v>1.2485573237729755</v>
      </c>
      <c r="L1062" s="15">
        <v>-0.82507113183416159</v>
      </c>
      <c r="M1062" s="15">
        <v>0.3824213176332607</v>
      </c>
      <c r="N1062" s="15">
        <v>1.5305580986307608</v>
      </c>
      <c r="O1062" s="15">
        <v>2.3468147205254652</v>
      </c>
      <c r="P1062" s="15">
        <v>1.2869073205472779</v>
      </c>
      <c r="Q1062" s="15">
        <v>-1.7380789612318099</v>
      </c>
      <c r="R1062" s="15">
        <v>1.7848505596788808</v>
      </c>
      <c r="S1062" s="15">
        <v>-0.82507113183416159</v>
      </c>
      <c r="T1062" s="15">
        <v>-0.13903070100979148</v>
      </c>
      <c r="U1062" s="15">
        <v>0.84902450076812908</v>
      </c>
      <c r="V1062" s="15">
        <v>1.0960259310039011</v>
      </c>
      <c r="W1062" s="15">
        <v>-0.37807910194634509</v>
      </c>
      <c r="X1062" s="15">
        <v>-1.4536572273804489</v>
      </c>
      <c r="Y1062" s="15">
        <v>1.7646247123329981</v>
      </c>
      <c r="Z1062" s="15">
        <v>-0.97342654360525049</v>
      </c>
      <c r="AA1062" s="15">
        <v>0.19670575678398691</v>
      </c>
      <c r="AB1062" s="15">
        <v>1.3128279197396293</v>
      </c>
      <c r="AC1062" s="15">
        <v>2.125933338626762</v>
      </c>
      <c r="AD1062" s="15">
        <v>0.2257657879402323</v>
      </c>
      <c r="AE1062" s="15">
        <v>-2.4822229923094472</v>
      </c>
      <c r="AF1062" s="15">
        <v>1.5317581181575035</v>
      </c>
      <c r="AG1062" s="15">
        <v>-0.97342654360525049</v>
      </c>
      <c r="AH1062" s="15">
        <v>0.11374512563384116</v>
      </c>
      <c r="AI1062" s="15">
        <v>1.0740978088232129</v>
      </c>
      <c r="AJ1062" s="15">
        <v>0.92011872522161464</v>
      </c>
      <c r="AK1062" s="15">
        <v>2.928829010003956E-3</v>
      </c>
      <c r="AL1062" s="15">
        <v>-2.0343768020601036</v>
      </c>
      <c r="AM1062" s="15">
        <v>1.9471576856877426</v>
      </c>
      <c r="AN1062" s="15">
        <v>-0.98080613656482774</v>
      </c>
      <c r="AO1062" s="15">
        <v>0.18264389273379589</v>
      </c>
      <c r="AP1062" s="15">
        <v>1.2904293787443795</v>
      </c>
      <c r="AQ1062" s="15">
        <v>2.0486753150199699</v>
      </c>
      <c r="AR1062" s="15">
        <v>0.20920039112137234</v>
      </c>
      <c r="AS1062" s="15">
        <v>-2.2547382389022319</v>
      </c>
      <c r="AT1062" s="15">
        <v>1.4948099239096493</v>
      </c>
      <c r="AU1062" s="15">
        <v>-0.98080613656482774</v>
      </c>
      <c r="AV1062" s="15">
        <v>0.13741651004169539</v>
      </c>
      <c r="AW1062" s="15">
        <v>1.3185689772234781</v>
      </c>
      <c r="AX1062" s="15">
        <v>1.4744727073603501</v>
      </c>
      <c r="AY1062" s="15">
        <v>-0.18467586208521025</v>
      </c>
      <c r="AZ1062" s="15">
        <v>-2.6157765664909811</v>
      </c>
      <c r="BA1062" s="15">
        <v>1.9541197120111382</v>
      </c>
      <c r="BB1062" s="15">
        <v>-0.85004294390022095</v>
      </c>
      <c r="BC1062" s="15">
        <v>0.36720494091993827</v>
      </c>
      <c r="BD1062" s="15">
        <v>1.5920590346193089</v>
      </c>
      <c r="BE1062" s="15">
        <v>2.8290990008071382</v>
      </c>
      <c r="BF1062" s="15">
        <v>2.1953233006464123</v>
      </c>
      <c r="BG1062" s="15">
        <v>-2.280309734251007</v>
      </c>
      <c r="BH1062" s="15">
        <v>1.912001962278904</v>
      </c>
      <c r="BI1062" s="15">
        <v>4.0779720571261682E-2</v>
      </c>
      <c r="BJ1062" s="15">
        <v>1.3313367841424002</v>
      </c>
      <c r="BK1062" s="15">
        <v>2.0129855863882593</v>
      </c>
      <c r="BL1062" s="15">
        <v>1.8569269806370918</v>
      </c>
      <c r="BM1062" s="15">
        <v>-0.24756556443889091</v>
      </c>
      <c r="BN1062" s="15">
        <v>-1.5895980330548272</v>
      </c>
      <c r="BO1062" s="15">
        <v>1.75359304204709</v>
      </c>
      <c r="BP1062" s="15">
        <v>3.4718038156961923E-3</v>
      </c>
      <c r="BQ1062" s="15">
        <v>1.4495571416750435</v>
      </c>
      <c r="BR1062" s="15">
        <v>1.9783856470878076</v>
      </c>
      <c r="BS1062" s="15">
        <v>1.6211013010992847</v>
      </c>
      <c r="BT1062" s="15">
        <v>0.85199631754116889</v>
      </c>
      <c r="BU1062" s="15">
        <v>-0.78139804524603929</v>
      </c>
      <c r="BV1062" s="15">
        <v>2.0657250634369029</v>
      </c>
      <c r="BW1062" s="15">
        <v>-0.13700733198794485</v>
      </c>
      <c r="BX1062" s="15">
        <v>0.96357606123895467</v>
      </c>
      <c r="BY1062" s="15">
        <v>1.3393528384908064</v>
      </c>
      <c r="BZ1062" s="15">
        <v>0.70938474797404283</v>
      </c>
      <c r="CA1062" s="15">
        <v>-8.3960805164297464E-2</v>
      </c>
      <c r="CB1062" s="15">
        <v>-1.5049996456592816</v>
      </c>
      <c r="CC1062" s="15">
        <v>1.3932899839043409</v>
      </c>
      <c r="CD1062" s="15">
        <v>-0.98545969074549356</v>
      </c>
      <c r="CE1062" s="15">
        <v>0.15315783978247138</v>
      </c>
      <c r="CF1062" s="15">
        <v>1.1779959326827469</v>
      </c>
      <c r="CG1062" s="15">
        <v>1.72436564568979</v>
      </c>
      <c r="CH1062" s="15">
        <v>0.33296871953595453</v>
      </c>
      <c r="CI1062" s="15">
        <v>-2.2215578443944435</v>
      </c>
      <c r="CJ1062" s="15">
        <v>1.3664061997439874</v>
      </c>
      <c r="CK1062" s="15">
        <v>-0.98545969074549356</v>
      </c>
      <c r="CL1062" s="15">
        <v>-0.23921233770052658</v>
      </c>
      <c r="CM1062" s="15">
        <v>-0.35337660360732087</v>
      </c>
      <c r="CN1062" s="15">
        <v>-1.0575389973372704</v>
      </c>
      <c r="CO1062" s="15">
        <v>-1.9976519544886431</v>
      </c>
      <c r="CP1062" s="15">
        <v>-2.926614793379632</v>
      </c>
      <c r="CQ1062" s="15">
        <v>0.49277566260675293</v>
      </c>
      <c r="CR1062" s="15">
        <v>-1.0705107793992239</v>
      </c>
      <c r="CS1062" s="15">
        <v>4.2218750546455075E-2</v>
      </c>
      <c r="CT1062" s="15">
        <v>1.0339756189916558</v>
      </c>
      <c r="CU1062" s="15">
        <v>1.5113612191323833</v>
      </c>
      <c r="CV1062" s="15">
        <v>-1.1707058726624677</v>
      </c>
      <c r="CW1062" s="15">
        <v>-3.3450477707562931</v>
      </c>
      <c r="CX1062" s="15">
        <v>1.1375024326312386</v>
      </c>
      <c r="CY1062" s="15">
        <v>-1.0705107793992239</v>
      </c>
      <c r="CZ1062" s="15">
        <v>-0.89961719185353928</v>
      </c>
      <c r="DA1062" s="15">
        <v>-0.58841646590367536</v>
      </c>
      <c r="DB1062" s="15">
        <v>-0.86599296426192729</v>
      </c>
      <c r="DC1062" s="15">
        <v>-2.1369581429046214</v>
      </c>
      <c r="DD1062" s="15">
        <v>-3.0172732738363233</v>
      </c>
      <c r="DE1062" s="15">
        <v>0.32220252630193208</v>
      </c>
      <c r="DF1062" s="15">
        <v>-1.3864021352204039</v>
      </c>
      <c r="DG1062" s="15">
        <v>-0.36577894994547144</v>
      </c>
      <c r="DH1062" s="15">
        <v>0.43242442438174167</v>
      </c>
      <c r="DI1062" s="15">
        <v>0.4619139710383422</v>
      </c>
      <c r="DJ1062" s="15">
        <v>-1.7347963500280377</v>
      </c>
      <c r="DK1062" s="15">
        <v>-3.5891083927105383</v>
      </c>
      <c r="DL1062" s="15">
        <v>0.37159817024519659</v>
      </c>
      <c r="DM1062" s="15">
        <v>-1.3864021352204039</v>
      </c>
      <c r="DN1062" s="15">
        <v>-0.79263140022388945</v>
      </c>
      <c r="DO1062" s="15">
        <v>-0.82940488241390165</v>
      </c>
      <c r="DP1062" s="15">
        <v>-1.1946689049190855</v>
      </c>
      <c r="DQ1062" s="15">
        <v>-2.2936632521873466</v>
      </c>
      <c r="DR1062" s="15">
        <v>-3.2014973627366379</v>
      </c>
      <c r="DS1062" s="15">
        <v>3.4838860111610588E-2</v>
      </c>
      <c r="DT1062" s="15">
        <v>-1.016500394921511</v>
      </c>
      <c r="DU1062" s="15">
        <v>0.14118407992812307</v>
      </c>
      <c r="DV1062" s="15">
        <v>1.2481307762804541</v>
      </c>
      <c r="DW1062" s="15">
        <v>2.2270487052942518</v>
      </c>
      <c r="DY1062" s="15">
        <v>-3.547165378833971</v>
      </c>
      <c r="DZ1062" s="15">
        <v>1.4771058244094861</v>
      </c>
      <c r="EA1062" s="75">
        <v>-1.0679896135695732</v>
      </c>
      <c r="EB1062" s="15">
        <v>0.13063481042896086</v>
      </c>
      <c r="EC1062" s="15">
        <v>0.63694008694128101</v>
      </c>
      <c r="ED1062" s="15">
        <v>0.12569814069244964</v>
      </c>
      <c r="EE1062" s="15">
        <v>-1.5288010042693962</v>
      </c>
      <c r="EF1062" s="15">
        <v>-2.6626483415663049</v>
      </c>
      <c r="EG1062" s="15">
        <v>0.37012163651429003</v>
      </c>
      <c r="EH1062" s="53">
        <v>-0.71550213289636277</v>
      </c>
      <c r="EI1062" s="15">
        <v>0.51648218796259604</v>
      </c>
      <c r="EJ1062" s="15">
        <v>1.3128455389568772</v>
      </c>
      <c r="EK1062" s="15">
        <v>0.91986947775512984</v>
      </c>
      <c r="EL1062" s="15">
        <v>-0.63564915398588695</v>
      </c>
      <c r="EM1062" s="15">
        <v>-2.7374942376057452</v>
      </c>
      <c r="EN1062" s="56">
        <v>1.1050257617984727</v>
      </c>
      <c r="EO1062" s="53">
        <v>-1.5721251715048601</v>
      </c>
      <c r="EP1062" s="15">
        <v>-0.97470350615177503</v>
      </c>
      <c r="EQ1062" s="15">
        <v>-0.69658876190690677</v>
      </c>
      <c r="ER1062" s="15">
        <v>-1.1520079027623664</v>
      </c>
      <c r="ES1062" s="15">
        <v>-2.5135563136481571</v>
      </c>
      <c r="ET1062" s="15">
        <v>-3.7949725238330667</v>
      </c>
      <c r="EU1062" s="56">
        <v>-0.53135019820184848</v>
      </c>
    </row>
    <row r="1063" spans="1:151" s="15" customFormat="1" x14ac:dyDescent="0.35">
      <c r="A1063" s="11">
        <v>125</v>
      </c>
      <c r="B1063" s="1"/>
      <c r="C1063" s="1"/>
      <c r="D1063" s="43">
        <f t="shared" si="33"/>
        <v>0.95</v>
      </c>
      <c r="E1063" s="15">
        <v>-6.4324719383585541E-2</v>
      </c>
      <c r="F1063" s="15">
        <v>0.98825523810691862</v>
      </c>
      <c r="G1063" s="15">
        <v>1.8977687726340711</v>
      </c>
      <c r="H1063" s="15">
        <v>2.4420864388866979</v>
      </c>
      <c r="I1063" s="15">
        <v>2.1684314374791258</v>
      </c>
      <c r="J1063" s="15">
        <v>0.15983647264845893</v>
      </c>
      <c r="K1063" s="15">
        <v>2.13429252278033</v>
      </c>
      <c r="L1063" s="15">
        <v>-6.9892448694804613E-2</v>
      </c>
      <c r="M1063" s="15">
        <v>1.1168733918934926</v>
      </c>
      <c r="N1063" s="15">
        <v>2.1901030069091965</v>
      </c>
      <c r="O1063" s="15">
        <v>2.9901129361198051</v>
      </c>
      <c r="P1063" s="15">
        <v>3.1697715435726583</v>
      </c>
      <c r="Q1063" s="15">
        <v>1.2700425066011429</v>
      </c>
      <c r="R1063" s="15">
        <v>2.4902172041765582</v>
      </c>
      <c r="S1063" s="15">
        <v>-6.9892448694804613E-2</v>
      </c>
      <c r="T1063" s="15">
        <v>0.74605108455523628</v>
      </c>
      <c r="U1063" s="15">
        <v>1.7800304313861754</v>
      </c>
      <c r="V1063" s="15">
        <v>2.4623615853997589</v>
      </c>
      <c r="W1063" s="15">
        <v>2.3289975617363345</v>
      </c>
      <c r="X1063" s="15">
        <v>0.52465201394062255</v>
      </c>
      <c r="Y1063" s="15">
        <v>2.5554438409260514</v>
      </c>
      <c r="Z1063" s="15">
        <v>-0.18141388148867013</v>
      </c>
      <c r="AA1063" s="15">
        <v>0.997169456792113</v>
      </c>
      <c r="AB1063" s="15">
        <v>2.0843988299767569</v>
      </c>
      <c r="AC1063" s="15">
        <v>2.9516837270925769</v>
      </c>
      <c r="AD1063" s="15">
        <v>3.2188136799200775</v>
      </c>
      <c r="AE1063" s="15">
        <v>0.21636648547689097</v>
      </c>
      <c r="AF1063" s="15">
        <v>2.3929563324191214</v>
      </c>
      <c r="AG1063" s="15">
        <v>-0.18141388148867013</v>
      </c>
      <c r="AH1063" s="15">
        <v>0.93181763166533793</v>
      </c>
      <c r="AI1063" s="15">
        <v>1.9102651527118779</v>
      </c>
      <c r="AJ1063" s="15">
        <v>2.2305260650186667</v>
      </c>
      <c r="AK1063" s="15">
        <v>1.9174708472659867</v>
      </c>
      <c r="AL1063" s="15">
        <v>-0.36565939427968758</v>
      </c>
      <c r="AM1063" s="15">
        <v>2.655195381515763</v>
      </c>
      <c r="AN1063" s="15">
        <v>-0.19142327233680934</v>
      </c>
      <c r="AO1063" s="15">
        <v>0.98559773514386206</v>
      </c>
      <c r="AP1063" s="15">
        <v>2.0798402555174715</v>
      </c>
      <c r="AQ1063" s="15">
        <v>2.9622095421762316</v>
      </c>
      <c r="AR1063" s="15">
        <v>3.1802637217940455</v>
      </c>
      <c r="AS1063" s="15">
        <v>0.22124288186485205</v>
      </c>
      <c r="AT1063" s="15">
        <v>2.3872127441359861</v>
      </c>
      <c r="AU1063" s="15">
        <v>-0.19142327233680934</v>
      </c>
      <c r="AV1063" s="15">
        <v>0.94191769173099982</v>
      </c>
      <c r="AW1063" s="15">
        <v>2.0742044514676352</v>
      </c>
      <c r="AX1063" s="15">
        <v>2.4891245217410987</v>
      </c>
      <c r="AY1063" s="15">
        <v>1.7464912183939616</v>
      </c>
      <c r="AZ1063" s="15">
        <v>-0.88557278626435898</v>
      </c>
      <c r="BA1063" s="15">
        <v>2.6417744349505763</v>
      </c>
      <c r="BB1063" s="15">
        <v>-8.1497978422646278E-2</v>
      </c>
      <c r="BC1063" s="15">
        <v>1.1244850140760889</v>
      </c>
      <c r="BD1063" s="15">
        <v>2.2647422969468782</v>
      </c>
      <c r="BE1063" s="15">
        <v>3.2689079883431091</v>
      </c>
      <c r="BF1063" s="15">
        <v>4.1172934967739589</v>
      </c>
      <c r="BG1063" s="15">
        <v>2.2579184595219717</v>
      </c>
      <c r="BH1063" s="15">
        <v>2.6166445943062651</v>
      </c>
      <c r="BI1063" s="15">
        <v>0.59643325360583521</v>
      </c>
      <c r="BJ1063" s="15">
        <v>1.8411318709029161</v>
      </c>
      <c r="BK1063" s="15">
        <v>2.5657941913217193</v>
      </c>
      <c r="BL1063" s="15">
        <v>2.6083340143524034</v>
      </c>
      <c r="BM1063" s="15">
        <v>0.60916592346414156</v>
      </c>
      <c r="BN1063" s="15">
        <v>-0.99005034709270301</v>
      </c>
      <c r="BO1063" s="15">
        <v>2.4022589409663051</v>
      </c>
      <c r="BP1063" s="15">
        <v>0.56243492655753036</v>
      </c>
      <c r="BQ1063" s="15">
        <v>1.9374507064841491</v>
      </c>
      <c r="BR1063" s="15">
        <v>2.5115564921021458</v>
      </c>
      <c r="BS1063" s="15">
        <v>2.3215001403031663</v>
      </c>
      <c r="BT1063" s="15">
        <v>1.7252824104320215</v>
      </c>
      <c r="BU1063" s="15">
        <v>-1.3000794216160662E-2</v>
      </c>
      <c r="BV1063" s="15">
        <v>2.68841313615785</v>
      </c>
      <c r="BW1063" s="15">
        <v>0.40809030063222901</v>
      </c>
      <c r="BX1063" s="15">
        <v>1.4661040864161483</v>
      </c>
      <c r="BY1063" s="15">
        <v>1.8967572693899293</v>
      </c>
      <c r="BZ1063" s="15">
        <v>1.3623529548563489</v>
      </c>
      <c r="CA1063" s="15">
        <v>0.6584442713692743</v>
      </c>
      <c r="CB1063" s="15">
        <v>-0.94401201687576364</v>
      </c>
      <c r="CC1063" s="15">
        <v>2.0146933749596823</v>
      </c>
      <c r="CD1063" s="15">
        <v>-0.19948638214990033</v>
      </c>
      <c r="CE1063" s="15">
        <v>0.94281799609974648</v>
      </c>
      <c r="CF1063" s="15">
        <v>1.9490185889298306</v>
      </c>
      <c r="CG1063" s="15">
        <v>2.6346296463168071</v>
      </c>
      <c r="CH1063" s="15">
        <v>2.5822849099072296</v>
      </c>
      <c r="CI1063" s="15">
        <v>0.46038643105838167</v>
      </c>
      <c r="CJ1063" s="15">
        <v>2.2210553526819652</v>
      </c>
      <c r="CK1063" s="15">
        <v>-0.19948638214990033</v>
      </c>
      <c r="CL1063" s="15">
        <v>0.5078802404660383</v>
      </c>
      <c r="CM1063" s="15">
        <v>0.64631461169281135</v>
      </c>
      <c r="CN1063" s="15">
        <v>9.7022860222819002E-2</v>
      </c>
      <c r="CO1063" s="15">
        <v>-0.84885739926957082</v>
      </c>
      <c r="CP1063" s="15">
        <v>-2.1256265651431767</v>
      </c>
      <c r="CQ1063" s="15">
        <v>1.553840244444862</v>
      </c>
      <c r="CR1063" s="15">
        <v>-0.262652826236005</v>
      </c>
      <c r="CS1063" s="15">
        <v>0.87765554611091379</v>
      </c>
      <c r="CT1063" s="15">
        <v>1.8939914126702329</v>
      </c>
      <c r="CU1063" s="15">
        <v>2.6155988360750082</v>
      </c>
      <c r="CV1063" s="15">
        <v>2.502739958159212</v>
      </c>
      <c r="CW1063" s="15">
        <v>-1.3224713341234655</v>
      </c>
      <c r="CX1063" s="15">
        <v>2.1402834548834981</v>
      </c>
      <c r="CY1063" s="15">
        <v>-0.262652826236005</v>
      </c>
      <c r="CZ1063" s="15">
        <v>-0.11237925019459778</v>
      </c>
      <c r="DA1063" s="15">
        <v>0.39847478451753832</v>
      </c>
      <c r="DB1063" s="15">
        <v>0.21167081195170864</v>
      </c>
      <c r="DC1063" s="15">
        <v>-1.0297459685462276</v>
      </c>
      <c r="DD1063" s="15">
        <v>-2.167646280970378</v>
      </c>
      <c r="DE1063" s="15">
        <v>1.35168534668091</v>
      </c>
      <c r="DF1063" s="15">
        <v>-0.57773607433813912</v>
      </c>
      <c r="DG1063" s="15">
        <v>0.50737623481232952</v>
      </c>
      <c r="DH1063" s="15">
        <v>1.4205995536459353</v>
      </c>
      <c r="DI1063" s="15">
        <v>1.9188260751587236</v>
      </c>
      <c r="DJ1063" s="15">
        <v>1.3345773733992206</v>
      </c>
      <c r="DK1063" s="15">
        <v>-1.8273123134875293</v>
      </c>
      <c r="DL1063" s="15">
        <v>1.5482287954635325</v>
      </c>
      <c r="DM1063" s="15">
        <v>-0.57773607433813912</v>
      </c>
      <c r="DN1063" s="15">
        <v>-2.9434839376631383E-2</v>
      </c>
      <c r="DO1063" s="15">
        <v>8.7835413397244315E-3</v>
      </c>
      <c r="DP1063" s="15">
        <v>-9.9191434555513977E-2</v>
      </c>
      <c r="DQ1063" s="15">
        <v>-1.2693758583388857</v>
      </c>
      <c r="DR1063" s="15">
        <v>-2.5254871164988866</v>
      </c>
      <c r="DS1063" s="15">
        <v>1.0279428085774391</v>
      </c>
      <c r="DT1063" s="15">
        <v>-0.21862677557017257</v>
      </c>
      <c r="DU1063" s="15">
        <v>0.95097862858607263</v>
      </c>
      <c r="DV1063" s="15">
        <v>2.026795793701659</v>
      </c>
      <c r="DW1063" s="15">
        <v>2.9120387526619944</v>
      </c>
      <c r="DX1063" s="15">
        <v>3.547165378833971</v>
      </c>
      <c r="DZ1063" s="15">
        <v>2.3330356507347703</v>
      </c>
      <c r="EA1063" s="75">
        <v>-0.44132318011381533</v>
      </c>
      <c r="EB1063" s="15">
        <v>0.73211565211269336</v>
      </c>
      <c r="EC1063" s="15">
        <v>1.2826980032620932</v>
      </c>
      <c r="ED1063" s="15">
        <v>0.85989874364563401</v>
      </c>
      <c r="EE1063" s="15">
        <v>-0.84191381005940602</v>
      </c>
      <c r="EF1063" s="15">
        <v>-2.2079487921659107</v>
      </c>
      <c r="EG1063" s="15">
        <v>1.0416895552455145</v>
      </c>
      <c r="EH1063" s="53">
        <v>-6.0132488592124327E-2</v>
      </c>
      <c r="EI1063" s="15">
        <v>1.1126906293036176</v>
      </c>
      <c r="EJ1063" s="15">
        <v>1.9000637253804173</v>
      </c>
      <c r="EK1063" s="15">
        <v>1.6388153392059577</v>
      </c>
      <c r="EL1063" s="15">
        <v>0.21709114788444608</v>
      </c>
      <c r="EM1063" s="15">
        <v>-2.1501222202586825</v>
      </c>
      <c r="EN1063" s="56">
        <v>1.7650437684955185</v>
      </c>
      <c r="EO1063" s="53">
        <v>-0.96182971087477198</v>
      </c>
      <c r="EP1063" s="15">
        <v>-0.37470973459387041</v>
      </c>
      <c r="EQ1063" s="15">
        <v>-8.6502837356264753E-2</v>
      </c>
      <c r="ER1063" s="15">
        <v>-0.54181241067032848</v>
      </c>
      <c r="ES1063" s="15">
        <v>-1.9197567811728564</v>
      </c>
      <c r="ET1063" s="15">
        <v>-3.424435723769871</v>
      </c>
      <c r="EU1063" s="56">
        <v>9.3480834690024023E-2</v>
      </c>
    </row>
    <row r="1064" spans="1:151" s="15" customFormat="1" x14ac:dyDescent="0.35">
      <c r="A1064" s="11">
        <v>126</v>
      </c>
      <c r="B1064" s="1"/>
      <c r="C1064" s="1"/>
      <c r="D1064" s="43" t="str">
        <f t="shared" si="33"/>
        <v>ave</v>
      </c>
      <c r="E1064" s="15">
        <v>-1.9762355742845823</v>
      </c>
      <c r="F1064" s="15">
        <v>-0.81549680198065055</v>
      </c>
      <c r="G1064" s="15">
        <v>0.20437683289291572</v>
      </c>
      <c r="H1064" s="15">
        <v>-0.11393439832201847</v>
      </c>
      <c r="I1064" s="15">
        <v>-1.1666569090097525</v>
      </c>
      <c r="J1064" s="15">
        <v>-2.0718078587267588</v>
      </c>
      <c r="K1064" s="15">
        <v>8.3964887615303907E-2</v>
      </c>
      <c r="L1064" s="15">
        <v>-2.0045916722934964</v>
      </c>
      <c r="M1064" s="15">
        <v>-0.56912559087910186</v>
      </c>
      <c r="N1064" s="15">
        <v>1.1853698854356747</v>
      </c>
      <c r="O1064" s="15">
        <v>0.87158583130283085</v>
      </c>
      <c r="P1064" s="15">
        <v>-0.71407668833037385</v>
      </c>
      <c r="Q1064" s="15">
        <v>-1.8101172626969397</v>
      </c>
      <c r="R1064" s="15">
        <v>1.2898949892216547</v>
      </c>
      <c r="S1064" s="15">
        <v>-2.0045916722934964</v>
      </c>
      <c r="T1064" s="15">
        <v>-1.656993878296831</v>
      </c>
      <c r="U1064" s="15">
        <v>-0.71038168890056008</v>
      </c>
      <c r="V1064" s="15">
        <v>-0.89233118979821158</v>
      </c>
      <c r="W1064" s="15">
        <v>-1.3483108112441839</v>
      </c>
      <c r="X1064" s="15">
        <v>-1.6968052179352484</v>
      </c>
      <c r="Y1064" s="15">
        <v>0.81313736032128048</v>
      </c>
      <c r="Z1064" s="15">
        <v>-2.2680434115918802</v>
      </c>
      <c r="AA1064" s="15">
        <v>-1.0013101816809762</v>
      </c>
      <c r="AB1064" s="15">
        <v>0.50390288268471783</v>
      </c>
      <c r="AC1064" s="15">
        <v>-2.5711782419110952E-3</v>
      </c>
      <c r="AD1064" s="15">
        <v>-1.2147128988975959</v>
      </c>
      <c r="AE1064" s="15">
        <v>-2.0891581155786327</v>
      </c>
      <c r="AF1064" s="15">
        <v>0.28379841570498165</v>
      </c>
      <c r="AG1064" s="15">
        <v>-2.2680434115918802</v>
      </c>
      <c r="AH1064" s="15">
        <v>-1.1451905333471166</v>
      </c>
      <c r="AI1064" s="15">
        <v>-6.08088723836928E-2</v>
      </c>
      <c r="AJ1064" s="15">
        <v>-0.78358803912846442</v>
      </c>
      <c r="AK1064" s="15">
        <v>-1.0819194551082596</v>
      </c>
      <c r="AL1064" s="15">
        <v>-2.1057583827794928</v>
      </c>
      <c r="AM1064" s="15">
        <v>1.3287700255720363</v>
      </c>
      <c r="AN1064" s="15">
        <v>-2.2625808587500904</v>
      </c>
      <c r="AO1064" s="15">
        <v>-1.0053407394002474</v>
      </c>
      <c r="AP1064" s="15">
        <v>0.43847078941723622</v>
      </c>
      <c r="AQ1064" s="15">
        <v>-6.6547798751596093E-3</v>
      </c>
      <c r="AR1064" s="15">
        <v>-1.1708928934114153</v>
      </c>
      <c r="AS1064" s="15">
        <v>-2.0279190051907463</v>
      </c>
      <c r="AT1064" s="15">
        <v>0.23310913969716487</v>
      </c>
      <c r="AU1064" s="15">
        <v>-2.2625808587500904</v>
      </c>
      <c r="AV1064" s="15">
        <v>-1.0404750312388207</v>
      </c>
      <c r="AW1064" s="15">
        <v>0.55147980025062582</v>
      </c>
      <c r="AX1064" s="15">
        <v>-0.14619795820131279</v>
      </c>
      <c r="AY1064" s="15">
        <v>-1.2201542739527167</v>
      </c>
      <c r="AZ1064" s="15">
        <v>-2.5111519191746972</v>
      </c>
      <c r="BA1064" s="15">
        <v>1.4143735168207747</v>
      </c>
      <c r="BB1064" s="15">
        <v>-2.0717506353772941</v>
      </c>
      <c r="BC1064" s="15">
        <v>-0.66454799985077107</v>
      </c>
      <c r="BD1064" s="15">
        <v>1.4959216020810662</v>
      </c>
      <c r="BE1064" s="15">
        <v>0.884839673396145</v>
      </c>
      <c r="BF1064" s="15">
        <v>-0.87760120075248549</v>
      </c>
      <c r="BG1064" s="15">
        <v>-1.9065955046729259</v>
      </c>
      <c r="BH1064" s="15">
        <v>1.9695740313086285</v>
      </c>
      <c r="BI1064" s="15">
        <v>-0.5100495109563401</v>
      </c>
      <c r="BJ1064" s="15">
        <v>1.0427257541160748</v>
      </c>
      <c r="BK1064" s="15">
        <v>1.6767974481931387</v>
      </c>
      <c r="BL1064" s="15">
        <v>1.2237477530557694</v>
      </c>
      <c r="BM1064" s="15">
        <v>-0.809800675117888</v>
      </c>
      <c r="BN1064" s="15">
        <v>-1.8989448197382746</v>
      </c>
      <c r="BO1064" s="15">
        <v>1.3042458192648552</v>
      </c>
      <c r="BP1064" s="15">
        <v>-0.54986313107942197</v>
      </c>
      <c r="BQ1064" s="15">
        <v>1.1970719832797028</v>
      </c>
      <c r="BR1064" s="15">
        <v>1.6518279294261211</v>
      </c>
      <c r="BS1064" s="15">
        <v>1.0677133242642829</v>
      </c>
      <c r="BT1064" s="15">
        <v>0.22904392672439775</v>
      </c>
      <c r="BU1064" s="15">
        <v>-1.1334458432951648</v>
      </c>
      <c r="BV1064" s="15">
        <v>1.6094262658472624</v>
      </c>
      <c r="BW1064" s="15">
        <v>-0.66260695809860382</v>
      </c>
      <c r="BX1064" s="15">
        <v>0.61246071389728263</v>
      </c>
      <c r="BY1064" s="15">
        <v>0.94529524939325327</v>
      </c>
      <c r="BZ1064" s="15">
        <v>0.22325761364856278</v>
      </c>
      <c r="CA1064" s="15">
        <v>-0.5495965184034316</v>
      </c>
      <c r="CB1064" s="15">
        <v>-1.7328383700264747</v>
      </c>
      <c r="CC1064" s="15">
        <v>0.93632973739959535</v>
      </c>
      <c r="CD1064" s="15">
        <v>-2.2545362191216607</v>
      </c>
      <c r="CE1064" s="15">
        <v>-0.99687716569876483</v>
      </c>
      <c r="CF1064" s="15">
        <v>0.28893956876147053</v>
      </c>
      <c r="CG1064" s="15">
        <v>1.5454855601012734E-2</v>
      </c>
      <c r="CH1064" s="15">
        <v>-1.1348370911853476</v>
      </c>
      <c r="CI1064" s="15">
        <v>-2.0551870846451661</v>
      </c>
      <c r="CJ1064" s="15">
        <v>0.18475944439535688</v>
      </c>
      <c r="CK1064" s="15">
        <v>-2.2545362191216607</v>
      </c>
      <c r="CL1064" s="15">
        <v>-1.2514788247762518</v>
      </c>
      <c r="CM1064" s="15">
        <v>-1.4647681234116103</v>
      </c>
      <c r="CN1064" s="15">
        <v>-1.9016330919242987</v>
      </c>
      <c r="CO1064" s="15">
        <v>-2.4069035128087899</v>
      </c>
      <c r="CP1064" s="15">
        <v>-3.0137257069856784</v>
      </c>
      <c r="CQ1064" s="15">
        <v>-0.81032311588506556</v>
      </c>
      <c r="CR1064" s="15">
        <v>-2.421857933862098</v>
      </c>
      <c r="CS1064" s="15">
        <v>-1.3126936732085799</v>
      </c>
      <c r="CT1064" s="15">
        <v>-0.33332628829994443</v>
      </c>
      <c r="CU1064" s="15">
        <v>-0.79360995215535268</v>
      </c>
      <c r="CV1064" s="15">
        <v>-1.7288702359853381</v>
      </c>
      <c r="CW1064" s="15">
        <v>-2.5026037559358225</v>
      </c>
      <c r="CX1064" s="15">
        <v>-0.89218413694810972</v>
      </c>
      <c r="CY1064" s="15">
        <v>-2.421857933862098</v>
      </c>
      <c r="CZ1064" s="15">
        <v>-2.0534728426329418</v>
      </c>
      <c r="DA1064" s="15">
        <v>-1.6356481621506584</v>
      </c>
      <c r="DB1064" s="15">
        <v>-1.674577753250108</v>
      </c>
      <c r="DC1064" s="15">
        <v>-2.5604590746953511</v>
      </c>
      <c r="DD1064" s="15">
        <v>-3.1962898415050121</v>
      </c>
      <c r="DE1064" s="15">
        <v>-0.86241090803160769</v>
      </c>
      <c r="DF1064" s="15">
        <v>-2.7063479871080767</v>
      </c>
      <c r="DG1064" s="15">
        <v>-1.7782982748738132</v>
      </c>
      <c r="DH1064" s="15">
        <v>-1.2330295469057027</v>
      </c>
      <c r="DI1064" s="15">
        <v>-1.4904287092265525</v>
      </c>
      <c r="DJ1064" s="15">
        <v>-2.1316621695644917</v>
      </c>
      <c r="DK1064" s="15">
        <v>-2.7824595275707948</v>
      </c>
      <c r="DL1064" s="15">
        <v>-1.5980271577305336</v>
      </c>
      <c r="DM1064" s="15">
        <v>-2.7063479871080767</v>
      </c>
      <c r="DN1064" s="15">
        <v>-1.8779260965127249</v>
      </c>
      <c r="DO1064" s="15">
        <v>-1.8051628508120248</v>
      </c>
      <c r="DP1064" s="15">
        <v>-1.9759114084569285</v>
      </c>
      <c r="DQ1064" s="15">
        <v>-2.7292566434475551</v>
      </c>
      <c r="DR1064" s="15">
        <v>-3.3252977881364654</v>
      </c>
      <c r="DS1064" s="15">
        <v>-1.0568385163618947</v>
      </c>
      <c r="DT1064" s="15">
        <v>-2.3470491833935072</v>
      </c>
      <c r="DU1064" s="15">
        <v>-1.1405217098350402</v>
      </c>
      <c r="DV1064" s="15">
        <v>0.39813914917228699</v>
      </c>
      <c r="DW1064" s="15">
        <v>-0.2329618164262563</v>
      </c>
      <c r="DX1064" s="15">
        <v>-1.4771058244094861</v>
      </c>
      <c r="DY1064" s="15">
        <v>-2.3330356507347703</v>
      </c>
      <c r="EA1064" s="75">
        <v>-1.8197936991885848</v>
      </c>
      <c r="EB1064" s="15">
        <v>-0.42901624567663349</v>
      </c>
      <c r="EC1064" s="15">
        <v>0.10828276298228313</v>
      </c>
      <c r="ED1064" s="15">
        <v>-0.4715666244843108</v>
      </c>
      <c r="EE1064" s="15">
        <v>-2.0102509657541563</v>
      </c>
      <c r="EF1064" s="15">
        <v>-2.9364491709351501</v>
      </c>
      <c r="EG1064" s="15">
        <v>-0.17891680669384899</v>
      </c>
      <c r="EH1064" s="53">
        <v>-1.5281530645290275</v>
      </c>
      <c r="EI1064" s="15">
        <v>-6.9807565934153649E-3</v>
      </c>
      <c r="EJ1064" s="15">
        <v>0.9105593200579023</v>
      </c>
      <c r="EK1064" s="15">
        <v>0.35450504535260313</v>
      </c>
      <c r="EL1064" s="15">
        <v>-1.2260066499305831</v>
      </c>
      <c r="EM1064" s="15">
        <v>-3.1027669323656468</v>
      </c>
      <c r="EN1064" s="56">
        <v>0.61304869231289394</v>
      </c>
      <c r="EO1064" s="53">
        <v>-2.269292931937406</v>
      </c>
      <c r="EP1064" s="15">
        <v>-1.5971732466554152</v>
      </c>
      <c r="EQ1064" s="15">
        <v>-1.2570561698716496</v>
      </c>
      <c r="ER1064" s="15">
        <v>-1.6602741079272401</v>
      </c>
      <c r="ES1064" s="15">
        <v>-2.9524789196078269</v>
      </c>
      <c r="ET1064" s="15">
        <v>-4.061872326854445</v>
      </c>
      <c r="EU1064" s="56">
        <v>-1.0763343165649732</v>
      </c>
    </row>
    <row r="1065" spans="1:151" s="15" customFormat="1" x14ac:dyDescent="0.35">
      <c r="A1065" s="11">
        <v>127</v>
      </c>
      <c r="B1065" s="1"/>
      <c r="C1065" s="1" t="s">
        <v>144</v>
      </c>
      <c r="D1065" s="43">
        <f t="shared" si="33"/>
        <v>1</v>
      </c>
      <c r="E1065" s="15">
        <v>0.60632539660487372</v>
      </c>
      <c r="F1065" s="15">
        <v>1.5870906066709336</v>
      </c>
      <c r="G1065" s="15">
        <v>1.7906632156729929</v>
      </c>
      <c r="H1065" s="15">
        <v>1.5143920643543991</v>
      </c>
      <c r="I1065" s="15">
        <v>1.0227527971342005</v>
      </c>
      <c r="J1065" s="15">
        <v>0.45216578133856694</v>
      </c>
      <c r="K1065" s="15">
        <v>1.6921493443065729</v>
      </c>
      <c r="L1065" s="15">
        <v>0.62058705002297521</v>
      </c>
      <c r="M1065" s="15">
        <v>1.7763100860469745</v>
      </c>
      <c r="N1065" s="15">
        <v>2.0287863660392627</v>
      </c>
      <c r="O1065" s="15">
        <v>1.7400340469413023</v>
      </c>
      <c r="P1065" s="15">
        <v>1.2196435663511966</v>
      </c>
      <c r="Q1065" s="15">
        <v>0.61924324202110437</v>
      </c>
      <c r="R1065" s="15">
        <v>1.9166587800770507</v>
      </c>
      <c r="S1065" s="15">
        <v>0.62058705002297521</v>
      </c>
      <c r="T1065" s="15">
        <v>1.4258210446650816</v>
      </c>
      <c r="U1065" s="15">
        <v>1.7165731547507805</v>
      </c>
      <c r="V1065" s="15">
        <v>1.4170217097310498</v>
      </c>
      <c r="W1065" s="15">
        <v>0.97992975567752516</v>
      </c>
      <c r="X1065" s="15">
        <v>0.55555225097677219</v>
      </c>
      <c r="Y1065" s="15">
        <v>1.8966833766814</v>
      </c>
      <c r="Z1065" s="15">
        <v>0.5128409054628863</v>
      </c>
      <c r="AA1065" s="15">
        <v>1.7386691920111921</v>
      </c>
      <c r="AB1065" s="15">
        <v>1.9793844100177738</v>
      </c>
      <c r="AC1065" s="15">
        <v>1.650029914866753</v>
      </c>
      <c r="AD1065" s="15">
        <v>1.0920500192752698</v>
      </c>
      <c r="AE1065" s="15">
        <v>0.46483343500245067</v>
      </c>
      <c r="AF1065" s="15">
        <v>1.8495338617828956</v>
      </c>
      <c r="AG1065" s="15">
        <v>0.5128409054628863</v>
      </c>
      <c r="AH1065" s="15">
        <v>1.6771476213023226</v>
      </c>
      <c r="AI1065" s="15">
        <v>1.8614226661644475</v>
      </c>
      <c r="AJ1065" s="15">
        <v>1.422688666821823</v>
      </c>
      <c r="AK1065" s="15">
        <v>1.0468080643610376</v>
      </c>
      <c r="AL1065" s="15">
        <v>0.33544975158966045</v>
      </c>
      <c r="AM1065" s="15">
        <v>2.0193600169949062</v>
      </c>
      <c r="AN1065" s="15">
        <v>0.49962650935474601</v>
      </c>
      <c r="AO1065" s="15">
        <v>1.7386648550688295</v>
      </c>
      <c r="AP1065" s="15">
        <v>1.9860909016946096</v>
      </c>
      <c r="AQ1065" s="15">
        <v>1.6561246725111938</v>
      </c>
      <c r="AR1065" s="15">
        <v>1.0962898820409788</v>
      </c>
      <c r="AS1065" s="15">
        <v>0.46897141251761476</v>
      </c>
      <c r="AT1065" s="15">
        <v>1.8556590638010941</v>
      </c>
      <c r="AU1065" s="15">
        <v>0.49962650935474601</v>
      </c>
      <c r="AV1065" s="15">
        <v>1.7128259365050729</v>
      </c>
      <c r="AW1065" s="15">
        <v>2.0080993442554607</v>
      </c>
      <c r="AX1065" s="15">
        <v>1.5862365154306053</v>
      </c>
      <c r="AY1065" s="15">
        <v>0.99630879044561438</v>
      </c>
      <c r="AZ1065" s="15">
        <v>0.20204639015310391</v>
      </c>
      <c r="BA1065" s="15">
        <v>2.0550767108719978</v>
      </c>
      <c r="BB1065" s="15">
        <v>0.63676547607676826</v>
      </c>
      <c r="BC1065" s="15">
        <v>1.8425470647882252</v>
      </c>
      <c r="BD1065" s="15">
        <v>2.086379427982985</v>
      </c>
      <c r="BE1065" s="15">
        <v>1.7663708451692752</v>
      </c>
      <c r="BF1065" s="15">
        <v>1.2158268529842531</v>
      </c>
      <c r="BG1065" s="15">
        <v>0.59242500968303169</v>
      </c>
      <c r="BH1065" s="15">
        <v>1.9617836466801031</v>
      </c>
      <c r="BI1065" s="15">
        <v>2.3122572577247613</v>
      </c>
      <c r="BJ1065" s="15">
        <v>3.8984123901827736</v>
      </c>
      <c r="BK1065" s="15">
        <v>3.5705249968334112</v>
      </c>
      <c r="BL1065" s="15">
        <v>2.6643239604006466</v>
      </c>
      <c r="BM1065" s="15">
        <v>0.92243775470746447</v>
      </c>
      <c r="BN1065" s="15">
        <v>-0.30420545826123574</v>
      </c>
      <c r="BO1065" s="15">
        <v>3.1275536466777876</v>
      </c>
      <c r="BP1065" s="15">
        <v>2.2191252398414578</v>
      </c>
      <c r="BQ1065" s="15">
        <v>4.0686432850982603</v>
      </c>
      <c r="BR1065" s="15">
        <v>3.6439059472139936</v>
      </c>
      <c r="BS1065" s="15">
        <v>2.6190708031951004</v>
      </c>
      <c r="BT1065" s="15">
        <v>1.6010874095354175</v>
      </c>
      <c r="BU1065" s="15">
        <v>0.39415542532290387</v>
      </c>
      <c r="BV1065" s="15">
        <v>3.2624298648066254</v>
      </c>
      <c r="BW1065" s="15">
        <v>1.7782854287133736</v>
      </c>
      <c r="BX1065" s="15">
        <v>3.2948250884550596</v>
      </c>
      <c r="BY1065" s="15">
        <v>3.0698593664574898</v>
      </c>
      <c r="BZ1065" s="15">
        <v>2.0057586948378101</v>
      </c>
      <c r="CA1065" s="15">
        <v>0.93418612646572941</v>
      </c>
      <c r="CB1065" s="15">
        <v>-0.2657445914462036</v>
      </c>
      <c r="CC1065" s="15">
        <v>2.8000403504407356</v>
      </c>
      <c r="CD1065" s="15">
        <v>0.44453133546435059</v>
      </c>
      <c r="CE1065" s="15">
        <v>1.5679554002528058</v>
      </c>
      <c r="CF1065" s="15">
        <v>1.8262548909043783</v>
      </c>
      <c r="CG1065" s="15">
        <v>1.5629802021652808</v>
      </c>
      <c r="CH1065" s="15">
        <v>1.0713032927720909</v>
      </c>
      <c r="CI1065" s="15">
        <v>0.49698730631311788</v>
      </c>
      <c r="CJ1065" s="15">
        <v>1.7285898206064416</v>
      </c>
      <c r="CK1065" s="15">
        <v>0.44453133546435059</v>
      </c>
      <c r="CL1065" s="15">
        <v>1.2410899952810157</v>
      </c>
      <c r="CM1065" s="15">
        <v>1.1912808125255296</v>
      </c>
      <c r="CN1065" s="15">
        <v>0.64556973740907686</v>
      </c>
      <c r="CO1065" s="15">
        <v>5.2144731826436461E-2</v>
      </c>
      <c r="CP1065" s="15">
        <v>-0.6904157478975782</v>
      </c>
      <c r="CQ1065" s="15">
        <v>1.6635200378959996</v>
      </c>
      <c r="CR1065" s="15">
        <v>0.3983906015985561</v>
      </c>
      <c r="CS1065" s="15">
        <v>1.6091824519177507</v>
      </c>
      <c r="CT1065" s="15">
        <v>1.8432548736588219</v>
      </c>
      <c r="CU1065" s="15">
        <v>1.5061771024342903</v>
      </c>
      <c r="CV1065" s="15">
        <v>0.93546425322840754</v>
      </c>
      <c r="CW1065" s="15">
        <v>0.29224942609360888</v>
      </c>
      <c r="CX1065" s="15">
        <v>1.7033879280266337</v>
      </c>
      <c r="CY1065" s="15">
        <v>0.3983906015985561</v>
      </c>
      <c r="CZ1065" s="15">
        <v>0.61932535186101889</v>
      </c>
      <c r="DA1065" s="15">
        <v>1.0268061436512759</v>
      </c>
      <c r="DB1065" s="15">
        <v>0.73378841388992067</v>
      </c>
      <c r="DC1065" s="15">
        <v>-9.4715079837011565E-2</v>
      </c>
      <c r="DD1065" s="15">
        <v>-0.82705596902653866</v>
      </c>
      <c r="DE1065" s="15">
        <v>1.6690435033526234</v>
      </c>
      <c r="DF1065" s="15">
        <v>-9.2614607802252447E-2</v>
      </c>
      <c r="DG1065" s="15">
        <v>1.4244193386178119</v>
      </c>
      <c r="DH1065" s="15">
        <v>1.735325514249749</v>
      </c>
      <c r="DI1065" s="15">
        <v>1.3975714696268449</v>
      </c>
      <c r="DJ1065" s="15">
        <v>0.81524704490416355</v>
      </c>
      <c r="DK1065" s="15">
        <v>0.16181762539261837</v>
      </c>
      <c r="DL1065" s="15">
        <v>1.5828511816662045</v>
      </c>
      <c r="DM1065" s="15">
        <v>-9.2614607802252447E-2</v>
      </c>
      <c r="DN1065" s="15">
        <v>0.75099717550461342</v>
      </c>
      <c r="DO1065" s="15">
        <v>0.71277229821617893</v>
      </c>
      <c r="DP1065" s="15">
        <v>0.51586711725273626</v>
      </c>
      <c r="DQ1065" s="15">
        <v>-0.3021969921638053</v>
      </c>
      <c r="DR1065" s="15">
        <v>-1.2336598115779691</v>
      </c>
      <c r="DS1065" s="15">
        <v>1.5609192103076237</v>
      </c>
      <c r="DT1065" s="15">
        <v>0.46975547926487315</v>
      </c>
      <c r="DU1065" s="15">
        <v>1.7103279041978765</v>
      </c>
      <c r="DV1065" s="15">
        <v>1.9489372490455088</v>
      </c>
      <c r="DW1065" s="15">
        <v>1.6223144124799491</v>
      </c>
      <c r="DX1065" s="15">
        <v>1.0679896135695732</v>
      </c>
      <c r="DY1065" s="15">
        <v>0.44132318011381533</v>
      </c>
      <c r="DZ1065" s="15">
        <v>1.8197936991885848</v>
      </c>
      <c r="EA1065" s="75"/>
      <c r="EB1065" s="15">
        <v>4.6098582767569978</v>
      </c>
      <c r="EC1065" s="15">
        <v>3.1684882108198753</v>
      </c>
      <c r="ED1065" s="15">
        <v>1.7966459917041455</v>
      </c>
      <c r="EE1065" s="15">
        <v>-0.25805075858561904</v>
      </c>
      <c r="EF1065" s="15">
        <v>-1.5194952937435084</v>
      </c>
      <c r="EG1065" s="15">
        <v>2.4762481791457489</v>
      </c>
      <c r="EH1065" s="53">
        <v>1.3218709669325859</v>
      </c>
      <c r="EI1065" s="15">
        <v>3.8367180474359999</v>
      </c>
      <c r="EJ1065" s="15">
        <v>3.5500115436565425</v>
      </c>
      <c r="EK1065" s="15">
        <v>2.3512167461969837</v>
      </c>
      <c r="EL1065" s="15">
        <v>0.70902799411465467</v>
      </c>
      <c r="EM1065" s="15">
        <v>-1.265706781058008</v>
      </c>
      <c r="EN1065" s="56">
        <v>2.9836690917984003</v>
      </c>
      <c r="EO1065" s="53">
        <v>-1.8374893344206322</v>
      </c>
      <c r="EP1065" s="15">
        <v>0.18934134457625956</v>
      </c>
      <c r="EQ1065" s="15">
        <v>0.66211923130865968</v>
      </c>
      <c r="ER1065" s="15">
        <v>-8.1253401583207999E-2</v>
      </c>
      <c r="ES1065" s="15">
        <v>-1.4025038807425958</v>
      </c>
      <c r="ET1065" s="15">
        <v>-2.8456325090724079</v>
      </c>
      <c r="EU1065" s="56">
        <v>0.92343408065490673</v>
      </c>
    </row>
    <row r="1066" spans="1:151" s="15" customFormat="1" x14ac:dyDescent="0.35">
      <c r="A1066" s="11">
        <v>128</v>
      </c>
      <c r="B1066" s="1"/>
      <c r="C1066" s="1"/>
      <c r="D1066" s="43">
        <f t="shared" si="33"/>
        <v>0.99</v>
      </c>
      <c r="E1066" s="15">
        <v>-1.0814012792152734</v>
      </c>
      <c r="F1066" s="15">
        <v>2.2614299161059847E-2</v>
      </c>
      <c r="G1066" s="15">
        <v>0.45361244887702912</v>
      </c>
      <c r="H1066" s="15">
        <v>0.32147224365833932</v>
      </c>
      <c r="I1066" s="15">
        <v>-0.10634772430771648</v>
      </c>
      <c r="J1066" s="15">
        <v>-0.65070635837021151</v>
      </c>
      <c r="K1066" s="15">
        <v>0.40324896863966342</v>
      </c>
      <c r="L1066" s="15">
        <v>-1.1148845548578425</v>
      </c>
      <c r="M1066" s="15">
        <v>0.1660690900441843</v>
      </c>
      <c r="N1066" s="15">
        <v>0.67737165441096681</v>
      </c>
      <c r="O1066" s="15">
        <v>0.5483697682835128</v>
      </c>
      <c r="P1066" s="15">
        <v>9.4715558054160709E-2</v>
      </c>
      <c r="Q1066" s="15">
        <v>-0.48090993977616908</v>
      </c>
      <c r="R1066" s="15">
        <v>0.61845441248376498</v>
      </c>
      <c r="S1066" s="15">
        <v>-1.1148845548578425</v>
      </c>
      <c r="T1066" s="15">
        <v>-0.30411609403419865</v>
      </c>
      <c r="U1066" s="15">
        <v>0.2794080191619488</v>
      </c>
      <c r="V1066" s="15">
        <v>0.14259099873244291</v>
      </c>
      <c r="W1066" s="15">
        <v>-0.20774137999628303</v>
      </c>
      <c r="X1066" s="15">
        <v>-0.58539190073889369</v>
      </c>
      <c r="Y1066" s="15">
        <v>0.56484481165159717</v>
      </c>
      <c r="Z1066" s="15">
        <v>-1.3807582925764015</v>
      </c>
      <c r="AA1066" s="15">
        <v>-3.0527149448744736E-3</v>
      </c>
      <c r="AB1066" s="15">
        <v>0.54815936167749157</v>
      </c>
      <c r="AC1066" s="15">
        <v>0.39340112994667303</v>
      </c>
      <c r="AD1066" s="15">
        <v>-9.9750639227462162E-2</v>
      </c>
      <c r="AE1066" s="15">
        <v>-0.70469292034988396</v>
      </c>
      <c r="AF1066" s="15">
        <v>0.47689514929076954</v>
      </c>
      <c r="AG1066" s="15">
        <v>-1.3807582925764015</v>
      </c>
      <c r="AH1066" s="15">
        <v>-7.9921597493214841E-2</v>
      </c>
      <c r="AI1066" s="15">
        <v>0.42944588249102961</v>
      </c>
      <c r="AJ1066" s="15">
        <v>0.14318083840757487</v>
      </c>
      <c r="AK1066" s="15">
        <v>-0.12763342747204481</v>
      </c>
      <c r="AL1066" s="15">
        <v>-0.82703652831724206</v>
      </c>
      <c r="AM1066" s="15">
        <v>0.69598848992446449</v>
      </c>
      <c r="AN1066" s="15">
        <v>-1.3989001358489022</v>
      </c>
      <c r="AO1066" s="15">
        <v>-1.5214362491602402E-2</v>
      </c>
      <c r="AP1066" s="15">
        <v>0.54631488379389237</v>
      </c>
      <c r="AQ1066" s="15">
        <v>0.39465143057165902</v>
      </c>
      <c r="AR1066" s="15">
        <v>-9.7369763118983016E-2</v>
      </c>
      <c r="AS1066" s="15">
        <v>-0.69893815225588862</v>
      </c>
      <c r="AT1066" s="15">
        <v>0.4774464893859704</v>
      </c>
      <c r="AU1066" s="15">
        <v>-1.3989001358489022</v>
      </c>
      <c r="AV1066" s="15">
        <v>-5.7357800830526856E-2</v>
      </c>
      <c r="AW1066" s="15">
        <v>0.58388204024509849</v>
      </c>
      <c r="AX1066" s="15">
        <v>0.34156784271273016</v>
      </c>
      <c r="AY1066" s="15">
        <v>-0.18121577564097915</v>
      </c>
      <c r="AZ1066" s="15">
        <v>-0.98687412061026036</v>
      </c>
      <c r="BA1066" s="15">
        <v>0.73572465286814426</v>
      </c>
      <c r="BB1066" s="15">
        <v>-1.1970860917132118</v>
      </c>
      <c r="BC1066" s="15">
        <v>0.15335029387810348</v>
      </c>
      <c r="BD1066" s="15">
        <v>0.69153209629162282</v>
      </c>
      <c r="BE1066" s="15">
        <v>0.54133413312787226</v>
      </c>
      <c r="BF1066" s="15">
        <v>5.4977905674151062E-2</v>
      </c>
      <c r="BG1066" s="15">
        <v>-0.54728234203318427</v>
      </c>
      <c r="BH1066" s="15">
        <v>0.62437724659702554</v>
      </c>
      <c r="BI1066" s="15">
        <v>-0.15173276470365779</v>
      </c>
      <c r="BJ1066" s="15">
        <v>2.0874544754574154</v>
      </c>
      <c r="BK1066" s="15">
        <v>2.3642592507240874</v>
      </c>
      <c r="BL1066" s="15">
        <v>1.5587305655191213</v>
      </c>
      <c r="BM1066" s="15">
        <v>-0.34431459384130125</v>
      </c>
      <c r="BN1066" s="15">
        <v>-1.4419083404394384</v>
      </c>
      <c r="BO1066" s="15">
        <v>1.8749514034135311</v>
      </c>
      <c r="BP1066" s="15">
        <v>-0.22360604477337417</v>
      </c>
      <c r="BQ1066" s="15">
        <v>2.3229204123807783</v>
      </c>
      <c r="BR1066" s="15">
        <v>2.4510396426613656</v>
      </c>
      <c r="BS1066" s="15">
        <v>1.5191499378962952</v>
      </c>
      <c r="BT1066" s="15">
        <v>0.54786492759743433</v>
      </c>
      <c r="BU1066" s="15">
        <v>-0.67930037369698404</v>
      </c>
      <c r="BV1066" s="15">
        <v>2.1641868983720993</v>
      </c>
      <c r="BW1066" s="15">
        <v>-0.48408957563786092</v>
      </c>
      <c r="BX1066" s="15">
        <v>1.5209707736742144</v>
      </c>
      <c r="BY1066" s="15">
        <v>1.7554352307635963</v>
      </c>
      <c r="BZ1066" s="15">
        <v>0.69921997156226168</v>
      </c>
      <c r="CA1066" s="15">
        <v>-0.19749327462779512</v>
      </c>
      <c r="CB1066" s="15">
        <v>-1.3212252144977967</v>
      </c>
      <c r="CC1066" s="15">
        <v>1.5882172465756199</v>
      </c>
      <c r="CD1066" s="15">
        <v>-1.2771625857461613</v>
      </c>
      <c r="CE1066" s="15">
        <v>-3.4721845537481442E-2</v>
      </c>
      <c r="CF1066" s="15">
        <v>0.46957476003865301</v>
      </c>
      <c r="CG1066" s="15">
        <v>0.36172423758485567</v>
      </c>
      <c r="CH1066" s="15">
        <v>-6.1862446425733908E-2</v>
      </c>
      <c r="CI1066" s="15">
        <v>-0.60860082891460121</v>
      </c>
      <c r="CJ1066" s="15">
        <v>0.42358241786469564</v>
      </c>
      <c r="CK1066" s="15">
        <v>-1.2771625857461613</v>
      </c>
      <c r="CL1066" s="15">
        <v>-0.40781300406812554</v>
      </c>
      <c r="CM1066" s="15">
        <v>-0.45911864776361261</v>
      </c>
      <c r="CN1066" s="15">
        <v>-0.898806658670114</v>
      </c>
      <c r="CO1066" s="15">
        <v>-1.3470101033857422</v>
      </c>
      <c r="CP1066" s="15">
        <v>-2.0399435857085102</v>
      </c>
      <c r="CQ1066" s="15">
        <v>0.12409577037470534</v>
      </c>
      <c r="CR1066" s="15">
        <v>-1.4938387838004208</v>
      </c>
      <c r="CS1066" s="15">
        <v>-0.14608636905125799</v>
      </c>
      <c r="CT1066" s="15">
        <v>0.38794031161847314</v>
      </c>
      <c r="CU1066" s="15">
        <v>0.22183339732330554</v>
      </c>
      <c r="CV1066" s="15">
        <v>-0.28475354090511135</v>
      </c>
      <c r="CW1066" s="15">
        <v>-0.90482952733348931</v>
      </c>
      <c r="CX1066" s="15">
        <v>0.30357997211364124</v>
      </c>
      <c r="CY1066" s="15">
        <v>-1.4938387838004208</v>
      </c>
      <c r="CZ1066" s="15">
        <v>-1.3153257897697173</v>
      </c>
      <c r="DA1066" s="15">
        <v>-0.69751586352574724</v>
      </c>
      <c r="DB1066" s="15">
        <v>-0.8015527861371351</v>
      </c>
      <c r="DC1066" s="15">
        <v>-1.5497756720062463</v>
      </c>
      <c r="DD1066" s="15">
        <v>-2.1991681358137058</v>
      </c>
      <c r="DE1066" s="15">
        <v>4.3282889737279791E-2</v>
      </c>
      <c r="DF1066" s="15">
        <v>-2.2073866337232926</v>
      </c>
      <c r="DG1066" s="15">
        <v>-0.61354002645154149</v>
      </c>
      <c r="DH1066" s="15">
        <v>9.7518463347194828E-2</v>
      </c>
      <c r="DI1066" s="15">
        <v>-6.6890624433733701E-3</v>
      </c>
      <c r="DJ1066" s="15">
        <v>-0.49453944375772935</v>
      </c>
      <c r="DK1066" s="15">
        <v>-1.106708921412926</v>
      </c>
      <c r="DL1066" s="15">
        <v>1.5994686245842889E-2</v>
      </c>
      <c r="DM1066" s="15">
        <v>-2.2073866337232926</v>
      </c>
      <c r="DN1066" s="15">
        <v>-1.2133685243807331</v>
      </c>
      <c r="DO1066" s="15">
        <v>-1.0993688494915246</v>
      </c>
      <c r="DP1066" s="15">
        <v>-1.0846137506315112</v>
      </c>
      <c r="DQ1066" s="15">
        <v>-1.7772801687500013</v>
      </c>
      <c r="DR1066" s="15">
        <v>-2.6341699119922448</v>
      </c>
      <c r="DS1066" s="15">
        <v>-0.1658799888380118</v>
      </c>
      <c r="DT1066" s="15">
        <v>-1.4462912312585769</v>
      </c>
      <c r="DU1066" s="15">
        <v>-5.4541040384874964E-2</v>
      </c>
      <c r="DV1066" s="15">
        <v>0.49947935030612856</v>
      </c>
      <c r="DW1066" s="15">
        <v>0.35354997901024215</v>
      </c>
      <c r="DX1066" s="15">
        <v>-0.13063481042896086</v>
      </c>
      <c r="DY1066" s="15">
        <v>-0.73211565211269336</v>
      </c>
      <c r="DZ1066" s="15">
        <v>0.42901624567663349</v>
      </c>
      <c r="EA1066" s="75">
        <v>-4.6098582767569978</v>
      </c>
      <c r="EC1066" s="15">
        <v>1.3523622294276882</v>
      </c>
      <c r="ED1066" s="15">
        <v>-4.4103033729675063E-2</v>
      </c>
      <c r="EE1066" s="15">
        <v>-1.9462417875613545</v>
      </c>
      <c r="EF1066" s="15">
        <v>-2.7998040297968965</v>
      </c>
      <c r="EG1066" s="15">
        <v>0.49627967962988834</v>
      </c>
      <c r="EH1066" s="53">
        <v>-2.1803236113327067</v>
      </c>
      <c r="EI1066" s="15">
        <v>1.0392043333740635</v>
      </c>
      <c r="EJ1066" s="15">
        <v>2.0768161679590191</v>
      </c>
      <c r="EK1066" s="15">
        <v>0.95346850575587638</v>
      </c>
      <c r="EL1066" s="15">
        <v>-0.75595991969812626</v>
      </c>
      <c r="EM1066" s="15">
        <v>-2.6432252413740991</v>
      </c>
      <c r="EN1066" s="56">
        <v>1.4650841063396001</v>
      </c>
      <c r="EO1066" s="53">
        <v>-4.643013695269044</v>
      </c>
      <c r="EP1066" s="15">
        <v>-3.2655443839861125</v>
      </c>
      <c r="EQ1066" s="15">
        <v>-1.6470124766253487</v>
      </c>
      <c r="ER1066" s="15">
        <v>-1.9553317728163422</v>
      </c>
      <c r="ES1066" s="15">
        <v>-3.0257573435107772</v>
      </c>
      <c r="ET1066" s="15">
        <v>-4.0371649000929848</v>
      </c>
      <c r="EU1066" s="56">
        <v>-1.2544485299698322</v>
      </c>
    </row>
    <row r="1067" spans="1:151" s="15" customFormat="1" x14ac:dyDescent="0.35">
      <c r="A1067" s="11">
        <v>129</v>
      </c>
      <c r="B1067" s="1"/>
      <c r="C1067" s="1"/>
      <c r="D1067" s="43">
        <f t="shared" si="33"/>
        <v>0.98</v>
      </c>
      <c r="E1067" s="15">
        <v>-1.4591887613624415</v>
      </c>
      <c r="F1067" s="15">
        <v>-0.48689800230826041</v>
      </c>
      <c r="G1067" s="15">
        <v>-3.3119815280495804E-2</v>
      </c>
      <c r="H1067" s="15">
        <v>-0.12323816242039631</v>
      </c>
      <c r="I1067" s="15">
        <v>-0.55078270655430916</v>
      </c>
      <c r="J1067" s="15">
        <v>-1.1214879715636212</v>
      </c>
      <c r="K1067" s="15">
        <v>-7.1154362614767083E-2</v>
      </c>
      <c r="L1067" s="15">
        <v>-1.4816894129372047</v>
      </c>
      <c r="M1067" s="15">
        <v>-0.35980158193439488</v>
      </c>
      <c r="N1067" s="15">
        <v>0.18200349355454992</v>
      </c>
      <c r="O1067" s="15">
        <v>0.10938874813678164</v>
      </c>
      <c r="P1067" s="15">
        <v>-0.33878181611314007</v>
      </c>
      <c r="Q1067" s="15">
        <v>-0.94161883618790665</v>
      </c>
      <c r="R1067" s="15">
        <v>0.14111608329289027</v>
      </c>
      <c r="S1067" s="15">
        <v>-1.4816894129372047</v>
      </c>
      <c r="T1067" s="15">
        <v>-0.89425087662464731</v>
      </c>
      <c r="U1067" s="15">
        <v>-0.28470571769247527</v>
      </c>
      <c r="V1067" s="15">
        <v>-0.38507639323951326</v>
      </c>
      <c r="W1067" s="15">
        <v>-0.73630577012128029</v>
      </c>
      <c r="X1067" s="15">
        <v>-1.1373107777467695</v>
      </c>
      <c r="Y1067" s="15">
        <v>4.9976101479096618E-2</v>
      </c>
      <c r="Z1067" s="15">
        <v>-1.7786561642755787</v>
      </c>
      <c r="AA1067" s="15">
        <v>-0.59830975936866237</v>
      </c>
      <c r="AB1067" s="15">
        <v>-5.6084326107800645E-3</v>
      </c>
      <c r="AC1067" s="15">
        <v>-0.10602783841392033</v>
      </c>
      <c r="AD1067" s="15">
        <v>-0.62118302245578616</v>
      </c>
      <c r="AE1067" s="15">
        <v>-1.2812365532693322</v>
      </c>
      <c r="AF1067" s="15">
        <v>-6.2697706697629946E-2</v>
      </c>
      <c r="AG1067" s="15">
        <v>-1.7786561642755787</v>
      </c>
      <c r="AH1067" s="15">
        <v>-0.67730336059464014</v>
      </c>
      <c r="AI1067" s="15">
        <v>-0.1295606377273219</v>
      </c>
      <c r="AJ1067" s="15">
        <v>-0.39459355418413894</v>
      </c>
      <c r="AK1067" s="15">
        <v>-0.63743712967894883</v>
      </c>
      <c r="AL1067" s="15">
        <v>-1.4035819811158525</v>
      </c>
      <c r="AM1067" s="15">
        <v>0.18989257454459194</v>
      </c>
      <c r="AN1067" s="15">
        <v>-1.7940804693322838</v>
      </c>
      <c r="AO1067" s="15">
        <v>-0.61398962086074238</v>
      </c>
      <c r="AP1067" s="15">
        <v>-1.2477682362806341E-2</v>
      </c>
      <c r="AQ1067" s="15">
        <v>-0.10798464373091192</v>
      </c>
      <c r="AR1067" s="15">
        <v>-0.6200277945164796</v>
      </c>
      <c r="AS1067" s="15">
        <v>-1.2732203039014558</v>
      </c>
      <c r="AT1067" s="15">
        <v>-6.5454479459123721E-2</v>
      </c>
      <c r="AU1067" s="15">
        <v>-1.7940804693322838</v>
      </c>
      <c r="AV1067" s="15">
        <v>-0.67993009333284526</v>
      </c>
      <c r="AW1067" s="15">
        <v>3.2768010384167975E-2</v>
      </c>
      <c r="AX1067" s="15">
        <v>-0.14654283930227505</v>
      </c>
      <c r="AY1067" s="15">
        <v>-0.68748654571233803</v>
      </c>
      <c r="AZ1067" s="15">
        <v>-1.5696494239694774</v>
      </c>
      <c r="BA1067" s="15">
        <v>0.23428010931017743</v>
      </c>
      <c r="BB1067" s="15">
        <v>-1.5879093392140573</v>
      </c>
      <c r="BC1067" s="15">
        <v>-0.41631958291489324</v>
      </c>
      <c r="BD1067" s="15">
        <v>0.1649750650208153</v>
      </c>
      <c r="BE1067" s="15">
        <v>7.536809796485229E-2</v>
      </c>
      <c r="BF1067" s="15">
        <v>-0.42018198094276149</v>
      </c>
      <c r="BG1067" s="15">
        <v>-1.0676211431189628</v>
      </c>
      <c r="BH1067" s="15">
        <v>0.11683272086507504</v>
      </c>
      <c r="BI1067" s="15">
        <v>-0.75773278437768643</v>
      </c>
      <c r="BJ1067" s="15">
        <v>1.2379063872069673</v>
      </c>
      <c r="BK1067" s="15">
        <v>2.0984802567993044</v>
      </c>
      <c r="BL1067" s="15">
        <v>1.3293343007398037</v>
      </c>
      <c r="BM1067" s="15">
        <v>-0.99114801039075207</v>
      </c>
      <c r="BN1067" s="15">
        <v>-2.0620358754020542</v>
      </c>
      <c r="BO1067" s="15">
        <v>1.5755281807938704</v>
      </c>
      <c r="BP1067" s="15">
        <v>-0.83698375575166384</v>
      </c>
      <c r="BQ1067" s="15">
        <v>1.5360290287897775</v>
      </c>
      <c r="BR1067" s="15">
        <v>2.2047441520818722</v>
      </c>
      <c r="BS1067" s="15">
        <v>1.3142971256695297</v>
      </c>
      <c r="BT1067" s="15">
        <v>0.15473088741863628</v>
      </c>
      <c r="BU1067" s="15">
        <v>-1.2603048700045179</v>
      </c>
      <c r="BV1067" s="15">
        <v>2.0577692593721748</v>
      </c>
      <c r="BW1067" s="15">
        <v>-1.0564555351417666</v>
      </c>
      <c r="BX1067" s="15">
        <v>0.8218448038306414</v>
      </c>
      <c r="BY1067" s="15">
        <v>1.35241076064635</v>
      </c>
      <c r="BZ1067" s="15">
        <v>0.19778879766142643</v>
      </c>
      <c r="CA1067" s="15">
        <v>-0.74194731862356389</v>
      </c>
      <c r="CB1067" s="15">
        <v>-1.9124596007217609</v>
      </c>
      <c r="CC1067" s="15">
        <v>1.2805703905918728</v>
      </c>
      <c r="CD1067" s="15">
        <v>-1.6354927275262607</v>
      </c>
      <c r="CE1067" s="15">
        <v>-0.55007026434844919</v>
      </c>
      <c r="CF1067" s="15">
        <v>-2.5107013003130299E-2</v>
      </c>
      <c r="CG1067" s="15">
        <v>-8.6083126210166477E-2</v>
      </c>
      <c r="CH1067" s="15">
        <v>-0.50704209885729856</v>
      </c>
      <c r="CI1067" s="15">
        <v>-1.0798447645895237</v>
      </c>
      <c r="CJ1067" s="15">
        <v>-5.7560605482701928E-2</v>
      </c>
      <c r="CK1067" s="15">
        <v>-1.6354927275262607</v>
      </c>
      <c r="CL1067" s="15">
        <v>-0.90689765259408239</v>
      </c>
      <c r="CM1067" s="15">
        <v>-1.0509568800687579</v>
      </c>
      <c r="CN1067" s="15">
        <v>-1.5119528766908279</v>
      </c>
      <c r="CO1067" s="15">
        <v>-1.9862262249238749</v>
      </c>
      <c r="CP1067" s="15">
        <v>-2.7523946253418554</v>
      </c>
      <c r="CQ1067" s="15">
        <v>-0.48729561643818292</v>
      </c>
      <c r="CR1067" s="15">
        <v>-1.8818148148264764</v>
      </c>
      <c r="CS1067" s="15">
        <v>-0.73892368211059578</v>
      </c>
      <c r="CT1067" s="15">
        <v>-0.17922588030443487</v>
      </c>
      <c r="CU1067" s="15">
        <v>-0.30284432361364744</v>
      </c>
      <c r="CV1067" s="15">
        <v>-0.83705273290727933</v>
      </c>
      <c r="CW1067" s="15">
        <v>-1.5135182783576879</v>
      </c>
      <c r="CX1067" s="15">
        <v>-0.25618874351540138</v>
      </c>
      <c r="CY1067" s="15">
        <v>-1.8818148148264764</v>
      </c>
      <c r="CZ1067" s="15">
        <v>-1.7315590673918897</v>
      </c>
      <c r="DA1067" s="15">
        <v>-1.2732845464381688</v>
      </c>
      <c r="DB1067" s="15">
        <v>-1.4143133870962461</v>
      </c>
      <c r="DC1067" s="15">
        <v>-2.2630962862732993</v>
      </c>
      <c r="DD1067" s="15">
        <v>-2.8893280917724997</v>
      </c>
      <c r="DE1067" s="15">
        <v>-0.61218826605954957</v>
      </c>
      <c r="DF1067" s="15">
        <v>-2.3719989453627983</v>
      </c>
      <c r="DG1067" s="15">
        <v>-1.1820836282205935</v>
      </c>
      <c r="DH1067" s="15">
        <v>-0.53184429911690123</v>
      </c>
      <c r="DI1067" s="15">
        <v>-0.59236794902763812</v>
      </c>
      <c r="DJ1067" s="15">
        <v>-1.0951671957912048</v>
      </c>
      <c r="DK1067" s="15">
        <v>-1.7522294013716295</v>
      </c>
      <c r="DL1067" s="15">
        <v>-0.61161548131600574</v>
      </c>
      <c r="DM1067" s="15">
        <v>-2.3719989453627983</v>
      </c>
      <c r="DN1067" s="15">
        <v>-1.633127524940418</v>
      </c>
      <c r="DO1067" s="15">
        <v>-1.6084059709857104</v>
      </c>
      <c r="DP1067" s="15">
        <v>-1.7754294554241881</v>
      </c>
      <c r="DQ1067" s="15">
        <v>-2.4989108462102112</v>
      </c>
      <c r="DR1067" s="15">
        <v>-3.4718491169184968</v>
      </c>
      <c r="DS1067" s="15">
        <v>-0.85827314572528435</v>
      </c>
      <c r="DT1067" s="15">
        <v>-1.7998192427508111</v>
      </c>
      <c r="DU1067" s="15">
        <v>-0.63042029070867955</v>
      </c>
      <c r="DV1067" s="15">
        <v>-5.1781689145418863E-2</v>
      </c>
      <c r="DW1067" s="15">
        <v>-0.1425399233865057</v>
      </c>
      <c r="DX1067" s="15">
        <v>-0.63694008694128101</v>
      </c>
      <c r="DY1067" s="15">
        <v>-1.2826980032620932</v>
      </c>
      <c r="DZ1067" s="15">
        <v>-0.10828276298228313</v>
      </c>
      <c r="EA1067" s="75">
        <v>-3.1684882108198753</v>
      </c>
      <c r="EB1067" s="15">
        <v>-1.3523622294276882</v>
      </c>
      <c r="ED1067" s="15">
        <v>-1.6549840777315104</v>
      </c>
      <c r="EE1067" s="15">
        <v>-3.1901822533556907</v>
      </c>
      <c r="EF1067" s="15">
        <v>-3.5827031078718203</v>
      </c>
      <c r="EG1067" s="15">
        <v>-0.93948705879843442</v>
      </c>
      <c r="EH1067" s="53">
        <v>-2.2588677331994567</v>
      </c>
      <c r="EI1067" s="15">
        <v>-0.21479781273786028</v>
      </c>
      <c r="EJ1067" s="15">
        <v>1.53378784480823</v>
      </c>
      <c r="EK1067" s="15">
        <v>0.40033766633920354</v>
      </c>
      <c r="EL1067" s="15">
        <v>-1.6641230622054961</v>
      </c>
      <c r="EM1067" s="15">
        <v>-3.4784327532409254</v>
      </c>
      <c r="EN1067" s="56">
        <v>0.88058717362180405</v>
      </c>
      <c r="EO1067" s="53">
        <v>-3.9482092279760663</v>
      </c>
      <c r="EP1067" s="15">
        <v>-3.4076013939606518</v>
      </c>
      <c r="EQ1067" s="15">
        <v>-2.779870771573163</v>
      </c>
      <c r="ER1067" s="15">
        <v>-3.1201128647620977</v>
      </c>
      <c r="ES1067" s="15">
        <v>-4.0682559673908161</v>
      </c>
      <c r="ET1067" s="15">
        <v>-4.7163153074505395</v>
      </c>
      <c r="EU1067" s="56">
        <v>-2.4663582179387644</v>
      </c>
    </row>
    <row r="1068" spans="1:151" s="15" customFormat="1" x14ac:dyDescent="0.35">
      <c r="A1068" s="11">
        <v>130</v>
      </c>
      <c r="B1068" s="1"/>
      <c r="C1068" s="1"/>
      <c r="D1068" s="43">
        <f t="shared" si="33"/>
        <v>0.97</v>
      </c>
      <c r="E1068" s="15">
        <v>-0.87025177193641301</v>
      </c>
      <c r="F1068" s="15">
        <v>4.5031537186895107E-2</v>
      </c>
      <c r="G1068" s="15">
        <v>0.46808922402802916</v>
      </c>
      <c r="H1068" s="15">
        <v>0.36431667991120986</v>
      </c>
      <c r="I1068" s="15">
        <v>-9.4999408072793237E-2</v>
      </c>
      <c r="J1068" s="15">
        <v>-0.72592059355912208</v>
      </c>
      <c r="K1068" s="15">
        <v>0.43374617562304929</v>
      </c>
      <c r="L1068" s="15">
        <v>-0.8786074295655244</v>
      </c>
      <c r="M1068" s="15">
        <v>0.16924612487798429</v>
      </c>
      <c r="N1068" s="15">
        <v>0.67630986258455483</v>
      </c>
      <c r="O1068" s="15">
        <v>0.59928061160467472</v>
      </c>
      <c r="P1068" s="15">
        <v>0.12894670547454812</v>
      </c>
      <c r="Q1068" s="15">
        <v>-0.52959272547632286</v>
      </c>
      <c r="R1068" s="15">
        <v>0.64371368902830928</v>
      </c>
      <c r="S1068" s="15">
        <v>-0.8786074295655244</v>
      </c>
      <c r="T1068" s="15">
        <v>-0.24527102043049639</v>
      </c>
      <c r="U1068" s="15">
        <v>0.31651364605600157</v>
      </c>
      <c r="V1068" s="15">
        <v>0.19283236132575271</v>
      </c>
      <c r="W1068" s="15">
        <v>-0.22543537821591722</v>
      </c>
      <c r="X1068" s="15">
        <v>-0.71879040776936254</v>
      </c>
      <c r="Y1068" s="15">
        <v>0.63580406971818826</v>
      </c>
      <c r="Z1068" s="15">
        <v>-1.086018424931698</v>
      </c>
      <c r="AA1068" s="15">
        <v>2.5820258647702418E-2</v>
      </c>
      <c r="AB1068" s="15">
        <v>0.58345131704110276</v>
      </c>
      <c r="AC1068" s="15">
        <v>0.47351398355742674</v>
      </c>
      <c r="AD1068" s="15">
        <v>-9.270733250101286E-2</v>
      </c>
      <c r="AE1068" s="15">
        <v>-0.8540411752048036</v>
      </c>
      <c r="AF1068" s="15">
        <v>0.53918841905493597</v>
      </c>
      <c r="AG1068" s="15">
        <v>-1.086018424931698</v>
      </c>
      <c r="AH1068" s="15">
        <v>-4.1846672950666033E-2</v>
      </c>
      <c r="AI1068" s="15">
        <v>0.46926170845993537</v>
      </c>
      <c r="AJ1068" s="15">
        <v>0.19597228000439637</v>
      </c>
      <c r="AK1068" s="15">
        <v>-0.12860726168171771</v>
      </c>
      <c r="AL1068" s="15">
        <v>-1.0107413002358041</v>
      </c>
      <c r="AM1068" s="15">
        <v>0.77949575477731115</v>
      </c>
      <c r="AN1068" s="15">
        <v>-1.1006580881413541</v>
      </c>
      <c r="AO1068" s="15">
        <v>1.5318596629648037E-2</v>
      </c>
      <c r="AP1068" s="15">
        <v>0.58402968226855634</v>
      </c>
      <c r="AQ1068" s="15">
        <v>0.47789652803042271</v>
      </c>
      <c r="AR1068" s="15">
        <v>-9.0246315936826083E-2</v>
      </c>
      <c r="AS1068" s="15">
        <v>-0.84959785748804229</v>
      </c>
      <c r="AT1068" s="15">
        <v>0.54235620888071967</v>
      </c>
      <c r="AU1068" s="15">
        <v>-1.1006580881413541</v>
      </c>
      <c r="AV1068" s="15">
        <v>-2.1567389742382113E-2</v>
      </c>
      <c r="AW1068" s="15">
        <v>0.62310052167931362</v>
      </c>
      <c r="AX1068" s="15">
        <v>0.41086421021307595</v>
      </c>
      <c r="AY1068" s="15">
        <v>-0.19112086296187247</v>
      </c>
      <c r="AZ1068" s="15">
        <v>-1.1803552599150515</v>
      </c>
      <c r="BA1068" s="15">
        <v>0.81592585586052069</v>
      </c>
      <c r="BB1068" s="15">
        <v>-0.93925403788630213</v>
      </c>
      <c r="BC1068" s="15">
        <v>0.16106835686116125</v>
      </c>
      <c r="BD1068" s="15">
        <v>0.71064194287224602</v>
      </c>
      <c r="BE1068" s="15">
        <v>0.61968238325301039</v>
      </c>
      <c r="BF1068" s="15">
        <v>9.0537293136193867E-2</v>
      </c>
      <c r="BG1068" s="15">
        <v>-0.63678388615758952</v>
      </c>
      <c r="BH1068" s="15">
        <v>0.67554295780933404</v>
      </c>
      <c r="BI1068" s="15">
        <v>-7.5411603565771243E-2</v>
      </c>
      <c r="BJ1068" s="15">
        <v>1.6156443714685282</v>
      </c>
      <c r="BK1068" s="15">
        <v>2.5936251476546546</v>
      </c>
      <c r="BL1068" s="15">
        <v>2.2413534210900896</v>
      </c>
      <c r="BM1068" s="15">
        <v>-0.47115903127373954</v>
      </c>
      <c r="BN1068" s="15">
        <v>-1.8881386330858576</v>
      </c>
      <c r="BO1068" s="15">
        <v>2.4130069104936855</v>
      </c>
      <c r="BP1068" s="15">
        <v>-0.12768458452904571</v>
      </c>
      <c r="BQ1068" s="15">
        <v>1.9006979598482578</v>
      </c>
      <c r="BR1068" s="15">
        <v>2.708088454656663</v>
      </c>
      <c r="BS1068" s="15">
        <v>2.20997665233436</v>
      </c>
      <c r="BT1068" s="15">
        <v>0.83053729358935069</v>
      </c>
      <c r="BU1068" s="15">
        <v>-0.92384873692420799</v>
      </c>
      <c r="BV1068" s="15">
        <v>2.8189121750840882</v>
      </c>
      <c r="BW1068" s="15">
        <v>-0.31903975587810729</v>
      </c>
      <c r="BX1068" s="15">
        <v>1.2928464860023829</v>
      </c>
      <c r="BY1068" s="15">
        <v>1.9382546580813824</v>
      </c>
      <c r="BZ1068" s="15">
        <v>0.98768416429641304</v>
      </c>
      <c r="CA1068" s="15">
        <v>-0.24243334259265897</v>
      </c>
      <c r="CB1068" s="15">
        <v>-1.7052138730198285</v>
      </c>
      <c r="CC1068" s="15">
        <v>2.0151073187021162</v>
      </c>
      <c r="CD1068" s="15">
        <v>-1.0204561965232315</v>
      </c>
      <c r="CE1068" s="15">
        <v>-5.2753874111899279E-3</v>
      </c>
      <c r="CF1068" s="15">
        <v>0.48130026787048147</v>
      </c>
      <c r="CG1068" s="15">
        <v>0.40620421070697332</v>
      </c>
      <c r="CH1068" s="15">
        <v>-4.5183207140406238E-2</v>
      </c>
      <c r="CI1068" s="15">
        <v>-0.67764041420946275</v>
      </c>
      <c r="CJ1068" s="15">
        <v>0.45274106415906529</v>
      </c>
      <c r="CK1068" s="15">
        <v>-1.0204561965232315</v>
      </c>
      <c r="CL1068" s="15">
        <v>-0.34095872935081362</v>
      </c>
      <c r="CM1068" s="15">
        <v>-0.41476947738953907</v>
      </c>
      <c r="CN1068" s="15">
        <v>-0.92026021386977175</v>
      </c>
      <c r="CO1068" s="15">
        <v>-1.5353369473715557</v>
      </c>
      <c r="CP1068" s="15">
        <v>-2.4977270969792968</v>
      </c>
      <c r="CQ1068" s="15">
        <v>0.16127258003330786</v>
      </c>
      <c r="CR1068" s="15">
        <v>-1.1796510261997601</v>
      </c>
      <c r="CS1068" s="15">
        <v>-0.10038731963769347</v>
      </c>
      <c r="CT1068" s="15">
        <v>0.42207494945729696</v>
      </c>
      <c r="CU1068" s="15">
        <v>0.27980828711944106</v>
      </c>
      <c r="CV1068" s="15">
        <v>-0.31589571615815909</v>
      </c>
      <c r="CW1068" s="15">
        <v>-1.1020972903042496</v>
      </c>
      <c r="CX1068" s="15">
        <v>0.3544684838675472</v>
      </c>
      <c r="CY1068" s="15">
        <v>-1.1796510261997601</v>
      </c>
      <c r="CZ1068" s="15">
        <v>-1.0768161355992178</v>
      </c>
      <c r="DA1068" s="15">
        <v>-0.62975395142638946</v>
      </c>
      <c r="DB1068" s="15">
        <v>-0.8199705611347371</v>
      </c>
      <c r="DC1068" s="15">
        <v>-1.7950149838231146</v>
      </c>
      <c r="DD1068" s="15">
        <v>-2.6142140503694038</v>
      </c>
      <c r="DE1068" s="15">
        <v>7.8954958693671973E-2</v>
      </c>
      <c r="DF1068" s="15">
        <v>-1.6018910371345148</v>
      </c>
      <c r="DG1068" s="15">
        <v>-0.46837473664443996</v>
      </c>
      <c r="DH1068" s="15">
        <v>0.12515607824199354</v>
      </c>
      <c r="DI1068" s="15">
        <v>2.3387349845633117E-2</v>
      </c>
      <c r="DJ1068" s="15">
        <v>-0.56196816910767244</v>
      </c>
      <c r="DK1068" s="15">
        <v>-1.3463647760297295</v>
      </c>
      <c r="DL1068" s="15">
        <v>4.8375132467967319E-2</v>
      </c>
      <c r="DM1068" s="15">
        <v>-1.6018910371345148</v>
      </c>
      <c r="DN1068" s="15">
        <v>-0.97972108684593051</v>
      </c>
      <c r="DO1068" s="15">
        <v>-0.98821072416587363</v>
      </c>
      <c r="DP1068" s="15">
        <v>-1.1547038960462286</v>
      </c>
      <c r="DQ1068" s="15">
        <v>-2.098904081930121</v>
      </c>
      <c r="DR1068" s="15">
        <v>-3.3252412231683026</v>
      </c>
      <c r="DS1068" s="15">
        <v>-0.13749996513114238</v>
      </c>
      <c r="DT1068" s="15">
        <v>-1.1143732753070803</v>
      </c>
      <c r="DU1068" s="15">
        <v>-1.91240440643888E-2</v>
      </c>
      <c r="DV1068" s="15">
        <v>0.51835748584039631</v>
      </c>
      <c r="DW1068" s="15">
        <v>0.41378515330988841</v>
      </c>
      <c r="DX1068" s="15">
        <v>-0.12569814069244964</v>
      </c>
      <c r="DY1068" s="15">
        <v>-0.85989874364563401</v>
      </c>
      <c r="DZ1068" s="15">
        <v>0.4715666244843108</v>
      </c>
      <c r="EA1068" s="75">
        <v>-1.7966459917041455</v>
      </c>
      <c r="EB1068" s="15">
        <v>4.4103033729675063E-2</v>
      </c>
      <c r="EC1068" s="15">
        <v>1.6549840777315104</v>
      </c>
      <c r="EE1068" s="15">
        <v>-3.6436940101578532</v>
      </c>
      <c r="EF1068" s="15">
        <v>-3.837460073567232</v>
      </c>
      <c r="EG1068" s="15">
        <v>1.2250790812748993</v>
      </c>
      <c r="EH1068" s="53">
        <v>-1.1694469668047742</v>
      </c>
      <c r="EI1068" s="15">
        <v>0.65770815633475488</v>
      </c>
      <c r="EJ1068" s="15">
        <v>2.5013821221139017</v>
      </c>
      <c r="EK1068" s="15">
        <v>1.8856018790245326</v>
      </c>
      <c r="EL1068" s="15">
        <v>-1.3502289972402772</v>
      </c>
      <c r="EM1068" s="15">
        <v>-3.7271011562754812</v>
      </c>
      <c r="EN1068" s="56">
        <v>2.403485742147248</v>
      </c>
      <c r="EO1068" s="53">
        <v>-2.6003995831815701</v>
      </c>
      <c r="EP1068" s="15">
        <v>-1.9238438696987625</v>
      </c>
      <c r="EQ1068" s="15">
        <v>-1.8673453058782368</v>
      </c>
      <c r="ER1068" s="15">
        <v>-2.9161007475581586</v>
      </c>
      <c r="ES1068" s="15">
        <v>-4.4414882960905757</v>
      </c>
      <c r="ET1068" s="15">
        <v>-5.037788521248852</v>
      </c>
      <c r="EU1068" s="56">
        <v>-1.7477350950750417</v>
      </c>
    </row>
    <row r="1069" spans="1:151" s="15" customFormat="1" x14ac:dyDescent="0.35">
      <c r="A1069" s="11">
        <v>131</v>
      </c>
      <c r="B1069" s="1"/>
      <c r="C1069" s="1"/>
      <c r="D1069" s="43">
        <f t="shared" si="33"/>
        <v>0.96</v>
      </c>
      <c r="E1069" s="15">
        <v>0.6367448678278157</v>
      </c>
      <c r="F1069" s="15">
        <v>1.4599921781288452</v>
      </c>
      <c r="G1069" s="15">
        <v>1.8422743455099473</v>
      </c>
      <c r="H1069" s="15">
        <v>1.7808688402764636</v>
      </c>
      <c r="I1069" s="15">
        <v>1.3909278387845174</v>
      </c>
      <c r="J1069" s="15">
        <v>0.79089122113968668</v>
      </c>
      <c r="K1069" s="15">
        <v>1.8507258908948199</v>
      </c>
      <c r="L1069" s="15">
        <v>0.63066771149320577</v>
      </c>
      <c r="M1069" s="15">
        <v>1.5617670887956401</v>
      </c>
      <c r="N1069" s="15">
        <v>2.0146307176411336</v>
      </c>
      <c r="O1069" s="15">
        <v>1.9868044279383028</v>
      </c>
      <c r="P1069" s="15">
        <v>1.6036760544371305</v>
      </c>
      <c r="Q1069" s="15">
        <v>0.99364429707918545</v>
      </c>
      <c r="R1069" s="15">
        <v>2.029436540836715</v>
      </c>
      <c r="S1069" s="15">
        <v>0.63066771149320577</v>
      </c>
      <c r="T1069" s="15">
        <v>1.3725683221069567</v>
      </c>
      <c r="U1069" s="15">
        <v>1.8804482184139915</v>
      </c>
      <c r="V1069" s="15">
        <v>1.8568038734154466</v>
      </c>
      <c r="W1069" s="15">
        <v>1.5021923633788798</v>
      </c>
      <c r="X1069" s="15">
        <v>1.0547937732098545</v>
      </c>
      <c r="Y1069" s="15">
        <v>2.176891751485976</v>
      </c>
      <c r="Z1069" s="15">
        <v>0.57120101628948183</v>
      </c>
      <c r="AA1069" s="15">
        <v>1.5733780497046301</v>
      </c>
      <c r="AB1069" s="15">
        <v>2.0834928113465798</v>
      </c>
      <c r="AC1069" s="15">
        <v>2.0609984183561072</v>
      </c>
      <c r="AD1069" s="15">
        <v>1.6231654692945849</v>
      </c>
      <c r="AE1069" s="15">
        <v>0.9109266063461221</v>
      </c>
      <c r="AF1069" s="15">
        <v>2.1130855798050758</v>
      </c>
      <c r="AG1069" s="15">
        <v>0.57120101628948183</v>
      </c>
      <c r="AH1069" s="15">
        <v>1.5342842732638167</v>
      </c>
      <c r="AI1069" s="15">
        <v>2.0066820252847575</v>
      </c>
      <c r="AJ1069" s="15">
        <v>1.8735546142869499</v>
      </c>
      <c r="AK1069" s="15">
        <v>1.5933936346320705</v>
      </c>
      <c r="AL1069" s="15">
        <v>0.73451302961329534</v>
      </c>
      <c r="AM1069" s="15">
        <v>2.3031098709277424</v>
      </c>
      <c r="AN1069" s="15">
        <v>0.56427565084537856</v>
      </c>
      <c r="AO1069" s="15">
        <v>1.5805425964141087</v>
      </c>
      <c r="AP1069" s="15">
        <v>2.1083158184114819</v>
      </c>
      <c r="AQ1069" s="15">
        <v>2.0941811107142456</v>
      </c>
      <c r="AR1069" s="15">
        <v>1.651940933024499</v>
      </c>
      <c r="AS1069" s="15">
        <v>0.9286127572403281</v>
      </c>
      <c r="AT1069" s="15">
        <v>2.1412375710709561</v>
      </c>
      <c r="AU1069" s="15">
        <v>0.56427565084537856</v>
      </c>
      <c r="AV1069" s="15">
        <v>1.5841515911546451</v>
      </c>
      <c r="AW1069" s="15">
        <v>2.123409247902325</v>
      </c>
      <c r="AX1069" s="15">
        <v>1.9773749249768922</v>
      </c>
      <c r="AY1069" s="15">
        <v>1.5033165637189636</v>
      </c>
      <c r="AZ1069" s="15">
        <v>0.53380082214008406</v>
      </c>
      <c r="BA1069" s="15">
        <v>2.3191577319132644</v>
      </c>
      <c r="BB1069" s="15">
        <v>0.64669455233822182</v>
      </c>
      <c r="BC1069" s="15">
        <v>1.6321206295375728</v>
      </c>
      <c r="BD1069" s="15">
        <v>2.1316996249565925</v>
      </c>
      <c r="BE1069" s="15">
        <v>2.116957405064674</v>
      </c>
      <c r="BF1069" s="15">
        <v>1.7071796800066279</v>
      </c>
      <c r="BG1069" s="15">
        <v>1.0378187979783846</v>
      </c>
      <c r="BH1069" s="15">
        <v>2.1605551664150981</v>
      </c>
      <c r="BI1069" s="15">
        <v>1.4202709705973779</v>
      </c>
      <c r="BJ1069" s="15">
        <v>2.8216592984227957</v>
      </c>
      <c r="BK1069" s="15">
        <v>3.6988909245782433</v>
      </c>
      <c r="BL1069" s="15">
        <v>3.9221148527745227</v>
      </c>
      <c r="BM1069" s="15">
        <v>2.1205036941750333</v>
      </c>
      <c r="BN1069" s="15">
        <v>-0.20695493373639334</v>
      </c>
      <c r="BO1069" s="15">
        <v>3.9249637779761231</v>
      </c>
      <c r="BP1069" s="15">
        <v>1.4176153196028807</v>
      </c>
      <c r="BQ1069" s="15">
        <v>3.0449796363515902</v>
      </c>
      <c r="BR1069" s="15">
        <v>3.7668645114419901</v>
      </c>
      <c r="BS1069" s="15">
        <v>3.8791574911522524</v>
      </c>
      <c r="BT1069" s="15">
        <v>2.8955171495533309</v>
      </c>
      <c r="BU1069" s="15">
        <v>1.002361928858601</v>
      </c>
      <c r="BV1069" s="15">
        <v>4.0793829376031896</v>
      </c>
      <c r="BW1069" s="15">
        <v>1.2350052053973479</v>
      </c>
      <c r="BX1069" s="15">
        <v>2.5871820821710112</v>
      </c>
      <c r="BY1069" s="15">
        <v>3.3100597726434309</v>
      </c>
      <c r="BZ1069" s="15">
        <v>3.1037755990142788</v>
      </c>
      <c r="CA1069" s="15">
        <v>1.8583638386761003</v>
      </c>
      <c r="CB1069" s="15">
        <v>-0.14752661543778336</v>
      </c>
      <c r="CC1069" s="15">
        <v>3.6012935282571479</v>
      </c>
      <c r="CD1069" s="15">
        <v>0.52124360934634417</v>
      </c>
      <c r="CE1069" s="15">
        <v>1.4275713230326643</v>
      </c>
      <c r="CF1069" s="15">
        <v>1.8607876094320683</v>
      </c>
      <c r="CG1069" s="15">
        <v>1.8250277777660817</v>
      </c>
      <c r="CH1069" s="15">
        <v>1.4454502473069857</v>
      </c>
      <c r="CI1069" s="15">
        <v>0.84709918223651137</v>
      </c>
      <c r="CJ1069" s="15">
        <v>1.8751638493412144</v>
      </c>
      <c r="CK1069" s="15">
        <v>0.52124360934634417</v>
      </c>
      <c r="CL1069" s="15">
        <v>1.2025304350429942</v>
      </c>
      <c r="CM1069" s="15">
        <v>1.3316720335867482</v>
      </c>
      <c r="CN1069" s="15">
        <v>0.92682786230636716</v>
      </c>
      <c r="CO1069" s="15">
        <v>0.34829356831789321</v>
      </c>
      <c r="CP1069" s="15">
        <v>-0.66468672241855153</v>
      </c>
      <c r="CQ1069" s="15">
        <v>1.8982045738561446</v>
      </c>
      <c r="CR1069" s="15">
        <v>0.49816456742504039</v>
      </c>
      <c r="CS1069" s="15">
        <v>1.4790127894445606</v>
      </c>
      <c r="CT1069" s="15">
        <v>1.962081709520094</v>
      </c>
      <c r="CU1069" s="15">
        <v>1.9071245415981442</v>
      </c>
      <c r="CV1069" s="15">
        <v>1.4308866243621503</v>
      </c>
      <c r="CW1069" s="15">
        <v>0.67721125499977308</v>
      </c>
      <c r="CX1069" s="15">
        <v>1.9708327636214864</v>
      </c>
      <c r="CY1069" s="15">
        <v>0.49816456742504039</v>
      </c>
      <c r="CZ1069" s="15">
        <v>0.67992604593759676</v>
      </c>
      <c r="DA1069" s="15">
        <v>1.1691052175914889</v>
      </c>
      <c r="DB1069" s="15">
        <v>1.0177624595161094</v>
      </c>
      <c r="DC1069" s="15">
        <v>0.17894741372962483</v>
      </c>
      <c r="DD1069" s="15">
        <v>-0.81047218491851092</v>
      </c>
      <c r="DE1069" s="15">
        <v>1.8994795587834445</v>
      </c>
      <c r="DF1069" s="15">
        <v>0.18893628162459192</v>
      </c>
      <c r="DG1069" s="15">
        <v>1.2318909195510617</v>
      </c>
      <c r="DH1069" s="15">
        <v>1.7703415451545166</v>
      </c>
      <c r="DI1069" s="15">
        <v>1.7447458888636844</v>
      </c>
      <c r="DJ1069" s="15">
        <v>1.2724349094222871</v>
      </c>
      <c r="DK1069" s="15">
        <v>0.50699106442084629</v>
      </c>
      <c r="DL1069" s="15">
        <v>1.7744182971059768</v>
      </c>
      <c r="DM1069" s="15">
        <v>0.18893628162459192</v>
      </c>
      <c r="DN1069" s="15">
        <v>0.76225821426294016</v>
      </c>
      <c r="DO1069" s="15">
        <v>0.86285825028897511</v>
      </c>
      <c r="DP1069" s="15">
        <v>0.8269708106274819</v>
      </c>
      <c r="DQ1069" s="15">
        <v>-7.6840570540200243E-2</v>
      </c>
      <c r="DR1069" s="15">
        <v>-1.5081022045419996</v>
      </c>
      <c r="DS1069" s="15">
        <v>1.8045677900517274</v>
      </c>
      <c r="DT1069" s="15">
        <v>0.53058809888696057</v>
      </c>
      <c r="DU1069" s="15">
        <v>1.5086127805934442</v>
      </c>
      <c r="DV1069" s="15">
        <v>1.9918067712202452</v>
      </c>
      <c r="DW1069" s="15">
        <v>1.9575341047902197</v>
      </c>
      <c r="DX1069" s="15">
        <v>1.5288010042693962</v>
      </c>
      <c r="DY1069" s="15">
        <v>0.84191381005940602</v>
      </c>
      <c r="DZ1069" s="15">
        <v>2.0102509657541563</v>
      </c>
      <c r="EA1069" s="75">
        <v>0.25805075858561904</v>
      </c>
      <c r="EB1069" s="15">
        <v>1.9462417875613545</v>
      </c>
      <c r="EC1069" s="15">
        <v>3.1901822533556907</v>
      </c>
      <c r="ED1069" s="15">
        <v>3.6436940101578532</v>
      </c>
      <c r="EF1069" s="15">
        <v>-3.6082747286179568</v>
      </c>
      <c r="EG1069" s="15">
        <v>3.8666911894313136</v>
      </c>
      <c r="EH1069" s="53">
        <v>0.74552241444846545</v>
      </c>
      <c r="EI1069" s="15">
        <v>2.2566265874202887</v>
      </c>
      <c r="EJ1069" s="15">
        <v>3.6446849918300166</v>
      </c>
      <c r="EK1069" s="15">
        <v>4.0776143961035283</v>
      </c>
      <c r="EL1069" s="15">
        <v>2.2445649998115353</v>
      </c>
      <c r="EM1069" s="15">
        <v>-2.5185693824532023</v>
      </c>
      <c r="EN1069" s="56">
        <v>4.0611484973410121</v>
      </c>
      <c r="EO1069" s="53">
        <v>-0.43689870129866043</v>
      </c>
      <c r="EP1069" s="15">
        <v>0.36703258840530939</v>
      </c>
      <c r="EQ1069" s="15">
        <v>1.0435867352087942</v>
      </c>
      <c r="ER1069" s="15">
        <v>0.38811625691323404</v>
      </c>
      <c r="ES1069" s="15">
        <v>-2.9012886574745802</v>
      </c>
      <c r="ET1069" s="15">
        <v>-4.8588741477689625</v>
      </c>
      <c r="EU1069" s="56">
        <v>1.7329003416644841</v>
      </c>
    </row>
    <row r="1070" spans="1:151" s="15" customFormat="1" x14ac:dyDescent="0.35">
      <c r="A1070" s="11">
        <v>132</v>
      </c>
      <c r="B1070" s="1"/>
      <c r="C1070" s="1"/>
      <c r="D1070" s="43">
        <f t="shared" si="33"/>
        <v>0.95</v>
      </c>
      <c r="E1070" s="15">
        <v>1.7657038972762951</v>
      </c>
      <c r="F1070" s="15">
        <v>2.4401453406424425</v>
      </c>
      <c r="G1070" s="15">
        <v>2.7605516997028525</v>
      </c>
      <c r="H1070" s="15">
        <v>2.7534671719337118</v>
      </c>
      <c r="I1070" s="15">
        <v>2.5026110134606943</v>
      </c>
      <c r="J1070" s="15">
        <v>2.0776166913243408</v>
      </c>
      <c r="K1070" s="15">
        <v>2.7957333014033363</v>
      </c>
      <c r="L1070" s="15">
        <v>1.7579841512849457</v>
      </c>
      <c r="M1070" s="15">
        <v>2.5155521734296156</v>
      </c>
      <c r="N1070" s="15">
        <v>2.8887838665588865</v>
      </c>
      <c r="O1070" s="15">
        <v>2.9101056244056269</v>
      </c>
      <c r="P1070" s="15">
        <v>2.6717577345960595</v>
      </c>
      <c r="Q1070" s="15">
        <v>2.2494341487595122</v>
      </c>
      <c r="R1070" s="15">
        <v>2.9290309659861471</v>
      </c>
      <c r="S1070" s="15">
        <v>1.7579841512849457</v>
      </c>
      <c r="T1070" s="15">
        <v>2.4134083356265923</v>
      </c>
      <c r="U1070" s="15">
        <v>2.8234828925749431</v>
      </c>
      <c r="V1070" s="15">
        <v>2.8810571906354108</v>
      </c>
      <c r="W1070" s="15">
        <v>2.6839944468892658</v>
      </c>
      <c r="X1070" s="15">
        <v>2.428019918773022</v>
      </c>
      <c r="Y1070" s="15">
        <v>3.0736472257560616</v>
      </c>
      <c r="Z1070" s="15">
        <v>1.754880474552454</v>
      </c>
      <c r="AA1070" s="15">
        <v>2.5577854391989039</v>
      </c>
      <c r="AB1070" s="15">
        <v>2.9680005985853466</v>
      </c>
      <c r="AC1070" s="15">
        <v>3.0059457074793867</v>
      </c>
      <c r="AD1070" s="15">
        <v>2.7594407445809663</v>
      </c>
      <c r="AE1070" s="15">
        <v>2.3017961534796507</v>
      </c>
      <c r="AF1070" s="15">
        <v>3.0239500655334695</v>
      </c>
      <c r="AG1070" s="15">
        <v>1.754880474552454</v>
      </c>
      <c r="AH1070" s="15">
        <v>2.5386758226257791</v>
      </c>
      <c r="AI1070" s="15">
        <v>2.918725447116624</v>
      </c>
      <c r="AJ1070" s="15">
        <v>2.884373228508716</v>
      </c>
      <c r="AK1070" s="15">
        <v>2.7442473298215009</v>
      </c>
      <c r="AL1070" s="15">
        <v>2.1540127692542979</v>
      </c>
      <c r="AM1070" s="15">
        <v>3.1648489536927644</v>
      </c>
      <c r="AN1070" s="15">
        <v>1.756816236198038</v>
      </c>
      <c r="AO1070" s="15">
        <v>2.5753270900056995</v>
      </c>
      <c r="AP1070" s="15">
        <v>3.0028055454075191</v>
      </c>
      <c r="AQ1070" s="15">
        <v>3.0525111125625699</v>
      </c>
      <c r="AR1070" s="15">
        <v>2.8092091099307481</v>
      </c>
      <c r="AS1070" s="15">
        <v>2.3465401588584904</v>
      </c>
      <c r="AT1070" s="15">
        <v>3.0630804113788836</v>
      </c>
      <c r="AU1070" s="15">
        <v>1.756816236198038</v>
      </c>
      <c r="AV1070" s="15">
        <v>2.5796809174567303</v>
      </c>
      <c r="AW1070" s="15">
        <v>3.0024778785761002</v>
      </c>
      <c r="AX1070" s="15">
        <v>2.9419848925168641</v>
      </c>
      <c r="AY1070" s="15">
        <v>2.6605019058754089</v>
      </c>
      <c r="AZ1070" s="15">
        <v>1.9610098374477125</v>
      </c>
      <c r="BA1070" s="15">
        <v>3.1747579244219315</v>
      </c>
      <c r="BB1070" s="15">
        <v>1.7983449535760221</v>
      </c>
      <c r="BC1070" s="15">
        <v>2.5921159984514164</v>
      </c>
      <c r="BD1070" s="15">
        <v>2.9976468995029397</v>
      </c>
      <c r="BE1070" s="15">
        <v>3.0384878295221016</v>
      </c>
      <c r="BF1070" s="15">
        <v>2.8034779492663069</v>
      </c>
      <c r="BG1070" s="15">
        <v>2.3664661916628762</v>
      </c>
      <c r="BH1070" s="15">
        <v>3.0517935595831309</v>
      </c>
      <c r="BI1070" s="15">
        <v>2.3704342679794004</v>
      </c>
      <c r="BJ1070" s="15">
        <v>3.3993098015705852</v>
      </c>
      <c r="BK1070" s="15">
        <v>4.0072047372888253</v>
      </c>
      <c r="BL1070" s="15">
        <v>4.3000517160445275</v>
      </c>
      <c r="BM1070" s="15">
        <v>3.7590262523177871</v>
      </c>
      <c r="BN1070" s="15">
        <v>2.2499800940659949</v>
      </c>
      <c r="BO1070" s="15">
        <v>4.2652831205980268</v>
      </c>
      <c r="BP1070" s="15">
        <v>2.3828374210239875</v>
      </c>
      <c r="BQ1070" s="15">
        <v>3.5547672832942441</v>
      </c>
      <c r="BR1070" s="15">
        <v>4.0526453189829521</v>
      </c>
      <c r="BS1070" s="15">
        <v>4.2388240041242771</v>
      </c>
      <c r="BT1070" s="15">
        <v>3.8139081961656385</v>
      </c>
      <c r="BU1070" s="15">
        <v>2.6541672521968649</v>
      </c>
      <c r="BV1070" s="15">
        <v>4.2988096324163125</v>
      </c>
      <c r="BW1070" s="15">
        <v>2.2188757400691146</v>
      </c>
      <c r="BX1070" s="15">
        <v>3.2234091252325876</v>
      </c>
      <c r="BY1070" s="15">
        <v>3.7879735940411283</v>
      </c>
      <c r="BZ1070" s="15">
        <v>3.8871470137226458</v>
      </c>
      <c r="CA1070" s="15">
        <v>3.2270378650363725</v>
      </c>
      <c r="CB1070" s="15">
        <v>1.7241094617983757</v>
      </c>
      <c r="CC1070" s="15">
        <v>4.0418084497893121</v>
      </c>
      <c r="CD1070" s="15">
        <v>1.6759790694349113</v>
      </c>
      <c r="CE1070" s="15">
        <v>2.4158346955349996</v>
      </c>
      <c r="CF1070" s="15">
        <v>2.774568845674612</v>
      </c>
      <c r="CG1070" s="15">
        <v>2.7879133483146732</v>
      </c>
      <c r="CH1070" s="15">
        <v>2.5477029908170201</v>
      </c>
      <c r="CI1070" s="15">
        <v>2.1278590777214852</v>
      </c>
      <c r="CJ1070" s="15">
        <v>2.814412707259053</v>
      </c>
      <c r="CK1070" s="15">
        <v>1.6759790694349113</v>
      </c>
      <c r="CL1070" s="15">
        <v>2.2895542050336752</v>
      </c>
      <c r="CM1070" s="15">
        <v>2.4124036476618222</v>
      </c>
      <c r="CN1070" s="15">
        <v>2.1491572971551238</v>
      </c>
      <c r="CO1070" s="15">
        <v>1.8145279339037008</v>
      </c>
      <c r="CP1070" s="15">
        <v>1.1306525668600971</v>
      </c>
      <c r="CQ1070" s="15">
        <v>2.8745713160128985</v>
      </c>
      <c r="CR1070" s="15">
        <v>1.6997079863468849</v>
      </c>
      <c r="CS1070" s="15">
        <v>2.4888897575566951</v>
      </c>
      <c r="CT1070" s="15">
        <v>2.8805913473539646</v>
      </c>
      <c r="CU1070" s="15">
        <v>2.8942364659368423</v>
      </c>
      <c r="CV1070" s="15">
        <v>2.6157948607817785</v>
      </c>
      <c r="CW1070" s="15">
        <v>2.1184095034945569</v>
      </c>
      <c r="CX1070" s="15">
        <v>2.9219215450067186</v>
      </c>
      <c r="CY1070" s="15">
        <v>1.6997079863468849</v>
      </c>
      <c r="CZ1070" s="15">
        <v>1.9082665392370282</v>
      </c>
      <c r="DA1070" s="15">
        <v>2.3094180277314913</v>
      </c>
      <c r="DB1070" s="15">
        <v>2.2237354710012691</v>
      </c>
      <c r="DC1070" s="15">
        <v>1.6880542652594326</v>
      </c>
      <c r="DD1070" s="15">
        <v>0.9512537205139503</v>
      </c>
      <c r="DE1070" s="15">
        <v>2.8783969397056253</v>
      </c>
      <c r="DF1070" s="15">
        <v>1.4603879681961753</v>
      </c>
      <c r="DG1070" s="15">
        <v>2.3025306354860651</v>
      </c>
      <c r="DH1070" s="15">
        <v>2.7348492909154904</v>
      </c>
      <c r="DI1070" s="15">
        <v>2.7709708817948235</v>
      </c>
      <c r="DJ1070" s="15">
        <v>2.4997247176120276</v>
      </c>
      <c r="DK1070" s="15">
        <v>1.9989574645742623</v>
      </c>
      <c r="DL1070" s="15">
        <v>2.7729980181655161</v>
      </c>
      <c r="DM1070" s="15">
        <v>1.4603879681961753</v>
      </c>
      <c r="DN1070" s="15">
        <v>1.9774661571283991</v>
      </c>
      <c r="DO1070" s="15">
        <v>2.1047643867672399</v>
      </c>
      <c r="DP1070" s="15">
        <v>2.1082810083778281</v>
      </c>
      <c r="DQ1070" s="15">
        <v>1.5174821319646215</v>
      </c>
      <c r="DR1070" s="15">
        <v>0.50769609865682819</v>
      </c>
      <c r="DS1070" s="15">
        <v>2.8247299530134282</v>
      </c>
      <c r="DT1070" s="15">
        <v>1.7130981689038698</v>
      </c>
      <c r="DU1070" s="15">
        <v>2.4987281879824614</v>
      </c>
      <c r="DV1070" s="15">
        <v>2.8902035143290932</v>
      </c>
      <c r="DW1070" s="15">
        <v>2.9147269573440528</v>
      </c>
      <c r="DX1070" s="15">
        <v>2.6626483415663049</v>
      </c>
      <c r="DY1070" s="15">
        <v>2.2079487921659107</v>
      </c>
      <c r="DZ1070" s="15">
        <v>2.9364491709351501</v>
      </c>
      <c r="EA1070" s="75">
        <v>1.5194952937435084</v>
      </c>
      <c r="EB1070" s="15">
        <v>2.7998040297968965</v>
      </c>
      <c r="EC1070" s="15">
        <v>3.5827031078718203</v>
      </c>
      <c r="ED1070" s="15">
        <v>3.837460073567232</v>
      </c>
      <c r="EE1070" s="15">
        <v>3.6082747286179568</v>
      </c>
      <c r="EG1070" s="15">
        <v>3.9945681231659806</v>
      </c>
      <c r="EH1070" s="53">
        <v>1.9063575822970029</v>
      </c>
      <c r="EI1070" s="15">
        <v>3.0151773323328359</v>
      </c>
      <c r="EJ1070" s="15">
        <v>3.8925716377349104</v>
      </c>
      <c r="EK1070" s="15">
        <v>4.175549412765017</v>
      </c>
      <c r="EL1070" s="15">
        <v>3.5684245651419282</v>
      </c>
      <c r="EM1070" s="15">
        <v>0.98330011337977619</v>
      </c>
      <c r="EN1070" s="56">
        <v>4.1878605598750509</v>
      </c>
      <c r="EO1070" s="53">
        <v>0.97407703396451251</v>
      </c>
      <c r="EP1070" s="15">
        <v>1.6607229557843168</v>
      </c>
      <c r="EQ1070" s="15">
        <v>2.3778564754042666</v>
      </c>
      <c r="ER1070" s="15">
        <v>2.3742252955932632</v>
      </c>
      <c r="ES1070" s="15">
        <v>0.83867442583130514</v>
      </c>
      <c r="ET1070" s="15">
        <v>-3.355594771775837</v>
      </c>
      <c r="EU1070" s="56">
        <v>2.9717094571768565</v>
      </c>
    </row>
    <row r="1071" spans="1:151" s="15" customFormat="1" x14ac:dyDescent="0.35">
      <c r="A1071" s="11">
        <v>133</v>
      </c>
      <c r="B1071" s="1"/>
      <c r="C1071" s="1"/>
      <c r="D1071" s="43" t="str">
        <f t="shared" si="33"/>
        <v>ave</v>
      </c>
      <c r="E1071" s="15">
        <v>-1.1687875805367736</v>
      </c>
      <c r="F1071" s="15">
        <v>-0.21040571970575059</v>
      </c>
      <c r="G1071" s="15">
        <v>0.21538397240885196</v>
      </c>
      <c r="H1071" s="15">
        <v>0.11593743912906458</v>
      </c>
      <c r="I1071" s="15">
        <v>-0.31576352180854061</v>
      </c>
      <c r="J1071" s="15">
        <v>-0.90434281744489131</v>
      </c>
      <c r="K1071" s="15">
        <v>0.1784347715442014</v>
      </c>
      <c r="L1071" s="15">
        <v>-1.1851799774042784</v>
      </c>
      <c r="M1071" s="15">
        <v>-8.4780212942850694E-2</v>
      </c>
      <c r="N1071" s="15">
        <v>0.42235472327251511</v>
      </c>
      <c r="O1071" s="15">
        <v>0.34218761081978238</v>
      </c>
      <c r="P1071" s="15">
        <v>-0.1046774847517091</v>
      </c>
      <c r="Q1071" s="15">
        <v>-0.72122912575695142</v>
      </c>
      <c r="R1071" s="15">
        <v>0.38492513482193041</v>
      </c>
      <c r="S1071" s="15">
        <v>-1.1851799774042784</v>
      </c>
      <c r="T1071" s="15">
        <v>-0.54625989320929458</v>
      </c>
      <c r="U1071" s="15">
        <v>2.0756180592507629E-2</v>
      </c>
      <c r="V1071" s="15">
        <v>-9.3641789503789583E-2</v>
      </c>
      <c r="W1071" s="15">
        <v>-0.46455133359715861</v>
      </c>
      <c r="X1071" s="15">
        <v>-0.90320798213681774</v>
      </c>
      <c r="Y1071" s="15">
        <v>0.33076285538629557</v>
      </c>
      <c r="Z1071" s="15">
        <v>-1.435950272282803</v>
      </c>
      <c r="AA1071" s="15">
        <v>-0.26806502447577452</v>
      </c>
      <c r="AB1071" s="15">
        <v>0.28314830261573876</v>
      </c>
      <c r="AC1071" s="15">
        <v>0.17299242110085267</v>
      </c>
      <c r="AD1071" s="15">
        <v>-0.34532864169173183</v>
      </c>
      <c r="AE1071" s="15">
        <v>-1.0327718766823331</v>
      </c>
      <c r="AF1071" s="15">
        <v>0.23136481499957762</v>
      </c>
      <c r="AG1071" s="15">
        <v>-1.435950272282803</v>
      </c>
      <c r="AH1071" s="15">
        <v>-0.34102933467434077</v>
      </c>
      <c r="AI1071" s="15">
        <v>0.1685634721319253</v>
      </c>
      <c r="AJ1071" s="15">
        <v>-9.6045444874654481E-2</v>
      </c>
      <c r="AK1071" s="15">
        <v>-0.37515547618515305</v>
      </c>
      <c r="AL1071" s="15">
        <v>-1.1739670716562254</v>
      </c>
      <c r="AM1071" s="15">
        <v>0.46733147320162932</v>
      </c>
      <c r="AN1071" s="15">
        <v>-1.4547897619849655</v>
      </c>
      <c r="AO1071" s="15">
        <v>-0.28195974408369379</v>
      </c>
      <c r="AP1071" s="15">
        <v>0.28076222066832046</v>
      </c>
      <c r="AQ1071" s="15">
        <v>0.17410311031261844</v>
      </c>
      <c r="AR1071" s="15">
        <v>-0.34536664865755085</v>
      </c>
      <c r="AS1071" s="15">
        <v>-1.0306393971278991</v>
      </c>
      <c r="AT1071" s="15">
        <v>0.23192033927592476</v>
      </c>
      <c r="AU1071" s="15">
        <v>-1.4547897619849655</v>
      </c>
      <c r="AV1071" s="15">
        <v>-0.32972320729928539</v>
      </c>
      <c r="AW1071" s="15">
        <v>0.32055980490561309</v>
      </c>
      <c r="AX1071" s="15">
        <v>0.12399918181293799</v>
      </c>
      <c r="AY1071" s="15">
        <v>-0.430169564509088</v>
      </c>
      <c r="AZ1071" s="15">
        <v>-1.3346705136769577</v>
      </c>
      <c r="BA1071" s="15">
        <v>0.50727351329275849</v>
      </c>
      <c r="BB1071" s="15">
        <v>-1.2683030544433249</v>
      </c>
      <c r="BC1071" s="15">
        <v>-0.11435696098466797</v>
      </c>
      <c r="BD1071" s="15">
        <v>0.42827165062796402</v>
      </c>
      <c r="BE1071" s="15">
        <v>0.3315734243667916</v>
      </c>
      <c r="BF1071" s="15">
        <v>-0.16297858579847327</v>
      </c>
      <c r="BG1071" s="15">
        <v>-0.83061127662322098</v>
      </c>
      <c r="BH1071" s="15">
        <v>0.38556239643791046</v>
      </c>
      <c r="BI1071" s="15">
        <v>-0.38470129504563833</v>
      </c>
      <c r="BJ1071" s="15">
        <v>1.3790521654095362</v>
      </c>
      <c r="BK1071" s="15">
        <v>2.156621661595572</v>
      </c>
      <c r="BL1071" s="15">
        <v>1.6292901778346918</v>
      </c>
      <c r="BM1071" s="15">
        <v>-0.74236504895418154</v>
      </c>
      <c r="BN1071" s="15">
        <v>-1.9935897226978003</v>
      </c>
      <c r="BO1071" s="15">
        <v>1.9148838969615762</v>
      </c>
      <c r="BP1071" s="15">
        <v>-0.4537526570119122</v>
      </c>
      <c r="BQ1071" s="15">
        <v>1.6798207998788524</v>
      </c>
      <c r="BR1071" s="15">
        <v>2.2751220509921399</v>
      </c>
      <c r="BS1071" s="15">
        <v>1.605750291453955</v>
      </c>
      <c r="BT1071" s="15">
        <v>0.43624373357071955</v>
      </c>
      <c r="BU1071" s="15">
        <v>-1.0596269787119903</v>
      </c>
      <c r="BV1071" s="15">
        <v>2.2507464944544968</v>
      </c>
      <c r="BW1071" s="15">
        <v>-0.64509400516821136</v>
      </c>
      <c r="BX1071" s="15">
        <v>1.0304340659361968</v>
      </c>
      <c r="BY1071" s="15">
        <v>1.5518902575363931</v>
      </c>
      <c r="BZ1071" s="15">
        <v>0.56266155050078137</v>
      </c>
      <c r="CA1071" s="15">
        <v>-0.48749470838224396</v>
      </c>
      <c r="CB1071" s="15">
        <v>-1.783547913330529</v>
      </c>
      <c r="CC1071" s="15">
        <v>1.5523001621286185</v>
      </c>
      <c r="CD1071" s="15">
        <v>-1.3337625894513161</v>
      </c>
      <c r="CE1071" s="15">
        <v>-0.2656452812972917</v>
      </c>
      <c r="CF1071" s="15">
        <v>0.22623882500889814</v>
      </c>
      <c r="CG1071" s="15">
        <v>0.15434264333731457</v>
      </c>
      <c r="CH1071" s="15">
        <v>-0.27022897559746245</v>
      </c>
      <c r="CI1071" s="15">
        <v>-0.86026692698398677</v>
      </c>
      <c r="CJ1071" s="15">
        <v>0.19476512902981616</v>
      </c>
      <c r="CK1071" s="15">
        <v>-1.3337625894513161</v>
      </c>
      <c r="CL1071" s="15">
        <v>-0.62495877064251826</v>
      </c>
      <c r="CM1071" s="15">
        <v>-0.71732634763718472</v>
      </c>
      <c r="CN1071" s="15">
        <v>-1.1808202337425884</v>
      </c>
      <c r="CO1071" s="15">
        <v>-1.7230921901461571</v>
      </c>
      <c r="CP1071" s="15">
        <v>-2.589387488817668</v>
      </c>
      <c r="CQ1071" s="15">
        <v>-0.15746101460798093</v>
      </c>
      <c r="CR1071" s="15">
        <v>-1.5353243659042968</v>
      </c>
      <c r="CS1071" s="15">
        <v>-0.3991151349280328</v>
      </c>
      <c r="CT1071" s="15">
        <v>0.12296055304642098</v>
      </c>
      <c r="CU1071" s="15">
        <v>-1.1778774096206139E-2</v>
      </c>
      <c r="CV1071" s="15">
        <v>-0.5537591838872733</v>
      </c>
      <c r="CW1071" s="15">
        <v>-1.2631324935143404</v>
      </c>
      <c r="CX1071" s="15">
        <v>5.0517410156768812E-2</v>
      </c>
      <c r="CY1071" s="15">
        <v>-1.5353243659042968</v>
      </c>
      <c r="CZ1071" s="15">
        <v>-1.4451747414436418</v>
      </c>
      <c r="DA1071" s="15">
        <v>-0.94504474464262211</v>
      </c>
      <c r="DB1071" s="15">
        <v>-1.0860280156172724</v>
      </c>
      <c r="DC1071" s="15">
        <v>-1.9742916424792873</v>
      </c>
      <c r="DD1071" s="15">
        <v>-2.7276241589953609</v>
      </c>
      <c r="DE1071" s="15">
        <v>-0.25965897440792252</v>
      </c>
      <c r="DF1071" s="15">
        <v>-2.0320652397988197</v>
      </c>
      <c r="DG1071" s="15">
        <v>-0.80866354442527133</v>
      </c>
      <c r="DH1071" s="15">
        <v>-0.18811386114309986</v>
      </c>
      <c r="DI1071" s="15">
        <v>-0.27190873318632591</v>
      </c>
      <c r="DJ1071" s="15">
        <v>-0.79816458977370863</v>
      </c>
      <c r="DK1071" s="15">
        <v>-1.5027933610948145</v>
      </c>
      <c r="DL1071" s="15">
        <v>-0.26782724845166367</v>
      </c>
      <c r="DM1071" s="15">
        <v>-2.0320652397988197</v>
      </c>
      <c r="DN1071" s="15">
        <v>-1.3503980599626717</v>
      </c>
      <c r="DO1071" s="15">
        <v>-1.3423547007118928</v>
      </c>
      <c r="DP1071" s="15">
        <v>-1.4147388047265479</v>
      </c>
      <c r="DQ1071" s="15">
        <v>-2.2605156134098667</v>
      </c>
      <c r="DR1071" s="15">
        <v>-3.3463147284395642</v>
      </c>
      <c r="DS1071" s="15">
        <v>-0.49761928314252069</v>
      </c>
      <c r="DT1071" s="15">
        <v>-1.467925828246833</v>
      </c>
      <c r="DU1071" s="15">
        <v>-0.30856895301437604</v>
      </c>
      <c r="DV1071" s="15">
        <v>0.23154948797353203</v>
      </c>
      <c r="DW1071" s="15">
        <v>0.12922776685042256</v>
      </c>
      <c r="DX1071" s="15">
        <v>-0.37012163651429003</v>
      </c>
      <c r="DY1071" s="15">
        <v>-1.0416895552455145</v>
      </c>
      <c r="DZ1071" s="15">
        <v>0.17891680669384899</v>
      </c>
      <c r="EA1071" s="75">
        <v>-2.4762481791457489</v>
      </c>
      <c r="EB1071" s="15">
        <v>-0.49627967962988834</v>
      </c>
      <c r="EC1071" s="15">
        <v>0.93948705879843442</v>
      </c>
      <c r="ED1071" s="15">
        <v>-1.2250790812748993</v>
      </c>
      <c r="EE1071" s="15">
        <v>-3.8666911894313136</v>
      </c>
      <c r="EF1071" s="15">
        <v>-3.9945681231659806</v>
      </c>
      <c r="EH1071" s="53">
        <v>-1.6934597988209219</v>
      </c>
      <c r="EI1071" s="15">
        <v>0.28314915419817976</v>
      </c>
      <c r="EJ1071" s="15">
        <v>1.9922387703836766</v>
      </c>
      <c r="EK1071" s="15">
        <v>1.0378821921738395</v>
      </c>
      <c r="EL1071" s="15">
        <v>-1.5777130296525941</v>
      </c>
      <c r="EM1071" s="15">
        <v>-3.8054797647997614</v>
      </c>
      <c r="EN1071" s="56">
        <v>1.7900729545592804</v>
      </c>
      <c r="EO1071" s="53">
        <v>-3.2191073202992295</v>
      </c>
      <c r="EP1071" s="15">
        <v>-2.5321144585231941</v>
      </c>
      <c r="EQ1071" s="15">
        <v>-2.4985963710721242</v>
      </c>
      <c r="ER1071" s="15">
        <v>-3.4090636133537227</v>
      </c>
      <c r="ES1071" s="15">
        <v>-4.6589576739768326</v>
      </c>
      <c r="ET1071" s="15">
        <v>-5.1960226119964528</v>
      </c>
      <c r="EU1071" s="56">
        <v>-2.7137518001405838</v>
      </c>
    </row>
    <row r="1072" spans="1:151" s="53" customFormat="1" x14ac:dyDescent="0.35">
      <c r="A1072" s="52">
        <v>134</v>
      </c>
      <c r="B1072" s="31"/>
      <c r="C1072" s="31" t="s">
        <v>38</v>
      </c>
      <c r="D1072" s="57">
        <f t="shared" si="33"/>
        <v>1</v>
      </c>
      <c r="E1072" s="53">
        <v>4.3847343280213275E-3</v>
      </c>
      <c r="F1072" s="53">
        <v>1.2428437296163211</v>
      </c>
      <c r="G1072" s="53">
        <v>1.5043264443896744</v>
      </c>
      <c r="H1072" s="53">
        <v>1.2070140791920572</v>
      </c>
      <c r="I1072" s="53">
        <v>0.68478412442844494</v>
      </c>
      <c r="J1072" s="53">
        <v>9.0041733168001889E-2</v>
      </c>
      <c r="K1072" s="53">
        <v>1.3929177813799389</v>
      </c>
      <c r="L1072" s="53">
        <v>-5.746485537218851E-3</v>
      </c>
      <c r="M1072" s="53">
        <v>1.4942225866841539</v>
      </c>
      <c r="N1072" s="53">
        <v>1.7966217847289483</v>
      </c>
      <c r="O1072" s="53">
        <v>1.4641988023917138</v>
      </c>
      <c r="P1072" s="53">
        <v>0.89865158429538861</v>
      </c>
      <c r="Q1072" s="53">
        <v>0.26591134164570124</v>
      </c>
      <c r="R1072" s="53">
        <v>1.6599823122297099</v>
      </c>
      <c r="S1072" s="53">
        <v>-5.746485537218851E-3</v>
      </c>
      <c r="T1072" s="53">
        <v>1.0247022871361997</v>
      </c>
      <c r="U1072" s="53">
        <v>1.4053280289401835</v>
      </c>
      <c r="V1072" s="53">
        <v>1.0828630847330118</v>
      </c>
      <c r="W1072" s="53">
        <v>0.62553593749853953</v>
      </c>
      <c r="X1072" s="53">
        <v>0.19110945022984568</v>
      </c>
      <c r="Y1072" s="53">
        <v>1.62347396430754</v>
      </c>
      <c r="Z1072" s="53">
        <v>-0.21817591127500313</v>
      </c>
      <c r="AA1072" s="53">
        <v>1.4551426036875719</v>
      </c>
      <c r="AB1072" s="53">
        <v>1.7433665014697548</v>
      </c>
      <c r="AC1072" s="53">
        <v>1.3554540342749484</v>
      </c>
      <c r="AD1072" s="53">
        <v>0.74676302467926692</v>
      </c>
      <c r="AE1072" s="53">
        <v>8.7806581649195525E-2</v>
      </c>
      <c r="AF1072" s="53">
        <v>1.5804938555059695</v>
      </c>
      <c r="AG1072" s="53">
        <v>-0.21817591127500313</v>
      </c>
      <c r="AH1072" s="53">
        <v>1.372589315660107</v>
      </c>
      <c r="AI1072" s="53">
        <v>1.5817495228837375</v>
      </c>
      <c r="AJ1072" s="53">
        <v>1.0872409701292749</v>
      </c>
      <c r="AK1072" s="53">
        <v>0.69986701961275843</v>
      </c>
      <c r="AL1072" s="53">
        <v>-4.5636437707912536E-2</v>
      </c>
      <c r="AM1072" s="53">
        <v>1.7679135152046983</v>
      </c>
      <c r="AN1072" s="53">
        <v>-0.2394544618743801</v>
      </c>
      <c r="AO1072" s="53">
        <v>1.4540985113571891</v>
      </c>
      <c r="AP1072" s="53">
        <v>1.750351293065753</v>
      </c>
      <c r="AQ1072" s="53">
        <v>1.3607649649826388</v>
      </c>
      <c r="AR1072" s="53">
        <v>0.75039727811296963</v>
      </c>
      <c r="AS1072" s="53">
        <v>9.247202979042872E-2</v>
      </c>
      <c r="AT1072" s="53">
        <v>1.5862201176110353</v>
      </c>
      <c r="AU1072" s="53">
        <v>-0.2394544618743801</v>
      </c>
      <c r="AV1072" s="53">
        <v>1.4197983789737467</v>
      </c>
      <c r="AW1072" s="53">
        <v>1.7787263021103943</v>
      </c>
      <c r="AX1072" s="53">
        <v>1.2802184249658568</v>
      </c>
      <c r="AY1072" s="53">
        <v>0.64319534930427447</v>
      </c>
      <c r="AZ1072" s="53">
        <v>-0.19279306587529146</v>
      </c>
      <c r="BA1072" s="53">
        <v>1.8109697468390358</v>
      </c>
      <c r="BB1072" s="53">
        <v>-2.5986383794971524E-2</v>
      </c>
      <c r="BC1072" s="53">
        <v>1.587264438829082</v>
      </c>
      <c r="BD1072" s="53">
        <v>1.8720306768427741</v>
      </c>
      <c r="BE1072" s="53">
        <v>1.4915049769644984</v>
      </c>
      <c r="BF1072" s="53">
        <v>0.88722133360582511</v>
      </c>
      <c r="BG1072" s="53">
        <v>0.22852685241025419</v>
      </c>
      <c r="BH1072" s="53">
        <v>1.7146512732278776</v>
      </c>
      <c r="BI1072" s="53">
        <v>1.8243403933904057</v>
      </c>
      <c r="BJ1072" s="53">
        <v>3.8150406576280638</v>
      </c>
      <c r="BK1072" s="53">
        <v>3.4010028525170597</v>
      </c>
      <c r="BL1072" s="53">
        <v>2.3887774138832061</v>
      </c>
      <c r="BM1072" s="53">
        <v>0.53043072869747487</v>
      </c>
      <c r="BN1072" s="53">
        <v>-0.68943085172671481</v>
      </c>
      <c r="BO1072" s="53">
        <v>2.9174090235198684</v>
      </c>
      <c r="BP1072" s="53">
        <v>1.8001648356408104</v>
      </c>
      <c r="BQ1072" s="53">
        <v>4.1895224108772764</v>
      </c>
      <c r="BR1072" s="53">
        <v>3.5358186079245448</v>
      </c>
      <c r="BS1072" s="53">
        <v>2.339771303743134</v>
      </c>
      <c r="BT1072" s="53">
        <v>1.2792841766362979</v>
      </c>
      <c r="BU1072" s="53">
        <v>4.5138431748268988E-2</v>
      </c>
      <c r="BV1072" s="53">
        <v>3.0695389584344874</v>
      </c>
      <c r="BW1072" s="53">
        <v>1.1169091713577639</v>
      </c>
      <c r="BX1072" s="53">
        <v>2.9169812943446347</v>
      </c>
      <c r="BY1072" s="53">
        <v>2.7240383036514957</v>
      </c>
      <c r="BZ1072" s="53">
        <v>1.6182753295702093</v>
      </c>
      <c r="CA1072" s="53">
        <v>0.5677372147216303</v>
      </c>
      <c r="CB1072" s="53">
        <v>-0.61350752161091349</v>
      </c>
      <c r="CC1072" s="53">
        <v>2.4637738036823045</v>
      </c>
      <c r="CD1072" s="53">
        <v>-0.21961731267332241</v>
      </c>
      <c r="CE1072" s="53">
        <v>1.2222007399202897</v>
      </c>
      <c r="CF1072" s="53">
        <v>1.5456833892624304</v>
      </c>
      <c r="CG1072" s="53">
        <v>1.2584150179416651</v>
      </c>
      <c r="CH1072" s="53">
        <v>0.73462019248940746</v>
      </c>
      <c r="CI1072" s="53">
        <v>0.13590402600787796</v>
      </c>
      <c r="CJ1072" s="53">
        <v>1.43280550276327</v>
      </c>
      <c r="CK1072" s="53">
        <v>-0.21961731267332241</v>
      </c>
      <c r="CL1072" s="53">
        <v>0.81709478978610572</v>
      </c>
      <c r="CM1072" s="53">
        <v>0.65689145857062115</v>
      </c>
      <c r="CN1072" s="53">
        <v>0.14070747172889853</v>
      </c>
      <c r="CO1072" s="53">
        <v>-0.39154622988266541</v>
      </c>
      <c r="CP1072" s="53">
        <v>-1.1008226373633481</v>
      </c>
      <c r="CQ1072" s="53">
        <v>1.2173157172574409</v>
      </c>
      <c r="CR1072" s="53">
        <v>-0.37135107892685881</v>
      </c>
      <c r="CS1072" s="53">
        <v>1.2851532129559746</v>
      </c>
      <c r="CT1072" s="53">
        <v>1.577195213420751</v>
      </c>
      <c r="CU1072" s="53">
        <v>1.1890941247273146</v>
      </c>
      <c r="CV1072" s="53">
        <v>0.57173100916173669</v>
      </c>
      <c r="CW1072" s="53">
        <v>-0.10061092955498975</v>
      </c>
      <c r="CX1072" s="53">
        <v>1.4059933483721492</v>
      </c>
      <c r="CY1072" s="53">
        <v>-0.37135107892685881</v>
      </c>
      <c r="CZ1072" s="53">
        <v>-7.5204348142065516E-2</v>
      </c>
      <c r="DA1072" s="53">
        <v>0.45991943869310814</v>
      </c>
      <c r="DB1072" s="53">
        <v>0.22762791519979866</v>
      </c>
      <c r="DC1072" s="53">
        <v>-0.5474478825150676</v>
      </c>
      <c r="DD1072" s="53">
        <v>-1.2443927603125675</v>
      </c>
      <c r="DE1072" s="53">
        <v>1.1900177418369082</v>
      </c>
      <c r="DF1072" s="53">
        <v>-1.157411759371737</v>
      </c>
      <c r="DG1072" s="53">
        <v>0.92255704410608563</v>
      </c>
      <c r="DH1072" s="53">
        <v>1.3682844650045605</v>
      </c>
      <c r="DI1072" s="53">
        <v>1.0177460091653818</v>
      </c>
      <c r="DJ1072" s="53">
        <v>0.41153277541264366</v>
      </c>
      <c r="DK1072" s="53">
        <v>-0.2562863673337939</v>
      </c>
      <c r="DL1072" s="53">
        <v>1.1940392357406737</v>
      </c>
      <c r="DM1072" s="53">
        <v>-1.157411759371737</v>
      </c>
      <c r="DN1072" s="53">
        <v>7.2281349972958431E-2</v>
      </c>
      <c r="DO1072" s="53">
        <v>0.10365010811656457</v>
      </c>
      <c r="DP1072" s="53">
        <v>1.4824609902977506E-3</v>
      </c>
      <c r="DQ1072" s="53">
        <v>-0.75614495713908803</v>
      </c>
      <c r="DR1072" s="53">
        <v>-1.6361375389275865</v>
      </c>
      <c r="DS1072" s="53">
        <v>1.0411807573236116</v>
      </c>
      <c r="DT1072" s="53">
        <v>-0.29226840202900273</v>
      </c>
      <c r="DU1072" s="53">
        <v>1.387755955761234</v>
      </c>
      <c r="DV1072" s="53">
        <v>1.685160051039829</v>
      </c>
      <c r="DW1072" s="53">
        <v>1.3132142385991075</v>
      </c>
      <c r="DX1072" s="53">
        <v>0.71550213289636277</v>
      </c>
      <c r="DY1072" s="53">
        <v>6.0132488592124327E-2</v>
      </c>
      <c r="DZ1072" s="53">
        <v>1.5281530645290275</v>
      </c>
      <c r="EA1072" s="75">
        <v>-1.3218709669325859</v>
      </c>
      <c r="EB1072" s="53">
        <v>2.1803236113327067</v>
      </c>
      <c r="EC1072" s="53">
        <v>2.2588677331994567</v>
      </c>
      <c r="ED1072" s="53">
        <v>1.1694469668047742</v>
      </c>
      <c r="EE1072" s="53">
        <v>-0.74552241444846545</v>
      </c>
      <c r="EF1072" s="53">
        <v>-1.9063575822970029</v>
      </c>
      <c r="EG1072" s="53">
        <v>1.6934597988209219</v>
      </c>
      <c r="EI1072" s="53">
        <v>4.6996160632952773</v>
      </c>
      <c r="EJ1072" s="53">
        <v>3.419465234814957</v>
      </c>
      <c r="EK1072" s="53">
        <v>1.9861667123942757</v>
      </c>
      <c r="EL1072" s="53">
        <v>0.25437800808407279</v>
      </c>
      <c r="EM1072" s="53">
        <v>-1.7328329018632769</v>
      </c>
      <c r="EN1072" s="53">
        <v>2.7227630513255989</v>
      </c>
      <c r="EO1072" s="53">
        <v>-2.6252463747655077</v>
      </c>
      <c r="EP1072" s="53">
        <v>-0.84315995853440651</v>
      </c>
      <c r="EQ1072" s="53">
        <v>-4.8565700938588419E-2</v>
      </c>
      <c r="ER1072" s="53">
        <v>-0.62659778467304983</v>
      </c>
      <c r="ES1072" s="53">
        <v>-1.8586860543196633</v>
      </c>
      <c r="ET1072" s="53">
        <v>-3.1944612426475447</v>
      </c>
      <c r="EU1072" s="53">
        <v>0.24789267951087557</v>
      </c>
    </row>
    <row r="1073" spans="1:151" s="15" customFormat="1" x14ac:dyDescent="0.35">
      <c r="A1073" s="11">
        <v>135</v>
      </c>
      <c r="B1073" s="1"/>
      <c r="C1073" s="1"/>
      <c r="D1073" s="43">
        <f t="shared" si="33"/>
        <v>0.99</v>
      </c>
      <c r="E1073" s="15">
        <v>-1.7833716235168162</v>
      </c>
      <c r="F1073" s="15">
        <v>-0.47262675482184313</v>
      </c>
      <c r="G1073" s="15">
        <v>7.471846007735887E-2</v>
      </c>
      <c r="H1073" s="15">
        <v>-3.0001014772381752E-2</v>
      </c>
      <c r="I1073" s="15">
        <v>-0.45595294992762564</v>
      </c>
      <c r="J1073" s="15">
        <v>-0.99905874105764458</v>
      </c>
      <c r="K1073" s="15">
        <v>3.02865599730919E-2</v>
      </c>
      <c r="L1073" s="15">
        <v>-1.8903686873068293</v>
      </c>
      <c r="M1073" s="15">
        <v>-0.32765696308823172</v>
      </c>
      <c r="N1073" s="15">
        <v>0.32485045135174101</v>
      </c>
      <c r="O1073" s="15">
        <v>0.21442198293038844</v>
      </c>
      <c r="P1073" s="15">
        <v>-0.24750426733661243</v>
      </c>
      <c r="Q1073" s="15">
        <v>-0.8280032312830381</v>
      </c>
      <c r="R1073" s="15">
        <v>0.26642412922596093</v>
      </c>
      <c r="S1073" s="15">
        <v>-1.8903686873068293</v>
      </c>
      <c r="T1073" s="15">
        <v>-0.96733846567654647</v>
      </c>
      <c r="U1073" s="15">
        <v>-0.18010708855966448</v>
      </c>
      <c r="V1073" s="15">
        <v>-0.26886269866046991</v>
      </c>
      <c r="W1073" s="15">
        <v>-0.5937459600793582</v>
      </c>
      <c r="X1073" s="15">
        <v>-0.94969230418147799</v>
      </c>
      <c r="Y1073" s="15">
        <v>0.17315618188308679</v>
      </c>
      <c r="Z1073" s="15">
        <v>-2.3816619511181822</v>
      </c>
      <c r="AA1073" s="15">
        <v>-0.63185675831855137</v>
      </c>
      <c r="AB1073" s="15">
        <v>0.12863128277650832</v>
      </c>
      <c r="AC1073" s="15">
        <v>5.6269231305816313E-3</v>
      </c>
      <c r="AD1073" s="15">
        <v>-0.48889428448891137</v>
      </c>
      <c r="AE1073" s="15">
        <v>-1.0895815791090198</v>
      </c>
      <c r="AF1073" s="15">
        <v>6.0268288283450516E-2</v>
      </c>
      <c r="AG1073" s="15">
        <v>-2.3816619511181822</v>
      </c>
      <c r="AH1073" s="15">
        <v>-0.73807189810893747</v>
      </c>
      <c r="AI1073" s="15">
        <v>-1.0617107926047385E-2</v>
      </c>
      <c r="AJ1073" s="15">
        <v>-0.27258644426811041</v>
      </c>
      <c r="AK1073" s="15">
        <v>-0.50375219189872567</v>
      </c>
      <c r="AL1073" s="15">
        <v>-1.1978756695902895</v>
      </c>
      <c r="AM1073" s="15">
        <v>0.32205237633863437</v>
      </c>
      <c r="AN1073" s="15">
        <v>-2.4115064939564461</v>
      </c>
      <c r="AO1073" s="15">
        <v>-0.65556833962150785</v>
      </c>
      <c r="AP1073" s="15">
        <v>0.12252728642642051</v>
      </c>
      <c r="AQ1073" s="15">
        <v>4.505275414295116E-3</v>
      </c>
      <c r="AR1073" s="15">
        <v>-0.48735320115396352</v>
      </c>
      <c r="AS1073" s="15">
        <v>-1.0827397169500912</v>
      </c>
      <c r="AT1073" s="15">
        <v>5.8250029722295642E-2</v>
      </c>
      <c r="AU1073" s="15">
        <v>-2.4115064939564461</v>
      </c>
      <c r="AV1073" s="15">
        <v>-0.73124710695632034</v>
      </c>
      <c r="AW1073" s="15">
        <v>0.17184645332909074</v>
      </c>
      <c r="AX1073" s="15">
        <v>-4.0174792852292425E-2</v>
      </c>
      <c r="AY1073" s="15">
        <v>-0.55623264539076145</v>
      </c>
      <c r="AZ1073" s="15">
        <v>-1.366414805365453</v>
      </c>
      <c r="BA1073" s="15">
        <v>0.37004943275740998</v>
      </c>
      <c r="BB1073" s="15">
        <v>-2.088063796939255</v>
      </c>
      <c r="BC1073" s="15">
        <v>-0.39762633166061784</v>
      </c>
      <c r="BD1073" s="15">
        <v>0.31675853755930827</v>
      </c>
      <c r="BE1073" s="15">
        <v>0.18506185913436807</v>
      </c>
      <c r="BF1073" s="15">
        <v>-0.31117361739450883</v>
      </c>
      <c r="BG1073" s="15">
        <v>-0.91627954712304926</v>
      </c>
      <c r="BH1073" s="15">
        <v>0.24850821229595635</v>
      </c>
      <c r="BI1073" s="15">
        <v>-0.93925418131013705</v>
      </c>
      <c r="BJ1073" s="15">
        <v>1.8138352531740183</v>
      </c>
      <c r="BK1073" s="15">
        <v>2.1558528140798696</v>
      </c>
      <c r="BL1073" s="15">
        <v>1.2231927319892399</v>
      </c>
      <c r="BM1073" s="15">
        <v>-0.75556783462272903</v>
      </c>
      <c r="BN1073" s="15">
        <v>-1.7740910398787719</v>
      </c>
      <c r="BO1073" s="15">
        <v>1.5874400988131732</v>
      </c>
      <c r="BP1073" s="15">
        <v>-1.0686806893291454</v>
      </c>
      <c r="BQ1073" s="15">
        <v>2.2717456507169524</v>
      </c>
      <c r="BR1073" s="15">
        <v>2.3027310718788607</v>
      </c>
      <c r="BS1073" s="15">
        <v>1.2016421305549037</v>
      </c>
      <c r="BT1073" s="15">
        <v>0.21923408800656685</v>
      </c>
      <c r="BU1073" s="15">
        <v>-1.0000092092712103</v>
      </c>
      <c r="BV1073" s="15">
        <v>1.9360031521777132</v>
      </c>
      <c r="BW1073" s="15">
        <v>-1.2020476984564168</v>
      </c>
      <c r="BX1073" s="15">
        <v>1.0804097164780775</v>
      </c>
      <c r="BY1073" s="15">
        <v>1.3685236940308427</v>
      </c>
      <c r="BZ1073" s="15">
        <v>0.28645012052334645</v>
      </c>
      <c r="CA1073" s="15">
        <v>-0.53957993665622628</v>
      </c>
      <c r="CB1073" s="15">
        <v>-1.6100253176574806</v>
      </c>
      <c r="CC1073" s="15">
        <v>1.2196761327338383</v>
      </c>
      <c r="CD1073" s="15">
        <v>-2.0553274022358026</v>
      </c>
      <c r="CE1073" s="15">
        <v>-0.55735240225568716</v>
      </c>
      <c r="CF1073" s="15">
        <v>8.603716783044639E-2</v>
      </c>
      <c r="CG1073" s="15">
        <v>9.5729245245712042E-3</v>
      </c>
      <c r="CH1073" s="15">
        <v>-0.41152643553609863</v>
      </c>
      <c r="CI1073" s="15">
        <v>-0.95653606654957835</v>
      </c>
      <c r="CJ1073" s="15">
        <v>4.6794826715271097E-2</v>
      </c>
      <c r="CK1073" s="15">
        <v>-2.0553274022358026</v>
      </c>
      <c r="CL1073" s="15">
        <v>-1.0217435372164894</v>
      </c>
      <c r="CM1073" s="15">
        <v>-0.93824887965924508</v>
      </c>
      <c r="CN1073" s="15">
        <v>-1.2830986492942911</v>
      </c>
      <c r="CO1073" s="15">
        <v>-1.6726074385969798</v>
      </c>
      <c r="CP1073" s="15">
        <v>-2.3179571213293797</v>
      </c>
      <c r="CQ1073" s="15">
        <v>-0.3627101688270844</v>
      </c>
      <c r="CR1073" s="15">
        <v>-2.5245455263433145</v>
      </c>
      <c r="CS1073" s="15">
        <v>-0.81632716594936183</v>
      </c>
      <c r="CT1073" s="15">
        <v>-6.6357328016754077E-2</v>
      </c>
      <c r="CU1073" s="15">
        <v>-0.19095482476450346</v>
      </c>
      <c r="CV1073" s="15">
        <v>-0.69263617313869552</v>
      </c>
      <c r="CW1073" s="15">
        <v>-1.3042489339364147</v>
      </c>
      <c r="CX1073" s="15">
        <v>-0.14545698383567435</v>
      </c>
      <c r="CY1073" s="15">
        <v>-2.5245455263433145</v>
      </c>
      <c r="CZ1073" s="15">
        <v>-2.1655809591776003</v>
      </c>
      <c r="DA1073" s="15">
        <v>-1.1720293579396401</v>
      </c>
      <c r="DB1073" s="15">
        <v>-1.1890078292092778</v>
      </c>
      <c r="DC1073" s="15">
        <v>-1.8799588375912444</v>
      </c>
      <c r="DD1073" s="15">
        <v>-2.4808397034674408</v>
      </c>
      <c r="DE1073" s="15">
        <v>-0.47732953320064969</v>
      </c>
      <c r="DF1073" s="15">
        <v>-3.2678636968427464</v>
      </c>
      <c r="DG1073" s="15">
        <v>-1.4332936379786221</v>
      </c>
      <c r="DH1073" s="15">
        <v>-0.46006047672444389</v>
      </c>
      <c r="DI1073" s="15">
        <v>-0.47385246293555205</v>
      </c>
      <c r="DJ1073" s="15">
        <v>-0.92693880776964832</v>
      </c>
      <c r="DK1073" s="15">
        <v>-1.5124628593587126</v>
      </c>
      <c r="DL1073" s="15">
        <v>-0.51859419143428798</v>
      </c>
      <c r="DM1073" s="15">
        <v>-3.2678636968427464</v>
      </c>
      <c r="DN1073" s="15">
        <v>-2.0875802520117177</v>
      </c>
      <c r="DO1073" s="15">
        <v>-1.6186772386823396</v>
      </c>
      <c r="DP1073" s="15">
        <v>-1.4726415080362305</v>
      </c>
      <c r="DQ1073" s="15">
        <v>-2.1005662609401305</v>
      </c>
      <c r="DR1073" s="15">
        <v>-2.889428253669831</v>
      </c>
      <c r="DS1073" s="15">
        <v>-0.71893220189286255</v>
      </c>
      <c r="DT1073" s="15">
        <v>-2.4084027750460044</v>
      </c>
      <c r="DU1073" s="15">
        <v>-0.67736130245968451</v>
      </c>
      <c r="DV1073" s="15">
        <v>7.2288115554669477E-2</v>
      </c>
      <c r="DW1073" s="15">
        <v>-3.5654709882114194E-2</v>
      </c>
      <c r="DX1073" s="15">
        <v>-0.51648218796259604</v>
      </c>
      <c r="DY1073" s="15">
        <v>-1.1126906293036176</v>
      </c>
      <c r="DZ1073" s="15">
        <v>6.9807565934153649E-3</v>
      </c>
      <c r="EA1073" s="75">
        <v>-3.8367180474359999</v>
      </c>
      <c r="EB1073" s="15">
        <v>-1.0392043333740635</v>
      </c>
      <c r="EC1073" s="15">
        <v>0.21479781273786028</v>
      </c>
      <c r="ED1073" s="15">
        <v>-0.65770815633475488</v>
      </c>
      <c r="EE1073" s="15">
        <v>-2.2566265874202887</v>
      </c>
      <c r="EF1073" s="15">
        <v>-3.0151773323328359</v>
      </c>
      <c r="EG1073" s="15">
        <v>-0.28314915419817976</v>
      </c>
      <c r="EH1073" s="53">
        <v>-4.6996160632952773</v>
      </c>
      <c r="EJ1073" s="15">
        <v>1.8457503585607677</v>
      </c>
      <c r="EK1073" s="15">
        <v>0.46737483228165316</v>
      </c>
      <c r="EL1073" s="15">
        <v>-1.2087779052352683</v>
      </c>
      <c r="EM1073" s="15">
        <v>-3.0063971775297613</v>
      </c>
      <c r="EN1073" s="56">
        <v>0.98814754603164867</v>
      </c>
      <c r="EO1073" s="53">
        <v>-4.6168817325160605</v>
      </c>
      <c r="EP1073" s="15">
        <v>-3.6809255074963749</v>
      </c>
      <c r="EQ1073" s="15">
        <v>-2.2579712430310708</v>
      </c>
      <c r="ER1073" s="15">
        <v>-2.28833760052341</v>
      </c>
      <c r="ES1073" s="15">
        <v>-3.2552861474525132</v>
      </c>
      <c r="ET1073" s="15">
        <v>-4.1976915714680567</v>
      </c>
      <c r="EU1073" s="56">
        <v>-1.7619480072158142</v>
      </c>
    </row>
    <row r="1074" spans="1:151" s="15" customFormat="1" x14ac:dyDescent="0.35">
      <c r="A1074" s="11">
        <v>136</v>
      </c>
      <c r="B1074" s="1"/>
      <c r="C1074" s="1"/>
      <c r="D1074" s="43">
        <f t="shared" si="33"/>
        <v>0.98</v>
      </c>
      <c r="E1074" s="15">
        <v>-2.2784373652939172</v>
      </c>
      <c r="F1074" s="15">
        <v>-1.2468569702796277</v>
      </c>
      <c r="G1074" s="15">
        <v>-0.71624447143540027</v>
      </c>
      <c r="H1074" s="15">
        <v>-0.75404603272085324</v>
      </c>
      <c r="I1074" s="15">
        <v>-1.1437116090349513</v>
      </c>
      <c r="J1074" s="15">
        <v>-1.6773278913976788</v>
      </c>
      <c r="K1074" s="15">
        <v>-0.74506305175052945</v>
      </c>
      <c r="L1074" s="15">
        <v>-2.3347001805130208</v>
      </c>
      <c r="M1074" s="15">
        <v>-1.1344011316784495</v>
      </c>
      <c r="N1074" s="15">
        <v>-0.50227020713799564</v>
      </c>
      <c r="O1074" s="15">
        <v>-0.52402223817058824</v>
      </c>
      <c r="P1074" s="15">
        <v>-0.93932704571976067</v>
      </c>
      <c r="Q1074" s="15">
        <v>-1.5081375862737514</v>
      </c>
      <c r="R1074" s="15">
        <v>-0.53629735689985547</v>
      </c>
      <c r="S1074" s="15">
        <v>-2.3347001805130208</v>
      </c>
      <c r="T1074" s="15">
        <v>-1.8558633055707361</v>
      </c>
      <c r="U1074" s="15">
        <v>-1.1276300458633763</v>
      </c>
      <c r="V1074" s="15">
        <v>-1.1403225139711897</v>
      </c>
      <c r="W1074" s="15">
        <v>-1.4064460344676208</v>
      </c>
      <c r="X1074" s="15">
        <v>-1.7706621406896244</v>
      </c>
      <c r="Y1074" s="15">
        <v>-0.73965785040635668</v>
      </c>
      <c r="Z1074" s="15">
        <v>-2.7870570920353406</v>
      </c>
      <c r="AA1074" s="15">
        <v>-1.5580300951490413</v>
      </c>
      <c r="AB1074" s="15">
        <v>-0.85203086407171114</v>
      </c>
      <c r="AC1074" s="15">
        <v>-0.86971385143183888</v>
      </c>
      <c r="AD1074" s="15">
        <v>-1.3182593585078306</v>
      </c>
      <c r="AE1074" s="15">
        <v>-1.9094654255731569</v>
      </c>
      <c r="AF1074" s="15">
        <v>-0.89963061348874362</v>
      </c>
      <c r="AG1074" s="15">
        <v>-2.7870570920353406</v>
      </c>
      <c r="AH1074" s="15">
        <v>-1.6549290876472265</v>
      </c>
      <c r="AI1074" s="15">
        <v>-0.97287179144459879</v>
      </c>
      <c r="AJ1074" s="15">
        <v>-1.1641853379739306</v>
      </c>
      <c r="AK1074" s="15">
        <v>-1.3331712299270955</v>
      </c>
      <c r="AL1074" s="15">
        <v>-2.0161666853855129</v>
      </c>
      <c r="AM1074" s="15">
        <v>-0.60217652067190519</v>
      </c>
      <c r="AN1074" s="15">
        <v>-2.8048394659203337</v>
      </c>
      <c r="AO1074" s="15">
        <v>-1.5832305097658235</v>
      </c>
      <c r="AP1074" s="15">
        <v>-0.86855069948473629</v>
      </c>
      <c r="AQ1074" s="15">
        <v>-0.87715740773325446</v>
      </c>
      <c r="AR1074" s="15">
        <v>-1.317415511504286</v>
      </c>
      <c r="AS1074" s="15">
        <v>-1.8974353903260195</v>
      </c>
      <c r="AT1074" s="15">
        <v>-0.9080735932049655</v>
      </c>
      <c r="AU1074" s="15">
        <v>-2.8048394659203337</v>
      </c>
      <c r="AV1074" s="15">
        <v>-1.7031679547989049</v>
      </c>
      <c r="AW1074" s="15">
        <v>-0.81060457373433825</v>
      </c>
      <c r="AX1074" s="15">
        <v>-0.88319977249368575</v>
      </c>
      <c r="AY1074" s="15">
        <v>-1.3741353971769614</v>
      </c>
      <c r="AZ1074" s="15">
        <v>-2.1609814971257428</v>
      </c>
      <c r="BA1074" s="15">
        <v>-0.54457840059408924</v>
      </c>
      <c r="BB1074" s="15">
        <v>-2.5252273410624313</v>
      </c>
      <c r="BC1074" s="15">
        <v>-1.2882408114535848</v>
      </c>
      <c r="BD1074" s="15">
        <v>-0.60509581620556285</v>
      </c>
      <c r="BE1074" s="15">
        <v>-0.63157004316770193</v>
      </c>
      <c r="BF1074" s="15">
        <v>-1.0800407271512056</v>
      </c>
      <c r="BG1074" s="15">
        <v>-1.6761630275288228</v>
      </c>
      <c r="BH1074" s="15">
        <v>-0.64654468078651317</v>
      </c>
      <c r="BI1074" s="15">
        <v>-1.5894675824118067</v>
      </c>
      <c r="BJ1074" s="15">
        <v>0.23846244137394029</v>
      </c>
      <c r="BK1074" s="15">
        <v>1.0172549607970625</v>
      </c>
      <c r="BL1074" s="15">
        <v>0.39623905748217542</v>
      </c>
      <c r="BM1074" s="15">
        <v>-1.7230537992227761</v>
      </c>
      <c r="BN1074" s="15">
        <v>-2.5449463596299764</v>
      </c>
      <c r="BO1074" s="15">
        <v>0.52462836805308921</v>
      </c>
      <c r="BP1074" s="15">
        <v>-1.7180832249992064</v>
      </c>
      <c r="BQ1074" s="15">
        <v>0.58797857450345148</v>
      </c>
      <c r="BR1074" s="15">
        <v>1.2280369792623005</v>
      </c>
      <c r="BS1074" s="15">
        <v>0.41334605352494164</v>
      </c>
      <c r="BT1074" s="15">
        <v>-0.51987704900886111</v>
      </c>
      <c r="BU1074" s="15">
        <v>-1.7683757974163095</v>
      </c>
      <c r="BV1074" s="15">
        <v>1.0983031585996004</v>
      </c>
      <c r="BW1074" s="15">
        <v>-1.7974616155363246</v>
      </c>
      <c r="BX1074" s="15">
        <v>-8.6143297193555388E-2</v>
      </c>
      <c r="BY1074" s="15">
        <v>0.37096191366228454</v>
      </c>
      <c r="BZ1074" s="15">
        <v>-0.63796223302821531</v>
      </c>
      <c r="CA1074" s="15">
        <v>-1.3016741792722188</v>
      </c>
      <c r="CB1074" s="15">
        <v>-2.3057028404178093</v>
      </c>
      <c r="CC1074" s="15">
        <v>0.32419175764111569</v>
      </c>
      <c r="CD1074" s="15">
        <v>-2.4865883607984127</v>
      </c>
      <c r="CE1074" s="15">
        <v>-1.3322103351085639</v>
      </c>
      <c r="CF1074" s="15">
        <v>-0.71981419532394852</v>
      </c>
      <c r="CG1074" s="15">
        <v>-0.723405371215738</v>
      </c>
      <c r="CH1074" s="15">
        <v>-1.1041290581207277</v>
      </c>
      <c r="CI1074" s="15">
        <v>-1.6382320308455893</v>
      </c>
      <c r="CJ1074" s="15">
        <v>-0.74198472696677942</v>
      </c>
      <c r="CK1074" s="15">
        <v>-2.4865883607984127</v>
      </c>
      <c r="CL1074" s="15">
        <v>-1.7632784852595649</v>
      </c>
      <c r="CM1074" s="15">
        <v>-1.8001820066079208</v>
      </c>
      <c r="CN1074" s="15">
        <v>-2.1247592441909058</v>
      </c>
      <c r="CO1074" s="15">
        <v>-2.4940530795263154</v>
      </c>
      <c r="CP1074" s="15">
        <v>-3.2203735197653698</v>
      </c>
      <c r="CQ1074" s="15">
        <v>-1.3264723011027257</v>
      </c>
      <c r="CR1074" s="15">
        <v>-2.9048212046209527</v>
      </c>
      <c r="CS1074" s="15">
        <v>-1.7221836278267144</v>
      </c>
      <c r="CT1074" s="15">
        <v>-1.0502909656982611</v>
      </c>
      <c r="CU1074" s="15">
        <v>-1.0851537752311615</v>
      </c>
      <c r="CV1074" s="15">
        <v>-1.5465571556911915</v>
      </c>
      <c r="CW1074" s="15">
        <v>-2.149211292663328</v>
      </c>
      <c r="CX1074" s="15">
        <v>-1.1166506605947149</v>
      </c>
      <c r="CY1074" s="15">
        <v>-2.9048212046209527</v>
      </c>
      <c r="CZ1074" s="15">
        <v>-2.7534048028735163</v>
      </c>
      <c r="DA1074" s="15">
        <v>-2.0145885569535671</v>
      </c>
      <c r="DB1074" s="15">
        <v>-2.0262079284401855</v>
      </c>
      <c r="DC1074" s="15">
        <v>-2.7574183757178927</v>
      </c>
      <c r="DD1074" s="15">
        <v>-3.3993436810358419</v>
      </c>
      <c r="DE1074" s="15">
        <v>-1.5175306306621501</v>
      </c>
      <c r="DF1074" s="15">
        <v>-3.4158936564906375</v>
      </c>
      <c r="DG1074" s="15">
        <v>-2.2521964407603003</v>
      </c>
      <c r="DH1074" s="15">
        <v>-1.4904760448175767</v>
      </c>
      <c r="DI1074" s="15">
        <v>-1.4316048540319379</v>
      </c>
      <c r="DJ1074" s="15">
        <v>-1.8362165092770031</v>
      </c>
      <c r="DK1074" s="15">
        <v>-2.4024668277822689</v>
      </c>
      <c r="DL1074" s="15">
        <v>-1.5518468981671425</v>
      </c>
      <c r="DM1074" s="15">
        <v>-3.4158936564906375</v>
      </c>
      <c r="DN1074" s="15">
        <v>-2.6694511719705609</v>
      </c>
      <c r="DO1074" s="15">
        <v>-2.4103882261309586</v>
      </c>
      <c r="DP1074" s="15">
        <v>-2.3780335437592854</v>
      </c>
      <c r="DQ1074" s="15">
        <v>-3.0860979566457578</v>
      </c>
      <c r="DR1074" s="15">
        <v>-3.9105849264043311</v>
      </c>
      <c r="DS1074" s="15">
        <v>-1.8459942566328851</v>
      </c>
      <c r="DT1074" s="15">
        <v>-2.7786214125711193</v>
      </c>
      <c r="DU1074" s="15">
        <v>-1.5520326084718357</v>
      </c>
      <c r="DV1074" s="15">
        <v>-0.86319170993971484</v>
      </c>
      <c r="DW1074" s="15">
        <v>-0.87664098328113316</v>
      </c>
      <c r="DX1074" s="15">
        <v>-1.3128455389568772</v>
      </c>
      <c r="DY1074" s="15">
        <v>-1.9000637253804173</v>
      </c>
      <c r="DZ1074" s="15">
        <v>-0.9105593200579023</v>
      </c>
      <c r="EA1074" s="75">
        <v>-3.5500115436565425</v>
      </c>
      <c r="EB1074" s="15">
        <v>-2.0768161679590191</v>
      </c>
      <c r="EC1074" s="15">
        <v>-1.53378784480823</v>
      </c>
      <c r="ED1074" s="15">
        <v>-2.5013821221139017</v>
      </c>
      <c r="EE1074" s="15">
        <v>-3.6446849918300166</v>
      </c>
      <c r="EF1074" s="15">
        <v>-3.8925716377349104</v>
      </c>
      <c r="EG1074" s="15">
        <v>-1.9922387703836766</v>
      </c>
      <c r="EH1074" s="53">
        <v>-3.419465234814957</v>
      </c>
      <c r="EI1074" s="15">
        <v>-1.8457503585607677</v>
      </c>
      <c r="EK1074" s="15">
        <v>-1.2701073088502144</v>
      </c>
      <c r="EL1074" s="15">
        <v>-2.7264907523233042</v>
      </c>
      <c r="EM1074" s="15">
        <v>-4.1302710384627899</v>
      </c>
      <c r="EN1074" s="56">
        <v>-1.0103637589682359</v>
      </c>
      <c r="EO1074" s="53">
        <v>-4.2938023955157689</v>
      </c>
      <c r="EP1074" s="15">
        <v>-3.7229649923267663</v>
      </c>
      <c r="EQ1074" s="15">
        <v>-4.2438421593780644</v>
      </c>
      <c r="ER1074" s="15">
        <v>-3.8384331130626648</v>
      </c>
      <c r="ES1074" s="15">
        <v>-4.5754283927675443</v>
      </c>
      <c r="ET1074" s="15">
        <v>-5.0188732508790306</v>
      </c>
      <c r="EU1074" s="56">
        <v>-3.5254777928852881</v>
      </c>
    </row>
    <row r="1075" spans="1:151" s="15" customFormat="1" x14ac:dyDescent="0.35">
      <c r="A1075" s="11">
        <v>137</v>
      </c>
      <c r="B1075" s="1"/>
      <c r="C1075" s="1"/>
      <c r="D1075" s="43">
        <f t="shared" ref="D1075:D1085" si="34">D1068</f>
        <v>0.97</v>
      </c>
      <c r="E1075" s="15">
        <v>-1.57091996778598</v>
      </c>
      <c r="F1075" s="15">
        <v>-0.67526516311833884</v>
      </c>
      <c r="G1075" s="15">
        <v>-0.23939125985010182</v>
      </c>
      <c r="H1075" s="15">
        <v>-0.32913765741969092</v>
      </c>
      <c r="I1075" s="15">
        <v>-0.78237724710957901</v>
      </c>
      <c r="J1075" s="15">
        <v>-1.4037238624430586</v>
      </c>
      <c r="K1075" s="15">
        <v>-0.28080359343884725</v>
      </c>
      <c r="L1075" s="15">
        <v>-1.5891461972983854</v>
      </c>
      <c r="M1075" s="15">
        <v>-0.55362595358622169</v>
      </c>
      <c r="N1075" s="15">
        <v>-2.6690069151094467E-2</v>
      </c>
      <c r="O1075" s="15">
        <v>-9.0140998446744988E-2</v>
      </c>
      <c r="P1075" s="15">
        <v>-0.56026516935819382</v>
      </c>
      <c r="Q1075" s="15">
        <v>-1.2155871430651783</v>
      </c>
      <c r="R1075" s="15">
        <v>-6.7274045313342287E-2</v>
      </c>
      <c r="S1075" s="15">
        <v>-1.5891461972983854</v>
      </c>
      <c r="T1075" s="15">
        <v>-1.0961759479656454</v>
      </c>
      <c r="U1075" s="15">
        <v>-0.53378789069947918</v>
      </c>
      <c r="V1075" s="15">
        <v>-0.65331284269786061</v>
      </c>
      <c r="W1075" s="15">
        <v>-1.0405275926465751</v>
      </c>
      <c r="X1075" s="15">
        <v>-1.5350207386139609</v>
      </c>
      <c r="Y1075" s="15">
        <v>-0.19531041114088879</v>
      </c>
      <c r="Z1075" s="15">
        <v>-1.8763399500997271</v>
      </c>
      <c r="AA1075" s="15">
        <v>-0.81364122135734895</v>
      </c>
      <c r="AB1075" s="15">
        <v>-0.25521365182808886</v>
      </c>
      <c r="AC1075" s="15">
        <v>-0.35922668379626144</v>
      </c>
      <c r="AD1075" s="15">
        <v>-0.92401846682286926</v>
      </c>
      <c r="AE1075" s="15">
        <v>-1.6651372659469539</v>
      </c>
      <c r="AF1075" s="15">
        <v>-0.32117041750067266</v>
      </c>
      <c r="AG1075" s="15">
        <v>-1.8763399500997271</v>
      </c>
      <c r="AH1075" s="15">
        <v>-0.89175135174488174</v>
      </c>
      <c r="AI1075" s="15">
        <v>-0.37947817652151422</v>
      </c>
      <c r="AJ1075" s="15">
        <v>-0.66987861844469387</v>
      </c>
      <c r="AK1075" s="15">
        <v>-0.96315525372767286</v>
      </c>
      <c r="AL1075" s="15">
        <v>-1.8044566794934263</v>
      </c>
      <c r="AM1075" s="15">
        <v>-5.1901075020723261E-2</v>
      </c>
      <c r="AN1075" s="15">
        <v>-1.8910474847220966</v>
      </c>
      <c r="AO1075" s="15">
        <v>-0.83030374672929474</v>
      </c>
      <c r="AP1075" s="15">
        <v>-0.26487409615947377</v>
      </c>
      <c r="AQ1075" s="15">
        <v>-0.36399273227321172</v>
      </c>
      <c r="AR1075" s="15">
        <v>-0.9251551316558454</v>
      </c>
      <c r="AS1075" s="15">
        <v>-1.6565892546735941</v>
      </c>
      <c r="AT1075" s="15">
        <v>-0.32625103828023938</v>
      </c>
      <c r="AU1075" s="15">
        <v>-1.8910474847220966</v>
      </c>
      <c r="AV1075" s="15">
        <v>-0.9042749866371087</v>
      </c>
      <c r="AW1075" s="15">
        <v>-0.21744555755505537</v>
      </c>
      <c r="AX1075" s="15">
        <v>-0.39628494086316834</v>
      </c>
      <c r="AY1075" s="15">
        <v>-1.0077255350085106</v>
      </c>
      <c r="AZ1075" s="15">
        <v>-1.9359989702478948</v>
      </c>
      <c r="BA1075" s="15">
        <v>-2.1105094367484087E-3</v>
      </c>
      <c r="BB1075" s="15">
        <v>-1.6946674195031393</v>
      </c>
      <c r="BC1075" s="15">
        <v>-0.62615622134966276</v>
      </c>
      <c r="BD1075" s="15">
        <v>-6.6368524986085906E-2</v>
      </c>
      <c r="BE1075" s="15">
        <v>-0.14920817817822637</v>
      </c>
      <c r="BF1075" s="15">
        <v>-0.68061615026195854</v>
      </c>
      <c r="BG1075" s="15">
        <v>-1.3986899256562209</v>
      </c>
      <c r="BH1075" s="15">
        <v>-0.11659996591125051</v>
      </c>
      <c r="BI1075" s="15">
        <v>-0.81433769877197393</v>
      </c>
      <c r="BJ1075" s="15">
        <v>0.69351528560743225</v>
      </c>
      <c r="BK1075" s="15">
        <v>1.4943436612129306</v>
      </c>
      <c r="BL1075" s="15">
        <v>1.0993530384586219</v>
      </c>
      <c r="BM1075" s="15">
        <v>-1.4498045205945067</v>
      </c>
      <c r="BN1075" s="15">
        <v>-2.5158227673541549</v>
      </c>
      <c r="BO1075" s="15">
        <v>1.2023561714073379</v>
      </c>
      <c r="BP1075" s="15">
        <v>-0.89034433423280512</v>
      </c>
      <c r="BQ1075" s="15">
        <v>0.97769322353058319</v>
      </c>
      <c r="BR1075" s="15">
        <v>1.6750940805756984</v>
      </c>
      <c r="BS1075" s="15">
        <v>1.1253710260581142</v>
      </c>
      <c r="BT1075" s="15">
        <v>-7.9970835619641426E-2</v>
      </c>
      <c r="BU1075" s="15">
        <v>-1.6667589902523079</v>
      </c>
      <c r="BV1075" s="15">
        <v>1.7491259745317294</v>
      </c>
      <c r="BW1075" s="15">
        <v>-1.0282749781741016</v>
      </c>
      <c r="BX1075" s="15">
        <v>0.40490528525348146</v>
      </c>
      <c r="BY1075" s="15">
        <v>0.88741275705302458</v>
      </c>
      <c r="BZ1075" s="15">
        <v>-8.5941230570404439E-2</v>
      </c>
      <c r="CA1075" s="15">
        <v>-1.0310516317024949</v>
      </c>
      <c r="CB1075" s="15">
        <v>-2.2783491399336842</v>
      </c>
      <c r="CC1075" s="15">
        <v>0.90798267921393472</v>
      </c>
      <c r="CD1075" s="15">
        <v>-1.7312483362743973</v>
      </c>
      <c r="CE1075" s="15">
        <v>-0.73577850586601623</v>
      </c>
      <c r="CF1075" s="15">
        <v>-0.2336073267595043</v>
      </c>
      <c r="CG1075" s="15">
        <v>-0.29227682894721513</v>
      </c>
      <c r="CH1075" s="15">
        <v>-0.73658665513378663</v>
      </c>
      <c r="CI1075" s="15">
        <v>-1.3591199350434564</v>
      </c>
      <c r="CJ1075" s="15">
        <v>-0.26914666530358761</v>
      </c>
      <c r="CK1075" s="15">
        <v>-1.7312483362743973</v>
      </c>
      <c r="CL1075" s="15">
        <v>-1.1096105363750532</v>
      </c>
      <c r="CM1075" s="15">
        <v>-1.2160566204329764</v>
      </c>
      <c r="CN1075" s="15">
        <v>-1.6665926140289202</v>
      </c>
      <c r="CO1075" s="15">
        <v>-2.2169596007516934</v>
      </c>
      <c r="CP1075" s="15">
        <v>-3.1544723732326716</v>
      </c>
      <c r="CQ1075" s="15">
        <v>-0.74025053229740967</v>
      </c>
      <c r="CR1075" s="15">
        <v>-1.9764279531586488</v>
      </c>
      <c r="CS1075" s="15">
        <v>-0.95151818520433062</v>
      </c>
      <c r="CT1075" s="15">
        <v>-0.43355136471638761</v>
      </c>
      <c r="CU1075" s="15">
        <v>-0.57228273103469895</v>
      </c>
      <c r="CV1075" s="15">
        <v>-1.165582338756723</v>
      </c>
      <c r="CW1075" s="15">
        <v>-1.9278931515179227</v>
      </c>
      <c r="CX1075" s="15">
        <v>-0.5253916349596579</v>
      </c>
      <c r="CY1075" s="15">
        <v>-1.9764279531586488</v>
      </c>
      <c r="CZ1075" s="15">
        <v>-1.906310633645306</v>
      </c>
      <c r="DA1075" s="15">
        <v>-1.4196388196501668</v>
      </c>
      <c r="DB1075" s="15">
        <v>-1.5738093017959705</v>
      </c>
      <c r="DC1075" s="15">
        <v>-2.4952661654404267</v>
      </c>
      <c r="DD1075" s="15">
        <v>-3.3095410461469132</v>
      </c>
      <c r="DE1075" s="15">
        <v>-0.88227745908108957</v>
      </c>
      <c r="DF1075" s="15">
        <v>-2.3857844345058892</v>
      </c>
      <c r="DG1075" s="15">
        <v>-1.3548974009049486</v>
      </c>
      <c r="DH1075" s="15">
        <v>-0.79151716396524185</v>
      </c>
      <c r="DI1075" s="15">
        <v>-0.88631424764685163</v>
      </c>
      <c r="DJ1075" s="15">
        <v>-1.4539750739178381</v>
      </c>
      <c r="DK1075" s="15">
        <v>-2.197036953142502</v>
      </c>
      <c r="DL1075" s="15">
        <v>-0.89662690022405445</v>
      </c>
      <c r="DM1075" s="15">
        <v>-2.3857844345058892</v>
      </c>
      <c r="DN1075" s="15">
        <v>-1.8156682027370341</v>
      </c>
      <c r="DO1075" s="15">
        <v>-1.7725098463140585</v>
      </c>
      <c r="DP1075" s="15">
        <v>-1.92537399243492</v>
      </c>
      <c r="DQ1075" s="15">
        <v>-2.8692122751416993</v>
      </c>
      <c r="DR1075" s="15">
        <v>-3.98377300697297</v>
      </c>
      <c r="DS1075" s="15">
        <v>-1.1606790352616558</v>
      </c>
      <c r="DT1075" s="15">
        <v>-1.8854091752835227</v>
      </c>
      <c r="DU1075" s="15">
        <v>-0.83330700465123131</v>
      </c>
      <c r="DV1075" s="15">
        <v>-0.29001903121842204</v>
      </c>
      <c r="DW1075" s="15">
        <v>-0.38379863195266239</v>
      </c>
      <c r="DX1075" s="15">
        <v>-0.91986947775512984</v>
      </c>
      <c r="DY1075" s="15">
        <v>-1.6388153392059577</v>
      </c>
      <c r="DZ1075" s="15">
        <v>-0.35450504535260313</v>
      </c>
      <c r="EA1075" s="75">
        <v>-2.3512167461969837</v>
      </c>
      <c r="EB1075" s="15">
        <v>-0.95346850575587638</v>
      </c>
      <c r="EC1075" s="15">
        <v>-0.40033766633920354</v>
      </c>
      <c r="ED1075" s="15">
        <v>-1.8856018790245326</v>
      </c>
      <c r="EE1075" s="15">
        <v>-4.0776143961035283</v>
      </c>
      <c r="EF1075" s="15">
        <v>-4.175549412765017</v>
      </c>
      <c r="EG1075" s="15">
        <v>-1.0378821921738395</v>
      </c>
      <c r="EH1075" s="53">
        <v>-1.9861667123942757</v>
      </c>
      <c r="EI1075" s="15">
        <v>-0.46737483228165316</v>
      </c>
      <c r="EJ1075" s="15">
        <v>1.2701073088502144</v>
      </c>
      <c r="EL1075" s="15">
        <v>-3.3364986283310438</v>
      </c>
      <c r="EM1075" s="15">
        <v>-4.6097274854769683</v>
      </c>
      <c r="EN1075" s="56">
        <v>0.75225270969799041</v>
      </c>
      <c r="EO1075" s="53">
        <v>-3.0684295297471946</v>
      </c>
      <c r="EP1075" s="15">
        <v>-2.4901606061000479</v>
      </c>
      <c r="EQ1075" s="15">
        <v>-3.1210625781880972</v>
      </c>
      <c r="ER1075" s="15">
        <v>-3.933293484545298</v>
      </c>
      <c r="ES1075" s="15">
        <v>-5.1465042126417453</v>
      </c>
      <c r="ET1075" s="15">
        <v>-5.3732715020655304</v>
      </c>
      <c r="EU1075" s="56">
        <v>-2.951885071325635</v>
      </c>
    </row>
    <row r="1076" spans="1:151" s="15" customFormat="1" x14ac:dyDescent="0.35">
      <c r="A1076" s="11">
        <v>138</v>
      </c>
      <c r="B1076" s="1"/>
      <c r="C1076" s="1"/>
      <c r="D1076" s="43">
        <f t="shared" si="34"/>
        <v>0.96</v>
      </c>
      <c r="E1076" s="15">
        <v>-0.22555731520616126</v>
      </c>
      <c r="F1076" s="15">
        <v>0.66377890829759612</v>
      </c>
      <c r="G1076" s="15">
        <v>1.111156566214321</v>
      </c>
      <c r="H1076" s="15">
        <v>1.0425042036337773</v>
      </c>
      <c r="I1076" s="15">
        <v>0.56908521196315909</v>
      </c>
      <c r="J1076" s="15">
        <v>-0.14520367810505061</v>
      </c>
      <c r="K1076" s="15">
        <v>1.1047262021082414</v>
      </c>
      <c r="L1076" s="15">
        <v>-0.23184643398032279</v>
      </c>
      <c r="M1076" s="15">
        <v>0.78330812336754507</v>
      </c>
      <c r="N1076" s="15">
        <v>1.3208322624302957</v>
      </c>
      <c r="O1076" s="15">
        <v>1.2943416352960713</v>
      </c>
      <c r="P1076" s="15">
        <v>0.82199622851976084</v>
      </c>
      <c r="Q1076" s="15">
        <v>8.2622629645170961E-2</v>
      </c>
      <c r="R1076" s="15">
        <v>1.3228415365051258</v>
      </c>
      <c r="S1076" s="15">
        <v>-0.23184643398032279</v>
      </c>
      <c r="T1076" s="15">
        <v>0.47143329886378638</v>
      </c>
      <c r="U1076" s="15">
        <v>1.058111129971119</v>
      </c>
      <c r="V1076" s="15">
        <v>0.99630550480676983</v>
      </c>
      <c r="W1076" s="15">
        <v>0.55150876850007002</v>
      </c>
      <c r="X1076" s="15">
        <v>-2.4352392782321004E-2</v>
      </c>
      <c r="Y1076" s="15">
        <v>1.4074851720007957</v>
      </c>
      <c r="Z1076" s="15">
        <v>-0.3617305041731203</v>
      </c>
      <c r="AA1076" s="15">
        <v>0.71699222639570104</v>
      </c>
      <c r="AB1076" s="15">
        <v>1.3197309040176433</v>
      </c>
      <c r="AC1076" s="15">
        <v>1.2869896598145314</v>
      </c>
      <c r="AD1076" s="15">
        <v>0.71174573669913654</v>
      </c>
      <c r="AE1076" s="15">
        <v>-0.18577276475219665</v>
      </c>
      <c r="AF1076" s="15">
        <v>1.3284202965964815</v>
      </c>
      <c r="AG1076" s="15">
        <v>-0.3617305041731203</v>
      </c>
      <c r="AH1076" s="15">
        <v>0.65934352322112699</v>
      </c>
      <c r="AI1076" s="15">
        <v>1.2020907394001645</v>
      </c>
      <c r="AJ1076" s="15">
        <v>1.0052180623215565</v>
      </c>
      <c r="AK1076" s="15">
        <v>0.67058495382379457</v>
      </c>
      <c r="AL1076" s="15">
        <v>-0.37834664987146327</v>
      </c>
      <c r="AM1076" s="15">
        <v>1.5576351528567081</v>
      </c>
      <c r="AN1076" s="15">
        <v>-0.37315787906782621</v>
      </c>
      <c r="AO1076" s="15">
        <v>0.7118008370436838</v>
      </c>
      <c r="AP1076" s="15">
        <v>1.3283102778971059</v>
      </c>
      <c r="AQ1076" s="15">
        <v>1.3027396425367006</v>
      </c>
      <c r="AR1076" s="15">
        <v>0.72298684200679864</v>
      </c>
      <c r="AS1076" s="15">
        <v>-0.17940929225863012</v>
      </c>
      <c r="AT1076" s="15">
        <v>1.3399227166380396</v>
      </c>
      <c r="AU1076" s="15">
        <v>-0.37315787906782621</v>
      </c>
      <c r="AV1076" s="15">
        <v>0.69557620008827692</v>
      </c>
      <c r="AW1076" s="15">
        <v>1.3539046910166534</v>
      </c>
      <c r="AX1076" s="15">
        <v>1.1964421835533114</v>
      </c>
      <c r="AY1076" s="15">
        <v>0.57816821626082915</v>
      </c>
      <c r="AZ1076" s="15">
        <v>-0.57091212037305339</v>
      </c>
      <c r="BA1076" s="15">
        <v>1.5830431901955666</v>
      </c>
      <c r="BB1076" s="15">
        <v>-0.252783404064787</v>
      </c>
      <c r="BC1076" s="15">
        <v>0.81528953177083563</v>
      </c>
      <c r="BD1076" s="15">
        <v>1.4084992403865408</v>
      </c>
      <c r="BE1076" s="15">
        <v>1.3915649860413686</v>
      </c>
      <c r="BF1076" s="15">
        <v>0.86437300219555069</v>
      </c>
      <c r="BG1076" s="15">
        <v>2.8287718594628999E-2</v>
      </c>
      <c r="BH1076" s="15">
        <v>1.4215247683100107</v>
      </c>
      <c r="BI1076" s="15">
        <v>0.51472558402727675</v>
      </c>
      <c r="BJ1076" s="15">
        <v>1.8765507177875094</v>
      </c>
      <c r="BK1076" s="15">
        <v>2.7353414509244089</v>
      </c>
      <c r="BL1076" s="15">
        <v>2.8079601013031854</v>
      </c>
      <c r="BM1076" s="15">
        <v>0.48830132672860777</v>
      </c>
      <c r="BN1076" s="15">
        <v>-1.3679193292280605</v>
      </c>
      <c r="BO1076" s="15">
        <v>2.7341904865469444</v>
      </c>
      <c r="BP1076" s="15">
        <v>0.48772737613344114</v>
      </c>
      <c r="BQ1076" s="15">
        <v>2.112675564810615</v>
      </c>
      <c r="BR1076" s="15">
        <v>2.8365578920607004</v>
      </c>
      <c r="BS1076" s="15">
        <v>2.8279075569910503</v>
      </c>
      <c r="BT1076" s="15">
        <v>1.812279256089447</v>
      </c>
      <c r="BU1076" s="15">
        <v>-0.25094571214891903</v>
      </c>
      <c r="BV1076" s="15">
        <v>3.1370105599056894</v>
      </c>
      <c r="BW1076" s="15">
        <v>0.31487955471705886</v>
      </c>
      <c r="BX1076" s="15">
        <v>1.5798733685403228</v>
      </c>
      <c r="BY1076" s="15">
        <v>2.1646453096106146</v>
      </c>
      <c r="BZ1076" s="15">
        <v>1.6578493427378014</v>
      </c>
      <c r="CA1076" s="15">
        <v>0.55950846999239245</v>
      </c>
      <c r="CB1076" s="15">
        <v>-1.2351954100701839</v>
      </c>
      <c r="CC1076" s="15">
        <v>2.355206729162215</v>
      </c>
      <c r="CD1076" s="15">
        <v>-0.35761051667998822</v>
      </c>
      <c r="CE1076" s="15">
        <v>0.62105242340137434</v>
      </c>
      <c r="CF1076" s="15">
        <v>1.1282324339887539</v>
      </c>
      <c r="CG1076" s="15">
        <v>1.0908871516771683</v>
      </c>
      <c r="CH1076" s="15">
        <v>0.62861286696867946</v>
      </c>
      <c r="CI1076" s="15">
        <v>-8.6434821058605088E-2</v>
      </c>
      <c r="CJ1076" s="15">
        <v>1.1287435846522436</v>
      </c>
      <c r="CK1076" s="15">
        <v>-0.35761051667998822</v>
      </c>
      <c r="CL1076" s="15">
        <v>0.32265715437152237</v>
      </c>
      <c r="CM1076" s="15">
        <v>0.3583168251262665</v>
      </c>
      <c r="CN1076" s="15">
        <v>-0.14008224643315637</v>
      </c>
      <c r="CO1076" s="15">
        <v>-0.86429556662175366</v>
      </c>
      <c r="CP1076" s="15">
        <v>-2.0849282181991655</v>
      </c>
      <c r="CQ1076" s="15">
        <v>0.99399255129264608</v>
      </c>
      <c r="CR1076" s="15">
        <v>-0.44527698558694456</v>
      </c>
      <c r="CS1076" s="15">
        <v>0.60394932866570339</v>
      </c>
      <c r="CT1076" s="15">
        <v>1.1681070885529772</v>
      </c>
      <c r="CU1076" s="15">
        <v>1.0905447656332354</v>
      </c>
      <c r="CV1076" s="15">
        <v>0.46781799705893518</v>
      </c>
      <c r="CW1076" s="15">
        <v>-0.47176340353820573</v>
      </c>
      <c r="CX1076" s="15">
        <v>1.1488750134506736</v>
      </c>
      <c r="CY1076" s="15">
        <v>-0.44527698558694456</v>
      </c>
      <c r="CZ1076" s="15">
        <v>-0.30969948406499748</v>
      </c>
      <c r="DA1076" s="15">
        <v>0.15241245610797402</v>
      </c>
      <c r="DB1076" s="15">
        <v>-3.7040149554721132E-2</v>
      </c>
      <c r="DC1076" s="15">
        <v>-1.0877901652234081</v>
      </c>
      <c r="DD1076" s="15">
        <v>-2.1818943134161257</v>
      </c>
      <c r="DE1076" s="15">
        <v>0.94681460712817489</v>
      </c>
      <c r="DF1076" s="15">
        <v>-0.7913588462103659</v>
      </c>
      <c r="DG1076" s="15">
        <v>0.28790829828377867</v>
      </c>
      <c r="DH1076" s="15">
        <v>0.89588259767317302</v>
      </c>
      <c r="DI1076" s="15">
        <v>0.84825671922854973</v>
      </c>
      <c r="DJ1076" s="15">
        <v>0.23072679350055264</v>
      </c>
      <c r="DK1076" s="15">
        <v>-0.71605029911904827</v>
      </c>
      <c r="DL1076" s="15">
        <v>0.86401496645280951</v>
      </c>
      <c r="DM1076" s="15">
        <v>-0.7913588462103659</v>
      </c>
      <c r="DN1076" s="15">
        <v>-0.22057895184916149</v>
      </c>
      <c r="DO1076" s="15">
        <v>-0.19938350814233299</v>
      </c>
      <c r="DP1076" s="15">
        <v>-0.32071149071220384</v>
      </c>
      <c r="DQ1076" s="15">
        <v>-1.4461610918346763</v>
      </c>
      <c r="DR1076" s="15">
        <v>-2.9829232816678588</v>
      </c>
      <c r="DS1076" s="15">
        <v>0.77504416921844754</v>
      </c>
      <c r="DT1076" s="15">
        <v>-0.3946212217181515</v>
      </c>
      <c r="DU1076" s="15">
        <v>0.65859711780804409</v>
      </c>
      <c r="DV1076" s="15">
        <v>1.2282812618861301</v>
      </c>
      <c r="DW1076" s="15">
        <v>1.1853307265895965</v>
      </c>
      <c r="DX1076" s="15">
        <v>0.63564915398588695</v>
      </c>
      <c r="DY1076" s="15">
        <v>-0.21709114788444608</v>
      </c>
      <c r="DZ1076" s="15">
        <v>1.2260066499305831</v>
      </c>
      <c r="EA1076" s="75">
        <v>-0.70902799411465467</v>
      </c>
      <c r="EB1076" s="15">
        <v>0.75595991969812626</v>
      </c>
      <c r="EC1076" s="15">
        <v>1.6641230622054961</v>
      </c>
      <c r="ED1076" s="15">
        <v>1.3502289972402772</v>
      </c>
      <c r="EE1076" s="15">
        <v>-2.2445649998115353</v>
      </c>
      <c r="EF1076" s="15">
        <v>-3.5684245651419282</v>
      </c>
      <c r="EG1076" s="15">
        <v>1.5777130296525941</v>
      </c>
      <c r="EH1076" s="53">
        <v>-0.25437800808407279</v>
      </c>
      <c r="EI1076" s="15">
        <v>1.2087779052352683</v>
      </c>
      <c r="EJ1076" s="15">
        <v>2.7264907523233042</v>
      </c>
      <c r="EK1076" s="15">
        <v>3.3364986283310438</v>
      </c>
      <c r="EM1076" s="15">
        <v>-4.3046414597141149</v>
      </c>
      <c r="EN1076" s="56">
        <v>3.1293036783207273</v>
      </c>
      <c r="EO1076" s="53">
        <v>-1.3377758920190905</v>
      </c>
      <c r="EP1076" s="15">
        <v>-0.66354954415460299</v>
      </c>
      <c r="EQ1076" s="15">
        <v>-0.39961614554455988</v>
      </c>
      <c r="ER1076" s="15">
        <v>-1.4354271221930952</v>
      </c>
      <c r="ES1076" s="15">
        <v>-4.6987737343085589</v>
      </c>
      <c r="ET1076" s="15">
        <v>-5.3321775044214537</v>
      </c>
      <c r="EU1076" s="56">
        <v>-0.12114237914866044</v>
      </c>
    </row>
    <row r="1077" spans="1:151" s="15" customFormat="1" x14ac:dyDescent="0.35">
      <c r="A1077" s="11">
        <v>139</v>
      </c>
      <c r="B1077" s="1"/>
      <c r="C1077" s="1"/>
      <c r="D1077" s="43">
        <f t="shared" si="34"/>
        <v>0.95</v>
      </c>
      <c r="E1077" s="15">
        <v>1.6756588904471192</v>
      </c>
      <c r="F1077" s="15">
        <v>2.4946043774191691</v>
      </c>
      <c r="G1077" s="15">
        <v>2.886307355128086</v>
      </c>
      <c r="H1077" s="15">
        <v>2.8684160467258266</v>
      </c>
      <c r="I1077" s="15">
        <v>2.5466496229622071</v>
      </c>
      <c r="J1077" s="15">
        <v>2.0099466167330116</v>
      </c>
      <c r="K1077" s="15">
        <v>2.925271598043711</v>
      </c>
      <c r="L1077" s="15">
        <v>1.6683955773438537</v>
      </c>
      <c r="M1077" s="15">
        <v>2.5901675422339876</v>
      </c>
      <c r="N1077" s="15">
        <v>3.0498608504423528</v>
      </c>
      <c r="O1077" s="15">
        <v>3.0682386221167866</v>
      </c>
      <c r="P1077" s="15">
        <v>2.7607232519645919</v>
      </c>
      <c r="Q1077" s="15">
        <v>2.2236226910918235</v>
      </c>
      <c r="R1077" s="15">
        <v>3.0963576949114384</v>
      </c>
      <c r="S1077" s="15">
        <v>1.6683955773438537</v>
      </c>
      <c r="T1077" s="15">
        <v>2.4534861641716423</v>
      </c>
      <c r="U1077" s="15">
        <v>2.954855638593596</v>
      </c>
      <c r="V1077" s="15">
        <v>2.9943052032416104</v>
      </c>
      <c r="W1077" s="15">
        <v>2.7167272816635712</v>
      </c>
      <c r="X1077" s="15">
        <v>2.3704668571539931</v>
      </c>
      <c r="Y1077" s="15">
        <v>3.2562636918501382</v>
      </c>
      <c r="Z1077" s="15">
        <v>1.6527544836631165</v>
      </c>
      <c r="AA1077" s="15">
        <v>2.632587175216444</v>
      </c>
      <c r="AB1077" s="15">
        <v>3.1386306090897751</v>
      </c>
      <c r="AC1077" s="15">
        <v>3.1707071997319307</v>
      </c>
      <c r="AD1077" s="15">
        <v>2.8389863756887825</v>
      </c>
      <c r="AE1077" s="15">
        <v>2.240416585685383</v>
      </c>
      <c r="AF1077" s="15">
        <v>3.201747978288545</v>
      </c>
      <c r="AG1077" s="15">
        <v>1.6527544836631165</v>
      </c>
      <c r="AH1077" s="15">
        <v>2.6024705821901857</v>
      </c>
      <c r="AI1077" s="15">
        <v>3.0561081981435474</v>
      </c>
      <c r="AJ1077" s="15">
        <v>2.9809842329736087</v>
      </c>
      <c r="AK1077" s="15">
        <v>2.8187660562573633</v>
      </c>
      <c r="AL1077" s="15">
        <v>2.0476543386171988</v>
      </c>
      <c r="AM1077" s="15">
        <v>3.3644170370571427</v>
      </c>
      <c r="AN1077" s="15">
        <v>1.649998702508034</v>
      </c>
      <c r="AO1077" s="15">
        <v>2.6449576239930286</v>
      </c>
      <c r="AP1077" s="15">
        <v>3.1688027146556244</v>
      </c>
      <c r="AQ1077" s="15">
        <v>3.2116007972942047</v>
      </c>
      <c r="AR1077" s="15">
        <v>2.8798869350213714</v>
      </c>
      <c r="AS1077" s="15">
        <v>2.2726448679352158</v>
      </c>
      <c r="AT1077" s="15">
        <v>3.235559356606958</v>
      </c>
      <c r="AU1077" s="15">
        <v>1.649998702508034</v>
      </c>
      <c r="AV1077" s="15">
        <v>2.6432101844682445</v>
      </c>
      <c r="AW1077" s="15">
        <v>3.1641376567452251</v>
      </c>
      <c r="AX1077" s="15">
        <v>3.0902205634670814</v>
      </c>
      <c r="AY1077" s="15">
        <v>2.7207952759770553</v>
      </c>
      <c r="AZ1077" s="15">
        <v>1.8196817498084075</v>
      </c>
      <c r="BA1077" s="15">
        <v>3.3707341137089517</v>
      </c>
      <c r="BB1077" s="15">
        <v>1.7085538444849424</v>
      </c>
      <c r="BC1077" s="15">
        <v>2.6771051804581827</v>
      </c>
      <c r="BD1077" s="15">
        <v>3.1781256560608977</v>
      </c>
      <c r="BE1077" s="15">
        <v>3.2171480695140611</v>
      </c>
      <c r="BF1077" s="15">
        <v>2.9051349885618811</v>
      </c>
      <c r="BG1077" s="15">
        <v>2.3376813756838875</v>
      </c>
      <c r="BH1077" s="15">
        <v>3.2406254814685762</v>
      </c>
      <c r="BI1077" s="15">
        <v>2.2276378996958832</v>
      </c>
      <c r="BJ1077" s="15">
        <v>3.3610822335246309</v>
      </c>
      <c r="BK1077" s="15">
        <v>4.0550453448712931</v>
      </c>
      <c r="BL1077" s="15">
        <v>4.3368220724706665</v>
      </c>
      <c r="BM1077" s="15">
        <v>3.6230187824123474</v>
      </c>
      <c r="BN1077" s="15">
        <v>1.6153461525628068</v>
      </c>
      <c r="BO1077" s="15">
        <v>4.3224114034628522</v>
      </c>
      <c r="BP1077" s="15">
        <v>2.2356331160807263</v>
      </c>
      <c r="BQ1077" s="15">
        <v>3.5538284417010741</v>
      </c>
      <c r="BR1077" s="15">
        <v>4.0977060750088361</v>
      </c>
      <c r="BS1077" s="15">
        <v>4.2462164614694444</v>
      </c>
      <c r="BT1077" s="15">
        <v>3.7329995105898082</v>
      </c>
      <c r="BU1077" s="15">
        <v>2.3400430309340643</v>
      </c>
      <c r="BV1077" s="15">
        <v>4.3687427789866238</v>
      </c>
      <c r="BW1077" s="15">
        <v>2.0050866342150306</v>
      </c>
      <c r="BX1077" s="15">
        <v>3.0706560862088135</v>
      </c>
      <c r="BY1077" s="15">
        <v>3.6209381211920655</v>
      </c>
      <c r="BZ1077" s="15">
        <v>3.6264324320599677</v>
      </c>
      <c r="CA1077" s="15">
        <v>2.8246892290753483</v>
      </c>
      <c r="CB1077" s="15">
        <v>1.1985534556202029</v>
      </c>
      <c r="CC1077" s="15">
        <v>3.8618889583509199</v>
      </c>
      <c r="CD1077" s="15">
        <v>1.568441815495581</v>
      </c>
      <c r="CE1077" s="15">
        <v>2.4653364790541747</v>
      </c>
      <c r="CF1077" s="15">
        <v>2.9042484393549568</v>
      </c>
      <c r="CG1077" s="15">
        <v>2.9114453475799946</v>
      </c>
      <c r="CH1077" s="15">
        <v>2.6021420728284888</v>
      </c>
      <c r="CI1077" s="15">
        <v>2.0705531769366101</v>
      </c>
      <c r="CJ1077" s="15">
        <v>2.9491391658092025</v>
      </c>
      <c r="CK1077" s="15">
        <v>1.568441815495581</v>
      </c>
      <c r="CL1077" s="15">
        <v>2.3269210219781158</v>
      </c>
      <c r="CM1077" s="15">
        <v>2.4407183247269102</v>
      </c>
      <c r="CN1077" s="15">
        <v>2.0951243964324999</v>
      </c>
      <c r="CO1077" s="15">
        <v>1.6525261336959824</v>
      </c>
      <c r="CP1077" s="15">
        <v>0.78775989174469263</v>
      </c>
      <c r="CQ1077" s="15">
        <v>3.0374538268405331</v>
      </c>
      <c r="CR1077" s="15">
        <v>1.5879915710567343</v>
      </c>
      <c r="CS1077" s="15">
        <v>2.5510763269054397</v>
      </c>
      <c r="CT1077" s="15">
        <v>3.0345554227110254</v>
      </c>
      <c r="CU1077" s="15">
        <v>3.0373327712759028</v>
      </c>
      <c r="CV1077" s="15">
        <v>2.6675184438589743</v>
      </c>
      <c r="CW1077" s="15">
        <v>2.0225371357778639</v>
      </c>
      <c r="CX1077" s="15">
        <v>3.0797462952160446</v>
      </c>
      <c r="CY1077" s="15">
        <v>1.5879915710567343</v>
      </c>
      <c r="CZ1077" s="15">
        <v>1.8473897027873698</v>
      </c>
      <c r="DA1077" s="15">
        <v>2.3012036884288865</v>
      </c>
      <c r="DB1077" s="15">
        <v>2.1670594804393306</v>
      </c>
      <c r="DC1077" s="15">
        <v>1.4727531560588056</v>
      </c>
      <c r="DD1077" s="15">
        <v>0.59434911310708427</v>
      </c>
      <c r="DE1077" s="15">
        <v>3.0196316702692156</v>
      </c>
      <c r="DF1077" s="15">
        <v>1.2938192237148689</v>
      </c>
      <c r="DG1077" s="15">
        <v>2.312424085406823</v>
      </c>
      <c r="DH1077" s="15">
        <v>2.8456166134100638</v>
      </c>
      <c r="DI1077" s="15">
        <v>2.8783845576139053</v>
      </c>
      <c r="DJ1077" s="15">
        <v>2.5191645641592983</v>
      </c>
      <c r="DK1077" s="15">
        <v>1.8713087854887724</v>
      </c>
      <c r="DL1077" s="15">
        <v>2.8858375848254281</v>
      </c>
      <c r="DM1077" s="15">
        <v>1.2938192237148689</v>
      </c>
      <c r="DN1077" s="15">
        <v>1.926690824656587</v>
      </c>
      <c r="DO1077" s="15">
        <v>2.0800379468722774</v>
      </c>
      <c r="DP1077" s="15">
        <v>2.0158981966827145</v>
      </c>
      <c r="DQ1077" s="15">
        <v>1.2769326511255894</v>
      </c>
      <c r="DR1077" s="15">
        <v>4.7064138672015025E-2</v>
      </c>
      <c r="DS1077" s="15">
        <v>2.9521151455447572</v>
      </c>
      <c r="DT1077" s="15">
        <v>1.6067497529242782</v>
      </c>
      <c r="DU1077" s="15">
        <v>2.5657380820761082</v>
      </c>
      <c r="DV1077" s="15">
        <v>3.049828677282882</v>
      </c>
      <c r="DW1077" s="15">
        <v>3.0693477104007614</v>
      </c>
      <c r="DX1077" s="15">
        <v>2.7374942376057452</v>
      </c>
      <c r="DY1077" s="15">
        <v>2.1501222202586825</v>
      </c>
      <c r="DZ1077" s="15">
        <v>3.1027669323656468</v>
      </c>
      <c r="EA1077" s="75">
        <v>1.265706781058008</v>
      </c>
      <c r="EB1077" s="15">
        <v>2.6432252413740991</v>
      </c>
      <c r="EC1077" s="15">
        <v>3.4784327532409254</v>
      </c>
      <c r="ED1077" s="15">
        <v>3.7271011562754812</v>
      </c>
      <c r="EE1077" s="15">
        <v>2.5185693824532023</v>
      </c>
      <c r="EF1077" s="15">
        <v>-0.98330011337977619</v>
      </c>
      <c r="EG1077" s="15">
        <v>3.8054797647997614</v>
      </c>
      <c r="EH1077" s="53">
        <v>1.7328329018632769</v>
      </c>
      <c r="EI1077" s="15">
        <v>3.0063971775297613</v>
      </c>
      <c r="EJ1077" s="15">
        <v>4.1302710384627899</v>
      </c>
      <c r="EK1077" s="15">
        <v>4.6097274854769683</v>
      </c>
      <c r="EL1077" s="15">
        <v>4.3046414597141149</v>
      </c>
      <c r="EN1077" s="56">
        <v>4.6331046182322275</v>
      </c>
      <c r="EO1077" s="53">
        <v>0.65597549921356546</v>
      </c>
      <c r="EP1077" s="15">
        <v>1.3680184093131016</v>
      </c>
      <c r="EQ1077" s="15">
        <v>2.1367779705024335</v>
      </c>
      <c r="ER1077" s="15">
        <v>1.9590776826259262</v>
      </c>
      <c r="ES1077" s="15">
        <v>5.6601582082011125E-2</v>
      </c>
      <c r="ET1077" s="15">
        <v>-3.9978325472916527</v>
      </c>
      <c r="EU1077" s="56">
        <v>2.7481155921424354</v>
      </c>
    </row>
    <row r="1078" spans="1:151" s="56" customFormat="1" x14ac:dyDescent="0.35">
      <c r="A1078" s="54">
        <v>140</v>
      </c>
      <c r="B1078" s="55"/>
      <c r="C1078" s="55"/>
      <c r="D1078" s="58" t="str">
        <f t="shared" si="34"/>
        <v>ave</v>
      </c>
      <c r="E1078" s="56">
        <v>-1.9938161479986849</v>
      </c>
      <c r="F1078" s="56">
        <v>-0.96234203455094414</v>
      </c>
      <c r="G1078" s="56">
        <v>-0.45453310951104148</v>
      </c>
      <c r="H1078" s="56">
        <v>-0.52258514088195707</v>
      </c>
      <c r="I1078" s="56">
        <v>-0.95325899483802368</v>
      </c>
      <c r="J1078" s="56">
        <v>-1.5398517818222572</v>
      </c>
      <c r="K1078" s="56">
        <v>-0.4936087117389405</v>
      </c>
      <c r="L1078" s="56">
        <v>-2.0361601528521782</v>
      </c>
      <c r="M1078" s="56">
        <v>-0.83892497364120522</v>
      </c>
      <c r="N1078" s="56">
        <v>-0.23166966002206346</v>
      </c>
      <c r="O1078" s="56">
        <v>-0.28190258634155896</v>
      </c>
      <c r="P1078" s="56">
        <v>-0.73717502963073389</v>
      </c>
      <c r="Q1078" s="56">
        <v>-1.3601893239864657</v>
      </c>
      <c r="R1078" s="56">
        <v>-0.27371577388718032</v>
      </c>
      <c r="S1078" s="56">
        <v>-2.0361601528521782</v>
      </c>
      <c r="T1078" s="56">
        <v>-1.4989381111764186</v>
      </c>
      <c r="U1078" s="56">
        <v>-0.81139491848127754</v>
      </c>
      <c r="V1078" s="56">
        <v>-0.87985584438715081</v>
      </c>
      <c r="W1078" s="56">
        <v>-1.2071626732840846</v>
      </c>
      <c r="X1078" s="56">
        <v>-1.6319799044141141</v>
      </c>
      <c r="Y1078" s="56">
        <v>-0.44064039546497547</v>
      </c>
      <c r="Z1078" s="56">
        <v>-2.4331823209297703</v>
      </c>
      <c r="AA1078" s="56">
        <v>-1.1921990198337897</v>
      </c>
      <c r="AB1078" s="56">
        <v>-0.52198787999377338</v>
      </c>
      <c r="AC1078" s="56">
        <v>-0.58940890377904198</v>
      </c>
      <c r="AD1078" s="56">
        <v>-1.1035560588828939</v>
      </c>
      <c r="AE1078" s="56">
        <v>-1.7728128797859342</v>
      </c>
      <c r="AF1078" s="56">
        <v>-0.58594825107750248</v>
      </c>
      <c r="AG1078" s="56">
        <v>-2.4331823209297703</v>
      </c>
      <c r="AH1078" s="56">
        <v>-1.2886399156486872</v>
      </c>
      <c r="AI1078" s="56">
        <v>-0.65098872580469747</v>
      </c>
      <c r="AJ1078" s="56">
        <v>-0.89636773550495097</v>
      </c>
      <c r="AK1078" s="56">
        <v>-1.1281879944080246</v>
      </c>
      <c r="AL1078" s="56">
        <v>-1.8922115852520762</v>
      </c>
      <c r="AM1078" s="56">
        <v>-0.29409364307745445</v>
      </c>
      <c r="AN1078" s="56">
        <v>-2.4539848825588373</v>
      </c>
      <c r="AO1078" s="56">
        <v>-1.2172609937829078</v>
      </c>
      <c r="AP1078" s="56">
        <v>-0.53687512128773063</v>
      </c>
      <c r="AQ1078" s="56">
        <v>-0.59730545699617499</v>
      </c>
      <c r="AR1078" s="56">
        <v>-1.1063231091710455</v>
      </c>
      <c r="AS1078" s="56">
        <v>-1.7658622496063829</v>
      </c>
      <c r="AT1078" s="56">
        <v>-0.59481323563346444</v>
      </c>
      <c r="AU1078" s="56">
        <v>-2.4539848825588373</v>
      </c>
      <c r="AV1078" s="56">
        <v>-1.3162544450094316</v>
      </c>
      <c r="AW1078" s="56">
        <v>-0.48161347338229599</v>
      </c>
      <c r="AX1078" s="56">
        <v>-0.61685555097237277</v>
      </c>
      <c r="AY1078" s="56">
        <v>-1.1727434322369088</v>
      </c>
      <c r="AZ1078" s="56">
        <v>-2.0432092697536901</v>
      </c>
      <c r="BA1078" s="56">
        <v>-0.23873857329743525</v>
      </c>
      <c r="BB1078" s="56">
        <v>-2.1969635877827205</v>
      </c>
      <c r="BC1078" s="56">
        <v>-0.95465698657226661</v>
      </c>
      <c r="BD1078" s="56">
        <v>-0.29998589122937463</v>
      </c>
      <c r="BE1078" s="56">
        <v>-0.36396218969415745</v>
      </c>
      <c r="BF1078" s="56">
        <v>-0.86607442038249294</v>
      </c>
      <c r="BG1078" s="56">
        <v>-1.5312176802402377</v>
      </c>
      <c r="BH1078" s="56">
        <v>-0.3521838853264006</v>
      </c>
      <c r="BI1078" s="56">
        <v>-1.1535425215195771</v>
      </c>
      <c r="BJ1078" s="56">
        <v>0.53766293112961039</v>
      </c>
      <c r="BK1078" s="56">
        <v>1.2926590200792978</v>
      </c>
      <c r="BL1078" s="56">
        <v>0.76169929265351244</v>
      </c>
      <c r="BM1078" s="56">
        <v>-1.5809404372066458</v>
      </c>
      <c r="BN1078" s="56">
        <v>-2.5428208283424474</v>
      </c>
      <c r="BO1078" s="56">
        <v>0.94571372807641474</v>
      </c>
      <c r="BP1078" s="56">
        <v>-1.2598693314805363</v>
      </c>
      <c r="BQ1078" s="56">
        <v>0.86148585929723598</v>
      </c>
      <c r="BR1078" s="56">
        <v>1.4698354074967444</v>
      </c>
      <c r="BS1078" s="56">
        <v>0.76158773557755555</v>
      </c>
      <c r="BT1078" s="56">
        <v>-0.27503308922610764</v>
      </c>
      <c r="BU1078" s="56">
        <v>-1.665457302040021</v>
      </c>
      <c r="BV1078" s="56">
        <v>1.4363666597158136</v>
      </c>
      <c r="BW1078" s="56">
        <v>-1.3478914766954873</v>
      </c>
      <c r="BX1078" s="56">
        <v>0.2164428123431055</v>
      </c>
      <c r="BY1078" s="56">
        <v>0.65685031973790753</v>
      </c>
      <c r="BZ1078" s="56">
        <v>-0.32775631959167251</v>
      </c>
      <c r="CA1078" s="56">
        <v>-1.1195010317938057</v>
      </c>
      <c r="CB1078" s="56">
        <v>-2.251502421871193</v>
      </c>
      <c r="CC1078" s="56">
        <v>0.63900346857525869</v>
      </c>
      <c r="CD1078" s="56">
        <v>-2.1910833173373816</v>
      </c>
      <c r="CE1078" s="56">
        <v>-1.0390451299721384</v>
      </c>
      <c r="CF1078" s="56">
        <v>-0.45270681025815823</v>
      </c>
      <c r="CG1078" s="56">
        <v>-0.48781410082471538</v>
      </c>
      <c r="CH1078" s="56">
        <v>-0.91009002078088785</v>
      </c>
      <c r="CI1078" s="56">
        <v>-1.4978559502348232</v>
      </c>
      <c r="CJ1078" s="56">
        <v>-0.48555038638961151</v>
      </c>
      <c r="CK1078" s="56">
        <v>-2.1910833173373816</v>
      </c>
      <c r="CL1078" s="56">
        <v>-1.4955881272437745</v>
      </c>
      <c r="CM1078" s="56">
        <v>-1.5509223743826077</v>
      </c>
      <c r="CN1078" s="56">
        <v>-1.936436435306286</v>
      </c>
      <c r="CO1078" s="56">
        <v>-2.3999478418687406</v>
      </c>
      <c r="CP1078" s="56">
        <v>-3.218065948995593</v>
      </c>
      <c r="CQ1078" s="56">
        <v>-1.0558686326759945</v>
      </c>
      <c r="CR1078" s="56">
        <v>-2.5497910264997175</v>
      </c>
      <c r="CS1078" s="56">
        <v>-1.3524067416255856</v>
      </c>
      <c r="CT1078" s="56">
        <v>-0.71763114459374699</v>
      </c>
      <c r="CU1078" s="56">
        <v>-0.80755268501510757</v>
      </c>
      <c r="CV1078" s="56">
        <v>-1.3400284660514321</v>
      </c>
      <c r="CW1078" s="56">
        <v>-2.0247604330302988</v>
      </c>
      <c r="CX1078" s="56">
        <v>-0.80441155875694559</v>
      </c>
      <c r="CY1078" s="56">
        <v>-2.5497910264997175</v>
      </c>
      <c r="CZ1078" s="56">
        <v>-2.4947582848742358</v>
      </c>
      <c r="DA1078" s="56">
        <v>-1.7823728959571605</v>
      </c>
      <c r="DB1078" s="56">
        <v>-1.8369862855335748</v>
      </c>
      <c r="DC1078" s="56">
        <v>-2.6609015546578854</v>
      </c>
      <c r="DD1078" s="56">
        <v>-3.3773799451724908</v>
      </c>
      <c r="DE1078" s="56">
        <v>-1.2360389564596843</v>
      </c>
      <c r="DF1078" s="56">
        <v>-3.065854248669595</v>
      </c>
      <c r="DG1078" s="56">
        <v>-1.8646855969002409</v>
      </c>
      <c r="DH1078" s="56">
        <v>-1.1405531111781793</v>
      </c>
      <c r="DI1078" s="56">
        <v>-1.1509348128597332</v>
      </c>
      <c r="DJ1078" s="56">
        <v>-1.6392443486500212</v>
      </c>
      <c r="DK1078" s="56">
        <v>-2.2955601092623854</v>
      </c>
      <c r="DL1078" s="56">
        <v>-1.2332988001999268</v>
      </c>
      <c r="DM1078" s="56">
        <v>-3.065854248669595</v>
      </c>
      <c r="DN1078" s="56">
        <v>-2.4053496120069875</v>
      </c>
      <c r="DO1078" s="56">
        <v>-2.2458183038233077</v>
      </c>
      <c r="DP1078" s="56">
        <v>-2.1969980452627222</v>
      </c>
      <c r="DQ1078" s="56">
        <v>-3.0082140740856276</v>
      </c>
      <c r="DR1078" s="56">
        <v>-3.9275283401620054</v>
      </c>
      <c r="DS1078" s="56">
        <v>-1.5802582076570215</v>
      </c>
      <c r="DT1078" s="56">
        <v>-2.4401309433013281</v>
      </c>
      <c r="DU1078" s="56">
        <v>-1.2054207100760197</v>
      </c>
      <c r="DV1078" s="56">
        <v>-0.55036747570237554</v>
      </c>
      <c r="DW1078" s="56">
        <v>-0.60918353664482849</v>
      </c>
      <c r="DX1078" s="56">
        <v>-1.1050257617984727</v>
      </c>
      <c r="DY1078" s="56">
        <v>-1.7650437684955185</v>
      </c>
      <c r="DZ1078" s="56">
        <v>-0.61304869231289394</v>
      </c>
      <c r="EA1078" s="75">
        <v>-2.9836690917984003</v>
      </c>
      <c r="EB1078" s="56">
        <v>-1.4650841063396001</v>
      </c>
      <c r="EC1078" s="56">
        <v>-0.88058717362180405</v>
      </c>
      <c r="ED1078" s="56">
        <v>-2.403485742147248</v>
      </c>
      <c r="EE1078" s="56">
        <v>-4.0611484973410121</v>
      </c>
      <c r="EF1078" s="56">
        <v>-4.1878605598750509</v>
      </c>
      <c r="EG1078" s="56">
        <v>-1.7900729545592804</v>
      </c>
      <c r="EH1078" s="56">
        <v>-2.7227630513255989</v>
      </c>
      <c r="EI1078" s="56">
        <v>-0.98814754603164867</v>
      </c>
      <c r="EJ1078" s="56">
        <v>1.0103637589682359</v>
      </c>
      <c r="EK1078" s="56">
        <v>-0.75225270969799041</v>
      </c>
      <c r="EL1078" s="56">
        <v>-3.1293036783207273</v>
      </c>
      <c r="EM1078" s="56">
        <v>-4.6331046182322275</v>
      </c>
      <c r="EO1078" s="56">
        <v>-3.6319454908460704</v>
      </c>
      <c r="EP1078" s="56">
        <v>-3.0399639200115547</v>
      </c>
      <c r="EQ1078" s="56">
        <v>-3.5989580814584796</v>
      </c>
      <c r="ER1078" s="56">
        <v>-3.9837999479811135</v>
      </c>
      <c r="ES1078" s="56">
        <v>-5.1271845676882499</v>
      </c>
      <c r="ET1078" s="56">
        <v>-5.427825971867458</v>
      </c>
      <c r="EU1078" s="56">
        <v>-3.6255413265945</v>
      </c>
    </row>
    <row r="1079" spans="1:151" s="15" customFormat="1" x14ac:dyDescent="0.35">
      <c r="A1079" s="11">
        <v>141</v>
      </c>
      <c r="B1079" s="1"/>
      <c r="C1079" s="1" t="s">
        <v>39</v>
      </c>
      <c r="D1079" s="43">
        <f t="shared" si="34"/>
        <v>1</v>
      </c>
      <c r="E1079" s="15">
        <v>1.1897490557194839</v>
      </c>
      <c r="F1079" s="15">
        <v>1.982177415916166</v>
      </c>
      <c r="G1079" s="15">
        <v>2.1725942054180298</v>
      </c>
      <c r="H1079" s="15">
        <v>1.938083546474036</v>
      </c>
      <c r="I1079" s="15">
        <v>1.4840529457114406</v>
      </c>
      <c r="J1079" s="15">
        <v>0.93710110511157541</v>
      </c>
      <c r="K1079" s="15">
        <v>2.0958925531384205</v>
      </c>
      <c r="L1079" s="15">
        <v>1.2251063098850181</v>
      </c>
      <c r="M1079" s="15">
        <v>2.1554353785201434</v>
      </c>
      <c r="N1079" s="15">
        <v>2.3922940661815337</v>
      </c>
      <c r="O1079" s="15">
        <v>2.1522461888193698</v>
      </c>
      <c r="P1079" s="15">
        <v>1.6747790235927156</v>
      </c>
      <c r="Q1079" s="15">
        <v>1.1011043632024504</v>
      </c>
      <c r="R1079" s="15">
        <v>2.3064973779794067</v>
      </c>
      <c r="S1079" s="15">
        <v>1.2251063098850181</v>
      </c>
      <c r="T1079" s="15">
        <v>1.9015773164122516</v>
      </c>
      <c r="U1079" s="15">
        <v>2.1650221097195188</v>
      </c>
      <c r="V1079" s="15">
        <v>1.911064248557949</v>
      </c>
      <c r="W1079" s="15">
        <v>1.4921403214955842</v>
      </c>
      <c r="X1079" s="15">
        <v>1.0721269808335858</v>
      </c>
      <c r="Y1079" s="15">
        <v>2.3305038537977238</v>
      </c>
      <c r="Z1079" s="15">
        <v>1.1882160568470468</v>
      </c>
      <c r="AA1079" s="15">
        <v>2.1762321815000689</v>
      </c>
      <c r="AB1079" s="15">
        <v>2.4102935651270156</v>
      </c>
      <c r="AC1079" s="15">
        <v>2.1306858283575689</v>
      </c>
      <c r="AD1079" s="15">
        <v>1.605694900877221</v>
      </c>
      <c r="AE1079" s="15">
        <v>0.98959710603120321</v>
      </c>
      <c r="AF1079" s="15">
        <v>2.3109724362311392</v>
      </c>
      <c r="AG1079" s="15">
        <v>1.1882160568470468</v>
      </c>
      <c r="AH1079" s="15">
        <v>2.1294295174840627</v>
      </c>
      <c r="AI1079" s="15">
        <v>2.3014932716665868</v>
      </c>
      <c r="AJ1079" s="15">
        <v>1.9259380925527076</v>
      </c>
      <c r="AK1079" s="15">
        <v>1.5541370149695406</v>
      </c>
      <c r="AL1079" s="15">
        <v>0.85490578967893949</v>
      </c>
      <c r="AM1079" s="15">
        <v>2.445544254716272</v>
      </c>
      <c r="AN1079" s="15">
        <v>1.1814509977514753</v>
      </c>
      <c r="AO1079" s="15">
        <v>2.181608457350058</v>
      </c>
      <c r="AP1079" s="15">
        <v>2.4220145419821821</v>
      </c>
      <c r="AQ1079" s="15">
        <v>2.1412799694402502</v>
      </c>
      <c r="AR1079" s="15">
        <v>1.6128118897720021</v>
      </c>
      <c r="AS1079" s="15">
        <v>0.99450547808030354</v>
      </c>
      <c r="AT1079" s="15">
        <v>2.3216361341998284</v>
      </c>
      <c r="AU1079" s="15">
        <v>1.1814509977514753</v>
      </c>
      <c r="AV1079" s="15">
        <v>2.1742477160522529</v>
      </c>
      <c r="AW1079" s="15">
        <v>2.4397797344870984</v>
      </c>
      <c r="AX1079" s="15">
        <v>2.05416830050281</v>
      </c>
      <c r="AY1079" s="15">
        <v>1.4977412805185</v>
      </c>
      <c r="AZ1079" s="15">
        <v>0.72668946589876027</v>
      </c>
      <c r="BA1079" s="15">
        <v>2.4723643171778171</v>
      </c>
      <c r="BB1079" s="15">
        <v>1.2671604530241165</v>
      </c>
      <c r="BC1079" s="15">
        <v>2.2400554144187366</v>
      </c>
      <c r="BD1079" s="15">
        <v>2.4781075034000986</v>
      </c>
      <c r="BE1079" s="15">
        <v>2.2126098838661834</v>
      </c>
      <c r="BF1079" s="15">
        <v>1.70282082117863</v>
      </c>
      <c r="BG1079" s="15">
        <v>1.0992642558078642</v>
      </c>
      <c r="BH1079" s="15">
        <v>2.3842901170192823</v>
      </c>
      <c r="BI1079" s="15">
        <v>2.8777945364385418</v>
      </c>
      <c r="BJ1079" s="15">
        <v>4.3064754417754623</v>
      </c>
      <c r="BK1079" s="15">
        <v>4.1228613170435287</v>
      </c>
      <c r="BL1079" s="15">
        <v>3.2727673713195378</v>
      </c>
      <c r="BM1079" s="15">
        <v>1.5144747740321802</v>
      </c>
      <c r="BN1079" s="15">
        <v>0.21819988542120997</v>
      </c>
      <c r="BO1079" s="15">
        <v>3.6845630018008979</v>
      </c>
      <c r="BP1079" s="15">
        <v>2.8885258898908037</v>
      </c>
      <c r="BQ1079" s="15">
        <v>4.5832451013612543</v>
      </c>
      <c r="BR1079" s="15">
        <v>4.2983266298383187</v>
      </c>
      <c r="BS1079" s="15">
        <v>3.2992192413695358</v>
      </c>
      <c r="BT1079" s="15">
        <v>2.2169507795589207</v>
      </c>
      <c r="BU1079" s="15">
        <v>0.92648773489482383</v>
      </c>
      <c r="BV1079" s="15">
        <v>3.9377963879983082</v>
      </c>
      <c r="BW1079" s="15">
        <v>2.7105009759553229</v>
      </c>
      <c r="BX1079" s="15">
        <v>4.1480825688041874</v>
      </c>
      <c r="BY1079" s="15">
        <v>3.8754803925144996</v>
      </c>
      <c r="BZ1079" s="15">
        <v>2.7009188241731494</v>
      </c>
      <c r="CA1079" s="15">
        <v>1.5360435013644638</v>
      </c>
      <c r="CB1079" s="15">
        <v>0.22389443691697741</v>
      </c>
      <c r="CC1079" s="15">
        <v>3.5665473608508309</v>
      </c>
      <c r="CD1079" s="15">
        <v>1.0789534601508508</v>
      </c>
      <c r="CE1079" s="15">
        <v>1.9780682726716508</v>
      </c>
      <c r="CF1079" s="15">
        <v>2.211485932228384</v>
      </c>
      <c r="CG1079" s="15">
        <v>1.9875943829495397</v>
      </c>
      <c r="CH1079" s="15">
        <v>1.533050032738944</v>
      </c>
      <c r="CI1079" s="15">
        <v>0.98227752250612055</v>
      </c>
      <c r="CJ1079" s="15">
        <v>2.1354816401013883</v>
      </c>
      <c r="CK1079" s="15">
        <v>1.0789534601508508</v>
      </c>
      <c r="CL1079" s="15">
        <v>1.6938748154682264</v>
      </c>
      <c r="CM1079" s="15">
        <v>1.6993088404369516</v>
      </c>
      <c r="CN1079" s="15">
        <v>1.2533185319903546</v>
      </c>
      <c r="CO1079" s="15">
        <v>0.65714694979460608</v>
      </c>
      <c r="CP1079" s="15">
        <v>-9.5477710642477093E-2</v>
      </c>
      <c r="CQ1079" s="15">
        <v>2.121530776867611</v>
      </c>
      <c r="CR1079" s="15">
        <v>1.097710363739917</v>
      </c>
      <c r="CS1079" s="15">
        <v>2.0697440261679998</v>
      </c>
      <c r="CT1079" s="15">
        <v>2.2918713060060676</v>
      </c>
      <c r="CU1079" s="15">
        <v>2.000338618359113</v>
      </c>
      <c r="CV1079" s="15">
        <v>1.460090433313447</v>
      </c>
      <c r="CW1079" s="15">
        <v>0.82613250227563972</v>
      </c>
      <c r="CX1079" s="15">
        <v>2.1817129650053531</v>
      </c>
      <c r="CY1079" s="15">
        <v>1.097710363739917</v>
      </c>
      <c r="CZ1079" s="15">
        <v>1.2929692519565339</v>
      </c>
      <c r="DA1079" s="15">
        <v>1.5971661703485838</v>
      </c>
      <c r="DB1079" s="15">
        <v>1.3410328670513614</v>
      </c>
      <c r="DC1079" s="15">
        <v>0.53381254213708518</v>
      </c>
      <c r="DD1079" s="15">
        <v>-0.21764650573747082</v>
      </c>
      <c r="DE1079" s="15">
        <v>2.1709271496596156</v>
      </c>
      <c r="DF1079" s="15">
        <v>0.8316554318082473</v>
      </c>
      <c r="DG1079" s="15">
        <v>2.0024220997038182</v>
      </c>
      <c r="DH1079" s="15">
        <v>2.2661548230043151</v>
      </c>
      <c r="DI1079" s="15">
        <v>1.9543490343033711</v>
      </c>
      <c r="DJ1079" s="15">
        <v>1.385751446904582</v>
      </c>
      <c r="DK1079" s="15">
        <v>0.72798734814801158</v>
      </c>
      <c r="DL1079" s="15">
        <v>2.1427061431833603</v>
      </c>
      <c r="DM1079" s="15">
        <v>0.8316554318082473</v>
      </c>
      <c r="DN1079" s="15">
        <v>1.4120998277914727</v>
      </c>
      <c r="DO1079" s="15">
        <v>1.316314767111006</v>
      </c>
      <c r="DP1079" s="15">
        <v>1.163584364242142</v>
      </c>
      <c r="DQ1079" s="15">
        <v>0.33877003669004918</v>
      </c>
      <c r="DR1079" s="15">
        <v>-0.64039313536945264</v>
      </c>
      <c r="DS1079" s="15">
        <v>2.1099650692370102</v>
      </c>
      <c r="DT1079" s="15">
        <v>1.1597536956203192</v>
      </c>
      <c r="DU1079" s="15">
        <v>2.1430610653935074</v>
      </c>
      <c r="DV1079" s="15">
        <v>2.3685229751910573</v>
      </c>
      <c r="DW1079" s="15">
        <v>2.0905093071639</v>
      </c>
      <c r="DX1079" s="15">
        <v>1.5721251715048601</v>
      </c>
      <c r="DY1079" s="15">
        <v>0.96182971087477198</v>
      </c>
      <c r="DZ1079" s="15">
        <v>2.269292931937406</v>
      </c>
      <c r="EA1079" s="75">
        <v>1.8374893344206322</v>
      </c>
      <c r="EB1079" s="15">
        <v>4.643013695269044</v>
      </c>
      <c r="EC1079" s="15">
        <v>3.9482092279760663</v>
      </c>
      <c r="ED1079" s="15">
        <v>2.6003995831815701</v>
      </c>
      <c r="EE1079" s="15">
        <v>0.43689870129866043</v>
      </c>
      <c r="EF1079" s="15">
        <v>-0.97407703396451251</v>
      </c>
      <c r="EG1079" s="15">
        <v>3.2191073202992295</v>
      </c>
      <c r="EH1079" s="53">
        <v>2.6252463747655077</v>
      </c>
      <c r="EI1079" s="15">
        <v>4.6168817325160605</v>
      </c>
      <c r="EJ1079" s="15">
        <v>4.2938023955157689</v>
      </c>
      <c r="EK1079" s="15">
        <v>3.0684295297471946</v>
      </c>
      <c r="EL1079" s="15">
        <v>1.3377758920190905</v>
      </c>
      <c r="EM1079" s="15">
        <v>-0.65597549921356546</v>
      </c>
      <c r="EN1079" s="56">
        <v>3.6319454908460704</v>
      </c>
      <c r="EO1079" s="53"/>
      <c r="EP1079" s="15">
        <v>2.8189940485432792</v>
      </c>
      <c r="EQ1079" s="15">
        <v>1.8586128913129683</v>
      </c>
      <c r="ER1079" s="15">
        <v>0.7371492493506826</v>
      </c>
      <c r="ES1079" s="15">
        <v>-0.72181761417197643</v>
      </c>
      <c r="ET1079" s="15">
        <v>-2.2824582850538917</v>
      </c>
      <c r="EU1079" s="56">
        <v>1.9676831698130528</v>
      </c>
    </row>
    <row r="1080" spans="1:151" s="15" customFormat="1" x14ac:dyDescent="0.35">
      <c r="A1080" s="11">
        <v>142</v>
      </c>
      <c r="B1080" s="1"/>
      <c r="C1080" s="1"/>
      <c r="D1080" s="43">
        <f t="shared" si="34"/>
        <v>0.99</v>
      </c>
      <c r="E1080" s="15">
        <v>0.40667264273683407</v>
      </c>
      <c r="F1080" s="15">
        <v>1.2641097738371367</v>
      </c>
      <c r="G1080" s="15">
        <v>1.528526867020308</v>
      </c>
      <c r="H1080" s="15">
        <v>1.3436195643935183</v>
      </c>
      <c r="I1080" s="15">
        <v>0.91523902438220117</v>
      </c>
      <c r="J1080" s="15">
        <v>0.38006771436318287</v>
      </c>
      <c r="K1080" s="15">
        <v>1.4656212282968732</v>
      </c>
      <c r="L1080" s="15">
        <v>0.41275797305371453</v>
      </c>
      <c r="M1080" s="15">
        <v>1.4152989088368011</v>
      </c>
      <c r="N1080" s="15">
        <v>1.7371736223452332</v>
      </c>
      <c r="O1080" s="15">
        <v>1.5532842445130954</v>
      </c>
      <c r="P1080" s="15">
        <v>1.1040937286325194</v>
      </c>
      <c r="Q1080" s="15">
        <v>0.54283126000781767</v>
      </c>
      <c r="R1080" s="15">
        <v>1.6668736605857197</v>
      </c>
      <c r="S1080" s="15">
        <v>0.41275797305371453</v>
      </c>
      <c r="T1080" s="15">
        <v>1.1359581280071369</v>
      </c>
      <c r="U1080" s="15">
        <v>1.4932766582200818</v>
      </c>
      <c r="V1080" s="15">
        <v>1.2923809941599078</v>
      </c>
      <c r="W1080" s="15">
        <v>0.90295770494452654</v>
      </c>
      <c r="X1080" s="15">
        <v>0.4957693699721179</v>
      </c>
      <c r="Y1080" s="15">
        <v>1.6864094430765393</v>
      </c>
      <c r="Z1080" s="15">
        <v>0.32133665441285897</v>
      </c>
      <c r="AA1080" s="15">
        <v>1.4005207221907909</v>
      </c>
      <c r="AB1080" s="15">
        <v>1.7357896643307678</v>
      </c>
      <c r="AC1080" s="15">
        <v>1.5153495693290764</v>
      </c>
      <c r="AD1080" s="15">
        <v>1.0142429589900877</v>
      </c>
      <c r="AE1080" s="15">
        <v>0.40443155052946395</v>
      </c>
      <c r="AF1080" s="15">
        <v>1.6531736596235893</v>
      </c>
      <c r="AG1080" s="15">
        <v>0.32133665441285897</v>
      </c>
      <c r="AH1080" s="15">
        <v>1.3508151892480835</v>
      </c>
      <c r="AI1080" s="15">
        <v>1.6310276555924739</v>
      </c>
      <c r="AJ1080" s="15">
        <v>1.3068219789967199</v>
      </c>
      <c r="AK1080" s="15">
        <v>0.96414622865711619</v>
      </c>
      <c r="AL1080" s="15">
        <v>0.2730549297421343</v>
      </c>
      <c r="AM1080" s="15">
        <v>1.8041973488594951</v>
      </c>
      <c r="AN1080" s="15">
        <v>0.31093986463882167</v>
      </c>
      <c r="AO1080" s="15">
        <v>1.4027454908759247</v>
      </c>
      <c r="AP1080" s="15">
        <v>1.746142310874083</v>
      </c>
      <c r="AQ1080" s="15">
        <v>1.525312662023742</v>
      </c>
      <c r="AR1080" s="15">
        <v>1.0209813249199651</v>
      </c>
      <c r="AS1080" s="15">
        <v>0.40949982887945807</v>
      </c>
      <c r="AT1080" s="15">
        <v>1.663130692992614</v>
      </c>
      <c r="AU1080" s="15">
        <v>0.31093986463882167</v>
      </c>
      <c r="AV1080" s="15">
        <v>1.3970452321833762</v>
      </c>
      <c r="AW1080" s="15">
        <v>1.7706203171332648</v>
      </c>
      <c r="AX1080" s="15">
        <v>1.4379220627937475</v>
      </c>
      <c r="AY1080" s="15">
        <v>0.90695608441751174</v>
      </c>
      <c r="AZ1080" s="15">
        <v>0.13750579613069872</v>
      </c>
      <c r="BA1080" s="15">
        <v>1.8335134380239153</v>
      </c>
      <c r="BB1080" s="15">
        <v>0.42222152968025267</v>
      </c>
      <c r="BC1080" s="15">
        <v>1.4797273530970301</v>
      </c>
      <c r="BD1080" s="15">
        <v>1.813376032372239</v>
      </c>
      <c r="BE1080" s="15">
        <v>1.6060755039753569</v>
      </c>
      <c r="BF1080" s="15">
        <v>1.1216285100116761</v>
      </c>
      <c r="BG1080" s="15">
        <v>0.52622052634156868</v>
      </c>
      <c r="BH1080" s="15">
        <v>1.7358972608385648</v>
      </c>
      <c r="BI1080" s="15">
        <v>1.7422160931259698</v>
      </c>
      <c r="BJ1080" s="15">
        <v>3.4543817566062023</v>
      </c>
      <c r="BK1080" s="15">
        <v>3.5249287363299464</v>
      </c>
      <c r="BL1080" s="15">
        <v>2.7152694960453059</v>
      </c>
      <c r="BM1080" s="15">
        <v>0.89595538681221953</v>
      </c>
      <c r="BN1080" s="15">
        <v>-0.3792253351441659</v>
      </c>
      <c r="BO1080" s="15">
        <v>3.1036163054342993</v>
      </c>
      <c r="BP1080" s="15">
        <v>1.7318669530557764</v>
      </c>
      <c r="BQ1080" s="15">
        <v>3.7335176069714158</v>
      </c>
      <c r="BR1080" s="15">
        <v>3.7067522778727207</v>
      </c>
      <c r="BS1080" s="15">
        <v>2.7714380640947196</v>
      </c>
      <c r="BT1080" s="15">
        <v>1.6748850516553355</v>
      </c>
      <c r="BU1080" s="15">
        <v>0.36216331003926078</v>
      </c>
      <c r="BV1080" s="15">
        <v>3.3837440620790087</v>
      </c>
      <c r="BW1080" s="15">
        <v>1.4968764748024403</v>
      </c>
      <c r="BX1080" s="15">
        <v>3.2701561282917671</v>
      </c>
      <c r="BY1080" s="15">
        <v>3.2357637784712647</v>
      </c>
      <c r="BZ1080" s="15">
        <v>2.1168008131892542</v>
      </c>
      <c r="CA1080" s="15">
        <v>0.94932099720588958</v>
      </c>
      <c r="CB1080" s="15">
        <v>-0.34344896702958871</v>
      </c>
      <c r="CC1080" s="15">
        <v>2.9773253874048362</v>
      </c>
      <c r="CD1080" s="15">
        <v>0.27321340472951994</v>
      </c>
      <c r="CE1080" s="15">
        <v>1.2427879802720259</v>
      </c>
      <c r="CF1080" s="15">
        <v>1.5577655703146032</v>
      </c>
      <c r="CG1080" s="15">
        <v>1.388168981522186</v>
      </c>
      <c r="CH1080" s="15">
        <v>0.96155511747608535</v>
      </c>
      <c r="CI1080" s="15">
        <v>0.42356159713431152</v>
      </c>
      <c r="CJ1080" s="15">
        <v>1.4969253934356506</v>
      </c>
      <c r="CK1080" s="15">
        <v>0.27321340472951994</v>
      </c>
      <c r="CL1080" s="15">
        <v>0.96721066308054315</v>
      </c>
      <c r="CM1080" s="15">
        <v>0.9547891969003397</v>
      </c>
      <c r="CN1080" s="15">
        <v>0.52289563369003533</v>
      </c>
      <c r="CO1080" s="15">
        <v>-2.0892980309722479E-2</v>
      </c>
      <c r="CP1080" s="15">
        <v>-0.75567938305569471</v>
      </c>
      <c r="CQ1080" s="15">
        <v>1.4095844725298858</v>
      </c>
      <c r="CR1080" s="15">
        <v>0.22959311969052587</v>
      </c>
      <c r="CS1080" s="15">
        <v>1.2894006772841584</v>
      </c>
      <c r="CT1080" s="15">
        <v>1.6096628307840901</v>
      </c>
      <c r="CU1080" s="15">
        <v>1.3753997749700895</v>
      </c>
      <c r="CV1080" s="15">
        <v>0.85792426139659661</v>
      </c>
      <c r="CW1080" s="15">
        <v>0.22978485917692723</v>
      </c>
      <c r="CX1080" s="15">
        <v>1.5150245999897543</v>
      </c>
      <c r="CY1080" s="15">
        <v>0.22959311969052587</v>
      </c>
      <c r="CZ1080" s="15">
        <v>0.41842369612459923</v>
      </c>
      <c r="DA1080" s="15">
        <v>0.81067880741671017</v>
      </c>
      <c r="DB1080" s="15">
        <v>0.60964497790839789</v>
      </c>
      <c r="DC1080" s="15">
        <v>-0.16732165944782401</v>
      </c>
      <c r="DD1080" s="15">
        <v>-0.88696521215341262</v>
      </c>
      <c r="DE1080" s="15">
        <v>1.4221296853776282</v>
      </c>
      <c r="DF1080" s="15">
        <v>-0.1716740992545574</v>
      </c>
      <c r="DG1080" s="15">
        <v>1.0861785351534845</v>
      </c>
      <c r="DH1080" s="15">
        <v>1.4886492496116595</v>
      </c>
      <c r="DI1080" s="15">
        <v>1.2648475923527289</v>
      </c>
      <c r="DJ1080" s="15">
        <v>0.73689457363606103</v>
      </c>
      <c r="DK1080" s="15">
        <v>9.5928755215809694E-2</v>
      </c>
      <c r="DL1080" s="15">
        <v>1.387472562237805</v>
      </c>
      <c r="DM1080" s="15">
        <v>-0.1716740992545574</v>
      </c>
      <c r="DN1080" s="15">
        <v>0.52589556871806054</v>
      </c>
      <c r="DO1080" s="15">
        <v>0.51798904654016498</v>
      </c>
      <c r="DP1080" s="15">
        <v>0.41094554697464036</v>
      </c>
      <c r="DQ1080" s="15">
        <v>-0.37169382827902103</v>
      </c>
      <c r="DR1080" s="15">
        <v>-1.337685701988409</v>
      </c>
      <c r="DS1080" s="15">
        <v>1.3236411810843127</v>
      </c>
      <c r="DT1080" s="15">
        <v>0.27916345543614834</v>
      </c>
      <c r="DU1080" s="15">
        <v>1.3511972988182519</v>
      </c>
      <c r="DV1080" s="15">
        <v>1.6793290936859446</v>
      </c>
      <c r="DW1080" s="15">
        <v>1.4645380184566728</v>
      </c>
      <c r="DX1080" s="15">
        <v>0.97470350615177503</v>
      </c>
      <c r="DY1080" s="15">
        <v>0.37470973459387041</v>
      </c>
      <c r="DZ1080" s="15">
        <v>1.5971732466554152</v>
      </c>
      <c r="EA1080" s="75">
        <v>-0.18934134457625956</v>
      </c>
      <c r="EB1080" s="15">
        <v>3.2655443839861125</v>
      </c>
      <c r="EC1080" s="15">
        <v>3.4076013939606518</v>
      </c>
      <c r="ED1080" s="15">
        <v>1.9238438696987625</v>
      </c>
      <c r="EE1080" s="15">
        <v>-0.36703258840530939</v>
      </c>
      <c r="EF1080" s="15">
        <v>-1.6607229557843168</v>
      </c>
      <c r="EG1080" s="15">
        <v>2.5321144585231941</v>
      </c>
      <c r="EH1080" s="53">
        <v>0.84315995853440651</v>
      </c>
      <c r="EI1080" s="15">
        <v>3.6809255074963749</v>
      </c>
      <c r="EJ1080" s="15">
        <v>3.7229649923267663</v>
      </c>
      <c r="EK1080" s="15">
        <v>2.4901606061000479</v>
      </c>
      <c r="EL1080" s="15">
        <v>0.66354954415460299</v>
      </c>
      <c r="EM1080" s="15">
        <v>-1.3680184093131016</v>
      </c>
      <c r="EN1080" s="56">
        <v>3.0399639200115547</v>
      </c>
      <c r="EO1080" s="53">
        <v>-2.8189940485432792</v>
      </c>
      <c r="EQ1080" s="15">
        <v>0.72450444328779717</v>
      </c>
      <c r="ER1080" s="15">
        <v>-0.20072961141121537</v>
      </c>
      <c r="ES1080" s="15">
        <v>-1.5588747757324775</v>
      </c>
      <c r="ET1080" s="15">
        <v>-2.9768421460383592</v>
      </c>
      <c r="EU1080" s="56">
        <v>0.99092180247458461</v>
      </c>
    </row>
    <row r="1081" spans="1:151" s="15" customFormat="1" x14ac:dyDescent="0.35">
      <c r="A1081" s="11">
        <v>143</v>
      </c>
      <c r="B1081" s="1"/>
      <c r="C1081" s="1"/>
      <c r="D1081" s="43">
        <f t="shared" si="34"/>
        <v>0.98</v>
      </c>
      <c r="E1081" s="15">
        <v>3.3384337345660875E-2</v>
      </c>
      <c r="F1081" s="15">
        <v>0.88082505265555122</v>
      </c>
      <c r="G1081" s="15">
        <v>1.1913221046389406</v>
      </c>
      <c r="H1081" s="15">
        <v>1.053931339010602</v>
      </c>
      <c r="I1081" s="15">
        <v>0.64848081435503657</v>
      </c>
      <c r="J1081" s="15">
        <v>0.11076912636221131</v>
      </c>
      <c r="K1081" s="15">
        <v>1.1495438217624117</v>
      </c>
      <c r="L1081" s="15">
        <v>2.7814690993021435E-2</v>
      </c>
      <c r="M1081" s="15">
        <v>1.0068027497312033</v>
      </c>
      <c r="N1081" s="15">
        <v>1.3813037453952659</v>
      </c>
      <c r="O1081" s="15">
        <v>1.2560575931194771</v>
      </c>
      <c r="P1081" s="15">
        <v>0.8376155362954868</v>
      </c>
      <c r="Q1081" s="15">
        <v>0.27771461904697708</v>
      </c>
      <c r="R1081" s="15">
        <v>1.3371530343955715</v>
      </c>
      <c r="S1081" s="15">
        <v>2.7814690993021435E-2</v>
      </c>
      <c r="T1081" s="15">
        <v>0.72931879590674753</v>
      </c>
      <c r="U1081" s="15">
        <v>1.1470894548255024</v>
      </c>
      <c r="V1081" s="15">
        <v>0.9984619935797755</v>
      </c>
      <c r="W1081" s="15">
        <v>0.63120212962493527</v>
      </c>
      <c r="X1081" s="15">
        <v>0.22359058184020933</v>
      </c>
      <c r="Y1081" s="15">
        <v>1.3764392843666471</v>
      </c>
      <c r="Z1081" s="15">
        <v>-8.8493842704020789E-2</v>
      </c>
      <c r="AA1081" s="15">
        <v>0.97254290751550565</v>
      </c>
      <c r="AB1081" s="15">
        <v>1.3781579872595409</v>
      </c>
      <c r="AC1081" s="15">
        <v>1.2230585117445905</v>
      </c>
      <c r="AD1081" s="15">
        <v>0.74358052664616892</v>
      </c>
      <c r="AE1081" s="15">
        <v>0.11657082726543118</v>
      </c>
      <c r="AF1081" s="15">
        <v>1.3265656150004967</v>
      </c>
      <c r="AG1081" s="15">
        <v>-8.8493842704020789E-2</v>
      </c>
      <c r="AH1081" s="15">
        <v>0.91995113004698104</v>
      </c>
      <c r="AI1081" s="15">
        <v>1.2767297035624889</v>
      </c>
      <c r="AJ1081" s="15">
        <v>1.0116690707599898</v>
      </c>
      <c r="AK1081" s="15">
        <v>0.7081029429639214</v>
      </c>
      <c r="AL1081" s="15">
        <v>-1.8958258330752244E-2</v>
      </c>
      <c r="AM1081" s="15">
        <v>1.4965031687629264</v>
      </c>
      <c r="AN1081" s="15">
        <v>-0.10017690015800644</v>
      </c>
      <c r="AO1081" s="15">
        <v>0.97035750244635999</v>
      </c>
      <c r="AP1081" s="15">
        <v>1.3851118795320738</v>
      </c>
      <c r="AQ1081" s="15">
        <v>1.2315932025424052</v>
      </c>
      <c r="AR1081" s="15">
        <v>0.74979019952170078</v>
      </c>
      <c r="AS1081" s="15">
        <v>0.12163055515972353</v>
      </c>
      <c r="AT1081" s="15">
        <v>1.3343030129578684</v>
      </c>
      <c r="AU1081" s="15">
        <v>-0.10017690015800644</v>
      </c>
      <c r="AV1081" s="15">
        <v>0.96328934321470627</v>
      </c>
      <c r="AW1081" s="15">
        <v>1.4110623323268843</v>
      </c>
      <c r="AX1081" s="15">
        <v>1.1553604890858662</v>
      </c>
      <c r="AY1081" s="15">
        <v>0.64773327962145233</v>
      </c>
      <c r="AZ1081" s="15">
        <v>-0.16248965989381947</v>
      </c>
      <c r="BA1081" s="15">
        <v>1.5194168440771532</v>
      </c>
      <c r="BB1081" s="15">
        <v>1.8104284451767861E-2</v>
      </c>
      <c r="BC1081" s="15">
        <v>1.0546130059146588</v>
      </c>
      <c r="BD1081" s="15">
        <v>1.453170727119369</v>
      </c>
      <c r="BE1081" s="15">
        <v>1.3115429080030874</v>
      </c>
      <c r="BF1081" s="15">
        <v>0.85513404412919614</v>
      </c>
      <c r="BG1081" s="15">
        <v>0.25173390059691608</v>
      </c>
      <c r="BH1081" s="15">
        <v>1.4062973711603641</v>
      </c>
      <c r="BI1081" s="15">
        <v>0.97591480469816538</v>
      </c>
      <c r="BJ1081" s="15">
        <v>2.539962482800171</v>
      </c>
      <c r="BK1081" s="15">
        <v>3.0588613950920283</v>
      </c>
      <c r="BL1081" s="15">
        <v>2.5647479905288857</v>
      </c>
      <c r="BM1081" s="15">
        <v>0.64244546580253858</v>
      </c>
      <c r="BN1081" s="15">
        <v>-0.76329105483146531</v>
      </c>
      <c r="BO1081" s="15">
        <v>2.868384148655807</v>
      </c>
      <c r="BP1081" s="15">
        <v>0.97244039697437157</v>
      </c>
      <c r="BQ1081" s="15">
        <v>2.8766481643423427</v>
      </c>
      <c r="BR1081" s="15">
        <v>3.255566035977111</v>
      </c>
      <c r="BS1081" s="15">
        <v>2.6811679170460518</v>
      </c>
      <c r="BT1081" s="15">
        <v>1.5206139927472546</v>
      </c>
      <c r="BU1081" s="15">
        <v>8.1462097024399077E-2</v>
      </c>
      <c r="BV1081" s="15">
        <v>3.1616582578491599</v>
      </c>
      <c r="BW1081" s="15">
        <v>0.73589656689368765</v>
      </c>
      <c r="BX1081" s="15">
        <v>2.3041720288677174</v>
      </c>
      <c r="BY1081" s="15">
        <v>2.7109159525039344</v>
      </c>
      <c r="BZ1081" s="15">
        <v>1.9044442660275216</v>
      </c>
      <c r="CA1081" s="15">
        <v>0.69525913606850864</v>
      </c>
      <c r="CB1081" s="15">
        <v>-0.68423949917224869</v>
      </c>
      <c r="CC1081" s="15">
        <v>2.642809529636811</v>
      </c>
      <c r="CD1081" s="15">
        <v>-0.1009117490307084</v>
      </c>
      <c r="CE1081" s="15">
        <v>0.8478002483939947</v>
      </c>
      <c r="CF1081" s="15">
        <v>1.2108044879235846</v>
      </c>
      <c r="CG1081" s="15">
        <v>1.0935323285350427</v>
      </c>
      <c r="CH1081" s="15">
        <v>0.69330256452146866</v>
      </c>
      <c r="CI1081" s="15">
        <v>0.15462615855886319</v>
      </c>
      <c r="CJ1081" s="15">
        <v>1.1729192602091831</v>
      </c>
      <c r="CK1081" s="15">
        <v>-0.1009117490307084</v>
      </c>
      <c r="CL1081" s="15">
        <v>0.5939528099767305</v>
      </c>
      <c r="CM1081" s="15">
        <v>0.58024465996339047</v>
      </c>
      <c r="CN1081" s="15">
        <v>0.16529488726521618</v>
      </c>
      <c r="CO1081" s="15">
        <v>-0.37031627372079906</v>
      </c>
      <c r="CP1081" s="15">
        <v>-1.1686576816931527</v>
      </c>
      <c r="CQ1081" s="15">
        <v>1.0664199572392739</v>
      </c>
      <c r="CR1081" s="15">
        <v>-0.1752164488793356</v>
      </c>
      <c r="CS1081" s="15">
        <v>0.86455191614640903</v>
      </c>
      <c r="CT1081" s="15">
        <v>1.2505484105550708</v>
      </c>
      <c r="CU1081" s="15">
        <v>1.076478033231465</v>
      </c>
      <c r="CV1081" s="15">
        <v>0.57584919716476479</v>
      </c>
      <c r="CW1081" s="15">
        <v>-7.3561973319659538E-2</v>
      </c>
      <c r="CX1081" s="15">
        <v>1.1840080761373857</v>
      </c>
      <c r="CY1081" s="15">
        <v>-0.1752164488793356</v>
      </c>
      <c r="CZ1081" s="15">
        <v>-1.2384566987137047E-2</v>
      </c>
      <c r="DA1081" s="15">
        <v>0.41872021962272182</v>
      </c>
      <c r="DB1081" s="15">
        <v>0.24977709046371036</v>
      </c>
      <c r="DC1081" s="15">
        <v>-0.53640082292303259</v>
      </c>
      <c r="DD1081" s="15">
        <v>-1.3024640660565734</v>
      </c>
      <c r="DE1081" s="15">
        <v>1.0597209476221348</v>
      </c>
      <c r="DF1081" s="15">
        <v>-0.57536065883804643</v>
      </c>
      <c r="DG1081" s="15">
        <v>0.60494672996644727</v>
      </c>
      <c r="DH1081" s="15">
        <v>1.076211116516602</v>
      </c>
      <c r="DI1081" s="15">
        <v>0.9286869612387384</v>
      </c>
      <c r="DJ1081" s="15">
        <v>0.42687366466569904</v>
      </c>
      <c r="DK1081" s="15">
        <v>-0.23180371928023219</v>
      </c>
      <c r="DL1081" s="15">
        <v>1.0066869958770952</v>
      </c>
      <c r="DM1081" s="15">
        <v>-0.57536065883804643</v>
      </c>
      <c r="DN1081" s="15">
        <v>8.3673394254169989E-2</v>
      </c>
      <c r="DO1081" s="15">
        <v>0.12062436955875547</v>
      </c>
      <c r="DP1081" s="15">
        <v>3.5266662212062823E-2</v>
      </c>
      <c r="DQ1081" s="15">
        <v>-0.77158748528138088</v>
      </c>
      <c r="DR1081" s="15">
        <v>-1.8521747125973507</v>
      </c>
      <c r="DS1081" s="15">
        <v>0.95455390413832797</v>
      </c>
      <c r="DT1081" s="15">
        <v>-0.12796263125526924</v>
      </c>
      <c r="DU1081" s="15">
        <v>0.9167993446362549</v>
      </c>
      <c r="DV1081" s="15">
        <v>1.3099906584065575</v>
      </c>
      <c r="DW1081" s="15">
        <v>1.1602282499456424</v>
      </c>
      <c r="DX1081" s="15">
        <v>0.69658876190690677</v>
      </c>
      <c r="DY1081" s="15">
        <v>8.6502837356264753E-2</v>
      </c>
      <c r="DZ1081" s="15">
        <v>1.2570561698716496</v>
      </c>
      <c r="EA1081" s="75">
        <v>-0.66211923130865968</v>
      </c>
      <c r="EB1081" s="15">
        <v>1.6470124766253487</v>
      </c>
      <c r="EC1081" s="15">
        <v>2.779870771573163</v>
      </c>
      <c r="ED1081" s="15">
        <v>1.8673453058782368</v>
      </c>
      <c r="EE1081" s="15">
        <v>-1.0435867352087942</v>
      </c>
      <c r="EF1081" s="15">
        <v>-2.3778564754042666</v>
      </c>
      <c r="EG1081" s="15">
        <v>2.4985963710721242</v>
      </c>
      <c r="EH1081" s="53">
        <v>4.8565700938588419E-2</v>
      </c>
      <c r="EI1081" s="15">
        <v>2.2579712430310708</v>
      </c>
      <c r="EJ1081" s="15">
        <v>4.2438421593780644</v>
      </c>
      <c r="EK1081" s="15">
        <v>3.1210625781880972</v>
      </c>
      <c r="EL1081" s="15">
        <v>0.39961614554455988</v>
      </c>
      <c r="EM1081" s="15">
        <v>-2.1367779705024335</v>
      </c>
      <c r="EN1081" s="56">
        <v>3.5989580814584796</v>
      </c>
      <c r="EO1081" s="53">
        <v>-1.8586128913129683</v>
      </c>
      <c r="EP1081" s="15">
        <v>-0.72450444328779717</v>
      </c>
      <c r="ER1081" s="15">
        <v>-1.2880006638497863</v>
      </c>
      <c r="ES1081" s="15">
        <v>-2.7422788217746228</v>
      </c>
      <c r="ET1081" s="15">
        <v>-3.9495680976780108</v>
      </c>
      <c r="EU1081" s="56">
        <v>0.80504482952891954</v>
      </c>
    </row>
    <row r="1082" spans="1:151" s="15" customFormat="1" x14ac:dyDescent="0.35">
      <c r="A1082" s="11">
        <v>144</v>
      </c>
      <c r="B1082" s="1"/>
      <c r="C1082" s="1"/>
      <c r="D1082" s="43">
        <f t="shared" si="34"/>
        <v>0.97</v>
      </c>
      <c r="E1082" s="15">
        <v>0.474542486900141</v>
      </c>
      <c r="F1082" s="15">
        <v>1.2445031324182543</v>
      </c>
      <c r="G1082" s="15">
        <v>1.549511653369082</v>
      </c>
      <c r="H1082" s="15">
        <v>1.4423559719314436</v>
      </c>
      <c r="I1082" s="15">
        <v>1.0618640773128245</v>
      </c>
      <c r="J1082" s="15">
        <v>0.52554270735129394</v>
      </c>
      <c r="K1082" s="15">
        <v>1.5278068163483716</v>
      </c>
      <c r="L1082" s="15">
        <v>0.47352207247528111</v>
      </c>
      <c r="M1082" s="15">
        <v>1.3560627641913321</v>
      </c>
      <c r="N1082" s="15">
        <v>1.72335707080233</v>
      </c>
      <c r="O1082" s="15">
        <v>1.6364935176121951</v>
      </c>
      <c r="P1082" s="15">
        <v>1.2517553939436612</v>
      </c>
      <c r="Q1082" s="15">
        <v>0.69911546389768042</v>
      </c>
      <c r="R1082" s="15">
        <v>1.7034158097121208</v>
      </c>
      <c r="S1082" s="15">
        <v>0.47352207247528111</v>
      </c>
      <c r="T1082" s="15">
        <v>1.1443978180240344</v>
      </c>
      <c r="U1082" s="15">
        <v>1.5529789919193413</v>
      </c>
      <c r="V1082" s="15">
        <v>1.4539430659018471</v>
      </c>
      <c r="W1082" s="15">
        <v>1.1047773082545158</v>
      </c>
      <c r="X1082" s="15">
        <v>0.7000934156270221</v>
      </c>
      <c r="Y1082" s="15">
        <v>1.7868971551347499</v>
      </c>
      <c r="Z1082" s="15">
        <v>0.40576017052687308</v>
      </c>
      <c r="AA1082" s="15">
        <v>1.3574949964588272</v>
      </c>
      <c r="AB1082" s="15">
        <v>1.7614703567213426</v>
      </c>
      <c r="AC1082" s="15">
        <v>1.6591336213964993</v>
      </c>
      <c r="AD1082" s="15">
        <v>1.21827819777687</v>
      </c>
      <c r="AE1082" s="15">
        <v>0.58779024264945012</v>
      </c>
      <c r="AF1082" s="15">
        <v>1.7433721761417691</v>
      </c>
      <c r="AG1082" s="15">
        <v>0.40576017052687308</v>
      </c>
      <c r="AH1082" s="15">
        <v>1.3166526399406511</v>
      </c>
      <c r="AI1082" s="15">
        <v>1.67837170753659</v>
      </c>
      <c r="AJ1082" s="15">
        <v>1.4722687954188665</v>
      </c>
      <c r="AK1082" s="15">
        <v>1.1812458810898492</v>
      </c>
      <c r="AL1082" s="15">
        <v>0.43918492049372693</v>
      </c>
      <c r="AM1082" s="15">
        <v>1.904160211617149</v>
      </c>
      <c r="AN1082" s="15">
        <v>0.39792005040205791</v>
      </c>
      <c r="AO1082" s="15">
        <v>1.3619538384136503</v>
      </c>
      <c r="AP1082" s="15">
        <v>1.7780878299095271</v>
      </c>
      <c r="AQ1082" s="15">
        <v>1.6790673363962607</v>
      </c>
      <c r="AR1082" s="15">
        <v>1.233978844785929</v>
      </c>
      <c r="AS1082" s="15">
        <v>0.59741440793253509</v>
      </c>
      <c r="AT1082" s="15">
        <v>1.7614011201138025</v>
      </c>
      <c r="AU1082" s="15">
        <v>0.39792005040205791</v>
      </c>
      <c r="AV1082" s="15">
        <v>1.3662083053014253</v>
      </c>
      <c r="AW1082" s="15">
        <v>1.8003483816033057</v>
      </c>
      <c r="AX1082" s="15">
        <v>1.5832624729846971</v>
      </c>
      <c r="AY1082" s="15">
        <v>1.1123083960163507</v>
      </c>
      <c r="AZ1082" s="15">
        <v>0.27822798475387461</v>
      </c>
      <c r="BA1082" s="15">
        <v>1.9203921015262375</v>
      </c>
      <c r="BB1082" s="15">
        <v>0.48548327207307357</v>
      </c>
      <c r="BC1082" s="15">
        <v>1.4185103867760749</v>
      </c>
      <c r="BD1082" s="15">
        <v>1.8155272710580941</v>
      </c>
      <c r="BE1082" s="15">
        <v>1.724146710906526</v>
      </c>
      <c r="BF1082" s="15">
        <v>1.3076115267828914</v>
      </c>
      <c r="BG1082" s="15">
        <v>0.7076064086236461</v>
      </c>
      <c r="BH1082" s="15">
        <v>1.7996417498920865</v>
      </c>
      <c r="BI1082" s="15">
        <v>1.3144031127289297</v>
      </c>
      <c r="BJ1082" s="15">
        <v>2.669798217445289</v>
      </c>
      <c r="BK1082" s="15">
        <v>3.2909512398070988</v>
      </c>
      <c r="BL1082" s="15">
        <v>3.067826331171704</v>
      </c>
      <c r="BM1082" s="15">
        <v>1.2950026292900767</v>
      </c>
      <c r="BN1082" s="15">
        <v>-0.33798891569642942</v>
      </c>
      <c r="BO1082" s="15">
        <v>3.2621237409452006</v>
      </c>
      <c r="BP1082" s="15">
        <v>1.3228817002340205</v>
      </c>
      <c r="BQ1082" s="15">
        <v>2.9451358674088457</v>
      </c>
      <c r="BR1082" s="15">
        <v>3.4732523938394722</v>
      </c>
      <c r="BS1082" s="15">
        <v>3.2927443088343415</v>
      </c>
      <c r="BT1082" s="15">
        <v>2.1997253927824891</v>
      </c>
      <c r="BU1082" s="15">
        <v>0.61225414679191159</v>
      </c>
      <c r="BV1082" s="15">
        <v>3.5733305403732007</v>
      </c>
      <c r="BW1082" s="15">
        <v>1.1225048886356894</v>
      </c>
      <c r="BX1082" s="15">
        <v>2.4927434408430833</v>
      </c>
      <c r="BY1082" s="15">
        <v>3.0502544215117529</v>
      </c>
      <c r="BZ1082" s="15">
        <v>2.627092527640825</v>
      </c>
      <c r="CA1082" s="15">
        <v>1.3354116308566952</v>
      </c>
      <c r="CB1082" s="15">
        <v>-0.29523727164530145</v>
      </c>
      <c r="CC1082" s="15">
        <v>3.1465525246443984</v>
      </c>
      <c r="CD1082" s="15">
        <v>0.35949706935791603</v>
      </c>
      <c r="CE1082" s="15">
        <v>1.2153344044268095</v>
      </c>
      <c r="CF1082" s="15">
        <v>1.5679127100611296</v>
      </c>
      <c r="CG1082" s="15">
        <v>1.481732465031808</v>
      </c>
      <c r="CH1082" s="15">
        <v>1.1083276389860597</v>
      </c>
      <c r="CI1082" s="15">
        <v>0.57226394726008023</v>
      </c>
      <c r="CJ1082" s="15">
        <v>1.5507675258542515</v>
      </c>
      <c r="CK1082" s="15">
        <v>0.35949706935791603</v>
      </c>
      <c r="CL1082" s="15">
        <v>1.012403964795402</v>
      </c>
      <c r="CM1082" s="15">
        <v>1.0833287293169567</v>
      </c>
      <c r="CN1082" s="15">
        <v>0.68810416155001031</v>
      </c>
      <c r="CO1082" s="15">
        <v>0.12757214953009097</v>
      </c>
      <c r="CP1082" s="15">
        <v>-0.75769459881694334</v>
      </c>
      <c r="CQ1082" s="15">
        <v>1.5620662852688383</v>
      </c>
      <c r="CR1082" s="15">
        <v>0.33055920365988473</v>
      </c>
      <c r="CS1082" s="15">
        <v>1.2625842969791929</v>
      </c>
      <c r="CT1082" s="15">
        <v>1.6449953877127699</v>
      </c>
      <c r="CU1082" s="15">
        <v>1.5192974773225267</v>
      </c>
      <c r="CV1082" s="15">
        <v>1.0518342703470873</v>
      </c>
      <c r="CW1082" s="15">
        <v>0.39294966574285978</v>
      </c>
      <c r="CX1082" s="15">
        <v>1.6105726311215913</v>
      </c>
      <c r="CY1082" s="15">
        <v>0.33055920365988473</v>
      </c>
      <c r="CZ1082" s="15">
        <v>0.50965153242945893</v>
      </c>
      <c r="DA1082" s="15">
        <v>0.93887106799977826</v>
      </c>
      <c r="DB1082" s="15">
        <v>0.78030278900815286</v>
      </c>
      <c r="DC1082" s="15">
        <v>-3.0891366850124762E-2</v>
      </c>
      <c r="DD1082" s="15">
        <v>-0.89006024739371181</v>
      </c>
      <c r="DE1082" s="15">
        <v>1.5775220632571765</v>
      </c>
      <c r="DF1082" s="15">
        <v>1.4598294729295466E-2</v>
      </c>
      <c r="DG1082" s="15">
        <v>1.0412624151953751</v>
      </c>
      <c r="DH1082" s="15">
        <v>1.4880648831759054</v>
      </c>
      <c r="DI1082" s="15">
        <v>1.3872345739710414</v>
      </c>
      <c r="DJ1082" s="15">
        <v>0.91903875018681169</v>
      </c>
      <c r="DK1082" s="15">
        <v>0.24798032337241638</v>
      </c>
      <c r="DL1082" s="15">
        <v>1.4516303580516032</v>
      </c>
      <c r="DM1082" s="15">
        <v>1.4598294729295466E-2</v>
      </c>
      <c r="DN1082" s="15">
        <v>0.59976052647702893</v>
      </c>
      <c r="DO1082" s="15">
        <v>0.6714693616193167</v>
      </c>
      <c r="DP1082" s="15">
        <v>0.59052447929350116</v>
      </c>
      <c r="DQ1082" s="15">
        <v>-0.26611494075931025</v>
      </c>
      <c r="DR1082" s="15">
        <v>-1.5003875543297298</v>
      </c>
      <c r="DS1082" s="15">
        <v>1.5025416426645597</v>
      </c>
      <c r="DT1082" s="15">
        <v>0.36641646216734425</v>
      </c>
      <c r="DU1082" s="15">
        <v>1.2973854956946542</v>
      </c>
      <c r="DV1082" s="15">
        <v>1.6834407190296656</v>
      </c>
      <c r="DW1082" s="15">
        <v>1.5797055053429123</v>
      </c>
      <c r="DX1082" s="15">
        <v>1.1520079027623664</v>
      </c>
      <c r="DY1082" s="15">
        <v>0.54181241067032848</v>
      </c>
      <c r="DZ1082" s="15">
        <v>1.6602741079272401</v>
      </c>
      <c r="EA1082" s="75">
        <v>8.1253401583207999E-2</v>
      </c>
      <c r="EB1082" s="15">
        <v>1.9553317728163422</v>
      </c>
      <c r="EC1082" s="15">
        <v>3.1201128647620977</v>
      </c>
      <c r="ED1082" s="15">
        <v>2.9161007475581586</v>
      </c>
      <c r="EE1082" s="15">
        <v>-0.38811625691323404</v>
      </c>
      <c r="EF1082" s="15">
        <v>-2.3742252955932632</v>
      </c>
      <c r="EG1082" s="15">
        <v>3.4090636133537227</v>
      </c>
      <c r="EH1082" s="53">
        <v>0.62659778467304983</v>
      </c>
      <c r="EI1082" s="15">
        <v>2.28833760052341</v>
      </c>
      <c r="EJ1082" s="15">
        <v>3.8384331130626648</v>
      </c>
      <c r="EK1082" s="15">
        <v>3.933293484545298</v>
      </c>
      <c r="EL1082" s="15">
        <v>1.4354271221930952</v>
      </c>
      <c r="EM1082" s="15">
        <v>-1.9590776826259262</v>
      </c>
      <c r="EN1082" s="56">
        <v>3.9837999479811135</v>
      </c>
      <c r="EO1082" s="53">
        <v>-0.7371492493506826</v>
      </c>
      <c r="EP1082" s="15">
        <v>0.20072961141121537</v>
      </c>
      <c r="EQ1082" s="15">
        <v>1.2880006638497863</v>
      </c>
      <c r="ES1082" s="15">
        <v>-3.2706490634137788</v>
      </c>
      <c r="ET1082" s="15">
        <v>-4.4800734410801546</v>
      </c>
      <c r="EU1082" s="56">
        <v>2.6140763610490962</v>
      </c>
    </row>
    <row r="1083" spans="1:151" s="15" customFormat="1" x14ac:dyDescent="0.35">
      <c r="A1083" s="11">
        <v>145</v>
      </c>
      <c r="B1083" s="1"/>
      <c r="C1083" s="1"/>
      <c r="D1083" s="43">
        <f t="shared" si="34"/>
        <v>0.96</v>
      </c>
      <c r="E1083" s="15">
        <v>1.6291665260548558</v>
      </c>
      <c r="F1083" s="15">
        <v>2.4034095481375157</v>
      </c>
      <c r="G1083" s="15">
        <v>2.7408372767289699</v>
      </c>
      <c r="H1083" s="15">
        <v>2.6768245885408262</v>
      </c>
      <c r="I1083" s="15">
        <v>2.3284877665032617</v>
      </c>
      <c r="J1083" s="15">
        <v>1.7949108319068567</v>
      </c>
      <c r="K1083" s="15">
        <v>2.755174297330973</v>
      </c>
      <c r="L1083" s="15">
        <v>1.631989737263688</v>
      </c>
      <c r="M1083" s="15">
        <v>2.5121990404831487</v>
      </c>
      <c r="N1083" s="15">
        <v>2.9144843868080872</v>
      </c>
      <c r="O1083" s="15">
        <v>2.8792903024558969</v>
      </c>
      <c r="P1083" s="15">
        <v>2.5362501732144151</v>
      </c>
      <c r="Q1083" s="15">
        <v>1.9938836280015582</v>
      </c>
      <c r="R1083" s="15">
        <v>2.9344369653375617</v>
      </c>
      <c r="S1083" s="15">
        <v>1.631989737263688</v>
      </c>
      <c r="T1083" s="15">
        <v>2.3730819321936241</v>
      </c>
      <c r="U1083" s="15">
        <v>2.8147749116727629</v>
      </c>
      <c r="V1083" s="15">
        <v>2.7981619106829303</v>
      </c>
      <c r="W1083" s="15">
        <v>2.4838757760604055</v>
      </c>
      <c r="X1083" s="15">
        <v>2.1114811678398429</v>
      </c>
      <c r="Y1083" s="15">
        <v>3.0797809187009269</v>
      </c>
      <c r="Z1083" s="15">
        <v>1.6252954945028524</v>
      </c>
      <c r="AA1083" s="15">
        <v>2.5683178101938045</v>
      </c>
      <c r="AB1083" s="15">
        <v>3.0140089256176061</v>
      </c>
      <c r="AC1083" s="15">
        <v>2.9836025049475863</v>
      </c>
      <c r="AD1083" s="15">
        <v>2.6070100124047313</v>
      </c>
      <c r="AE1083" s="15">
        <v>1.9999947304810806</v>
      </c>
      <c r="AF1083" s="15">
        <v>3.0472996760626976</v>
      </c>
      <c r="AG1083" s="15">
        <v>1.6252954945028524</v>
      </c>
      <c r="AH1083" s="15">
        <v>2.5399604383353602</v>
      </c>
      <c r="AI1083" s="15">
        <v>2.9345482117728499</v>
      </c>
      <c r="AJ1083" s="15">
        <v>2.8050881581560088</v>
      </c>
      <c r="AK1083" s="15">
        <v>2.5705004141630345</v>
      </c>
      <c r="AL1083" s="15">
        <v>1.8235245347161702</v>
      </c>
      <c r="AM1083" s="15">
        <v>3.1980724040890385</v>
      </c>
      <c r="AN1083" s="15">
        <v>1.6247330397194368</v>
      </c>
      <c r="AO1083" s="15">
        <v>2.5851708323547746</v>
      </c>
      <c r="AP1083" s="15">
        <v>3.0492053749024084</v>
      </c>
      <c r="AQ1083" s="15">
        <v>3.0278909388293873</v>
      </c>
      <c r="AR1083" s="15">
        <v>2.6489994311531428</v>
      </c>
      <c r="AS1083" s="15">
        <v>2.0319703495744847</v>
      </c>
      <c r="AT1083" s="15">
        <v>3.0857627362500044</v>
      </c>
      <c r="AU1083" s="15">
        <v>1.6247330397194368</v>
      </c>
      <c r="AV1083" s="15">
        <v>2.5901698478710191</v>
      </c>
      <c r="AW1083" s="15">
        <v>3.0501414051331857</v>
      </c>
      <c r="AX1083" s="15">
        <v>2.8973704731498873</v>
      </c>
      <c r="AY1083" s="15">
        <v>2.4882671106234473</v>
      </c>
      <c r="AZ1083" s="15">
        <v>1.6135453757450369</v>
      </c>
      <c r="BA1083" s="15">
        <v>3.2077497508733619</v>
      </c>
      <c r="BB1083" s="15">
        <v>1.6779921680286287</v>
      </c>
      <c r="BC1083" s="15">
        <v>2.6071652069349081</v>
      </c>
      <c r="BD1083" s="15">
        <v>3.0471443560220561</v>
      </c>
      <c r="BE1083" s="15">
        <v>3.0242406911381283</v>
      </c>
      <c r="BF1083" s="15">
        <v>2.6673273773003214</v>
      </c>
      <c r="BG1083" s="15">
        <v>2.0888897142369016</v>
      </c>
      <c r="BH1083" s="15">
        <v>3.0798875221603268</v>
      </c>
      <c r="BI1083" s="15">
        <v>2.3119290499328233</v>
      </c>
      <c r="BJ1083" s="15">
        <v>3.5059470991040267</v>
      </c>
      <c r="BK1083" s="15">
        <v>4.1676378674022239</v>
      </c>
      <c r="BL1083" s="15">
        <v>4.2282565108257497</v>
      </c>
      <c r="BM1083" s="15">
        <v>3.0131443841321519</v>
      </c>
      <c r="BN1083" s="15">
        <v>1.2327817829466743</v>
      </c>
      <c r="BO1083" s="15">
        <v>4.3180567123890556</v>
      </c>
      <c r="BP1083" s="15">
        <v>2.3322547197145043</v>
      </c>
      <c r="BQ1083" s="15">
        <v>3.7155050409442731</v>
      </c>
      <c r="BR1083" s="15">
        <v>4.2483644761079473</v>
      </c>
      <c r="BS1083" s="15">
        <v>4.3498303511733383</v>
      </c>
      <c r="BT1083" s="15">
        <v>3.6356236886056998</v>
      </c>
      <c r="BU1083" s="15">
        <v>2.1654668830982495</v>
      </c>
      <c r="BV1083" s="15">
        <v>4.4812084888543851</v>
      </c>
      <c r="BW1083" s="15">
        <v>2.1076319994216521</v>
      </c>
      <c r="BX1083" s="15">
        <v>3.2481769119630415</v>
      </c>
      <c r="BY1083" s="15">
        <v>3.8351382575126634</v>
      </c>
      <c r="BZ1083" s="15">
        <v>3.832939474633875</v>
      </c>
      <c r="CA1083" s="15">
        <v>2.8617838820875456</v>
      </c>
      <c r="CB1083" s="15">
        <v>1.1461985522143459</v>
      </c>
      <c r="CC1083" s="15">
        <v>4.0695082024360447</v>
      </c>
      <c r="CD1083" s="15">
        <v>1.527276314582414</v>
      </c>
      <c r="CE1083" s="15">
        <v>2.3808872430355734</v>
      </c>
      <c r="CF1083" s="15">
        <v>2.7643050716092064</v>
      </c>
      <c r="CG1083" s="15">
        <v>2.7226876246351766</v>
      </c>
      <c r="CH1083" s="15">
        <v>2.3836204132315997</v>
      </c>
      <c r="CI1083" s="15">
        <v>1.8520514916985118</v>
      </c>
      <c r="CJ1083" s="15">
        <v>2.7840546721866546</v>
      </c>
      <c r="CK1083" s="15">
        <v>1.527276314582414</v>
      </c>
      <c r="CL1083" s="15">
        <v>2.2362420000963121</v>
      </c>
      <c r="CM1083" s="15">
        <v>2.4600470769059721</v>
      </c>
      <c r="CN1083" s="15">
        <v>2.1329028623754116</v>
      </c>
      <c r="CO1083" s="15">
        <v>1.6456945822739848</v>
      </c>
      <c r="CP1083" s="15">
        <v>0.74153851468309395</v>
      </c>
      <c r="CQ1083" s="15">
        <v>2.988003072019739</v>
      </c>
      <c r="CR1083" s="15">
        <v>1.5577196743810067</v>
      </c>
      <c r="CS1083" s="15">
        <v>2.4826704232147492</v>
      </c>
      <c r="CT1083" s="15">
        <v>2.906290870172465</v>
      </c>
      <c r="CU1083" s="15">
        <v>2.8495496474616879</v>
      </c>
      <c r="CV1083" s="15">
        <v>2.4408987361038044</v>
      </c>
      <c r="CW1083" s="15">
        <v>1.7973183780050861</v>
      </c>
      <c r="CX1083" s="15">
        <v>2.9226041940667007</v>
      </c>
      <c r="CY1083" s="15">
        <v>1.5577196743810067</v>
      </c>
      <c r="CZ1083" s="15">
        <v>1.8230785689004816</v>
      </c>
      <c r="DA1083" s="15">
        <v>2.3505666335555544</v>
      </c>
      <c r="DB1083" s="15">
        <v>2.2364446817515287</v>
      </c>
      <c r="DC1083" s="15">
        <v>1.4799732994114367</v>
      </c>
      <c r="DD1083" s="15">
        <v>0.56058959921540141</v>
      </c>
      <c r="DE1083" s="15">
        <v>3.0266963050269089</v>
      </c>
      <c r="DF1083" s="15">
        <v>1.2976057456220376</v>
      </c>
      <c r="DG1083" s="15">
        <v>2.3029959992147675</v>
      </c>
      <c r="DH1083" s="15">
        <v>2.7835249266788109</v>
      </c>
      <c r="DI1083" s="15">
        <v>2.751903365794762</v>
      </c>
      <c r="DJ1083" s="15">
        <v>2.344450460479738</v>
      </c>
      <c r="DK1083" s="15">
        <v>1.6876977169247995</v>
      </c>
      <c r="DL1083" s="15">
        <v>2.8003921996670482</v>
      </c>
      <c r="DM1083" s="15">
        <v>1.2976057456220376</v>
      </c>
      <c r="DN1083" s="15">
        <v>1.9137191714084818</v>
      </c>
      <c r="DO1083" s="15">
        <v>2.1324358794588463</v>
      </c>
      <c r="DP1083" s="15">
        <v>2.093671321597081</v>
      </c>
      <c r="DQ1083" s="15">
        <v>1.2773394908175164</v>
      </c>
      <c r="DR1083" s="15">
        <v>1.5844084141348042E-2</v>
      </c>
      <c r="DS1083" s="15">
        <v>2.9956381913287755</v>
      </c>
      <c r="DT1083" s="15">
        <v>1.5818653707225665</v>
      </c>
      <c r="DU1083" s="15">
        <v>2.5036930895645582</v>
      </c>
      <c r="DV1083" s="15">
        <v>2.9277505096251657</v>
      </c>
      <c r="DW1083" s="15">
        <v>2.8871157903366287</v>
      </c>
      <c r="DX1083" s="15">
        <v>2.5135563136481571</v>
      </c>
      <c r="DY1083" s="15">
        <v>1.9197567811728564</v>
      </c>
      <c r="DZ1083" s="15">
        <v>2.9524789196078269</v>
      </c>
      <c r="EA1083" s="75">
        <v>1.4025038807425958</v>
      </c>
      <c r="EB1083" s="15">
        <v>3.0257573435107772</v>
      </c>
      <c r="EC1083" s="15">
        <v>4.0682559673908161</v>
      </c>
      <c r="ED1083" s="15">
        <v>4.4414882960905757</v>
      </c>
      <c r="EE1083" s="15">
        <v>2.9012886574745802</v>
      </c>
      <c r="EF1083" s="15">
        <v>-0.83867442583130514</v>
      </c>
      <c r="EG1083" s="15">
        <v>4.6589576739768326</v>
      </c>
      <c r="EH1083" s="53">
        <v>1.8586860543196633</v>
      </c>
      <c r="EI1083" s="15">
        <v>3.2552861474525132</v>
      </c>
      <c r="EJ1083" s="15">
        <v>4.5754283927675443</v>
      </c>
      <c r="EK1083" s="15">
        <v>5.1465042126417453</v>
      </c>
      <c r="EL1083" s="15">
        <v>4.6987737343085589</v>
      </c>
      <c r="EM1083" s="15">
        <v>-5.6601582082011125E-2</v>
      </c>
      <c r="EN1083" s="56">
        <v>5.1271845676882499</v>
      </c>
      <c r="EO1083" s="53">
        <v>0.72181761417197643</v>
      </c>
      <c r="EP1083" s="15">
        <v>1.5588747757324775</v>
      </c>
      <c r="EQ1083" s="15">
        <v>2.7422788217746228</v>
      </c>
      <c r="ER1083" s="15">
        <v>3.2706490634137788</v>
      </c>
      <c r="ET1083" s="15">
        <v>-4.4311128541514213</v>
      </c>
      <c r="EU1083" s="56">
        <v>3.9484940434222175</v>
      </c>
    </row>
    <row r="1084" spans="1:151" s="15" customFormat="1" x14ac:dyDescent="0.35">
      <c r="A1084" s="11">
        <v>146</v>
      </c>
      <c r="B1084" s="1"/>
      <c r="C1084" s="1"/>
      <c r="D1084" s="43">
        <f t="shared" si="34"/>
        <v>0.95</v>
      </c>
      <c r="E1084" s="15">
        <v>3.0294047894781446</v>
      </c>
      <c r="F1084" s="15">
        <v>3.62102879282611</v>
      </c>
      <c r="G1084" s="15">
        <v>3.8736349790688775</v>
      </c>
      <c r="H1084" s="15">
        <v>3.846532360135333</v>
      </c>
      <c r="I1084" s="15">
        <v>3.6272371754407828</v>
      </c>
      <c r="J1084" s="15">
        <v>3.2738977888771199</v>
      </c>
      <c r="K1084" s="15">
        <v>3.9091156970469005</v>
      </c>
      <c r="L1084" s="15">
        <v>3.0302580164569437</v>
      </c>
      <c r="M1084" s="15">
        <v>3.7004758170930967</v>
      </c>
      <c r="N1084" s="15">
        <v>3.9997527083571724</v>
      </c>
      <c r="O1084" s="15">
        <v>3.9960615704699123</v>
      </c>
      <c r="P1084" s="15">
        <v>3.7864404415999702</v>
      </c>
      <c r="Q1084" s="15">
        <v>3.4349089134273516</v>
      </c>
      <c r="R1084" s="15">
        <v>4.0394762447900119</v>
      </c>
      <c r="S1084" s="15">
        <v>3.0302580164569437</v>
      </c>
      <c r="T1084" s="15">
        <v>3.6220864880292147</v>
      </c>
      <c r="U1084" s="15">
        <v>3.944328845346043</v>
      </c>
      <c r="V1084" s="15">
        <v>3.9780111418639592</v>
      </c>
      <c r="W1084" s="15">
        <v>3.793233916579398</v>
      </c>
      <c r="X1084" s="15">
        <v>3.5864103193874821</v>
      </c>
      <c r="Y1084" s="15">
        <v>4.1627267691070964</v>
      </c>
      <c r="Z1084" s="15">
        <v>3.0572926527275923</v>
      </c>
      <c r="AA1084" s="15">
        <v>3.7612663874568604</v>
      </c>
      <c r="AB1084" s="15">
        <v>4.0837066662604773</v>
      </c>
      <c r="AC1084" s="15">
        <v>4.0887799443553599</v>
      </c>
      <c r="AD1084" s="15">
        <v>3.8739547766600579</v>
      </c>
      <c r="AE1084" s="15">
        <v>3.5030330604646074</v>
      </c>
      <c r="AF1084" s="15">
        <v>4.1345252839033728</v>
      </c>
      <c r="AG1084" s="15">
        <v>3.0572926527275923</v>
      </c>
      <c r="AH1084" s="15">
        <v>3.7524641866082726</v>
      </c>
      <c r="AI1084" s="15">
        <v>4.0340275166098589</v>
      </c>
      <c r="AJ1084" s="15">
        <v>3.9690570040547164</v>
      </c>
      <c r="AK1084" s="15">
        <v>3.8498547876597025</v>
      </c>
      <c r="AL1084" s="15">
        <v>3.3596751598179599</v>
      </c>
      <c r="AM1084" s="15">
        <v>4.2455094353452756</v>
      </c>
      <c r="AN1084" s="15">
        <v>3.0666608028518714</v>
      </c>
      <c r="AO1084" s="15">
        <v>3.7871370115869336</v>
      </c>
      <c r="AP1084" s="15">
        <v>4.1253971258915643</v>
      </c>
      <c r="AQ1084" s="15">
        <v>4.1408432029153088</v>
      </c>
      <c r="AR1084" s="15">
        <v>3.9296528325935411</v>
      </c>
      <c r="AS1084" s="15">
        <v>3.5560522147276976</v>
      </c>
      <c r="AT1084" s="15">
        <v>4.1798749276400526</v>
      </c>
      <c r="AU1084" s="15">
        <v>3.0666608028518714</v>
      </c>
      <c r="AV1084" s="15">
        <v>3.7872598364808598</v>
      </c>
      <c r="AW1084" s="15">
        <v>4.1140634272957168</v>
      </c>
      <c r="AX1084" s="15">
        <v>4.025484699306265</v>
      </c>
      <c r="AY1084" s="15">
        <v>3.7817454804128614</v>
      </c>
      <c r="AZ1084" s="15">
        <v>3.1680239923626332</v>
      </c>
      <c r="BA1084" s="15">
        <v>4.2483562581226373</v>
      </c>
      <c r="BB1084" s="15">
        <v>3.0882138755330546</v>
      </c>
      <c r="BC1084" s="15">
        <v>3.787031351181346</v>
      </c>
      <c r="BD1084" s="15">
        <v>4.1090983709528066</v>
      </c>
      <c r="BE1084" s="15">
        <v>4.1190540072506572</v>
      </c>
      <c r="BF1084" s="15">
        <v>3.9138679906564464</v>
      </c>
      <c r="BG1084" s="15">
        <v>3.5571188550207413</v>
      </c>
      <c r="BH1084" s="15">
        <v>4.1594565998202366</v>
      </c>
      <c r="BI1084" s="15">
        <v>3.4888088316593588</v>
      </c>
      <c r="BJ1084" s="15">
        <v>4.3462901771917561</v>
      </c>
      <c r="BK1084" s="15">
        <v>4.8296399130937289</v>
      </c>
      <c r="BL1084" s="15">
        <v>4.9295399958941504</v>
      </c>
      <c r="BM1084" s="15">
        <v>4.4359708853727895</v>
      </c>
      <c r="BN1084" s="15">
        <v>3.3888587866388993</v>
      </c>
      <c r="BO1084" s="15">
        <v>5.0125847874679854</v>
      </c>
      <c r="BP1084" s="15">
        <v>3.5283546900148446</v>
      </c>
      <c r="BQ1084" s="15">
        <v>4.5069319756461361</v>
      </c>
      <c r="BR1084" s="15">
        <v>4.8825852065448769</v>
      </c>
      <c r="BS1084" s="15">
        <v>5.0433952411430578</v>
      </c>
      <c r="BT1084" s="15">
        <v>4.681623910630238</v>
      </c>
      <c r="BU1084" s="15">
        <v>3.8142294649019255</v>
      </c>
      <c r="BV1084" s="15">
        <v>5.0830523930157909</v>
      </c>
      <c r="BW1084" s="15">
        <v>3.2965290471010213</v>
      </c>
      <c r="BX1084" s="15">
        <v>4.1445352374703761</v>
      </c>
      <c r="BY1084" s="15">
        <v>4.6048865784538213</v>
      </c>
      <c r="BZ1084" s="15">
        <v>4.8317751960701809</v>
      </c>
      <c r="CA1084" s="15">
        <v>4.2338313519569697</v>
      </c>
      <c r="CB1084" s="15">
        <v>3.1357843088998525</v>
      </c>
      <c r="CC1084" s="15">
        <v>4.8255317324439435</v>
      </c>
      <c r="CD1084" s="15">
        <v>2.9507114980761218</v>
      </c>
      <c r="CE1084" s="15">
        <v>3.6033313083498997</v>
      </c>
      <c r="CF1084" s="15">
        <v>3.8898055838242933</v>
      </c>
      <c r="CG1084" s="15">
        <v>3.8800555045933183</v>
      </c>
      <c r="CH1084" s="15">
        <v>3.6697563144331085</v>
      </c>
      <c r="CI1084" s="15">
        <v>3.3210128008579929</v>
      </c>
      <c r="CJ1084" s="15">
        <v>3.9293599591626451</v>
      </c>
      <c r="CK1084" s="15">
        <v>2.9507114980761218</v>
      </c>
      <c r="CL1084" s="15">
        <v>3.5908977547906722</v>
      </c>
      <c r="CM1084" s="15">
        <v>3.7204522153028363</v>
      </c>
      <c r="CN1084" s="15">
        <v>3.5111732830171758</v>
      </c>
      <c r="CO1084" s="15">
        <v>3.2683625549167781</v>
      </c>
      <c r="CP1084" s="15">
        <v>2.6933897212172511</v>
      </c>
      <c r="CQ1084" s="15">
        <v>4.1323565054479277</v>
      </c>
      <c r="CR1084" s="15">
        <v>3.0078405386920597</v>
      </c>
      <c r="CS1084" s="15">
        <v>3.7011372028065783</v>
      </c>
      <c r="CT1084" s="15">
        <v>4.0094651596849138</v>
      </c>
      <c r="CU1084" s="15">
        <v>3.9961446499052502</v>
      </c>
      <c r="CV1084" s="15">
        <v>3.7569017051957942</v>
      </c>
      <c r="CW1084" s="15">
        <v>3.3549887287657016</v>
      </c>
      <c r="CX1084" s="15">
        <v>4.0489817642125336</v>
      </c>
      <c r="CY1084" s="15">
        <v>3.0078405386920597</v>
      </c>
      <c r="CZ1084" s="15">
        <v>3.3080843541140972</v>
      </c>
      <c r="DA1084" s="15">
        <v>3.6619721694532932</v>
      </c>
      <c r="DB1084" s="15">
        <v>3.5923832489973804</v>
      </c>
      <c r="DC1084" s="15">
        <v>3.1127232754634528</v>
      </c>
      <c r="DD1084" s="15">
        <v>2.4878746557472757</v>
      </c>
      <c r="DE1084" s="15">
        <v>4.1508992841793084</v>
      </c>
      <c r="DF1084" s="15">
        <v>2.811244119638344</v>
      </c>
      <c r="DG1084" s="15">
        <v>3.5636415741222804</v>
      </c>
      <c r="DH1084" s="15">
        <v>3.9108264080356974</v>
      </c>
      <c r="DI1084" s="15">
        <v>3.9170468138023802</v>
      </c>
      <c r="DJ1084" s="15">
        <v>3.6841530711686796</v>
      </c>
      <c r="DK1084" s="15">
        <v>3.2803884398292049</v>
      </c>
      <c r="DL1084" s="15">
        <v>3.950177534623617</v>
      </c>
      <c r="DM1084" s="15">
        <v>2.811244119638344</v>
      </c>
      <c r="DN1084" s="15">
        <v>3.3893189992360426</v>
      </c>
      <c r="DO1084" s="15">
        <v>3.6091780361143795</v>
      </c>
      <c r="DP1084" s="15">
        <v>3.5008405175346473</v>
      </c>
      <c r="DQ1084" s="15">
        <v>2.9751294210352799</v>
      </c>
      <c r="DR1084" s="15">
        <v>2.1409093709759435</v>
      </c>
      <c r="DS1084" s="15">
        <v>4.1442948178273937</v>
      </c>
      <c r="DT1084" s="15">
        <v>3.0174942849930391</v>
      </c>
      <c r="DU1084" s="15">
        <v>3.7081796999862386</v>
      </c>
      <c r="DV1084" s="15">
        <v>4.017489339781223</v>
      </c>
      <c r="DW1084" s="15">
        <v>4.0137813249063363</v>
      </c>
      <c r="DX1084" s="15">
        <v>3.7949725238330667</v>
      </c>
      <c r="DY1084" s="15">
        <v>3.424435723769871</v>
      </c>
      <c r="DZ1084" s="15">
        <v>4.061872326854445</v>
      </c>
      <c r="EA1084" s="75">
        <v>2.8456325090724079</v>
      </c>
      <c r="EB1084" s="15">
        <v>4.0371649000929848</v>
      </c>
      <c r="EC1084" s="15">
        <v>4.7163153074505395</v>
      </c>
      <c r="ED1084" s="15">
        <v>5.037788521248852</v>
      </c>
      <c r="EE1084" s="15">
        <v>4.8588741477689625</v>
      </c>
      <c r="EF1084" s="15">
        <v>3.355594771775837</v>
      </c>
      <c r="EG1084" s="15">
        <v>5.1960226119964528</v>
      </c>
      <c r="EH1084" s="53">
        <v>3.1944612426475447</v>
      </c>
      <c r="EI1084" s="15">
        <v>4.1976915714680567</v>
      </c>
      <c r="EJ1084" s="15">
        <v>5.0188732508790306</v>
      </c>
      <c r="EK1084" s="15">
        <v>5.3732715020655304</v>
      </c>
      <c r="EL1084" s="15">
        <v>5.3321775044214537</v>
      </c>
      <c r="EM1084" s="15">
        <v>3.9978325472916527</v>
      </c>
      <c r="EN1084" s="56">
        <v>5.427825971867458</v>
      </c>
      <c r="EO1084" s="53">
        <v>2.2824582850538917</v>
      </c>
      <c r="EP1084" s="15">
        <v>2.9768421460383592</v>
      </c>
      <c r="EQ1084" s="15">
        <v>3.9495680976780108</v>
      </c>
      <c r="ER1084" s="15">
        <v>4.4800734410801546</v>
      </c>
      <c r="ES1084" s="15">
        <v>4.4311128541514213</v>
      </c>
      <c r="EU1084" s="56">
        <v>4.7745202768950818</v>
      </c>
    </row>
    <row r="1085" spans="1:151" s="15" customFormat="1" x14ac:dyDescent="0.35">
      <c r="A1085" s="11">
        <v>147</v>
      </c>
      <c r="B1085" s="1"/>
      <c r="C1085" s="1"/>
      <c r="D1085" s="43" t="str">
        <f t="shared" si="34"/>
        <v>ave</v>
      </c>
      <c r="E1085" s="15">
        <v>-0.16358854314147545</v>
      </c>
      <c r="F1085" s="15">
        <v>0.68740377730731994</v>
      </c>
      <c r="G1085" s="15">
        <v>1.0171284879334581</v>
      </c>
      <c r="H1085" s="15">
        <v>0.89701717862085562</v>
      </c>
      <c r="I1085" s="15">
        <v>0.49560323164018699</v>
      </c>
      <c r="J1085" s="15">
        <v>-5.2812345515618683E-2</v>
      </c>
      <c r="K1085" s="15">
        <v>0.98426190346428766</v>
      </c>
      <c r="L1085" s="15">
        <v>-0.17241732286278288</v>
      </c>
      <c r="M1085" s="15">
        <v>0.80999191798887804</v>
      </c>
      <c r="N1085" s="15">
        <v>1.2069386509331603</v>
      </c>
      <c r="O1085" s="15">
        <v>1.1023095992439034</v>
      </c>
      <c r="P1085" s="15">
        <v>0.68962513247870338</v>
      </c>
      <c r="Q1085" s="15">
        <v>0.11906685997404892</v>
      </c>
      <c r="R1085" s="15">
        <v>1.1736644380810646</v>
      </c>
      <c r="S1085" s="15">
        <v>-0.17241732286278288</v>
      </c>
      <c r="T1085" s="15">
        <v>0.51194727518021255</v>
      </c>
      <c r="U1085" s="15">
        <v>0.95035276138633107</v>
      </c>
      <c r="V1085" s="15">
        <v>0.82302074812995729</v>
      </c>
      <c r="W1085" s="15">
        <v>0.46115973187876502</v>
      </c>
      <c r="X1085" s="15">
        <v>4.6289114941044339E-2</v>
      </c>
      <c r="Y1085" s="15">
        <v>1.1986192053772045</v>
      </c>
      <c r="Z1085" s="15">
        <v>-0.30504317720857521</v>
      </c>
      <c r="AA1085" s="15">
        <v>0.7517663406004913</v>
      </c>
      <c r="AB1085" s="15">
        <v>1.1804447769312512</v>
      </c>
      <c r="AC1085" s="15">
        <v>1.0489926227599451</v>
      </c>
      <c r="AD1085" s="15">
        <v>0.5750999388251985</v>
      </c>
      <c r="AE1085" s="15">
        <v>-6.6241425662997927E-2</v>
      </c>
      <c r="AF1085" s="15">
        <v>1.141012844093604</v>
      </c>
      <c r="AG1085" s="15">
        <v>-0.30504317720857521</v>
      </c>
      <c r="AH1085" s="15">
        <v>0.69977143859541235</v>
      </c>
      <c r="AI1085" s="15">
        <v>1.0825284927245724</v>
      </c>
      <c r="AJ1085" s="15">
        <v>0.83262995670919593</v>
      </c>
      <c r="AK1085" s="15">
        <v>0.54105526864243314</v>
      </c>
      <c r="AL1085" s="15">
        <v>-0.2044688851818483</v>
      </c>
      <c r="AM1085" s="15">
        <v>1.3217370353885693</v>
      </c>
      <c r="AN1085" s="15">
        <v>-0.31801433615305835</v>
      </c>
      <c r="AO1085" s="15">
        <v>0.750078416417711</v>
      </c>
      <c r="AP1085" s="15">
        <v>1.1898989047592168</v>
      </c>
      <c r="AQ1085" s="15">
        <v>1.0604297860238374</v>
      </c>
      <c r="AR1085" s="15">
        <v>0.5828788857940963</v>
      </c>
      <c r="AS1085" s="15">
        <v>-6.1517852458736824E-2</v>
      </c>
      <c r="AT1085" s="15">
        <v>1.1518459100717242</v>
      </c>
      <c r="AU1085" s="15">
        <v>-0.31801433615305835</v>
      </c>
      <c r="AV1085" s="15">
        <v>0.73617331304666922</v>
      </c>
      <c r="AW1085" s="15">
        <v>1.2162271445744757</v>
      </c>
      <c r="AX1085" s="15">
        <v>0.98584200554782031</v>
      </c>
      <c r="AY1085" s="15">
        <v>0.48093592080818681</v>
      </c>
      <c r="AZ1085" s="15">
        <v>-0.35042348796632589</v>
      </c>
      <c r="BA1085" s="15">
        <v>1.3473698958913563</v>
      </c>
      <c r="BB1085" s="15">
        <v>-0.19263364513137043</v>
      </c>
      <c r="BC1085" s="15">
        <v>0.84409473449287309</v>
      </c>
      <c r="BD1085" s="15">
        <v>1.2669652840658014</v>
      </c>
      <c r="BE1085" s="15">
        <v>1.1486886615491343</v>
      </c>
      <c r="BF1085" s="15">
        <v>0.69812651290175998</v>
      </c>
      <c r="BG1085" s="15">
        <v>8.1362261597565322E-2</v>
      </c>
      <c r="BH1085" s="15">
        <v>1.2326213738824445</v>
      </c>
      <c r="BI1085" s="15">
        <v>0.69798504139042983</v>
      </c>
      <c r="BJ1085" s="15">
        <v>2.1903933343241957</v>
      </c>
      <c r="BK1085" s="15">
        <v>2.7669467805303682</v>
      </c>
      <c r="BL1085" s="15">
        <v>2.3691950280867844</v>
      </c>
      <c r="BM1085" s="15">
        <v>0.44189482662017332</v>
      </c>
      <c r="BN1085" s="15">
        <v>-1.0095432748197313</v>
      </c>
      <c r="BO1085" s="15">
        <v>2.6498825874756067</v>
      </c>
      <c r="BP1085" s="15">
        <v>0.68316004367801408</v>
      </c>
      <c r="BQ1085" s="15">
        <v>2.5150355713493191</v>
      </c>
      <c r="BR1085" s="15">
        <v>2.9453555424256752</v>
      </c>
      <c r="BS1085" s="15">
        <v>2.4797251118936385</v>
      </c>
      <c r="BT1085" s="15">
        <v>1.3693545584827531</v>
      </c>
      <c r="BU1085" s="15">
        <v>-0.10936208457371957</v>
      </c>
      <c r="BV1085" s="15">
        <v>2.9440999943332189</v>
      </c>
      <c r="BW1085" s="15">
        <v>0.46471867486125479</v>
      </c>
      <c r="BX1085" s="15">
        <v>1.9483335897577534</v>
      </c>
      <c r="BY1085" s="15">
        <v>2.3982523838807448</v>
      </c>
      <c r="BZ1085" s="15">
        <v>1.7039082875095699</v>
      </c>
      <c r="CA1085" s="15">
        <v>0.51721076128531596</v>
      </c>
      <c r="CB1085" s="15">
        <v>-0.90602945080335284</v>
      </c>
      <c r="CC1085" s="15">
        <v>2.4177889354524047</v>
      </c>
      <c r="CD1085" s="15">
        <v>-0.29999688638196292</v>
      </c>
      <c r="CE1085" s="15">
        <v>0.65169410524202953</v>
      </c>
      <c r="CF1085" s="15">
        <v>1.0353204738565371</v>
      </c>
      <c r="CG1085" s="15">
        <v>0.93675509572839732</v>
      </c>
      <c r="CH1085" s="15">
        <v>0.54124562723751646</v>
      </c>
      <c r="CI1085" s="15">
        <v>-8.1170513278015482E-3</v>
      </c>
      <c r="CJ1085" s="15">
        <v>1.006885440318193</v>
      </c>
      <c r="CK1085" s="15">
        <v>-0.29999688638196292</v>
      </c>
      <c r="CL1085" s="15">
        <v>0.38578891381908659</v>
      </c>
      <c r="CM1085" s="15">
        <v>0.38496297099779292</v>
      </c>
      <c r="CN1085" s="15">
        <v>-4.4314256800085494E-2</v>
      </c>
      <c r="CO1085" s="15">
        <v>-0.60377493934617799</v>
      </c>
      <c r="CP1085" s="15">
        <v>-1.4576806875071107</v>
      </c>
      <c r="CQ1085" s="15">
        <v>0.88915989783052007</v>
      </c>
      <c r="CR1085" s="15">
        <v>-0.39113547129717224</v>
      </c>
      <c r="CS1085" s="15">
        <v>0.64342132769789573</v>
      </c>
      <c r="CT1085" s="15">
        <v>1.0507498766624654</v>
      </c>
      <c r="CU1085" s="15">
        <v>0.89811636134180062</v>
      </c>
      <c r="CV1085" s="15">
        <v>0.40055656632752018</v>
      </c>
      <c r="CW1085" s="15">
        <v>-0.26569553316783362</v>
      </c>
      <c r="CX1085" s="15">
        <v>0.99470810630444051</v>
      </c>
      <c r="CY1085" s="15">
        <v>-0.39113547129717224</v>
      </c>
      <c r="CZ1085" s="15">
        <v>-0.24985354924844885</v>
      </c>
      <c r="DA1085" s="15">
        <v>0.21267200508918963</v>
      </c>
      <c r="DB1085" s="15">
        <v>4.2716181670537492E-2</v>
      </c>
      <c r="DC1085" s="15">
        <v>-0.78437626877016953</v>
      </c>
      <c r="DD1085" s="15">
        <v>-1.5916556250948108</v>
      </c>
      <c r="DE1085" s="15">
        <v>0.87151872216573234</v>
      </c>
      <c r="DF1085" s="15">
        <v>-0.80312883057860385</v>
      </c>
      <c r="DG1085" s="15">
        <v>0.36802130239610303</v>
      </c>
      <c r="DH1085" s="15">
        <v>0.86251202290465645</v>
      </c>
      <c r="DI1085" s="15">
        <v>0.73797082418072368</v>
      </c>
      <c r="DJ1085" s="15">
        <v>0.23782197876576122</v>
      </c>
      <c r="DK1085" s="15">
        <v>-0.44092850892074137</v>
      </c>
      <c r="DL1085" s="15">
        <v>0.80248527431614936</v>
      </c>
      <c r="DM1085" s="15">
        <v>-0.80312883057860385</v>
      </c>
      <c r="DN1085" s="15">
        <v>-0.15757345108995841</v>
      </c>
      <c r="DO1085" s="15">
        <v>-0.11293521773379332</v>
      </c>
      <c r="DP1085" s="15">
        <v>-0.19364128969640557</v>
      </c>
      <c r="DQ1085" s="15">
        <v>-1.0412000116818552</v>
      </c>
      <c r="DR1085" s="15">
        <v>-2.180958325529915</v>
      </c>
      <c r="DS1085" s="15">
        <v>0.75094042412676865</v>
      </c>
      <c r="DT1085" s="15">
        <v>-0.3429919922564354</v>
      </c>
      <c r="DU1085" s="15">
        <v>0.7011847510539132</v>
      </c>
      <c r="DV1085" s="15">
        <v>1.1180933459699756</v>
      </c>
      <c r="DW1085" s="15">
        <v>0.9905552212518115</v>
      </c>
      <c r="DX1085" s="15">
        <v>0.53135019820184848</v>
      </c>
      <c r="DY1085" s="15">
        <v>-9.3480834690024023E-2</v>
      </c>
      <c r="DZ1085" s="15">
        <v>1.0763343165649732</v>
      </c>
      <c r="EA1085" s="75">
        <v>-0.92343408065490673</v>
      </c>
      <c r="EB1085" s="15">
        <v>1.2544485299698322</v>
      </c>
      <c r="EC1085" s="15">
        <v>2.4663582179387644</v>
      </c>
      <c r="ED1085" s="15">
        <v>1.7477350950750417</v>
      </c>
      <c r="EE1085" s="15">
        <v>-1.7329003416644841</v>
      </c>
      <c r="EF1085" s="15">
        <v>-2.9717094571768565</v>
      </c>
      <c r="EG1085" s="15">
        <v>2.7137518001405838</v>
      </c>
      <c r="EH1085" s="53">
        <v>-0.24789267951087557</v>
      </c>
      <c r="EI1085" s="15">
        <v>1.7619480072158142</v>
      </c>
      <c r="EJ1085" s="15">
        <v>3.5254777928852881</v>
      </c>
      <c r="EK1085" s="15">
        <v>2.951885071325635</v>
      </c>
      <c r="EL1085" s="15">
        <v>0.12114237914866044</v>
      </c>
      <c r="EM1085" s="15">
        <v>-2.7481155921424354</v>
      </c>
      <c r="EN1085" s="56">
        <v>3.6255413265945</v>
      </c>
      <c r="EO1085" s="53">
        <v>-1.9676831698130528</v>
      </c>
      <c r="EP1085" s="15">
        <v>-0.99092180247458461</v>
      </c>
      <c r="EQ1085" s="15">
        <v>-0.80504482952891954</v>
      </c>
      <c r="ER1085" s="15">
        <v>-2.6140763610490962</v>
      </c>
      <c r="ES1085" s="15">
        <v>-3.9484940434222175</v>
      </c>
      <c r="ET1085" s="15">
        <v>-4.7745202768950818</v>
      </c>
      <c r="EU1085" s="56"/>
    </row>
    <row r="1086" spans="1:151" s="15" customFormat="1" x14ac:dyDescent="0.35">
      <c r="A1086" s="11"/>
      <c r="B1086" s="1"/>
      <c r="C1086" s="1"/>
      <c r="D1086" s="1"/>
      <c r="EA1086" s="75"/>
      <c r="EH1086" s="53"/>
      <c r="EN1086" s="56"/>
      <c r="EO1086" s="53"/>
      <c r="EU1086" s="56"/>
    </row>
    <row r="1087" spans="1:151" s="15" customFormat="1" x14ac:dyDescent="0.35">
      <c r="A1087" s="11"/>
      <c r="B1087" s="1"/>
      <c r="C1087" s="1"/>
      <c r="D1087" s="1"/>
      <c r="EA1087" s="75"/>
      <c r="EH1087" s="53"/>
      <c r="EN1087" s="56"/>
      <c r="EO1087" s="53"/>
      <c r="EU1087" s="56"/>
    </row>
    <row r="1088" spans="1:151" s="18" customFormat="1" x14ac:dyDescent="0.35">
      <c r="A1088" s="3"/>
      <c r="B1088" s="3"/>
      <c r="C1088" s="3"/>
      <c r="D1088" s="3"/>
      <c r="EA1088" s="76"/>
      <c r="EH1088" s="67"/>
      <c r="EN1088" s="63"/>
      <c r="EO1088" s="67"/>
      <c r="EU1088" s="63"/>
    </row>
    <row r="1089" spans="1:151" s="15" customFormat="1" x14ac:dyDescent="0.35">
      <c r="A1089" s="1"/>
      <c r="B1089" s="1"/>
      <c r="EA1089" s="75"/>
      <c r="EH1089" s="53"/>
      <c r="EN1089" s="56"/>
      <c r="EO1089" s="53"/>
      <c r="EU1089" s="56"/>
    </row>
    <row r="1090" spans="1:151" s="18" customFormat="1" x14ac:dyDescent="0.35">
      <c r="A1090" s="12"/>
      <c r="B1090" s="3"/>
      <c r="C1090" s="3"/>
      <c r="D1090" s="3"/>
      <c r="E1090" s="19" t="s">
        <v>49</v>
      </c>
      <c r="H1090" s="28"/>
      <c r="EA1090" s="76"/>
      <c r="EH1090" s="67"/>
      <c r="EN1090" s="63"/>
      <c r="EO1090" s="67"/>
      <c r="EU1090" s="63"/>
    </row>
    <row r="1091" spans="1:151" s="15" customFormat="1" x14ac:dyDescent="0.35">
      <c r="A1091" s="11">
        <v>1</v>
      </c>
      <c r="B1091" s="1"/>
      <c r="C1091" s="1" t="s">
        <v>36</v>
      </c>
      <c r="D1091" s="42">
        <f>$D$5</f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  <c r="EA1091" s="75"/>
      <c r="EH1091" s="53"/>
      <c r="EN1091" s="56"/>
      <c r="EO1091" s="53"/>
      <c r="EU1091" s="56"/>
    </row>
    <row r="1092" spans="1:151" s="15" customFormat="1" x14ac:dyDescent="0.35">
      <c r="A1092" s="11">
        <v>2</v>
      </c>
      <c r="B1092" s="1"/>
      <c r="C1092" s="1"/>
      <c r="D1092" s="42">
        <f>$D$6</f>
        <v>0.99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  <c r="EA1092" s="75"/>
      <c r="EH1092" s="53"/>
      <c r="EN1092" s="56"/>
      <c r="EO1092" s="53"/>
      <c r="EU1092" s="56"/>
    </row>
    <row r="1093" spans="1:151" s="15" customFormat="1" x14ac:dyDescent="0.35">
      <c r="A1093" s="11">
        <v>3</v>
      </c>
      <c r="B1093" s="1"/>
      <c r="C1093" s="1"/>
      <c r="D1093" s="42">
        <f>$D$7</f>
        <v>0.98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  <c r="EA1093" s="75"/>
      <c r="EH1093" s="53"/>
      <c r="EN1093" s="56"/>
      <c r="EO1093" s="53"/>
      <c r="EU1093" s="56"/>
    </row>
    <row r="1094" spans="1:151" s="15" customFormat="1" x14ac:dyDescent="0.35">
      <c r="A1094" s="11">
        <v>4</v>
      </c>
      <c r="B1094" s="1"/>
      <c r="C1094" s="1"/>
      <c r="D1094" s="42">
        <f>$D$8</f>
        <v>0.97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  <c r="EA1094" s="75"/>
      <c r="EH1094" s="53"/>
      <c r="EN1094" s="56"/>
      <c r="EO1094" s="53"/>
      <c r="EU1094" s="56"/>
    </row>
    <row r="1095" spans="1:151" s="15" customFormat="1" x14ac:dyDescent="0.35">
      <c r="A1095" s="11">
        <v>5</v>
      </c>
      <c r="B1095" s="1"/>
      <c r="C1095" s="1"/>
      <c r="D1095" s="42">
        <f>$D$9</f>
        <v>0.96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  <c r="EA1095" s="75"/>
      <c r="EH1095" s="53"/>
      <c r="EN1095" s="56"/>
      <c r="EO1095" s="53"/>
      <c r="EU1095" s="56"/>
    </row>
    <row r="1096" spans="1:151" s="15" customFormat="1" x14ac:dyDescent="0.35">
      <c r="A1096" s="11">
        <v>6</v>
      </c>
      <c r="B1096" s="1"/>
      <c r="C1096" s="1"/>
      <c r="D1096" s="42">
        <f>$D$10</f>
        <v>0.95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  <c r="EA1096" s="75"/>
      <c r="EH1096" s="53"/>
      <c r="EN1096" s="56"/>
      <c r="EO1096" s="53"/>
      <c r="EU1096" s="56"/>
    </row>
    <row r="1097" spans="1:151" s="15" customFormat="1" x14ac:dyDescent="0.35">
      <c r="A1097" s="11">
        <v>7</v>
      </c>
      <c r="B1097" s="1"/>
      <c r="C1097" s="1"/>
      <c r="D1097" s="42" t="str">
        <f>$D$11</f>
        <v>ave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  <c r="EA1097" s="75"/>
      <c r="EH1097" s="53"/>
      <c r="EN1097" s="56"/>
      <c r="EO1097" s="53"/>
      <c r="EU1097" s="56"/>
    </row>
    <row r="1098" spans="1:151" s="15" customFormat="1" x14ac:dyDescent="0.35">
      <c r="A1098" s="11">
        <v>8</v>
      </c>
      <c r="B1098" s="1" t="s">
        <v>50</v>
      </c>
      <c r="C1098" s="1" t="s">
        <v>62</v>
      </c>
      <c r="D1098" s="1">
        <f>D1091</f>
        <v>1</v>
      </c>
      <c r="E1098" s="15">
        <v>2.1039509014192559</v>
      </c>
      <c r="F1098" s="15">
        <v>2.1221518987341774</v>
      </c>
      <c r="G1098" s="15">
        <v>2.0759493670886076</v>
      </c>
      <c r="H1098" s="15">
        <v>2</v>
      </c>
      <c r="I1098" s="15">
        <v>2</v>
      </c>
      <c r="J1098" s="15">
        <v>2</v>
      </c>
      <c r="K1098" s="15">
        <v>2.0886075949367089</v>
      </c>
      <c r="L1098" s="15">
        <v>2</v>
      </c>
      <c r="M1098" s="15">
        <v>2</v>
      </c>
      <c r="N1098" s="15">
        <v>2</v>
      </c>
      <c r="O1098" s="15">
        <v>2.9873417721518987</v>
      </c>
      <c r="P1098" s="15">
        <v>2.240506329113924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2.8101265822784809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3</v>
      </c>
      <c r="AG1098" s="15">
        <v>2</v>
      </c>
      <c r="AH1098" s="15">
        <v>2.3037974683544302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  <c r="EA1098" s="75"/>
      <c r="EH1098" s="53"/>
      <c r="EN1098" s="56"/>
      <c r="EO1098" s="53"/>
      <c r="EU1098" s="56"/>
    </row>
    <row r="1099" spans="1:151" s="15" customFormat="1" x14ac:dyDescent="0.35">
      <c r="A1099" s="11">
        <v>9</v>
      </c>
      <c r="B1099" s="1"/>
      <c r="C1099" s="1"/>
      <c r="D1099" s="1">
        <f t="shared" ref="D1099:D1162" si="35">D1092</f>
        <v>0.99</v>
      </c>
      <c r="E1099" s="15">
        <v>2.1039509014192559</v>
      </c>
      <c r="F1099" s="15">
        <v>2.1221518987341774</v>
      </c>
      <c r="G1099" s="15">
        <v>2.0759493670886076</v>
      </c>
      <c r="H1099" s="15">
        <v>2</v>
      </c>
      <c r="I1099" s="15">
        <v>2</v>
      </c>
      <c r="J1099" s="15">
        <v>2</v>
      </c>
      <c r="K1099" s="15">
        <v>2.0886075949367089</v>
      </c>
      <c r="L1099" s="15">
        <v>2</v>
      </c>
      <c r="M1099" s="15">
        <v>2</v>
      </c>
      <c r="N1099" s="15">
        <v>2</v>
      </c>
      <c r="O1099" s="15">
        <v>2.9873417721518987</v>
      </c>
      <c r="P1099" s="15">
        <v>2.240506329113924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2.8101265822784809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3</v>
      </c>
      <c r="AG1099" s="15">
        <v>2</v>
      </c>
      <c r="AH1099" s="15">
        <v>2.3037974683544302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  <c r="EA1099" s="75"/>
      <c r="EH1099" s="53"/>
      <c r="EN1099" s="56"/>
      <c r="EO1099" s="53"/>
      <c r="EU1099" s="56"/>
    </row>
    <row r="1100" spans="1:151" s="15" customFormat="1" x14ac:dyDescent="0.35">
      <c r="A1100" s="11">
        <v>10</v>
      </c>
      <c r="B1100" s="1"/>
      <c r="C1100" s="1"/>
      <c r="D1100" s="1">
        <f t="shared" si="35"/>
        <v>0.98</v>
      </c>
      <c r="E1100" s="15">
        <v>2.1039509014192559</v>
      </c>
      <c r="F1100" s="15">
        <v>2.1221518987341774</v>
      </c>
      <c r="G1100" s="15">
        <v>2.0759493670886076</v>
      </c>
      <c r="H1100" s="15">
        <v>2</v>
      </c>
      <c r="I1100" s="15">
        <v>2</v>
      </c>
      <c r="J1100" s="15">
        <v>2</v>
      </c>
      <c r="K1100" s="15">
        <v>2.0886075949367089</v>
      </c>
      <c r="L1100" s="15">
        <v>2</v>
      </c>
      <c r="M1100" s="15">
        <v>2</v>
      </c>
      <c r="N1100" s="15">
        <v>2</v>
      </c>
      <c r="O1100" s="15">
        <v>2.9873417721518987</v>
      </c>
      <c r="P1100" s="15">
        <v>2.240506329113924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2.8101265822784809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3</v>
      </c>
      <c r="AG1100" s="15">
        <v>2</v>
      </c>
      <c r="AH1100" s="15">
        <v>2.3037974683544302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  <c r="EA1100" s="75"/>
      <c r="EH1100" s="53"/>
      <c r="EN1100" s="56"/>
      <c r="EO1100" s="53"/>
      <c r="EU1100" s="56"/>
    </row>
    <row r="1101" spans="1:151" s="15" customFormat="1" x14ac:dyDescent="0.35">
      <c r="A1101" s="11">
        <v>11</v>
      </c>
      <c r="B1101" s="1"/>
      <c r="C1101" s="1"/>
      <c r="D1101" s="1">
        <f t="shared" si="35"/>
        <v>0.97</v>
      </c>
      <c r="E1101" s="15">
        <v>2.1039509014192559</v>
      </c>
      <c r="F1101" s="15">
        <v>2.1221518987341774</v>
      </c>
      <c r="G1101" s="15">
        <v>2.0759493670886076</v>
      </c>
      <c r="H1101" s="15">
        <v>2</v>
      </c>
      <c r="I1101" s="15">
        <v>2</v>
      </c>
      <c r="J1101" s="15">
        <v>2</v>
      </c>
      <c r="K1101" s="15">
        <v>2.0886075949367089</v>
      </c>
      <c r="L1101" s="15">
        <v>2</v>
      </c>
      <c r="M1101" s="15">
        <v>2</v>
      </c>
      <c r="N1101" s="15">
        <v>2</v>
      </c>
      <c r="O1101" s="15">
        <v>2.9873417721518987</v>
      </c>
      <c r="P1101" s="15">
        <v>2.240506329113924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2.8101265822784809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3</v>
      </c>
      <c r="AG1101" s="15">
        <v>2</v>
      </c>
      <c r="AH1101" s="15">
        <v>2.3037974683544302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  <c r="EA1101" s="75"/>
      <c r="EH1101" s="53"/>
      <c r="EN1101" s="56"/>
      <c r="EO1101" s="53"/>
      <c r="EU1101" s="56"/>
    </row>
    <row r="1102" spans="1:151" s="15" customFormat="1" x14ac:dyDescent="0.35">
      <c r="A1102" s="11">
        <v>12</v>
      </c>
      <c r="B1102" s="1"/>
      <c r="C1102" s="1"/>
      <c r="D1102" s="1">
        <f t="shared" si="35"/>
        <v>0.96</v>
      </c>
      <c r="E1102" s="15">
        <v>2.1039509014192559</v>
      </c>
      <c r="F1102" s="15">
        <v>2.1221518987341774</v>
      </c>
      <c r="G1102" s="15">
        <v>2.0759493670886076</v>
      </c>
      <c r="H1102" s="15">
        <v>2</v>
      </c>
      <c r="I1102" s="15">
        <v>2</v>
      </c>
      <c r="J1102" s="15">
        <v>2</v>
      </c>
      <c r="K1102" s="15">
        <v>2.0886075949367089</v>
      </c>
      <c r="L1102" s="15">
        <v>2</v>
      </c>
      <c r="M1102" s="15">
        <v>2</v>
      </c>
      <c r="N1102" s="15">
        <v>2</v>
      </c>
      <c r="O1102" s="15">
        <v>2.9873417721518987</v>
      </c>
      <c r="P1102" s="15">
        <v>2.240506329113924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2.8101265822784809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3</v>
      </c>
      <c r="AG1102" s="15">
        <v>2</v>
      </c>
      <c r="AH1102" s="15">
        <v>2.3037974683544302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  <c r="EA1102" s="75"/>
      <c r="EH1102" s="53"/>
      <c r="EN1102" s="56"/>
      <c r="EO1102" s="53"/>
      <c r="EU1102" s="56"/>
    </row>
    <row r="1103" spans="1:151" s="15" customFormat="1" x14ac:dyDescent="0.35">
      <c r="A1103" s="11">
        <v>13</v>
      </c>
      <c r="B1103" s="1"/>
      <c r="C1103" s="1"/>
      <c r="D1103" s="1">
        <f t="shared" si="35"/>
        <v>0.95</v>
      </c>
      <c r="E1103" s="15">
        <v>2.1039509014192559</v>
      </c>
      <c r="F1103" s="15">
        <v>2.1221518987341774</v>
      </c>
      <c r="G1103" s="15">
        <v>2.0759493670886076</v>
      </c>
      <c r="H1103" s="15">
        <v>2</v>
      </c>
      <c r="I1103" s="15">
        <v>2</v>
      </c>
      <c r="J1103" s="15">
        <v>2</v>
      </c>
      <c r="K1103" s="15">
        <v>2.0886075949367089</v>
      </c>
      <c r="L1103" s="15">
        <v>2</v>
      </c>
      <c r="M1103" s="15">
        <v>2</v>
      </c>
      <c r="N1103" s="15">
        <v>2</v>
      </c>
      <c r="O1103" s="15">
        <v>2.9873417721518987</v>
      </c>
      <c r="P1103" s="15">
        <v>2.240506329113924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2.8101265822784809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3</v>
      </c>
      <c r="AG1103" s="15">
        <v>2</v>
      </c>
      <c r="AH1103" s="15">
        <v>2.3037974683544302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  <c r="EA1103" s="75"/>
      <c r="EH1103" s="53"/>
      <c r="EN1103" s="56"/>
      <c r="EO1103" s="53"/>
      <c r="EU1103" s="56"/>
    </row>
    <row r="1104" spans="1:151" s="15" customFormat="1" x14ac:dyDescent="0.35">
      <c r="A1104" s="11">
        <v>14</v>
      </c>
      <c r="B1104" s="1"/>
      <c r="C1104" s="1"/>
      <c r="D1104" s="1" t="str">
        <f t="shared" si="35"/>
        <v>ave</v>
      </c>
      <c r="E1104" s="15">
        <v>2.1039509014192559</v>
      </c>
      <c r="F1104" s="15">
        <v>2.1221518987341774</v>
      </c>
      <c r="G1104" s="15">
        <v>2.0759493670886076</v>
      </c>
      <c r="H1104" s="15">
        <v>2</v>
      </c>
      <c r="I1104" s="15">
        <v>2</v>
      </c>
      <c r="J1104" s="15">
        <v>2</v>
      </c>
      <c r="K1104" s="15">
        <v>2.0886075949367089</v>
      </c>
      <c r="L1104" s="15">
        <v>2</v>
      </c>
      <c r="M1104" s="15">
        <v>2</v>
      </c>
      <c r="N1104" s="15">
        <v>2</v>
      </c>
      <c r="O1104" s="15">
        <v>2.9873417721518987</v>
      </c>
      <c r="P1104" s="15">
        <v>2.240506329113924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2.8101265822784809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3</v>
      </c>
      <c r="AG1104" s="15">
        <v>2</v>
      </c>
      <c r="AH1104" s="15">
        <v>2.3037974683544302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  <c r="EA1104" s="75"/>
      <c r="EH1104" s="53"/>
      <c r="EN1104" s="56"/>
      <c r="EO1104" s="53"/>
      <c r="EU1104" s="56"/>
    </row>
    <row r="1105" spans="1:151" s="15" customFormat="1" x14ac:dyDescent="0.35">
      <c r="A1105" s="11">
        <v>15</v>
      </c>
      <c r="B1105" s="1"/>
      <c r="C1105" s="1" t="s">
        <v>66</v>
      </c>
      <c r="D1105" s="1">
        <f>D1098</f>
        <v>1</v>
      </c>
      <c r="E1105" s="15">
        <v>2.1039509014192559</v>
      </c>
      <c r="F1105" s="15">
        <v>2.1221518987341774</v>
      </c>
      <c r="G1105" s="15">
        <v>2.0759493670886076</v>
      </c>
      <c r="H1105" s="15">
        <v>2</v>
      </c>
      <c r="I1105" s="15">
        <v>2</v>
      </c>
      <c r="J1105" s="15">
        <v>2</v>
      </c>
      <c r="K1105" s="15">
        <v>2.0886075949367089</v>
      </c>
      <c r="L1105" s="15">
        <v>2</v>
      </c>
      <c r="M1105" s="15">
        <v>2</v>
      </c>
      <c r="N1105" s="15">
        <v>2</v>
      </c>
      <c r="O1105" s="15">
        <v>2.9873417721518987</v>
      </c>
      <c r="P1105" s="15">
        <v>2.240506329113924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2.8101265822784809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3</v>
      </c>
      <c r="AG1105" s="15">
        <v>2</v>
      </c>
      <c r="AH1105" s="15">
        <v>2.3037974683544302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  <c r="EA1105" s="75"/>
      <c r="EH1105" s="53"/>
      <c r="EN1105" s="56"/>
      <c r="EO1105" s="53"/>
      <c r="EU1105" s="56"/>
    </row>
    <row r="1106" spans="1:151" s="15" customFormat="1" x14ac:dyDescent="0.35">
      <c r="A1106" s="11">
        <v>16</v>
      </c>
      <c r="B1106" s="1"/>
      <c r="C1106" s="1"/>
      <c r="D1106" s="1">
        <f t="shared" si="35"/>
        <v>0.99</v>
      </c>
      <c r="E1106" s="15">
        <v>2.0575373993095512</v>
      </c>
      <c r="F1106" s="15">
        <v>2.0867088607594937</v>
      </c>
      <c r="G1106" s="15">
        <v>2.0126582278481013</v>
      </c>
      <c r="H1106" s="15">
        <v>2</v>
      </c>
      <c r="I1106" s="15">
        <v>2</v>
      </c>
      <c r="J1106" s="15">
        <v>2</v>
      </c>
      <c r="K1106" s="15">
        <v>2.1139240506329116</v>
      </c>
      <c r="L1106" s="15">
        <v>2</v>
      </c>
      <c r="M1106" s="15">
        <v>2</v>
      </c>
      <c r="N1106" s="15">
        <v>2</v>
      </c>
      <c r="O1106" s="15">
        <v>2.1392405063291138</v>
      </c>
      <c r="P1106" s="15">
        <v>2.2278481012658227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2.3164556962025316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3</v>
      </c>
      <c r="AG1106" s="15">
        <v>2</v>
      </c>
      <c r="AH1106" s="15">
        <v>2.0759493670886076</v>
      </c>
      <c r="AI1106" s="15">
        <v>2</v>
      </c>
      <c r="AJ1106" s="15">
        <v>2</v>
      </c>
      <c r="AK1106" s="15">
        <v>2.0253164556962027</v>
      </c>
      <c r="AL1106" s="15">
        <v>2</v>
      </c>
      <c r="AM1106" s="15">
        <v>2</v>
      </c>
      <c r="AN1106" s="15">
        <v>2</v>
      </c>
      <c r="EA1106" s="75"/>
      <c r="EH1106" s="53"/>
      <c r="EN1106" s="56"/>
      <c r="EO1106" s="53"/>
      <c r="EU1106" s="56"/>
    </row>
    <row r="1107" spans="1:151" s="15" customFormat="1" x14ac:dyDescent="0.35">
      <c r="A1107" s="11">
        <v>17</v>
      </c>
      <c r="B1107" s="1"/>
      <c r="C1107" s="1"/>
      <c r="D1107" s="1">
        <f t="shared" si="35"/>
        <v>0.98</v>
      </c>
      <c r="E1107" s="15">
        <v>2.06367472190257</v>
      </c>
      <c r="F1107" s="15">
        <v>2.0746835443037974</v>
      </c>
      <c r="G1107" s="15">
        <v>2.0467380720545276</v>
      </c>
      <c r="H1107" s="15">
        <v>2</v>
      </c>
      <c r="I1107" s="15">
        <v>2</v>
      </c>
      <c r="J1107" s="15">
        <v>2.0253164556962027</v>
      </c>
      <c r="K1107" s="15">
        <v>2.1265822784810124</v>
      </c>
      <c r="L1107" s="15">
        <v>2</v>
      </c>
      <c r="M1107" s="15">
        <v>2</v>
      </c>
      <c r="N1107" s="15">
        <v>2.5569620253164556</v>
      </c>
      <c r="O1107" s="15">
        <v>2</v>
      </c>
      <c r="P1107" s="15">
        <v>2.1898734177215191</v>
      </c>
      <c r="Q1107" s="15">
        <v>2</v>
      </c>
      <c r="R1107" s="15">
        <v>2</v>
      </c>
      <c r="S1107" s="15">
        <v>2</v>
      </c>
      <c r="T1107" s="15">
        <v>2</v>
      </c>
      <c r="U1107" s="15">
        <v>2</v>
      </c>
      <c r="V1107" s="15">
        <v>2.0632911392405062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2.0126582278481013</v>
      </c>
      <c r="AE1107" s="15">
        <v>2</v>
      </c>
      <c r="AF1107" s="15">
        <v>3</v>
      </c>
      <c r="AG1107" s="15">
        <v>2</v>
      </c>
      <c r="AH1107" s="15">
        <v>2.0886075949367089</v>
      </c>
      <c r="AI1107" s="15">
        <v>2</v>
      </c>
      <c r="AJ1107" s="15">
        <v>2</v>
      </c>
      <c r="AK1107" s="15">
        <v>2.037974683544304</v>
      </c>
      <c r="AL1107" s="15">
        <v>2</v>
      </c>
      <c r="AM1107" s="15">
        <v>2</v>
      </c>
      <c r="AN1107" s="15">
        <v>2</v>
      </c>
      <c r="EA1107" s="75"/>
      <c r="EH1107" s="53"/>
      <c r="EN1107" s="56"/>
      <c r="EO1107" s="53"/>
      <c r="EU1107" s="56"/>
    </row>
    <row r="1108" spans="1:151" s="15" customFormat="1" x14ac:dyDescent="0.35">
      <c r="A1108" s="11">
        <v>18</v>
      </c>
      <c r="B1108" s="1"/>
      <c r="C1108" s="1"/>
      <c r="D1108" s="1">
        <f t="shared" si="35"/>
        <v>0.97</v>
      </c>
      <c r="E1108" s="15">
        <v>2.1089374760260835</v>
      </c>
      <c r="F1108" s="15">
        <v>2.1056962025316457</v>
      </c>
      <c r="G1108" s="15">
        <v>2.1139240506329116</v>
      </c>
      <c r="H1108" s="15">
        <v>2</v>
      </c>
      <c r="I1108" s="15">
        <v>2.240506329113924</v>
      </c>
      <c r="J1108" s="15">
        <v>2.1012658227848102</v>
      </c>
      <c r="K1108" s="15">
        <v>2.1898734177215191</v>
      </c>
      <c r="L1108" s="15">
        <v>2</v>
      </c>
      <c r="M1108" s="15">
        <v>2</v>
      </c>
      <c r="N1108" s="15">
        <v>2.6455696202531644</v>
      </c>
      <c r="O1108" s="15">
        <v>2</v>
      </c>
      <c r="P1108" s="15">
        <v>2.1645569620253164</v>
      </c>
      <c r="Q1108" s="15">
        <v>2</v>
      </c>
      <c r="R1108" s="15">
        <v>2</v>
      </c>
      <c r="S1108" s="15">
        <v>2.3797468354430378</v>
      </c>
      <c r="T1108" s="15">
        <v>2</v>
      </c>
      <c r="U1108" s="15">
        <v>2</v>
      </c>
      <c r="V1108" s="15">
        <v>2.037974683544304</v>
      </c>
      <c r="W1108" s="15">
        <v>2.0126582278481013</v>
      </c>
      <c r="X1108" s="15">
        <v>2.0632911392405062</v>
      </c>
      <c r="Y1108" s="15">
        <v>2</v>
      </c>
      <c r="Z1108" s="15">
        <v>2.0759493670886076</v>
      </c>
      <c r="AA1108" s="15">
        <v>2.0126582278481013</v>
      </c>
      <c r="AB1108" s="15">
        <v>2.0126582278481013</v>
      </c>
      <c r="AC1108" s="15">
        <v>2.1139240506329116</v>
      </c>
      <c r="AD1108" s="15">
        <v>2.2278481012658227</v>
      </c>
      <c r="AE1108" s="15">
        <v>2</v>
      </c>
      <c r="AF1108" s="15">
        <v>2.9873417721518987</v>
      </c>
      <c r="AG1108" s="15">
        <v>2.1139240506329116</v>
      </c>
      <c r="AH1108" s="15">
        <v>2.0886075949367089</v>
      </c>
      <c r="AI1108" s="15">
        <v>2.0253164556962027</v>
      </c>
      <c r="AJ1108" s="15">
        <v>2</v>
      </c>
      <c r="AK1108" s="15">
        <v>2.0506329113924049</v>
      </c>
      <c r="AL1108" s="15">
        <v>2</v>
      </c>
      <c r="AM1108" s="15">
        <v>2.0506329113924049</v>
      </c>
      <c r="AN1108" s="15">
        <v>2</v>
      </c>
      <c r="EA1108" s="75"/>
      <c r="EH1108" s="53"/>
      <c r="EN1108" s="56"/>
      <c r="EO1108" s="53"/>
      <c r="EU1108" s="56"/>
    </row>
    <row r="1109" spans="1:151" s="15" customFormat="1" x14ac:dyDescent="0.35">
      <c r="A1109" s="11">
        <v>19</v>
      </c>
      <c r="B1109" s="1"/>
      <c r="C1109" s="1"/>
      <c r="D1109" s="1">
        <f t="shared" si="35"/>
        <v>0.96</v>
      </c>
      <c r="E1109" s="15">
        <v>2.2389719984656695</v>
      </c>
      <c r="F1109" s="15">
        <v>2.2272151898734176</v>
      </c>
      <c r="G1109" s="15">
        <v>2.2570593962999026</v>
      </c>
      <c r="H1109" s="15">
        <v>2</v>
      </c>
      <c r="I1109" s="15">
        <v>2.6708860759493671</v>
      </c>
      <c r="J1109" s="15">
        <v>2.4556962025316458</v>
      </c>
      <c r="K1109" s="15">
        <v>2.3417721518987342</v>
      </c>
      <c r="L1109" s="15">
        <v>2.0126582278481013</v>
      </c>
      <c r="M1109" s="15">
        <v>2.0253164556962027</v>
      </c>
      <c r="N1109" s="15">
        <v>2.9240506329113924</v>
      </c>
      <c r="O1109" s="15">
        <v>2.0253164556962027</v>
      </c>
      <c r="P1109" s="15">
        <v>2.2531645569620253</v>
      </c>
      <c r="Q1109" s="15">
        <v>2.0126582278481013</v>
      </c>
      <c r="R1109" s="15">
        <v>2.037974683544304</v>
      </c>
      <c r="S1109" s="15">
        <v>2.7974683544303796</v>
      </c>
      <c r="T1109" s="15">
        <v>2.1012658227848102</v>
      </c>
      <c r="U1109" s="15">
        <v>2</v>
      </c>
      <c r="V1109" s="15">
        <v>2.0253164556962027</v>
      </c>
      <c r="W1109" s="15">
        <v>2.0632911392405062</v>
      </c>
      <c r="X1109" s="15">
        <v>2.3924050632911391</v>
      </c>
      <c r="Y1109" s="15">
        <v>2</v>
      </c>
      <c r="Z1109" s="15">
        <v>2.1898734177215191</v>
      </c>
      <c r="AA1109" s="15">
        <v>2.0632911392405062</v>
      </c>
      <c r="AB1109" s="15">
        <v>2.1392405063291138</v>
      </c>
      <c r="AC1109" s="15">
        <v>2.3291139240506329</v>
      </c>
      <c r="AD1109" s="15">
        <v>2.6329113924050631</v>
      </c>
      <c r="AE1109" s="15">
        <v>2.0126582278481013</v>
      </c>
      <c r="AF1109" s="15">
        <v>2.8987341772151898</v>
      </c>
      <c r="AG1109" s="15">
        <v>2.4303797468354431</v>
      </c>
      <c r="AH1109" s="15">
        <v>2.240506329113924</v>
      </c>
      <c r="AI1109" s="15">
        <v>2.4683544303797467</v>
      </c>
      <c r="AJ1109" s="15">
        <v>2.0253164556962027</v>
      </c>
      <c r="AK1109" s="15">
        <v>2.0632911392405062</v>
      </c>
      <c r="AL1109" s="15">
        <v>2.0506329113924049</v>
      </c>
      <c r="AM1109" s="15">
        <v>2.1518987341772151</v>
      </c>
      <c r="AN1109" s="15">
        <v>2.0506329113924049</v>
      </c>
      <c r="EA1109" s="75"/>
      <c r="EH1109" s="53"/>
      <c r="EN1109" s="56"/>
      <c r="EO1109" s="53"/>
      <c r="EU1109" s="56"/>
    </row>
    <row r="1110" spans="1:151" s="15" customFormat="1" x14ac:dyDescent="0.35">
      <c r="A1110" s="11">
        <v>20</v>
      </c>
      <c r="B1110" s="1"/>
      <c r="C1110" s="1"/>
      <c r="D1110" s="1">
        <f t="shared" si="35"/>
        <v>0.95</v>
      </c>
      <c r="E1110" s="15">
        <v>2.3540467970847718</v>
      </c>
      <c r="F1110" s="15">
        <v>2.3430379746835444</v>
      </c>
      <c r="G1110" s="15">
        <v>2.3709834469328142</v>
      </c>
      <c r="H1110" s="15">
        <v>2</v>
      </c>
      <c r="I1110" s="15">
        <v>2.8987341772151898</v>
      </c>
      <c r="J1110" s="15">
        <v>2.6455696202531644</v>
      </c>
      <c r="K1110" s="15">
        <v>2.4303797468354431</v>
      </c>
      <c r="L1110" s="15">
        <v>2.0632911392405062</v>
      </c>
      <c r="M1110" s="15">
        <v>2.2025316455696204</v>
      </c>
      <c r="N1110" s="15">
        <v>3.1139240506329116</v>
      </c>
      <c r="O1110" s="15">
        <v>2.0506329113924049</v>
      </c>
      <c r="P1110" s="15">
        <v>2.3797468354430378</v>
      </c>
      <c r="Q1110" s="15">
        <v>2.1265822784810124</v>
      </c>
      <c r="R1110" s="15">
        <v>2.0886075949367089</v>
      </c>
      <c r="S1110" s="15">
        <v>3.240506329113924</v>
      </c>
      <c r="T1110" s="15">
        <v>2.2531645569620253</v>
      </c>
      <c r="U1110" s="15">
        <v>2</v>
      </c>
      <c r="V1110" s="15">
        <v>2.0253164556962027</v>
      </c>
      <c r="W1110" s="15">
        <v>2.0886075949367089</v>
      </c>
      <c r="X1110" s="15">
        <v>2.5696202531645569</v>
      </c>
      <c r="Y1110" s="15">
        <v>2</v>
      </c>
      <c r="Z1110" s="15">
        <v>2.2911392405063293</v>
      </c>
      <c r="AA1110" s="15">
        <v>2.3037974683544302</v>
      </c>
      <c r="AB1110" s="15">
        <v>2.2531645569620253</v>
      </c>
      <c r="AC1110" s="15">
        <v>2.4303797468354431</v>
      </c>
      <c r="AD1110" s="15">
        <v>2.8101265822784809</v>
      </c>
      <c r="AE1110" s="15">
        <v>2.1139240506329116</v>
      </c>
      <c r="AF1110" s="15">
        <v>2.8734177215189876</v>
      </c>
      <c r="AG1110" s="15">
        <v>2.6202531645569622</v>
      </c>
      <c r="AH1110" s="15">
        <v>2.3797468354430378</v>
      </c>
      <c r="AI1110" s="15">
        <v>2.8227848101265822</v>
      </c>
      <c r="AJ1110" s="15">
        <v>2.0759493670886076</v>
      </c>
      <c r="AK1110" s="15">
        <v>2.0632911392405062</v>
      </c>
      <c r="AL1110" s="15">
        <v>2.1139240506329116</v>
      </c>
      <c r="AM1110" s="15">
        <v>2.1772151898734178</v>
      </c>
      <c r="AN1110" s="15">
        <v>2.1772151898734178</v>
      </c>
      <c r="EA1110" s="75"/>
      <c r="EH1110" s="53"/>
      <c r="EN1110" s="56"/>
      <c r="EO1110" s="53"/>
      <c r="EU1110" s="56"/>
    </row>
    <row r="1111" spans="1:151" s="15" customFormat="1" x14ac:dyDescent="0.35">
      <c r="A1111" s="11">
        <v>21</v>
      </c>
      <c r="B1111" s="1"/>
      <c r="C1111" s="1"/>
      <c r="D1111" s="1" t="str">
        <f t="shared" si="35"/>
        <v>ave</v>
      </c>
      <c r="E1111" s="15">
        <v>2.4211737629459149</v>
      </c>
      <c r="F1111" s="15">
        <v>2.4050632911392404</v>
      </c>
      <c r="G1111" s="15">
        <v>2.4459591041869522</v>
      </c>
      <c r="H1111" s="15">
        <v>2</v>
      </c>
      <c r="I1111" s="15">
        <v>2.8987341772151898</v>
      </c>
      <c r="J1111" s="15">
        <v>2.6455696202531644</v>
      </c>
      <c r="K1111" s="15">
        <v>2.4303797468354431</v>
      </c>
      <c r="L1111" s="15">
        <v>2.0632911392405062</v>
      </c>
      <c r="M1111" s="15">
        <v>2.2025316455696204</v>
      </c>
      <c r="N1111" s="15">
        <v>3.1139240506329116</v>
      </c>
      <c r="O1111" s="15">
        <v>3.0253164556962027</v>
      </c>
      <c r="P1111" s="15">
        <v>2.4556962025316458</v>
      </c>
      <c r="Q1111" s="15">
        <v>2.1265822784810124</v>
      </c>
      <c r="R1111" s="15">
        <v>2.0886075949367089</v>
      </c>
      <c r="S1111" s="15">
        <v>3.240506329113924</v>
      </c>
      <c r="T1111" s="15">
        <v>2.2531645569620253</v>
      </c>
      <c r="U1111" s="15">
        <v>2</v>
      </c>
      <c r="V1111" s="15">
        <v>2.8354430379746836</v>
      </c>
      <c r="W1111" s="15">
        <v>2.0886075949367089</v>
      </c>
      <c r="X1111" s="15">
        <v>2.5696202531645569</v>
      </c>
      <c r="Y1111" s="15">
        <v>2</v>
      </c>
      <c r="Z1111" s="15">
        <v>2.2911392405063293</v>
      </c>
      <c r="AA1111" s="15">
        <v>2.3037974683544302</v>
      </c>
      <c r="AB1111" s="15">
        <v>2.2531645569620253</v>
      </c>
      <c r="AC1111" s="15">
        <v>2.4303797468354431</v>
      </c>
      <c r="AD1111" s="15">
        <v>2.8101265822784809</v>
      </c>
      <c r="AE1111" s="15">
        <v>2.1139240506329116</v>
      </c>
      <c r="AF1111" s="15">
        <v>3</v>
      </c>
      <c r="AG1111" s="15">
        <v>2.6202531645569622</v>
      </c>
      <c r="AH1111" s="15">
        <v>2.6075949367088609</v>
      </c>
      <c r="AI1111" s="15">
        <v>2.8227848101265822</v>
      </c>
      <c r="AJ1111" s="15">
        <v>2.0759493670886076</v>
      </c>
      <c r="AK1111" s="15">
        <v>2.0632911392405062</v>
      </c>
      <c r="AL1111" s="15">
        <v>2.1139240506329116</v>
      </c>
      <c r="AM1111" s="15">
        <v>2.1772151898734178</v>
      </c>
      <c r="AN1111" s="15">
        <v>2.1772151898734178</v>
      </c>
      <c r="EA1111" s="75"/>
      <c r="EH1111" s="53"/>
      <c r="EN1111" s="56"/>
      <c r="EO1111" s="53"/>
      <c r="EU1111" s="56"/>
    </row>
    <row r="1112" spans="1:151" s="15" customFormat="1" x14ac:dyDescent="0.35">
      <c r="A1112" s="11">
        <v>22</v>
      </c>
      <c r="B1112" s="1"/>
      <c r="C1112" s="1" t="s">
        <v>63</v>
      </c>
      <c r="D1112" s="1">
        <f>D1105</f>
        <v>1</v>
      </c>
      <c r="E1112" s="15">
        <v>2.1542002301495971</v>
      </c>
      <c r="F1112" s="15">
        <v>2.2025316455696204</v>
      </c>
      <c r="G1112" s="15">
        <v>2.0798442064264848</v>
      </c>
      <c r="H1112" s="15">
        <v>2</v>
      </c>
      <c r="I1112" s="15">
        <v>2</v>
      </c>
      <c r="J1112" s="15">
        <v>2</v>
      </c>
      <c r="K1112" s="15">
        <v>2.481012658227848</v>
      </c>
      <c r="L1112" s="15">
        <v>2</v>
      </c>
      <c r="M1112" s="15">
        <v>2</v>
      </c>
      <c r="N1112" s="15">
        <v>2</v>
      </c>
      <c r="O1112" s="15">
        <v>3</v>
      </c>
      <c r="P1112" s="15">
        <v>2.3924050632911391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2.9113924050632911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3</v>
      </c>
      <c r="AG1112" s="15">
        <v>2</v>
      </c>
      <c r="AH1112" s="15">
        <v>3.2658227848101267</v>
      </c>
      <c r="AI1112" s="15">
        <v>2</v>
      </c>
      <c r="AJ1112" s="15">
        <v>2</v>
      </c>
      <c r="AK1112" s="15">
        <v>2.037974683544304</v>
      </c>
      <c r="AL1112" s="15">
        <v>2</v>
      </c>
      <c r="AM1112" s="15">
        <v>2</v>
      </c>
      <c r="AN1112" s="15">
        <v>2</v>
      </c>
      <c r="EA1112" s="75"/>
      <c r="EH1112" s="53"/>
      <c r="EN1112" s="56"/>
      <c r="EO1112" s="53"/>
      <c r="EU1112" s="56"/>
    </row>
    <row r="1113" spans="1:151" s="15" customFormat="1" x14ac:dyDescent="0.35">
      <c r="A1113" s="11">
        <v>23</v>
      </c>
      <c r="B1113" s="1"/>
      <c r="C1113" s="1"/>
      <c r="D1113" s="1">
        <f t="shared" si="35"/>
        <v>0.99</v>
      </c>
      <c r="E1113" s="15">
        <v>2.1542002301495971</v>
      </c>
      <c r="F1113" s="15">
        <v>2.2025316455696204</v>
      </c>
      <c r="G1113" s="15">
        <v>2.0798442064264848</v>
      </c>
      <c r="H1113" s="15">
        <v>2</v>
      </c>
      <c r="I1113" s="15">
        <v>2</v>
      </c>
      <c r="J1113" s="15">
        <v>2</v>
      </c>
      <c r="K1113" s="15">
        <v>2.481012658227848</v>
      </c>
      <c r="L1113" s="15">
        <v>2</v>
      </c>
      <c r="M1113" s="15">
        <v>2</v>
      </c>
      <c r="N1113" s="15">
        <v>2</v>
      </c>
      <c r="O1113" s="15">
        <v>3</v>
      </c>
      <c r="P1113" s="15">
        <v>2.3924050632911391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2.9113924050632911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3</v>
      </c>
      <c r="AG1113" s="15">
        <v>2</v>
      </c>
      <c r="AH1113" s="15">
        <v>3.2658227848101267</v>
      </c>
      <c r="AI1113" s="15">
        <v>2</v>
      </c>
      <c r="AJ1113" s="15">
        <v>2</v>
      </c>
      <c r="AK1113" s="15">
        <v>2.037974683544304</v>
      </c>
      <c r="AL1113" s="15">
        <v>2</v>
      </c>
      <c r="AM1113" s="15">
        <v>2</v>
      </c>
      <c r="AN1113" s="15">
        <v>2</v>
      </c>
      <c r="EA1113" s="75"/>
      <c r="EH1113" s="53"/>
      <c r="EN1113" s="56"/>
      <c r="EO1113" s="53"/>
      <c r="EU1113" s="56"/>
    </row>
    <row r="1114" spans="1:151" s="15" customFormat="1" x14ac:dyDescent="0.35">
      <c r="A1114" s="11">
        <v>24</v>
      </c>
      <c r="B1114" s="1"/>
      <c r="C1114" s="1"/>
      <c r="D1114" s="1">
        <f t="shared" si="35"/>
        <v>0.98</v>
      </c>
      <c r="E1114" s="15">
        <v>2.1542002301495971</v>
      </c>
      <c r="F1114" s="15">
        <v>2.2025316455696204</v>
      </c>
      <c r="G1114" s="15">
        <v>2.0798442064264848</v>
      </c>
      <c r="H1114" s="15">
        <v>2</v>
      </c>
      <c r="I1114" s="15">
        <v>2</v>
      </c>
      <c r="J1114" s="15">
        <v>2</v>
      </c>
      <c r="K1114" s="15">
        <v>2.481012658227848</v>
      </c>
      <c r="L1114" s="15">
        <v>2</v>
      </c>
      <c r="M1114" s="15">
        <v>2</v>
      </c>
      <c r="N1114" s="15">
        <v>2</v>
      </c>
      <c r="O1114" s="15">
        <v>3</v>
      </c>
      <c r="P1114" s="15">
        <v>2.3924050632911391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2.9113924050632911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3</v>
      </c>
      <c r="AG1114" s="15">
        <v>2</v>
      </c>
      <c r="AH1114" s="15">
        <v>3.2658227848101267</v>
      </c>
      <c r="AI1114" s="15">
        <v>2</v>
      </c>
      <c r="AJ1114" s="15">
        <v>2</v>
      </c>
      <c r="AK1114" s="15">
        <v>2.037974683544304</v>
      </c>
      <c r="AL1114" s="15">
        <v>2</v>
      </c>
      <c r="AM1114" s="15">
        <v>2</v>
      </c>
      <c r="AN1114" s="15">
        <v>2</v>
      </c>
      <c r="EA1114" s="75"/>
      <c r="EH1114" s="53"/>
      <c r="EN1114" s="56"/>
      <c r="EO1114" s="53"/>
      <c r="EU1114" s="56"/>
    </row>
    <row r="1115" spans="1:151" s="15" customFormat="1" x14ac:dyDescent="0.35">
      <c r="A1115" s="11">
        <v>25</v>
      </c>
      <c r="B1115" s="1"/>
      <c r="C1115" s="1"/>
      <c r="D1115" s="1">
        <f t="shared" si="35"/>
        <v>0.97</v>
      </c>
      <c r="E1115" s="15">
        <v>2.1542002301495971</v>
      </c>
      <c r="F1115" s="15">
        <v>2.2025316455696204</v>
      </c>
      <c r="G1115" s="15">
        <v>2.0798442064264848</v>
      </c>
      <c r="H1115" s="15">
        <v>2</v>
      </c>
      <c r="I1115" s="15">
        <v>2</v>
      </c>
      <c r="J1115" s="15">
        <v>2</v>
      </c>
      <c r="K1115" s="15">
        <v>2.481012658227848</v>
      </c>
      <c r="L1115" s="15">
        <v>2</v>
      </c>
      <c r="M1115" s="15">
        <v>2</v>
      </c>
      <c r="N1115" s="15">
        <v>2</v>
      </c>
      <c r="O1115" s="15">
        <v>3</v>
      </c>
      <c r="P1115" s="15">
        <v>2.3924050632911391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2.9113924050632911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3</v>
      </c>
      <c r="AG1115" s="15">
        <v>2</v>
      </c>
      <c r="AH1115" s="15">
        <v>3.2658227848101267</v>
      </c>
      <c r="AI1115" s="15">
        <v>2</v>
      </c>
      <c r="AJ1115" s="15">
        <v>2</v>
      </c>
      <c r="AK1115" s="15">
        <v>2.037974683544304</v>
      </c>
      <c r="AL1115" s="15">
        <v>2</v>
      </c>
      <c r="AM1115" s="15">
        <v>2</v>
      </c>
      <c r="AN1115" s="15">
        <v>2</v>
      </c>
      <c r="EA1115" s="75"/>
      <c r="EH1115" s="53"/>
      <c r="EN1115" s="56"/>
      <c r="EO1115" s="53"/>
      <c r="EU1115" s="56"/>
    </row>
    <row r="1116" spans="1:151" s="15" customFormat="1" x14ac:dyDescent="0.35">
      <c r="A1116" s="11">
        <v>26</v>
      </c>
      <c r="B1116" s="1"/>
      <c r="C1116" s="1"/>
      <c r="D1116" s="1">
        <f t="shared" si="35"/>
        <v>0.96</v>
      </c>
      <c r="E1116" s="15">
        <v>2.1542002301495971</v>
      </c>
      <c r="F1116" s="15">
        <v>2.2025316455696204</v>
      </c>
      <c r="G1116" s="15">
        <v>2.0798442064264848</v>
      </c>
      <c r="H1116" s="15">
        <v>2</v>
      </c>
      <c r="I1116" s="15">
        <v>2</v>
      </c>
      <c r="J1116" s="15">
        <v>2</v>
      </c>
      <c r="K1116" s="15">
        <v>2.481012658227848</v>
      </c>
      <c r="L1116" s="15">
        <v>2</v>
      </c>
      <c r="M1116" s="15">
        <v>2</v>
      </c>
      <c r="N1116" s="15">
        <v>2</v>
      </c>
      <c r="O1116" s="15">
        <v>3</v>
      </c>
      <c r="P1116" s="15">
        <v>2.3924050632911391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2.9113924050632911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3</v>
      </c>
      <c r="AG1116" s="15">
        <v>2</v>
      </c>
      <c r="AH1116" s="15">
        <v>3.2658227848101267</v>
      </c>
      <c r="AI1116" s="15">
        <v>2</v>
      </c>
      <c r="AJ1116" s="15">
        <v>2</v>
      </c>
      <c r="AK1116" s="15">
        <v>2.037974683544304</v>
      </c>
      <c r="AL1116" s="15">
        <v>2</v>
      </c>
      <c r="AM1116" s="15">
        <v>2</v>
      </c>
      <c r="AN1116" s="15">
        <v>2</v>
      </c>
      <c r="EA1116" s="75"/>
      <c r="EH1116" s="53"/>
      <c r="EN1116" s="56"/>
      <c r="EO1116" s="53"/>
      <c r="EU1116" s="56"/>
    </row>
    <row r="1117" spans="1:151" s="15" customFormat="1" x14ac:dyDescent="0.35">
      <c r="A1117" s="11">
        <v>27</v>
      </c>
      <c r="B1117" s="1"/>
      <c r="C1117" s="1"/>
      <c r="D1117" s="1">
        <f t="shared" si="35"/>
        <v>0.95</v>
      </c>
      <c r="E1117" s="15">
        <v>2.1542002301495971</v>
      </c>
      <c r="F1117" s="15">
        <v>2.2025316455696204</v>
      </c>
      <c r="G1117" s="15">
        <v>2.0798442064264848</v>
      </c>
      <c r="H1117" s="15">
        <v>2</v>
      </c>
      <c r="I1117" s="15">
        <v>2</v>
      </c>
      <c r="J1117" s="15">
        <v>2</v>
      </c>
      <c r="K1117" s="15">
        <v>2.481012658227848</v>
      </c>
      <c r="L1117" s="15">
        <v>2</v>
      </c>
      <c r="M1117" s="15">
        <v>2</v>
      </c>
      <c r="N1117" s="15">
        <v>2</v>
      </c>
      <c r="O1117" s="15">
        <v>3</v>
      </c>
      <c r="P1117" s="15">
        <v>2.3924050632911391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2.9113924050632911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3</v>
      </c>
      <c r="AG1117" s="15">
        <v>2</v>
      </c>
      <c r="AH1117" s="15">
        <v>3.2658227848101267</v>
      </c>
      <c r="AI1117" s="15">
        <v>2</v>
      </c>
      <c r="AJ1117" s="15">
        <v>2</v>
      </c>
      <c r="AK1117" s="15">
        <v>2.037974683544304</v>
      </c>
      <c r="AL1117" s="15">
        <v>2</v>
      </c>
      <c r="AM1117" s="15">
        <v>2</v>
      </c>
      <c r="AN1117" s="15">
        <v>2</v>
      </c>
      <c r="EA1117" s="75"/>
      <c r="EH1117" s="53"/>
      <c r="EN1117" s="56"/>
      <c r="EO1117" s="53"/>
      <c r="EU1117" s="56"/>
    </row>
    <row r="1118" spans="1:151" s="15" customFormat="1" x14ac:dyDescent="0.35">
      <c r="A1118" s="11">
        <v>28</v>
      </c>
      <c r="B1118" s="1"/>
      <c r="C1118" s="1"/>
      <c r="D1118" s="1" t="str">
        <f t="shared" si="35"/>
        <v>ave</v>
      </c>
      <c r="E1118" s="15">
        <v>2.1542002301495971</v>
      </c>
      <c r="F1118" s="15">
        <v>2.2025316455696204</v>
      </c>
      <c r="G1118" s="15">
        <v>2.0798442064264848</v>
      </c>
      <c r="H1118" s="15">
        <v>2</v>
      </c>
      <c r="I1118" s="15">
        <v>2</v>
      </c>
      <c r="J1118" s="15">
        <v>2</v>
      </c>
      <c r="K1118" s="15">
        <v>2.481012658227848</v>
      </c>
      <c r="L1118" s="15">
        <v>2</v>
      </c>
      <c r="M1118" s="15">
        <v>2</v>
      </c>
      <c r="N1118" s="15">
        <v>2</v>
      </c>
      <c r="O1118" s="15">
        <v>3</v>
      </c>
      <c r="P1118" s="15">
        <v>2.3924050632911391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2.9113924050632911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3</v>
      </c>
      <c r="AG1118" s="15">
        <v>2</v>
      </c>
      <c r="AH1118" s="15">
        <v>3.2658227848101267</v>
      </c>
      <c r="AI1118" s="15">
        <v>2</v>
      </c>
      <c r="AJ1118" s="15">
        <v>2</v>
      </c>
      <c r="AK1118" s="15">
        <v>2.037974683544304</v>
      </c>
      <c r="AL1118" s="15">
        <v>2</v>
      </c>
      <c r="AM1118" s="15">
        <v>2</v>
      </c>
      <c r="AN1118" s="15">
        <v>2</v>
      </c>
      <c r="EA1118" s="75"/>
      <c r="EH1118" s="53"/>
      <c r="EN1118" s="56"/>
      <c r="EO1118" s="53"/>
      <c r="EU1118" s="56"/>
    </row>
    <row r="1119" spans="1:151" s="15" customFormat="1" x14ac:dyDescent="0.35">
      <c r="A1119" s="11">
        <v>29</v>
      </c>
      <c r="B1119" s="1"/>
      <c r="C1119" s="1" t="s">
        <v>65</v>
      </c>
      <c r="D1119" s="1">
        <f>D1112</f>
        <v>1</v>
      </c>
      <c r="E1119" s="15">
        <v>2.1542002301495971</v>
      </c>
      <c r="F1119" s="15">
        <v>2.2025316455696204</v>
      </c>
      <c r="G1119" s="15">
        <v>2.0798442064264848</v>
      </c>
      <c r="H1119" s="15">
        <v>2</v>
      </c>
      <c r="I1119" s="15">
        <v>2</v>
      </c>
      <c r="J1119" s="15">
        <v>2</v>
      </c>
      <c r="K1119" s="15">
        <v>2.481012658227848</v>
      </c>
      <c r="L1119" s="15">
        <v>2</v>
      </c>
      <c r="M1119" s="15">
        <v>2</v>
      </c>
      <c r="N1119" s="15">
        <v>2</v>
      </c>
      <c r="O1119" s="15">
        <v>3</v>
      </c>
      <c r="P1119" s="15">
        <v>2.3924050632911391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2.9113924050632911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3</v>
      </c>
      <c r="AG1119" s="15">
        <v>2</v>
      </c>
      <c r="AH1119" s="15">
        <v>3.2658227848101267</v>
      </c>
      <c r="AI1119" s="15">
        <v>2</v>
      </c>
      <c r="AJ1119" s="15">
        <v>2</v>
      </c>
      <c r="AK1119" s="15">
        <v>2.037974683544304</v>
      </c>
      <c r="AL1119" s="15">
        <v>2</v>
      </c>
      <c r="AM1119" s="15">
        <v>2</v>
      </c>
      <c r="AN1119" s="15">
        <v>2</v>
      </c>
      <c r="EA1119" s="75"/>
      <c r="EH1119" s="53"/>
      <c r="EN1119" s="56"/>
      <c r="EO1119" s="53"/>
      <c r="EU1119" s="56"/>
    </row>
    <row r="1120" spans="1:151" s="15" customFormat="1" x14ac:dyDescent="0.35">
      <c r="A1120" s="11">
        <v>30</v>
      </c>
      <c r="B1120" s="1"/>
      <c r="C1120" s="1"/>
      <c r="D1120" s="1">
        <f t="shared" si="35"/>
        <v>0.99</v>
      </c>
      <c r="E1120" s="15">
        <v>2.1261986958189492</v>
      </c>
      <c r="F1120" s="15">
        <v>2.1531645569620252</v>
      </c>
      <c r="G1120" s="15">
        <v>2.0847127555988316</v>
      </c>
      <c r="H1120" s="15">
        <v>2</v>
      </c>
      <c r="I1120" s="15">
        <v>2</v>
      </c>
      <c r="J1120" s="15">
        <v>2</v>
      </c>
      <c r="K1120" s="15">
        <v>2.3797468354430378</v>
      </c>
      <c r="L1120" s="15">
        <v>2</v>
      </c>
      <c r="M1120" s="15">
        <v>2</v>
      </c>
      <c r="N1120" s="15">
        <v>2.0886075949367089</v>
      </c>
      <c r="O1120" s="15">
        <v>2.9493670886075951</v>
      </c>
      <c r="P1120" s="15">
        <v>2.3544303797468356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2.6075949367088609</v>
      </c>
      <c r="W1120" s="15">
        <v>2.037974683544304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3</v>
      </c>
      <c r="AG1120" s="15">
        <v>2</v>
      </c>
      <c r="AH1120" s="15">
        <v>2.6835443037974684</v>
      </c>
      <c r="AI1120" s="15">
        <v>2</v>
      </c>
      <c r="AJ1120" s="15">
        <v>2</v>
      </c>
      <c r="AK1120" s="15">
        <v>2.0632911392405062</v>
      </c>
      <c r="AL1120" s="15">
        <v>2</v>
      </c>
      <c r="AM1120" s="15">
        <v>2</v>
      </c>
      <c r="AN1120" s="15">
        <v>2</v>
      </c>
      <c r="EA1120" s="75"/>
      <c r="EH1120" s="53"/>
      <c r="EN1120" s="56"/>
      <c r="EO1120" s="53"/>
      <c r="EU1120" s="56"/>
    </row>
    <row r="1121" spans="1:151" s="15" customFormat="1" x14ac:dyDescent="0.35">
      <c r="A1121" s="11">
        <v>31</v>
      </c>
      <c r="B1121" s="1"/>
      <c r="C1121" s="1"/>
      <c r="D1121" s="1">
        <f t="shared" si="35"/>
        <v>0.98</v>
      </c>
      <c r="E1121" s="15">
        <v>2.1196777905638666</v>
      </c>
      <c r="F1121" s="15">
        <v>2.1341772151898732</v>
      </c>
      <c r="G1121" s="15">
        <v>2.097370983446933</v>
      </c>
      <c r="H1121" s="15">
        <v>2</v>
      </c>
      <c r="I1121" s="15">
        <v>2</v>
      </c>
      <c r="J1121" s="15">
        <v>2.0632911392405062</v>
      </c>
      <c r="K1121" s="15">
        <v>2.3797468354430378</v>
      </c>
      <c r="L1121" s="15">
        <v>2</v>
      </c>
      <c r="M1121" s="15">
        <v>2</v>
      </c>
      <c r="N1121" s="15">
        <v>2.5822784810126582</v>
      </c>
      <c r="O1121" s="15">
        <v>2.2531645569620253</v>
      </c>
      <c r="P1121" s="15">
        <v>2.3417721518987342</v>
      </c>
      <c r="Q1121" s="15">
        <v>2</v>
      </c>
      <c r="R1121" s="15">
        <v>2.0253164556962027</v>
      </c>
      <c r="S1121" s="15">
        <v>2.1265822784810124</v>
      </c>
      <c r="T1121" s="15">
        <v>2</v>
      </c>
      <c r="U1121" s="15">
        <v>2</v>
      </c>
      <c r="V1121" s="15">
        <v>2.3797468354430378</v>
      </c>
      <c r="W1121" s="15">
        <v>2.1139240506329116</v>
      </c>
      <c r="X1121" s="15">
        <v>2.0506329113924049</v>
      </c>
      <c r="Y1121" s="15">
        <v>2</v>
      </c>
      <c r="Z1121" s="15">
        <v>2.0759493670886076</v>
      </c>
      <c r="AA1121" s="15">
        <v>2</v>
      </c>
      <c r="AB1121" s="15">
        <v>2</v>
      </c>
      <c r="AC1121" s="15">
        <v>2.0759493670886076</v>
      </c>
      <c r="AD1121" s="15">
        <v>2.0759493670886076</v>
      </c>
      <c r="AE1121" s="15">
        <v>2</v>
      </c>
      <c r="AF1121" s="15">
        <v>3</v>
      </c>
      <c r="AG1121" s="15">
        <v>2</v>
      </c>
      <c r="AH1121" s="15">
        <v>2.2531645569620253</v>
      </c>
      <c r="AI1121" s="15">
        <v>2.037974683544304</v>
      </c>
      <c r="AJ1121" s="15">
        <v>2</v>
      </c>
      <c r="AK1121" s="15">
        <v>2.0759493670886076</v>
      </c>
      <c r="AL1121" s="15">
        <v>2.0253164556962027</v>
      </c>
      <c r="AM1121" s="15">
        <v>2.0126582278481013</v>
      </c>
      <c r="AN1121" s="15">
        <v>2</v>
      </c>
      <c r="EA1121" s="75"/>
      <c r="EH1121" s="53"/>
      <c r="EN1121" s="56"/>
      <c r="EO1121" s="53"/>
      <c r="EU1121" s="56"/>
    </row>
    <row r="1122" spans="1:151" s="15" customFormat="1" x14ac:dyDescent="0.35">
      <c r="A1122" s="11">
        <v>32</v>
      </c>
      <c r="B1122" s="1"/>
      <c r="C1122" s="1"/>
      <c r="D1122" s="1">
        <f t="shared" si="35"/>
        <v>0.97</v>
      </c>
      <c r="E1122" s="15">
        <v>2.2263137706175682</v>
      </c>
      <c r="F1122" s="15">
        <v>2.2291139240506328</v>
      </c>
      <c r="G1122" s="15">
        <v>2.2220058422590068</v>
      </c>
      <c r="H1122" s="15">
        <v>2</v>
      </c>
      <c r="I1122" s="15">
        <v>2.4177215189873418</v>
      </c>
      <c r="J1122" s="15">
        <v>2.3670886075949369</v>
      </c>
      <c r="K1122" s="15">
        <v>2.4177215189873418</v>
      </c>
      <c r="L1122" s="15">
        <v>2.0126582278481013</v>
      </c>
      <c r="M1122" s="15">
        <v>2.0126582278481013</v>
      </c>
      <c r="N1122" s="15">
        <v>2.8860759493670884</v>
      </c>
      <c r="O1122" s="15">
        <v>2.0632911392405062</v>
      </c>
      <c r="P1122" s="15">
        <v>2.4050632911392404</v>
      </c>
      <c r="Q1122" s="15">
        <v>2.0126582278481013</v>
      </c>
      <c r="R1122" s="15">
        <v>2.1265822784810124</v>
      </c>
      <c r="S1122" s="15">
        <v>2.6455696202531644</v>
      </c>
      <c r="T1122" s="15">
        <v>2</v>
      </c>
      <c r="U1122" s="15">
        <v>2</v>
      </c>
      <c r="V1122" s="15">
        <v>2.1139240506329116</v>
      </c>
      <c r="W1122" s="15">
        <v>2.1139240506329116</v>
      </c>
      <c r="X1122" s="15">
        <v>2.3291139240506329</v>
      </c>
      <c r="Y1122" s="15">
        <v>2</v>
      </c>
      <c r="Z1122" s="15">
        <v>2.2278481012658227</v>
      </c>
      <c r="AA1122" s="15">
        <v>2.0506329113924049</v>
      </c>
      <c r="AB1122" s="15">
        <v>2.1139240506329116</v>
      </c>
      <c r="AC1122" s="15">
        <v>2.3544303797468356</v>
      </c>
      <c r="AD1122" s="15">
        <v>2.4303797468354431</v>
      </c>
      <c r="AE1122" s="15">
        <v>2</v>
      </c>
      <c r="AF1122" s="15">
        <v>3</v>
      </c>
      <c r="AG1122" s="15">
        <v>2.3924050632911391</v>
      </c>
      <c r="AH1122" s="15">
        <v>2.278481012658228</v>
      </c>
      <c r="AI1122" s="15">
        <v>2.3544303797468356</v>
      </c>
      <c r="AJ1122" s="15">
        <v>2.0253164556962027</v>
      </c>
      <c r="AK1122" s="15">
        <v>2.0886075949367089</v>
      </c>
      <c r="AL1122" s="15">
        <v>2.0759493670886076</v>
      </c>
      <c r="AM1122" s="15">
        <v>2.1139240506329116</v>
      </c>
      <c r="AN1122" s="15">
        <v>2.037974683544304</v>
      </c>
      <c r="EA1122" s="75"/>
      <c r="EH1122" s="53"/>
      <c r="EN1122" s="56"/>
      <c r="EO1122" s="53"/>
      <c r="EU1122" s="56"/>
    </row>
    <row r="1123" spans="1:151" s="15" customFormat="1" x14ac:dyDescent="0.35">
      <c r="A1123" s="11">
        <v>33</v>
      </c>
      <c r="B1123" s="1"/>
      <c r="C1123" s="1"/>
      <c r="D1123" s="1">
        <f t="shared" si="35"/>
        <v>0.96</v>
      </c>
      <c r="E1123" s="15">
        <v>2.3916378979670121</v>
      </c>
      <c r="F1123" s="15">
        <v>2.4044303797468354</v>
      </c>
      <c r="G1123" s="15">
        <v>2.3719571567672832</v>
      </c>
      <c r="H1123" s="15">
        <v>2.0126582278481013</v>
      </c>
      <c r="I1123" s="15">
        <v>2.7974683544303796</v>
      </c>
      <c r="J1123" s="15">
        <v>2.7848101265822787</v>
      </c>
      <c r="K1123" s="15">
        <v>2.481012658227848</v>
      </c>
      <c r="L1123" s="15">
        <v>2.0632911392405062</v>
      </c>
      <c r="M1123" s="15">
        <v>2.2151898734177213</v>
      </c>
      <c r="N1123" s="15">
        <v>3.0759493670886076</v>
      </c>
      <c r="O1123" s="15">
        <v>2.0506329113924049</v>
      </c>
      <c r="P1123" s="15">
        <v>2.721518987341772</v>
      </c>
      <c r="Q1123" s="15">
        <v>2.1772151898734178</v>
      </c>
      <c r="R1123" s="15">
        <v>2.1645569620253164</v>
      </c>
      <c r="S1123" s="15">
        <v>3.0759493670886076</v>
      </c>
      <c r="T1123" s="15">
        <v>2.2278481012658227</v>
      </c>
      <c r="U1123" s="15">
        <v>2.037974683544304</v>
      </c>
      <c r="V1123" s="15">
        <v>2.0632911392405062</v>
      </c>
      <c r="W1123" s="15">
        <v>2.1392405063291138</v>
      </c>
      <c r="X1123" s="15">
        <v>2.5316455696202533</v>
      </c>
      <c r="Y1123" s="15">
        <v>2</v>
      </c>
      <c r="Z1123" s="15">
        <v>2.481012658227848</v>
      </c>
      <c r="AA1123" s="15">
        <v>2.2911392405063293</v>
      </c>
      <c r="AB1123" s="15">
        <v>2.2911392405063293</v>
      </c>
      <c r="AC1123" s="15">
        <v>2.481012658227848</v>
      </c>
      <c r="AD1123" s="15">
        <v>2.8481012658227849</v>
      </c>
      <c r="AE1123" s="15">
        <v>2.1772151898734178</v>
      </c>
      <c r="AF1123" s="15">
        <v>2.9873417721518987</v>
      </c>
      <c r="AG1123" s="15">
        <v>2.6202531645569622</v>
      </c>
      <c r="AH1123" s="15">
        <v>2.4683544303797467</v>
      </c>
      <c r="AI1123" s="15">
        <v>2.9113924050632911</v>
      </c>
      <c r="AJ1123" s="15">
        <v>2.0759493670886076</v>
      </c>
      <c r="AK1123" s="15">
        <v>2.1012658227848102</v>
      </c>
      <c r="AL1123" s="15">
        <v>2.1898734177215191</v>
      </c>
      <c r="AM1123" s="15">
        <v>2.1772151898734178</v>
      </c>
      <c r="AN1123" s="15">
        <v>2.2025316455696204</v>
      </c>
      <c r="EA1123" s="75"/>
      <c r="EH1123" s="53"/>
      <c r="EN1123" s="56"/>
      <c r="EO1123" s="53"/>
      <c r="EU1123" s="56"/>
    </row>
    <row r="1124" spans="1:151" s="15" customFormat="1" x14ac:dyDescent="0.35">
      <c r="A1124" s="11">
        <v>34</v>
      </c>
      <c r="B1124" s="1"/>
      <c r="C1124" s="1"/>
      <c r="D1124" s="1">
        <f t="shared" si="35"/>
        <v>0.95</v>
      </c>
      <c r="E1124" s="15">
        <v>2.5435366321442272</v>
      </c>
      <c r="F1124" s="15">
        <v>2.5493670886075948</v>
      </c>
      <c r="G1124" s="15">
        <v>2.5345666991236611</v>
      </c>
      <c r="H1124" s="15">
        <v>2.037974683544304</v>
      </c>
      <c r="I1124" s="15">
        <v>2.9873417721518987</v>
      </c>
      <c r="J1124" s="15">
        <v>2.9493670886075951</v>
      </c>
      <c r="K1124" s="15">
        <v>2.5316455696202533</v>
      </c>
      <c r="L1124" s="15">
        <v>2.1012658227848102</v>
      </c>
      <c r="M1124" s="15">
        <v>2.4177215189873418</v>
      </c>
      <c r="N1124" s="15">
        <v>3.1898734177215191</v>
      </c>
      <c r="O1124" s="15">
        <v>2.2025316455696204</v>
      </c>
      <c r="P1124" s="15">
        <v>2.7974683544303796</v>
      </c>
      <c r="Q1124" s="15">
        <v>2.4556962025316458</v>
      </c>
      <c r="R1124" s="15">
        <v>2.240506329113924</v>
      </c>
      <c r="S1124" s="15">
        <v>3.6582278481012658</v>
      </c>
      <c r="T1124" s="15">
        <v>2.3291139240506329</v>
      </c>
      <c r="U1124" s="15">
        <v>2.1265822784810124</v>
      </c>
      <c r="V1124" s="15">
        <v>2.0886075949367089</v>
      </c>
      <c r="W1124" s="15">
        <v>2.2151898734177213</v>
      </c>
      <c r="X1124" s="15">
        <v>2.8227848101265822</v>
      </c>
      <c r="Y1124" s="15">
        <v>2</v>
      </c>
      <c r="Z1124" s="15">
        <v>2.7468354430379747</v>
      </c>
      <c r="AA1124" s="15">
        <v>2.481012658227848</v>
      </c>
      <c r="AB1124" s="15">
        <v>2.4936708860759493</v>
      </c>
      <c r="AC1124" s="15">
        <v>2.5063291139240507</v>
      </c>
      <c r="AD1124" s="15">
        <v>3.1139240506329116</v>
      </c>
      <c r="AE1124" s="15">
        <v>2.5063291139240507</v>
      </c>
      <c r="AF1124" s="15">
        <v>2.9113924050632911</v>
      </c>
      <c r="AG1124" s="15">
        <v>2.9113924050632911</v>
      </c>
      <c r="AH1124" s="15">
        <v>2.6202531645569622</v>
      </c>
      <c r="AI1124" s="15">
        <v>3.0886075949367089</v>
      </c>
      <c r="AJ1124" s="15">
        <v>2.1012658227848102</v>
      </c>
      <c r="AK1124" s="15">
        <v>2.1392405063291138</v>
      </c>
      <c r="AL1124" s="15">
        <v>2.3417721518987342</v>
      </c>
      <c r="AM1124" s="15">
        <v>2.3544303797468356</v>
      </c>
      <c r="AN1124" s="15">
        <v>2.4683544303797467</v>
      </c>
      <c r="EA1124" s="75"/>
      <c r="EH1124" s="53"/>
      <c r="EN1124" s="56"/>
      <c r="EO1124" s="53"/>
      <c r="EU1124" s="56"/>
    </row>
    <row r="1125" spans="1:151" s="15" customFormat="1" x14ac:dyDescent="0.35">
      <c r="A1125" s="11">
        <v>35</v>
      </c>
      <c r="B1125" s="1"/>
      <c r="C1125" s="1"/>
      <c r="D1125" s="1" t="str">
        <f t="shared" si="35"/>
        <v>ave</v>
      </c>
      <c r="E1125" s="15">
        <v>2.6394322976601456</v>
      </c>
      <c r="F1125" s="15">
        <v>2.6588607594936708</v>
      </c>
      <c r="G1125" s="15">
        <v>2.6095423563777995</v>
      </c>
      <c r="H1125" s="15">
        <v>2.037974683544304</v>
      </c>
      <c r="I1125" s="15">
        <v>2.9873417721518987</v>
      </c>
      <c r="J1125" s="15">
        <v>2.9493670886075951</v>
      </c>
      <c r="K1125" s="15">
        <v>2.6202531645569622</v>
      </c>
      <c r="L1125" s="15">
        <v>2.1012658227848102</v>
      </c>
      <c r="M1125" s="15">
        <v>2.4177215189873418</v>
      </c>
      <c r="N1125" s="15">
        <v>3.1898734177215191</v>
      </c>
      <c r="O1125" s="15">
        <v>3.1392405063291138</v>
      </c>
      <c r="P1125" s="15">
        <v>2.8607594936708862</v>
      </c>
      <c r="Q1125" s="15">
        <v>2.4556962025316458</v>
      </c>
      <c r="R1125" s="15">
        <v>2.2658227848101267</v>
      </c>
      <c r="S1125" s="15">
        <v>3.6962025316455698</v>
      </c>
      <c r="T1125" s="15">
        <v>2.3291139240506329</v>
      </c>
      <c r="U1125" s="15">
        <v>2.1265822784810124</v>
      </c>
      <c r="V1125" s="15">
        <v>2.9746835443037973</v>
      </c>
      <c r="W1125" s="15">
        <v>2.2151898734177213</v>
      </c>
      <c r="X1125" s="15">
        <v>2.8227848101265822</v>
      </c>
      <c r="Y1125" s="15">
        <v>2</v>
      </c>
      <c r="Z1125" s="15">
        <v>2.7468354430379747</v>
      </c>
      <c r="AA1125" s="15">
        <v>2.481012658227848</v>
      </c>
      <c r="AB1125" s="15">
        <v>2.4936708860759493</v>
      </c>
      <c r="AC1125" s="15">
        <v>2.5063291139240507</v>
      </c>
      <c r="AD1125" s="15">
        <v>3.1139240506329116</v>
      </c>
      <c r="AE1125" s="15">
        <v>2.5063291139240507</v>
      </c>
      <c r="AF1125" s="15">
        <v>3</v>
      </c>
      <c r="AG1125" s="15">
        <v>2.9113924050632911</v>
      </c>
      <c r="AH1125" s="15">
        <v>3.6582278481012658</v>
      </c>
      <c r="AI1125" s="15">
        <v>3.0886075949367089</v>
      </c>
      <c r="AJ1125" s="15">
        <v>2.1012658227848102</v>
      </c>
      <c r="AK1125" s="15">
        <v>2.1392405063291138</v>
      </c>
      <c r="AL1125" s="15">
        <v>2.3417721518987342</v>
      </c>
      <c r="AM1125" s="15">
        <v>2.3544303797468356</v>
      </c>
      <c r="AN1125" s="15">
        <v>2.4683544303797467</v>
      </c>
      <c r="EA1125" s="75"/>
      <c r="EH1125" s="53"/>
      <c r="EN1125" s="56"/>
      <c r="EO1125" s="53"/>
      <c r="EU1125" s="56"/>
    </row>
    <row r="1126" spans="1:151" s="15" customFormat="1" x14ac:dyDescent="0.35">
      <c r="A1126" s="11">
        <v>36</v>
      </c>
      <c r="B1126" s="1"/>
      <c r="C1126" s="1" t="s">
        <v>64</v>
      </c>
      <c r="D1126" s="1">
        <f>D1119</f>
        <v>1</v>
      </c>
      <c r="E1126" s="15">
        <v>2.1940928270042193</v>
      </c>
      <c r="F1126" s="15">
        <v>2.2670886075949368</v>
      </c>
      <c r="G1126" s="15">
        <v>2.0817916260954235</v>
      </c>
      <c r="H1126" s="15">
        <v>2</v>
      </c>
      <c r="I1126" s="15">
        <v>2</v>
      </c>
      <c r="J1126" s="15">
        <v>2</v>
      </c>
      <c r="K1126" s="15">
        <v>3.1518987341772151</v>
      </c>
      <c r="L1126" s="15">
        <v>2</v>
      </c>
      <c r="M1126" s="15">
        <v>2</v>
      </c>
      <c r="N1126" s="15">
        <v>2</v>
      </c>
      <c r="O1126" s="15">
        <v>3</v>
      </c>
      <c r="P1126" s="15">
        <v>2.6202531645569622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3.1139240506329116</v>
      </c>
      <c r="W1126" s="15">
        <v>2.0253164556962027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3</v>
      </c>
      <c r="AG1126" s="15">
        <v>2</v>
      </c>
      <c r="AH1126" s="15">
        <v>3.4303797468354431</v>
      </c>
      <c r="AI1126" s="15">
        <v>2</v>
      </c>
      <c r="AJ1126" s="15">
        <v>2</v>
      </c>
      <c r="AK1126" s="15">
        <v>2.0632911392405062</v>
      </c>
      <c r="AL1126" s="15">
        <v>2</v>
      </c>
      <c r="AM1126" s="15">
        <v>2</v>
      </c>
      <c r="AN1126" s="15">
        <v>2</v>
      </c>
      <c r="EA1126" s="75"/>
      <c r="EH1126" s="53"/>
      <c r="EN1126" s="56"/>
      <c r="EO1126" s="53"/>
      <c r="EU1126" s="56"/>
    </row>
    <row r="1127" spans="1:151" s="15" customFormat="1" x14ac:dyDescent="0.35">
      <c r="A1127" s="11">
        <v>37</v>
      </c>
      <c r="B1127" s="1"/>
      <c r="C1127" s="1"/>
      <c r="D1127" s="1">
        <f t="shared" si="35"/>
        <v>0.99</v>
      </c>
      <c r="E1127" s="15">
        <v>2.1940928270042193</v>
      </c>
      <c r="F1127" s="15">
        <v>2.2670886075949368</v>
      </c>
      <c r="G1127" s="15">
        <v>2.0817916260954235</v>
      </c>
      <c r="H1127" s="15">
        <v>2</v>
      </c>
      <c r="I1127" s="15">
        <v>2</v>
      </c>
      <c r="J1127" s="15">
        <v>2</v>
      </c>
      <c r="K1127" s="15">
        <v>3.1518987341772151</v>
      </c>
      <c r="L1127" s="15">
        <v>2</v>
      </c>
      <c r="M1127" s="15">
        <v>2</v>
      </c>
      <c r="N1127" s="15">
        <v>2</v>
      </c>
      <c r="O1127" s="15">
        <v>3</v>
      </c>
      <c r="P1127" s="15">
        <v>2.6202531645569622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3.1139240506329116</v>
      </c>
      <c r="W1127" s="15">
        <v>2.0253164556962027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3</v>
      </c>
      <c r="AG1127" s="15">
        <v>2</v>
      </c>
      <c r="AH1127" s="15">
        <v>3.4303797468354431</v>
      </c>
      <c r="AI1127" s="15">
        <v>2</v>
      </c>
      <c r="AJ1127" s="15">
        <v>2</v>
      </c>
      <c r="AK1127" s="15">
        <v>2.0632911392405062</v>
      </c>
      <c r="AL1127" s="15">
        <v>2</v>
      </c>
      <c r="AM1127" s="15">
        <v>2</v>
      </c>
      <c r="AN1127" s="15">
        <v>2</v>
      </c>
      <c r="EA1127" s="75"/>
      <c r="EH1127" s="53"/>
      <c r="EN1127" s="56"/>
      <c r="EO1127" s="53"/>
      <c r="EU1127" s="56"/>
    </row>
    <row r="1128" spans="1:151" s="15" customFormat="1" x14ac:dyDescent="0.35">
      <c r="A1128" s="11">
        <v>38</v>
      </c>
      <c r="B1128" s="1"/>
      <c r="C1128" s="1"/>
      <c r="D1128" s="1">
        <f t="shared" si="35"/>
        <v>0.98</v>
      </c>
      <c r="E1128" s="15">
        <v>2.1940928270042193</v>
      </c>
      <c r="F1128" s="15">
        <v>2.2670886075949368</v>
      </c>
      <c r="G1128" s="15">
        <v>2.0817916260954235</v>
      </c>
      <c r="H1128" s="15">
        <v>2</v>
      </c>
      <c r="I1128" s="15">
        <v>2</v>
      </c>
      <c r="J1128" s="15">
        <v>2</v>
      </c>
      <c r="K1128" s="15">
        <v>3.1518987341772151</v>
      </c>
      <c r="L1128" s="15">
        <v>2</v>
      </c>
      <c r="M1128" s="15">
        <v>2</v>
      </c>
      <c r="N1128" s="15">
        <v>2</v>
      </c>
      <c r="O1128" s="15">
        <v>3</v>
      </c>
      <c r="P1128" s="15">
        <v>2.6202531645569622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3.1139240506329116</v>
      </c>
      <c r="W1128" s="15">
        <v>2.0253164556962027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3.4303797468354431</v>
      </c>
      <c r="AI1128" s="15">
        <v>2</v>
      </c>
      <c r="AJ1128" s="15">
        <v>2</v>
      </c>
      <c r="AK1128" s="15">
        <v>2.0632911392405062</v>
      </c>
      <c r="AL1128" s="15">
        <v>2</v>
      </c>
      <c r="AM1128" s="15">
        <v>2</v>
      </c>
      <c r="AN1128" s="15">
        <v>2</v>
      </c>
      <c r="EA1128" s="75"/>
      <c r="EH1128" s="53"/>
      <c r="EN1128" s="56"/>
      <c r="EO1128" s="53"/>
      <c r="EU1128" s="56"/>
    </row>
    <row r="1129" spans="1:151" s="15" customFormat="1" x14ac:dyDescent="0.35">
      <c r="A1129" s="11">
        <v>39</v>
      </c>
      <c r="B1129" s="1"/>
      <c r="C1129" s="1"/>
      <c r="D1129" s="1">
        <f t="shared" si="35"/>
        <v>0.97</v>
      </c>
      <c r="E1129" s="15">
        <v>2.1940928270042193</v>
      </c>
      <c r="F1129" s="15">
        <v>2.2670886075949368</v>
      </c>
      <c r="G1129" s="15">
        <v>2.0817916260954235</v>
      </c>
      <c r="H1129" s="15">
        <v>2</v>
      </c>
      <c r="I1129" s="15">
        <v>2</v>
      </c>
      <c r="J1129" s="15">
        <v>2</v>
      </c>
      <c r="K1129" s="15">
        <v>3.1518987341772151</v>
      </c>
      <c r="L1129" s="15">
        <v>2</v>
      </c>
      <c r="M1129" s="15">
        <v>2</v>
      </c>
      <c r="N1129" s="15">
        <v>2</v>
      </c>
      <c r="O1129" s="15">
        <v>3</v>
      </c>
      <c r="P1129" s="15">
        <v>2.6202531645569622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3.1139240506329116</v>
      </c>
      <c r="W1129" s="15">
        <v>2.0253164556962027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3</v>
      </c>
      <c r="AG1129" s="15">
        <v>2</v>
      </c>
      <c r="AH1129" s="15">
        <v>3.4303797468354431</v>
      </c>
      <c r="AI1129" s="15">
        <v>2</v>
      </c>
      <c r="AJ1129" s="15">
        <v>2</v>
      </c>
      <c r="AK1129" s="15">
        <v>2.0632911392405062</v>
      </c>
      <c r="AL1129" s="15">
        <v>2</v>
      </c>
      <c r="AM1129" s="15">
        <v>2</v>
      </c>
      <c r="AN1129" s="15">
        <v>2</v>
      </c>
      <c r="EA1129" s="75"/>
      <c r="EH1129" s="53"/>
      <c r="EN1129" s="56"/>
      <c r="EO1129" s="53"/>
      <c r="EU1129" s="56"/>
    </row>
    <row r="1130" spans="1:151" s="15" customFormat="1" x14ac:dyDescent="0.35">
      <c r="A1130" s="11">
        <v>40</v>
      </c>
      <c r="B1130" s="1"/>
      <c r="C1130" s="1"/>
      <c r="D1130" s="1">
        <f t="shared" si="35"/>
        <v>0.96</v>
      </c>
      <c r="E1130" s="15">
        <v>2.1940928270042193</v>
      </c>
      <c r="F1130" s="15">
        <v>2.2670886075949368</v>
      </c>
      <c r="G1130" s="15">
        <v>2.0817916260954235</v>
      </c>
      <c r="H1130" s="15">
        <v>2</v>
      </c>
      <c r="I1130" s="15">
        <v>2</v>
      </c>
      <c r="J1130" s="15">
        <v>2</v>
      </c>
      <c r="K1130" s="15">
        <v>3.1518987341772151</v>
      </c>
      <c r="L1130" s="15">
        <v>2</v>
      </c>
      <c r="M1130" s="15">
        <v>2</v>
      </c>
      <c r="N1130" s="15">
        <v>2</v>
      </c>
      <c r="O1130" s="15">
        <v>3</v>
      </c>
      <c r="P1130" s="15">
        <v>2.6202531645569622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3.1139240506329116</v>
      </c>
      <c r="W1130" s="15">
        <v>2.0253164556962027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3</v>
      </c>
      <c r="AG1130" s="15">
        <v>2</v>
      </c>
      <c r="AH1130" s="15">
        <v>3.4303797468354431</v>
      </c>
      <c r="AI1130" s="15">
        <v>2</v>
      </c>
      <c r="AJ1130" s="15">
        <v>2</v>
      </c>
      <c r="AK1130" s="15">
        <v>2.0632911392405062</v>
      </c>
      <c r="AL1130" s="15">
        <v>2</v>
      </c>
      <c r="AM1130" s="15">
        <v>2</v>
      </c>
      <c r="AN1130" s="15">
        <v>2</v>
      </c>
      <c r="EA1130" s="75"/>
      <c r="EH1130" s="53"/>
      <c r="EN1130" s="56"/>
      <c r="EO1130" s="53"/>
      <c r="EU1130" s="56"/>
    </row>
    <row r="1131" spans="1:151" s="15" customFormat="1" x14ac:dyDescent="0.35">
      <c r="A1131" s="11">
        <v>41</v>
      </c>
      <c r="B1131" s="1"/>
      <c r="C1131" s="1"/>
      <c r="D1131" s="1">
        <f t="shared" si="35"/>
        <v>0.95</v>
      </c>
      <c r="E1131" s="15">
        <v>2.1940928270042193</v>
      </c>
      <c r="F1131" s="15">
        <v>2.2670886075949368</v>
      </c>
      <c r="G1131" s="15">
        <v>2.0817916260954235</v>
      </c>
      <c r="H1131" s="15">
        <v>2</v>
      </c>
      <c r="I1131" s="15">
        <v>2</v>
      </c>
      <c r="J1131" s="15">
        <v>2</v>
      </c>
      <c r="K1131" s="15">
        <v>3.1518987341772151</v>
      </c>
      <c r="L1131" s="15">
        <v>2</v>
      </c>
      <c r="M1131" s="15">
        <v>2</v>
      </c>
      <c r="N1131" s="15">
        <v>2</v>
      </c>
      <c r="O1131" s="15">
        <v>3</v>
      </c>
      <c r="P1131" s="15">
        <v>2.6202531645569622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3.1139240506329116</v>
      </c>
      <c r="W1131" s="15">
        <v>2.0253164556962027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3</v>
      </c>
      <c r="AG1131" s="15">
        <v>2</v>
      </c>
      <c r="AH1131" s="15">
        <v>3.4303797468354431</v>
      </c>
      <c r="AI1131" s="15">
        <v>2</v>
      </c>
      <c r="AJ1131" s="15">
        <v>2</v>
      </c>
      <c r="AK1131" s="15">
        <v>2.0632911392405062</v>
      </c>
      <c r="AL1131" s="15">
        <v>2</v>
      </c>
      <c r="AM1131" s="15">
        <v>2</v>
      </c>
      <c r="AN1131" s="15">
        <v>2</v>
      </c>
      <c r="EA1131" s="75"/>
      <c r="EH1131" s="53"/>
      <c r="EN1131" s="56"/>
      <c r="EO1131" s="53"/>
      <c r="EU1131" s="56"/>
    </row>
    <row r="1132" spans="1:151" s="15" customFormat="1" x14ac:dyDescent="0.35">
      <c r="A1132" s="11">
        <v>42</v>
      </c>
      <c r="B1132" s="1"/>
      <c r="C1132" s="1"/>
      <c r="D1132" s="1" t="str">
        <f t="shared" si="35"/>
        <v>ave</v>
      </c>
      <c r="E1132" s="15">
        <v>2.1940928270042193</v>
      </c>
      <c r="F1132" s="15">
        <v>2.2670886075949368</v>
      </c>
      <c r="G1132" s="15">
        <v>2.0817916260954235</v>
      </c>
      <c r="H1132" s="15">
        <v>2</v>
      </c>
      <c r="I1132" s="15">
        <v>2</v>
      </c>
      <c r="J1132" s="15">
        <v>2</v>
      </c>
      <c r="K1132" s="15">
        <v>3.1518987341772151</v>
      </c>
      <c r="L1132" s="15">
        <v>2</v>
      </c>
      <c r="M1132" s="15">
        <v>2</v>
      </c>
      <c r="N1132" s="15">
        <v>2</v>
      </c>
      <c r="O1132" s="15">
        <v>3</v>
      </c>
      <c r="P1132" s="15">
        <v>2.6202531645569622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3.1139240506329116</v>
      </c>
      <c r="W1132" s="15">
        <v>2.0253164556962027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3</v>
      </c>
      <c r="AG1132" s="15">
        <v>2</v>
      </c>
      <c r="AH1132" s="15">
        <v>3.4303797468354431</v>
      </c>
      <c r="AI1132" s="15">
        <v>2</v>
      </c>
      <c r="AJ1132" s="15">
        <v>2</v>
      </c>
      <c r="AK1132" s="15">
        <v>2.0632911392405062</v>
      </c>
      <c r="AL1132" s="15">
        <v>2</v>
      </c>
      <c r="AM1132" s="15">
        <v>2</v>
      </c>
      <c r="AN1132" s="15">
        <v>2</v>
      </c>
      <c r="EA1132" s="75"/>
      <c r="EH1132" s="53"/>
      <c r="EN1132" s="56"/>
      <c r="EO1132" s="53"/>
      <c r="EU1132" s="56"/>
    </row>
    <row r="1133" spans="1:151" s="15" customFormat="1" x14ac:dyDescent="0.35">
      <c r="A1133" s="11">
        <v>43</v>
      </c>
      <c r="B1133" s="1"/>
      <c r="C1133" s="1" t="s">
        <v>67</v>
      </c>
      <c r="D1133" s="1">
        <f>D1126</f>
        <v>1</v>
      </c>
      <c r="E1133" s="15">
        <v>2.1940928270042193</v>
      </c>
      <c r="F1133" s="15">
        <v>2.2670886075949368</v>
      </c>
      <c r="G1133" s="15">
        <v>2.0817916260954235</v>
      </c>
      <c r="H1133" s="15">
        <v>2</v>
      </c>
      <c r="I1133" s="15">
        <v>2</v>
      </c>
      <c r="J1133" s="15">
        <v>2</v>
      </c>
      <c r="K1133" s="15">
        <v>3.1518987341772151</v>
      </c>
      <c r="L1133" s="15">
        <v>2</v>
      </c>
      <c r="M1133" s="15">
        <v>2</v>
      </c>
      <c r="N1133" s="15">
        <v>2</v>
      </c>
      <c r="O1133" s="15">
        <v>3</v>
      </c>
      <c r="P1133" s="15">
        <v>2.6202531645569622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3.1139240506329116</v>
      </c>
      <c r="W1133" s="15">
        <v>2.0253164556962027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3</v>
      </c>
      <c r="AG1133" s="15">
        <v>2</v>
      </c>
      <c r="AH1133" s="15">
        <v>3.4303797468354431</v>
      </c>
      <c r="AI1133" s="15">
        <v>2</v>
      </c>
      <c r="AJ1133" s="15">
        <v>2</v>
      </c>
      <c r="AK1133" s="15">
        <v>2.0632911392405062</v>
      </c>
      <c r="AL1133" s="15">
        <v>2</v>
      </c>
      <c r="AM1133" s="15">
        <v>2</v>
      </c>
      <c r="AN1133" s="15">
        <v>2</v>
      </c>
      <c r="EA1133" s="75"/>
      <c r="EH1133" s="53"/>
      <c r="EN1133" s="56"/>
      <c r="EO1133" s="53"/>
      <c r="EU1133" s="56"/>
    </row>
    <row r="1134" spans="1:151" s="15" customFormat="1" x14ac:dyDescent="0.35">
      <c r="A1134" s="11">
        <v>44</v>
      </c>
      <c r="B1134" s="1"/>
      <c r="C1134" s="1"/>
      <c r="D1134" s="1">
        <f t="shared" si="35"/>
        <v>0.99</v>
      </c>
      <c r="E1134" s="15">
        <v>2.168776371308017</v>
      </c>
      <c r="F1134" s="15">
        <v>2.2037974683544306</v>
      </c>
      <c r="G1134" s="15">
        <v>2.1148977604673806</v>
      </c>
      <c r="H1134" s="15">
        <v>2</v>
      </c>
      <c r="I1134" s="15">
        <v>2</v>
      </c>
      <c r="J1134" s="15">
        <v>2</v>
      </c>
      <c r="K1134" s="15">
        <v>2.4430379746835444</v>
      </c>
      <c r="L1134" s="15">
        <v>2</v>
      </c>
      <c r="M1134" s="15">
        <v>2</v>
      </c>
      <c r="N1134" s="15">
        <v>2.3924050632911391</v>
      </c>
      <c r="O1134" s="15">
        <v>2.9746835443037973</v>
      </c>
      <c r="P1134" s="15">
        <v>2.4936708860759493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2.8101265822784809</v>
      </c>
      <c r="W1134" s="15">
        <v>2.1139240506329116</v>
      </c>
      <c r="X1134" s="15">
        <v>2</v>
      </c>
      <c r="Y1134" s="15">
        <v>2</v>
      </c>
      <c r="Z1134" s="15">
        <v>2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</v>
      </c>
      <c r="AF1134" s="15">
        <v>3</v>
      </c>
      <c r="AG1134" s="15">
        <v>2</v>
      </c>
      <c r="AH1134" s="15">
        <v>3.1392405063291138</v>
      </c>
      <c r="AI1134" s="15">
        <v>2.0759493670886076</v>
      </c>
      <c r="AJ1134" s="15">
        <v>2</v>
      </c>
      <c r="AK1134" s="15">
        <v>2.1012658227848102</v>
      </c>
      <c r="AL1134" s="15">
        <v>2.0253164556962027</v>
      </c>
      <c r="AM1134" s="15">
        <v>2</v>
      </c>
      <c r="AN1134" s="15">
        <v>2</v>
      </c>
      <c r="EA1134" s="75"/>
      <c r="EH1134" s="53"/>
      <c r="EN1134" s="56"/>
      <c r="EO1134" s="53"/>
      <c r="EU1134" s="56"/>
    </row>
    <row r="1135" spans="1:151" s="15" customFormat="1" x14ac:dyDescent="0.35">
      <c r="A1135" s="11">
        <v>45</v>
      </c>
      <c r="B1135" s="1"/>
      <c r="C1135" s="1"/>
      <c r="D1135" s="1">
        <f t="shared" si="35"/>
        <v>0.98</v>
      </c>
      <c r="E1135" s="15">
        <v>2.2002301495972381</v>
      </c>
      <c r="F1135" s="15">
        <v>2.2196202531645568</v>
      </c>
      <c r="G1135" s="15">
        <v>2.1703992210321323</v>
      </c>
      <c r="H1135" s="15">
        <v>2</v>
      </c>
      <c r="I1135" s="15">
        <v>2</v>
      </c>
      <c r="J1135" s="15">
        <v>2.0886075949367089</v>
      </c>
      <c r="K1135" s="15">
        <v>2.4430379746835444</v>
      </c>
      <c r="L1135" s="15">
        <v>2</v>
      </c>
      <c r="M1135" s="15">
        <v>2</v>
      </c>
      <c r="N1135" s="15">
        <v>2.5949367088607596</v>
      </c>
      <c r="O1135" s="15">
        <v>2.6455696202531644</v>
      </c>
      <c r="P1135" s="15">
        <v>2.4683544303797467</v>
      </c>
      <c r="Q1135" s="15">
        <v>2</v>
      </c>
      <c r="R1135" s="15">
        <v>2.2531645569620253</v>
      </c>
      <c r="S1135" s="15">
        <v>2.3291139240506329</v>
      </c>
      <c r="T1135" s="15">
        <v>2</v>
      </c>
      <c r="U1135" s="15">
        <v>2</v>
      </c>
      <c r="V1135" s="15">
        <v>2.481012658227848</v>
      </c>
      <c r="W1135" s="15">
        <v>2.1772151898734178</v>
      </c>
      <c r="X1135" s="15">
        <v>2.0632911392405062</v>
      </c>
      <c r="Y1135" s="15">
        <v>2</v>
      </c>
      <c r="Z1135" s="15">
        <v>2.2278481012658227</v>
      </c>
      <c r="AA1135" s="15">
        <v>2.0126582278481013</v>
      </c>
      <c r="AB1135" s="15">
        <v>2</v>
      </c>
      <c r="AC1135" s="15">
        <v>2.2658227848101267</v>
      </c>
      <c r="AD1135" s="15">
        <v>2.1012658227848102</v>
      </c>
      <c r="AE1135" s="15">
        <v>2</v>
      </c>
      <c r="AF1135" s="15">
        <v>3</v>
      </c>
      <c r="AG1135" s="15">
        <v>2.1898734177215191</v>
      </c>
      <c r="AH1135" s="15">
        <v>2.7341772151898733</v>
      </c>
      <c r="AI1135" s="15">
        <v>2.2658227848101267</v>
      </c>
      <c r="AJ1135" s="15">
        <v>2</v>
      </c>
      <c r="AK1135" s="15">
        <v>2.1139240506329116</v>
      </c>
      <c r="AL1135" s="15">
        <v>2.1012658227848102</v>
      </c>
      <c r="AM1135" s="15">
        <v>2.037974683544304</v>
      </c>
      <c r="AN1135" s="15">
        <v>2.0126582278481013</v>
      </c>
      <c r="EA1135" s="75"/>
      <c r="EH1135" s="53"/>
      <c r="EN1135" s="56"/>
      <c r="EO1135" s="53"/>
      <c r="EU1135" s="56"/>
    </row>
    <row r="1136" spans="1:151" s="15" customFormat="1" x14ac:dyDescent="0.35">
      <c r="A1136" s="11">
        <v>46</v>
      </c>
      <c r="B1136" s="1"/>
      <c r="C1136" s="1"/>
      <c r="D1136" s="1">
        <f t="shared" si="35"/>
        <v>0.97</v>
      </c>
      <c r="E1136" s="15">
        <v>2.3344840813195242</v>
      </c>
      <c r="F1136" s="15">
        <v>2.3594936708860761</v>
      </c>
      <c r="G1136" s="15">
        <v>2.2960077896786757</v>
      </c>
      <c r="H1136" s="15">
        <v>2</v>
      </c>
      <c r="I1136" s="15">
        <v>2.6075949367088609</v>
      </c>
      <c r="J1136" s="15">
        <v>2.721518987341772</v>
      </c>
      <c r="K1136" s="15">
        <v>2.481012658227848</v>
      </c>
      <c r="L1136" s="15">
        <v>2.0126582278481013</v>
      </c>
      <c r="M1136" s="15">
        <v>2.0253164556962027</v>
      </c>
      <c r="N1136" s="15">
        <v>3</v>
      </c>
      <c r="O1136" s="15">
        <v>2.240506329113924</v>
      </c>
      <c r="P1136" s="15">
        <v>2.6075949367088609</v>
      </c>
      <c r="Q1136" s="15">
        <v>2.037974683544304</v>
      </c>
      <c r="R1136" s="15">
        <v>2.3164556962025316</v>
      </c>
      <c r="S1136" s="15">
        <v>2.6835443037974684</v>
      </c>
      <c r="T1136" s="15">
        <v>2.0506329113924049</v>
      </c>
      <c r="U1136" s="15">
        <v>2.037974683544304</v>
      </c>
      <c r="V1136" s="15">
        <v>2.2025316455696204</v>
      </c>
      <c r="W1136" s="15">
        <v>2.2151898734177213</v>
      </c>
      <c r="X1136" s="15">
        <v>2.4303797468354431</v>
      </c>
      <c r="Y1136" s="15">
        <v>2</v>
      </c>
      <c r="Z1136" s="15">
        <v>2.4683544303797467</v>
      </c>
      <c r="AA1136" s="15">
        <v>2.1645569620253164</v>
      </c>
      <c r="AB1136" s="15">
        <v>2.1518987341772151</v>
      </c>
      <c r="AC1136" s="15">
        <v>2.4556962025316458</v>
      </c>
      <c r="AD1136" s="15">
        <v>2.6075949367088609</v>
      </c>
      <c r="AE1136" s="15">
        <v>2.0886075949367089</v>
      </c>
      <c r="AF1136" s="15">
        <v>3</v>
      </c>
      <c r="AG1136" s="15">
        <v>2.5569620253164556</v>
      </c>
      <c r="AH1136" s="15">
        <v>2.4177215189873418</v>
      </c>
      <c r="AI1136" s="15">
        <v>2.8734177215189876</v>
      </c>
      <c r="AJ1136" s="15">
        <v>2.0253164556962027</v>
      </c>
      <c r="AK1136" s="15">
        <v>2.1139240506329116</v>
      </c>
      <c r="AL1136" s="15">
        <v>2.1645569620253164</v>
      </c>
      <c r="AM1136" s="15">
        <v>2.1645569620253164</v>
      </c>
      <c r="AN1136" s="15">
        <v>2.1139240506329116</v>
      </c>
      <c r="EA1136" s="75"/>
      <c r="EH1136" s="53"/>
      <c r="EN1136" s="56"/>
      <c r="EO1136" s="53"/>
      <c r="EU1136" s="56"/>
    </row>
    <row r="1137" spans="1:151" s="15" customFormat="1" x14ac:dyDescent="0.35">
      <c r="A1137" s="11">
        <v>47</v>
      </c>
      <c r="B1137" s="1"/>
      <c r="C1137" s="1"/>
      <c r="D1137" s="1">
        <f t="shared" si="35"/>
        <v>0.96</v>
      </c>
      <c r="E1137" s="15">
        <v>2.4948216340621405</v>
      </c>
      <c r="F1137" s="15">
        <v>2.5183544303797469</v>
      </c>
      <c r="G1137" s="15">
        <v>2.4586173320350535</v>
      </c>
      <c r="H1137" s="15">
        <v>2.0126582278481013</v>
      </c>
      <c r="I1137" s="15">
        <v>2.8860759493670884</v>
      </c>
      <c r="J1137" s="15">
        <v>3.0632911392405062</v>
      </c>
      <c r="K1137" s="15">
        <v>2.518987341772152</v>
      </c>
      <c r="L1137" s="15">
        <v>2.0886075949367089</v>
      </c>
      <c r="M1137" s="15">
        <v>2.3037974683544302</v>
      </c>
      <c r="N1137" s="15">
        <v>3.1392405063291138</v>
      </c>
      <c r="O1137" s="15">
        <v>2.2151898734177213</v>
      </c>
      <c r="P1137" s="15">
        <v>2.8101265822784809</v>
      </c>
      <c r="Q1137" s="15">
        <v>2.3670886075949369</v>
      </c>
      <c r="R1137" s="15">
        <v>2.4177215189873418</v>
      </c>
      <c r="S1137" s="15">
        <v>3.3417721518987342</v>
      </c>
      <c r="T1137" s="15">
        <v>2.2658227848101267</v>
      </c>
      <c r="U1137" s="15">
        <v>2.1392405063291138</v>
      </c>
      <c r="V1137" s="15">
        <v>2.1012658227848102</v>
      </c>
      <c r="W1137" s="15">
        <v>2.1898734177215191</v>
      </c>
      <c r="X1137" s="15">
        <v>2.6582278481012658</v>
      </c>
      <c r="Y1137" s="15">
        <v>2</v>
      </c>
      <c r="Z1137" s="15">
        <v>2.6708860759493671</v>
      </c>
      <c r="AA1137" s="15">
        <v>2.4177215189873418</v>
      </c>
      <c r="AB1137" s="15">
        <v>2.3417721518987342</v>
      </c>
      <c r="AC1137" s="15">
        <v>2.4936708860759493</v>
      </c>
      <c r="AD1137" s="15">
        <v>2.8860759493670884</v>
      </c>
      <c r="AE1137" s="15">
        <v>2.4050632911392404</v>
      </c>
      <c r="AF1137" s="15">
        <v>3</v>
      </c>
      <c r="AG1137" s="15">
        <v>2.7721518987341773</v>
      </c>
      <c r="AH1137" s="15">
        <v>2.5316455696202533</v>
      </c>
      <c r="AI1137" s="15">
        <v>3.2025316455696204</v>
      </c>
      <c r="AJ1137" s="15">
        <v>2.0886075949367089</v>
      </c>
      <c r="AK1137" s="15">
        <v>2.1518987341772151</v>
      </c>
      <c r="AL1137" s="15">
        <v>2.3037974683544302</v>
      </c>
      <c r="AM1137" s="15">
        <v>2.2911392405063293</v>
      </c>
      <c r="AN1137" s="15">
        <v>2.2531645569620253</v>
      </c>
      <c r="EA1137" s="75"/>
      <c r="EH1137" s="53"/>
      <c r="EN1137" s="56"/>
      <c r="EO1137" s="53"/>
      <c r="EU1137" s="56"/>
    </row>
    <row r="1138" spans="1:151" s="15" customFormat="1" x14ac:dyDescent="0.35">
      <c r="A1138" s="11">
        <v>48</v>
      </c>
      <c r="B1138" s="1"/>
      <c r="C1138" s="1"/>
      <c r="D1138" s="1">
        <f t="shared" si="35"/>
        <v>0.95</v>
      </c>
      <c r="E1138" s="15">
        <v>2.675489067894131</v>
      </c>
      <c r="F1138" s="15">
        <v>2.7139240506329112</v>
      </c>
      <c r="G1138" s="15">
        <v>2.6163583252190845</v>
      </c>
      <c r="H1138" s="15">
        <v>2.1012658227848102</v>
      </c>
      <c r="I1138" s="15">
        <v>3.0632911392405062</v>
      </c>
      <c r="J1138" s="15">
        <v>3.278481012658228</v>
      </c>
      <c r="K1138" s="15">
        <v>2.6075949367088609</v>
      </c>
      <c r="L1138" s="15">
        <v>2.1518987341772151</v>
      </c>
      <c r="M1138" s="15">
        <v>2.5443037974683542</v>
      </c>
      <c r="N1138" s="15">
        <v>3.2025316455696204</v>
      </c>
      <c r="O1138" s="15">
        <v>2.4556962025316458</v>
      </c>
      <c r="P1138" s="15">
        <v>3.0253164556962027</v>
      </c>
      <c r="Q1138" s="15">
        <v>2.6835443037974684</v>
      </c>
      <c r="R1138" s="15">
        <v>2.5443037974683542</v>
      </c>
      <c r="S1138" s="15">
        <v>3.6582278481012658</v>
      </c>
      <c r="T1138" s="15">
        <v>2.3670886075949369</v>
      </c>
      <c r="U1138" s="15">
        <v>2.3037974683544302</v>
      </c>
      <c r="V1138" s="15">
        <v>2.1898734177215191</v>
      </c>
      <c r="W1138" s="15">
        <v>2.240506329113924</v>
      </c>
      <c r="X1138" s="15">
        <v>2.9240506329113924</v>
      </c>
      <c r="Y1138" s="15">
        <v>2</v>
      </c>
      <c r="Z1138" s="15">
        <v>3.037974683544304</v>
      </c>
      <c r="AA1138" s="15">
        <v>2.6708860759493671</v>
      </c>
      <c r="AB1138" s="15">
        <v>2.721518987341772</v>
      </c>
      <c r="AC1138" s="15">
        <v>2.5443037974683542</v>
      </c>
      <c r="AD1138" s="15">
        <v>3.3544303797468356</v>
      </c>
      <c r="AE1138" s="15">
        <v>2.6582278481012658</v>
      </c>
      <c r="AF1138" s="15">
        <v>2.9367088607594938</v>
      </c>
      <c r="AG1138" s="15">
        <v>3.037974683544304</v>
      </c>
      <c r="AH1138" s="15">
        <v>2.7088607594936707</v>
      </c>
      <c r="AI1138" s="15">
        <v>3.3037974683544302</v>
      </c>
      <c r="AJ1138" s="15">
        <v>2.1518987341772151</v>
      </c>
      <c r="AK1138" s="15">
        <v>2.1898734177215191</v>
      </c>
      <c r="AL1138" s="15">
        <v>2.4050632911392404</v>
      </c>
      <c r="AM1138" s="15">
        <v>2.5316455696202533</v>
      </c>
      <c r="AN1138" s="15">
        <v>2.6962025316455698</v>
      </c>
      <c r="EA1138" s="75"/>
      <c r="EH1138" s="53"/>
      <c r="EN1138" s="56"/>
      <c r="EO1138" s="53"/>
      <c r="EU1138" s="56"/>
    </row>
    <row r="1139" spans="1:151" s="15" customFormat="1" x14ac:dyDescent="0.35">
      <c r="A1139" s="11">
        <v>49</v>
      </c>
      <c r="B1139" s="1"/>
      <c r="C1139" s="1"/>
      <c r="D1139" s="1" t="str">
        <f t="shared" si="35"/>
        <v>ave</v>
      </c>
      <c r="E1139" s="15">
        <v>2.8047564250095895</v>
      </c>
      <c r="F1139" s="15">
        <v>2.882278481012658</v>
      </c>
      <c r="G1139" s="15">
        <v>2.6854917234664071</v>
      </c>
      <c r="H1139" s="15">
        <v>2.1012658227848102</v>
      </c>
      <c r="I1139" s="15">
        <v>3.0632911392405062</v>
      </c>
      <c r="J1139" s="15">
        <v>3.278481012658228</v>
      </c>
      <c r="K1139" s="15">
        <v>3.2278481012658227</v>
      </c>
      <c r="L1139" s="15">
        <v>2.1518987341772151</v>
      </c>
      <c r="M1139" s="15">
        <v>2.5443037974683542</v>
      </c>
      <c r="N1139" s="15">
        <v>3.2025316455696204</v>
      </c>
      <c r="O1139" s="15">
        <v>3.3037974683544302</v>
      </c>
      <c r="P1139" s="15">
        <v>3.2911392405063293</v>
      </c>
      <c r="Q1139" s="15">
        <v>2.6835443037974684</v>
      </c>
      <c r="R1139" s="15">
        <v>2.6202531645569622</v>
      </c>
      <c r="S1139" s="15">
        <v>3.6962025316455698</v>
      </c>
      <c r="T1139" s="15">
        <v>2.3670886075949369</v>
      </c>
      <c r="U1139" s="15">
        <v>2.3037974683544302</v>
      </c>
      <c r="V1139" s="15">
        <v>3.2658227848101267</v>
      </c>
      <c r="W1139" s="15">
        <v>2.3164556962025316</v>
      </c>
      <c r="X1139" s="15">
        <v>2.9240506329113924</v>
      </c>
      <c r="Y1139" s="15">
        <v>2</v>
      </c>
      <c r="Z1139" s="15">
        <v>3.037974683544304</v>
      </c>
      <c r="AA1139" s="15">
        <v>2.6708860759493671</v>
      </c>
      <c r="AB1139" s="15">
        <v>2.721518987341772</v>
      </c>
      <c r="AC1139" s="15">
        <v>2.5443037974683542</v>
      </c>
      <c r="AD1139" s="15">
        <v>3.3544303797468356</v>
      </c>
      <c r="AE1139" s="15">
        <v>2.6582278481012658</v>
      </c>
      <c r="AF1139" s="15">
        <v>3</v>
      </c>
      <c r="AG1139" s="15">
        <v>3.037974683544304</v>
      </c>
      <c r="AH1139" s="15">
        <v>3.8734177215189876</v>
      </c>
      <c r="AI1139" s="15">
        <v>3.3291139240506329</v>
      </c>
      <c r="AJ1139" s="15">
        <v>2.1518987341772151</v>
      </c>
      <c r="AK1139" s="15">
        <v>2.2025316455696204</v>
      </c>
      <c r="AL1139" s="15">
        <v>2.4050632911392404</v>
      </c>
      <c r="AM1139" s="15">
        <v>2.5316455696202533</v>
      </c>
      <c r="AN1139" s="15">
        <v>2.6962025316455698</v>
      </c>
      <c r="EA1139" s="75"/>
      <c r="EH1139" s="53"/>
      <c r="EN1139" s="56"/>
      <c r="EO1139" s="53"/>
      <c r="EU1139" s="56"/>
    </row>
    <row r="1140" spans="1:151" s="15" customFormat="1" x14ac:dyDescent="0.35">
      <c r="A1140" s="11">
        <v>50</v>
      </c>
      <c r="B1140" s="1"/>
      <c r="C1140" s="1" t="s">
        <v>68</v>
      </c>
      <c r="D1140" s="1">
        <f>D1133</f>
        <v>1</v>
      </c>
      <c r="EA1140" s="75"/>
      <c r="EH1140" s="53"/>
      <c r="EN1140" s="56"/>
      <c r="EO1140" s="53"/>
      <c r="EU1140" s="56"/>
    </row>
    <row r="1141" spans="1:151" s="15" customFormat="1" x14ac:dyDescent="0.35">
      <c r="A1141" s="11">
        <v>51</v>
      </c>
      <c r="B1141" s="1"/>
      <c r="C1141" s="1"/>
      <c r="D1141" s="1">
        <f t="shared" si="35"/>
        <v>0.99</v>
      </c>
      <c r="EA1141" s="75"/>
      <c r="EH1141" s="53"/>
      <c r="EN1141" s="56"/>
      <c r="EO1141" s="53"/>
      <c r="EU1141" s="56"/>
    </row>
    <row r="1142" spans="1:151" s="15" customFormat="1" x14ac:dyDescent="0.35">
      <c r="A1142" s="11">
        <v>52</v>
      </c>
      <c r="B1142" s="1"/>
      <c r="C1142" s="1"/>
      <c r="D1142" s="1">
        <f t="shared" si="35"/>
        <v>0.98</v>
      </c>
      <c r="EA1142" s="75"/>
      <c r="EH1142" s="53"/>
      <c r="EN1142" s="56"/>
      <c r="EO1142" s="53"/>
      <c r="EU1142" s="56"/>
    </row>
    <row r="1143" spans="1:151" s="15" customFormat="1" x14ac:dyDescent="0.35">
      <c r="A1143" s="11">
        <v>53</v>
      </c>
      <c r="B1143" s="1"/>
      <c r="C1143" s="1"/>
      <c r="D1143" s="1">
        <f t="shared" si="35"/>
        <v>0.97</v>
      </c>
      <c r="EA1143" s="75"/>
      <c r="EH1143" s="53"/>
      <c r="EN1143" s="56"/>
      <c r="EO1143" s="53"/>
      <c r="EU1143" s="56"/>
    </row>
    <row r="1144" spans="1:151" s="15" customFormat="1" x14ac:dyDescent="0.35">
      <c r="A1144" s="11">
        <v>54</v>
      </c>
      <c r="B1144" s="1"/>
      <c r="C1144" s="1"/>
      <c r="D1144" s="1">
        <f t="shared" si="35"/>
        <v>0.96</v>
      </c>
      <c r="EA1144" s="75"/>
      <c r="EH1144" s="53"/>
      <c r="EN1144" s="56"/>
      <c r="EO1144" s="53"/>
      <c r="EU1144" s="56"/>
    </row>
    <row r="1145" spans="1:151" s="15" customFormat="1" x14ac:dyDescent="0.35">
      <c r="A1145" s="11">
        <v>55</v>
      </c>
      <c r="B1145" s="1"/>
      <c r="C1145" s="1"/>
      <c r="D1145" s="1">
        <f t="shared" si="35"/>
        <v>0.95</v>
      </c>
      <c r="EA1145" s="75"/>
      <c r="EH1145" s="53"/>
      <c r="EN1145" s="56"/>
      <c r="EO1145" s="53"/>
      <c r="EU1145" s="56"/>
    </row>
    <row r="1146" spans="1:151" s="15" customFormat="1" x14ac:dyDescent="0.35">
      <c r="A1146" s="11">
        <v>56</v>
      </c>
      <c r="B1146" s="1"/>
      <c r="C1146" s="1"/>
      <c r="D1146" s="1" t="str">
        <f t="shared" si="35"/>
        <v>ave</v>
      </c>
      <c r="EA1146" s="75"/>
      <c r="EH1146" s="53"/>
      <c r="EN1146" s="56"/>
      <c r="EO1146" s="53"/>
      <c r="EU1146" s="56"/>
    </row>
    <row r="1147" spans="1:151" s="15" customFormat="1" x14ac:dyDescent="0.35">
      <c r="A1147" s="11">
        <v>57</v>
      </c>
      <c r="B1147" s="1"/>
      <c r="C1147" s="1" t="s">
        <v>144</v>
      </c>
      <c r="D1147" s="1">
        <f>D1140</f>
        <v>1</v>
      </c>
      <c r="E1147" s="15">
        <v>3.7917146144994245</v>
      </c>
      <c r="F1147" s="15">
        <v>3.8696202531645572</v>
      </c>
      <c r="G1147" s="15">
        <v>3.6718597857838362</v>
      </c>
      <c r="H1147" s="15">
        <v>3</v>
      </c>
      <c r="I1147" s="15">
        <v>4</v>
      </c>
      <c r="J1147" s="15">
        <v>3.4303797468354431</v>
      </c>
      <c r="K1147" s="15">
        <v>3.6835443037974684</v>
      </c>
      <c r="L1147" s="15">
        <v>3</v>
      </c>
      <c r="M1147" s="15">
        <v>4.6962025316455698</v>
      </c>
      <c r="N1147" s="15">
        <v>3.037974683544304</v>
      </c>
      <c r="O1147" s="15">
        <v>6</v>
      </c>
      <c r="P1147" s="15">
        <v>5.6582278481012658</v>
      </c>
      <c r="Q1147" s="15">
        <v>3</v>
      </c>
      <c r="R1147" s="15">
        <v>3.6075949367088609</v>
      </c>
      <c r="S1147" s="15">
        <v>3.0506329113924049</v>
      </c>
      <c r="T1147" s="15">
        <v>3</v>
      </c>
      <c r="U1147" s="15">
        <v>3.0506329113924049</v>
      </c>
      <c r="V1147" s="15">
        <v>4.5443037974683547</v>
      </c>
      <c r="W1147" s="15">
        <v>3.0126582278481013</v>
      </c>
      <c r="X1147" s="15">
        <v>4.1772151898734178</v>
      </c>
      <c r="Y1147" s="15">
        <v>3</v>
      </c>
      <c r="Z1147" s="15">
        <v>4.6202531645569618</v>
      </c>
      <c r="AA1147" s="15">
        <v>3.3670886075949369</v>
      </c>
      <c r="AB1147" s="15">
        <v>3</v>
      </c>
      <c r="AC1147" s="15">
        <v>3</v>
      </c>
      <c r="AD1147" s="15">
        <v>5.2151898734177218</v>
      </c>
      <c r="AE1147" s="15">
        <v>4.1265822784810124</v>
      </c>
      <c r="AF1147" s="15">
        <v>3</v>
      </c>
      <c r="AG1147" s="15">
        <v>3.5316455696202533</v>
      </c>
      <c r="AH1147" s="15">
        <v>4.1898734177215191</v>
      </c>
      <c r="AI1147" s="15">
        <v>5.1518987341772151</v>
      </c>
      <c r="AJ1147" s="15">
        <v>3.1898734177215191</v>
      </c>
      <c r="AK1147" s="15">
        <v>4.1265822784810124</v>
      </c>
      <c r="AL1147" s="15">
        <v>3</v>
      </c>
      <c r="AM1147" s="15">
        <v>4.037974683544304</v>
      </c>
      <c r="AN1147" s="15">
        <v>4.6202531645569618</v>
      </c>
      <c r="EA1147" s="75"/>
      <c r="EH1147" s="53"/>
      <c r="EN1147" s="56"/>
      <c r="EO1147" s="53"/>
      <c r="EU1147" s="56"/>
    </row>
    <row r="1148" spans="1:151" s="15" customFormat="1" x14ac:dyDescent="0.35">
      <c r="A1148" s="11">
        <v>58</v>
      </c>
      <c r="B1148" s="1"/>
      <c r="C1148" s="1"/>
      <c r="D1148" s="1">
        <f t="shared" si="35"/>
        <v>0.99</v>
      </c>
      <c r="E1148" s="15">
        <v>3.7545070962792484</v>
      </c>
      <c r="F1148" s="15">
        <v>3.8145569620253164</v>
      </c>
      <c r="G1148" s="15">
        <v>3.662122687439143</v>
      </c>
      <c r="H1148" s="15">
        <v>3</v>
      </c>
      <c r="I1148" s="15">
        <v>4</v>
      </c>
      <c r="J1148" s="15">
        <v>3.4303797468354431</v>
      </c>
      <c r="K1148" s="15">
        <v>3.9493670886075951</v>
      </c>
      <c r="L1148" s="15">
        <v>3</v>
      </c>
      <c r="M1148" s="15">
        <v>4.2658227848101262</v>
      </c>
      <c r="N1148" s="15">
        <v>3.3037974683544302</v>
      </c>
      <c r="O1148" s="15">
        <v>6</v>
      </c>
      <c r="P1148" s="15">
        <v>5.3417721518987342</v>
      </c>
      <c r="Q1148" s="15">
        <v>3.0126582278481013</v>
      </c>
      <c r="R1148" s="15">
        <v>3.8354430379746836</v>
      </c>
      <c r="S1148" s="15">
        <v>3.0886075949367089</v>
      </c>
      <c r="T1148" s="15">
        <v>3</v>
      </c>
      <c r="U1148" s="15">
        <v>3.0886075949367089</v>
      </c>
      <c r="V1148" s="15">
        <v>4.3670886075949369</v>
      </c>
      <c r="W1148" s="15">
        <v>3.0632911392405062</v>
      </c>
      <c r="X1148" s="15">
        <v>4.6582278481012658</v>
      </c>
      <c r="Y1148" s="15">
        <v>3</v>
      </c>
      <c r="Z1148" s="15">
        <v>4.5949367088607591</v>
      </c>
      <c r="AA1148" s="15">
        <v>3.240506329113924</v>
      </c>
      <c r="AB1148" s="15">
        <v>3</v>
      </c>
      <c r="AC1148" s="15">
        <v>3</v>
      </c>
      <c r="AD1148" s="15">
        <v>4.8607594936708862</v>
      </c>
      <c r="AE1148" s="15">
        <v>3.7341772151898733</v>
      </c>
      <c r="AF1148" s="15">
        <v>3</v>
      </c>
      <c r="AG1148" s="15">
        <v>3.6202531645569622</v>
      </c>
      <c r="AH1148" s="15">
        <v>4.037974683544304</v>
      </c>
      <c r="AI1148" s="15">
        <v>5.4303797468354427</v>
      </c>
      <c r="AJ1148" s="15">
        <v>3.3544303797468356</v>
      </c>
      <c r="AK1148" s="15">
        <v>3.962025316455696</v>
      </c>
      <c r="AL1148" s="15">
        <v>3</v>
      </c>
      <c r="AM1148" s="15">
        <v>3.8481012658227849</v>
      </c>
      <c r="AN1148" s="15">
        <v>3.8101265822784809</v>
      </c>
      <c r="EA1148" s="75"/>
      <c r="EH1148" s="53"/>
      <c r="EN1148" s="56"/>
      <c r="EO1148" s="53"/>
      <c r="EU1148" s="56"/>
    </row>
    <row r="1149" spans="1:151" s="15" customFormat="1" x14ac:dyDescent="0.35">
      <c r="A1149" s="11">
        <v>59</v>
      </c>
      <c r="B1149" s="1"/>
      <c r="C1149" s="1"/>
      <c r="D1149" s="1">
        <f t="shared" si="35"/>
        <v>0.98</v>
      </c>
      <c r="E1149" s="15">
        <v>3.7172995780590719</v>
      </c>
      <c r="F1149" s="15">
        <v>3.85</v>
      </c>
      <c r="G1149" s="15">
        <v>3.5131450827653361</v>
      </c>
      <c r="H1149" s="15">
        <v>3</v>
      </c>
      <c r="I1149" s="15">
        <v>4</v>
      </c>
      <c r="J1149" s="15">
        <v>3.4683544303797467</v>
      </c>
      <c r="K1149" s="15">
        <v>3.9493670886075951</v>
      </c>
      <c r="L1149" s="15">
        <v>3</v>
      </c>
      <c r="M1149" s="15">
        <v>3.8481012658227849</v>
      </c>
      <c r="N1149" s="15">
        <v>3.3291139240506329</v>
      </c>
      <c r="O1149" s="15">
        <v>4.3164556962025316</v>
      </c>
      <c r="P1149" s="15">
        <v>4.962025316455696</v>
      </c>
      <c r="Q1149" s="15">
        <v>3.1392405063291138</v>
      </c>
      <c r="R1149" s="15">
        <v>3.7848101265822787</v>
      </c>
      <c r="S1149" s="15">
        <v>3.2658227848101267</v>
      </c>
      <c r="T1149" s="15">
        <v>3</v>
      </c>
      <c r="U1149" s="15">
        <v>3.8607594936708862</v>
      </c>
      <c r="V1149" s="15">
        <v>4.0126582278481013</v>
      </c>
      <c r="W1149" s="15">
        <v>3.0759493670886076</v>
      </c>
      <c r="X1149" s="15">
        <v>4.9493670886075947</v>
      </c>
      <c r="Y1149" s="15">
        <v>3</v>
      </c>
      <c r="Z1149" s="15">
        <v>4.5063291139240507</v>
      </c>
      <c r="AA1149" s="15">
        <v>3.2531645569620253</v>
      </c>
      <c r="AB1149" s="15">
        <v>3</v>
      </c>
      <c r="AC1149" s="15">
        <v>3</v>
      </c>
      <c r="AD1149" s="15">
        <v>4.0886075949367084</v>
      </c>
      <c r="AE1149" s="15">
        <v>3.5949367088607596</v>
      </c>
      <c r="AF1149" s="15">
        <v>3</v>
      </c>
      <c r="AG1149" s="15">
        <v>4.1898734177215191</v>
      </c>
      <c r="AH1149" s="15">
        <v>4.1265822784810124</v>
      </c>
      <c r="AI1149" s="15">
        <v>5.5443037974683547</v>
      </c>
      <c r="AJ1149" s="15">
        <v>3.4177215189873418</v>
      </c>
      <c r="AK1149" s="15">
        <v>4.1265822784810124</v>
      </c>
      <c r="AL1149" s="15">
        <v>3</v>
      </c>
      <c r="AM1149" s="15">
        <v>3.9367088607594938</v>
      </c>
      <c r="AN1149" s="15">
        <v>3.9240506329113924</v>
      </c>
      <c r="EA1149" s="75"/>
      <c r="EH1149" s="53"/>
      <c r="EN1149" s="56"/>
      <c r="EO1149" s="53"/>
      <c r="EU1149" s="56"/>
    </row>
    <row r="1150" spans="1:151" s="15" customFormat="1" x14ac:dyDescent="0.35">
      <c r="A1150" s="11">
        <v>60</v>
      </c>
      <c r="B1150" s="1"/>
      <c r="C1150" s="1"/>
      <c r="D1150" s="1">
        <f t="shared" si="35"/>
        <v>0.97</v>
      </c>
      <c r="E1150" s="15">
        <v>3.805523590333717</v>
      </c>
      <c r="F1150" s="15">
        <v>3.9974683544303797</v>
      </c>
      <c r="G1150" s="15">
        <v>3.5102239532619279</v>
      </c>
      <c r="H1150" s="15">
        <v>3</v>
      </c>
      <c r="I1150" s="15">
        <v>3.7848101265822787</v>
      </c>
      <c r="J1150" s="15">
        <v>3.5822784810126582</v>
      </c>
      <c r="K1150" s="15">
        <v>4.1645569620253164</v>
      </c>
      <c r="L1150" s="15">
        <v>3</v>
      </c>
      <c r="M1150" s="15">
        <v>3.8607594936708862</v>
      </c>
      <c r="N1150" s="15">
        <v>3.240506329113924</v>
      </c>
      <c r="O1150" s="15">
        <v>4.0126582278481013</v>
      </c>
      <c r="P1150" s="15">
        <v>4.7341772151898738</v>
      </c>
      <c r="Q1150" s="15">
        <v>3.3037974683544302</v>
      </c>
      <c r="R1150" s="15">
        <v>3.8354430379746836</v>
      </c>
      <c r="S1150" s="15">
        <v>3.6075949367088609</v>
      </c>
      <c r="T1150" s="15">
        <v>3.0126582278481013</v>
      </c>
      <c r="U1150" s="15">
        <v>4.6962025316455698</v>
      </c>
      <c r="V1150" s="15">
        <v>4.4050632911392409</v>
      </c>
      <c r="W1150" s="15">
        <v>3.5316455696202533</v>
      </c>
      <c r="X1150" s="15">
        <v>5</v>
      </c>
      <c r="Y1150" s="15">
        <v>3</v>
      </c>
      <c r="Z1150" s="15">
        <v>4.3164556962025316</v>
      </c>
      <c r="AA1150" s="15">
        <v>3.3164556962025316</v>
      </c>
      <c r="AB1150" s="15">
        <v>3.0126582278481013</v>
      </c>
      <c r="AC1150" s="15">
        <v>3</v>
      </c>
      <c r="AD1150" s="15">
        <v>4.1898734177215191</v>
      </c>
      <c r="AE1150" s="15">
        <v>3.4303797468354431</v>
      </c>
      <c r="AF1150" s="15">
        <v>3</v>
      </c>
      <c r="AG1150" s="15">
        <v>4.6708860759493671</v>
      </c>
      <c r="AH1150" s="15">
        <v>4.1898734177215191</v>
      </c>
      <c r="AI1150" s="15">
        <v>5.6835443037974684</v>
      </c>
      <c r="AJ1150" s="15">
        <v>3.5569620253164556</v>
      </c>
      <c r="AK1150" s="15">
        <v>4.1392405063291138</v>
      </c>
      <c r="AL1150" s="15">
        <v>3</v>
      </c>
      <c r="AM1150" s="15">
        <v>4.1645569620253164</v>
      </c>
      <c r="AN1150" s="15">
        <v>4.1392405063291138</v>
      </c>
      <c r="EA1150" s="75"/>
      <c r="EH1150" s="53"/>
      <c r="EN1150" s="56"/>
      <c r="EO1150" s="53"/>
      <c r="EU1150" s="56"/>
    </row>
    <row r="1151" spans="1:151" s="15" customFormat="1" x14ac:dyDescent="0.35">
      <c r="A1151" s="11">
        <v>61</v>
      </c>
      <c r="B1151" s="1"/>
      <c r="C1151" s="1"/>
      <c r="D1151" s="1">
        <f t="shared" si="35"/>
        <v>0.96</v>
      </c>
      <c r="E1151" s="15">
        <v>3.991944764096663</v>
      </c>
      <c r="F1151" s="15">
        <v>4.2379746835443042</v>
      </c>
      <c r="G1151" s="15">
        <v>3.6134371957156768</v>
      </c>
      <c r="H1151" s="15">
        <v>3</v>
      </c>
      <c r="I1151" s="15">
        <v>3.6962025316455698</v>
      </c>
      <c r="J1151" s="15">
        <v>4.1012658227848098</v>
      </c>
      <c r="K1151" s="15">
        <v>4.7088607594936711</v>
      </c>
      <c r="L1151" s="15">
        <v>3</v>
      </c>
      <c r="M1151" s="15">
        <v>4.0253164556962027</v>
      </c>
      <c r="N1151" s="15">
        <v>3.4430379746835444</v>
      </c>
      <c r="O1151" s="15">
        <v>4.0253164556962027</v>
      </c>
      <c r="P1151" s="15">
        <v>4.8101265822784809</v>
      </c>
      <c r="Q1151" s="15">
        <v>3.5316455696202533</v>
      </c>
      <c r="R1151" s="15">
        <v>3.9873417721518987</v>
      </c>
      <c r="S1151" s="15">
        <v>3.8734177215189876</v>
      </c>
      <c r="T1151" s="15">
        <v>3.0506329113924049</v>
      </c>
      <c r="U1151" s="15">
        <v>4.9113924050632916</v>
      </c>
      <c r="V1151" s="15">
        <v>4.7974683544303796</v>
      </c>
      <c r="W1151" s="15">
        <v>4.0253164556962027</v>
      </c>
      <c r="X1151" s="15">
        <v>5.2658227848101262</v>
      </c>
      <c r="Y1151" s="15">
        <v>3</v>
      </c>
      <c r="Z1151" s="15">
        <v>4.6202531645569618</v>
      </c>
      <c r="AA1151" s="15">
        <v>3.4177215189873418</v>
      </c>
      <c r="AB1151" s="15">
        <v>3.0759493670886076</v>
      </c>
      <c r="AC1151" s="15">
        <v>3</v>
      </c>
      <c r="AD1151" s="15">
        <v>4.2278481012658231</v>
      </c>
      <c r="AE1151" s="15">
        <v>3.5443037974683542</v>
      </c>
      <c r="AF1151" s="15">
        <v>3</v>
      </c>
      <c r="AG1151" s="15">
        <v>4.8227848101265822</v>
      </c>
      <c r="AH1151" s="15">
        <v>4.4050632911392409</v>
      </c>
      <c r="AI1151" s="15">
        <v>5.6962025316455698</v>
      </c>
      <c r="AJ1151" s="15">
        <v>3.8987341772151898</v>
      </c>
      <c r="AK1151" s="15">
        <v>4.3924050632911396</v>
      </c>
      <c r="AL1151" s="15">
        <v>3.1518987341772151</v>
      </c>
      <c r="AM1151" s="15">
        <v>4.6582278481012658</v>
      </c>
      <c r="AN1151" s="15">
        <v>4.5696202531645573</v>
      </c>
      <c r="EA1151" s="75"/>
      <c r="EH1151" s="53"/>
      <c r="EN1151" s="56"/>
      <c r="EO1151" s="53"/>
      <c r="EU1151" s="56"/>
    </row>
    <row r="1152" spans="1:151" s="15" customFormat="1" x14ac:dyDescent="0.35">
      <c r="A1152" s="11">
        <v>62</v>
      </c>
      <c r="B1152" s="1"/>
      <c r="C1152" s="1"/>
      <c r="D1152" s="1">
        <f t="shared" si="35"/>
        <v>0.95</v>
      </c>
      <c r="E1152" s="15">
        <v>4.1691599539700803</v>
      </c>
      <c r="F1152" s="15">
        <v>4.4860759493670885</v>
      </c>
      <c r="G1152" s="15">
        <v>3.6815968841285298</v>
      </c>
      <c r="H1152" s="15">
        <v>3</v>
      </c>
      <c r="I1152" s="15">
        <v>3.7974683544303796</v>
      </c>
      <c r="J1152" s="15">
        <v>4.4050632911392409</v>
      </c>
      <c r="K1152" s="15">
        <v>5.2151898734177218</v>
      </c>
      <c r="L1152" s="15">
        <v>3</v>
      </c>
      <c r="M1152" s="15">
        <v>4.443037974683544</v>
      </c>
      <c r="N1152" s="15">
        <v>3.5443037974683542</v>
      </c>
      <c r="O1152" s="15">
        <v>4.1012658227848098</v>
      </c>
      <c r="P1152" s="15">
        <v>4.7721518987341769</v>
      </c>
      <c r="Q1152" s="15">
        <v>4</v>
      </c>
      <c r="R1152" s="15">
        <v>4.3417721518987342</v>
      </c>
      <c r="S1152" s="15">
        <v>3.8860759493670884</v>
      </c>
      <c r="T1152" s="15">
        <v>3.0886075949367089</v>
      </c>
      <c r="U1152" s="15">
        <v>5.1518987341772151</v>
      </c>
      <c r="V1152" s="15">
        <v>5.1645569620253164</v>
      </c>
      <c r="W1152" s="15">
        <v>4.4050632911392409</v>
      </c>
      <c r="X1152" s="15">
        <v>5.4177215189873413</v>
      </c>
      <c r="Y1152" s="15">
        <v>3</v>
      </c>
      <c r="Z1152" s="15">
        <v>4.7848101265822782</v>
      </c>
      <c r="AA1152" s="15">
        <v>3.4936708860759493</v>
      </c>
      <c r="AB1152" s="15">
        <v>3.4430379746835444</v>
      </c>
      <c r="AC1152" s="15">
        <v>3</v>
      </c>
      <c r="AD1152" s="15">
        <v>4.2784810126582276</v>
      </c>
      <c r="AE1152" s="15">
        <v>3.759493670886076</v>
      </c>
      <c r="AF1152" s="15">
        <v>3</v>
      </c>
      <c r="AG1152" s="15">
        <v>4.9113924050632916</v>
      </c>
      <c r="AH1152" s="15">
        <v>4.7215189873417724</v>
      </c>
      <c r="AI1152" s="15">
        <v>5.518987341772152</v>
      </c>
      <c r="AJ1152" s="15">
        <v>4.3544303797468356</v>
      </c>
      <c r="AK1152" s="15">
        <v>4.518987341772152</v>
      </c>
      <c r="AL1152" s="15">
        <v>3.2658227848101267</v>
      </c>
      <c r="AM1152" s="15">
        <v>4.9367088607594933</v>
      </c>
      <c r="AN1152" s="15">
        <v>4.8607594936708862</v>
      </c>
      <c r="EA1152" s="75"/>
      <c r="EH1152" s="53"/>
      <c r="EN1152" s="56"/>
      <c r="EO1152" s="53"/>
      <c r="EU1152" s="56"/>
    </row>
    <row r="1153" spans="1:151" s="15" customFormat="1" x14ac:dyDescent="0.35">
      <c r="A1153" s="11">
        <v>63</v>
      </c>
      <c r="B1153" s="1"/>
      <c r="C1153" s="1"/>
      <c r="D1153" s="1" t="str">
        <f t="shared" si="35"/>
        <v>ave</v>
      </c>
      <c r="EA1153" s="75"/>
      <c r="EH1153" s="53"/>
      <c r="EN1153" s="56"/>
      <c r="EO1153" s="53"/>
      <c r="EU1153" s="56"/>
    </row>
    <row r="1154" spans="1:151" s="15" customFormat="1" x14ac:dyDescent="0.35">
      <c r="A1154" s="11">
        <v>64</v>
      </c>
      <c r="B1154" s="1"/>
      <c r="C1154" s="1" t="s">
        <v>38</v>
      </c>
      <c r="D1154" s="1">
        <f t="shared" ref="D1154:D1160" si="36">D1098</f>
        <v>1</v>
      </c>
      <c r="E1154" s="15">
        <v>3.9298043728423475</v>
      </c>
      <c r="F1154" s="15">
        <v>4.1841772151898731</v>
      </c>
      <c r="G1154" s="15">
        <v>3.5384615384615383</v>
      </c>
      <c r="H1154" s="15">
        <v>2</v>
      </c>
      <c r="I1154" s="15">
        <v>4</v>
      </c>
      <c r="J1154" s="15">
        <v>4.0632911392405067</v>
      </c>
      <c r="K1154" s="15">
        <v>3.481012658227848</v>
      </c>
      <c r="L1154" s="15">
        <v>2</v>
      </c>
      <c r="M1154" s="15">
        <v>5.8987341772151902</v>
      </c>
      <c r="N1154" s="15">
        <v>2.8860759493670884</v>
      </c>
      <c r="O1154" s="15">
        <v>7</v>
      </c>
      <c r="P1154" s="15">
        <v>6.7594936708860756</v>
      </c>
      <c r="Q1154" s="15">
        <v>2.518987341772152</v>
      </c>
      <c r="R1154" s="15">
        <v>6.0253164556962027</v>
      </c>
      <c r="S1154" s="15">
        <v>2.6582278481012658</v>
      </c>
      <c r="T1154" s="15">
        <v>2.2025316455696204</v>
      </c>
      <c r="U1154" s="15">
        <v>3.1012658227848102</v>
      </c>
      <c r="V1154" s="15">
        <v>5.4683544303797467</v>
      </c>
      <c r="W1154" s="15">
        <v>2.9746835443037973</v>
      </c>
      <c r="X1154" s="15">
        <v>5.0632911392405067</v>
      </c>
      <c r="Y1154" s="15">
        <v>2.0886075949367089</v>
      </c>
      <c r="Z1154" s="15">
        <v>4.0886075949367084</v>
      </c>
      <c r="AA1154" s="15">
        <v>3.4177215189873418</v>
      </c>
      <c r="AB1154" s="15">
        <v>3</v>
      </c>
      <c r="AC1154" s="15">
        <v>2</v>
      </c>
      <c r="AD1154" s="15">
        <v>5.5063291139240507</v>
      </c>
      <c r="AE1154" s="15">
        <v>4.6708860759493671</v>
      </c>
      <c r="AF1154" s="15">
        <v>3</v>
      </c>
      <c r="AG1154" s="15">
        <v>3.6329113924050631</v>
      </c>
      <c r="AH1154" s="15">
        <v>4.8734177215189876</v>
      </c>
      <c r="AI1154" s="15">
        <v>6.556962025316456</v>
      </c>
      <c r="AJ1154" s="15">
        <v>3.7974683544303796</v>
      </c>
      <c r="AK1154" s="15">
        <v>4.962025316455696</v>
      </c>
      <c r="AL1154" s="15">
        <v>2.962025316455696</v>
      </c>
      <c r="AM1154" s="15">
        <v>3.7341772151898733</v>
      </c>
      <c r="AN1154" s="15">
        <v>3.2911392405063293</v>
      </c>
      <c r="EA1154" s="75"/>
      <c r="EH1154" s="53"/>
      <c r="EN1154" s="56"/>
      <c r="EO1154" s="53"/>
      <c r="EU1154" s="56"/>
    </row>
    <row r="1155" spans="1:151" s="15" customFormat="1" x14ac:dyDescent="0.35">
      <c r="A1155" s="11">
        <v>65</v>
      </c>
      <c r="B1155" s="1"/>
      <c r="C1155" s="1"/>
      <c r="D1155" s="1">
        <f t="shared" si="36"/>
        <v>0.99</v>
      </c>
      <c r="E1155" s="15">
        <v>3.8929804372842347</v>
      </c>
      <c r="F1155" s="15">
        <v>4.1481012658227847</v>
      </c>
      <c r="G1155" s="15">
        <v>3.5004868549172348</v>
      </c>
      <c r="H1155" s="15">
        <v>2</v>
      </c>
      <c r="I1155" s="15">
        <v>4</v>
      </c>
      <c r="J1155" s="15">
        <v>3.2911392405063293</v>
      </c>
      <c r="K1155" s="15">
        <v>4.1392405063291138</v>
      </c>
      <c r="L1155" s="15">
        <v>2</v>
      </c>
      <c r="M1155" s="15">
        <v>5.2658227848101262</v>
      </c>
      <c r="N1155" s="15">
        <v>2.9240506329113924</v>
      </c>
      <c r="O1155" s="15">
        <v>6.9746835443037973</v>
      </c>
      <c r="P1155" s="15">
        <v>6.1392405063291138</v>
      </c>
      <c r="Q1155" s="15">
        <v>3.0759493670886076</v>
      </c>
      <c r="R1155" s="15">
        <v>5.2151898734177218</v>
      </c>
      <c r="S1155" s="15">
        <v>2.6835443037974684</v>
      </c>
      <c r="T1155" s="15">
        <v>2.2025316455696204</v>
      </c>
      <c r="U1155" s="15">
        <v>3.1898734177215191</v>
      </c>
      <c r="V1155" s="15">
        <v>5.443037974683544</v>
      </c>
      <c r="W1155" s="15">
        <v>2.9873417721518987</v>
      </c>
      <c r="X1155" s="15">
        <v>6.1645569620253164</v>
      </c>
      <c r="Y1155" s="15">
        <v>2.0759493670886076</v>
      </c>
      <c r="Z1155" s="15">
        <v>4.556962025316456</v>
      </c>
      <c r="AA1155" s="15">
        <v>3.3417721518987342</v>
      </c>
      <c r="AB1155" s="15">
        <v>3.0253164556962027</v>
      </c>
      <c r="AC1155" s="15">
        <v>2</v>
      </c>
      <c r="AD1155" s="15">
        <v>5.518987341772152</v>
      </c>
      <c r="AE1155" s="15">
        <v>3.6835443037974684</v>
      </c>
      <c r="AF1155" s="15">
        <v>3</v>
      </c>
      <c r="AG1155" s="15">
        <v>4.1772151898734178</v>
      </c>
      <c r="AH1155" s="15">
        <v>4.4303797468354427</v>
      </c>
      <c r="AI1155" s="15">
        <v>6.9746835443037973</v>
      </c>
      <c r="AJ1155" s="15">
        <v>3.5443037974683542</v>
      </c>
      <c r="AK1155" s="15">
        <v>4.7341772151898738</v>
      </c>
      <c r="AL1155" s="15">
        <v>2.5443037974683542</v>
      </c>
      <c r="AM1155" s="15">
        <v>3.8481012658227849</v>
      </c>
      <c r="AN1155" s="15">
        <v>3.3164556962025316</v>
      </c>
      <c r="EA1155" s="75"/>
      <c r="EH1155" s="53"/>
      <c r="EN1155" s="56"/>
      <c r="EO1155" s="53"/>
      <c r="EU1155" s="56"/>
    </row>
    <row r="1156" spans="1:151" s="15" customFormat="1" x14ac:dyDescent="0.35">
      <c r="A1156" s="11">
        <v>66</v>
      </c>
      <c r="B1156" s="1"/>
      <c r="C1156" s="1"/>
      <c r="D1156" s="1">
        <f t="shared" si="36"/>
        <v>0.98</v>
      </c>
      <c r="E1156" s="15">
        <v>3.9298043728423475</v>
      </c>
      <c r="F1156" s="15">
        <v>4.2715189873417723</v>
      </c>
      <c r="G1156" s="15">
        <v>3.4040895813047714</v>
      </c>
      <c r="H1156" s="15">
        <v>2.0506329113924049</v>
      </c>
      <c r="I1156" s="15">
        <v>4.037974683544304</v>
      </c>
      <c r="J1156" s="15">
        <v>3.5443037974683542</v>
      </c>
      <c r="K1156" s="15">
        <v>4.5949367088607591</v>
      </c>
      <c r="L1156" s="15">
        <v>2</v>
      </c>
      <c r="M1156" s="15">
        <v>4.8227848101265822</v>
      </c>
      <c r="N1156" s="15">
        <v>3.1898734177215191</v>
      </c>
      <c r="O1156" s="15">
        <v>6.6075949367088604</v>
      </c>
      <c r="P1156" s="15">
        <v>5.6075949367088604</v>
      </c>
      <c r="Q1156" s="15">
        <v>3.1139240506329116</v>
      </c>
      <c r="R1156" s="15">
        <v>5.2025316455696204</v>
      </c>
      <c r="S1156" s="15">
        <v>2.7848101265822787</v>
      </c>
      <c r="T1156" s="15">
        <v>2.2025316455696204</v>
      </c>
      <c r="U1156" s="15">
        <v>4.2784810126582276</v>
      </c>
      <c r="V1156" s="15">
        <v>5.8987341772151902</v>
      </c>
      <c r="W1156" s="15">
        <v>3.2278481012658227</v>
      </c>
      <c r="X1156" s="15">
        <v>6.556962025316456</v>
      </c>
      <c r="Y1156" s="15">
        <v>2.0632911392405062</v>
      </c>
      <c r="Z1156" s="15">
        <v>4.9493670886075947</v>
      </c>
      <c r="AA1156" s="15">
        <v>3.2025316455696204</v>
      </c>
      <c r="AB1156" s="15">
        <v>3.1012658227848102</v>
      </c>
      <c r="AC1156" s="15">
        <v>2</v>
      </c>
      <c r="AD1156" s="15">
        <v>4.7721518987341769</v>
      </c>
      <c r="AE1156" s="15">
        <v>2.9113924050632911</v>
      </c>
      <c r="AF1156" s="15">
        <v>3</v>
      </c>
      <c r="AG1156" s="15">
        <v>4.5822784810126587</v>
      </c>
      <c r="AH1156" s="15">
        <v>4.2531645569620249</v>
      </c>
      <c r="AI1156" s="15">
        <v>7.2658227848101262</v>
      </c>
      <c r="AJ1156" s="15">
        <v>3.0759493670886076</v>
      </c>
      <c r="AK1156" s="15">
        <v>4.3164556962025316</v>
      </c>
      <c r="AL1156" s="15">
        <v>2.7974683544303796</v>
      </c>
      <c r="AM1156" s="15">
        <v>3.8227848101265822</v>
      </c>
      <c r="AN1156" s="15">
        <v>3.8481012658227849</v>
      </c>
      <c r="EA1156" s="75"/>
      <c r="EH1156" s="53"/>
      <c r="EN1156" s="56"/>
      <c r="EO1156" s="53"/>
      <c r="EU1156" s="56"/>
    </row>
    <row r="1157" spans="1:151" s="15" customFormat="1" x14ac:dyDescent="0.35">
      <c r="A1157" s="11">
        <v>67</v>
      </c>
      <c r="B1157" s="1"/>
      <c r="C1157" s="1"/>
      <c r="D1157" s="1">
        <f t="shared" si="36"/>
        <v>0.97</v>
      </c>
      <c r="E1157" s="15">
        <v>3.945914844649022</v>
      </c>
      <c r="F1157" s="15">
        <v>4.2607594936708857</v>
      </c>
      <c r="G1157" s="15">
        <v>3.4615384615384617</v>
      </c>
      <c r="H1157" s="15">
        <v>2.1265822784810124</v>
      </c>
      <c r="I1157" s="15">
        <v>4.075949367088608</v>
      </c>
      <c r="J1157" s="15">
        <v>3.4936708860759493</v>
      </c>
      <c r="K1157" s="15">
        <v>4.3417721518987342</v>
      </c>
      <c r="L1157" s="15">
        <v>2.0126582278481013</v>
      </c>
      <c r="M1157" s="15">
        <v>4.4936708860759493</v>
      </c>
      <c r="N1157" s="15">
        <v>3.2531645569620253</v>
      </c>
      <c r="O1157" s="15">
        <v>6.2531645569620249</v>
      </c>
      <c r="P1157" s="15">
        <v>5.2278481012658231</v>
      </c>
      <c r="Q1157" s="15">
        <v>3.2025316455696204</v>
      </c>
      <c r="R1157" s="15">
        <v>5.1012658227848098</v>
      </c>
      <c r="S1157" s="15">
        <v>3.1898734177215191</v>
      </c>
      <c r="T1157" s="15">
        <v>2.2658227848101267</v>
      </c>
      <c r="U1157" s="15">
        <v>4.8860759493670889</v>
      </c>
      <c r="V1157" s="15">
        <v>5.6329113924050631</v>
      </c>
      <c r="W1157" s="15">
        <v>3.6075949367088609</v>
      </c>
      <c r="X1157" s="15">
        <v>6.6202531645569618</v>
      </c>
      <c r="Y1157" s="15">
        <v>2.0632911392405062</v>
      </c>
      <c r="Z1157" s="15">
        <v>5.1772151898734178</v>
      </c>
      <c r="AA1157" s="15">
        <v>3.0759493670886076</v>
      </c>
      <c r="AB1157" s="15">
        <v>3.0759493670886076</v>
      </c>
      <c r="AC1157" s="15">
        <v>2</v>
      </c>
      <c r="AD1157" s="15">
        <v>5.0126582278481013</v>
      </c>
      <c r="AE1157" s="15">
        <v>3.037974683544304</v>
      </c>
      <c r="AF1157" s="15">
        <v>3</v>
      </c>
      <c r="AG1157" s="15">
        <v>4.8227848101265822</v>
      </c>
      <c r="AH1157" s="15">
        <v>4.037974683544304</v>
      </c>
      <c r="AI1157" s="15">
        <v>7.1518987341772151</v>
      </c>
      <c r="AJ1157" s="15">
        <v>2.9367088607594938</v>
      </c>
      <c r="AK1157" s="15">
        <v>4.0632911392405067</v>
      </c>
      <c r="AL1157" s="15">
        <v>3.1012658227848102</v>
      </c>
      <c r="AM1157" s="15">
        <v>3.8481012658227849</v>
      </c>
      <c r="AN1157" s="15">
        <v>4.0253164556962027</v>
      </c>
      <c r="EA1157" s="75"/>
      <c r="EH1157" s="53"/>
      <c r="EN1157" s="56"/>
      <c r="EO1157" s="53"/>
      <c r="EU1157" s="56"/>
    </row>
    <row r="1158" spans="1:151" s="15" customFormat="1" x14ac:dyDescent="0.35">
      <c r="A1158" s="11">
        <v>68</v>
      </c>
      <c r="B1158" s="1"/>
      <c r="C1158" s="1"/>
      <c r="D1158" s="1">
        <f t="shared" si="36"/>
        <v>0.96</v>
      </c>
      <c r="E1158" s="15">
        <v>3.9512850019179133</v>
      </c>
      <c r="F1158" s="15">
        <v>4.2588607594936709</v>
      </c>
      <c r="G1158" s="15">
        <v>3.4780915287244403</v>
      </c>
      <c r="H1158" s="15">
        <v>2.2151898734177213</v>
      </c>
      <c r="I1158" s="15">
        <v>4.2911392405063289</v>
      </c>
      <c r="J1158" s="15">
        <v>3.7721518987341773</v>
      </c>
      <c r="K1158" s="15">
        <v>4</v>
      </c>
      <c r="L1158" s="15">
        <v>2.1518987341772151</v>
      </c>
      <c r="M1158" s="15">
        <v>4.1012658227848098</v>
      </c>
      <c r="N1158" s="15">
        <v>3.3037974683544302</v>
      </c>
      <c r="O1158" s="15">
        <v>5.7594936708860756</v>
      </c>
      <c r="P1158" s="15">
        <v>4.9873417721518987</v>
      </c>
      <c r="Q1158" s="15">
        <v>3.3544303797468356</v>
      </c>
      <c r="R1158" s="15">
        <v>4.7721518987341769</v>
      </c>
      <c r="S1158" s="15">
        <v>3.4303797468354431</v>
      </c>
      <c r="T1158" s="15">
        <v>2.240506329113924</v>
      </c>
      <c r="U1158" s="15">
        <v>4.8227848101265822</v>
      </c>
      <c r="V1158" s="15">
        <v>5.3924050632911396</v>
      </c>
      <c r="W1158" s="15">
        <v>4.3417721518987342</v>
      </c>
      <c r="X1158" s="15">
        <v>6.5949367088607591</v>
      </c>
      <c r="Y1158" s="15">
        <v>2.1012658227848102</v>
      </c>
      <c r="Z1158" s="15">
        <v>5.1392405063291138</v>
      </c>
      <c r="AA1158" s="15">
        <v>2.9746835443037973</v>
      </c>
      <c r="AB1158" s="15">
        <v>3.1012658227848102</v>
      </c>
      <c r="AC1158" s="15">
        <v>2</v>
      </c>
      <c r="AD1158" s="15">
        <v>5.2025316455696204</v>
      </c>
      <c r="AE1158" s="15">
        <v>3.1645569620253164</v>
      </c>
      <c r="AF1158" s="15">
        <v>3</v>
      </c>
      <c r="AG1158" s="15">
        <v>4.9493670886075947</v>
      </c>
      <c r="AH1158" s="15">
        <v>4.2151898734177218</v>
      </c>
      <c r="AI1158" s="15">
        <v>7.037974683544304</v>
      </c>
      <c r="AJ1158" s="15">
        <v>2.962025316455696</v>
      </c>
      <c r="AK1158" s="15">
        <v>3.7721518987341773</v>
      </c>
      <c r="AL1158" s="15">
        <v>3.278481012658228</v>
      </c>
      <c r="AM1158" s="15">
        <v>3.8101265822784809</v>
      </c>
      <c r="AN1158" s="15">
        <v>4.1518987341772151</v>
      </c>
      <c r="EA1158" s="75"/>
      <c r="EH1158" s="53"/>
      <c r="EN1158" s="56"/>
      <c r="EO1158" s="53"/>
      <c r="EU1158" s="56"/>
    </row>
    <row r="1159" spans="1:151" s="15" customFormat="1" x14ac:dyDescent="0.35">
      <c r="A1159" s="11">
        <v>69</v>
      </c>
      <c r="B1159" s="1"/>
      <c r="C1159" s="1"/>
      <c r="D1159" s="1">
        <f t="shared" si="36"/>
        <v>0.95</v>
      </c>
      <c r="E1159" s="15">
        <v>3.9647103950901421</v>
      </c>
      <c r="F1159" s="15">
        <v>4.2949367088607593</v>
      </c>
      <c r="G1159" s="15">
        <v>3.4566699123661149</v>
      </c>
      <c r="H1159" s="15">
        <v>2.3417721518987342</v>
      </c>
      <c r="I1159" s="15">
        <v>4.2278481012658231</v>
      </c>
      <c r="J1159" s="15">
        <v>3.6708860759493671</v>
      </c>
      <c r="K1159" s="15">
        <v>3.6582278481012658</v>
      </c>
      <c r="L1159" s="15">
        <v>2.240506329113924</v>
      </c>
      <c r="M1159" s="15">
        <v>4.3037974683544302</v>
      </c>
      <c r="N1159" s="15">
        <v>3.2151898734177213</v>
      </c>
      <c r="O1159" s="15">
        <v>5.1645569620253164</v>
      </c>
      <c r="P1159" s="15">
        <v>4.8227848101265822</v>
      </c>
      <c r="Q1159" s="15">
        <v>3.4430379746835444</v>
      </c>
      <c r="R1159" s="15">
        <v>5.075949367088608</v>
      </c>
      <c r="S1159" s="15">
        <v>3.8354430379746836</v>
      </c>
      <c r="T1159" s="15">
        <v>2.1898734177215191</v>
      </c>
      <c r="U1159" s="15">
        <v>5</v>
      </c>
      <c r="V1159" s="15">
        <v>5.2151898734177218</v>
      </c>
      <c r="W1159" s="15">
        <v>4.7974683544303796</v>
      </c>
      <c r="X1159" s="15">
        <v>6.3164556962025316</v>
      </c>
      <c r="Y1159" s="15">
        <v>2.1012658227848102</v>
      </c>
      <c r="Z1159" s="15">
        <v>5.4303797468354427</v>
      </c>
      <c r="AA1159" s="15">
        <v>3.0759493670886076</v>
      </c>
      <c r="AB1159" s="15">
        <v>3.3670886075949369</v>
      </c>
      <c r="AC1159" s="15">
        <v>2.1898734177215191</v>
      </c>
      <c r="AD1159" s="15">
        <v>5.3544303797468356</v>
      </c>
      <c r="AE1159" s="15">
        <v>3.4683544303797467</v>
      </c>
      <c r="AF1159" s="15">
        <v>2.962025316455696</v>
      </c>
      <c r="AG1159" s="15">
        <v>4.5316455696202533</v>
      </c>
      <c r="AH1159" s="15">
        <v>4.2784810126582276</v>
      </c>
      <c r="AI1159" s="15">
        <v>6.7468354430379751</v>
      </c>
      <c r="AJ1159" s="15">
        <v>3.1012658227848102</v>
      </c>
      <c r="AK1159" s="15">
        <v>3.4303797468354431</v>
      </c>
      <c r="AL1159" s="15">
        <v>3.0886075949367089</v>
      </c>
      <c r="AM1159" s="15">
        <v>4.0886075949367084</v>
      </c>
      <c r="AN1159" s="15">
        <v>4.1012658227848098</v>
      </c>
      <c r="EA1159" s="75"/>
      <c r="EH1159" s="53"/>
      <c r="EN1159" s="56"/>
      <c r="EO1159" s="53"/>
      <c r="EU1159" s="56"/>
    </row>
    <row r="1160" spans="1:151" s="15" customFormat="1" x14ac:dyDescent="0.35">
      <c r="A1160" s="11">
        <v>70</v>
      </c>
      <c r="B1160" s="1"/>
      <c r="C1160" s="1"/>
      <c r="D1160" s="1" t="str">
        <f t="shared" si="36"/>
        <v>ave</v>
      </c>
      <c r="EA1160" s="75"/>
      <c r="EH1160" s="53"/>
      <c r="EN1160" s="56"/>
      <c r="EO1160" s="53"/>
      <c r="EU1160" s="56"/>
    </row>
    <row r="1161" spans="1:151" s="15" customFormat="1" x14ac:dyDescent="0.35">
      <c r="A1161" s="11">
        <v>71</v>
      </c>
      <c r="B1161" s="1"/>
      <c r="C1161" s="1" t="s">
        <v>39</v>
      </c>
      <c r="D1161" s="1">
        <f>D1154</f>
        <v>1</v>
      </c>
      <c r="E1161" s="15">
        <v>3.7196010740314538</v>
      </c>
      <c r="F1161" s="15">
        <v>4.0221518987341769</v>
      </c>
      <c r="G1161" s="15">
        <v>3.2541382667964944</v>
      </c>
      <c r="H1161" s="15">
        <v>2</v>
      </c>
      <c r="I1161" s="15">
        <v>4</v>
      </c>
      <c r="J1161" s="15">
        <v>3.6582278481012658</v>
      </c>
      <c r="K1161" s="15">
        <v>3.4556962025316458</v>
      </c>
      <c r="L1161" s="15">
        <v>2</v>
      </c>
      <c r="M1161" s="15">
        <v>5.518987341772152</v>
      </c>
      <c r="N1161" s="15">
        <v>2.7721518987341773</v>
      </c>
      <c r="O1161" s="15">
        <v>6.7848101265822782</v>
      </c>
      <c r="P1161" s="15">
        <v>6.7215189873417724</v>
      </c>
      <c r="Q1161" s="15">
        <v>2.518987341772152</v>
      </c>
      <c r="R1161" s="15">
        <v>5.3544303797468356</v>
      </c>
      <c r="S1161" s="15">
        <v>2.6582278481012658</v>
      </c>
      <c r="T1161" s="15">
        <v>2.1392405063291138</v>
      </c>
      <c r="U1161" s="15">
        <v>3.0253164556962027</v>
      </c>
      <c r="V1161" s="15">
        <v>5.075949367088608</v>
      </c>
      <c r="W1161" s="15">
        <v>2.9113924050632911</v>
      </c>
      <c r="X1161" s="15">
        <v>5.0632911392405067</v>
      </c>
      <c r="Y1161" s="15">
        <v>2.0886075949367089</v>
      </c>
      <c r="Z1161" s="15">
        <v>3.8860759493670884</v>
      </c>
      <c r="AA1161" s="15">
        <v>3.4177215189873418</v>
      </c>
      <c r="AB1161" s="15">
        <v>3</v>
      </c>
      <c r="AC1161" s="15">
        <v>2</v>
      </c>
      <c r="AD1161" s="15">
        <v>4.037974683544304</v>
      </c>
      <c r="AE1161" s="15">
        <v>2.9240506329113924</v>
      </c>
      <c r="AF1161" s="15">
        <v>3</v>
      </c>
      <c r="AG1161" s="15">
        <v>3.4177215189873418</v>
      </c>
      <c r="AH1161" s="15">
        <v>4.6582278481012658</v>
      </c>
      <c r="AI1161" s="15">
        <v>6.4936708860759493</v>
      </c>
      <c r="AJ1161" s="15">
        <v>3.4556962025316458</v>
      </c>
      <c r="AK1161" s="15">
        <v>4.8734177215189876</v>
      </c>
      <c r="AL1161" s="15">
        <v>2.962025316455696</v>
      </c>
      <c r="AM1161" s="15">
        <v>3.5822784810126582</v>
      </c>
      <c r="AN1161" s="15">
        <v>3.2911392405063293</v>
      </c>
      <c r="EA1161" s="75"/>
      <c r="EH1161" s="53"/>
      <c r="EN1161" s="56"/>
      <c r="EO1161" s="53"/>
      <c r="EU1161" s="56"/>
    </row>
    <row r="1162" spans="1:151" s="15" customFormat="1" x14ac:dyDescent="0.35">
      <c r="A1162" s="11">
        <v>72</v>
      </c>
      <c r="B1162" s="1"/>
      <c r="C1162" s="1"/>
      <c r="D1162" s="1">
        <f t="shared" si="35"/>
        <v>0.99</v>
      </c>
      <c r="E1162" s="15">
        <v>3.7414652857690833</v>
      </c>
      <c r="F1162" s="15">
        <v>3.9943037974683544</v>
      </c>
      <c r="G1162" s="15">
        <v>3.3524829600778969</v>
      </c>
      <c r="H1162" s="15">
        <v>2</v>
      </c>
      <c r="I1162" s="15">
        <v>3.9493670886075951</v>
      </c>
      <c r="J1162" s="15">
        <v>3.2025316455696204</v>
      </c>
      <c r="K1162" s="15">
        <v>3.9367088607594938</v>
      </c>
      <c r="L1162" s="15">
        <v>2</v>
      </c>
      <c r="M1162" s="15">
        <v>5.075949367088608</v>
      </c>
      <c r="N1162" s="15">
        <v>2.8987341772151898</v>
      </c>
      <c r="O1162" s="15">
        <v>6.7341772151898738</v>
      </c>
      <c r="P1162" s="15">
        <v>5.7594936708860756</v>
      </c>
      <c r="Q1162" s="15">
        <v>3.0759493670886076</v>
      </c>
      <c r="R1162" s="15">
        <v>4.8354430379746836</v>
      </c>
      <c r="S1162" s="15">
        <v>2.6835443037974684</v>
      </c>
      <c r="T1162" s="15">
        <v>2.1392405063291138</v>
      </c>
      <c r="U1162" s="15">
        <v>3.1265822784810124</v>
      </c>
      <c r="V1162" s="15">
        <v>5.075949367088608</v>
      </c>
      <c r="W1162" s="15">
        <v>2.9493670886075951</v>
      </c>
      <c r="X1162" s="15">
        <v>6.1265822784810124</v>
      </c>
      <c r="Y1162" s="15">
        <v>2.037974683544304</v>
      </c>
      <c r="Z1162" s="15">
        <v>4.3037974683544302</v>
      </c>
      <c r="AA1162" s="15">
        <v>3.3037974683544302</v>
      </c>
      <c r="AB1162" s="15">
        <v>3</v>
      </c>
      <c r="AC1162" s="15">
        <v>2</v>
      </c>
      <c r="AD1162" s="15">
        <v>4.8227848101265822</v>
      </c>
      <c r="AE1162" s="15">
        <v>3.1012658227848102</v>
      </c>
      <c r="AF1162" s="15">
        <v>3</v>
      </c>
      <c r="AG1162" s="15">
        <v>3.9746835443037973</v>
      </c>
      <c r="AH1162" s="15">
        <v>4.2658227848101262</v>
      </c>
      <c r="AI1162" s="15">
        <v>6.7848101265822782</v>
      </c>
      <c r="AJ1162" s="15">
        <v>3.240506329113924</v>
      </c>
      <c r="AK1162" s="15">
        <v>4.5063291139240507</v>
      </c>
      <c r="AL1162" s="15">
        <v>2.5316455696202533</v>
      </c>
      <c r="AM1162" s="15">
        <v>3.7974683544303796</v>
      </c>
      <c r="AN1162" s="15">
        <v>3.2278481012658227</v>
      </c>
      <c r="EA1162" s="75"/>
      <c r="EH1162" s="53"/>
      <c r="EN1162" s="56"/>
      <c r="EO1162" s="53"/>
      <c r="EU1162" s="56"/>
    </row>
    <row r="1163" spans="1:151" s="15" customFormat="1" x14ac:dyDescent="0.35">
      <c r="A1163" s="11">
        <v>73</v>
      </c>
      <c r="B1163" s="1"/>
      <c r="C1163" s="1"/>
      <c r="D1163" s="1">
        <f t="shared" ref="D1163:D1223" si="37">D1156</f>
        <v>0.98</v>
      </c>
      <c r="E1163" s="15">
        <v>3.7591100882240123</v>
      </c>
      <c r="F1163" s="15">
        <v>4.0734177215189877</v>
      </c>
      <c r="G1163" s="15">
        <v>3.2755598831548198</v>
      </c>
      <c r="H1163" s="15">
        <v>2.0506329113924049</v>
      </c>
      <c r="I1163" s="15">
        <v>3.9113924050632911</v>
      </c>
      <c r="J1163" s="15">
        <v>3.240506329113924</v>
      </c>
      <c r="K1163" s="15">
        <v>4.3417721518987342</v>
      </c>
      <c r="L1163" s="15">
        <v>2</v>
      </c>
      <c r="M1163" s="15">
        <v>4.6962025316455698</v>
      </c>
      <c r="N1163" s="15">
        <v>2.9240506329113924</v>
      </c>
      <c r="O1163" s="15">
        <v>6.556962025316456</v>
      </c>
      <c r="P1163" s="15">
        <v>5.1518987341772151</v>
      </c>
      <c r="Q1163" s="15">
        <v>3.1139240506329116</v>
      </c>
      <c r="R1163" s="15">
        <v>4.8734177215189876</v>
      </c>
      <c r="S1163" s="15">
        <v>2.759493670886076</v>
      </c>
      <c r="T1163" s="15">
        <v>2.1392405063291138</v>
      </c>
      <c r="U1163" s="15">
        <v>3.8101265822784809</v>
      </c>
      <c r="V1163" s="15">
        <v>5.2784810126582276</v>
      </c>
      <c r="W1163" s="15">
        <v>3.2025316455696204</v>
      </c>
      <c r="X1163" s="15">
        <v>6.4936708860759493</v>
      </c>
      <c r="Y1163" s="15">
        <v>2.0632911392405062</v>
      </c>
      <c r="Z1163" s="15">
        <v>4.6455696202531644</v>
      </c>
      <c r="AA1163" s="15">
        <v>3.2025316455696204</v>
      </c>
      <c r="AB1163" s="15">
        <v>3.0126582278481013</v>
      </c>
      <c r="AC1163" s="15">
        <v>2</v>
      </c>
      <c r="AD1163" s="15">
        <v>4.1645569620253164</v>
      </c>
      <c r="AE1163" s="15">
        <v>2.7088607594936707</v>
      </c>
      <c r="AF1163" s="15">
        <v>3</v>
      </c>
      <c r="AG1163" s="15">
        <v>4.4683544303797467</v>
      </c>
      <c r="AH1163" s="15">
        <v>4.1898734177215191</v>
      </c>
      <c r="AI1163" s="15">
        <v>6.9873417721518987</v>
      </c>
      <c r="AJ1163" s="15">
        <v>2.9113924050632911</v>
      </c>
      <c r="AK1163" s="15">
        <v>4.0253164556962027</v>
      </c>
      <c r="AL1163" s="15">
        <v>2.6962025316455698</v>
      </c>
      <c r="AM1163" s="15">
        <v>3.6962025316455698</v>
      </c>
      <c r="AN1163" s="15">
        <v>3.7341772151898733</v>
      </c>
      <c r="EA1163" s="75"/>
      <c r="EH1163" s="53"/>
      <c r="EN1163" s="56"/>
      <c r="EO1163" s="53"/>
      <c r="EU1163" s="56"/>
    </row>
    <row r="1164" spans="1:151" s="15" customFormat="1" x14ac:dyDescent="0.35">
      <c r="A1164" s="11">
        <v>74</v>
      </c>
      <c r="B1164" s="1"/>
      <c r="C1164" s="1"/>
      <c r="D1164" s="1">
        <f t="shared" si="37"/>
        <v>0.97</v>
      </c>
      <c r="E1164" s="15">
        <v>3.7710011507479861</v>
      </c>
      <c r="F1164" s="15">
        <v>4.0822784810126587</v>
      </c>
      <c r="G1164" s="15">
        <v>3.2921129503407984</v>
      </c>
      <c r="H1164" s="15">
        <v>2.1265822784810124</v>
      </c>
      <c r="I1164" s="15">
        <v>3.9873417721518987</v>
      </c>
      <c r="J1164" s="15">
        <v>3.4683544303797467</v>
      </c>
      <c r="K1164" s="15">
        <v>4.0253164556962027</v>
      </c>
      <c r="L1164" s="15">
        <v>2.0126582278481013</v>
      </c>
      <c r="M1164" s="15">
        <v>4.0886075949367084</v>
      </c>
      <c r="N1164" s="15">
        <v>3.0253164556962027</v>
      </c>
      <c r="O1164" s="15">
        <v>6.1265822784810124</v>
      </c>
      <c r="P1164" s="15">
        <v>5</v>
      </c>
      <c r="Q1164" s="15">
        <v>3.2025316455696204</v>
      </c>
      <c r="R1164" s="15">
        <v>4.7468354430379751</v>
      </c>
      <c r="S1164" s="15">
        <v>3.1392405063291138</v>
      </c>
      <c r="T1164" s="15">
        <v>2.1898734177215191</v>
      </c>
      <c r="U1164" s="15">
        <v>4.3164556962025316</v>
      </c>
      <c r="V1164" s="15">
        <v>5.2784810126582276</v>
      </c>
      <c r="W1164" s="15">
        <v>3.5569620253164556</v>
      </c>
      <c r="X1164" s="15">
        <v>6.556962025316456</v>
      </c>
      <c r="Y1164" s="15">
        <v>2.0632911392405062</v>
      </c>
      <c r="Z1164" s="15">
        <v>4.8734177215189876</v>
      </c>
      <c r="AA1164" s="15">
        <v>3.0632911392405062</v>
      </c>
      <c r="AB1164" s="15">
        <v>3.0506329113924049</v>
      </c>
      <c r="AC1164" s="15">
        <v>2</v>
      </c>
      <c r="AD1164" s="15">
        <v>4.1139240506329111</v>
      </c>
      <c r="AE1164" s="15">
        <v>2.759493670886076</v>
      </c>
      <c r="AF1164" s="15">
        <v>3</v>
      </c>
      <c r="AG1164" s="15">
        <v>4.6708860759493671</v>
      </c>
      <c r="AH1164" s="15">
        <v>3.962025316455696</v>
      </c>
      <c r="AI1164" s="15">
        <v>6.8734177215189876</v>
      </c>
      <c r="AJ1164" s="15">
        <v>2.8607594936708862</v>
      </c>
      <c r="AK1164" s="15">
        <v>3.8354430379746836</v>
      </c>
      <c r="AL1164" s="15">
        <v>2.8481012658227849</v>
      </c>
      <c r="AM1164" s="15">
        <v>3.6835443037974684</v>
      </c>
      <c r="AN1164" s="15">
        <v>3.9367088607594938</v>
      </c>
      <c r="EA1164" s="75"/>
      <c r="EH1164" s="53"/>
      <c r="EN1164" s="56"/>
      <c r="EO1164" s="53"/>
      <c r="EU1164" s="56"/>
    </row>
    <row r="1165" spans="1:151" s="15" customFormat="1" x14ac:dyDescent="0.35">
      <c r="A1165" s="11">
        <v>75</v>
      </c>
      <c r="B1165" s="1"/>
      <c r="C1165" s="1"/>
      <c r="D1165" s="1">
        <f t="shared" si="37"/>
        <v>0.96</v>
      </c>
      <c r="E1165" s="15">
        <v>3.7710011507479861</v>
      </c>
      <c r="F1165" s="15">
        <v>4.0734177215189877</v>
      </c>
      <c r="G1165" s="15">
        <v>3.3057448880233689</v>
      </c>
      <c r="H1165" s="15">
        <v>2.2151898734177213</v>
      </c>
      <c r="I1165" s="15">
        <v>4.0126582278481013</v>
      </c>
      <c r="J1165" s="15">
        <v>3.5949367088607596</v>
      </c>
      <c r="K1165" s="15">
        <v>3.8101265822784809</v>
      </c>
      <c r="L1165" s="15">
        <v>2.1265822784810124</v>
      </c>
      <c r="M1165" s="15">
        <v>3.8101265822784809</v>
      </c>
      <c r="N1165" s="15">
        <v>3.1392405063291138</v>
      </c>
      <c r="O1165" s="15">
        <v>5.7341772151898738</v>
      </c>
      <c r="P1165" s="15">
        <v>4.8607594936708862</v>
      </c>
      <c r="Q1165" s="15">
        <v>3.3037974683544302</v>
      </c>
      <c r="R1165" s="15">
        <v>4.481012658227848</v>
      </c>
      <c r="S1165" s="15">
        <v>3.3037974683544302</v>
      </c>
      <c r="T1165" s="15">
        <v>2.1772151898734178</v>
      </c>
      <c r="U1165" s="15">
        <v>4.481012658227848</v>
      </c>
      <c r="V1165" s="15">
        <v>5.1265822784810124</v>
      </c>
      <c r="W1165" s="15">
        <v>4.1518987341772151</v>
      </c>
      <c r="X1165" s="15">
        <v>6.5443037974683547</v>
      </c>
      <c r="Y1165" s="15">
        <v>2.0759493670886076</v>
      </c>
      <c r="Z1165" s="15">
        <v>4.8481012658227849</v>
      </c>
      <c r="AA1165" s="15">
        <v>2.9746835443037973</v>
      </c>
      <c r="AB1165" s="15">
        <v>3.1012658227848102</v>
      </c>
      <c r="AC1165" s="15">
        <v>2</v>
      </c>
      <c r="AD1165" s="15">
        <v>4.3417721518987342</v>
      </c>
      <c r="AE1165" s="15">
        <v>2.7721518987341773</v>
      </c>
      <c r="AF1165" s="15">
        <v>3</v>
      </c>
      <c r="AG1165" s="15">
        <v>4.6075949367088604</v>
      </c>
      <c r="AH1165" s="15">
        <v>4.1012658227848098</v>
      </c>
      <c r="AI1165" s="15">
        <v>6.6455696202531644</v>
      </c>
      <c r="AJ1165" s="15">
        <v>2.8734177215189876</v>
      </c>
      <c r="AK1165" s="15">
        <v>3.5696202531645569</v>
      </c>
      <c r="AL1165" s="15">
        <v>2.9746835443037973</v>
      </c>
      <c r="AM1165" s="15">
        <v>3.6835443037974684</v>
      </c>
      <c r="AN1165" s="15">
        <v>4</v>
      </c>
      <c r="EA1165" s="75"/>
      <c r="EH1165" s="53"/>
      <c r="EN1165" s="56"/>
      <c r="EO1165" s="53"/>
      <c r="EU1165" s="56"/>
    </row>
    <row r="1166" spans="1:151" s="15" customFormat="1" x14ac:dyDescent="0.35">
      <c r="A1166" s="11">
        <v>76</v>
      </c>
      <c r="B1166" s="1"/>
      <c r="C1166" s="1"/>
      <c r="D1166" s="1">
        <f t="shared" si="37"/>
        <v>0.95</v>
      </c>
      <c r="E1166" s="15">
        <v>3.7905638665132337</v>
      </c>
      <c r="F1166" s="15">
        <v>4.1031645569620254</v>
      </c>
      <c r="G1166" s="15">
        <v>3.3096397273612466</v>
      </c>
      <c r="H1166" s="15">
        <v>2.3291139240506329</v>
      </c>
      <c r="I1166" s="15">
        <v>3.8734177215189876</v>
      </c>
      <c r="J1166" s="15">
        <v>3.4556962025316458</v>
      </c>
      <c r="K1166" s="15">
        <v>3.5696202531645569</v>
      </c>
      <c r="L1166" s="15">
        <v>2.1518987341772151</v>
      </c>
      <c r="M1166" s="15">
        <v>4.0126582278481013</v>
      </c>
      <c r="N1166" s="15">
        <v>3.0886075949367089</v>
      </c>
      <c r="O1166" s="15">
        <v>5.0126582278481013</v>
      </c>
      <c r="P1166" s="15">
        <v>4.7594936708860756</v>
      </c>
      <c r="Q1166" s="15">
        <v>3.3544303797468356</v>
      </c>
      <c r="R1166" s="15">
        <v>4.7468354430379751</v>
      </c>
      <c r="S1166" s="15">
        <v>3.5822784810126582</v>
      </c>
      <c r="T1166" s="15">
        <v>2.1645569620253164</v>
      </c>
      <c r="U1166" s="15">
        <v>4.7088607594936711</v>
      </c>
      <c r="V1166" s="15">
        <v>5.0506329113924053</v>
      </c>
      <c r="W1166" s="15">
        <v>4.6708860759493671</v>
      </c>
      <c r="X1166" s="15">
        <v>6.2658227848101262</v>
      </c>
      <c r="Y1166" s="15">
        <v>2.0886075949367089</v>
      </c>
      <c r="Z1166" s="15">
        <v>4.9873417721518987</v>
      </c>
      <c r="AA1166" s="15">
        <v>3.0759493670886076</v>
      </c>
      <c r="AB1166" s="15">
        <v>3.3544303797468356</v>
      </c>
      <c r="AC1166" s="15">
        <v>2.1772151898734178</v>
      </c>
      <c r="AD1166" s="15">
        <v>4.7341772151898738</v>
      </c>
      <c r="AE1166" s="15">
        <v>3.1898734177215191</v>
      </c>
      <c r="AF1166" s="15">
        <v>2.962025316455696</v>
      </c>
      <c r="AG1166" s="15">
        <v>4.2151898734177218</v>
      </c>
      <c r="AH1166" s="15">
        <v>4.1645569620253164</v>
      </c>
      <c r="AI1166" s="15">
        <v>6.3924050632911396</v>
      </c>
      <c r="AJ1166" s="15">
        <v>3</v>
      </c>
      <c r="AK1166" s="15">
        <v>3.3037974683544302</v>
      </c>
      <c r="AL1166" s="15">
        <v>2.9367088607594938</v>
      </c>
      <c r="AM1166" s="15">
        <v>3.8734177215189876</v>
      </c>
      <c r="AN1166" s="15">
        <v>3.8354430379746836</v>
      </c>
      <c r="EA1166" s="75"/>
      <c r="EH1166" s="53"/>
      <c r="EN1166" s="56"/>
      <c r="EO1166" s="53"/>
      <c r="EU1166" s="56"/>
    </row>
    <row r="1167" spans="1:151" s="15" customFormat="1" x14ac:dyDescent="0.35">
      <c r="A1167" s="11">
        <v>77</v>
      </c>
      <c r="B1167" s="1"/>
      <c r="C1167" s="1"/>
      <c r="D1167" s="1" t="str">
        <f t="shared" si="37"/>
        <v>ave</v>
      </c>
      <c r="EA1167" s="75"/>
      <c r="EH1167" s="53"/>
      <c r="EN1167" s="56"/>
      <c r="EO1167" s="53"/>
      <c r="EU1167" s="56"/>
    </row>
    <row r="1168" spans="1:151" s="15" customFormat="1" x14ac:dyDescent="0.35">
      <c r="A1168" s="11">
        <v>8</v>
      </c>
      <c r="B1168" s="1" t="s">
        <v>59</v>
      </c>
      <c r="C1168" s="1" t="s">
        <v>62</v>
      </c>
      <c r="D1168" s="1">
        <f>D1161</f>
        <v>1</v>
      </c>
      <c r="E1168" s="15">
        <v>2.0901419255849634</v>
      </c>
      <c r="F1168" s="15">
        <v>2.117721518987342</v>
      </c>
      <c r="G1168" s="15">
        <v>2.0477117818889972</v>
      </c>
      <c r="H1168" s="15">
        <v>2</v>
      </c>
      <c r="I1168" s="15">
        <v>2</v>
      </c>
      <c r="J1168" s="15">
        <v>2</v>
      </c>
      <c r="K1168" s="15">
        <v>2</v>
      </c>
      <c r="L1168" s="15">
        <v>2</v>
      </c>
      <c r="M1168" s="15">
        <v>2</v>
      </c>
      <c r="N1168" s="15">
        <v>2</v>
      </c>
      <c r="O1168" s="15">
        <v>2.6202531645569622</v>
      </c>
      <c r="P1168" s="15">
        <v>2.1518987341772151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2.5569620253164556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2.8987341772151898</v>
      </c>
      <c r="AG1168" s="15">
        <v>2</v>
      </c>
      <c r="AH1168" s="15">
        <v>2.0506329113924049</v>
      </c>
      <c r="AI1168" s="15">
        <v>2.5949367088607596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2.1012658227848102</v>
      </c>
      <c r="EA1168" s="75"/>
      <c r="EH1168" s="53"/>
      <c r="EN1168" s="56"/>
      <c r="EO1168" s="53"/>
      <c r="EU1168" s="56"/>
    </row>
    <row r="1169" spans="1:151" s="15" customFormat="1" x14ac:dyDescent="0.35">
      <c r="A1169" s="11">
        <v>9</v>
      </c>
      <c r="B1169" s="1"/>
      <c r="C1169" s="1"/>
      <c r="D1169" s="1">
        <f t="shared" si="37"/>
        <v>0.99</v>
      </c>
      <c r="E1169" s="15">
        <v>2.0901419255849634</v>
      </c>
      <c r="F1169" s="15">
        <v>2.117721518987342</v>
      </c>
      <c r="G1169" s="15">
        <v>2.0477117818889972</v>
      </c>
      <c r="H1169" s="15">
        <v>2</v>
      </c>
      <c r="I1169" s="15">
        <v>2</v>
      </c>
      <c r="J1169" s="15">
        <v>2</v>
      </c>
      <c r="K1169" s="15">
        <v>2</v>
      </c>
      <c r="L1169" s="15">
        <v>2</v>
      </c>
      <c r="M1169" s="15">
        <v>2</v>
      </c>
      <c r="N1169" s="15">
        <v>2</v>
      </c>
      <c r="O1169" s="15">
        <v>2.6202531645569622</v>
      </c>
      <c r="P1169" s="15">
        <v>2.1518987341772151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2.5569620253164556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2.8987341772151898</v>
      </c>
      <c r="AG1169" s="15">
        <v>2</v>
      </c>
      <c r="AH1169" s="15">
        <v>2.0506329113924049</v>
      </c>
      <c r="AI1169" s="15">
        <v>2.5949367088607596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2.1012658227848102</v>
      </c>
      <c r="EA1169" s="75"/>
      <c r="EH1169" s="53"/>
      <c r="EN1169" s="56"/>
      <c r="EO1169" s="53"/>
      <c r="EU1169" s="56"/>
    </row>
    <row r="1170" spans="1:151" s="15" customFormat="1" x14ac:dyDescent="0.35">
      <c r="A1170" s="11">
        <v>10</v>
      </c>
      <c r="B1170" s="1"/>
      <c r="C1170" s="1"/>
      <c r="D1170" s="1">
        <f t="shared" si="37"/>
        <v>0.98</v>
      </c>
      <c r="E1170" s="15">
        <v>2.0901419255849634</v>
      </c>
      <c r="F1170" s="15">
        <v>2.117721518987342</v>
      </c>
      <c r="G1170" s="15">
        <v>2.0477117818889972</v>
      </c>
      <c r="H1170" s="15">
        <v>2</v>
      </c>
      <c r="I1170" s="15">
        <v>2</v>
      </c>
      <c r="J1170" s="15">
        <v>2</v>
      </c>
      <c r="K1170" s="15">
        <v>2</v>
      </c>
      <c r="L1170" s="15">
        <v>2</v>
      </c>
      <c r="M1170" s="15">
        <v>2</v>
      </c>
      <c r="N1170" s="15">
        <v>2</v>
      </c>
      <c r="O1170" s="15">
        <v>2.6202531645569622</v>
      </c>
      <c r="P1170" s="15">
        <v>2.1518987341772151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2.5569620253164556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2.8987341772151898</v>
      </c>
      <c r="AG1170" s="15">
        <v>2</v>
      </c>
      <c r="AH1170" s="15">
        <v>2.0506329113924049</v>
      </c>
      <c r="AI1170" s="15">
        <v>2.5949367088607596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2.1012658227848102</v>
      </c>
      <c r="EA1170" s="75"/>
      <c r="EH1170" s="53"/>
      <c r="EN1170" s="56"/>
      <c r="EO1170" s="53"/>
      <c r="EU1170" s="56"/>
    </row>
    <row r="1171" spans="1:151" s="15" customFormat="1" x14ac:dyDescent="0.35">
      <c r="A1171" s="11">
        <v>11</v>
      </c>
      <c r="B1171" s="1"/>
      <c r="C1171" s="1"/>
      <c r="D1171" s="1">
        <f t="shared" si="37"/>
        <v>0.97</v>
      </c>
      <c r="E1171" s="15">
        <v>2.0901419255849634</v>
      </c>
      <c r="F1171" s="15">
        <v>2.117721518987342</v>
      </c>
      <c r="G1171" s="15">
        <v>2.0477117818889972</v>
      </c>
      <c r="H1171" s="15">
        <v>2</v>
      </c>
      <c r="I1171" s="15">
        <v>2</v>
      </c>
      <c r="J1171" s="15">
        <v>2</v>
      </c>
      <c r="K1171" s="15">
        <v>2</v>
      </c>
      <c r="L1171" s="15">
        <v>2</v>
      </c>
      <c r="M1171" s="15">
        <v>2</v>
      </c>
      <c r="N1171" s="15">
        <v>2</v>
      </c>
      <c r="O1171" s="15">
        <v>2.6202531645569622</v>
      </c>
      <c r="P1171" s="15">
        <v>2.1518987341772151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2.5569620253164556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2.8987341772151898</v>
      </c>
      <c r="AG1171" s="15">
        <v>2</v>
      </c>
      <c r="AH1171" s="15">
        <v>2.0506329113924049</v>
      </c>
      <c r="AI1171" s="15">
        <v>2.5949367088607596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2.1012658227848102</v>
      </c>
      <c r="EA1171" s="75"/>
      <c r="EH1171" s="53"/>
      <c r="EN1171" s="56"/>
      <c r="EO1171" s="53"/>
      <c r="EU1171" s="56"/>
    </row>
    <row r="1172" spans="1:151" s="15" customFormat="1" x14ac:dyDescent="0.35">
      <c r="A1172" s="11">
        <v>12</v>
      </c>
      <c r="B1172" s="1"/>
      <c r="C1172" s="1"/>
      <c r="D1172" s="1">
        <f t="shared" si="37"/>
        <v>0.96</v>
      </c>
      <c r="E1172" s="15">
        <v>2.0901419255849634</v>
      </c>
      <c r="F1172" s="15">
        <v>2.117721518987342</v>
      </c>
      <c r="G1172" s="15">
        <v>2.0477117818889972</v>
      </c>
      <c r="H1172" s="15">
        <v>2</v>
      </c>
      <c r="I1172" s="15">
        <v>2</v>
      </c>
      <c r="J1172" s="15">
        <v>2</v>
      </c>
      <c r="K1172" s="15">
        <v>2</v>
      </c>
      <c r="L1172" s="15">
        <v>2</v>
      </c>
      <c r="M1172" s="15">
        <v>2</v>
      </c>
      <c r="N1172" s="15">
        <v>2</v>
      </c>
      <c r="O1172" s="15">
        <v>2.6202531645569622</v>
      </c>
      <c r="P1172" s="15">
        <v>2.1518987341772151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2.5569620253164556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2.8987341772151898</v>
      </c>
      <c r="AG1172" s="15">
        <v>2</v>
      </c>
      <c r="AH1172" s="15">
        <v>2.0506329113924049</v>
      </c>
      <c r="AI1172" s="15">
        <v>2.5949367088607596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2.1012658227848102</v>
      </c>
      <c r="EA1172" s="75"/>
      <c r="EH1172" s="53"/>
      <c r="EN1172" s="56"/>
      <c r="EO1172" s="53"/>
      <c r="EU1172" s="56"/>
    </row>
    <row r="1173" spans="1:151" s="15" customFormat="1" x14ac:dyDescent="0.35">
      <c r="A1173" s="11">
        <v>13</v>
      </c>
      <c r="B1173" s="1"/>
      <c r="C1173" s="1"/>
      <c r="D1173" s="1">
        <f t="shared" si="37"/>
        <v>0.95</v>
      </c>
      <c r="E1173" s="15">
        <v>2.0901419255849634</v>
      </c>
      <c r="F1173" s="15">
        <v>2.117721518987342</v>
      </c>
      <c r="G1173" s="15">
        <v>2.0477117818889972</v>
      </c>
      <c r="H1173" s="15">
        <v>2</v>
      </c>
      <c r="I1173" s="15">
        <v>2</v>
      </c>
      <c r="J1173" s="15">
        <v>2</v>
      </c>
      <c r="K1173" s="15">
        <v>2</v>
      </c>
      <c r="L1173" s="15">
        <v>2</v>
      </c>
      <c r="M1173" s="15">
        <v>2</v>
      </c>
      <c r="N1173" s="15">
        <v>2</v>
      </c>
      <c r="O1173" s="15">
        <v>2.6202531645569622</v>
      </c>
      <c r="P1173" s="15">
        <v>2.1518987341772151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2.5569620253164556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2.8987341772151898</v>
      </c>
      <c r="AG1173" s="15">
        <v>2</v>
      </c>
      <c r="AH1173" s="15">
        <v>2.0506329113924049</v>
      </c>
      <c r="AI1173" s="15">
        <v>2.5949367088607596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2.1012658227848102</v>
      </c>
      <c r="EA1173" s="75"/>
      <c r="EH1173" s="53"/>
      <c r="EN1173" s="56"/>
      <c r="EO1173" s="53"/>
      <c r="EU1173" s="56"/>
    </row>
    <row r="1174" spans="1:151" s="15" customFormat="1" x14ac:dyDescent="0.35">
      <c r="A1174" s="11">
        <v>14</v>
      </c>
      <c r="B1174" s="1"/>
      <c r="C1174" s="1"/>
      <c r="D1174" s="1" t="str">
        <f t="shared" si="37"/>
        <v>ave</v>
      </c>
      <c r="E1174" s="15">
        <v>2.0901419255849634</v>
      </c>
      <c r="F1174" s="15">
        <v>2.117721518987342</v>
      </c>
      <c r="G1174" s="15">
        <v>2.0477117818889972</v>
      </c>
      <c r="H1174" s="15">
        <v>2</v>
      </c>
      <c r="I1174" s="15">
        <v>2</v>
      </c>
      <c r="J1174" s="15">
        <v>2</v>
      </c>
      <c r="K1174" s="15">
        <v>2</v>
      </c>
      <c r="L1174" s="15">
        <v>2</v>
      </c>
      <c r="M1174" s="15">
        <v>2</v>
      </c>
      <c r="N1174" s="15">
        <v>2</v>
      </c>
      <c r="O1174" s="15">
        <v>2.6202531645569622</v>
      </c>
      <c r="P1174" s="15">
        <v>2.1518987341772151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2.5569620253164556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2.8987341772151898</v>
      </c>
      <c r="AG1174" s="15">
        <v>2</v>
      </c>
      <c r="AH1174" s="15">
        <v>2.0506329113924049</v>
      </c>
      <c r="AI1174" s="15">
        <v>2.5949367088607596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2.1012658227848102</v>
      </c>
      <c r="EA1174" s="75"/>
      <c r="EH1174" s="53"/>
      <c r="EN1174" s="56"/>
      <c r="EO1174" s="53"/>
      <c r="EU1174" s="56"/>
    </row>
    <row r="1175" spans="1:151" s="15" customFormat="1" x14ac:dyDescent="0.35">
      <c r="A1175" s="11">
        <v>15</v>
      </c>
      <c r="B1175" s="1"/>
      <c r="C1175" s="1" t="s">
        <v>66</v>
      </c>
      <c r="D1175" s="1">
        <f>D1168</f>
        <v>1</v>
      </c>
      <c r="E1175" s="15">
        <v>2.0901419255849634</v>
      </c>
      <c r="F1175" s="15">
        <v>2.117721518987342</v>
      </c>
      <c r="G1175" s="15">
        <v>2.0477117818889972</v>
      </c>
      <c r="H1175" s="15">
        <v>2</v>
      </c>
      <c r="I1175" s="15">
        <v>2</v>
      </c>
      <c r="J1175" s="15">
        <v>2</v>
      </c>
      <c r="K1175" s="15">
        <v>2</v>
      </c>
      <c r="L1175" s="15">
        <v>2</v>
      </c>
      <c r="M1175" s="15">
        <v>2</v>
      </c>
      <c r="N1175" s="15">
        <v>2</v>
      </c>
      <c r="O1175" s="15">
        <v>2.6202531645569622</v>
      </c>
      <c r="P1175" s="15">
        <v>2.1518987341772151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2.5569620253164556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2.8987341772151898</v>
      </c>
      <c r="AG1175" s="15">
        <v>2</v>
      </c>
      <c r="AH1175" s="15">
        <v>2.0506329113924049</v>
      </c>
      <c r="AI1175" s="15">
        <v>2.5949367088607596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2.1012658227848102</v>
      </c>
      <c r="EA1175" s="75"/>
      <c r="EH1175" s="53"/>
      <c r="EN1175" s="56"/>
      <c r="EO1175" s="53"/>
      <c r="EU1175" s="56"/>
    </row>
    <row r="1176" spans="1:151" s="15" customFormat="1" x14ac:dyDescent="0.35">
      <c r="A1176" s="11">
        <v>16</v>
      </c>
      <c r="B1176" s="1"/>
      <c r="C1176" s="1"/>
      <c r="D1176" s="1">
        <f t="shared" si="37"/>
        <v>0.99</v>
      </c>
      <c r="E1176" s="15">
        <v>2.0889911775987726</v>
      </c>
      <c r="F1176" s="15">
        <v>2.1367088607594935</v>
      </c>
      <c r="G1176" s="15">
        <v>2.0155793573515091</v>
      </c>
      <c r="H1176" s="15">
        <v>2</v>
      </c>
      <c r="I1176" s="15">
        <v>2.0253164556962027</v>
      </c>
      <c r="J1176" s="15">
        <v>2</v>
      </c>
      <c r="K1176" s="15">
        <v>2</v>
      </c>
      <c r="L1176" s="15">
        <v>2.0886075949367089</v>
      </c>
      <c r="M1176" s="15">
        <v>2</v>
      </c>
      <c r="N1176" s="15">
        <v>2</v>
      </c>
      <c r="O1176" s="15">
        <v>2</v>
      </c>
      <c r="P1176" s="15">
        <v>2.1392405063291138</v>
      </c>
      <c r="Q1176" s="15">
        <v>2</v>
      </c>
      <c r="R1176" s="15">
        <v>2</v>
      </c>
      <c r="S1176" s="15">
        <v>2.0632911392405062</v>
      </c>
      <c r="T1176" s="15">
        <v>2</v>
      </c>
      <c r="U1176" s="15">
        <v>2.3670886075949369</v>
      </c>
      <c r="V1176" s="15">
        <v>2.2278481012658227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</v>
      </c>
      <c r="AE1176" s="15">
        <v>2</v>
      </c>
      <c r="AF1176" s="15">
        <v>2.962025316455696</v>
      </c>
      <c r="AG1176" s="15">
        <v>2</v>
      </c>
      <c r="AH1176" s="15">
        <v>2.0759493670886076</v>
      </c>
      <c r="AI1176" s="15">
        <v>2.6075949367088609</v>
      </c>
      <c r="AJ1176" s="15">
        <v>2</v>
      </c>
      <c r="AK1176" s="15">
        <v>2.0506329113924049</v>
      </c>
      <c r="AL1176" s="15">
        <v>2</v>
      </c>
      <c r="AM1176" s="15">
        <v>2</v>
      </c>
      <c r="AN1176" s="15">
        <v>2.3291139240506329</v>
      </c>
      <c r="EA1176" s="75"/>
      <c r="EH1176" s="53"/>
      <c r="EN1176" s="56"/>
      <c r="EO1176" s="53"/>
      <c r="EU1176" s="56"/>
    </row>
    <row r="1177" spans="1:151" s="15" customFormat="1" x14ac:dyDescent="0.35">
      <c r="A1177" s="11">
        <v>17</v>
      </c>
      <c r="B1177" s="1"/>
      <c r="C1177" s="1"/>
      <c r="D1177" s="1">
        <f t="shared" si="37"/>
        <v>0.98</v>
      </c>
      <c r="E1177" s="15">
        <v>2.2044495588799387</v>
      </c>
      <c r="F1177" s="15">
        <v>2.2183544303797467</v>
      </c>
      <c r="G1177" s="15">
        <v>2.1830574488802337</v>
      </c>
      <c r="H1177" s="15">
        <v>2</v>
      </c>
      <c r="I1177" s="15">
        <v>2.8481012658227849</v>
      </c>
      <c r="J1177" s="15">
        <v>2.0759493670886076</v>
      </c>
      <c r="K1177" s="15">
        <v>2.0632911392405062</v>
      </c>
      <c r="L1177" s="15">
        <v>2.2911392405063293</v>
      </c>
      <c r="M1177" s="15">
        <v>2</v>
      </c>
      <c r="N1177" s="15">
        <v>2.8101265822784809</v>
      </c>
      <c r="O1177" s="15">
        <v>2.2151898734177213</v>
      </c>
      <c r="P1177" s="15">
        <v>2.1265822784810124</v>
      </c>
      <c r="Q1177" s="15">
        <v>2</v>
      </c>
      <c r="R1177" s="15">
        <v>2.0632911392405062</v>
      </c>
      <c r="S1177" s="15">
        <v>2.481012658227848</v>
      </c>
      <c r="T1177" s="15">
        <v>2</v>
      </c>
      <c r="U1177" s="15">
        <v>2.5822784810126582</v>
      </c>
      <c r="V1177" s="15">
        <v>2.1265822784810124</v>
      </c>
      <c r="W1177" s="15">
        <v>2</v>
      </c>
      <c r="X1177" s="15">
        <v>2</v>
      </c>
      <c r="Y1177" s="15">
        <v>2</v>
      </c>
      <c r="Z1177" s="15">
        <v>2.0253164556962027</v>
      </c>
      <c r="AA1177" s="15">
        <v>2</v>
      </c>
      <c r="AB1177" s="15">
        <v>2</v>
      </c>
      <c r="AC1177" s="15">
        <v>2.3037974683544302</v>
      </c>
      <c r="AD1177" s="15">
        <v>2.0506329113924049</v>
      </c>
      <c r="AE1177" s="15">
        <v>2.1898734177215191</v>
      </c>
      <c r="AF1177" s="15">
        <v>3.2531645569620253</v>
      </c>
      <c r="AG1177" s="15">
        <v>2</v>
      </c>
      <c r="AH1177" s="15">
        <v>2.2025316455696204</v>
      </c>
      <c r="AI1177" s="15">
        <v>2.6202531645569622</v>
      </c>
      <c r="AJ1177" s="15">
        <v>2.1645569620253164</v>
      </c>
      <c r="AK1177" s="15">
        <v>2.0253164556962027</v>
      </c>
      <c r="AL1177" s="15">
        <v>2.0126582278481013</v>
      </c>
      <c r="AM1177" s="15">
        <v>2</v>
      </c>
      <c r="AN1177" s="15">
        <v>2.2151898734177213</v>
      </c>
      <c r="EA1177" s="75"/>
      <c r="EH1177" s="53"/>
      <c r="EN1177" s="56"/>
      <c r="EO1177" s="53"/>
      <c r="EU1177" s="56"/>
    </row>
    <row r="1178" spans="1:151" s="15" customFormat="1" x14ac:dyDescent="0.35">
      <c r="A1178" s="11">
        <v>18</v>
      </c>
      <c r="B1178" s="1"/>
      <c r="C1178" s="1"/>
      <c r="D1178" s="1">
        <f t="shared" si="37"/>
        <v>0.97</v>
      </c>
      <c r="E1178" s="15">
        <v>2.4215573456079786</v>
      </c>
      <c r="F1178" s="15">
        <v>2.3651898734177217</v>
      </c>
      <c r="G1178" s="15">
        <v>2.5082765335929893</v>
      </c>
      <c r="H1178" s="15">
        <v>2</v>
      </c>
      <c r="I1178" s="15">
        <v>3.8354430379746836</v>
      </c>
      <c r="J1178" s="15">
        <v>2.3037974683544302</v>
      </c>
      <c r="K1178" s="15">
        <v>2.1898734177215191</v>
      </c>
      <c r="L1178" s="15">
        <v>2.6582278481012658</v>
      </c>
      <c r="M1178" s="15">
        <v>2</v>
      </c>
      <c r="N1178" s="15">
        <v>3.0759493670886076</v>
      </c>
      <c r="O1178" s="15">
        <v>2.5443037974683542</v>
      </c>
      <c r="P1178" s="15">
        <v>2.1012658227848102</v>
      </c>
      <c r="Q1178" s="15">
        <v>2.0253164556962027</v>
      </c>
      <c r="R1178" s="15">
        <v>2.2151898734177213</v>
      </c>
      <c r="S1178" s="15">
        <v>3.9746835443037973</v>
      </c>
      <c r="T1178" s="15">
        <v>2.2278481012658227</v>
      </c>
      <c r="U1178" s="15">
        <v>2.7468354430379747</v>
      </c>
      <c r="V1178" s="15">
        <v>2.1265822784810124</v>
      </c>
      <c r="W1178" s="15">
        <v>2.0506329113924049</v>
      </c>
      <c r="X1178" s="15">
        <v>2.1139240506329116</v>
      </c>
      <c r="Y1178" s="15">
        <v>2.1265822784810124</v>
      </c>
      <c r="Z1178" s="15">
        <v>2.240506329113924</v>
      </c>
      <c r="AA1178" s="15">
        <v>2.0253164556962027</v>
      </c>
      <c r="AB1178" s="15">
        <v>2.518987341772152</v>
      </c>
      <c r="AC1178" s="15">
        <v>2.4303797468354431</v>
      </c>
      <c r="AD1178" s="15">
        <v>2.8860759493670884</v>
      </c>
      <c r="AE1178" s="15">
        <v>2.3924050632911391</v>
      </c>
      <c r="AF1178" s="15">
        <v>3.5822784810126582</v>
      </c>
      <c r="AG1178" s="15">
        <v>2.0253164556962027</v>
      </c>
      <c r="AH1178" s="15">
        <v>2.2151898734177213</v>
      </c>
      <c r="AI1178" s="15">
        <v>2.5822784810126582</v>
      </c>
      <c r="AJ1178" s="15">
        <v>2.3164556962025316</v>
      </c>
      <c r="AK1178" s="15">
        <v>2.037974683544304</v>
      </c>
      <c r="AL1178" s="15">
        <v>2.1392405063291138</v>
      </c>
      <c r="AM1178" s="15">
        <v>2.1012658227848102</v>
      </c>
      <c r="AN1178" s="15">
        <v>2.1012658227848102</v>
      </c>
      <c r="EA1178" s="75"/>
      <c r="EH1178" s="53"/>
      <c r="EN1178" s="56"/>
      <c r="EO1178" s="53"/>
      <c r="EU1178" s="56"/>
    </row>
    <row r="1179" spans="1:151" s="15" customFormat="1" x14ac:dyDescent="0.35">
      <c r="A1179" s="11">
        <v>19</v>
      </c>
      <c r="B1179" s="1"/>
      <c r="C1179" s="1"/>
      <c r="D1179" s="1">
        <f t="shared" si="37"/>
        <v>0.96</v>
      </c>
      <c r="E1179" s="15">
        <v>2.7867280398925969</v>
      </c>
      <c r="F1179" s="15">
        <v>2.7329113924050632</v>
      </c>
      <c r="G1179" s="15">
        <v>2.8695228821811098</v>
      </c>
      <c r="H1179" s="15">
        <v>2.1518987341772151</v>
      </c>
      <c r="I1179" s="15">
        <v>4.6962025316455698</v>
      </c>
      <c r="J1179" s="15">
        <v>2.7341772151898733</v>
      </c>
      <c r="K1179" s="15">
        <v>2.5949367088607596</v>
      </c>
      <c r="L1179" s="15">
        <v>3.2658227848101267</v>
      </c>
      <c r="M1179" s="15">
        <v>2.6329113924050631</v>
      </c>
      <c r="N1179" s="15">
        <v>3.2911392405063293</v>
      </c>
      <c r="O1179" s="15">
        <v>2.7468354430379747</v>
      </c>
      <c r="P1179" s="15">
        <v>2.2531645569620253</v>
      </c>
      <c r="Q1179" s="15">
        <v>2.3037974683544302</v>
      </c>
      <c r="R1179" s="15">
        <v>2.3417721518987342</v>
      </c>
      <c r="S1179" s="15">
        <v>4.6708860759493671</v>
      </c>
      <c r="T1179" s="15">
        <v>2.4683544303797467</v>
      </c>
      <c r="U1179" s="15">
        <v>2.9746835443037973</v>
      </c>
      <c r="V1179" s="15">
        <v>2.3544303797468356</v>
      </c>
      <c r="W1179" s="15">
        <v>2.4177215189873418</v>
      </c>
      <c r="X1179" s="15">
        <v>2.6075949367088609</v>
      </c>
      <c r="Y1179" s="15">
        <v>2.2911392405063293</v>
      </c>
      <c r="Z1179" s="15">
        <v>2.5443037974683542</v>
      </c>
      <c r="AA1179" s="15">
        <v>2.5696202531645569</v>
      </c>
      <c r="AB1179" s="15">
        <v>2.962025316455696</v>
      </c>
      <c r="AC1179" s="15">
        <v>2.8607594936708862</v>
      </c>
      <c r="AD1179" s="15">
        <v>3.6455696202531644</v>
      </c>
      <c r="AE1179" s="15">
        <v>2.4556962025316458</v>
      </c>
      <c r="AF1179" s="15">
        <v>3.962025316455696</v>
      </c>
      <c r="AG1179" s="15">
        <v>2.9367088607594938</v>
      </c>
      <c r="AH1179" s="15">
        <v>2.4303797468354431</v>
      </c>
      <c r="AI1179" s="15">
        <v>3</v>
      </c>
      <c r="AJ1179" s="15">
        <v>2.3924050632911391</v>
      </c>
      <c r="AK1179" s="15">
        <v>2.1012658227848102</v>
      </c>
      <c r="AL1179" s="15">
        <v>2.7468354430379747</v>
      </c>
      <c r="AM1179" s="15">
        <v>2.3417721518987342</v>
      </c>
      <c r="AN1179" s="15">
        <v>2.2151898734177213</v>
      </c>
      <c r="EA1179" s="75"/>
      <c r="EH1179" s="53"/>
      <c r="EN1179" s="56"/>
      <c r="EO1179" s="53"/>
      <c r="EU1179" s="56"/>
    </row>
    <row r="1180" spans="1:151" s="15" customFormat="1" x14ac:dyDescent="0.35">
      <c r="A1180" s="11">
        <v>20</v>
      </c>
      <c r="B1180" s="1"/>
      <c r="C1180" s="1"/>
      <c r="D1180" s="1">
        <f t="shared" si="37"/>
        <v>0.95</v>
      </c>
      <c r="E1180" s="15">
        <v>3.2013808975834293</v>
      </c>
      <c r="F1180" s="15">
        <v>3.1253164556962023</v>
      </c>
      <c r="G1180" s="15">
        <v>3.3184031158714702</v>
      </c>
      <c r="H1180" s="15">
        <v>2.4936708860759493</v>
      </c>
      <c r="I1180" s="15">
        <v>5.556962025316456</v>
      </c>
      <c r="J1180" s="15">
        <v>3.0126582278481013</v>
      </c>
      <c r="K1180" s="15">
        <v>2.9367088607594938</v>
      </c>
      <c r="L1180" s="15">
        <v>3.7974683544303796</v>
      </c>
      <c r="M1180" s="15">
        <v>3.1139240506329116</v>
      </c>
      <c r="N1180" s="15">
        <v>4.0886075949367084</v>
      </c>
      <c r="O1180" s="15">
        <v>3.2531645569620253</v>
      </c>
      <c r="P1180" s="15">
        <v>2.4177215189873418</v>
      </c>
      <c r="Q1180" s="15">
        <v>2.6202531645569622</v>
      </c>
      <c r="R1180" s="15">
        <v>2.4683544303797467</v>
      </c>
      <c r="S1180" s="15">
        <v>5.1898734177215191</v>
      </c>
      <c r="T1180" s="15">
        <v>2.7341772151898733</v>
      </c>
      <c r="U1180" s="15">
        <v>3.1645569620253164</v>
      </c>
      <c r="V1180" s="15">
        <v>2.6962025316455698</v>
      </c>
      <c r="W1180" s="15">
        <v>3.1645569620253164</v>
      </c>
      <c r="X1180" s="15">
        <v>3.3291139240506329</v>
      </c>
      <c r="Y1180" s="15">
        <v>2.4556962025316458</v>
      </c>
      <c r="Z1180" s="15">
        <v>2.9746835443037973</v>
      </c>
      <c r="AA1180" s="15">
        <v>3.1772151898734178</v>
      </c>
      <c r="AB1180" s="15">
        <v>3.4936708860759493</v>
      </c>
      <c r="AC1180" s="15">
        <v>3.6329113924050631</v>
      </c>
      <c r="AD1180" s="15">
        <v>4</v>
      </c>
      <c r="AE1180" s="15">
        <v>2.8987341772151898</v>
      </c>
      <c r="AF1180" s="15">
        <v>4.037974683544304</v>
      </c>
      <c r="AG1180" s="15">
        <v>3.6075949367088609</v>
      </c>
      <c r="AH1180" s="15">
        <v>2.7088607594936707</v>
      </c>
      <c r="AI1180" s="15">
        <v>3.7721518987341773</v>
      </c>
      <c r="AJ1180" s="15">
        <v>2.5063291139240507</v>
      </c>
      <c r="AK1180" s="15">
        <v>2.3544303797468356</v>
      </c>
      <c r="AL1180" s="15">
        <v>2.9113924050632911</v>
      </c>
      <c r="AM1180" s="15">
        <v>2.4177215189873418</v>
      </c>
      <c r="AN1180" s="15">
        <v>2.6582278481012658</v>
      </c>
      <c r="EA1180" s="75"/>
      <c r="EH1180" s="53"/>
      <c r="EN1180" s="56"/>
      <c r="EO1180" s="53"/>
      <c r="EU1180" s="56"/>
    </row>
    <row r="1181" spans="1:151" s="15" customFormat="1" x14ac:dyDescent="0.35">
      <c r="A1181" s="11">
        <v>21</v>
      </c>
      <c r="B1181" s="1"/>
      <c r="C1181" s="1"/>
      <c r="D1181" s="1" t="str">
        <f t="shared" si="37"/>
        <v>ave</v>
      </c>
      <c r="E1181" s="15">
        <v>3.2777138473341005</v>
      </c>
      <c r="F1181" s="15">
        <v>3.207594936708861</v>
      </c>
      <c r="G1181" s="15">
        <v>3.3855890944498541</v>
      </c>
      <c r="H1181" s="15">
        <v>2.4936708860759493</v>
      </c>
      <c r="I1181" s="15">
        <v>5.556962025316456</v>
      </c>
      <c r="J1181" s="15">
        <v>3.0759493670886076</v>
      </c>
      <c r="K1181" s="15">
        <v>2.9367088607594938</v>
      </c>
      <c r="L1181" s="15">
        <v>3.7974683544303796</v>
      </c>
      <c r="M1181" s="15">
        <v>3.1139240506329116</v>
      </c>
      <c r="N1181" s="15">
        <v>4.0886075949367084</v>
      </c>
      <c r="O1181" s="15">
        <v>3.8734177215189876</v>
      </c>
      <c r="P1181" s="15">
        <v>2.4683544303797467</v>
      </c>
      <c r="Q1181" s="15">
        <v>2.6202531645569622</v>
      </c>
      <c r="R1181" s="15">
        <v>2.4683544303797467</v>
      </c>
      <c r="S1181" s="15">
        <v>5.3797468354430382</v>
      </c>
      <c r="T1181" s="15">
        <v>2.7341772151898733</v>
      </c>
      <c r="U1181" s="15">
        <v>3.1898734177215191</v>
      </c>
      <c r="V1181" s="15">
        <v>3.3037974683544302</v>
      </c>
      <c r="W1181" s="15">
        <v>3.1645569620253164</v>
      </c>
      <c r="X1181" s="15">
        <v>3.3291139240506329</v>
      </c>
      <c r="Y1181" s="15">
        <v>2.4556962025316458</v>
      </c>
      <c r="Z1181" s="15">
        <v>2.9746835443037973</v>
      </c>
      <c r="AA1181" s="15">
        <v>3.1772151898734178</v>
      </c>
      <c r="AB1181" s="15">
        <v>3.4936708860759493</v>
      </c>
      <c r="AC1181" s="15">
        <v>3.6455696202531644</v>
      </c>
      <c r="AD1181" s="15">
        <v>4</v>
      </c>
      <c r="AE1181" s="15">
        <v>2.9113924050632911</v>
      </c>
      <c r="AF1181" s="15">
        <v>4.3417721518987342</v>
      </c>
      <c r="AG1181" s="15">
        <v>3.6075949367088609</v>
      </c>
      <c r="AH1181" s="15">
        <v>2.721518987341772</v>
      </c>
      <c r="AI1181" s="15">
        <v>4.0632911392405067</v>
      </c>
      <c r="AJ1181" s="15">
        <v>2.5063291139240507</v>
      </c>
      <c r="AK1181" s="15">
        <v>2.3924050632911391</v>
      </c>
      <c r="AL1181" s="15">
        <v>2.9113924050632911</v>
      </c>
      <c r="AM1181" s="15">
        <v>2.4177215189873418</v>
      </c>
      <c r="AN1181" s="15">
        <v>2.9493670886075951</v>
      </c>
      <c r="EA1181" s="75"/>
      <c r="EH1181" s="53"/>
      <c r="EN1181" s="56"/>
      <c r="EO1181" s="53"/>
      <c r="EU1181" s="56"/>
    </row>
    <row r="1182" spans="1:151" s="15" customFormat="1" x14ac:dyDescent="0.35">
      <c r="A1182" s="11">
        <v>22</v>
      </c>
      <c r="B1182" s="1"/>
      <c r="C1182" s="1" t="s">
        <v>63</v>
      </c>
      <c r="D1182" s="1">
        <f>D1175</f>
        <v>1</v>
      </c>
      <c r="E1182" s="15">
        <v>2.1894898350594554</v>
      </c>
      <c r="F1182" s="15">
        <v>2.2240506329113923</v>
      </c>
      <c r="G1182" s="15">
        <v>2.1363193768257061</v>
      </c>
      <c r="H1182" s="15">
        <v>2</v>
      </c>
      <c r="I1182" s="15">
        <v>2.0253164556962027</v>
      </c>
      <c r="J1182" s="15">
        <v>2</v>
      </c>
      <c r="K1182" s="15">
        <v>2.2911392405063293</v>
      </c>
      <c r="L1182" s="15">
        <v>2.1139240506329116</v>
      </c>
      <c r="M1182" s="15">
        <v>2</v>
      </c>
      <c r="N1182" s="15">
        <v>2.6329113924050631</v>
      </c>
      <c r="O1182" s="15">
        <v>3</v>
      </c>
      <c r="P1182" s="15">
        <v>2.240506329113924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2.8734177215189876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E1182" s="15">
        <v>2</v>
      </c>
      <c r="AF1182" s="15">
        <v>3</v>
      </c>
      <c r="AG1182" s="15">
        <v>2</v>
      </c>
      <c r="AH1182" s="15">
        <v>2.6075949367088609</v>
      </c>
      <c r="AI1182" s="15">
        <v>2.6075949367088609</v>
      </c>
      <c r="AJ1182" s="15">
        <v>2</v>
      </c>
      <c r="AK1182" s="15">
        <v>2.0253164556962027</v>
      </c>
      <c r="AL1182" s="15">
        <v>2</v>
      </c>
      <c r="AM1182" s="15">
        <v>2</v>
      </c>
      <c r="AN1182" s="15">
        <v>2.8354430379746836</v>
      </c>
      <c r="EA1182" s="75"/>
      <c r="EH1182" s="53"/>
      <c r="EN1182" s="56"/>
      <c r="EO1182" s="53"/>
      <c r="EU1182" s="56"/>
    </row>
    <row r="1183" spans="1:151" s="15" customFormat="1" x14ac:dyDescent="0.35">
      <c r="A1183" s="11">
        <v>23</v>
      </c>
      <c r="B1183" s="1"/>
      <c r="C1183" s="1"/>
      <c r="D1183" s="1">
        <f t="shared" si="37"/>
        <v>0.99</v>
      </c>
      <c r="E1183" s="15">
        <v>2.1894898350594554</v>
      </c>
      <c r="F1183" s="15">
        <v>2.2240506329113923</v>
      </c>
      <c r="G1183" s="15">
        <v>2.1363193768257061</v>
      </c>
      <c r="H1183" s="15">
        <v>2</v>
      </c>
      <c r="I1183" s="15">
        <v>2.0253164556962027</v>
      </c>
      <c r="J1183" s="15">
        <v>2</v>
      </c>
      <c r="K1183" s="15">
        <v>2.2911392405063293</v>
      </c>
      <c r="L1183" s="15">
        <v>2.1139240506329116</v>
      </c>
      <c r="M1183" s="15">
        <v>2</v>
      </c>
      <c r="N1183" s="15">
        <v>2.6329113924050631</v>
      </c>
      <c r="O1183" s="15">
        <v>3</v>
      </c>
      <c r="P1183" s="15">
        <v>2.240506329113924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2.8734177215189876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E1183" s="15">
        <v>2</v>
      </c>
      <c r="AF1183" s="15">
        <v>3</v>
      </c>
      <c r="AG1183" s="15">
        <v>2</v>
      </c>
      <c r="AH1183" s="15">
        <v>2.6075949367088609</v>
      </c>
      <c r="AI1183" s="15">
        <v>2.6075949367088609</v>
      </c>
      <c r="AJ1183" s="15">
        <v>2</v>
      </c>
      <c r="AK1183" s="15">
        <v>2.0253164556962027</v>
      </c>
      <c r="AL1183" s="15">
        <v>2</v>
      </c>
      <c r="AM1183" s="15">
        <v>2</v>
      </c>
      <c r="AN1183" s="15">
        <v>2.8354430379746836</v>
      </c>
      <c r="EA1183" s="75"/>
      <c r="EH1183" s="53"/>
      <c r="EN1183" s="56"/>
      <c r="EO1183" s="53"/>
      <c r="EU1183" s="56"/>
    </row>
    <row r="1184" spans="1:151" s="15" customFormat="1" x14ac:dyDescent="0.35">
      <c r="A1184" s="11">
        <v>24</v>
      </c>
      <c r="B1184" s="1"/>
      <c r="C1184" s="1"/>
      <c r="D1184" s="1">
        <f t="shared" si="37"/>
        <v>0.98</v>
      </c>
      <c r="E1184" s="15">
        <v>2.1894898350594554</v>
      </c>
      <c r="F1184" s="15">
        <v>2.2240506329113923</v>
      </c>
      <c r="G1184" s="15">
        <v>2.1363193768257061</v>
      </c>
      <c r="H1184" s="15">
        <v>2</v>
      </c>
      <c r="I1184" s="15">
        <v>2.0253164556962027</v>
      </c>
      <c r="J1184" s="15">
        <v>2</v>
      </c>
      <c r="K1184" s="15">
        <v>2.2911392405063293</v>
      </c>
      <c r="L1184" s="15">
        <v>2.1139240506329116</v>
      </c>
      <c r="M1184" s="15">
        <v>2</v>
      </c>
      <c r="N1184" s="15">
        <v>2.6329113924050631</v>
      </c>
      <c r="O1184" s="15">
        <v>3</v>
      </c>
      <c r="P1184" s="15">
        <v>2.240506329113924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2.8734177215189876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E1184" s="15">
        <v>2</v>
      </c>
      <c r="AF1184" s="15">
        <v>3</v>
      </c>
      <c r="AG1184" s="15">
        <v>2</v>
      </c>
      <c r="AH1184" s="15">
        <v>2.6075949367088609</v>
      </c>
      <c r="AI1184" s="15">
        <v>2.6075949367088609</v>
      </c>
      <c r="AJ1184" s="15">
        <v>2</v>
      </c>
      <c r="AK1184" s="15">
        <v>2.0253164556962027</v>
      </c>
      <c r="AL1184" s="15">
        <v>2</v>
      </c>
      <c r="AM1184" s="15">
        <v>2</v>
      </c>
      <c r="AN1184" s="15">
        <v>2.8354430379746836</v>
      </c>
      <c r="EA1184" s="75"/>
      <c r="EH1184" s="53"/>
      <c r="EN1184" s="56"/>
      <c r="EO1184" s="53"/>
      <c r="EU1184" s="56"/>
    </row>
    <row r="1185" spans="1:151" s="15" customFormat="1" x14ac:dyDescent="0.35">
      <c r="A1185" s="11">
        <v>25</v>
      </c>
      <c r="B1185" s="1"/>
      <c r="C1185" s="1"/>
      <c r="D1185" s="1">
        <f t="shared" si="37"/>
        <v>0.97</v>
      </c>
      <c r="E1185" s="15">
        <v>2.1894898350594554</v>
      </c>
      <c r="F1185" s="15">
        <v>2.2240506329113923</v>
      </c>
      <c r="G1185" s="15">
        <v>2.1363193768257061</v>
      </c>
      <c r="H1185" s="15">
        <v>2</v>
      </c>
      <c r="I1185" s="15">
        <v>2.0253164556962027</v>
      </c>
      <c r="J1185" s="15">
        <v>2</v>
      </c>
      <c r="K1185" s="15">
        <v>2.2911392405063293</v>
      </c>
      <c r="L1185" s="15">
        <v>2.1139240506329116</v>
      </c>
      <c r="M1185" s="15">
        <v>2</v>
      </c>
      <c r="N1185" s="15">
        <v>2.6329113924050631</v>
      </c>
      <c r="O1185" s="15">
        <v>3</v>
      </c>
      <c r="P1185" s="15">
        <v>2.240506329113924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2.8734177215189876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E1185" s="15">
        <v>2</v>
      </c>
      <c r="AF1185" s="15">
        <v>3</v>
      </c>
      <c r="AG1185" s="15">
        <v>2</v>
      </c>
      <c r="AH1185" s="15">
        <v>2.6075949367088609</v>
      </c>
      <c r="AI1185" s="15">
        <v>2.6075949367088609</v>
      </c>
      <c r="AJ1185" s="15">
        <v>2</v>
      </c>
      <c r="AK1185" s="15">
        <v>2.0253164556962027</v>
      </c>
      <c r="AL1185" s="15">
        <v>2</v>
      </c>
      <c r="AM1185" s="15">
        <v>2</v>
      </c>
      <c r="AN1185" s="15">
        <v>2.8354430379746836</v>
      </c>
      <c r="EA1185" s="75"/>
      <c r="EH1185" s="53"/>
      <c r="EN1185" s="56"/>
      <c r="EO1185" s="53"/>
      <c r="EU1185" s="56"/>
    </row>
    <row r="1186" spans="1:151" s="15" customFormat="1" x14ac:dyDescent="0.35">
      <c r="A1186" s="11">
        <v>26</v>
      </c>
      <c r="B1186" s="1"/>
      <c r="C1186" s="1"/>
      <c r="D1186" s="1">
        <f t="shared" si="37"/>
        <v>0.96</v>
      </c>
      <c r="E1186" s="15">
        <v>2.1894898350594554</v>
      </c>
      <c r="F1186" s="15">
        <v>2.2240506329113923</v>
      </c>
      <c r="G1186" s="15">
        <v>2.1363193768257061</v>
      </c>
      <c r="H1186" s="15">
        <v>2</v>
      </c>
      <c r="I1186" s="15">
        <v>2.0253164556962027</v>
      </c>
      <c r="J1186" s="15">
        <v>2</v>
      </c>
      <c r="K1186" s="15">
        <v>2.2911392405063293</v>
      </c>
      <c r="L1186" s="15">
        <v>2.1139240506329116</v>
      </c>
      <c r="M1186" s="15">
        <v>2</v>
      </c>
      <c r="N1186" s="15">
        <v>2.6329113924050631</v>
      </c>
      <c r="O1186" s="15">
        <v>3</v>
      </c>
      <c r="P1186" s="15">
        <v>2.240506329113924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2.8734177215189876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E1186" s="15">
        <v>2</v>
      </c>
      <c r="AF1186" s="15">
        <v>3</v>
      </c>
      <c r="AG1186" s="15">
        <v>2</v>
      </c>
      <c r="AH1186" s="15">
        <v>2.6075949367088609</v>
      </c>
      <c r="AI1186" s="15">
        <v>2.6075949367088609</v>
      </c>
      <c r="AJ1186" s="15">
        <v>2</v>
      </c>
      <c r="AK1186" s="15">
        <v>2.0253164556962027</v>
      </c>
      <c r="AL1186" s="15">
        <v>2</v>
      </c>
      <c r="AM1186" s="15">
        <v>2</v>
      </c>
      <c r="AN1186" s="15">
        <v>2.8354430379746836</v>
      </c>
      <c r="EA1186" s="75"/>
      <c r="EH1186" s="53"/>
      <c r="EN1186" s="56"/>
      <c r="EO1186" s="53"/>
      <c r="EU1186" s="56"/>
    </row>
    <row r="1187" spans="1:151" s="15" customFormat="1" x14ac:dyDescent="0.35">
      <c r="A1187" s="11">
        <v>27</v>
      </c>
      <c r="B1187" s="1"/>
      <c r="C1187" s="1"/>
      <c r="D1187" s="1">
        <f t="shared" si="37"/>
        <v>0.95</v>
      </c>
      <c r="E1187" s="15">
        <v>2.1894898350594554</v>
      </c>
      <c r="F1187" s="15">
        <v>2.2240506329113923</v>
      </c>
      <c r="G1187" s="15">
        <v>2.1363193768257061</v>
      </c>
      <c r="H1187" s="15">
        <v>2</v>
      </c>
      <c r="I1187" s="15">
        <v>2.0253164556962027</v>
      </c>
      <c r="J1187" s="15">
        <v>2</v>
      </c>
      <c r="K1187" s="15">
        <v>2.2911392405063293</v>
      </c>
      <c r="L1187" s="15">
        <v>2.1139240506329116</v>
      </c>
      <c r="M1187" s="15">
        <v>2</v>
      </c>
      <c r="N1187" s="15">
        <v>2.6329113924050631</v>
      </c>
      <c r="O1187" s="15">
        <v>3</v>
      </c>
      <c r="P1187" s="15">
        <v>2.240506329113924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2.8734177215189876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E1187" s="15">
        <v>2</v>
      </c>
      <c r="AF1187" s="15">
        <v>3</v>
      </c>
      <c r="AG1187" s="15">
        <v>2</v>
      </c>
      <c r="AH1187" s="15">
        <v>2.6075949367088609</v>
      </c>
      <c r="AI1187" s="15">
        <v>2.6075949367088609</v>
      </c>
      <c r="AJ1187" s="15">
        <v>2</v>
      </c>
      <c r="AK1187" s="15">
        <v>2.0253164556962027</v>
      </c>
      <c r="AL1187" s="15">
        <v>2</v>
      </c>
      <c r="AM1187" s="15">
        <v>2</v>
      </c>
      <c r="AN1187" s="15">
        <v>2.8354430379746836</v>
      </c>
      <c r="EA1187" s="75"/>
      <c r="EH1187" s="53"/>
      <c r="EN1187" s="56"/>
      <c r="EO1187" s="53"/>
      <c r="EU1187" s="56"/>
    </row>
    <row r="1188" spans="1:151" s="15" customFormat="1" x14ac:dyDescent="0.35">
      <c r="A1188" s="11">
        <v>28</v>
      </c>
      <c r="B1188" s="1"/>
      <c r="C1188" s="1"/>
      <c r="D1188" s="1" t="str">
        <f t="shared" si="37"/>
        <v>ave</v>
      </c>
      <c r="E1188" s="15">
        <v>2.1894898350594554</v>
      </c>
      <c r="F1188" s="15">
        <v>2.2240506329113923</v>
      </c>
      <c r="G1188" s="15">
        <v>2.1363193768257061</v>
      </c>
      <c r="H1188" s="15">
        <v>2</v>
      </c>
      <c r="I1188" s="15">
        <v>2.0253164556962027</v>
      </c>
      <c r="J1188" s="15">
        <v>2</v>
      </c>
      <c r="K1188" s="15">
        <v>2.2911392405063293</v>
      </c>
      <c r="L1188" s="15">
        <v>2.1139240506329116</v>
      </c>
      <c r="M1188" s="15">
        <v>2</v>
      </c>
      <c r="N1188" s="15">
        <v>2.6329113924050631</v>
      </c>
      <c r="O1188" s="15">
        <v>3</v>
      </c>
      <c r="P1188" s="15">
        <v>2.240506329113924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2.8734177215189876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E1188" s="15">
        <v>2</v>
      </c>
      <c r="AF1188" s="15">
        <v>3</v>
      </c>
      <c r="AG1188" s="15">
        <v>2</v>
      </c>
      <c r="AH1188" s="15">
        <v>2.6075949367088609</v>
      </c>
      <c r="AI1188" s="15">
        <v>2.6075949367088609</v>
      </c>
      <c r="AJ1188" s="15">
        <v>2</v>
      </c>
      <c r="AK1188" s="15">
        <v>2.0253164556962027</v>
      </c>
      <c r="AL1188" s="15">
        <v>2</v>
      </c>
      <c r="AM1188" s="15">
        <v>2</v>
      </c>
      <c r="AN1188" s="15">
        <v>2.8354430379746836</v>
      </c>
      <c r="EA1188" s="75"/>
      <c r="EH1188" s="53"/>
      <c r="EN1188" s="56"/>
      <c r="EO1188" s="53"/>
      <c r="EU1188" s="56"/>
    </row>
    <row r="1189" spans="1:151" s="15" customFormat="1" x14ac:dyDescent="0.35">
      <c r="A1189" s="11">
        <v>29</v>
      </c>
      <c r="B1189" s="1"/>
      <c r="C1189" s="1" t="s">
        <v>65</v>
      </c>
      <c r="D1189" s="1">
        <f>D1182</f>
        <v>1</v>
      </c>
      <c r="E1189" s="15">
        <v>2.1894898350594554</v>
      </c>
      <c r="F1189" s="15">
        <v>2.2240506329113923</v>
      </c>
      <c r="G1189" s="15">
        <v>2.1363193768257061</v>
      </c>
      <c r="H1189" s="15">
        <v>2</v>
      </c>
      <c r="I1189" s="15">
        <v>2.0253164556962027</v>
      </c>
      <c r="J1189" s="15">
        <v>2</v>
      </c>
      <c r="K1189" s="15">
        <v>2.2911392405063293</v>
      </c>
      <c r="L1189" s="15">
        <v>2.1139240506329116</v>
      </c>
      <c r="M1189" s="15">
        <v>2</v>
      </c>
      <c r="N1189" s="15">
        <v>2.6329113924050631</v>
      </c>
      <c r="O1189" s="15">
        <v>3</v>
      </c>
      <c r="P1189" s="15">
        <v>2.240506329113924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2.8734177215189876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E1189" s="15">
        <v>2</v>
      </c>
      <c r="AF1189" s="15">
        <v>3</v>
      </c>
      <c r="AG1189" s="15">
        <v>2</v>
      </c>
      <c r="AH1189" s="15">
        <v>2.6075949367088609</v>
      </c>
      <c r="AI1189" s="15">
        <v>2.6075949367088609</v>
      </c>
      <c r="AJ1189" s="15">
        <v>2</v>
      </c>
      <c r="AK1189" s="15">
        <v>2.0253164556962027</v>
      </c>
      <c r="AL1189" s="15">
        <v>2</v>
      </c>
      <c r="AM1189" s="15">
        <v>2</v>
      </c>
      <c r="AN1189" s="15">
        <v>2.8354430379746836</v>
      </c>
      <c r="EA1189" s="75"/>
      <c r="EH1189" s="53"/>
      <c r="EN1189" s="56"/>
      <c r="EO1189" s="53"/>
      <c r="EU1189" s="56"/>
    </row>
    <row r="1190" spans="1:151" s="15" customFormat="1" x14ac:dyDescent="0.35">
      <c r="A1190" s="11">
        <v>30</v>
      </c>
      <c r="B1190" s="1"/>
      <c r="C1190" s="1"/>
      <c r="D1190" s="1">
        <f t="shared" si="37"/>
        <v>0.99</v>
      </c>
      <c r="E1190" s="15">
        <v>2.1929420790180285</v>
      </c>
      <c r="F1190" s="15">
        <v>2.2512658227848101</v>
      </c>
      <c r="G1190" s="15">
        <v>2.1032132424537489</v>
      </c>
      <c r="H1190" s="15">
        <v>2</v>
      </c>
      <c r="I1190" s="15">
        <v>2.2278481012658227</v>
      </c>
      <c r="J1190" s="15">
        <v>2</v>
      </c>
      <c r="K1190" s="15">
        <v>2.2151898734177213</v>
      </c>
      <c r="L1190" s="15">
        <v>2.2025316455696204</v>
      </c>
      <c r="M1190" s="15">
        <v>2</v>
      </c>
      <c r="N1190" s="15">
        <v>2.2911392405063293</v>
      </c>
      <c r="O1190" s="15">
        <v>2.5569620253164556</v>
      </c>
      <c r="P1190" s="15">
        <v>2.2531645569620253</v>
      </c>
      <c r="Q1190" s="15">
        <v>2</v>
      </c>
      <c r="R1190" s="15">
        <v>2.0253164556962027</v>
      </c>
      <c r="S1190" s="15">
        <v>2.1518987341772151</v>
      </c>
      <c r="T1190" s="15">
        <v>2</v>
      </c>
      <c r="U1190" s="15">
        <v>2.4556962025316458</v>
      </c>
      <c r="V1190" s="15">
        <v>2.8987341772151898</v>
      </c>
      <c r="W1190" s="15">
        <v>2.0253164556962027</v>
      </c>
      <c r="X1190" s="15">
        <v>2</v>
      </c>
      <c r="Y1190" s="15">
        <v>2</v>
      </c>
      <c r="Z1190" s="15">
        <v>2</v>
      </c>
      <c r="AA1190" s="15">
        <v>2</v>
      </c>
      <c r="AB1190" s="15">
        <v>2</v>
      </c>
      <c r="AC1190" s="15">
        <v>2</v>
      </c>
      <c r="AD1190" s="15">
        <v>2</v>
      </c>
      <c r="AE1190" s="15">
        <v>2</v>
      </c>
      <c r="AF1190" s="15">
        <v>3.0759493670886076</v>
      </c>
      <c r="AG1190" s="15">
        <v>2</v>
      </c>
      <c r="AH1190" s="15">
        <v>2.4683544303797467</v>
      </c>
      <c r="AI1190" s="15">
        <v>2.6202531645569622</v>
      </c>
      <c r="AJ1190" s="15">
        <v>2</v>
      </c>
      <c r="AK1190" s="15">
        <v>2.1392405063291138</v>
      </c>
      <c r="AL1190" s="15">
        <v>2</v>
      </c>
      <c r="AM1190" s="15">
        <v>2</v>
      </c>
      <c r="AN1190" s="15">
        <v>2.759493670886076</v>
      </c>
      <c r="EA1190" s="75"/>
      <c r="EH1190" s="53"/>
      <c r="EN1190" s="56"/>
      <c r="EO1190" s="53"/>
      <c r="EU1190" s="56"/>
    </row>
    <row r="1191" spans="1:151" s="15" customFormat="1" x14ac:dyDescent="0.35">
      <c r="A1191" s="11">
        <v>31</v>
      </c>
      <c r="B1191" s="1"/>
      <c r="C1191" s="1"/>
      <c r="D1191" s="1">
        <f t="shared" si="37"/>
        <v>0.98</v>
      </c>
      <c r="E1191" s="15">
        <v>2.3371691599539699</v>
      </c>
      <c r="F1191" s="15">
        <v>2.3544303797468356</v>
      </c>
      <c r="G1191" s="15">
        <v>2.3106134371957157</v>
      </c>
      <c r="H1191" s="15">
        <v>2</v>
      </c>
      <c r="I1191" s="15">
        <v>3.1645569620253164</v>
      </c>
      <c r="J1191" s="15">
        <v>2.3417721518987342</v>
      </c>
      <c r="K1191" s="15">
        <v>2.3037974683544302</v>
      </c>
      <c r="L1191" s="15">
        <v>2.5569620253164556</v>
      </c>
      <c r="M1191" s="15">
        <v>2</v>
      </c>
      <c r="N1191" s="15">
        <v>3.0253164556962027</v>
      </c>
      <c r="O1191" s="15">
        <v>2.5063291139240507</v>
      </c>
      <c r="P1191" s="15">
        <v>2.4556962025316458</v>
      </c>
      <c r="Q1191" s="15">
        <v>2</v>
      </c>
      <c r="R1191" s="15">
        <v>2.1392405063291138</v>
      </c>
      <c r="S1191" s="15">
        <v>2.6835443037974684</v>
      </c>
      <c r="T1191" s="15">
        <v>2.037974683544304</v>
      </c>
      <c r="U1191" s="15">
        <v>2.7341772151898733</v>
      </c>
      <c r="V1191" s="15">
        <v>2.518987341772152</v>
      </c>
      <c r="W1191" s="15">
        <v>2.037974683544304</v>
      </c>
      <c r="X1191" s="15">
        <v>2.0506329113924049</v>
      </c>
      <c r="Y1191" s="15">
        <v>2</v>
      </c>
      <c r="Z1191" s="15">
        <v>2.2658227848101267</v>
      </c>
      <c r="AA1191" s="15">
        <v>2</v>
      </c>
      <c r="AB1191" s="15">
        <v>2.037974683544304</v>
      </c>
      <c r="AC1191" s="15">
        <v>2.3544303797468356</v>
      </c>
      <c r="AD1191" s="15">
        <v>2.4050632911392404</v>
      </c>
      <c r="AE1191" s="15">
        <v>2.2911392405063293</v>
      </c>
      <c r="AF1191" s="15">
        <v>3.4177215189873418</v>
      </c>
      <c r="AG1191" s="15">
        <v>2</v>
      </c>
      <c r="AH1191" s="15">
        <v>2.4303797468354431</v>
      </c>
      <c r="AI1191" s="15">
        <v>2.6202531645569622</v>
      </c>
      <c r="AJ1191" s="15">
        <v>2.1898734177215191</v>
      </c>
      <c r="AK1191" s="15">
        <v>2.0632911392405062</v>
      </c>
      <c r="AL1191" s="15">
        <v>2.0632911392405062</v>
      </c>
      <c r="AM1191" s="15">
        <v>2.0126582278481013</v>
      </c>
      <c r="AN1191" s="15">
        <v>2.4177215189873418</v>
      </c>
      <c r="EA1191" s="75"/>
      <c r="EH1191" s="53"/>
      <c r="EN1191" s="56"/>
      <c r="EO1191" s="53"/>
      <c r="EU1191" s="56"/>
    </row>
    <row r="1192" spans="1:151" s="15" customFormat="1" x14ac:dyDescent="0.35">
      <c r="A1192" s="11">
        <v>32</v>
      </c>
      <c r="B1192" s="1"/>
      <c r="C1192" s="1"/>
      <c r="D1192" s="1">
        <f t="shared" si="37"/>
        <v>0.97</v>
      </c>
      <c r="E1192" s="15">
        <v>2.6889144610663598</v>
      </c>
      <c r="F1192" s="15">
        <v>2.6550632911392404</v>
      </c>
      <c r="G1192" s="15">
        <v>2.7409931840311588</v>
      </c>
      <c r="H1192" s="15">
        <v>2.0126582278481013</v>
      </c>
      <c r="I1192" s="15">
        <v>4.2658227848101262</v>
      </c>
      <c r="J1192" s="15">
        <v>2.5696202531645569</v>
      </c>
      <c r="K1192" s="15">
        <v>2.6202531645569622</v>
      </c>
      <c r="L1192" s="15">
        <v>3.3291139240506329</v>
      </c>
      <c r="M1192" s="15">
        <v>2.1772151898734178</v>
      </c>
      <c r="N1192" s="15">
        <v>3.1772151898734178</v>
      </c>
      <c r="O1192" s="15">
        <v>2.6582278481012658</v>
      </c>
      <c r="P1192" s="15">
        <v>2.4430379746835444</v>
      </c>
      <c r="Q1192" s="15">
        <v>2.3797468354430378</v>
      </c>
      <c r="R1192" s="15">
        <v>2.3037974683544302</v>
      </c>
      <c r="S1192" s="15">
        <v>4.2531645569620249</v>
      </c>
      <c r="T1192" s="15">
        <v>2.3417721518987342</v>
      </c>
      <c r="U1192" s="15">
        <v>2.8860759493670884</v>
      </c>
      <c r="V1192" s="15">
        <v>2.6075949367088609</v>
      </c>
      <c r="W1192" s="15">
        <v>2.2531645569620253</v>
      </c>
      <c r="X1192" s="15">
        <v>2.3164556962025316</v>
      </c>
      <c r="Y1192" s="15">
        <v>2.240506329113924</v>
      </c>
      <c r="Z1192" s="15">
        <v>2.6582278481012658</v>
      </c>
      <c r="AA1192" s="15">
        <v>2.2278481012658227</v>
      </c>
      <c r="AB1192" s="15">
        <v>2.721518987341772</v>
      </c>
      <c r="AC1192" s="15">
        <v>2.9240506329113924</v>
      </c>
      <c r="AD1192" s="15">
        <v>3.2151898734177213</v>
      </c>
      <c r="AE1192" s="15">
        <v>2.4303797468354431</v>
      </c>
      <c r="AF1192" s="15">
        <v>4.0253164556962027</v>
      </c>
      <c r="AG1192" s="15">
        <v>2.6455696202531644</v>
      </c>
      <c r="AH1192" s="15">
        <v>2.4556962025316458</v>
      </c>
      <c r="AI1192" s="15">
        <v>3.037974683544304</v>
      </c>
      <c r="AJ1192" s="15">
        <v>2.3544303797468356</v>
      </c>
      <c r="AK1192" s="15">
        <v>2.1518987341772151</v>
      </c>
      <c r="AL1192" s="15">
        <v>2.5822784810126582</v>
      </c>
      <c r="AM1192" s="15">
        <v>2.1518987341772151</v>
      </c>
      <c r="AN1192" s="15">
        <v>2.3164556962025316</v>
      </c>
      <c r="EA1192" s="75"/>
      <c r="EH1192" s="53"/>
      <c r="EN1192" s="56"/>
      <c r="EO1192" s="53"/>
      <c r="EU1192" s="56"/>
    </row>
    <row r="1193" spans="1:151" s="15" customFormat="1" x14ac:dyDescent="0.35">
      <c r="A1193" s="11">
        <v>33</v>
      </c>
      <c r="B1193" s="1"/>
      <c r="C1193" s="1"/>
      <c r="D1193" s="1">
        <f t="shared" si="37"/>
        <v>0.96</v>
      </c>
      <c r="E1193" s="15">
        <v>3.2056003068661298</v>
      </c>
      <c r="F1193" s="15">
        <v>3.1196202531645572</v>
      </c>
      <c r="G1193" s="15">
        <v>3.337877312560857</v>
      </c>
      <c r="H1193" s="15">
        <v>2.4050632911392404</v>
      </c>
      <c r="I1193" s="15">
        <v>5.1898734177215191</v>
      </c>
      <c r="J1193" s="15">
        <v>3.1265822784810124</v>
      </c>
      <c r="K1193" s="15">
        <v>2.962025316455696</v>
      </c>
      <c r="L1193" s="15">
        <v>3.9493670886075951</v>
      </c>
      <c r="M1193" s="15">
        <v>3.0126582278481013</v>
      </c>
      <c r="N1193" s="15">
        <v>3.962025316455696</v>
      </c>
      <c r="O1193" s="15">
        <v>3.3417721518987342</v>
      </c>
      <c r="P1193" s="15">
        <v>2.6835443037974684</v>
      </c>
      <c r="Q1193" s="15">
        <v>2.6329113924050631</v>
      </c>
      <c r="R1193" s="15">
        <v>2.5696202531645569</v>
      </c>
      <c r="S1193" s="15">
        <v>5.1139240506329111</v>
      </c>
      <c r="T1193" s="15">
        <v>3.0759493670886076</v>
      </c>
      <c r="U1193" s="15">
        <v>3.1139240506329116</v>
      </c>
      <c r="V1193" s="15">
        <v>2.962025316455696</v>
      </c>
      <c r="W1193" s="15">
        <v>2.6835443037974684</v>
      </c>
      <c r="X1193" s="15">
        <v>3.037974683544304</v>
      </c>
      <c r="Y1193" s="15">
        <v>2.4430379746835444</v>
      </c>
      <c r="Z1193" s="15">
        <v>3.0253164556962027</v>
      </c>
      <c r="AA1193" s="15">
        <v>3.0886075949367089</v>
      </c>
      <c r="AB1193" s="15">
        <v>3.2531645569620253</v>
      </c>
      <c r="AC1193" s="15">
        <v>3.7088607594936707</v>
      </c>
      <c r="AD1193" s="15">
        <v>4.1265822784810124</v>
      </c>
      <c r="AE1193" s="15">
        <v>2.9367088607594938</v>
      </c>
      <c r="AF1193" s="15">
        <v>4.4050632911392409</v>
      </c>
      <c r="AG1193" s="15">
        <v>3.3417721518987342</v>
      </c>
      <c r="AH1193" s="15">
        <v>2.8607594936708862</v>
      </c>
      <c r="AI1193" s="15">
        <v>3.9240506329113924</v>
      </c>
      <c r="AJ1193" s="15">
        <v>2.5063291139240507</v>
      </c>
      <c r="AK1193" s="15">
        <v>2.3291139240506329</v>
      </c>
      <c r="AL1193" s="15">
        <v>2.962025316455696</v>
      </c>
      <c r="AM1193" s="15">
        <v>2.3924050632911391</v>
      </c>
      <c r="AN1193" s="15">
        <v>2.6582278481012658</v>
      </c>
      <c r="EA1193" s="75"/>
      <c r="EH1193" s="53"/>
      <c r="EN1193" s="56"/>
      <c r="EO1193" s="53"/>
      <c r="EU1193" s="56"/>
    </row>
    <row r="1194" spans="1:151" s="15" customFormat="1" x14ac:dyDescent="0.35">
      <c r="A1194" s="11">
        <v>34</v>
      </c>
      <c r="B1194" s="1"/>
      <c r="C1194" s="1"/>
      <c r="D1194" s="1">
        <f t="shared" si="37"/>
        <v>0.95</v>
      </c>
      <c r="E1194" s="15">
        <v>3.6693517453011122</v>
      </c>
      <c r="F1194" s="15">
        <v>3.6056962025316457</v>
      </c>
      <c r="G1194" s="15">
        <v>3.7672833495618305</v>
      </c>
      <c r="H1194" s="15">
        <v>2.8101265822784809</v>
      </c>
      <c r="I1194" s="15">
        <v>6.0632911392405067</v>
      </c>
      <c r="J1194" s="15">
        <v>3.6075949367088609</v>
      </c>
      <c r="K1194" s="15">
        <v>3.4303797468354431</v>
      </c>
      <c r="L1194" s="15">
        <v>4.075949367088608</v>
      </c>
      <c r="M1194" s="15">
        <v>3.6962025316455698</v>
      </c>
      <c r="N1194" s="15">
        <v>4.7848101265822782</v>
      </c>
      <c r="O1194" s="15">
        <v>3.5063291139240507</v>
      </c>
      <c r="P1194" s="15">
        <v>2.9240506329113924</v>
      </c>
      <c r="Q1194" s="15">
        <v>3.1392405063291138</v>
      </c>
      <c r="R1194" s="15">
        <v>2.8101265822784809</v>
      </c>
      <c r="S1194" s="15">
        <v>5.6835443037974684</v>
      </c>
      <c r="T1194" s="15">
        <v>3.240506329113924</v>
      </c>
      <c r="U1194" s="15">
        <v>3.5443037974683542</v>
      </c>
      <c r="V1194" s="15">
        <v>3.2658227848101267</v>
      </c>
      <c r="W1194" s="15">
        <v>3.6582278481012658</v>
      </c>
      <c r="X1194" s="15">
        <v>3.9240506329113924</v>
      </c>
      <c r="Y1194" s="15">
        <v>2.6708860759493671</v>
      </c>
      <c r="Z1194" s="15">
        <v>3.4303797468354431</v>
      </c>
      <c r="AA1194" s="15">
        <v>3.6455696202531644</v>
      </c>
      <c r="AB1194" s="15">
        <v>4.0253164556962027</v>
      </c>
      <c r="AC1194" s="15">
        <v>4</v>
      </c>
      <c r="AD1194" s="15">
        <v>4.6075949367088604</v>
      </c>
      <c r="AE1194" s="15">
        <v>3.8354430379746836</v>
      </c>
      <c r="AF1194" s="15">
        <v>4.5443037974683547</v>
      </c>
      <c r="AG1194" s="15">
        <v>4.2151898734177218</v>
      </c>
      <c r="AH1194" s="15">
        <v>3.1139240506329116</v>
      </c>
      <c r="AI1194" s="15">
        <v>4.6582278481012658</v>
      </c>
      <c r="AJ1194" s="15">
        <v>2.8227848101265822</v>
      </c>
      <c r="AK1194" s="15">
        <v>2.5443037974683542</v>
      </c>
      <c r="AL1194" s="15">
        <v>3.2911392405063293</v>
      </c>
      <c r="AM1194" s="15">
        <v>2.4683544303797467</v>
      </c>
      <c r="AN1194" s="15">
        <v>3.0506329113924049</v>
      </c>
      <c r="EA1194" s="75"/>
      <c r="EH1194" s="53"/>
      <c r="EN1194" s="56"/>
      <c r="EO1194" s="53"/>
      <c r="EU1194" s="56"/>
    </row>
    <row r="1195" spans="1:151" s="15" customFormat="1" x14ac:dyDescent="0.35">
      <c r="A1195" s="11">
        <v>35</v>
      </c>
      <c r="B1195" s="1"/>
      <c r="C1195" s="1"/>
      <c r="D1195" s="1" t="str">
        <f t="shared" si="37"/>
        <v>ave</v>
      </c>
      <c r="E1195" s="15">
        <v>3.8262370540851554</v>
      </c>
      <c r="F1195" s="15">
        <v>3.7658227848101267</v>
      </c>
      <c r="G1195" s="15">
        <v>3.9191820837390456</v>
      </c>
      <c r="H1195" s="15">
        <v>2.8101265822784809</v>
      </c>
      <c r="I1195" s="15">
        <v>6.0632911392405067</v>
      </c>
      <c r="J1195" s="15">
        <v>3.6455696202531644</v>
      </c>
      <c r="K1195" s="15">
        <v>3.4303797468354431</v>
      </c>
      <c r="L1195" s="15">
        <v>4.075949367088608</v>
      </c>
      <c r="M1195" s="15">
        <v>3.6962025316455698</v>
      </c>
      <c r="N1195" s="15">
        <v>5.2531645569620249</v>
      </c>
      <c r="O1195" s="15">
        <v>4.4936708860759493</v>
      </c>
      <c r="P1195" s="15">
        <v>3.0632911392405062</v>
      </c>
      <c r="Q1195" s="15">
        <v>3.2658227848101267</v>
      </c>
      <c r="R1195" s="15">
        <v>2.8101265822784809</v>
      </c>
      <c r="S1195" s="15">
        <v>5.7721518987341769</v>
      </c>
      <c r="T1195" s="15">
        <v>3.3924050632911391</v>
      </c>
      <c r="U1195" s="15">
        <v>3.5443037974683542</v>
      </c>
      <c r="V1195" s="15">
        <v>4.5316455696202533</v>
      </c>
      <c r="W1195" s="15">
        <v>3.6835443037974684</v>
      </c>
      <c r="X1195" s="15">
        <v>3.9240506329113924</v>
      </c>
      <c r="Y1195" s="15">
        <v>2.6708860759493671</v>
      </c>
      <c r="Z1195" s="15">
        <v>3.4303797468354431</v>
      </c>
      <c r="AA1195" s="15">
        <v>3.6455696202531644</v>
      </c>
      <c r="AB1195" s="15">
        <v>4.0253164556962027</v>
      </c>
      <c r="AC1195" s="15">
        <v>4.1139240506329111</v>
      </c>
      <c r="AD1195" s="15">
        <v>4.6202531645569618</v>
      </c>
      <c r="AE1195" s="15">
        <v>3.8607594936708862</v>
      </c>
      <c r="AF1195" s="15">
        <v>4.7215189873417724</v>
      </c>
      <c r="AG1195" s="15">
        <v>4.2151898734177218</v>
      </c>
      <c r="AH1195" s="15">
        <v>3.6329113924050631</v>
      </c>
      <c r="AI1195" s="15">
        <v>4.8227848101265822</v>
      </c>
      <c r="AJ1195" s="15">
        <v>2.8227848101265822</v>
      </c>
      <c r="AK1195" s="15">
        <v>2.6708860759493671</v>
      </c>
      <c r="AL1195" s="15">
        <v>3.2911392405063293</v>
      </c>
      <c r="AM1195" s="15">
        <v>2.4683544303797467</v>
      </c>
      <c r="AN1195" s="15">
        <v>3.7974683544303796</v>
      </c>
      <c r="EA1195" s="75"/>
      <c r="EH1195" s="53"/>
      <c r="EN1195" s="56"/>
      <c r="EO1195" s="53"/>
      <c r="EU1195" s="56"/>
    </row>
    <row r="1196" spans="1:151" s="15" customFormat="1" x14ac:dyDescent="0.35">
      <c r="A1196" s="11">
        <v>36</v>
      </c>
      <c r="B1196" s="1"/>
      <c r="C1196" s="1" t="s">
        <v>64</v>
      </c>
      <c r="D1196" s="1">
        <f>D1189</f>
        <v>1</v>
      </c>
      <c r="E1196" s="15">
        <v>2.2673571154583811</v>
      </c>
      <c r="F1196" s="15">
        <v>2.3120253164556961</v>
      </c>
      <c r="G1196" s="15">
        <v>2.1986368062317427</v>
      </c>
      <c r="H1196" s="15">
        <v>2</v>
      </c>
      <c r="I1196" s="15">
        <v>2.1139240506329116</v>
      </c>
      <c r="J1196" s="15">
        <v>2</v>
      </c>
      <c r="K1196" s="15">
        <v>2.4303797468354431</v>
      </c>
      <c r="L1196" s="15">
        <v>2.278481012658228</v>
      </c>
      <c r="M1196" s="15">
        <v>2</v>
      </c>
      <c r="N1196" s="15">
        <v>3.278481012658228</v>
      </c>
      <c r="O1196" s="15">
        <v>3</v>
      </c>
      <c r="P1196" s="15">
        <v>2.3291139240506329</v>
      </c>
      <c r="Q1196" s="15">
        <v>2</v>
      </c>
      <c r="R1196" s="15">
        <v>2.1518987341772151</v>
      </c>
      <c r="S1196" s="15">
        <v>2</v>
      </c>
      <c r="T1196" s="15">
        <v>2</v>
      </c>
      <c r="U1196" s="15">
        <v>2</v>
      </c>
      <c r="V1196" s="15">
        <v>2.9113924050632911</v>
      </c>
      <c r="W1196" s="15">
        <v>2</v>
      </c>
      <c r="X1196" s="15">
        <v>2</v>
      </c>
      <c r="Y1196" s="15">
        <v>2</v>
      </c>
      <c r="Z1196" s="15">
        <v>2.0506329113924049</v>
      </c>
      <c r="AA1196" s="15">
        <v>2</v>
      </c>
      <c r="AB1196" s="15">
        <v>2</v>
      </c>
      <c r="AC1196" s="15">
        <v>2</v>
      </c>
      <c r="AD1196" s="15">
        <v>2</v>
      </c>
      <c r="AE1196" s="15">
        <v>2</v>
      </c>
      <c r="AF1196" s="15">
        <v>3</v>
      </c>
      <c r="AG1196" s="15">
        <v>2</v>
      </c>
      <c r="AH1196" s="15">
        <v>3.2531645569620253</v>
      </c>
      <c r="AI1196" s="15">
        <v>2.6202531645569622</v>
      </c>
      <c r="AJ1196" s="15">
        <v>2</v>
      </c>
      <c r="AK1196" s="15">
        <v>2.0253164556962027</v>
      </c>
      <c r="AL1196" s="15">
        <v>2</v>
      </c>
      <c r="AM1196" s="15">
        <v>2</v>
      </c>
      <c r="AN1196" s="15">
        <v>3.3797468354430378</v>
      </c>
      <c r="EA1196" s="75"/>
      <c r="EH1196" s="53"/>
      <c r="EN1196" s="56"/>
      <c r="EO1196" s="53"/>
      <c r="EU1196" s="56"/>
    </row>
    <row r="1197" spans="1:151" s="15" customFormat="1" x14ac:dyDescent="0.35">
      <c r="A1197" s="11">
        <v>37</v>
      </c>
      <c r="B1197" s="1"/>
      <c r="C1197" s="1"/>
      <c r="D1197" s="1">
        <f t="shared" si="37"/>
        <v>0.99</v>
      </c>
      <c r="E1197" s="15">
        <v>2.2673571154583811</v>
      </c>
      <c r="F1197" s="15">
        <v>2.3120253164556961</v>
      </c>
      <c r="G1197" s="15">
        <v>2.1986368062317427</v>
      </c>
      <c r="H1197" s="15">
        <v>2</v>
      </c>
      <c r="I1197" s="15">
        <v>2.1139240506329116</v>
      </c>
      <c r="J1197" s="15">
        <v>2</v>
      </c>
      <c r="K1197" s="15">
        <v>2.4303797468354431</v>
      </c>
      <c r="L1197" s="15">
        <v>2.278481012658228</v>
      </c>
      <c r="M1197" s="15">
        <v>2</v>
      </c>
      <c r="N1197" s="15">
        <v>3.278481012658228</v>
      </c>
      <c r="O1197" s="15">
        <v>3</v>
      </c>
      <c r="P1197" s="15">
        <v>2.3291139240506329</v>
      </c>
      <c r="Q1197" s="15">
        <v>2</v>
      </c>
      <c r="R1197" s="15">
        <v>2.1518987341772151</v>
      </c>
      <c r="S1197" s="15">
        <v>2</v>
      </c>
      <c r="T1197" s="15">
        <v>2</v>
      </c>
      <c r="U1197" s="15">
        <v>2</v>
      </c>
      <c r="V1197" s="15">
        <v>2.9113924050632911</v>
      </c>
      <c r="W1197" s="15">
        <v>2</v>
      </c>
      <c r="X1197" s="15">
        <v>2</v>
      </c>
      <c r="Y1197" s="15">
        <v>2</v>
      </c>
      <c r="Z1197" s="15">
        <v>2.0506329113924049</v>
      </c>
      <c r="AA1197" s="15">
        <v>2</v>
      </c>
      <c r="AB1197" s="15">
        <v>2</v>
      </c>
      <c r="AC1197" s="15">
        <v>2</v>
      </c>
      <c r="AD1197" s="15">
        <v>2</v>
      </c>
      <c r="AE1197" s="15">
        <v>2</v>
      </c>
      <c r="AF1197" s="15">
        <v>3</v>
      </c>
      <c r="AG1197" s="15">
        <v>2</v>
      </c>
      <c r="AH1197" s="15">
        <v>3.2531645569620253</v>
      </c>
      <c r="AI1197" s="15">
        <v>2.6202531645569622</v>
      </c>
      <c r="AJ1197" s="15">
        <v>2</v>
      </c>
      <c r="AK1197" s="15">
        <v>2.0253164556962027</v>
      </c>
      <c r="AL1197" s="15">
        <v>2</v>
      </c>
      <c r="AM1197" s="15">
        <v>2</v>
      </c>
      <c r="AN1197" s="15">
        <v>3.3797468354430378</v>
      </c>
      <c r="EA1197" s="75"/>
      <c r="EH1197" s="53"/>
      <c r="EN1197" s="56"/>
      <c r="EO1197" s="53"/>
      <c r="EU1197" s="56"/>
    </row>
    <row r="1198" spans="1:151" s="15" customFormat="1" x14ac:dyDescent="0.35">
      <c r="A1198" s="11">
        <v>38</v>
      </c>
      <c r="B1198" s="1"/>
      <c r="C1198" s="1"/>
      <c r="D1198" s="1">
        <f t="shared" si="37"/>
        <v>0.98</v>
      </c>
      <c r="E1198" s="15">
        <v>2.2673571154583811</v>
      </c>
      <c r="F1198" s="15">
        <v>2.3120253164556961</v>
      </c>
      <c r="G1198" s="15">
        <v>2.1986368062317427</v>
      </c>
      <c r="H1198" s="15">
        <v>2</v>
      </c>
      <c r="I1198" s="15">
        <v>2.1139240506329116</v>
      </c>
      <c r="J1198" s="15">
        <v>2</v>
      </c>
      <c r="K1198" s="15">
        <v>2.4303797468354431</v>
      </c>
      <c r="L1198" s="15">
        <v>2.278481012658228</v>
      </c>
      <c r="M1198" s="15">
        <v>2</v>
      </c>
      <c r="N1198" s="15">
        <v>3.278481012658228</v>
      </c>
      <c r="O1198" s="15">
        <v>3</v>
      </c>
      <c r="P1198" s="15">
        <v>2.3291139240506329</v>
      </c>
      <c r="Q1198" s="15">
        <v>2</v>
      </c>
      <c r="R1198" s="15">
        <v>2.1518987341772151</v>
      </c>
      <c r="S1198" s="15">
        <v>2</v>
      </c>
      <c r="T1198" s="15">
        <v>2</v>
      </c>
      <c r="U1198" s="15">
        <v>2</v>
      </c>
      <c r="V1198" s="15">
        <v>2.9113924050632911</v>
      </c>
      <c r="W1198" s="15">
        <v>2</v>
      </c>
      <c r="X1198" s="15">
        <v>2</v>
      </c>
      <c r="Y1198" s="15">
        <v>2</v>
      </c>
      <c r="Z1198" s="15">
        <v>2.0506329113924049</v>
      </c>
      <c r="AA1198" s="15">
        <v>2</v>
      </c>
      <c r="AB1198" s="15">
        <v>2</v>
      </c>
      <c r="AC1198" s="15">
        <v>2</v>
      </c>
      <c r="AD1198" s="15">
        <v>2</v>
      </c>
      <c r="AE1198" s="15">
        <v>2</v>
      </c>
      <c r="AF1198" s="15">
        <v>3</v>
      </c>
      <c r="AG1198" s="15">
        <v>2</v>
      </c>
      <c r="AH1198" s="15">
        <v>3.2531645569620253</v>
      </c>
      <c r="AI1198" s="15">
        <v>2.6202531645569622</v>
      </c>
      <c r="AJ1198" s="15">
        <v>2</v>
      </c>
      <c r="AK1198" s="15">
        <v>2.0253164556962027</v>
      </c>
      <c r="AL1198" s="15">
        <v>2</v>
      </c>
      <c r="AM1198" s="15">
        <v>2</v>
      </c>
      <c r="AN1198" s="15">
        <v>3.3797468354430378</v>
      </c>
      <c r="EA1198" s="75"/>
      <c r="EH1198" s="53"/>
      <c r="EN1198" s="56"/>
      <c r="EO1198" s="53"/>
      <c r="EU1198" s="56"/>
    </row>
    <row r="1199" spans="1:151" s="15" customFormat="1" x14ac:dyDescent="0.35">
      <c r="A1199" s="11">
        <v>39</v>
      </c>
      <c r="B1199" s="1"/>
      <c r="C1199" s="1"/>
      <c r="D1199" s="1">
        <f t="shared" si="37"/>
        <v>0.97</v>
      </c>
      <c r="E1199" s="15">
        <v>2.2673571154583811</v>
      </c>
      <c r="F1199" s="15">
        <v>2.3120253164556961</v>
      </c>
      <c r="G1199" s="15">
        <v>2.1986368062317427</v>
      </c>
      <c r="H1199" s="15">
        <v>2</v>
      </c>
      <c r="I1199" s="15">
        <v>2.1139240506329116</v>
      </c>
      <c r="J1199" s="15">
        <v>2</v>
      </c>
      <c r="K1199" s="15">
        <v>2.4303797468354431</v>
      </c>
      <c r="L1199" s="15">
        <v>2.278481012658228</v>
      </c>
      <c r="M1199" s="15">
        <v>2</v>
      </c>
      <c r="N1199" s="15">
        <v>3.278481012658228</v>
      </c>
      <c r="O1199" s="15">
        <v>3</v>
      </c>
      <c r="P1199" s="15">
        <v>2.3291139240506329</v>
      </c>
      <c r="Q1199" s="15">
        <v>2</v>
      </c>
      <c r="R1199" s="15">
        <v>2.1518987341772151</v>
      </c>
      <c r="S1199" s="15">
        <v>2</v>
      </c>
      <c r="T1199" s="15">
        <v>2</v>
      </c>
      <c r="U1199" s="15">
        <v>2</v>
      </c>
      <c r="V1199" s="15">
        <v>2.9113924050632911</v>
      </c>
      <c r="W1199" s="15">
        <v>2</v>
      </c>
      <c r="X1199" s="15">
        <v>2</v>
      </c>
      <c r="Y1199" s="15">
        <v>2</v>
      </c>
      <c r="Z1199" s="15">
        <v>2.0506329113924049</v>
      </c>
      <c r="AA1199" s="15">
        <v>2</v>
      </c>
      <c r="AB1199" s="15">
        <v>2</v>
      </c>
      <c r="AC1199" s="15">
        <v>2</v>
      </c>
      <c r="AD1199" s="15">
        <v>2</v>
      </c>
      <c r="AE1199" s="15">
        <v>2</v>
      </c>
      <c r="AF1199" s="15">
        <v>3</v>
      </c>
      <c r="AG1199" s="15">
        <v>2</v>
      </c>
      <c r="AH1199" s="15">
        <v>3.2531645569620253</v>
      </c>
      <c r="AI1199" s="15">
        <v>2.6202531645569622</v>
      </c>
      <c r="AJ1199" s="15">
        <v>2</v>
      </c>
      <c r="AK1199" s="15">
        <v>2.0253164556962027</v>
      </c>
      <c r="AL1199" s="15">
        <v>2</v>
      </c>
      <c r="AM1199" s="15">
        <v>2</v>
      </c>
      <c r="AN1199" s="15">
        <v>3.3797468354430378</v>
      </c>
      <c r="EA1199" s="75"/>
      <c r="EH1199" s="53"/>
      <c r="EN1199" s="56"/>
      <c r="EO1199" s="53"/>
      <c r="EU1199" s="56"/>
    </row>
    <row r="1200" spans="1:151" s="15" customFormat="1" x14ac:dyDescent="0.35">
      <c r="A1200" s="11">
        <v>40</v>
      </c>
      <c r="B1200" s="1"/>
      <c r="C1200" s="1"/>
      <c r="D1200" s="1">
        <f t="shared" si="37"/>
        <v>0.96</v>
      </c>
      <c r="E1200" s="15">
        <v>2.2673571154583811</v>
      </c>
      <c r="F1200" s="15">
        <v>2.3120253164556961</v>
      </c>
      <c r="G1200" s="15">
        <v>2.1986368062317427</v>
      </c>
      <c r="H1200" s="15">
        <v>2</v>
      </c>
      <c r="I1200" s="15">
        <v>2.1139240506329116</v>
      </c>
      <c r="J1200" s="15">
        <v>2</v>
      </c>
      <c r="K1200" s="15">
        <v>2.4303797468354431</v>
      </c>
      <c r="L1200" s="15">
        <v>2.278481012658228</v>
      </c>
      <c r="M1200" s="15">
        <v>2</v>
      </c>
      <c r="N1200" s="15">
        <v>3.278481012658228</v>
      </c>
      <c r="O1200" s="15">
        <v>3</v>
      </c>
      <c r="P1200" s="15">
        <v>2.3291139240506329</v>
      </c>
      <c r="Q1200" s="15">
        <v>2</v>
      </c>
      <c r="R1200" s="15">
        <v>2.1518987341772151</v>
      </c>
      <c r="S1200" s="15">
        <v>2</v>
      </c>
      <c r="T1200" s="15">
        <v>2</v>
      </c>
      <c r="U1200" s="15">
        <v>2</v>
      </c>
      <c r="V1200" s="15">
        <v>2.9113924050632911</v>
      </c>
      <c r="W1200" s="15">
        <v>2</v>
      </c>
      <c r="X1200" s="15">
        <v>2</v>
      </c>
      <c r="Y1200" s="15">
        <v>2</v>
      </c>
      <c r="Z1200" s="15">
        <v>2.0506329113924049</v>
      </c>
      <c r="AA1200" s="15">
        <v>2</v>
      </c>
      <c r="AB1200" s="15">
        <v>2</v>
      </c>
      <c r="AC1200" s="15">
        <v>2</v>
      </c>
      <c r="AD1200" s="15">
        <v>2</v>
      </c>
      <c r="AE1200" s="15">
        <v>2</v>
      </c>
      <c r="AF1200" s="15">
        <v>3</v>
      </c>
      <c r="AG1200" s="15">
        <v>2</v>
      </c>
      <c r="AH1200" s="15">
        <v>3.2531645569620253</v>
      </c>
      <c r="AI1200" s="15">
        <v>2.6202531645569622</v>
      </c>
      <c r="AJ1200" s="15">
        <v>2</v>
      </c>
      <c r="AK1200" s="15">
        <v>2.0253164556962027</v>
      </c>
      <c r="AL1200" s="15">
        <v>2</v>
      </c>
      <c r="AM1200" s="15">
        <v>2</v>
      </c>
      <c r="AN1200" s="15">
        <v>3.3797468354430378</v>
      </c>
      <c r="EA1200" s="75"/>
      <c r="EH1200" s="53"/>
      <c r="EN1200" s="56"/>
      <c r="EO1200" s="53"/>
      <c r="EU1200" s="56"/>
    </row>
    <row r="1201" spans="1:151" s="15" customFormat="1" x14ac:dyDescent="0.35">
      <c r="A1201" s="11">
        <v>41</v>
      </c>
      <c r="B1201" s="1"/>
      <c r="C1201" s="1"/>
      <c r="D1201" s="1">
        <f t="shared" si="37"/>
        <v>0.95</v>
      </c>
      <c r="E1201" s="15">
        <v>2.2673571154583811</v>
      </c>
      <c r="F1201" s="15">
        <v>2.3120253164556961</v>
      </c>
      <c r="G1201" s="15">
        <v>2.1986368062317427</v>
      </c>
      <c r="H1201" s="15">
        <v>2</v>
      </c>
      <c r="I1201" s="15">
        <v>2.1139240506329116</v>
      </c>
      <c r="J1201" s="15">
        <v>2</v>
      </c>
      <c r="K1201" s="15">
        <v>2.4303797468354431</v>
      </c>
      <c r="L1201" s="15">
        <v>2.278481012658228</v>
      </c>
      <c r="M1201" s="15">
        <v>2</v>
      </c>
      <c r="N1201" s="15">
        <v>3.278481012658228</v>
      </c>
      <c r="O1201" s="15">
        <v>3</v>
      </c>
      <c r="P1201" s="15">
        <v>2.3291139240506329</v>
      </c>
      <c r="Q1201" s="15">
        <v>2</v>
      </c>
      <c r="R1201" s="15">
        <v>2.1518987341772151</v>
      </c>
      <c r="S1201" s="15">
        <v>2</v>
      </c>
      <c r="T1201" s="15">
        <v>2</v>
      </c>
      <c r="U1201" s="15">
        <v>2</v>
      </c>
      <c r="V1201" s="15">
        <v>2.9113924050632911</v>
      </c>
      <c r="W1201" s="15">
        <v>2</v>
      </c>
      <c r="X1201" s="15">
        <v>2</v>
      </c>
      <c r="Y1201" s="15">
        <v>2</v>
      </c>
      <c r="Z1201" s="15">
        <v>2.0506329113924049</v>
      </c>
      <c r="AA1201" s="15">
        <v>2</v>
      </c>
      <c r="AB1201" s="15">
        <v>2</v>
      </c>
      <c r="AC1201" s="15">
        <v>2</v>
      </c>
      <c r="AD1201" s="15">
        <v>2</v>
      </c>
      <c r="AE1201" s="15">
        <v>2</v>
      </c>
      <c r="AF1201" s="15">
        <v>3</v>
      </c>
      <c r="AG1201" s="15">
        <v>2</v>
      </c>
      <c r="AH1201" s="15">
        <v>3.2531645569620253</v>
      </c>
      <c r="AI1201" s="15">
        <v>2.6202531645569622</v>
      </c>
      <c r="AJ1201" s="15">
        <v>2</v>
      </c>
      <c r="AK1201" s="15">
        <v>2.0253164556962027</v>
      </c>
      <c r="AL1201" s="15">
        <v>2</v>
      </c>
      <c r="AM1201" s="15">
        <v>2</v>
      </c>
      <c r="AN1201" s="15">
        <v>3.3797468354430378</v>
      </c>
      <c r="EA1201" s="75"/>
      <c r="EH1201" s="53"/>
      <c r="EN1201" s="56"/>
      <c r="EO1201" s="53"/>
      <c r="EU1201" s="56"/>
    </row>
    <row r="1202" spans="1:151" s="15" customFormat="1" x14ac:dyDescent="0.35">
      <c r="A1202" s="11">
        <v>42</v>
      </c>
      <c r="B1202" s="1"/>
      <c r="C1202" s="1"/>
      <c r="D1202" s="1" t="str">
        <f t="shared" si="37"/>
        <v>ave</v>
      </c>
      <c r="E1202" s="15">
        <v>2.2673571154583811</v>
      </c>
      <c r="F1202" s="15">
        <v>2.3120253164556961</v>
      </c>
      <c r="G1202" s="15">
        <v>2.1986368062317427</v>
      </c>
      <c r="H1202" s="15">
        <v>2</v>
      </c>
      <c r="I1202" s="15">
        <v>2.1139240506329116</v>
      </c>
      <c r="J1202" s="15">
        <v>2</v>
      </c>
      <c r="K1202" s="15">
        <v>2.4303797468354431</v>
      </c>
      <c r="L1202" s="15">
        <v>2.278481012658228</v>
      </c>
      <c r="M1202" s="15">
        <v>2</v>
      </c>
      <c r="N1202" s="15">
        <v>3.278481012658228</v>
      </c>
      <c r="O1202" s="15">
        <v>3</v>
      </c>
      <c r="P1202" s="15">
        <v>2.3291139240506329</v>
      </c>
      <c r="Q1202" s="15">
        <v>2</v>
      </c>
      <c r="R1202" s="15">
        <v>2.1518987341772151</v>
      </c>
      <c r="S1202" s="15">
        <v>2</v>
      </c>
      <c r="T1202" s="15">
        <v>2</v>
      </c>
      <c r="U1202" s="15">
        <v>2</v>
      </c>
      <c r="V1202" s="15">
        <v>2.9113924050632911</v>
      </c>
      <c r="W1202" s="15">
        <v>2</v>
      </c>
      <c r="X1202" s="15">
        <v>2</v>
      </c>
      <c r="Y1202" s="15">
        <v>2</v>
      </c>
      <c r="Z1202" s="15">
        <v>2.0506329113924049</v>
      </c>
      <c r="AA1202" s="15">
        <v>2</v>
      </c>
      <c r="AB1202" s="15">
        <v>2</v>
      </c>
      <c r="AC1202" s="15">
        <v>2</v>
      </c>
      <c r="AD1202" s="15">
        <v>2</v>
      </c>
      <c r="AE1202" s="15">
        <v>2</v>
      </c>
      <c r="AF1202" s="15">
        <v>3</v>
      </c>
      <c r="AG1202" s="15">
        <v>2</v>
      </c>
      <c r="AH1202" s="15">
        <v>3.2531645569620253</v>
      </c>
      <c r="AI1202" s="15">
        <v>2.6202531645569622</v>
      </c>
      <c r="AJ1202" s="15">
        <v>2</v>
      </c>
      <c r="AK1202" s="15">
        <v>2.0253164556962027</v>
      </c>
      <c r="AL1202" s="15">
        <v>2</v>
      </c>
      <c r="AM1202" s="15">
        <v>2</v>
      </c>
      <c r="AN1202" s="15">
        <v>3.3797468354430378</v>
      </c>
      <c r="EA1202" s="75"/>
      <c r="EH1202" s="53"/>
      <c r="EN1202" s="56"/>
      <c r="EO1202" s="53"/>
      <c r="EU1202" s="56"/>
    </row>
    <row r="1203" spans="1:151" s="15" customFormat="1" x14ac:dyDescent="0.35">
      <c r="A1203" s="11">
        <v>43</v>
      </c>
      <c r="B1203" s="1"/>
      <c r="C1203" s="1" t="s">
        <v>67</v>
      </c>
      <c r="D1203" s="1">
        <f>D1196</f>
        <v>1</v>
      </c>
      <c r="E1203" s="15">
        <v>2.2673571154583811</v>
      </c>
      <c r="F1203" s="15">
        <v>2.3120253164556961</v>
      </c>
      <c r="G1203" s="15">
        <v>2.1986368062317427</v>
      </c>
      <c r="H1203" s="15">
        <v>2</v>
      </c>
      <c r="I1203" s="15">
        <v>2.1139240506329116</v>
      </c>
      <c r="J1203" s="15">
        <v>2</v>
      </c>
      <c r="K1203" s="15">
        <v>2.4303797468354431</v>
      </c>
      <c r="L1203" s="15">
        <v>2.278481012658228</v>
      </c>
      <c r="M1203" s="15">
        <v>2</v>
      </c>
      <c r="N1203" s="15">
        <v>3.278481012658228</v>
      </c>
      <c r="O1203" s="15">
        <v>3</v>
      </c>
      <c r="P1203" s="15">
        <v>2.3291139240506329</v>
      </c>
      <c r="Q1203" s="15">
        <v>2</v>
      </c>
      <c r="R1203" s="15">
        <v>2.1518987341772151</v>
      </c>
      <c r="S1203" s="15">
        <v>2</v>
      </c>
      <c r="T1203" s="15">
        <v>2</v>
      </c>
      <c r="U1203" s="15">
        <v>2</v>
      </c>
      <c r="V1203" s="15">
        <v>2.9113924050632911</v>
      </c>
      <c r="W1203" s="15">
        <v>2</v>
      </c>
      <c r="X1203" s="15">
        <v>2</v>
      </c>
      <c r="Y1203" s="15">
        <v>2</v>
      </c>
      <c r="Z1203" s="15">
        <v>2.0506329113924049</v>
      </c>
      <c r="AA1203" s="15">
        <v>2</v>
      </c>
      <c r="AB1203" s="15">
        <v>2</v>
      </c>
      <c r="AC1203" s="15">
        <v>2</v>
      </c>
      <c r="AD1203" s="15">
        <v>2</v>
      </c>
      <c r="AE1203" s="15">
        <v>2</v>
      </c>
      <c r="AF1203" s="15">
        <v>3</v>
      </c>
      <c r="AG1203" s="15">
        <v>2</v>
      </c>
      <c r="AH1203" s="15">
        <v>3.2531645569620253</v>
      </c>
      <c r="AI1203" s="15">
        <v>2.6202531645569622</v>
      </c>
      <c r="AJ1203" s="15">
        <v>2</v>
      </c>
      <c r="AK1203" s="15">
        <v>2.0253164556962027</v>
      </c>
      <c r="AL1203" s="15">
        <v>2</v>
      </c>
      <c r="AM1203" s="15">
        <v>2</v>
      </c>
      <c r="AN1203" s="15">
        <v>3.3797468354430378</v>
      </c>
      <c r="EA1203" s="75"/>
      <c r="EH1203" s="53"/>
      <c r="EN1203" s="56"/>
      <c r="EO1203" s="53"/>
      <c r="EU1203" s="56"/>
    </row>
    <row r="1204" spans="1:151" s="15" customFormat="1" x14ac:dyDescent="0.35">
      <c r="A1204" s="11">
        <v>44</v>
      </c>
      <c r="B1204" s="1"/>
      <c r="C1204" s="1"/>
      <c r="D1204" s="1">
        <f t="shared" si="37"/>
        <v>0.99</v>
      </c>
      <c r="E1204" s="15">
        <v>2.2965093977752207</v>
      </c>
      <c r="F1204" s="15">
        <v>2.3734177215189876</v>
      </c>
      <c r="G1204" s="15">
        <v>2.1781888997078869</v>
      </c>
      <c r="H1204" s="15">
        <v>2</v>
      </c>
      <c r="I1204" s="15">
        <v>2.3164556962025316</v>
      </c>
      <c r="J1204" s="15">
        <v>2.2278481012658227</v>
      </c>
      <c r="K1204" s="15">
        <v>2.3797468354430378</v>
      </c>
      <c r="L1204" s="15">
        <v>2.3544303797468356</v>
      </c>
      <c r="M1204" s="15">
        <v>2</v>
      </c>
      <c r="N1204" s="15">
        <v>2.5443037974683542</v>
      </c>
      <c r="O1204" s="15">
        <v>2.8987341772151898</v>
      </c>
      <c r="P1204" s="15">
        <v>2.481012658227848</v>
      </c>
      <c r="Q1204" s="15">
        <v>2</v>
      </c>
      <c r="R1204" s="15">
        <v>2.0632911392405062</v>
      </c>
      <c r="S1204" s="15">
        <v>2.2531645569620253</v>
      </c>
      <c r="T1204" s="15">
        <v>2</v>
      </c>
      <c r="U1204" s="15">
        <v>2.5569620253164556</v>
      </c>
      <c r="V1204" s="15">
        <v>3.1139240506329116</v>
      </c>
      <c r="W1204" s="15">
        <v>2.2658227848101267</v>
      </c>
      <c r="X1204" s="15">
        <v>2</v>
      </c>
      <c r="Y1204" s="15">
        <v>2</v>
      </c>
      <c r="Z1204" s="15">
        <v>2.0886075949367089</v>
      </c>
      <c r="AA1204" s="15">
        <v>2</v>
      </c>
      <c r="AB1204" s="15">
        <v>2</v>
      </c>
      <c r="AC1204" s="15">
        <v>2</v>
      </c>
      <c r="AD1204" s="15">
        <v>2</v>
      </c>
      <c r="AE1204" s="15">
        <v>2</v>
      </c>
      <c r="AF1204" s="15">
        <v>3.1392405063291138</v>
      </c>
      <c r="AG1204" s="15">
        <v>2</v>
      </c>
      <c r="AH1204" s="15">
        <v>2.8860759493670884</v>
      </c>
      <c r="AI1204" s="15">
        <v>2.6329113924050631</v>
      </c>
      <c r="AJ1204" s="15">
        <v>2.0632911392405062</v>
      </c>
      <c r="AK1204" s="15">
        <v>2.2658227848101267</v>
      </c>
      <c r="AL1204" s="15">
        <v>2</v>
      </c>
      <c r="AM1204" s="15">
        <v>2</v>
      </c>
      <c r="AN1204" s="15">
        <v>3.2531645569620253</v>
      </c>
      <c r="EA1204" s="75"/>
      <c r="EH1204" s="53"/>
      <c r="EN1204" s="56"/>
      <c r="EO1204" s="53"/>
      <c r="EU1204" s="56"/>
    </row>
    <row r="1205" spans="1:151" s="15" customFormat="1" x14ac:dyDescent="0.35">
      <c r="A1205" s="11">
        <v>45</v>
      </c>
      <c r="B1205" s="1"/>
      <c r="C1205" s="1"/>
      <c r="D1205" s="1">
        <f t="shared" si="37"/>
        <v>0.98</v>
      </c>
      <c r="E1205" s="15">
        <v>2.4545454545454546</v>
      </c>
      <c r="F1205" s="15">
        <v>2.457594936708861</v>
      </c>
      <c r="G1205" s="15">
        <v>2.4498539435248294</v>
      </c>
      <c r="H1205" s="15">
        <v>2</v>
      </c>
      <c r="I1205" s="15">
        <v>3.4556962025316458</v>
      </c>
      <c r="J1205" s="15">
        <v>2.3544303797468356</v>
      </c>
      <c r="K1205" s="15">
        <v>2.3924050632911391</v>
      </c>
      <c r="L1205" s="15">
        <v>3.0506329113924049</v>
      </c>
      <c r="M1205" s="15">
        <v>2</v>
      </c>
      <c r="N1205" s="15">
        <v>3.1898734177215191</v>
      </c>
      <c r="O1205" s="15">
        <v>2.721518987341772</v>
      </c>
      <c r="P1205" s="15">
        <v>2.5696202531645569</v>
      </c>
      <c r="Q1205" s="15">
        <v>2.2151898734177213</v>
      </c>
      <c r="R1205" s="15">
        <v>2.2025316455696204</v>
      </c>
      <c r="S1205" s="15">
        <v>3.1265822784810124</v>
      </c>
      <c r="T1205" s="15">
        <v>2.0506329113924049</v>
      </c>
      <c r="U1205" s="15">
        <v>2.7468354430379747</v>
      </c>
      <c r="V1205" s="15">
        <v>3.037974683544304</v>
      </c>
      <c r="W1205" s="15">
        <v>2.1139240506329116</v>
      </c>
      <c r="X1205" s="15">
        <v>2.0886075949367089</v>
      </c>
      <c r="Y1205" s="15">
        <v>2</v>
      </c>
      <c r="Z1205" s="15">
        <v>2.4050632911392404</v>
      </c>
      <c r="AA1205" s="15">
        <v>2</v>
      </c>
      <c r="AB1205" s="15">
        <v>2.0886075949367089</v>
      </c>
      <c r="AC1205" s="15">
        <v>2.3797468354430378</v>
      </c>
      <c r="AD1205" s="15">
        <v>2.6329113924050631</v>
      </c>
      <c r="AE1205" s="15">
        <v>2.3164556962025316</v>
      </c>
      <c r="AF1205" s="15">
        <v>3.4683544303797467</v>
      </c>
      <c r="AG1205" s="15">
        <v>2</v>
      </c>
      <c r="AH1205" s="15">
        <v>2.5443037974683542</v>
      </c>
      <c r="AI1205" s="15">
        <v>2.6835443037974684</v>
      </c>
      <c r="AJ1205" s="15">
        <v>2.278481012658228</v>
      </c>
      <c r="AK1205" s="15">
        <v>2.1265822784810124</v>
      </c>
      <c r="AL1205" s="15">
        <v>2.1645569620253164</v>
      </c>
      <c r="AM1205" s="15">
        <v>2.0126582278481013</v>
      </c>
      <c r="AN1205" s="15">
        <v>2.5822784810126582</v>
      </c>
      <c r="EA1205" s="75"/>
      <c r="EH1205" s="53"/>
      <c r="EN1205" s="56"/>
      <c r="EO1205" s="53"/>
      <c r="EU1205" s="56"/>
    </row>
    <row r="1206" spans="1:151" s="15" customFormat="1" x14ac:dyDescent="0.35">
      <c r="A1206" s="11">
        <v>46</v>
      </c>
      <c r="B1206" s="1"/>
      <c r="C1206" s="1"/>
      <c r="D1206" s="1">
        <f t="shared" si="37"/>
        <v>0.97</v>
      </c>
      <c r="E1206" s="15">
        <v>2.8780207134637514</v>
      </c>
      <c r="F1206" s="15">
        <v>2.8405063291139241</v>
      </c>
      <c r="G1206" s="15">
        <v>2.9357351509250242</v>
      </c>
      <c r="H1206" s="15">
        <v>2.1265822784810124</v>
      </c>
      <c r="I1206" s="15">
        <v>4.4683544303797467</v>
      </c>
      <c r="J1206" s="15">
        <v>2.759493670886076</v>
      </c>
      <c r="K1206" s="15">
        <v>2.8101265822784809</v>
      </c>
      <c r="L1206" s="15">
        <v>3.6835443037974684</v>
      </c>
      <c r="M1206" s="15">
        <v>2.5569620253164556</v>
      </c>
      <c r="N1206" s="15">
        <v>3.2531645569620253</v>
      </c>
      <c r="O1206" s="15">
        <v>2.8607594936708862</v>
      </c>
      <c r="P1206" s="15">
        <v>2.5949367088607596</v>
      </c>
      <c r="Q1206" s="15">
        <v>2.5696202531645569</v>
      </c>
      <c r="R1206" s="15">
        <v>2.518987341772152</v>
      </c>
      <c r="S1206" s="15">
        <v>4.6835443037974684</v>
      </c>
      <c r="T1206" s="15">
        <v>2.3924050632911391</v>
      </c>
      <c r="U1206" s="15">
        <v>2.9240506329113924</v>
      </c>
      <c r="V1206" s="15">
        <v>2.9240506329113924</v>
      </c>
      <c r="W1206" s="15">
        <v>2.3037974683544302</v>
      </c>
      <c r="X1206" s="15">
        <v>2.5063291139240507</v>
      </c>
      <c r="Y1206" s="15">
        <v>2.2658227848101267</v>
      </c>
      <c r="Z1206" s="15">
        <v>2.8734177215189876</v>
      </c>
      <c r="AA1206" s="15">
        <v>2.4556962025316458</v>
      </c>
      <c r="AB1206" s="15">
        <v>2.8227848101265822</v>
      </c>
      <c r="AC1206" s="15">
        <v>3.3670886075949369</v>
      </c>
      <c r="AD1206" s="15">
        <v>3.4936708860759493</v>
      </c>
      <c r="AE1206" s="15">
        <v>2.4936708860759493</v>
      </c>
      <c r="AF1206" s="15">
        <v>4.2658227848101262</v>
      </c>
      <c r="AG1206" s="15">
        <v>2.8481012658227849</v>
      </c>
      <c r="AH1206" s="15">
        <v>2.6835443037974684</v>
      </c>
      <c r="AI1206" s="15">
        <v>3.4303797468354431</v>
      </c>
      <c r="AJ1206" s="15">
        <v>2.4050632911392404</v>
      </c>
      <c r="AK1206" s="15">
        <v>2.240506329113924</v>
      </c>
      <c r="AL1206" s="15">
        <v>2.7974683544303796</v>
      </c>
      <c r="AM1206" s="15">
        <v>2.2025316455696204</v>
      </c>
      <c r="AN1206" s="15">
        <v>2.3924050632911391</v>
      </c>
      <c r="EA1206" s="75"/>
      <c r="EH1206" s="53"/>
      <c r="EN1206" s="56"/>
      <c r="EO1206" s="53"/>
      <c r="EU1206" s="56"/>
    </row>
    <row r="1207" spans="1:151" s="15" customFormat="1" x14ac:dyDescent="0.35">
      <c r="A1207" s="11">
        <v>47</v>
      </c>
      <c r="B1207" s="1"/>
      <c r="C1207" s="1"/>
      <c r="D1207" s="1">
        <f t="shared" si="37"/>
        <v>0.96</v>
      </c>
      <c r="E1207" s="15">
        <v>3.4457230533179901</v>
      </c>
      <c r="F1207" s="15">
        <v>3.3632911392405065</v>
      </c>
      <c r="G1207" s="15">
        <v>3.5725413826679651</v>
      </c>
      <c r="H1207" s="15">
        <v>2.5316455696202533</v>
      </c>
      <c r="I1207" s="15">
        <v>5.5696202531645573</v>
      </c>
      <c r="J1207" s="15">
        <v>3.3417721518987342</v>
      </c>
      <c r="K1207" s="15">
        <v>3.2531645569620253</v>
      </c>
      <c r="L1207" s="15">
        <v>4.1012658227848098</v>
      </c>
      <c r="M1207" s="15">
        <v>3.3924050632911391</v>
      </c>
      <c r="N1207" s="15">
        <v>4.4050632911392409</v>
      </c>
      <c r="O1207" s="15">
        <v>3.4303797468354431</v>
      </c>
      <c r="P1207" s="15">
        <v>2.9113924050632911</v>
      </c>
      <c r="Q1207" s="15">
        <v>3.0253164556962027</v>
      </c>
      <c r="R1207" s="15">
        <v>2.7468354430379747</v>
      </c>
      <c r="S1207" s="15">
        <v>5.4936708860759493</v>
      </c>
      <c r="T1207" s="15">
        <v>3.4050632911392404</v>
      </c>
      <c r="U1207" s="15">
        <v>3.2278481012658227</v>
      </c>
      <c r="V1207" s="15">
        <v>3.1772151898734178</v>
      </c>
      <c r="W1207" s="15">
        <v>2.8734177215189876</v>
      </c>
      <c r="X1207" s="15">
        <v>3.3417721518987342</v>
      </c>
      <c r="Y1207" s="15">
        <v>2.481012658227848</v>
      </c>
      <c r="Z1207" s="15">
        <v>3.278481012658228</v>
      </c>
      <c r="AA1207" s="15">
        <v>3.1898734177215191</v>
      </c>
      <c r="AB1207" s="15">
        <v>3.5316455696202533</v>
      </c>
      <c r="AC1207" s="15">
        <v>3.9113924050632911</v>
      </c>
      <c r="AD1207" s="15">
        <v>4.3164556962025316</v>
      </c>
      <c r="AE1207" s="15">
        <v>3.4430379746835444</v>
      </c>
      <c r="AF1207" s="15">
        <v>4.5316455696202533</v>
      </c>
      <c r="AG1207" s="15">
        <v>3.9240506329113924</v>
      </c>
      <c r="AH1207" s="15">
        <v>3.0632911392405062</v>
      </c>
      <c r="AI1207" s="15">
        <v>4.3037974683544302</v>
      </c>
      <c r="AJ1207" s="15">
        <v>2.6075949367088609</v>
      </c>
      <c r="AK1207" s="15">
        <v>2.4430379746835444</v>
      </c>
      <c r="AL1207" s="15">
        <v>3.1392405063291138</v>
      </c>
      <c r="AM1207" s="15">
        <v>2.4303797468354431</v>
      </c>
      <c r="AN1207" s="15">
        <v>2.8860759493670884</v>
      </c>
      <c r="EA1207" s="75"/>
      <c r="EH1207" s="53"/>
      <c r="EN1207" s="56"/>
      <c r="EO1207" s="53"/>
      <c r="EU1207" s="56"/>
    </row>
    <row r="1208" spans="1:151" s="15" customFormat="1" x14ac:dyDescent="0.35">
      <c r="A1208" s="11">
        <v>48</v>
      </c>
      <c r="B1208" s="1"/>
      <c r="C1208" s="1"/>
      <c r="D1208" s="1">
        <f t="shared" si="37"/>
        <v>0.95</v>
      </c>
      <c r="E1208" s="15">
        <v>3.962025316455696</v>
      </c>
      <c r="F1208" s="15">
        <v>3.8962025316455695</v>
      </c>
      <c r="G1208" s="15">
        <v>4.0632911392405067</v>
      </c>
      <c r="H1208" s="15">
        <v>3.037974683544304</v>
      </c>
      <c r="I1208" s="15">
        <v>6.3164556962025316</v>
      </c>
      <c r="J1208" s="15">
        <v>3.9493670886075951</v>
      </c>
      <c r="K1208" s="15">
        <v>3.6708860759493671</v>
      </c>
      <c r="L1208" s="15">
        <v>4.2911392405063289</v>
      </c>
      <c r="M1208" s="15">
        <v>4.1392405063291138</v>
      </c>
      <c r="N1208" s="15">
        <v>5.1645569620253164</v>
      </c>
      <c r="O1208" s="15">
        <v>3.6835443037974684</v>
      </c>
      <c r="P1208" s="15">
        <v>3.1898734177215191</v>
      </c>
      <c r="Q1208" s="15">
        <v>3.5696202531645569</v>
      </c>
      <c r="R1208" s="15">
        <v>3.0632911392405062</v>
      </c>
      <c r="S1208" s="15">
        <v>6.2025316455696204</v>
      </c>
      <c r="T1208" s="15">
        <v>3.6962025316455698</v>
      </c>
      <c r="U1208" s="15">
        <v>3.7341772151898733</v>
      </c>
      <c r="V1208" s="15">
        <v>3.5063291139240507</v>
      </c>
      <c r="W1208" s="15">
        <v>3.9873417721518987</v>
      </c>
      <c r="X1208" s="15">
        <v>4.3417721518987342</v>
      </c>
      <c r="Y1208" s="15">
        <v>2.8734177215189876</v>
      </c>
      <c r="Z1208" s="15">
        <v>3.7721518987341773</v>
      </c>
      <c r="AA1208" s="15">
        <v>3.8227848101265822</v>
      </c>
      <c r="AB1208" s="15">
        <v>4.3037974683544302</v>
      </c>
      <c r="AC1208" s="15">
        <v>4.1898734177215191</v>
      </c>
      <c r="AD1208" s="15">
        <v>4.924050632911392</v>
      </c>
      <c r="AE1208" s="15">
        <v>4.0632911392405067</v>
      </c>
      <c r="AF1208" s="15">
        <v>4.8734177215189876</v>
      </c>
      <c r="AG1208" s="15">
        <v>4.5822784810126587</v>
      </c>
      <c r="AH1208" s="15">
        <v>3.3670886075949369</v>
      </c>
      <c r="AI1208" s="15">
        <v>5.075949367088608</v>
      </c>
      <c r="AJ1208" s="15">
        <v>2.962025316455696</v>
      </c>
      <c r="AK1208" s="15">
        <v>2.6962025316455698</v>
      </c>
      <c r="AL1208" s="15">
        <v>3.6582278481012658</v>
      </c>
      <c r="AM1208" s="15">
        <v>2.6075949367088609</v>
      </c>
      <c r="AN1208" s="15">
        <v>3.4303797468354431</v>
      </c>
      <c r="EA1208" s="75"/>
      <c r="EH1208" s="53"/>
      <c r="EN1208" s="56"/>
      <c r="EO1208" s="53"/>
      <c r="EU1208" s="56"/>
    </row>
    <row r="1209" spans="1:151" s="15" customFormat="1" x14ac:dyDescent="0.35">
      <c r="A1209" s="11">
        <v>49</v>
      </c>
      <c r="B1209" s="1"/>
      <c r="C1209" s="1"/>
      <c r="D1209" s="1" t="str">
        <f t="shared" si="37"/>
        <v>ave</v>
      </c>
      <c r="E1209" s="15">
        <v>4.1572688914461065</v>
      </c>
      <c r="F1209" s="15">
        <v>4.1132911392405065</v>
      </c>
      <c r="G1209" s="15">
        <v>4.2249269717624145</v>
      </c>
      <c r="H1209" s="15">
        <v>3.037974683544304</v>
      </c>
      <c r="I1209" s="15">
        <v>6.3164556962025316</v>
      </c>
      <c r="J1209" s="15">
        <v>3.962025316455696</v>
      </c>
      <c r="K1209" s="15">
        <v>3.7088607594936707</v>
      </c>
      <c r="L1209" s="15">
        <v>4.3797468354430382</v>
      </c>
      <c r="M1209" s="15">
        <v>4.1392405063291138</v>
      </c>
      <c r="N1209" s="15">
        <v>5.7088607594936711</v>
      </c>
      <c r="O1209" s="15">
        <v>4.6708860759493671</v>
      </c>
      <c r="P1209" s="15">
        <v>3.3291139240506329</v>
      </c>
      <c r="Q1209" s="15">
        <v>3.721518987341772</v>
      </c>
      <c r="R1209" s="15">
        <v>3.0759493670886076</v>
      </c>
      <c r="S1209" s="15">
        <v>6.3164556962025316</v>
      </c>
      <c r="T1209" s="15">
        <v>3.721518987341772</v>
      </c>
      <c r="U1209" s="15">
        <v>3.7341772151898733</v>
      </c>
      <c r="V1209" s="15">
        <v>4.9367088607594933</v>
      </c>
      <c r="W1209" s="15">
        <v>4.037974683544304</v>
      </c>
      <c r="X1209" s="15">
        <v>4.3544303797468356</v>
      </c>
      <c r="Y1209" s="15">
        <v>2.8734177215189876</v>
      </c>
      <c r="Z1209" s="15">
        <v>3.7721518987341773</v>
      </c>
      <c r="AA1209" s="15">
        <v>3.8227848101265822</v>
      </c>
      <c r="AB1209" s="15">
        <v>4.3037974683544302</v>
      </c>
      <c r="AC1209" s="15">
        <v>4.2531645569620249</v>
      </c>
      <c r="AD1209" s="15">
        <v>4.924050632911392</v>
      </c>
      <c r="AE1209" s="15">
        <v>4.1265822784810124</v>
      </c>
      <c r="AF1209" s="15">
        <v>5</v>
      </c>
      <c r="AG1209" s="15">
        <v>4.5822784810126587</v>
      </c>
      <c r="AH1209" s="15">
        <v>4.481012658227848</v>
      </c>
      <c r="AI1209" s="15">
        <v>5.2531645569620249</v>
      </c>
      <c r="AJ1209" s="15">
        <v>2.962025316455696</v>
      </c>
      <c r="AK1209" s="15">
        <v>2.8987341772151898</v>
      </c>
      <c r="AL1209" s="15">
        <v>3.6582278481012658</v>
      </c>
      <c r="AM1209" s="15">
        <v>2.6075949367088609</v>
      </c>
      <c r="AN1209" s="15">
        <v>4.518987341772152</v>
      </c>
      <c r="EA1209" s="75"/>
      <c r="EH1209" s="53"/>
      <c r="EN1209" s="56"/>
      <c r="EO1209" s="53"/>
      <c r="EU1209" s="56"/>
    </row>
    <row r="1210" spans="1:151" s="15" customFormat="1" x14ac:dyDescent="0.35">
      <c r="A1210" s="11">
        <v>50</v>
      </c>
      <c r="B1210" s="1"/>
      <c r="C1210" s="1" t="s">
        <v>68</v>
      </c>
      <c r="D1210" s="1">
        <f>D1203</f>
        <v>1</v>
      </c>
      <c r="EA1210" s="75"/>
      <c r="EH1210" s="53"/>
      <c r="EN1210" s="56"/>
      <c r="EO1210" s="53"/>
      <c r="EU1210" s="56"/>
    </row>
    <row r="1211" spans="1:151" s="15" customFormat="1" x14ac:dyDescent="0.35">
      <c r="A1211" s="11">
        <v>51</v>
      </c>
      <c r="B1211" s="1"/>
      <c r="C1211" s="1"/>
      <c r="D1211" s="1">
        <f t="shared" si="37"/>
        <v>0.99</v>
      </c>
      <c r="EA1211" s="75"/>
      <c r="EH1211" s="53"/>
      <c r="EN1211" s="56"/>
      <c r="EO1211" s="53"/>
      <c r="EU1211" s="56"/>
    </row>
    <row r="1212" spans="1:151" s="15" customFormat="1" x14ac:dyDescent="0.35">
      <c r="A1212" s="11">
        <v>52</v>
      </c>
      <c r="B1212" s="1"/>
      <c r="C1212" s="1"/>
      <c r="D1212" s="1">
        <f t="shared" si="37"/>
        <v>0.98</v>
      </c>
      <c r="EA1212" s="75"/>
      <c r="EH1212" s="53"/>
      <c r="EN1212" s="56"/>
      <c r="EO1212" s="53"/>
      <c r="EU1212" s="56"/>
    </row>
    <row r="1213" spans="1:151" s="15" customFormat="1" x14ac:dyDescent="0.35">
      <c r="A1213" s="11">
        <v>53</v>
      </c>
      <c r="B1213" s="1"/>
      <c r="C1213" s="1"/>
      <c r="D1213" s="1">
        <f t="shared" si="37"/>
        <v>0.97</v>
      </c>
      <c r="EA1213" s="75"/>
      <c r="EH1213" s="53"/>
      <c r="EN1213" s="56"/>
      <c r="EO1213" s="53"/>
      <c r="EU1213" s="56"/>
    </row>
    <row r="1214" spans="1:151" s="15" customFormat="1" x14ac:dyDescent="0.35">
      <c r="A1214" s="11">
        <v>54</v>
      </c>
      <c r="B1214" s="1"/>
      <c r="C1214" s="1"/>
      <c r="D1214" s="1">
        <f t="shared" si="37"/>
        <v>0.96</v>
      </c>
      <c r="EA1214" s="75"/>
      <c r="EH1214" s="53"/>
      <c r="EN1214" s="56"/>
      <c r="EO1214" s="53"/>
      <c r="EU1214" s="56"/>
    </row>
    <row r="1215" spans="1:151" s="15" customFormat="1" x14ac:dyDescent="0.35">
      <c r="A1215" s="11">
        <v>55</v>
      </c>
      <c r="B1215" s="1"/>
      <c r="C1215" s="1"/>
      <c r="D1215" s="1">
        <f t="shared" si="37"/>
        <v>0.95</v>
      </c>
      <c r="EA1215" s="75"/>
      <c r="EH1215" s="53"/>
      <c r="EN1215" s="56"/>
      <c r="EO1215" s="53"/>
      <c r="EU1215" s="56"/>
    </row>
    <row r="1216" spans="1:151" s="15" customFormat="1" x14ac:dyDescent="0.35">
      <c r="A1216" s="11">
        <v>56</v>
      </c>
      <c r="B1216" s="1"/>
      <c r="C1216" s="1"/>
      <c r="D1216" s="1" t="str">
        <f t="shared" si="37"/>
        <v>ave</v>
      </c>
      <c r="EA1216" s="75"/>
      <c r="EH1216" s="53"/>
      <c r="EN1216" s="56"/>
      <c r="EO1216" s="53"/>
      <c r="EU1216" s="56"/>
    </row>
    <row r="1217" spans="1:151" s="15" customFormat="1" x14ac:dyDescent="0.35">
      <c r="A1217" s="11">
        <v>57</v>
      </c>
      <c r="B1217" s="1"/>
      <c r="C1217" s="1" t="s">
        <v>144</v>
      </c>
      <c r="D1217" s="1">
        <f>D1210</f>
        <v>1</v>
      </c>
      <c r="E1217" s="15">
        <v>4.713463751438435</v>
      </c>
      <c r="F1217" s="15">
        <v>4.7778481012658229</v>
      </c>
      <c r="G1217" s="15">
        <v>4.6144109055501463</v>
      </c>
      <c r="H1217" s="15">
        <v>3</v>
      </c>
      <c r="I1217" s="15">
        <v>5.6202531645569618</v>
      </c>
      <c r="J1217" s="15">
        <v>4.037974683544304</v>
      </c>
      <c r="K1217" s="15">
        <v>5.5316455696202533</v>
      </c>
      <c r="L1217" s="15">
        <v>4.9746835443037973</v>
      </c>
      <c r="M1217" s="15">
        <v>6.0886075949367084</v>
      </c>
      <c r="N1217" s="15">
        <v>3.7721518987341773</v>
      </c>
      <c r="O1217" s="15">
        <v>7.2151898734177218</v>
      </c>
      <c r="P1217" s="15">
        <v>6.5063291139240507</v>
      </c>
      <c r="Q1217" s="15">
        <v>3.0126582278481013</v>
      </c>
      <c r="R1217" s="15">
        <v>4.2278481012658231</v>
      </c>
      <c r="S1217" s="15">
        <v>5.7088607594936711</v>
      </c>
      <c r="T1217" s="15">
        <v>3.5822784810126582</v>
      </c>
      <c r="U1217" s="15">
        <v>4.0126582278481013</v>
      </c>
      <c r="V1217" s="15">
        <v>4.556962025316456</v>
      </c>
      <c r="W1217" s="15">
        <v>4.3164556962025316</v>
      </c>
      <c r="X1217" s="15">
        <v>5.0253164556962027</v>
      </c>
      <c r="Y1217" s="15">
        <v>4.2658227848101262</v>
      </c>
      <c r="Z1217" s="15">
        <v>6.7215189873417724</v>
      </c>
      <c r="AA1217" s="15">
        <v>3.6708860759493671</v>
      </c>
      <c r="AB1217" s="15">
        <v>3</v>
      </c>
      <c r="AC1217" s="15">
        <v>4.6075949367088604</v>
      </c>
      <c r="AD1217" s="15">
        <v>5.7088607594936711</v>
      </c>
      <c r="AE1217" s="15">
        <v>4.5949367088607591</v>
      </c>
      <c r="AF1217" s="15">
        <v>3.3544303797468356</v>
      </c>
      <c r="AG1217" s="15">
        <v>4.2151898734177218</v>
      </c>
      <c r="AH1217" s="15">
        <v>4.4177215189873413</v>
      </c>
      <c r="AI1217" s="15">
        <v>6.1518987341772151</v>
      </c>
      <c r="AJ1217" s="15">
        <v>4.7468354430379751</v>
      </c>
      <c r="AK1217" s="15">
        <v>4.1898734177215191</v>
      </c>
      <c r="AL1217" s="15">
        <v>3.3417721518987342</v>
      </c>
      <c r="AM1217" s="15">
        <v>5.3924050632911396</v>
      </c>
      <c r="AN1217" s="15">
        <v>5.9746835443037973</v>
      </c>
      <c r="EA1217" s="75"/>
      <c r="EH1217" s="53"/>
      <c r="EN1217" s="56"/>
      <c r="EO1217" s="53"/>
      <c r="EU1217" s="56"/>
    </row>
    <row r="1218" spans="1:151" s="15" customFormat="1" x14ac:dyDescent="0.35">
      <c r="A1218" s="11">
        <v>58</v>
      </c>
      <c r="B1218" s="1"/>
      <c r="C1218" s="1"/>
      <c r="D1218" s="1">
        <f t="shared" si="37"/>
        <v>0.99</v>
      </c>
      <c r="E1218" s="15">
        <v>4.6843114691215959</v>
      </c>
      <c r="F1218" s="15">
        <v>4.7911392405063289</v>
      </c>
      <c r="G1218" s="15">
        <v>4.5199610516066215</v>
      </c>
      <c r="H1218" s="15">
        <v>3.0759493670886076</v>
      </c>
      <c r="I1218" s="15">
        <v>5.5063291139240507</v>
      </c>
      <c r="J1218" s="15">
        <v>4.2278481012658231</v>
      </c>
      <c r="K1218" s="15">
        <v>5.7215189873417724</v>
      </c>
      <c r="L1218" s="15">
        <v>4.4683544303797467</v>
      </c>
      <c r="M1218" s="15">
        <v>6.0126582278481013</v>
      </c>
      <c r="N1218" s="15">
        <v>4.2531645569620249</v>
      </c>
      <c r="O1218" s="15">
        <v>7.075949367088608</v>
      </c>
      <c r="P1218" s="15">
        <v>6.1645569620253164</v>
      </c>
      <c r="Q1218" s="15">
        <v>3.2658227848101267</v>
      </c>
      <c r="R1218" s="15">
        <v>3.9493670886075951</v>
      </c>
      <c r="S1218" s="15">
        <v>4.962025316455696</v>
      </c>
      <c r="T1218" s="15">
        <v>3.5696202531645569</v>
      </c>
      <c r="U1218" s="15">
        <v>4.7088607594936711</v>
      </c>
      <c r="V1218" s="15">
        <v>5</v>
      </c>
      <c r="W1218" s="15">
        <v>4.3417721518987342</v>
      </c>
      <c r="X1218" s="15">
        <v>5.7974683544303796</v>
      </c>
      <c r="Y1218" s="15">
        <v>4.4683544303797467</v>
      </c>
      <c r="Z1218" s="15">
        <v>5.8227848101265822</v>
      </c>
      <c r="AA1218" s="15">
        <v>3.6455696202531644</v>
      </c>
      <c r="AB1218" s="15">
        <v>3.2531645569620253</v>
      </c>
      <c r="AC1218" s="15">
        <v>4.0253164556962027</v>
      </c>
      <c r="AD1218" s="15">
        <v>5.1898734177215191</v>
      </c>
      <c r="AE1218" s="15">
        <v>3.8481012658227849</v>
      </c>
      <c r="AF1218" s="15">
        <v>3.4430379746835444</v>
      </c>
      <c r="AG1218" s="15">
        <v>4.8987341772151902</v>
      </c>
      <c r="AH1218" s="15">
        <v>4.5696202531645573</v>
      </c>
      <c r="AI1218" s="15">
        <v>5.8860759493670889</v>
      </c>
      <c r="AJ1218" s="15">
        <v>4.2405063291139244</v>
      </c>
      <c r="AK1218" s="15">
        <v>4.5443037974683547</v>
      </c>
      <c r="AL1218" s="15">
        <v>3.481012658227848</v>
      </c>
      <c r="AM1218" s="15">
        <v>5.4556962025316453</v>
      </c>
      <c r="AN1218" s="15">
        <v>5.7088607594936711</v>
      </c>
      <c r="EA1218" s="75"/>
      <c r="EH1218" s="53"/>
      <c r="EN1218" s="56"/>
      <c r="EO1218" s="53"/>
      <c r="EU1218" s="56"/>
    </row>
    <row r="1219" spans="1:151" s="15" customFormat="1" x14ac:dyDescent="0.35">
      <c r="A1219" s="11">
        <v>59</v>
      </c>
      <c r="B1219" s="1"/>
      <c r="C1219" s="1"/>
      <c r="D1219" s="1">
        <f t="shared" si="37"/>
        <v>0.98</v>
      </c>
      <c r="E1219" s="15">
        <v>4.8369773686229385</v>
      </c>
      <c r="F1219" s="15">
        <v>5.0841772151898734</v>
      </c>
      <c r="G1219" s="15">
        <v>4.4566699123661149</v>
      </c>
      <c r="H1219" s="15">
        <v>3.1518987341772151</v>
      </c>
      <c r="I1219" s="15">
        <v>4.9493670886075947</v>
      </c>
      <c r="J1219" s="15">
        <v>4.6329113924050631</v>
      </c>
      <c r="K1219" s="15">
        <v>6.2658227848101262</v>
      </c>
      <c r="L1219" s="15">
        <v>4.518987341772152</v>
      </c>
      <c r="M1219" s="15">
        <v>5.6202531645569618</v>
      </c>
      <c r="N1219" s="15">
        <v>4.9367088607594933</v>
      </c>
      <c r="O1219" s="15">
        <v>5.2784810126582276</v>
      </c>
      <c r="P1219" s="15">
        <v>6.3291139240506329</v>
      </c>
      <c r="Q1219" s="15">
        <v>3.8101265822784809</v>
      </c>
      <c r="R1219" s="15">
        <v>4.1772151898734178</v>
      </c>
      <c r="S1219" s="15">
        <v>4.924050632911392</v>
      </c>
      <c r="T1219" s="15">
        <v>3.4430379746835444</v>
      </c>
      <c r="U1219" s="15">
        <v>5.9493670886075947</v>
      </c>
      <c r="V1219" s="15">
        <v>5.1898734177215191</v>
      </c>
      <c r="W1219" s="15">
        <v>4.4177215189873413</v>
      </c>
      <c r="X1219" s="15">
        <v>6.3164556962025316</v>
      </c>
      <c r="Y1219" s="15">
        <v>4.8481012658227849</v>
      </c>
      <c r="Z1219" s="15">
        <v>5.6202531645569618</v>
      </c>
      <c r="AA1219" s="15">
        <v>3.7468354430379747</v>
      </c>
      <c r="AB1219" s="15">
        <v>3.518987341772152</v>
      </c>
      <c r="AC1219" s="15">
        <v>3.8101265822784809</v>
      </c>
      <c r="AD1219" s="15">
        <v>4.8481012658227849</v>
      </c>
      <c r="AE1219" s="15">
        <v>3.3037974683544302</v>
      </c>
      <c r="AF1219" s="15">
        <v>4.1518987341772151</v>
      </c>
      <c r="AG1219" s="15">
        <v>6.1645569620253164</v>
      </c>
      <c r="AH1219" s="15">
        <v>5.3291139240506329</v>
      </c>
      <c r="AI1219" s="15">
        <v>5.8860759493670889</v>
      </c>
      <c r="AJ1219" s="15">
        <v>4.2405063291139244</v>
      </c>
      <c r="AK1219" s="15">
        <v>4.8860759493670889</v>
      </c>
      <c r="AL1219" s="15">
        <v>3.6708860759493671</v>
      </c>
      <c r="AM1219" s="15">
        <v>5.5316455696202533</v>
      </c>
      <c r="AN1219" s="15">
        <v>6.1518987341772151</v>
      </c>
      <c r="EA1219" s="75"/>
      <c r="EH1219" s="53"/>
      <c r="EN1219" s="56"/>
      <c r="EO1219" s="53"/>
      <c r="EU1219" s="56"/>
    </row>
    <row r="1220" spans="1:151" s="15" customFormat="1" x14ac:dyDescent="0.35">
      <c r="A1220" s="11">
        <v>60</v>
      </c>
      <c r="B1220" s="1"/>
      <c r="C1220" s="1"/>
      <c r="D1220" s="1">
        <f t="shared" si="37"/>
        <v>0.97</v>
      </c>
      <c r="E1220" s="15">
        <v>5.2681242807825086</v>
      </c>
      <c r="F1220" s="15">
        <v>5.5639240506329113</v>
      </c>
      <c r="G1220" s="15">
        <v>4.8130477117818886</v>
      </c>
      <c r="H1220" s="15">
        <v>3.1645569620253164</v>
      </c>
      <c r="I1220" s="15">
        <v>5.0632911392405067</v>
      </c>
      <c r="J1220" s="15">
        <v>4.962025316455696</v>
      </c>
      <c r="K1220" s="15">
        <v>6.6075949367088604</v>
      </c>
      <c r="L1220" s="15">
        <v>4.6962025316455698</v>
      </c>
      <c r="M1220" s="15">
        <v>5.7594936708860756</v>
      </c>
      <c r="N1220" s="15">
        <v>5.5063291139240507</v>
      </c>
      <c r="O1220" s="15">
        <v>5.8607594936708862</v>
      </c>
      <c r="P1220" s="15">
        <v>6.3417721518987342</v>
      </c>
      <c r="Q1220" s="15">
        <v>4.443037974683544</v>
      </c>
      <c r="R1220" s="15">
        <v>4.7088607594936711</v>
      </c>
      <c r="S1220" s="15">
        <v>5.2658227848101262</v>
      </c>
      <c r="T1220" s="15">
        <v>3.481012658227848</v>
      </c>
      <c r="U1220" s="15">
        <v>6.8987341772151902</v>
      </c>
      <c r="V1220" s="15">
        <v>5.5443037974683547</v>
      </c>
      <c r="W1220" s="15">
        <v>4.5822784810126587</v>
      </c>
      <c r="X1220" s="15">
        <v>7.5316455696202533</v>
      </c>
      <c r="Y1220" s="15">
        <v>5.3164556962025316</v>
      </c>
      <c r="Z1220" s="15">
        <v>5.924050632911392</v>
      </c>
      <c r="AA1220" s="15">
        <v>4.1012658227848098</v>
      </c>
      <c r="AB1220" s="15">
        <v>4.3797468354430382</v>
      </c>
      <c r="AC1220" s="15">
        <v>3.5822784810126582</v>
      </c>
      <c r="AD1220" s="15">
        <v>4.7594936708860756</v>
      </c>
      <c r="AE1220" s="15">
        <v>3.5063291139240507</v>
      </c>
      <c r="AF1220" s="15">
        <v>4.5696202531645573</v>
      </c>
      <c r="AG1220" s="15">
        <v>7.7088607594936711</v>
      </c>
      <c r="AH1220" s="15">
        <v>5.4050632911392409</v>
      </c>
      <c r="AI1220" s="15">
        <v>6.0126582278481013</v>
      </c>
      <c r="AJ1220" s="15">
        <v>5.0506329113924053</v>
      </c>
      <c r="AK1220" s="15">
        <v>5.7468354430379751</v>
      </c>
      <c r="AL1220" s="15">
        <v>4.1518987341772151</v>
      </c>
      <c r="AM1220" s="15">
        <v>6.6075949367088604</v>
      </c>
      <c r="AN1220" s="15">
        <v>6.6075949367088604</v>
      </c>
      <c r="EA1220" s="75"/>
      <c r="EH1220" s="53"/>
      <c r="EN1220" s="56"/>
      <c r="EO1220" s="53"/>
      <c r="EU1220" s="56"/>
    </row>
    <row r="1221" spans="1:151" s="15" customFormat="1" x14ac:dyDescent="0.35">
      <c r="A1221" s="11">
        <v>61</v>
      </c>
      <c r="B1221" s="1"/>
      <c r="C1221" s="1"/>
      <c r="D1221" s="1">
        <f t="shared" si="37"/>
        <v>0.96</v>
      </c>
      <c r="E1221" s="15">
        <v>5.8108937476026084</v>
      </c>
      <c r="F1221" s="15">
        <v>6.1734177215189874</v>
      </c>
      <c r="G1221" s="15">
        <v>5.2531645569620249</v>
      </c>
      <c r="H1221" s="15">
        <v>3.5696202531645569</v>
      </c>
      <c r="I1221" s="15">
        <v>5.6708860759493671</v>
      </c>
      <c r="J1221" s="15">
        <v>5.4050632911392409</v>
      </c>
      <c r="K1221" s="15">
        <v>8.3544303797468356</v>
      </c>
      <c r="L1221" s="15">
        <v>4.8987341772151902</v>
      </c>
      <c r="M1221" s="15">
        <v>6.4936708860759493</v>
      </c>
      <c r="N1221" s="15">
        <v>6.2531645569620249</v>
      </c>
      <c r="O1221" s="15">
        <v>6.7341772151898738</v>
      </c>
      <c r="P1221" s="15">
        <v>6.3544303797468356</v>
      </c>
      <c r="Q1221" s="15">
        <v>5.481012658227848</v>
      </c>
      <c r="R1221" s="15">
        <v>5.518987341772152</v>
      </c>
      <c r="S1221" s="15">
        <v>5.6455696202531644</v>
      </c>
      <c r="T1221" s="15">
        <v>3.6708860759493671</v>
      </c>
      <c r="U1221" s="15">
        <v>7.5822784810126587</v>
      </c>
      <c r="V1221" s="15">
        <v>6.2658227848101262</v>
      </c>
      <c r="W1221" s="15">
        <v>5.2405063291139244</v>
      </c>
      <c r="X1221" s="15">
        <v>8.3417721518987342</v>
      </c>
      <c r="Y1221" s="15">
        <v>5.7848101265822782</v>
      </c>
      <c r="Z1221" s="15">
        <v>6.3797468354430382</v>
      </c>
      <c r="AA1221" s="15">
        <v>4.556962025316456</v>
      </c>
      <c r="AB1221" s="15">
        <v>5.2405063291139244</v>
      </c>
      <c r="AC1221" s="15">
        <v>3.2151898734177213</v>
      </c>
      <c r="AD1221" s="15">
        <v>4.9493670886075947</v>
      </c>
      <c r="AE1221" s="15">
        <v>3.8860759493670884</v>
      </c>
      <c r="AF1221" s="15">
        <v>4.8481012658227849</v>
      </c>
      <c r="AG1221" s="15">
        <v>8.2658227848101262</v>
      </c>
      <c r="AH1221" s="15">
        <v>5.6075949367088604</v>
      </c>
      <c r="AI1221" s="15">
        <v>6.2658227848101262</v>
      </c>
      <c r="AJ1221" s="15">
        <v>6.3164556962025316</v>
      </c>
      <c r="AK1221" s="15">
        <v>6.2911392405063289</v>
      </c>
      <c r="AL1221" s="15">
        <v>5.0506329113924053</v>
      </c>
      <c r="AM1221" s="15">
        <v>6.5949367088607591</v>
      </c>
      <c r="AN1221" s="15">
        <v>7.0253164556962027</v>
      </c>
      <c r="EA1221" s="75"/>
      <c r="EH1221" s="53"/>
      <c r="EN1221" s="56"/>
      <c r="EO1221" s="53"/>
      <c r="EU1221" s="56"/>
    </row>
    <row r="1222" spans="1:151" s="15" customFormat="1" x14ac:dyDescent="0.35">
      <c r="A1222" s="11">
        <v>62</v>
      </c>
      <c r="B1222" s="1"/>
      <c r="C1222" s="1"/>
      <c r="D1222" s="1">
        <f t="shared" si="37"/>
        <v>0.95</v>
      </c>
      <c r="E1222" s="15">
        <v>6.3367855772919066</v>
      </c>
      <c r="F1222" s="15">
        <v>6.7658227848101262</v>
      </c>
      <c r="G1222" s="15">
        <v>5.6767283349561835</v>
      </c>
      <c r="H1222" s="15">
        <v>3.7974683544303796</v>
      </c>
      <c r="I1222" s="15">
        <v>5.9873417721518987</v>
      </c>
      <c r="J1222" s="15">
        <v>6.0253164556962027</v>
      </c>
      <c r="K1222" s="15">
        <v>8.924050632911392</v>
      </c>
      <c r="L1222" s="15">
        <v>5.1518987341772151</v>
      </c>
      <c r="M1222" s="15">
        <v>7.3037974683544302</v>
      </c>
      <c r="N1222" s="15">
        <v>6.4177215189873413</v>
      </c>
      <c r="O1222" s="15">
        <v>7.0506329113924053</v>
      </c>
      <c r="P1222" s="15">
        <v>6.6329113924050631</v>
      </c>
      <c r="Q1222" s="15">
        <v>6.037974683544304</v>
      </c>
      <c r="R1222" s="15">
        <v>6.075949367088608</v>
      </c>
      <c r="S1222" s="15">
        <v>6.1518987341772151</v>
      </c>
      <c r="T1222" s="15">
        <v>3.7974683544303796</v>
      </c>
      <c r="U1222" s="15">
        <v>7.9367088607594933</v>
      </c>
      <c r="V1222" s="15">
        <v>6.8101265822784809</v>
      </c>
      <c r="W1222" s="15">
        <v>6.2278481012658231</v>
      </c>
      <c r="X1222" s="15">
        <v>8.9746835443037973</v>
      </c>
      <c r="Y1222" s="15">
        <v>5.9873417721518987</v>
      </c>
      <c r="Z1222" s="15">
        <v>7.1265822784810124</v>
      </c>
      <c r="AA1222" s="15">
        <v>5.4050632911392409</v>
      </c>
      <c r="AB1222" s="15">
        <v>6.0506329113924053</v>
      </c>
      <c r="AC1222" s="15">
        <v>3.240506329113924</v>
      </c>
      <c r="AD1222" s="15">
        <v>5.0886075949367084</v>
      </c>
      <c r="AE1222" s="15">
        <v>4.6708860759493671</v>
      </c>
      <c r="AF1222" s="15">
        <v>5.0253164556962027</v>
      </c>
      <c r="AG1222" s="15">
        <v>8.6962025316455698</v>
      </c>
      <c r="AH1222" s="15">
        <v>6.3417721518987342</v>
      </c>
      <c r="AI1222" s="15">
        <v>6.3291139240506329</v>
      </c>
      <c r="AJ1222" s="15">
        <v>7.8354430379746836</v>
      </c>
      <c r="AK1222" s="15">
        <v>7.6202531645569618</v>
      </c>
      <c r="AL1222" s="15">
        <v>5.8481012658227849</v>
      </c>
      <c r="AM1222" s="15">
        <v>7.0253164556962027</v>
      </c>
      <c r="AN1222" s="15">
        <v>7.518987341772152</v>
      </c>
      <c r="EA1222" s="75"/>
      <c r="EH1222" s="53"/>
      <c r="EN1222" s="56"/>
      <c r="EO1222" s="53"/>
      <c r="EU1222" s="56"/>
    </row>
    <row r="1223" spans="1:151" s="15" customFormat="1" x14ac:dyDescent="0.35">
      <c r="A1223" s="11">
        <v>63</v>
      </c>
      <c r="B1223" s="1"/>
      <c r="C1223" s="1"/>
      <c r="D1223" s="1" t="str">
        <f t="shared" si="37"/>
        <v>ave</v>
      </c>
      <c r="EA1223" s="75"/>
      <c r="EH1223" s="53"/>
      <c r="EN1223" s="56"/>
      <c r="EO1223" s="53"/>
      <c r="EU1223" s="56"/>
    </row>
    <row r="1224" spans="1:151" s="15" customFormat="1" x14ac:dyDescent="0.35">
      <c r="A1224" s="11">
        <v>64</v>
      </c>
      <c r="B1224" s="1"/>
      <c r="C1224" s="1" t="s">
        <v>38</v>
      </c>
      <c r="D1224" s="1">
        <f t="shared" ref="D1224:D1230" si="38">D1168</f>
        <v>1</v>
      </c>
      <c r="E1224" s="15">
        <v>4.7130801687763713</v>
      </c>
      <c r="F1224" s="15">
        <v>4.7987341772151897</v>
      </c>
      <c r="G1224" s="15">
        <v>4.5813047711781891</v>
      </c>
      <c r="H1224" s="15">
        <v>2.3164556962025316</v>
      </c>
      <c r="I1224" s="15">
        <v>5.4303797468354427</v>
      </c>
      <c r="J1224" s="15">
        <v>3.5443037974683542</v>
      </c>
      <c r="K1224" s="15">
        <v>5.9367088607594933</v>
      </c>
      <c r="L1224" s="15">
        <v>4.1139240506329111</v>
      </c>
      <c r="M1224" s="15">
        <v>7.1518987341772151</v>
      </c>
      <c r="N1224" s="15">
        <v>4.3164556962025316</v>
      </c>
      <c r="O1224" s="15">
        <v>11.822784810126583</v>
      </c>
      <c r="P1224" s="15">
        <v>7.1012658227848098</v>
      </c>
      <c r="Q1224" s="15">
        <v>3.3544303797468356</v>
      </c>
      <c r="R1224" s="15">
        <v>2.9367088607594938</v>
      </c>
      <c r="S1224" s="15">
        <v>3.1772151898734178</v>
      </c>
      <c r="T1224" s="15">
        <v>3.6075949367088609</v>
      </c>
      <c r="U1224" s="15">
        <v>3.8607594936708862</v>
      </c>
      <c r="V1224" s="15">
        <v>5.1265822784810124</v>
      </c>
      <c r="W1224" s="15">
        <v>5</v>
      </c>
      <c r="X1224" s="15">
        <v>6.481012658227848</v>
      </c>
      <c r="Y1224" s="15">
        <v>2.4177215189873418</v>
      </c>
      <c r="Z1224" s="15">
        <v>6.4050632911392409</v>
      </c>
      <c r="AA1224" s="15">
        <v>3.6582278481012658</v>
      </c>
      <c r="AB1224" s="15">
        <v>3.0632911392405062</v>
      </c>
      <c r="AC1224" s="15">
        <v>2</v>
      </c>
      <c r="AD1224" s="15">
        <v>5.7215189873417724</v>
      </c>
      <c r="AE1224" s="15">
        <v>5.6455696202531644</v>
      </c>
      <c r="AF1224" s="15">
        <v>3.9873417721518987</v>
      </c>
      <c r="AG1224" s="15">
        <v>4.3924050632911396</v>
      </c>
      <c r="AH1224" s="15">
        <v>5.6582278481012658</v>
      </c>
      <c r="AI1224" s="15">
        <v>7.518987341772152</v>
      </c>
      <c r="AJ1224" s="15">
        <v>3.9873417721518987</v>
      </c>
      <c r="AK1224" s="15">
        <v>4.4556962025316453</v>
      </c>
      <c r="AL1224" s="15">
        <v>3.481012658227848</v>
      </c>
      <c r="AM1224" s="15">
        <v>3.8101265822784809</v>
      </c>
      <c r="AN1224" s="15">
        <v>4.0506329113924053</v>
      </c>
      <c r="EA1224" s="75"/>
      <c r="EH1224" s="53"/>
      <c r="EN1224" s="56"/>
      <c r="EO1224" s="53"/>
      <c r="EU1224" s="56"/>
    </row>
    <row r="1225" spans="1:151" s="15" customFormat="1" x14ac:dyDescent="0.35">
      <c r="A1225" s="11">
        <v>65</v>
      </c>
      <c r="B1225" s="1"/>
      <c r="C1225" s="1"/>
      <c r="D1225" s="1">
        <f t="shared" si="38"/>
        <v>0.99</v>
      </c>
      <c r="E1225" s="15">
        <v>5.0471806674338318</v>
      </c>
      <c r="F1225" s="15">
        <v>5.2259493670886075</v>
      </c>
      <c r="G1225" s="15">
        <v>4.7721518987341769</v>
      </c>
      <c r="H1225" s="15">
        <v>2.240506329113924</v>
      </c>
      <c r="I1225" s="15">
        <v>5.8481012658227849</v>
      </c>
      <c r="J1225" s="15">
        <v>4.0253164556962027</v>
      </c>
      <c r="K1225" s="15">
        <v>5.8354430379746836</v>
      </c>
      <c r="L1225" s="15">
        <v>4.2658227848101262</v>
      </c>
      <c r="M1225" s="15">
        <v>7.3291139240506329</v>
      </c>
      <c r="N1225" s="15">
        <v>6.481012658227848</v>
      </c>
      <c r="O1225" s="15">
        <v>11.69620253164557</v>
      </c>
      <c r="P1225" s="15">
        <v>6.5063291139240507</v>
      </c>
      <c r="Q1225" s="15">
        <v>2.9873417721518987</v>
      </c>
      <c r="R1225" s="15">
        <v>3.1392405063291138</v>
      </c>
      <c r="S1225" s="15">
        <v>2.7848101265822787</v>
      </c>
      <c r="T1225" s="15">
        <v>3.5443037974683542</v>
      </c>
      <c r="U1225" s="15">
        <v>4.5316455696202533</v>
      </c>
      <c r="V1225" s="15">
        <v>5.6708860759493671</v>
      </c>
      <c r="W1225" s="15">
        <v>4.6455696202531644</v>
      </c>
      <c r="X1225" s="15">
        <v>7.5316455696202533</v>
      </c>
      <c r="Y1225" s="15">
        <v>3.1645569620253164</v>
      </c>
      <c r="Z1225" s="15">
        <v>6.2911392405063289</v>
      </c>
      <c r="AA1225" s="15">
        <v>3.6202531645569622</v>
      </c>
      <c r="AB1225" s="15">
        <v>3.759493670886076</v>
      </c>
      <c r="AC1225" s="15">
        <v>2</v>
      </c>
      <c r="AD1225" s="15">
        <v>6.3544303797468356</v>
      </c>
      <c r="AE1225" s="15">
        <v>3.518987341772152</v>
      </c>
      <c r="AF1225" s="15">
        <v>4.5949367088607591</v>
      </c>
      <c r="AG1225" s="15">
        <v>7.1518987341772151</v>
      </c>
      <c r="AH1225" s="15">
        <v>5.6962025316455698</v>
      </c>
      <c r="AI1225" s="15">
        <v>7.2784810126582276</v>
      </c>
      <c r="AJ1225" s="15">
        <v>4.2025316455696204</v>
      </c>
      <c r="AK1225" s="15">
        <v>4.8227848101265822</v>
      </c>
      <c r="AL1225" s="15">
        <v>3.6329113924050631</v>
      </c>
      <c r="AM1225" s="15">
        <v>4.9367088607594933</v>
      </c>
      <c r="AN1225" s="15">
        <v>6.4683544303797467</v>
      </c>
      <c r="EA1225" s="75"/>
      <c r="EH1225" s="53"/>
      <c r="EN1225" s="56"/>
      <c r="EO1225" s="53"/>
      <c r="EU1225" s="56"/>
    </row>
    <row r="1226" spans="1:151" s="15" customFormat="1" x14ac:dyDescent="0.35">
      <c r="A1226" s="11">
        <v>66</v>
      </c>
      <c r="B1226" s="1"/>
      <c r="C1226" s="1"/>
      <c r="D1226" s="1">
        <f t="shared" si="38"/>
        <v>0.98</v>
      </c>
      <c r="E1226" s="15">
        <v>5.2366705024932871</v>
      </c>
      <c r="F1226" s="15">
        <v>5.5911392405063287</v>
      </c>
      <c r="G1226" s="15">
        <v>4.691333982473223</v>
      </c>
      <c r="H1226" s="15">
        <v>2.2025316455696204</v>
      </c>
      <c r="I1226" s="15">
        <v>7.2405063291139244</v>
      </c>
      <c r="J1226" s="15">
        <v>4.4556962025316453</v>
      </c>
      <c r="K1226" s="15">
        <v>6.443037974683544</v>
      </c>
      <c r="L1226" s="15">
        <v>4.2911392405063289</v>
      </c>
      <c r="M1226" s="15">
        <v>5.9873417721518987</v>
      </c>
      <c r="N1226" s="15">
        <v>6.9113924050632916</v>
      </c>
      <c r="O1226" s="15">
        <v>10.189873417721518</v>
      </c>
      <c r="P1226" s="15">
        <v>6.3544303797468356</v>
      </c>
      <c r="Q1226" s="15">
        <v>4.037974683544304</v>
      </c>
      <c r="R1226" s="15">
        <v>3.6962025316455698</v>
      </c>
      <c r="S1226" s="15">
        <v>2.5443037974683542</v>
      </c>
      <c r="T1226" s="15">
        <v>3.3291139240506329</v>
      </c>
      <c r="U1226" s="15">
        <v>6.3037974683544302</v>
      </c>
      <c r="V1226" s="15">
        <v>6.3037974683544302</v>
      </c>
      <c r="W1226" s="15">
        <v>4.8607594936708862</v>
      </c>
      <c r="X1226" s="15">
        <v>9.037974683544304</v>
      </c>
      <c r="Y1226" s="15">
        <v>3.2531645569620253</v>
      </c>
      <c r="Z1226" s="15">
        <v>5.1518987341772151</v>
      </c>
      <c r="AA1226" s="15">
        <v>3.5822784810126582</v>
      </c>
      <c r="AB1226" s="15">
        <v>3.5822784810126582</v>
      </c>
      <c r="AC1226" s="15">
        <v>2.0506329113924049</v>
      </c>
      <c r="AD1226" s="15">
        <v>6.5443037974683547</v>
      </c>
      <c r="AE1226" s="15">
        <v>2.6962025316455698</v>
      </c>
      <c r="AF1226" s="15">
        <v>5.4177215189873413</v>
      </c>
      <c r="AG1226" s="15">
        <v>8.4936708860759502</v>
      </c>
      <c r="AH1226" s="15">
        <v>5.6075949367088604</v>
      </c>
      <c r="AI1226" s="15">
        <v>7.0253164556962027</v>
      </c>
      <c r="AJ1226" s="15">
        <v>4.6455696202531644</v>
      </c>
      <c r="AK1226" s="15">
        <v>4.4936708860759493</v>
      </c>
      <c r="AL1226" s="15">
        <v>3.4430379746835444</v>
      </c>
      <c r="AM1226" s="15">
        <v>5.1645569620253164</v>
      </c>
      <c r="AN1226" s="15">
        <v>7.4683544303797467</v>
      </c>
      <c r="EA1226" s="75"/>
      <c r="EH1226" s="53"/>
      <c r="EN1226" s="56"/>
      <c r="EO1226" s="53"/>
      <c r="EU1226" s="56"/>
    </row>
    <row r="1227" spans="1:151" s="15" customFormat="1" x14ac:dyDescent="0.35">
      <c r="A1227" s="11">
        <v>67</v>
      </c>
      <c r="B1227" s="1"/>
      <c r="C1227" s="1"/>
      <c r="D1227" s="1">
        <f t="shared" si="38"/>
        <v>0.97</v>
      </c>
      <c r="E1227" s="15">
        <v>5.3973916378979672</v>
      </c>
      <c r="F1227" s="15">
        <v>5.7474683544303797</v>
      </c>
      <c r="G1227" s="15">
        <v>4.8588120740019471</v>
      </c>
      <c r="H1227" s="15">
        <v>2.5443037974683542</v>
      </c>
      <c r="I1227" s="15">
        <v>7.6962025316455698</v>
      </c>
      <c r="J1227" s="15">
        <v>5.2911392405063289</v>
      </c>
      <c r="K1227" s="15">
        <v>6.1645569620253164</v>
      </c>
      <c r="L1227" s="15">
        <v>4.1645569620253164</v>
      </c>
      <c r="M1227" s="15">
        <v>5.2151898734177218</v>
      </c>
      <c r="N1227" s="15">
        <v>6.8227848101265822</v>
      </c>
      <c r="O1227" s="15">
        <v>10.139240506329115</v>
      </c>
      <c r="P1227" s="15">
        <v>6.4556962025316453</v>
      </c>
      <c r="Q1227" s="15">
        <v>4.1012658227848098</v>
      </c>
      <c r="R1227" s="15">
        <v>4.5063291139240507</v>
      </c>
      <c r="S1227" s="15">
        <v>2.481012658227848</v>
      </c>
      <c r="T1227" s="15">
        <v>3.3164556962025316</v>
      </c>
      <c r="U1227" s="15">
        <v>7.1898734177215191</v>
      </c>
      <c r="V1227" s="15">
        <v>6.4683544303797467</v>
      </c>
      <c r="W1227" s="15">
        <v>5.2405063291139244</v>
      </c>
      <c r="X1227" s="15">
        <v>10.468354430379748</v>
      </c>
      <c r="Y1227" s="15">
        <v>3.6582278481012658</v>
      </c>
      <c r="Z1227" s="15">
        <v>5.2278481012658231</v>
      </c>
      <c r="AA1227" s="15">
        <v>2.9746835443037973</v>
      </c>
      <c r="AB1227" s="15">
        <v>4.075949367088608</v>
      </c>
      <c r="AC1227" s="15">
        <v>2.2531645569620253</v>
      </c>
      <c r="AD1227" s="15">
        <v>6.4177215189873413</v>
      </c>
      <c r="AE1227" s="15">
        <v>2.962025316455696</v>
      </c>
      <c r="AF1227" s="15">
        <v>5.7848101265822782</v>
      </c>
      <c r="AG1227" s="15">
        <v>8.7974683544303804</v>
      </c>
      <c r="AH1227" s="15">
        <v>5.1392405063291138</v>
      </c>
      <c r="AI1227" s="15">
        <v>6.7341772151898738</v>
      </c>
      <c r="AJ1227" s="15">
        <v>5.3037974683544302</v>
      </c>
      <c r="AK1227" s="15">
        <v>4.4556962025316453</v>
      </c>
      <c r="AL1227" s="15">
        <v>3.481012658227848</v>
      </c>
      <c r="AM1227" s="15">
        <v>4.7974683544303796</v>
      </c>
      <c r="AN1227" s="15">
        <v>7.7848101265822782</v>
      </c>
      <c r="EA1227" s="75"/>
      <c r="EH1227" s="53"/>
      <c r="EN1227" s="56"/>
      <c r="EO1227" s="53"/>
      <c r="EU1227" s="56"/>
    </row>
    <row r="1228" spans="1:151" s="15" customFormat="1" x14ac:dyDescent="0.35">
      <c r="A1228" s="11">
        <v>68</v>
      </c>
      <c r="B1228" s="1"/>
      <c r="C1228" s="1"/>
      <c r="D1228" s="1">
        <f t="shared" si="38"/>
        <v>0.96</v>
      </c>
      <c r="E1228" s="15">
        <v>5.5159186804756422</v>
      </c>
      <c r="F1228" s="15">
        <v>5.8981012658227847</v>
      </c>
      <c r="G1228" s="15">
        <v>4.9279454722492702</v>
      </c>
      <c r="H1228" s="15">
        <v>2.6708860759493671</v>
      </c>
      <c r="I1228" s="15">
        <v>6.4683544303797467</v>
      </c>
      <c r="J1228" s="15">
        <v>6.1265822784810124</v>
      </c>
      <c r="K1228" s="15">
        <v>6.1772151898734178</v>
      </c>
      <c r="L1228" s="15">
        <v>4.1645569620253164</v>
      </c>
      <c r="M1228" s="15">
        <v>5.6962025316455698</v>
      </c>
      <c r="N1228" s="15">
        <v>7.3670886075949369</v>
      </c>
      <c r="O1228" s="15">
        <v>9.7468354430379751</v>
      </c>
      <c r="P1228" s="15">
        <v>5.9873417721518987</v>
      </c>
      <c r="Q1228" s="15">
        <v>4.1265822784810124</v>
      </c>
      <c r="R1228" s="15">
        <v>4.7215189873417724</v>
      </c>
      <c r="S1228" s="15">
        <v>2.6329113924050631</v>
      </c>
      <c r="T1228" s="15">
        <v>3.2658227848101267</v>
      </c>
      <c r="U1228" s="15">
        <v>7.3797468354430382</v>
      </c>
      <c r="V1228" s="15">
        <v>6.7594936708860756</v>
      </c>
      <c r="W1228" s="15">
        <v>5.5443037974683547</v>
      </c>
      <c r="X1228" s="15">
        <v>10.784810126582279</v>
      </c>
      <c r="Y1228" s="15">
        <v>3.8607594936708862</v>
      </c>
      <c r="Z1228" s="15">
        <v>5.8860759493670889</v>
      </c>
      <c r="AA1228" s="15">
        <v>3.0886075949367089</v>
      </c>
      <c r="AB1228" s="15">
        <v>4.7974683544303796</v>
      </c>
      <c r="AC1228" s="15">
        <v>2.5569620253164556</v>
      </c>
      <c r="AD1228" s="15">
        <v>5.7341772151898738</v>
      </c>
      <c r="AE1228" s="15">
        <v>3.2025316455696204</v>
      </c>
      <c r="AF1228" s="15">
        <v>5.556962025316456</v>
      </c>
      <c r="AG1228" s="15">
        <v>9.0506329113924053</v>
      </c>
      <c r="AH1228" s="15">
        <v>5.3924050632911396</v>
      </c>
      <c r="AI1228" s="15">
        <v>6.4936708860759493</v>
      </c>
      <c r="AJ1228" s="15">
        <v>5.9113924050632916</v>
      </c>
      <c r="AK1228" s="15">
        <v>4.4177215189873413</v>
      </c>
      <c r="AL1228" s="15">
        <v>3.6582278481012658</v>
      </c>
      <c r="AM1228" s="15">
        <v>5.0126582278481013</v>
      </c>
      <c r="AN1228" s="15">
        <v>7.7848101265822782</v>
      </c>
      <c r="EA1228" s="75"/>
      <c r="EH1228" s="53"/>
      <c r="EN1228" s="56"/>
      <c r="EO1228" s="53"/>
      <c r="EU1228" s="56"/>
    </row>
    <row r="1229" spans="1:151" s="15" customFormat="1" x14ac:dyDescent="0.35">
      <c r="A1229" s="11">
        <v>69</v>
      </c>
      <c r="B1229" s="1"/>
      <c r="C1229" s="1"/>
      <c r="D1229" s="1">
        <f t="shared" si="38"/>
        <v>0.95</v>
      </c>
      <c r="E1229" s="15">
        <v>5.6003068661296513</v>
      </c>
      <c r="F1229" s="15">
        <v>5.9449367088607596</v>
      </c>
      <c r="G1229" s="15">
        <v>5.0701071080817917</v>
      </c>
      <c r="H1229" s="15">
        <v>2.8734177215189876</v>
      </c>
      <c r="I1229" s="15">
        <v>5.4177215189873413</v>
      </c>
      <c r="J1229" s="15">
        <v>6.6708860759493671</v>
      </c>
      <c r="K1229" s="15">
        <v>6.2784810126582276</v>
      </c>
      <c r="L1229" s="15">
        <v>4.3291139240506329</v>
      </c>
      <c r="M1229" s="15">
        <v>6.1772151898734178</v>
      </c>
      <c r="N1229" s="15">
        <v>7.4050632911392409</v>
      </c>
      <c r="O1229" s="15">
        <v>9</v>
      </c>
      <c r="P1229" s="15">
        <v>5.5822784810126587</v>
      </c>
      <c r="Q1229" s="15">
        <v>4.2784810126582276</v>
      </c>
      <c r="R1229" s="15">
        <v>4.6582278481012658</v>
      </c>
      <c r="S1229" s="15">
        <v>3.1392405063291138</v>
      </c>
      <c r="T1229" s="15">
        <v>3.278481012658228</v>
      </c>
      <c r="U1229" s="15">
        <v>6.9367088607594933</v>
      </c>
      <c r="V1229" s="15">
        <v>7.037974683544304</v>
      </c>
      <c r="W1229" s="15">
        <v>5.4556962025316453</v>
      </c>
      <c r="X1229" s="15">
        <v>10.278481012658228</v>
      </c>
      <c r="Y1229" s="15">
        <v>4.8987341772151902</v>
      </c>
      <c r="Z1229" s="15">
        <v>6.3037974683544302</v>
      </c>
      <c r="AA1229" s="15">
        <v>3.5569620253164556</v>
      </c>
      <c r="AB1229" s="15">
        <v>5.2405063291139244</v>
      </c>
      <c r="AC1229" s="15">
        <v>2.5822784810126582</v>
      </c>
      <c r="AD1229" s="15">
        <v>5.2658227848101262</v>
      </c>
      <c r="AE1229" s="15">
        <v>3.6202531645569622</v>
      </c>
      <c r="AF1229" s="15">
        <v>5.518987341772152</v>
      </c>
      <c r="AG1229" s="15">
        <v>9.0253164556962027</v>
      </c>
      <c r="AH1229" s="15">
        <v>5.3544303797468356</v>
      </c>
      <c r="AI1229" s="15">
        <v>6.3544303797468356</v>
      </c>
      <c r="AJ1229" s="15">
        <v>6.075949367088608</v>
      </c>
      <c r="AK1229" s="15">
        <v>4.7341772151898738</v>
      </c>
      <c r="AL1229" s="15">
        <v>4.5063291139240507</v>
      </c>
      <c r="AM1229" s="15">
        <v>5.1012658227848098</v>
      </c>
      <c r="AN1229" s="15">
        <v>7.8734177215189876</v>
      </c>
      <c r="EA1229" s="75"/>
      <c r="EH1229" s="53"/>
      <c r="EN1229" s="56"/>
      <c r="EO1229" s="53"/>
      <c r="EU1229" s="56"/>
    </row>
    <row r="1230" spans="1:151" s="15" customFormat="1" x14ac:dyDescent="0.35">
      <c r="A1230" s="11">
        <v>70</v>
      </c>
      <c r="B1230" s="1"/>
      <c r="C1230" s="1"/>
      <c r="D1230" s="1" t="str">
        <f t="shared" si="38"/>
        <v>ave</v>
      </c>
      <c r="EA1230" s="75"/>
      <c r="EH1230" s="53"/>
      <c r="EN1230" s="56"/>
      <c r="EO1230" s="53"/>
      <c r="EU1230" s="56"/>
    </row>
    <row r="1231" spans="1:151" s="15" customFormat="1" x14ac:dyDescent="0.35">
      <c r="A1231" s="11">
        <v>71</v>
      </c>
      <c r="B1231" s="1"/>
      <c r="C1231" s="1" t="s">
        <v>39</v>
      </c>
      <c r="D1231" s="1">
        <f>D1224</f>
        <v>1</v>
      </c>
      <c r="E1231" s="15">
        <v>4.2639048714998085</v>
      </c>
      <c r="F1231" s="15">
        <v>4.4056962025316455</v>
      </c>
      <c r="G1231" s="15">
        <v>4.0457643622200585</v>
      </c>
      <c r="H1231" s="15">
        <v>2.3037974683544302</v>
      </c>
      <c r="I1231" s="15">
        <v>5.3164556962025316</v>
      </c>
      <c r="J1231" s="15">
        <v>2.7721518987341773</v>
      </c>
      <c r="K1231" s="15">
        <v>5.3544303797468356</v>
      </c>
      <c r="L1231" s="15">
        <v>4.1012658227848098</v>
      </c>
      <c r="M1231" s="15">
        <v>6.3417721518987342</v>
      </c>
      <c r="N1231" s="15">
        <v>4.0506329113924053</v>
      </c>
      <c r="O1231" s="15">
        <v>9.1265822784810133</v>
      </c>
      <c r="P1231" s="15">
        <v>6.7215189873417724</v>
      </c>
      <c r="Q1231" s="15">
        <v>3.3291139240506329</v>
      </c>
      <c r="R1231" s="15">
        <v>2.8734177215189876</v>
      </c>
      <c r="S1231" s="15">
        <v>3.1772151898734178</v>
      </c>
      <c r="T1231" s="15">
        <v>2.8987341772151898</v>
      </c>
      <c r="U1231" s="15">
        <v>3.3291139240506329</v>
      </c>
      <c r="V1231" s="15">
        <v>4.6202531645569618</v>
      </c>
      <c r="W1231" s="15">
        <v>4.7848101265822782</v>
      </c>
      <c r="X1231" s="15">
        <v>6.481012658227848</v>
      </c>
      <c r="Y1231" s="15">
        <v>2.4177215189873418</v>
      </c>
      <c r="Z1231" s="15">
        <v>5.0253164556962027</v>
      </c>
      <c r="AA1231" s="15">
        <v>3.4936708860759493</v>
      </c>
      <c r="AB1231" s="15">
        <v>3.037974683544304</v>
      </c>
      <c r="AC1231" s="15">
        <v>2</v>
      </c>
      <c r="AD1231" s="15">
        <v>4.7974683544303796</v>
      </c>
      <c r="AE1231" s="15">
        <v>3.7974683544303796</v>
      </c>
      <c r="AF1231" s="15">
        <v>3.5949367088607596</v>
      </c>
      <c r="AG1231" s="15">
        <v>3.7341772151898733</v>
      </c>
      <c r="AH1231" s="15">
        <v>5.6329113924050631</v>
      </c>
      <c r="AI1231" s="15">
        <v>6.5063291139240507</v>
      </c>
      <c r="AJ1231" s="15">
        <v>3.8227848101265822</v>
      </c>
      <c r="AK1231" s="15">
        <v>4.2151898734177218</v>
      </c>
      <c r="AL1231" s="15">
        <v>3.2278481012658227</v>
      </c>
      <c r="AM1231" s="15">
        <v>3.8101265822784809</v>
      </c>
      <c r="AN1231" s="15">
        <v>4.0126582278481013</v>
      </c>
      <c r="EA1231" s="75"/>
      <c r="EH1231" s="53"/>
      <c r="EN1231" s="56"/>
      <c r="EO1231" s="53"/>
      <c r="EU1231" s="56"/>
    </row>
    <row r="1232" spans="1:151" s="15" customFormat="1" x14ac:dyDescent="0.35">
      <c r="A1232" s="11">
        <v>72</v>
      </c>
      <c r="B1232" s="1"/>
      <c r="C1232" s="1"/>
      <c r="D1232" s="1">
        <f t="shared" ref="D1232:D1237" si="39">D1225</f>
        <v>0.99</v>
      </c>
      <c r="E1232" s="15">
        <v>4.6233218258534716</v>
      </c>
      <c r="F1232" s="15">
        <v>4.7664556962025317</v>
      </c>
      <c r="G1232" s="15">
        <v>4.4031158714703018</v>
      </c>
      <c r="H1232" s="15">
        <v>2.240506329113924</v>
      </c>
      <c r="I1232" s="15">
        <v>5.6835443037974684</v>
      </c>
      <c r="J1232" s="15">
        <v>3.3164556962025316</v>
      </c>
      <c r="K1232" s="15">
        <v>5.1012658227848098</v>
      </c>
      <c r="L1232" s="15">
        <v>4.2278481012658231</v>
      </c>
      <c r="M1232" s="15">
        <v>6.1012658227848098</v>
      </c>
      <c r="N1232" s="15">
        <v>5.4050632911392409</v>
      </c>
      <c r="O1232" s="15">
        <v>10.30379746835443</v>
      </c>
      <c r="P1232" s="15">
        <v>6.1392405063291138</v>
      </c>
      <c r="Q1232" s="15">
        <v>2.9746835443037973</v>
      </c>
      <c r="R1232" s="15">
        <v>2.9367088607594938</v>
      </c>
      <c r="S1232" s="15">
        <v>2.7848101265822787</v>
      </c>
      <c r="T1232" s="15">
        <v>2.7974683544303796</v>
      </c>
      <c r="U1232" s="15">
        <v>4.0253164556962027</v>
      </c>
      <c r="V1232" s="15">
        <v>5.3417721518987342</v>
      </c>
      <c r="W1232" s="15">
        <v>4.5316455696202533</v>
      </c>
      <c r="X1232" s="15">
        <v>7.1645569620253164</v>
      </c>
      <c r="Y1232" s="15">
        <v>3.1518987341772151</v>
      </c>
      <c r="Z1232" s="15">
        <v>5.556962025316456</v>
      </c>
      <c r="AA1232" s="15">
        <v>3.4303797468354431</v>
      </c>
      <c r="AB1232" s="15">
        <v>3.6455696202531644</v>
      </c>
      <c r="AC1232" s="15">
        <v>2</v>
      </c>
      <c r="AD1232" s="15">
        <v>5.924050632911392</v>
      </c>
      <c r="AE1232" s="15">
        <v>3.0506329113924049</v>
      </c>
      <c r="AF1232" s="15">
        <v>3.7468354430379747</v>
      </c>
      <c r="AG1232" s="15">
        <v>5.7215189873417724</v>
      </c>
      <c r="AH1232" s="15">
        <v>5.443037974683544</v>
      </c>
      <c r="AI1232" s="15">
        <v>6.5443037974683547</v>
      </c>
      <c r="AJ1232" s="15">
        <v>3.9873417721518987</v>
      </c>
      <c r="AK1232" s="15">
        <v>4.6962025316455698</v>
      </c>
      <c r="AL1232" s="15">
        <v>3.4936708860759493</v>
      </c>
      <c r="AM1232" s="15">
        <v>4.8354430379746836</v>
      </c>
      <c r="AN1232" s="15">
        <v>6.2658227848101262</v>
      </c>
      <c r="EA1232" s="75"/>
      <c r="EH1232" s="53"/>
      <c r="EN1232" s="56"/>
      <c r="EO1232" s="53"/>
      <c r="EU1232" s="56"/>
    </row>
    <row r="1233" spans="1:151" s="15" customFormat="1" x14ac:dyDescent="0.35">
      <c r="A1233" s="11">
        <v>73</v>
      </c>
      <c r="B1233" s="1"/>
      <c r="C1233" s="1"/>
      <c r="D1233" s="1">
        <f t="shared" si="39"/>
        <v>0.98</v>
      </c>
      <c r="E1233" s="15">
        <v>4.7813578826237055</v>
      </c>
      <c r="F1233" s="15">
        <v>5.0436708860759492</v>
      </c>
      <c r="G1233" s="15">
        <v>4.3777994157740991</v>
      </c>
      <c r="H1233" s="15">
        <v>2.1898734177215191</v>
      </c>
      <c r="I1233" s="15">
        <v>6.9113924050632916</v>
      </c>
      <c r="J1233" s="15">
        <v>3.721518987341772</v>
      </c>
      <c r="K1233" s="15">
        <v>5.4936708860759493</v>
      </c>
      <c r="L1233" s="15">
        <v>4.2405063291139244</v>
      </c>
      <c r="M1233" s="15">
        <v>5.3670886075949369</v>
      </c>
      <c r="N1233" s="15">
        <v>6.4936708860759493</v>
      </c>
      <c r="O1233" s="15">
        <v>9.1012658227848107</v>
      </c>
      <c r="P1233" s="15">
        <v>5.7848101265822782</v>
      </c>
      <c r="Q1233" s="15">
        <v>3.518987341772152</v>
      </c>
      <c r="R1233" s="15">
        <v>3.3417721518987342</v>
      </c>
      <c r="S1233" s="15">
        <v>2.5443037974683542</v>
      </c>
      <c r="T1233" s="15">
        <v>2.759493670886076</v>
      </c>
      <c r="U1233" s="15">
        <v>5.7088607594936711</v>
      </c>
      <c r="V1233" s="15">
        <v>5.7848101265822782</v>
      </c>
      <c r="W1233" s="15">
        <v>4.7468354430379751</v>
      </c>
      <c r="X1233" s="15">
        <v>8.3164556962025316</v>
      </c>
      <c r="Y1233" s="15">
        <v>3.1645569620253164</v>
      </c>
      <c r="Z1233" s="15">
        <v>4.7215189873417724</v>
      </c>
      <c r="AA1233" s="15">
        <v>3.3670886075949369</v>
      </c>
      <c r="AB1233" s="15">
        <v>3.4683544303797467</v>
      </c>
      <c r="AC1233" s="15">
        <v>2.0506329113924049</v>
      </c>
      <c r="AD1233" s="15">
        <v>5.8227848101265822</v>
      </c>
      <c r="AE1233" s="15">
        <v>2.5822784810126582</v>
      </c>
      <c r="AF1233" s="15">
        <v>4.2151898734177218</v>
      </c>
      <c r="AG1233" s="15">
        <v>7.0886075949367084</v>
      </c>
      <c r="AH1233" s="15">
        <v>5.2784810126582276</v>
      </c>
      <c r="AI1233" s="15">
        <v>6.481012658227848</v>
      </c>
      <c r="AJ1233" s="15">
        <v>4.2025316455696204</v>
      </c>
      <c r="AK1233" s="15">
        <v>4.3924050632911396</v>
      </c>
      <c r="AL1233" s="15">
        <v>3.2531645569620253</v>
      </c>
      <c r="AM1233" s="15">
        <v>4.6075949367088604</v>
      </c>
      <c r="AN1233" s="15">
        <v>7.0632911392405067</v>
      </c>
      <c r="EA1233" s="75"/>
      <c r="EH1233" s="53"/>
      <c r="EN1233" s="56"/>
      <c r="EO1233" s="53"/>
      <c r="EU1233" s="56"/>
    </row>
    <row r="1234" spans="1:151" s="15" customFormat="1" x14ac:dyDescent="0.35">
      <c r="A1234" s="11">
        <v>74</v>
      </c>
      <c r="B1234" s="1"/>
      <c r="C1234" s="1"/>
      <c r="D1234" s="1">
        <f t="shared" si="39"/>
        <v>0.97</v>
      </c>
      <c r="E1234" s="15">
        <v>4.9113924050632916</v>
      </c>
      <c r="F1234" s="15">
        <v>5.1905063291139237</v>
      </c>
      <c r="G1234" s="15">
        <v>4.4819863680623175</v>
      </c>
      <c r="H1234" s="15">
        <v>2.4556962025316458</v>
      </c>
      <c r="I1234" s="15">
        <v>7.3164556962025316</v>
      </c>
      <c r="J1234" s="15">
        <v>4.4683544303797467</v>
      </c>
      <c r="K1234" s="15">
        <v>5.3544303797468356</v>
      </c>
      <c r="L1234" s="15">
        <v>4.1139240506329111</v>
      </c>
      <c r="M1234" s="15">
        <v>4.9746835443037973</v>
      </c>
      <c r="N1234" s="15">
        <v>6.3797468354430382</v>
      </c>
      <c r="O1234" s="15">
        <v>8.7848101265822791</v>
      </c>
      <c r="P1234" s="15">
        <v>5.7341772151898738</v>
      </c>
      <c r="Q1234" s="15">
        <v>3.759493670886076</v>
      </c>
      <c r="R1234" s="15">
        <v>4.0126582278481013</v>
      </c>
      <c r="S1234" s="15">
        <v>2.4683544303797467</v>
      </c>
      <c r="T1234" s="15">
        <v>2.7468354430379747</v>
      </c>
      <c r="U1234" s="15">
        <v>6.3417721518987342</v>
      </c>
      <c r="V1234" s="15">
        <v>5.6708860759493671</v>
      </c>
      <c r="W1234" s="15">
        <v>5.0886075949367084</v>
      </c>
      <c r="X1234" s="15">
        <v>9.848101265822784</v>
      </c>
      <c r="Y1234" s="15">
        <v>3.4303797468354431</v>
      </c>
      <c r="Z1234" s="15">
        <v>4.7088607594936711</v>
      </c>
      <c r="AA1234" s="15">
        <v>2.8227848101265822</v>
      </c>
      <c r="AB1234" s="15">
        <v>3.8227848101265822</v>
      </c>
      <c r="AC1234" s="15">
        <v>2.2025316455696204</v>
      </c>
      <c r="AD1234" s="15">
        <v>5.6455696202531644</v>
      </c>
      <c r="AE1234" s="15">
        <v>2.7721518987341773</v>
      </c>
      <c r="AF1234" s="15">
        <v>4.6835443037974684</v>
      </c>
      <c r="AG1234" s="15">
        <v>7.5063291139240507</v>
      </c>
      <c r="AH1234" s="15">
        <v>4.924050632911392</v>
      </c>
      <c r="AI1234" s="15">
        <v>6.1139240506329111</v>
      </c>
      <c r="AJ1234" s="15">
        <v>5</v>
      </c>
      <c r="AK1234" s="15">
        <v>4.1645569620253164</v>
      </c>
      <c r="AL1234" s="15">
        <v>3.2531645569620253</v>
      </c>
      <c r="AM1234" s="15">
        <v>4.3544303797468356</v>
      </c>
      <c r="AN1234" s="15">
        <v>7.1518987341772151</v>
      </c>
      <c r="EA1234" s="75"/>
      <c r="EH1234" s="53"/>
      <c r="EN1234" s="56"/>
      <c r="EO1234" s="53"/>
      <c r="EU1234" s="56"/>
    </row>
    <row r="1235" spans="1:151" s="15" customFormat="1" x14ac:dyDescent="0.35">
      <c r="A1235" s="11">
        <v>75</v>
      </c>
      <c r="B1235" s="1"/>
      <c r="C1235" s="1"/>
      <c r="D1235" s="1">
        <f t="shared" si="39"/>
        <v>0.96</v>
      </c>
      <c r="E1235" s="15">
        <v>5.0003835826620637</v>
      </c>
      <c r="F1235" s="15">
        <v>5.3227848101265822</v>
      </c>
      <c r="G1235" s="15">
        <v>4.5043816942551116</v>
      </c>
      <c r="H1235" s="15">
        <v>2.5822784810126582</v>
      </c>
      <c r="I1235" s="15">
        <v>5.924050632911392</v>
      </c>
      <c r="J1235" s="15">
        <v>5.3670886075949369</v>
      </c>
      <c r="K1235" s="15">
        <v>5.7215189873417724</v>
      </c>
      <c r="L1235" s="15">
        <v>4.0253164556962027</v>
      </c>
      <c r="M1235" s="15">
        <v>5.2658227848101262</v>
      </c>
      <c r="N1235" s="15">
        <v>6.4556962025316453</v>
      </c>
      <c r="O1235" s="15">
        <v>8.4810126582278489</v>
      </c>
      <c r="P1235" s="15">
        <v>5.3544303797468356</v>
      </c>
      <c r="Q1235" s="15">
        <v>3.7721518987341773</v>
      </c>
      <c r="R1235" s="15">
        <v>4.2531645569620249</v>
      </c>
      <c r="S1235" s="15">
        <v>2.5822784810126582</v>
      </c>
      <c r="T1235" s="15">
        <v>2.7721518987341773</v>
      </c>
      <c r="U1235" s="15">
        <v>6.1645569620253164</v>
      </c>
      <c r="V1235" s="15">
        <v>5.9367088607594933</v>
      </c>
      <c r="W1235" s="15">
        <v>5.2658227848101262</v>
      </c>
      <c r="X1235" s="15">
        <v>9.962025316455696</v>
      </c>
      <c r="Y1235" s="15">
        <v>3.5696202531645569</v>
      </c>
      <c r="Z1235" s="15">
        <v>5.1645569620253164</v>
      </c>
      <c r="AA1235" s="15">
        <v>2.9493670886075951</v>
      </c>
      <c r="AB1235" s="15">
        <v>4.4936708860759493</v>
      </c>
      <c r="AC1235" s="15">
        <v>2.4050632911392404</v>
      </c>
      <c r="AD1235" s="15">
        <v>5.1898734177215191</v>
      </c>
      <c r="AE1235" s="15">
        <v>2.9493670886075951</v>
      </c>
      <c r="AF1235" s="15">
        <v>4.6075949367088604</v>
      </c>
      <c r="AG1235" s="15">
        <v>7.7468354430379751</v>
      </c>
      <c r="AH1235" s="15">
        <v>5.037974683544304</v>
      </c>
      <c r="AI1235" s="15">
        <v>6</v>
      </c>
      <c r="AJ1235" s="15">
        <v>5.5822784810126587</v>
      </c>
      <c r="AK1235" s="15">
        <v>4.2531645569620249</v>
      </c>
      <c r="AL1235" s="15">
        <v>3.3291139240506329</v>
      </c>
      <c r="AM1235" s="15">
        <v>4.7341772151898738</v>
      </c>
      <c r="AN1235" s="15">
        <v>7.1139240506329111</v>
      </c>
      <c r="EA1235" s="75"/>
      <c r="EH1235" s="53"/>
      <c r="EN1235" s="56"/>
      <c r="EO1235" s="53"/>
      <c r="EU1235" s="56"/>
    </row>
    <row r="1236" spans="1:151" s="15" customFormat="1" x14ac:dyDescent="0.35">
      <c r="A1236" s="11">
        <v>76</v>
      </c>
      <c r="B1236" s="1"/>
      <c r="C1236" s="1"/>
      <c r="D1236" s="1">
        <f t="shared" si="39"/>
        <v>0.95</v>
      </c>
      <c r="E1236" s="15">
        <v>5.075949367088608</v>
      </c>
      <c r="F1236" s="15">
        <v>5.3594936708860761</v>
      </c>
      <c r="G1236" s="15">
        <v>4.639727361246349</v>
      </c>
      <c r="H1236" s="15">
        <v>2.7974683544303796</v>
      </c>
      <c r="I1236" s="15">
        <v>4.8734177215189876</v>
      </c>
      <c r="J1236" s="15">
        <v>5.962025316455696</v>
      </c>
      <c r="K1236" s="15">
        <v>5.7088607594936711</v>
      </c>
      <c r="L1236" s="15">
        <v>4.0506329113924053</v>
      </c>
      <c r="M1236" s="15">
        <v>5.9367088607594933</v>
      </c>
      <c r="N1236" s="15">
        <v>6.5949367088607591</v>
      </c>
      <c r="O1236" s="15">
        <v>7.9113924050632916</v>
      </c>
      <c r="P1236" s="15">
        <v>5</v>
      </c>
      <c r="Q1236" s="15">
        <v>3.9240506329113924</v>
      </c>
      <c r="R1236" s="15">
        <v>4.2784810126582276</v>
      </c>
      <c r="S1236" s="15">
        <v>3.0253164556962027</v>
      </c>
      <c r="T1236" s="15">
        <v>2.7848101265822787</v>
      </c>
      <c r="U1236" s="15">
        <v>5.6962025316455698</v>
      </c>
      <c r="V1236" s="15">
        <v>6.1898734177215191</v>
      </c>
      <c r="W1236" s="15">
        <v>5.2658227848101262</v>
      </c>
      <c r="X1236" s="15">
        <v>9.6835443037974684</v>
      </c>
      <c r="Y1236" s="15">
        <v>4.4936708860759493</v>
      </c>
      <c r="Z1236" s="15">
        <v>5.4303797468354427</v>
      </c>
      <c r="AA1236" s="15">
        <v>3.2278481012658227</v>
      </c>
      <c r="AB1236" s="15">
        <v>4.9367088607594933</v>
      </c>
      <c r="AC1236" s="15">
        <v>2.4177215189873418</v>
      </c>
      <c r="AD1236" s="15">
        <v>4.8354430379746836</v>
      </c>
      <c r="AE1236" s="15">
        <v>3.2911392405063293</v>
      </c>
      <c r="AF1236" s="15">
        <v>4.6835443037974684</v>
      </c>
      <c r="AG1236" s="15">
        <v>7.8734177215189876</v>
      </c>
      <c r="AH1236" s="15">
        <v>4.962025316455696</v>
      </c>
      <c r="AI1236" s="15">
        <v>5.7088607594936711</v>
      </c>
      <c r="AJ1236" s="15">
        <v>5.6962025316455698</v>
      </c>
      <c r="AK1236" s="15">
        <v>4.4936708860759493</v>
      </c>
      <c r="AL1236" s="15">
        <v>3.9367088607594938</v>
      </c>
      <c r="AM1236" s="15">
        <v>4.7341772151898738</v>
      </c>
      <c r="AN1236" s="15">
        <v>7.1012658227848098</v>
      </c>
      <c r="EA1236" s="75"/>
      <c r="EH1236" s="53"/>
      <c r="EN1236" s="56"/>
      <c r="EO1236" s="53"/>
      <c r="EU1236" s="56"/>
    </row>
    <row r="1237" spans="1:151" s="15" customFormat="1" x14ac:dyDescent="0.35">
      <c r="A1237" s="11">
        <v>77</v>
      </c>
      <c r="B1237" s="1"/>
      <c r="C1237" s="1"/>
      <c r="D1237" s="1" t="str">
        <f t="shared" si="39"/>
        <v>ave</v>
      </c>
      <c r="EA1237" s="75"/>
      <c r="EH1237" s="53"/>
      <c r="EN1237" s="56"/>
      <c r="EO1237" s="53"/>
      <c r="EU1237" s="56"/>
    </row>
    <row r="1238" spans="1:151" s="15" customFormat="1" hidden="1" x14ac:dyDescent="0.35">
      <c r="A1238" s="11">
        <v>9</v>
      </c>
      <c r="B1238" s="1" t="s">
        <v>40</v>
      </c>
      <c r="C1238" s="1" t="s">
        <v>37</v>
      </c>
      <c r="D1238" s="1"/>
      <c r="EA1238" s="75"/>
      <c r="EH1238" s="53"/>
      <c r="EN1238" s="56"/>
      <c r="EO1238" s="53"/>
      <c r="EU1238" s="56"/>
    </row>
    <row r="1239" spans="1:151" s="15" customFormat="1" hidden="1" x14ac:dyDescent="0.35">
      <c r="A1239" s="11">
        <v>10</v>
      </c>
      <c r="B1239" s="1"/>
      <c r="C1239" s="1" t="s">
        <v>38</v>
      </c>
      <c r="D1239" s="1"/>
      <c r="EA1239" s="75"/>
      <c r="EH1239" s="53"/>
      <c r="EN1239" s="56"/>
      <c r="EO1239" s="53"/>
      <c r="EU1239" s="56"/>
    </row>
    <row r="1240" spans="1:151" s="15" customFormat="1" hidden="1" x14ac:dyDescent="0.35">
      <c r="A1240" s="11">
        <v>11</v>
      </c>
      <c r="B1240" s="1"/>
      <c r="C1240" s="1" t="s">
        <v>39</v>
      </c>
      <c r="D1240" s="1"/>
      <c r="EA1240" s="75"/>
      <c r="EH1240" s="53"/>
      <c r="EN1240" s="56"/>
      <c r="EO1240" s="53"/>
      <c r="EU1240" s="56"/>
    </row>
    <row r="1241" spans="1:151" s="15" customFormat="1" hidden="1" x14ac:dyDescent="0.35">
      <c r="A1241" s="11">
        <v>12</v>
      </c>
      <c r="B1241" s="1" t="s">
        <v>41</v>
      </c>
      <c r="C1241" s="1" t="s">
        <v>37</v>
      </c>
      <c r="D1241" s="1"/>
      <c r="EA1241" s="75"/>
      <c r="EH1241" s="53"/>
      <c r="EN1241" s="56"/>
      <c r="EO1241" s="53"/>
      <c r="EU1241" s="56"/>
    </row>
    <row r="1242" spans="1:151" s="15" customFormat="1" hidden="1" x14ac:dyDescent="0.35">
      <c r="A1242" s="11">
        <v>13</v>
      </c>
      <c r="B1242" s="1"/>
      <c r="C1242" s="1" t="s">
        <v>38</v>
      </c>
      <c r="D1242" s="1"/>
      <c r="EA1242" s="75"/>
      <c r="EH1242" s="53"/>
      <c r="EN1242" s="56"/>
      <c r="EO1242" s="53"/>
      <c r="EU1242" s="56"/>
    </row>
    <row r="1243" spans="1:151" s="15" customFormat="1" hidden="1" x14ac:dyDescent="0.35">
      <c r="A1243" s="11">
        <v>14</v>
      </c>
      <c r="B1243" s="1"/>
      <c r="C1243" s="1" t="s">
        <v>39</v>
      </c>
      <c r="D1243" s="1"/>
      <c r="EA1243" s="75"/>
      <c r="EH1243" s="53"/>
      <c r="EN1243" s="56"/>
      <c r="EO1243" s="53"/>
      <c r="EU1243" s="56"/>
    </row>
    <row r="1244" spans="1:151" s="18" customFormat="1" x14ac:dyDescent="0.35">
      <c r="A1244" s="3"/>
      <c r="B1244" s="3"/>
      <c r="C1244" s="3"/>
      <c r="D1244" s="3"/>
      <c r="EA1244" s="76"/>
      <c r="EH1244" s="67"/>
      <c r="EN1244" s="63"/>
      <c r="EO1244" s="67"/>
      <c r="EU1244" s="63"/>
    </row>
    <row r="1245" spans="1:151" s="15" customFormat="1" x14ac:dyDescent="0.35">
      <c r="A1245" s="1"/>
      <c r="B1245" s="1"/>
      <c r="EA1245" s="75"/>
      <c r="EH1245" s="53"/>
      <c r="EN1245" s="56"/>
      <c r="EO1245" s="53"/>
      <c r="EU1245" s="56"/>
    </row>
    <row r="1246" spans="1:151" s="18" customFormat="1" x14ac:dyDescent="0.35">
      <c r="A1246" s="12"/>
      <c r="B1246" s="3"/>
      <c r="C1246" s="3"/>
      <c r="D1246" s="3"/>
      <c r="E1246" s="19" t="s">
        <v>55</v>
      </c>
      <c r="H1246" s="28"/>
      <c r="EA1246" s="76"/>
      <c r="EH1246" s="67"/>
      <c r="EN1246" s="63"/>
      <c r="EO1246" s="67"/>
      <c r="EU1246" s="63"/>
    </row>
    <row r="1247" spans="1:151" s="15" customFormat="1" x14ac:dyDescent="0.35">
      <c r="A1247" s="11">
        <v>1</v>
      </c>
      <c r="B1247" s="1"/>
      <c r="C1247" s="1" t="s">
        <v>36</v>
      </c>
      <c r="D1247" s="42">
        <f>$D$5</f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  <c r="EA1247" s="75"/>
      <c r="EH1247" s="53"/>
      <c r="EN1247" s="56"/>
      <c r="EO1247" s="53"/>
      <c r="EU1247" s="56"/>
    </row>
    <row r="1248" spans="1:151" s="15" customFormat="1" x14ac:dyDescent="0.35">
      <c r="A1248" s="11">
        <v>2</v>
      </c>
      <c r="B1248" s="1"/>
      <c r="C1248" s="1"/>
      <c r="D1248" s="42">
        <f>$D$6</f>
        <v>0.99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  <c r="EA1248" s="75"/>
      <c r="EH1248" s="53"/>
      <c r="EN1248" s="56"/>
      <c r="EO1248" s="53"/>
      <c r="EU1248" s="56"/>
    </row>
    <row r="1249" spans="1:151" s="15" customFormat="1" x14ac:dyDescent="0.35">
      <c r="A1249" s="11">
        <v>3</v>
      </c>
      <c r="B1249" s="1"/>
      <c r="C1249" s="1"/>
      <c r="D1249" s="42">
        <f>$D$7</f>
        <v>0.98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  <c r="EA1249" s="75"/>
      <c r="EH1249" s="53"/>
      <c r="EN1249" s="56"/>
      <c r="EO1249" s="53"/>
      <c r="EU1249" s="56"/>
    </row>
    <row r="1250" spans="1:151" s="15" customFormat="1" x14ac:dyDescent="0.35">
      <c r="A1250" s="11">
        <v>4</v>
      </c>
      <c r="B1250" s="1"/>
      <c r="C1250" s="1"/>
      <c r="D1250" s="42">
        <f>$D$8</f>
        <v>0.97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  <c r="EA1250" s="75"/>
      <c r="EH1250" s="53"/>
      <c r="EN1250" s="56"/>
      <c r="EO1250" s="53"/>
      <c r="EU1250" s="56"/>
    </row>
    <row r="1251" spans="1:151" s="15" customFormat="1" x14ac:dyDescent="0.35">
      <c r="A1251" s="11">
        <v>5</v>
      </c>
      <c r="B1251" s="1"/>
      <c r="C1251" s="1"/>
      <c r="D1251" s="42">
        <f>$D$9</f>
        <v>0.96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  <c r="EA1251" s="75"/>
      <c r="EH1251" s="53"/>
      <c r="EN1251" s="56"/>
      <c r="EO1251" s="53"/>
      <c r="EU1251" s="56"/>
    </row>
    <row r="1252" spans="1:151" s="15" customFormat="1" x14ac:dyDescent="0.35">
      <c r="A1252" s="11">
        <v>6</v>
      </c>
      <c r="B1252" s="1"/>
      <c r="C1252" s="1"/>
      <c r="D1252" s="42">
        <f>$D$10</f>
        <v>0.95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  <c r="EA1252" s="75"/>
      <c r="EH1252" s="53"/>
      <c r="EN1252" s="56"/>
      <c r="EO1252" s="53"/>
      <c r="EU1252" s="56"/>
    </row>
    <row r="1253" spans="1:151" s="15" customFormat="1" x14ac:dyDescent="0.35">
      <c r="A1253" s="11">
        <v>7</v>
      </c>
      <c r="B1253" s="1"/>
      <c r="C1253" s="1"/>
      <c r="D1253" s="42" t="str">
        <f>$D$11</f>
        <v>ave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  <c r="EA1253" s="75"/>
      <c r="EH1253" s="53"/>
      <c r="EN1253" s="56"/>
      <c r="EO1253" s="53"/>
      <c r="EU1253" s="56"/>
    </row>
    <row r="1254" spans="1:151" s="15" customFormat="1" x14ac:dyDescent="0.35">
      <c r="A1254" s="11">
        <v>8</v>
      </c>
      <c r="B1254" s="1" t="s">
        <v>50</v>
      </c>
      <c r="C1254" s="1" t="s">
        <v>62</v>
      </c>
      <c r="D1254" s="1">
        <f>D1247</f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3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3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  <c r="EA1254" s="75"/>
      <c r="EH1254" s="53"/>
      <c r="EN1254" s="56"/>
      <c r="EO1254" s="53"/>
      <c r="EU1254" s="56"/>
    </row>
    <row r="1255" spans="1:151" s="15" customFormat="1" x14ac:dyDescent="0.35">
      <c r="A1255" s="11">
        <v>9</v>
      </c>
      <c r="B1255" s="1"/>
      <c r="C1255" s="1"/>
      <c r="D1255" s="1">
        <f t="shared" ref="D1255:D1318" si="40">D1248</f>
        <v>0.99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3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3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  <c r="EA1255" s="75"/>
      <c r="EH1255" s="53"/>
      <c r="EN1255" s="56"/>
      <c r="EO1255" s="53"/>
      <c r="EU1255" s="56"/>
    </row>
    <row r="1256" spans="1:151" s="15" customFormat="1" x14ac:dyDescent="0.35">
      <c r="A1256" s="11">
        <v>10</v>
      </c>
      <c r="B1256" s="1"/>
      <c r="C1256" s="1"/>
      <c r="D1256" s="1">
        <f t="shared" si="40"/>
        <v>0.98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3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3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  <c r="EA1256" s="75"/>
      <c r="EH1256" s="53"/>
      <c r="EN1256" s="56"/>
      <c r="EO1256" s="53"/>
      <c r="EU1256" s="56"/>
    </row>
    <row r="1257" spans="1:151" s="15" customFormat="1" x14ac:dyDescent="0.35">
      <c r="A1257" s="11">
        <v>11</v>
      </c>
      <c r="B1257" s="1"/>
      <c r="C1257" s="1"/>
      <c r="D1257" s="1">
        <f t="shared" si="40"/>
        <v>0.97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3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3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  <c r="EA1257" s="75"/>
      <c r="EH1257" s="53"/>
      <c r="EN1257" s="56"/>
      <c r="EO1257" s="53"/>
      <c r="EU1257" s="56"/>
    </row>
    <row r="1258" spans="1:151" s="15" customFormat="1" x14ac:dyDescent="0.35">
      <c r="A1258" s="11">
        <v>12</v>
      </c>
      <c r="B1258" s="1"/>
      <c r="C1258" s="1"/>
      <c r="D1258" s="1">
        <f t="shared" si="40"/>
        <v>0.96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3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3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  <c r="EA1258" s="75"/>
      <c r="EH1258" s="53"/>
      <c r="EN1258" s="56"/>
      <c r="EO1258" s="53"/>
      <c r="EU1258" s="56"/>
    </row>
    <row r="1259" spans="1:151" s="15" customFormat="1" x14ac:dyDescent="0.35">
      <c r="A1259" s="11">
        <v>13</v>
      </c>
      <c r="B1259" s="1"/>
      <c r="C1259" s="1"/>
      <c r="D1259" s="1">
        <f t="shared" si="40"/>
        <v>0.95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3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3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  <c r="EA1259" s="75"/>
      <c r="EH1259" s="53"/>
      <c r="EN1259" s="56"/>
      <c r="EO1259" s="53"/>
      <c r="EU1259" s="56"/>
    </row>
    <row r="1260" spans="1:151" s="15" customFormat="1" x14ac:dyDescent="0.35">
      <c r="A1260" s="11">
        <v>14</v>
      </c>
      <c r="B1260" s="1"/>
      <c r="C1260" s="1"/>
      <c r="D1260" s="1" t="str">
        <f t="shared" si="40"/>
        <v>ave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3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3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  <c r="EA1260" s="75"/>
      <c r="EH1260" s="53"/>
      <c r="EN1260" s="56"/>
      <c r="EO1260" s="53"/>
      <c r="EU1260" s="56"/>
    </row>
    <row r="1261" spans="1:151" s="15" customFormat="1" x14ac:dyDescent="0.35">
      <c r="A1261" s="11">
        <v>15</v>
      </c>
      <c r="B1261" s="1"/>
      <c r="C1261" s="1" t="s">
        <v>66</v>
      </c>
      <c r="D1261" s="1">
        <f>D1254</f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3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3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  <c r="EA1261" s="75"/>
      <c r="EH1261" s="53"/>
      <c r="EN1261" s="56"/>
      <c r="EO1261" s="53"/>
      <c r="EU1261" s="56"/>
    </row>
    <row r="1262" spans="1:151" s="15" customFormat="1" x14ac:dyDescent="0.35">
      <c r="A1262" s="11">
        <v>16</v>
      </c>
      <c r="B1262" s="1"/>
      <c r="C1262" s="1"/>
      <c r="D1262" s="1">
        <f t="shared" si="40"/>
        <v>0.99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3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  <c r="EA1262" s="75"/>
      <c r="EH1262" s="53"/>
      <c r="EN1262" s="56"/>
      <c r="EO1262" s="53"/>
      <c r="EU1262" s="56"/>
    </row>
    <row r="1263" spans="1:151" s="15" customFormat="1" x14ac:dyDescent="0.35">
      <c r="A1263" s="11">
        <v>17</v>
      </c>
      <c r="B1263" s="1"/>
      <c r="C1263" s="1"/>
      <c r="D1263" s="1">
        <f t="shared" si="40"/>
        <v>0.98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3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  <c r="EA1263" s="75"/>
      <c r="EH1263" s="53"/>
      <c r="EN1263" s="56"/>
      <c r="EO1263" s="53"/>
      <c r="EU1263" s="56"/>
    </row>
    <row r="1264" spans="1:151" s="15" customFormat="1" x14ac:dyDescent="0.35">
      <c r="A1264" s="11">
        <v>18</v>
      </c>
      <c r="B1264" s="1"/>
      <c r="C1264" s="1"/>
      <c r="D1264" s="1">
        <f t="shared" si="40"/>
        <v>0.97</v>
      </c>
      <c r="E1264" s="15">
        <v>2</v>
      </c>
      <c r="F1264" s="15">
        <v>2</v>
      </c>
      <c r="G1264" s="15">
        <v>2</v>
      </c>
      <c r="H1264" s="15">
        <v>2</v>
      </c>
      <c r="I1264" s="15">
        <v>2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2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3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  <c r="EA1264" s="75"/>
      <c r="EH1264" s="53"/>
      <c r="EN1264" s="56"/>
      <c r="EO1264" s="53"/>
      <c r="EU1264" s="56"/>
    </row>
    <row r="1265" spans="1:151" s="15" customFormat="1" x14ac:dyDescent="0.35">
      <c r="A1265" s="11">
        <v>19</v>
      </c>
      <c r="B1265" s="1"/>
      <c r="C1265" s="1"/>
      <c r="D1265" s="1">
        <f t="shared" si="40"/>
        <v>0.96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2</v>
      </c>
      <c r="K1265" s="15">
        <v>2</v>
      </c>
      <c r="L1265" s="15">
        <v>2</v>
      </c>
      <c r="M1265" s="15">
        <v>2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2</v>
      </c>
      <c r="AA1265" s="15">
        <v>2</v>
      </c>
      <c r="AB1265" s="15">
        <v>2</v>
      </c>
      <c r="AC1265" s="15">
        <v>2</v>
      </c>
      <c r="AD1265" s="15">
        <v>2</v>
      </c>
      <c r="AE1265" s="15">
        <v>2</v>
      </c>
      <c r="AF1265" s="15">
        <v>3</v>
      </c>
      <c r="AG1265" s="15">
        <v>2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2</v>
      </c>
      <c r="EA1265" s="75"/>
      <c r="EH1265" s="53"/>
      <c r="EN1265" s="56"/>
      <c r="EO1265" s="53"/>
      <c r="EU1265" s="56"/>
    </row>
    <row r="1266" spans="1:151" s="15" customFormat="1" x14ac:dyDescent="0.35">
      <c r="A1266" s="11">
        <v>20</v>
      </c>
      <c r="B1266" s="1"/>
      <c r="C1266" s="1"/>
      <c r="D1266" s="1">
        <f t="shared" si="40"/>
        <v>0.95</v>
      </c>
      <c r="E1266" s="15">
        <v>2</v>
      </c>
      <c r="F1266" s="15">
        <v>2</v>
      </c>
      <c r="G1266" s="15">
        <v>2</v>
      </c>
      <c r="H1266" s="15">
        <v>2</v>
      </c>
      <c r="I1266" s="15">
        <v>3</v>
      </c>
      <c r="J1266" s="15">
        <v>2</v>
      </c>
      <c r="K1266" s="15">
        <v>2</v>
      </c>
      <c r="L1266" s="15">
        <v>2</v>
      </c>
      <c r="M1266" s="15">
        <v>2</v>
      </c>
      <c r="N1266" s="15">
        <v>3</v>
      </c>
      <c r="O1266" s="15">
        <v>2</v>
      </c>
      <c r="P1266" s="15">
        <v>2</v>
      </c>
      <c r="Q1266" s="15">
        <v>2</v>
      </c>
      <c r="R1266" s="15">
        <v>2</v>
      </c>
      <c r="S1266" s="15">
        <v>3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2</v>
      </c>
      <c r="AA1266" s="15">
        <v>2</v>
      </c>
      <c r="AB1266" s="15">
        <v>2</v>
      </c>
      <c r="AC1266" s="15">
        <v>2</v>
      </c>
      <c r="AD1266" s="15">
        <v>3</v>
      </c>
      <c r="AE1266" s="15">
        <v>2</v>
      </c>
      <c r="AF1266" s="15">
        <v>3</v>
      </c>
      <c r="AG1266" s="15">
        <v>2</v>
      </c>
      <c r="AH1266" s="15">
        <v>2</v>
      </c>
      <c r="AI1266" s="15">
        <v>3</v>
      </c>
      <c r="AJ1266" s="15">
        <v>2</v>
      </c>
      <c r="AK1266" s="15">
        <v>2</v>
      </c>
      <c r="AL1266" s="15">
        <v>2</v>
      </c>
      <c r="AM1266" s="15">
        <v>2</v>
      </c>
      <c r="AN1266" s="15">
        <v>2</v>
      </c>
      <c r="EA1266" s="75"/>
      <c r="EH1266" s="53"/>
      <c r="EN1266" s="56"/>
      <c r="EO1266" s="53"/>
      <c r="EU1266" s="56"/>
    </row>
    <row r="1267" spans="1:151" s="15" customFormat="1" x14ac:dyDescent="0.35">
      <c r="A1267" s="11">
        <v>21</v>
      </c>
      <c r="B1267" s="1"/>
      <c r="C1267" s="1"/>
      <c r="D1267" s="1" t="str">
        <f t="shared" si="40"/>
        <v>ave</v>
      </c>
      <c r="E1267" s="15">
        <v>2</v>
      </c>
      <c r="F1267" s="15">
        <v>2</v>
      </c>
      <c r="G1267" s="15">
        <v>2</v>
      </c>
      <c r="H1267" s="15">
        <v>2</v>
      </c>
      <c r="I1267" s="15">
        <v>3</v>
      </c>
      <c r="J1267" s="15">
        <v>2</v>
      </c>
      <c r="K1267" s="15">
        <v>2</v>
      </c>
      <c r="L1267" s="15">
        <v>2</v>
      </c>
      <c r="M1267" s="15">
        <v>2</v>
      </c>
      <c r="N1267" s="15">
        <v>3</v>
      </c>
      <c r="O1267" s="15">
        <v>3</v>
      </c>
      <c r="P1267" s="15">
        <v>2</v>
      </c>
      <c r="Q1267" s="15">
        <v>2</v>
      </c>
      <c r="R1267" s="15">
        <v>2</v>
      </c>
      <c r="S1267" s="15">
        <v>3</v>
      </c>
      <c r="T1267" s="15">
        <v>2</v>
      </c>
      <c r="U1267" s="15">
        <v>2</v>
      </c>
      <c r="V1267" s="15">
        <v>3</v>
      </c>
      <c r="W1267" s="15">
        <v>2</v>
      </c>
      <c r="X1267" s="15">
        <v>2</v>
      </c>
      <c r="Y1267" s="15">
        <v>2</v>
      </c>
      <c r="Z1267" s="15">
        <v>2</v>
      </c>
      <c r="AA1267" s="15">
        <v>2</v>
      </c>
      <c r="AB1267" s="15">
        <v>2</v>
      </c>
      <c r="AC1267" s="15">
        <v>2</v>
      </c>
      <c r="AD1267" s="15">
        <v>3</v>
      </c>
      <c r="AE1267" s="15">
        <v>2</v>
      </c>
      <c r="AF1267" s="15">
        <v>3</v>
      </c>
      <c r="AG1267" s="15">
        <v>2</v>
      </c>
      <c r="AH1267" s="15">
        <v>2</v>
      </c>
      <c r="AI1267" s="15">
        <v>3</v>
      </c>
      <c r="AJ1267" s="15">
        <v>2</v>
      </c>
      <c r="AK1267" s="15">
        <v>2</v>
      </c>
      <c r="AL1267" s="15">
        <v>2</v>
      </c>
      <c r="AM1267" s="15">
        <v>2</v>
      </c>
      <c r="AN1267" s="15">
        <v>2</v>
      </c>
      <c r="EA1267" s="75"/>
      <c r="EH1267" s="53"/>
      <c r="EN1267" s="56"/>
      <c r="EO1267" s="53"/>
      <c r="EU1267" s="56"/>
    </row>
    <row r="1268" spans="1:151" s="15" customFormat="1" x14ac:dyDescent="0.35">
      <c r="A1268" s="11">
        <v>22</v>
      </c>
      <c r="B1268" s="1"/>
      <c r="C1268" s="1" t="s">
        <v>63</v>
      </c>
      <c r="D1268" s="1">
        <f>D1261</f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3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3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3</v>
      </c>
      <c r="AG1268" s="15">
        <v>2</v>
      </c>
      <c r="AH1268" s="15">
        <v>3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  <c r="EA1268" s="75"/>
      <c r="EH1268" s="53"/>
      <c r="EN1268" s="56"/>
      <c r="EO1268" s="53"/>
      <c r="EU1268" s="56"/>
    </row>
    <row r="1269" spans="1:151" s="15" customFormat="1" x14ac:dyDescent="0.35">
      <c r="A1269" s="11">
        <v>23</v>
      </c>
      <c r="B1269" s="1"/>
      <c r="C1269" s="1"/>
      <c r="D1269" s="1">
        <f t="shared" si="40"/>
        <v>0.99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3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3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3</v>
      </c>
      <c r="AG1269" s="15">
        <v>2</v>
      </c>
      <c r="AH1269" s="15">
        <v>3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  <c r="EA1269" s="75"/>
      <c r="EH1269" s="53"/>
      <c r="EN1269" s="56"/>
      <c r="EO1269" s="53"/>
      <c r="EU1269" s="56"/>
    </row>
    <row r="1270" spans="1:151" s="15" customFormat="1" x14ac:dyDescent="0.35">
      <c r="A1270" s="11">
        <v>24</v>
      </c>
      <c r="B1270" s="1"/>
      <c r="C1270" s="1"/>
      <c r="D1270" s="1">
        <f t="shared" si="40"/>
        <v>0.98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3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3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3</v>
      </c>
      <c r="AG1270" s="15">
        <v>2</v>
      </c>
      <c r="AH1270" s="15">
        <v>3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  <c r="EA1270" s="75"/>
      <c r="EH1270" s="53"/>
      <c r="EN1270" s="56"/>
      <c r="EO1270" s="53"/>
      <c r="EU1270" s="56"/>
    </row>
    <row r="1271" spans="1:151" s="15" customFormat="1" x14ac:dyDescent="0.35">
      <c r="A1271" s="11">
        <v>25</v>
      </c>
      <c r="B1271" s="1"/>
      <c r="C1271" s="1"/>
      <c r="D1271" s="1">
        <f t="shared" si="40"/>
        <v>0.97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3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3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3</v>
      </c>
      <c r="AG1271" s="15">
        <v>2</v>
      </c>
      <c r="AH1271" s="15">
        <v>3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  <c r="EA1271" s="75"/>
      <c r="EH1271" s="53"/>
      <c r="EN1271" s="56"/>
      <c r="EO1271" s="53"/>
      <c r="EU1271" s="56"/>
    </row>
    <row r="1272" spans="1:151" s="15" customFormat="1" x14ac:dyDescent="0.35">
      <c r="A1272" s="11">
        <v>26</v>
      </c>
      <c r="B1272" s="1"/>
      <c r="C1272" s="1"/>
      <c r="D1272" s="1">
        <f t="shared" si="40"/>
        <v>0.96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3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3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3</v>
      </c>
      <c r="AG1272" s="15">
        <v>2</v>
      </c>
      <c r="AH1272" s="15">
        <v>3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  <c r="EA1272" s="75"/>
      <c r="EH1272" s="53"/>
      <c r="EN1272" s="56"/>
      <c r="EO1272" s="53"/>
      <c r="EU1272" s="56"/>
    </row>
    <row r="1273" spans="1:151" s="15" customFormat="1" x14ac:dyDescent="0.35">
      <c r="A1273" s="11">
        <v>27</v>
      </c>
      <c r="B1273" s="1"/>
      <c r="C1273" s="1"/>
      <c r="D1273" s="1">
        <f t="shared" si="40"/>
        <v>0.95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3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3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3</v>
      </c>
      <c r="AG1273" s="15">
        <v>2</v>
      </c>
      <c r="AH1273" s="15">
        <v>3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  <c r="EA1273" s="75"/>
      <c r="EH1273" s="53"/>
      <c r="EN1273" s="56"/>
      <c r="EO1273" s="53"/>
      <c r="EU1273" s="56"/>
    </row>
    <row r="1274" spans="1:151" s="15" customFormat="1" x14ac:dyDescent="0.35">
      <c r="A1274" s="11">
        <v>28</v>
      </c>
      <c r="B1274" s="1"/>
      <c r="C1274" s="1"/>
      <c r="D1274" s="1" t="str">
        <f t="shared" si="40"/>
        <v>ave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3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3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3</v>
      </c>
      <c r="AG1274" s="15">
        <v>2</v>
      </c>
      <c r="AH1274" s="15">
        <v>3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  <c r="EA1274" s="75"/>
      <c r="EH1274" s="53"/>
      <c r="EN1274" s="56"/>
      <c r="EO1274" s="53"/>
      <c r="EU1274" s="56"/>
    </row>
    <row r="1275" spans="1:151" s="15" customFormat="1" x14ac:dyDescent="0.35">
      <c r="A1275" s="11">
        <v>29</v>
      </c>
      <c r="B1275" s="1"/>
      <c r="C1275" s="1" t="s">
        <v>65</v>
      </c>
      <c r="D1275" s="1">
        <f>D1268</f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3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3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3</v>
      </c>
      <c r="AG1275" s="15">
        <v>2</v>
      </c>
      <c r="AH1275" s="15">
        <v>3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  <c r="EA1275" s="75"/>
      <c r="EH1275" s="53"/>
      <c r="EN1275" s="56"/>
      <c r="EO1275" s="53"/>
      <c r="EU1275" s="56"/>
    </row>
    <row r="1276" spans="1:151" s="15" customFormat="1" x14ac:dyDescent="0.35">
      <c r="A1276" s="11">
        <v>30</v>
      </c>
      <c r="B1276" s="1"/>
      <c r="C1276" s="1"/>
      <c r="D1276" s="1">
        <f t="shared" si="40"/>
        <v>0.99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3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3</v>
      </c>
      <c r="AG1276" s="15">
        <v>2</v>
      </c>
      <c r="AH1276" s="15">
        <v>3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  <c r="EA1276" s="75"/>
      <c r="EH1276" s="53"/>
      <c r="EN1276" s="56"/>
      <c r="EO1276" s="53"/>
      <c r="EU1276" s="56"/>
    </row>
    <row r="1277" spans="1:151" s="15" customFormat="1" x14ac:dyDescent="0.35">
      <c r="A1277" s="11">
        <v>31</v>
      </c>
      <c r="B1277" s="1"/>
      <c r="C1277" s="1"/>
      <c r="D1277" s="1">
        <f t="shared" si="40"/>
        <v>0.98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3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  <c r="EA1277" s="75"/>
      <c r="EH1277" s="53"/>
      <c r="EN1277" s="56"/>
      <c r="EO1277" s="53"/>
      <c r="EU1277" s="56"/>
    </row>
    <row r="1278" spans="1:151" s="15" customFormat="1" x14ac:dyDescent="0.35">
      <c r="A1278" s="11">
        <v>32</v>
      </c>
      <c r="B1278" s="1"/>
      <c r="C1278" s="1"/>
      <c r="D1278" s="1">
        <f t="shared" si="40"/>
        <v>0.97</v>
      </c>
      <c r="E1278" s="15">
        <v>2</v>
      </c>
      <c r="F1278" s="15">
        <v>2</v>
      </c>
      <c r="G1278" s="15">
        <v>2</v>
      </c>
      <c r="H1278" s="15">
        <v>2</v>
      </c>
      <c r="I1278" s="15">
        <v>2</v>
      </c>
      <c r="J1278" s="15">
        <v>2</v>
      </c>
      <c r="K1278" s="15">
        <v>2</v>
      </c>
      <c r="L1278" s="15">
        <v>2</v>
      </c>
      <c r="M1278" s="15">
        <v>2</v>
      </c>
      <c r="N1278" s="15">
        <v>3</v>
      </c>
      <c r="O1278" s="15">
        <v>2</v>
      </c>
      <c r="P1278" s="15">
        <v>2</v>
      </c>
      <c r="Q1278" s="15">
        <v>2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2</v>
      </c>
      <c r="AA1278" s="15">
        <v>2</v>
      </c>
      <c r="AB1278" s="15">
        <v>2</v>
      </c>
      <c r="AC1278" s="15">
        <v>2</v>
      </c>
      <c r="AD1278" s="15">
        <v>2</v>
      </c>
      <c r="AE1278" s="15">
        <v>2</v>
      </c>
      <c r="AF1278" s="15">
        <v>3</v>
      </c>
      <c r="AG1278" s="15">
        <v>2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2</v>
      </c>
      <c r="EA1278" s="75"/>
      <c r="EH1278" s="53"/>
      <c r="EN1278" s="56"/>
      <c r="EO1278" s="53"/>
      <c r="EU1278" s="56"/>
    </row>
    <row r="1279" spans="1:151" s="15" customFormat="1" x14ac:dyDescent="0.35">
      <c r="A1279" s="11">
        <v>33</v>
      </c>
      <c r="B1279" s="1"/>
      <c r="C1279" s="1"/>
      <c r="D1279" s="1">
        <f t="shared" si="40"/>
        <v>0.96</v>
      </c>
      <c r="E1279" s="15">
        <v>2</v>
      </c>
      <c r="F1279" s="15">
        <v>2</v>
      </c>
      <c r="G1279" s="15">
        <v>2</v>
      </c>
      <c r="H1279" s="15">
        <v>2</v>
      </c>
      <c r="I1279" s="15">
        <v>3</v>
      </c>
      <c r="J1279" s="15">
        <v>3</v>
      </c>
      <c r="K1279" s="15">
        <v>2</v>
      </c>
      <c r="L1279" s="15">
        <v>2</v>
      </c>
      <c r="M1279" s="15">
        <v>2</v>
      </c>
      <c r="N1279" s="15">
        <v>3</v>
      </c>
      <c r="O1279" s="15">
        <v>2</v>
      </c>
      <c r="P1279" s="15">
        <v>3</v>
      </c>
      <c r="Q1279" s="15">
        <v>2</v>
      </c>
      <c r="R1279" s="15">
        <v>2</v>
      </c>
      <c r="S1279" s="15">
        <v>3</v>
      </c>
      <c r="T1279" s="15">
        <v>2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2</v>
      </c>
      <c r="AA1279" s="15">
        <v>2</v>
      </c>
      <c r="AB1279" s="15">
        <v>2</v>
      </c>
      <c r="AC1279" s="15">
        <v>2</v>
      </c>
      <c r="AD1279" s="15">
        <v>3</v>
      </c>
      <c r="AE1279" s="15">
        <v>2</v>
      </c>
      <c r="AF1279" s="15">
        <v>3</v>
      </c>
      <c r="AG1279" s="15">
        <v>2</v>
      </c>
      <c r="AH1279" s="15">
        <v>2</v>
      </c>
      <c r="AI1279" s="15">
        <v>3</v>
      </c>
      <c r="AJ1279" s="15">
        <v>2</v>
      </c>
      <c r="AK1279" s="15">
        <v>2</v>
      </c>
      <c r="AL1279" s="15">
        <v>2</v>
      </c>
      <c r="AM1279" s="15">
        <v>2</v>
      </c>
      <c r="AN1279" s="15">
        <v>2</v>
      </c>
      <c r="EA1279" s="75"/>
      <c r="EH1279" s="53"/>
      <c r="EN1279" s="56"/>
      <c r="EO1279" s="53"/>
      <c r="EU1279" s="56"/>
    </row>
    <row r="1280" spans="1:151" s="15" customFormat="1" x14ac:dyDescent="0.35">
      <c r="A1280" s="11">
        <v>34</v>
      </c>
      <c r="B1280" s="1"/>
      <c r="C1280" s="1"/>
      <c r="D1280" s="1">
        <f t="shared" si="40"/>
        <v>0.95</v>
      </c>
      <c r="E1280" s="15">
        <v>2</v>
      </c>
      <c r="F1280" s="15">
        <v>2</v>
      </c>
      <c r="G1280" s="15">
        <v>2</v>
      </c>
      <c r="H1280" s="15">
        <v>2</v>
      </c>
      <c r="I1280" s="15">
        <v>3</v>
      </c>
      <c r="J1280" s="15">
        <v>3</v>
      </c>
      <c r="K1280" s="15">
        <v>2</v>
      </c>
      <c r="L1280" s="15">
        <v>2</v>
      </c>
      <c r="M1280" s="15">
        <v>2</v>
      </c>
      <c r="N1280" s="15">
        <v>3</v>
      </c>
      <c r="O1280" s="15">
        <v>2</v>
      </c>
      <c r="P1280" s="15">
        <v>3</v>
      </c>
      <c r="Q1280" s="15">
        <v>2</v>
      </c>
      <c r="R1280" s="15">
        <v>2</v>
      </c>
      <c r="S1280" s="15">
        <v>3</v>
      </c>
      <c r="T1280" s="15">
        <v>2</v>
      </c>
      <c r="U1280" s="15">
        <v>2</v>
      </c>
      <c r="V1280" s="15">
        <v>2</v>
      </c>
      <c r="W1280" s="15">
        <v>2</v>
      </c>
      <c r="X1280" s="15">
        <v>2</v>
      </c>
      <c r="Y1280" s="15">
        <v>2</v>
      </c>
      <c r="Z1280" s="15">
        <v>3</v>
      </c>
      <c r="AA1280" s="15">
        <v>2</v>
      </c>
      <c r="AB1280" s="15">
        <v>2</v>
      </c>
      <c r="AC1280" s="15">
        <v>3</v>
      </c>
      <c r="AD1280" s="15">
        <v>3</v>
      </c>
      <c r="AE1280" s="15">
        <v>2</v>
      </c>
      <c r="AF1280" s="15">
        <v>3</v>
      </c>
      <c r="AG1280" s="15">
        <v>3</v>
      </c>
      <c r="AH1280" s="15">
        <v>2</v>
      </c>
      <c r="AI1280" s="15">
        <v>3</v>
      </c>
      <c r="AJ1280" s="15">
        <v>2</v>
      </c>
      <c r="AK1280" s="15">
        <v>2</v>
      </c>
      <c r="AL1280" s="15">
        <v>2</v>
      </c>
      <c r="AM1280" s="15">
        <v>2</v>
      </c>
      <c r="AN1280" s="15">
        <v>2</v>
      </c>
      <c r="EA1280" s="75"/>
      <c r="EH1280" s="53"/>
      <c r="EN1280" s="56"/>
      <c r="EO1280" s="53"/>
      <c r="EU1280" s="56"/>
    </row>
    <row r="1281" spans="1:151" s="15" customFormat="1" x14ac:dyDescent="0.35">
      <c r="A1281" s="11">
        <v>35</v>
      </c>
      <c r="B1281" s="1"/>
      <c r="C1281" s="1"/>
      <c r="D1281" s="1" t="str">
        <f t="shared" si="40"/>
        <v>ave</v>
      </c>
      <c r="E1281" s="15">
        <v>2</v>
      </c>
      <c r="F1281" s="15">
        <v>3</v>
      </c>
      <c r="G1281" s="15">
        <v>2</v>
      </c>
      <c r="H1281" s="15">
        <v>2</v>
      </c>
      <c r="I1281" s="15">
        <v>3</v>
      </c>
      <c r="J1281" s="15">
        <v>3</v>
      </c>
      <c r="K1281" s="15">
        <v>2</v>
      </c>
      <c r="L1281" s="15">
        <v>2</v>
      </c>
      <c r="M1281" s="15">
        <v>2</v>
      </c>
      <c r="N1281" s="15">
        <v>3</v>
      </c>
      <c r="O1281" s="15">
        <v>3</v>
      </c>
      <c r="P1281" s="15">
        <v>3</v>
      </c>
      <c r="Q1281" s="15">
        <v>2</v>
      </c>
      <c r="R1281" s="15">
        <v>2</v>
      </c>
      <c r="S1281" s="15">
        <v>3</v>
      </c>
      <c r="T1281" s="15">
        <v>2</v>
      </c>
      <c r="U1281" s="15">
        <v>2</v>
      </c>
      <c r="V1281" s="15">
        <v>3</v>
      </c>
      <c r="W1281" s="15">
        <v>2</v>
      </c>
      <c r="X1281" s="15">
        <v>2</v>
      </c>
      <c r="Y1281" s="15">
        <v>2</v>
      </c>
      <c r="Z1281" s="15">
        <v>3</v>
      </c>
      <c r="AA1281" s="15">
        <v>2</v>
      </c>
      <c r="AB1281" s="15">
        <v>2</v>
      </c>
      <c r="AC1281" s="15">
        <v>3</v>
      </c>
      <c r="AD1281" s="15">
        <v>3</v>
      </c>
      <c r="AE1281" s="15">
        <v>2</v>
      </c>
      <c r="AF1281" s="15">
        <v>3</v>
      </c>
      <c r="AG1281" s="15">
        <v>3</v>
      </c>
      <c r="AH1281" s="15">
        <v>3</v>
      </c>
      <c r="AI1281" s="15">
        <v>3</v>
      </c>
      <c r="AJ1281" s="15">
        <v>2</v>
      </c>
      <c r="AK1281" s="15">
        <v>2</v>
      </c>
      <c r="AL1281" s="15">
        <v>2</v>
      </c>
      <c r="AM1281" s="15">
        <v>2</v>
      </c>
      <c r="AN1281" s="15">
        <v>2</v>
      </c>
      <c r="EA1281" s="75"/>
      <c r="EH1281" s="53"/>
      <c r="EN1281" s="56"/>
      <c r="EO1281" s="53"/>
      <c r="EU1281" s="56"/>
    </row>
    <row r="1282" spans="1:151" s="15" customFormat="1" x14ac:dyDescent="0.35">
      <c r="A1282" s="11">
        <v>36</v>
      </c>
      <c r="B1282" s="1"/>
      <c r="C1282" s="1" t="s">
        <v>64</v>
      </c>
      <c r="D1282" s="1">
        <f>D1275</f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3</v>
      </c>
      <c r="L1282" s="15">
        <v>2</v>
      </c>
      <c r="M1282" s="15">
        <v>2</v>
      </c>
      <c r="N1282" s="15">
        <v>2</v>
      </c>
      <c r="O1282" s="15">
        <v>3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3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3</v>
      </c>
      <c r="AG1282" s="15">
        <v>2</v>
      </c>
      <c r="AH1282" s="15">
        <v>3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  <c r="EA1282" s="75"/>
      <c r="EH1282" s="53"/>
      <c r="EN1282" s="56"/>
      <c r="EO1282" s="53"/>
      <c r="EU1282" s="56"/>
    </row>
    <row r="1283" spans="1:151" s="15" customFormat="1" x14ac:dyDescent="0.35">
      <c r="A1283" s="11">
        <v>37</v>
      </c>
      <c r="B1283" s="1"/>
      <c r="C1283" s="1"/>
      <c r="D1283" s="1">
        <f t="shared" si="40"/>
        <v>0.99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3</v>
      </c>
      <c r="L1283" s="15">
        <v>2</v>
      </c>
      <c r="M1283" s="15">
        <v>2</v>
      </c>
      <c r="N1283" s="15">
        <v>2</v>
      </c>
      <c r="O1283" s="15">
        <v>3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3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3</v>
      </c>
      <c r="AG1283" s="15">
        <v>2</v>
      </c>
      <c r="AH1283" s="15">
        <v>3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  <c r="EA1283" s="75"/>
      <c r="EH1283" s="53"/>
      <c r="EN1283" s="56"/>
      <c r="EO1283" s="53"/>
      <c r="EU1283" s="56"/>
    </row>
    <row r="1284" spans="1:151" s="15" customFormat="1" x14ac:dyDescent="0.35">
      <c r="A1284" s="11">
        <v>38</v>
      </c>
      <c r="B1284" s="1"/>
      <c r="C1284" s="1"/>
      <c r="D1284" s="1">
        <f t="shared" si="40"/>
        <v>0.98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3</v>
      </c>
      <c r="L1284" s="15">
        <v>2</v>
      </c>
      <c r="M1284" s="15">
        <v>2</v>
      </c>
      <c r="N1284" s="15">
        <v>2</v>
      </c>
      <c r="O1284" s="15">
        <v>3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3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3</v>
      </c>
      <c r="AG1284" s="15">
        <v>2</v>
      </c>
      <c r="AH1284" s="15">
        <v>3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  <c r="EA1284" s="75"/>
      <c r="EH1284" s="53"/>
      <c r="EN1284" s="56"/>
      <c r="EO1284" s="53"/>
      <c r="EU1284" s="56"/>
    </row>
    <row r="1285" spans="1:151" s="15" customFormat="1" x14ac:dyDescent="0.35">
      <c r="A1285" s="11">
        <v>39</v>
      </c>
      <c r="B1285" s="1"/>
      <c r="C1285" s="1"/>
      <c r="D1285" s="1">
        <f t="shared" si="40"/>
        <v>0.97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3</v>
      </c>
      <c r="L1285" s="15">
        <v>2</v>
      </c>
      <c r="M1285" s="15">
        <v>2</v>
      </c>
      <c r="N1285" s="15">
        <v>2</v>
      </c>
      <c r="O1285" s="15">
        <v>3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3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3</v>
      </c>
      <c r="AG1285" s="15">
        <v>2</v>
      </c>
      <c r="AH1285" s="15">
        <v>3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  <c r="EA1285" s="75"/>
      <c r="EH1285" s="53"/>
      <c r="EN1285" s="56"/>
      <c r="EO1285" s="53"/>
      <c r="EU1285" s="56"/>
    </row>
    <row r="1286" spans="1:151" s="15" customFormat="1" x14ac:dyDescent="0.35">
      <c r="A1286" s="11">
        <v>40</v>
      </c>
      <c r="B1286" s="1"/>
      <c r="C1286" s="1"/>
      <c r="D1286" s="1">
        <f t="shared" si="40"/>
        <v>0.96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3</v>
      </c>
      <c r="L1286" s="15">
        <v>2</v>
      </c>
      <c r="M1286" s="15">
        <v>2</v>
      </c>
      <c r="N1286" s="15">
        <v>2</v>
      </c>
      <c r="O1286" s="15">
        <v>3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3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3</v>
      </c>
      <c r="AG1286" s="15">
        <v>2</v>
      </c>
      <c r="AH1286" s="15">
        <v>3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  <c r="EA1286" s="75"/>
      <c r="EH1286" s="53"/>
      <c r="EN1286" s="56"/>
      <c r="EO1286" s="53"/>
      <c r="EU1286" s="56"/>
    </row>
    <row r="1287" spans="1:151" s="15" customFormat="1" x14ac:dyDescent="0.35">
      <c r="A1287" s="11">
        <v>41</v>
      </c>
      <c r="B1287" s="1"/>
      <c r="C1287" s="1"/>
      <c r="D1287" s="1">
        <f t="shared" si="40"/>
        <v>0.95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3</v>
      </c>
      <c r="L1287" s="15">
        <v>2</v>
      </c>
      <c r="M1287" s="15">
        <v>2</v>
      </c>
      <c r="N1287" s="15">
        <v>2</v>
      </c>
      <c r="O1287" s="15">
        <v>3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3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3</v>
      </c>
      <c r="AG1287" s="15">
        <v>2</v>
      </c>
      <c r="AH1287" s="15">
        <v>3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  <c r="EA1287" s="75"/>
      <c r="EH1287" s="53"/>
      <c r="EN1287" s="56"/>
      <c r="EO1287" s="53"/>
      <c r="EU1287" s="56"/>
    </row>
    <row r="1288" spans="1:151" s="15" customFormat="1" x14ac:dyDescent="0.35">
      <c r="A1288" s="11">
        <v>42</v>
      </c>
      <c r="B1288" s="1"/>
      <c r="C1288" s="1"/>
      <c r="D1288" s="1" t="str">
        <f t="shared" si="40"/>
        <v>ave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3</v>
      </c>
      <c r="L1288" s="15">
        <v>2</v>
      </c>
      <c r="M1288" s="15">
        <v>2</v>
      </c>
      <c r="N1288" s="15">
        <v>2</v>
      </c>
      <c r="O1288" s="15">
        <v>3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3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3</v>
      </c>
      <c r="AG1288" s="15">
        <v>2</v>
      </c>
      <c r="AH1288" s="15">
        <v>3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  <c r="EA1288" s="75"/>
      <c r="EH1288" s="53"/>
      <c r="EN1288" s="56"/>
      <c r="EO1288" s="53"/>
      <c r="EU1288" s="56"/>
    </row>
    <row r="1289" spans="1:151" s="15" customFormat="1" x14ac:dyDescent="0.35">
      <c r="A1289" s="11">
        <v>43</v>
      </c>
      <c r="B1289" s="1"/>
      <c r="C1289" s="1" t="s">
        <v>67</v>
      </c>
      <c r="D1289" s="1">
        <f>D1282</f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3</v>
      </c>
      <c r="L1289" s="15">
        <v>2</v>
      </c>
      <c r="M1289" s="15">
        <v>2</v>
      </c>
      <c r="N1289" s="15">
        <v>2</v>
      </c>
      <c r="O1289" s="15">
        <v>3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3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3</v>
      </c>
      <c r="AG1289" s="15">
        <v>2</v>
      </c>
      <c r="AH1289" s="15">
        <v>3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  <c r="EA1289" s="75"/>
      <c r="EH1289" s="53"/>
      <c r="EN1289" s="56"/>
      <c r="EO1289" s="53"/>
      <c r="EU1289" s="56"/>
    </row>
    <row r="1290" spans="1:151" s="15" customFormat="1" x14ac:dyDescent="0.35">
      <c r="A1290" s="11">
        <v>44</v>
      </c>
      <c r="B1290" s="1"/>
      <c r="C1290" s="1"/>
      <c r="D1290" s="1">
        <f t="shared" si="40"/>
        <v>0.99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3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3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3</v>
      </c>
      <c r="AG1290" s="15">
        <v>2</v>
      </c>
      <c r="AH1290" s="15">
        <v>3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  <c r="EA1290" s="75"/>
      <c r="EH1290" s="53"/>
      <c r="EN1290" s="56"/>
      <c r="EO1290" s="53"/>
      <c r="EU1290" s="56"/>
    </row>
    <row r="1291" spans="1:151" s="15" customFormat="1" x14ac:dyDescent="0.35">
      <c r="A1291" s="11">
        <v>45</v>
      </c>
      <c r="B1291" s="1"/>
      <c r="C1291" s="1"/>
      <c r="D1291" s="1">
        <f t="shared" si="40"/>
        <v>0.98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3</v>
      </c>
      <c r="O1291" s="15">
        <v>3</v>
      </c>
      <c r="P1291" s="15">
        <v>2</v>
      </c>
      <c r="Q1291" s="15">
        <v>2</v>
      </c>
      <c r="R1291" s="15">
        <v>2</v>
      </c>
      <c r="S1291" s="15">
        <v>2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3</v>
      </c>
      <c r="AG1291" s="15">
        <v>2</v>
      </c>
      <c r="AH1291" s="15">
        <v>3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  <c r="EA1291" s="75"/>
      <c r="EH1291" s="53"/>
      <c r="EN1291" s="56"/>
      <c r="EO1291" s="53"/>
      <c r="EU1291" s="56"/>
    </row>
    <row r="1292" spans="1:151" s="15" customFormat="1" x14ac:dyDescent="0.35">
      <c r="A1292" s="11">
        <v>46</v>
      </c>
      <c r="B1292" s="1"/>
      <c r="C1292" s="1"/>
      <c r="D1292" s="1">
        <f t="shared" si="40"/>
        <v>0.97</v>
      </c>
      <c r="E1292" s="15">
        <v>2</v>
      </c>
      <c r="F1292" s="15">
        <v>2</v>
      </c>
      <c r="G1292" s="15">
        <v>2</v>
      </c>
      <c r="H1292" s="15">
        <v>2</v>
      </c>
      <c r="I1292" s="15">
        <v>3</v>
      </c>
      <c r="J1292" s="15">
        <v>2</v>
      </c>
      <c r="K1292" s="15">
        <v>2</v>
      </c>
      <c r="L1292" s="15">
        <v>2</v>
      </c>
      <c r="M1292" s="15">
        <v>2</v>
      </c>
      <c r="N1292" s="15">
        <v>3</v>
      </c>
      <c r="O1292" s="15">
        <v>2</v>
      </c>
      <c r="P1292" s="15">
        <v>2</v>
      </c>
      <c r="Q1292" s="15">
        <v>2</v>
      </c>
      <c r="R1292" s="15">
        <v>2</v>
      </c>
      <c r="S1292" s="15">
        <v>3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2</v>
      </c>
      <c r="AA1292" s="15">
        <v>2</v>
      </c>
      <c r="AB1292" s="15">
        <v>2</v>
      </c>
      <c r="AC1292" s="15">
        <v>2</v>
      </c>
      <c r="AD1292" s="15">
        <v>2</v>
      </c>
      <c r="AE1292" s="15">
        <v>2</v>
      </c>
      <c r="AF1292" s="15">
        <v>3</v>
      </c>
      <c r="AG1292" s="15">
        <v>2</v>
      </c>
      <c r="AH1292" s="15">
        <v>2</v>
      </c>
      <c r="AI1292" s="15">
        <v>3</v>
      </c>
      <c r="AJ1292" s="15">
        <v>2</v>
      </c>
      <c r="AK1292" s="15">
        <v>2</v>
      </c>
      <c r="AL1292" s="15">
        <v>2</v>
      </c>
      <c r="AM1292" s="15">
        <v>2</v>
      </c>
      <c r="AN1292" s="15">
        <v>2</v>
      </c>
      <c r="EA1292" s="75"/>
      <c r="EH1292" s="53"/>
      <c r="EN1292" s="56"/>
      <c r="EO1292" s="53"/>
      <c r="EU1292" s="56"/>
    </row>
    <row r="1293" spans="1:151" s="15" customFormat="1" x14ac:dyDescent="0.35">
      <c r="A1293" s="11">
        <v>47</v>
      </c>
      <c r="B1293" s="1"/>
      <c r="C1293" s="1"/>
      <c r="D1293" s="1">
        <f t="shared" si="40"/>
        <v>0.96</v>
      </c>
      <c r="E1293" s="15">
        <v>2</v>
      </c>
      <c r="F1293" s="15">
        <v>2</v>
      </c>
      <c r="G1293" s="15">
        <v>2</v>
      </c>
      <c r="H1293" s="15">
        <v>2</v>
      </c>
      <c r="I1293" s="15">
        <v>3</v>
      </c>
      <c r="J1293" s="15">
        <v>3</v>
      </c>
      <c r="K1293" s="15">
        <v>2</v>
      </c>
      <c r="L1293" s="15">
        <v>2</v>
      </c>
      <c r="M1293" s="15">
        <v>2</v>
      </c>
      <c r="N1293" s="15">
        <v>3</v>
      </c>
      <c r="O1293" s="15">
        <v>2</v>
      </c>
      <c r="P1293" s="15">
        <v>3</v>
      </c>
      <c r="Q1293" s="15">
        <v>2</v>
      </c>
      <c r="R1293" s="15">
        <v>2</v>
      </c>
      <c r="S1293" s="15">
        <v>3</v>
      </c>
      <c r="T1293" s="15">
        <v>2</v>
      </c>
      <c r="U1293" s="15">
        <v>2</v>
      </c>
      <c r="V1293" s="15">
        <v>2</v>
      </c>
      <c r="W1293" s="15">
        <v>2</v>
      </c>
      <c r="X1293" s="15">
        <v>2</v>
      </c>
      <c r="Y1293" s="15">
        <v>2</v>
      </c>
      <c r="Z1293" s="15">
        <v>3</v>
      </c>
      <c r="AA1293" s="15">
        <v>2</v>
      </c>
      <c r="AB1293" s="15">
        <v>2</v>
      </c>
      <c r="AC1293" s="15">
        <v>2</v>
      </c>
      <c r="AD1293" s="15">
        <v>3</v>
      </c>
      <c r="AE1293" s="15">
        <v>2</v>
      </c>
      <c r="AF1293" s="15">
        <v>3</v>
      </c>
      <c r="AG1293" s="15">
        <v>2</v>
      </c>
      <c r="AH1293" s="15">
        <v>2</v>
      </c>
      <c r="AI1293" s="15">
        <v>3</v>
      </c>
      <c r="AJ1293" s="15">
        <v>2</v>
      </c>
      <c r="AK1293" s="15">
        <v>2</v>
      </c>
      <c r="AL1293" s="15">
        <v>2</v>
      </c>
      <c r="AM1293" s="15">
        <v>2</v>
      </c>
      <c r="AN1293" s="15">
        <v>2</v>
      </c>
      <c r="EA1293" s="75"/>
      <c r="EH1293" s="53"/>
      <c r="EN1293" s="56"/>
      <c r="EO1293" s="53"/>
      <c r="EU1293" s="56"/>
    </row>
    <row r="1294" spans="1:151" s="15" customFormat="1" x14ac:dyDescent="0.35">
      <c r="A1294" s="11">
        <v>48</v>
      </c>
      <c r="B1294" s="1"/>
      <c r="C1294" s="1"/>
      <c r="D1294" s="1">
        <f t="shared" si="40"/>
        <v>0.95</v>
      </c>
      <c r="E1294" s="15">
        <v>2</v>
      </c>
      <c r="F1294" s="15">
        <v>3</v>
      </c>
      <c r="G1294" s="15">
        <v>2</v>
      </c>
      <c r="H1294" s="15">
        <v>2</v>
      </c>
      <c r="I1294" s="15">
        <v>3</v>
      </c>
      <c r="J1294" s="15">
        <v>3</v>
      </c>
      <c r="K1294" s="15">
        <v>2</v>
      </c>
      <c r="L1294" s="15">
        <v>2</v>
      </c>
      <c r="M1294" s="15">
        <v>2</v>
      </c>
      <c r="N1294" s="15">
        <v>3</v>
      </c>
      <c r="O1294" s="15">
        <v>2</v>
      </c>
      <c r="P1294" s="15">
        <v>3</v>
      </c>
      <c r="Q1294" s="15">
        <v>3</v>
      </c>
      <c r="R1294" s="15">
        <v>2</v>
      </c>
      <c r="S1294" s="15">
        <v>3</v>
      </c>
      <c r="T1294" s="15">
        <v>2</v>
      </c>
      <c r="U1294" s="15">
        <v>2</v>
      </c>
      <c r="V1294" s="15">
        <v>2</v>
      </c>
      <c r="W1294" s="15">
        <v>2</v>
      </c>
      <c r="X1294" s="15">
        <v>2</v>
      </c>
      <c r="Y1294" s="15">
        <v>2</v>
      </c>
      <c r="Z1294" s="15">
        <v>3</v>
      </c>
      <c r="AA1294" s="15">
        <v>3</v>
      </c>
      <c r="AB1294" s="15">
        <v>3</v>
      </c>
      <c r="AC1294" s="15">
        <v>3</v>
      </c>
      <c r="AD1294" s="15">
        <v>3</v>
      </c>
      <c r="AE1294" s="15">
        <v>3</v>
      </c>
      <c r="AF1294" s="15">
        <v>3</v>
      </c>
      <c r="AG1294" s="15">
        <v>3</v>
      </c>
      <c r="AH1294" s="15">
        <v>2</v>
      </c>
      <c r="AI1294" s="15">
        <v>3</v>
      </c>
      <c r="AJ1294" s="15">
        <v>2</v>
      </c>
      <c r="AK1294" s="15">
        <v>2</v>
      </c>
      <c r="AL1294" s="15">
        <v>2</v>
      </c>
      <c r="AM1294" s="15">
        <v>2</v>
      </c>
      <c r="AN1294" s="15">
        <v>2</v>
      </c>
      <c r="EA1294" s="75"/>
      <c r="EH1294" s="53"/>
      <c r="EN1294" s="56"/>
      <c r="EO1294" s="53"/>
      <c r="EU1294" s="56"/>
    </row>
    <row r="1295" spans="1:151" s="15" customFormat="1" x14ac:dyDescent="0.35">
      <c r="A1295" s="11">
        <v>49</v>
      </c>
      <c r="B1295" s="1"/>
      <c r="C1295" s="1"/>
      <c r="D1295" s="1" t="str">
        <f t="shared" si="40"/>
        <v>ave</v>
      </c>
      <c r="E1295" s="15">
        <v>3</v>
      </c>
      <c r="F1295" s="15">
        <v>3</v>
      </c>
      <c r="G1295" s="15">
        <v>2</v>
      </c>
      <c r="H1295" s="15">
        <v>2</v>
      </c>
      <c r="I1295" s="15">
        <v>3</v>
      </c>
      <c r="J1295" s="15">
        <v>3</v>
      </c>
      <c r="K1295" s="15">
        <v>3</v>
      </c>
      <c r="L1295" s="15">
        <v>2</v>
      </c>
      <c r="M1295" s="15">
        <v>2</v>
      </c>
      <c r="N1295" s="15">
        <v>3</v>
      </c>
      <c r="O1295" s="15">
        <v>3</v>
      </c>
      <c r="P1295" s="15">
        <v>3</v>
      </c>
      <c r="Q1295" s="15">
        <v>3</v>
      </c>
      <c r="R1295" s="15">
        <v>2</v>
      </c>
      <c r="S1295" s="15">
        <v>3</v>
      </c>
      <c r="T1295" s="15">
        <v>2</v>
      </c>
      <c r="U1295" s="15">
        <v>2</v>
      </c>
      <c r="V1295" s="15">
        <v>3</v>
      </c>
      <c r="W1295" s="15">
        <v>2</v>
      </c>
      <c r="X1295" s="15">
        <v>2</v>
      </c>
      <c r="Y1295" s="15">
        <v>2</v>
      </c>
      <c r="Z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4</v>
      </c>
      <c r="AI1295" s="15">
        <v>3</v>
      </c>
      <c r="AJ1295" s="15">
        <v>2</v>
      </c>
      <c r="AK1295" s="15">
        <v>2</v>
      </c>
      <c r="AL1295" s="15">
        <v>2</v>
      </c>
      <c r="AM1295" s="15">
        <v>2</v>
      </c>
      <c r="AN1295" s="15">
        <v>2</v>
      </c>
      <c r="EA1295" s="75"/>
      <c r="EH1295" s="53"/>
      <c r="EN1295" s="56"/>
      <c r="EO1295" s="53"/>
      <c r="EU1295" s="56"/>
    </row>
    <row r="1296" spans="1:151" s="15" customFormat="1" x14ac:dyDescent="0.35">
      <c r="A1296" s="11">
        <v>50</v>
      </c>
      <c r="B1296" s="1"/>
      <c r="C1296" s="1" t="s">
        <v>68</v>
      </c>
      <c r="D1296" s="1">
        <f>D1289</f>
        <v>1</v>
      </c>
      <c r="EA1296" s="75"/>
      <c r="EH1296" s="53"/>
      <c r="EN1296" s="56"/>
      <c r="EO1296" s="53"/>
      <c r="EU1296" s="56"/>
    </row>
    <row r="1297" spans="1:151" s="15" customFormat="1" x14ac:dyDescent="0.35">
      <c r="A1297" s="11">
        <v>51</v>
      </c>
      <c r="B1297" s="1"/>
      <c r="C1297" s="1"/>
      <c r="D1297" s="1">
        <f t="shared" si="40"/>
        <v>0.99</v>
      </c>
      <c r="EA1297" s="75"/>
      <c r="EH1297" s="53"/>
      <c r="EN1297" s="56"/>
      <c r="EO1297" s="53"/>
      <c r="EU1297" s="56"/>
    </row>
    <row r="1298" spans="1:151" s="15" customFormat="1" x14ac:dyDescent="0.35">
      <c r="A1298" s="11">
        <v>52</v>
      </c>
      <c r="B1298" s="1"/>
      <c r="C1298" s="1"/>
      <c r="D1298" s="1">
        <f t="shared" si="40"/>
        <v>0.98</v>
      </c>
      <c r="EA1298" s="75"/>
      <c r="EH1298" s="53"/>
      <c r="EN1298" s="56"/>
      <c r="EO1298" s="53"/>
      <c r="EU1298" s="56"/>
    </row>
    <row r="1299" spans="1:151" s="15" customFormat="1" x14ac:dyDescent="0.35">
      <c r="A1299" s="11">
        <v>53</v>
      </c>
      <c r="B1299" s="1"/>
      <c r="C1299" s="1"/>
      <c r="D1299" s="1">
        <f t="shared" si="40"/>
        <v>0.97</v>
      </c>
      <c r="EA1299" s="75"/>
      <c r="EH1299" s="53"/>
      <c r="EN1299" s="56"/>
      <c r="EO1299" s="53"/>
      <c r="EU1299" s="56"/>
    </row>
    <row r="1300" spans="1:151" s="15" customFormat="1" x14ac:dyDescent="0.35">
      <c r="A1300" s="11">
        <v>54</v>
      </c>
      <c r="B1300" s="1"/>
      <c r="C1300" s="1"/>
      <c r="D1300" s="1">
        <f t="shared" si="40"/>
        <v>0.96</v>
      </c>
      <c r="EA1300" s="75"/>
      <c r="EH1300" s="53"/>
      <c r="EN1300" s="56"/>
      <c r="EO1300" s="53"/>
      <c r="EU1300" s="56"/>
    </row>
    <row r="1301" spans="1:151" s="15" customFormat="1" x14ac:dyDescent="0.35">
      <c r="A1301" s="11">
        <v>55</v>
      </c>
      <c r="B1301" s="1"/>
      <c r="C1301" s="1"/>
      <c r="D1301" s="1">
        <f t="shared" si="40"/>
        <v>0.95</v>
      </c>
      <c r="EA1301" s="75"/>
      <c r="EH1301" s="53"/>
      <c r="EN1301" s="56"/>
      <c r="EO1301" s="53"/>
      <c r="EU1301" s="56"/>
    </row>
    <row r="1302" spans="1:151" s="15" customFormat="1" x14ac:dyDescent="0.35">
      <c r="A1302" s="11">
        <v>56</v>
      </c>
      <c r="B1302" s="1"/>
      <c r="C1302" s="1"/>
      <c r="D1302" s="1" t="str">
        <f t="shared" si="40"/>
        <v>ave</v>
      </c>
      <c r="EA1302" s="75"/>
      <c r="EH1302" s="53"/>
      <c r="EN1302" s="56"/>
      <c r="EO1302" s="53"/>
      <c r="EU1302" s="56"/>
    </row>
    <row r="1303" spans="1:151" s="15" customFormat="1" x14ac:dyDescent="0.35">
      <c r="A1303" s="11">
        <v>57</v>
      </c>
      <c r="B1303" s="1"/>
      <c r="C1303" s="1" t="s">
        <v>144</v>
      </c>
      <c r="D1303" s="1">
        <f>D1296</f>
        <v>1</v>
      </c>
      <c r="E1303" s="15">
        <v>3</v>
      </c>
      <c r="F1303" s="15">
        <v>4</v>
      </c>
      <c r="G1303" s="15">
        <v>3</v>
      </c>
      <c r="H1303" s="15">
        <v>3</v>
      </c>
      <c r="I1303" s="15">
        <v>4</v>
      </c>
      <c r="J1303" s="15">
        <v>3</v>
      </c>
      <c r="K1303" s="15">
        <v>3</v>
      </c>
      <c r="L1303" s="15">
        <v>3</v>
      </c>
      <c r="M1303" s="15">
        <v>5</v>
      </c>
      <c r="N1303" s="15">
        <v>3</v>
      </c>
      <c r="O1303" s="15">
        <v>6</v>
      </c>
      <c r="P1303" s="15">
        <v>6</v>
      </c>
      <c r="Q1303" s="15">
        <v>3</v>
      </c>
      <c r="R1303" s="15">
        <v>4</v>
      </c>
      <c r="S1303" s="15">
        <v>3</v>
      </c>
      <c r="T1303" s="15">
        <v>3</v>
      </c>
      <c r="U1303" s="15">
        <v>3</v>
      </c>
      <c r="V1303" s="15">
        <v>5</v>
      </c>
      <c r="W1303" s="15">
        <v>3</v>
      </c>
      <c r="X1303" s="15">
        <v>4</v>
      </c>
      <c r="Y1303" s="15">
        <v>3</v>
      </c>
      <c r="Z1303" s="15">
        <v>5</v>
      </c>
      <c r="AA1303" s="15">
        <v>3</v>
      </c>
      <c r="AB1303" s="15">
        <v>3</v>
      </c>
      <c r="AC1303" s="15">
        <v>3</v>
      </c>
      <c r="AD1303" s="15">
        <v>5</v>
      </c>
      <c r="AE1303" s="15">
        <v>4</v>
      </c>
      <c r="AF1303" s="15">
        <v>3</v>
      </c>
      <c r="AG1303" s="15">
        <v>4</v>
      </c>
      <c r="AH1303" s="15">
        <v>4</v>
      </c>
      <c r="AI1303" s="15">
        <v>5</v>
      </c>
      <c r="AJ1303" s="15">
        <v>3</v>
      </c>
      <c r="AK1303" s="15">
        <v>4</v>
      </c>
      <c r="AL1303" s="15">
        <v>3</v>
      </c>
      <c r="AM1303" s="15">
        <v>4</v>
      </c>
      <c r="AN1303" s="15">
        <v>4</v>
      </c>
      <c r="EA1303" s="75"/>
      <c r="EH1303" s="53"/>
      <c r="EN1303" s="56"/>
      <c r="EO1303" s="53"/>
      <c r="EU1303" s="56"/>
    </row>
    <row r="1304" spans="1:151" s="15" customFormat="1" x14ac:dyDescent="0.35">
      <c r="A1304" s="11">
        <v>58</v>
      </c>
      <c r="B1304" s="1"/>
      <c r="C1304" s="1"/>
      <c r="D1304" s="1">
        <f t="shared" si="40"/>
        <v>0.99</v>
      </c>
      <c r="E1304" s="15">
        <v>3</v>
      </c>
      <c r="F1304" s="15">
        <v>4</v>
      </c>
      <c r="G1304" s="15">
        <v>3</v>
      </c>
      <c r="H1304" s="15">
        <v>3</v>
      </c>
      <c r="I1304" s="15">
        <v>4</v>
      </c>
      <c r="J1304" s="15">
        <v>3</v>
      </c>
      <c r="K1304" s="15">
        <v>4</v>
      </c>
      <c r="L1304" s="15">
        <v>3</v>
      </c>
      <c r="M1304" s="15">
        <v>5</v>
      </c>
      <c r="N1304" s="15">
        <v>3</v>
      </c>
      <c r="O1304" s="15">
        <v>6</v>
      </c>
      <c r="P1304" s="15">
        <v>5</v>
      </c>
      <c r="Q1304" s="15">
        <v>3</v>
      </c>
      <c r="R1304" s="15">
        <v>4</v>
      </c>
      <c r="S1304" s="15">
        <v>3</v>
      </c>
      <c r="T1304" s="15">
        <v>3</v>
      </c>
      <c r="U1304" s="15">
        <v>3</v>
      </c>
      <c r="V1304" s="15">
        <v>5</v>
      </c>
      <c r="W1304" s="15">
        <v>3</v>
      </c>
      <c r="X1304" s="15">
        <v>4</v>
      </c>
      <c r="Y1304" s="15">
        <v>3</v>
      </c>
      <c r="Z1304" s="15">
        <v>5</v>
      </c>
      <c r="AA1304" s="15">
        <v>3</v>
      </c>
      <c r="AB1304" s="15">
        <v>3</v>
      </c>
      <c r="AC1304" s="15">
        <v>3</v>
      </c>
      <c r="AD1304" s="15">
        <v>5</v>
      </c>
      <c r="AE1304" s="15">
        <v>3</v>
      </c>
      <c r="AF1304" s="15">
        <v>3</v>
      </c>
      <c r="AG1304" s="15">
        <v>4</v>
      </c>
      <c r="AH1304" s="15">
        <v>4</v>
      </c>
      <c r="AI1304" s="15">
        <v>6</v>
      </c>
      <c r="AJ1304" s="15">
        <v>3</v>
      </c>
      <c r="AK1304" s="15">
        <v>4</v>
      </c>
      <c r="AL1304" s="15">
        <v>3</v>
      </c>
      <c r="AM1304" s="15">
        <v>3</v>
      </c>
      <c r="AN1304" s="15">
        <v>3</v>
      </c>
      <c r="EA1304" s="75"/>
      <c r="EH1304" s="53"/>
      <c r="EN1304" s="56"/>
      <c r="EO1304" s="53"/>
      <c r="EU1304" s="56"/>
    </row>
    <row r="1305" spans="1:151" s="15" customFormat="1" x14ac:dyDescent="0.35">
      <c r="A1305" s="11">
        <v>59</v>
      </c>
      <c r="B1305" s="1"/>
      <c r="C1305" s="1"/>
      <c r="D1305" s="1">
        <f t="shared" si="40"/>
        <v>0.98</v>
      </c>
      <c r="E1305" s="15">
        <v>3</v>
      </c>
      <c r="F1305" s="15">
        <v>4</v>
      </c>
      <c r="G1305" s="15">
        <v>3</v>
      </c>
      <c r="H1305" s="15">
        <v>3</v>
      </c>
      <c r="I1305" s="15">
        <v>4</v>
      </c>
      <c r="J1305" s="15">
        <v>3</v>
      </c>
      <c r="K1305" s="15">
        <v>4</v>
      </c>
      <c r="L1305" s="15">
        <v>3</v>
      </c>
      <c r="M1305" s="15">
        <v>4</v>
      </c>
      <c r="N1305" s="15">
        <v>3</v>
      </c>
      <c r="O1305" s="15">
        <v>4</v>
      </c>
      <c r="P1305" s="15">
        <v>5</v>
      </c>
      <c r="Q1305" s="15">
        <v>3</v>
      </c>
      <c r="R1305" s="15">
        <v>4</v>
      </c>
      <c r="S1305" s="15">
        <v>3</v>
      </c>
      <c r="T1305" s="15">
        <v>3</v>
      </c>
      <c r="U1305" s="15">
        <v>3</v>
      </c>
      <c r="V1305" s="15">
        <v>4</v>
      </c>
      <c r="W1305" s="15">
        <v>3</v>
      </c>
      <c r="X1305" s="15">
        <v>4</v>
      </c>
      <c r="Y1305" s="15">
        <v>3</v>
      </c>
      <c r="Z1305" s="15">
        <v>5</v>
      </c>
      <c r="AA1305" s="15">
        <v>3</v>
      </c>
      <c r="AB1305" s="15">
        <v>3</v>
      </c>
      <c r="AC1305" s="15">
        <v>3</v>
      </c>
      <c r="AD1305" s="15">
        <v>4</v>
      </c>
      <c r="AE1305" s="15">
        <v>3</v>
      </c>
      <c r="AF1305" s="15">
        <v>3</v>
      </c>
      <c r="AG1305" s="15">
        <v>4</v>
      </c>
      <c r="AH1305" s="15">
        <v>4</v>
      </c>
      <c r="AI1305" s="15">
        <v>6</v>
      </c>
      <c r="AJ1305" s="15">
        <v>3</v>
      </c>
      <c r="AK1305" s="15">
        <v>4</v>
      </c>
      <c r="AL1305" s="15">
        <v>3</v>
      </c>
      <c r="AM1305" s="15">
        <v>4</v>
      </c>
      <c r="AN1305" s="15">
        <v>4</v>
      </c>
      <c r="EA1305" s="75"/>
      <c r="EH1305" s="53"/>
      <c r="EN1305" s="56"/>
      <c r="EO1305" s="53"/>
      <c r="EU1305" s="56"/>
    </row>
    <row r="1306" spans="1:151" s="15" customFormat="1" x14ac:dyDescent="0.35">
      <c r="A1306" s="11">
        <v>60</v>
      </c>
      <c r="B1306" s="1"/>
      <c r="C1306" s="1"/>
      <c r="D1306" s="1">
        <f t="shared" si="40"/>
        <v>0.97</v>
      </c>
      <c r="E1306" s="15">
        <v>4</v>
      </c>
      <c r="F1306" s="15">
        <v>4</v>
      </c>
      <c r="G1306" s="15">
        <v>3</v>
      </c>
      <c r="H1306" s="15">
        <v>3</v>
      </c>
      <c r="I1306" s="15">
        <v>4</v>
      </c>
      <c r="J1306" s="15">
        <v>3</v>
      </c>
      <c r="K1306" s="15">
        <v>4</v>
      </c>
      <c r="L1306" s="15">
        <v>3</v>
      </c>
      <c r="M1306" s="15">
        <v>4</v>
      </c>
      <c r="N1306" s="15">
        <v>3</v>
      </c>
      <c r="O1306" s="15">
        <v>4</v>
      </c>
      <c r="P1306" s="15">
        <v>5</v>
      </c>
      <c r="Q1306" s="15">
        <v>3</v>
      </c>
      <c r="R1306" s="15">
        <v>4</v>
      </c>
      <c r="S1306" s="15">
        <v>3</v>
      </c>
      <c r="T1306" s="15">
        <v>3</v>
      </c>
      <c r="U1306" s="15">
        <v>4</v>
      </c>
      <c r="V1306" s="15">
        <v>4</v>
      </c>
      <c r="W1306" s="15">
        <v>3</v>
      </c>
      <c r="X1306" s="15">
        <v>4</v>
      </c>
      <c r="Y1306" s="15">
        <v>3</v>
      </c>
      <c r="Z1306" s="15">
        <v>4</v>
      </c>
      <c r="AA1306" s="15">
        <v>3</v>
      </c>
      <c r="AB1306" s="15">
        <v>3</v>
      </c>
      <c r="AC1306" s="15">
        <v>3</v>
      </c>
      <c r="AD1306" s="15">
        <v>4</v>
      </c>
      <c r="AE1306" s="15">
        <v>3</v>
      </c>
      <c r="AF1306" s="15">
        <v>3</v>
      </c>
      <c r="AG1306" s="15">
        <v>5</v>
      </c>
      <c r="AH1306" s="15">
        <v>4</v>
      </c>
      <c r="AI1306" s="15">
        <v>6</v>
      </c>
      <c r="AJ1306" s="15">
        <v>3</v>
      </c>
      <c r="AK1306" s="15">
        <v>4</v>
      </c>
      <c r="AL1306" s="15">
        <v>3</v>
      </c>
      <c r="AM1306" s="15">
        <v>4</v>
      </c>
      <c r="AN1306" s="15">
        <v>4</v>
      </c>
      <c r="EA1306" s="75"/>
      <c r="EH1306" s="53"/>
      <c r="EN1306" s="56"/>
      <c r="EO1306" s="53"/>
      <c r="EU1306" s="56"/>
    </row>
    <row r="1307" spans="1:151" s="15" customFormat="1" x14ac:dyDescent="0.35">
      <c r="A1307" s="11">
        <v>61</v>
      </c>
      <c r="B1307" s="1"/>
      <c r="C1307" s="1"/>
      <c r="D1307" s="1">
        <f t="shared" si="40"/>
        <v>0.96</v>
      </c>
      <c r="E1307" s="15">
        <v>4</v>
      </c>
      <c r="F1307" s="15">
        <v>4</v>
      </c>
      <c r="G1307" s="15">
        <v>3</v>
      </c>
      <c r="H1307" s="15">
        <v>3</v>
      </c>
      <c r="I1307" s="15">
        <v>4</v>
      </c>
      <c r="J1307" s="15">
        <v>4</v>
      </c>
      <c r="K1307" s="15">
        <v>5</v>
      </c>
      <c r="L1307" s="15">
        <v>3</v>
      </c>
      <c r="M1307" s="15">
        <v>4</v>
      </c>
      <c r="N1307" s="15">
        <v>3</v>
      </c>
      <c r="O1307" s="15">
        <v>4</v>
      </c>
      <c r="P1307" s="15">
        <v>5</v>
      </c>
      <c r="Q1307" s="15">
        <v>3</v>
      </c>
      <c r="R1307" s="15">
        <v>4</v>
      </c>
      <c r="S1307" s="15">
        <v>4</v>
      </c>
      <c r="T1307" s="15">
        <v>3</v>
      </c>
      <c r="U1307" s="15">
        <v>4</v>
      </c>
      <c r="V1307" s="15">
        <v>5</v>
      </c>
      <c r="W1307" s="15">
        <v>4</v>
      </c>
      <c r="X1307" s="15">
        <v>5</v>
      </c>
      <c r="Y1307" s="15">
        <v>3</v>
      </c>
      <c r="Z1307" s="15">
        <v>4</v>
      </c>
      <c r="AA1307" s="15">
        <v>3</v>
      </c>
      <c r="AB1307" s="15">
        <v>3</v>
      </c>
      <c r="AC1307" s="15">
        <v>3</v>
      </c>
      <c r="AD1307" s="15">
        <v>4</v>
      </c>
      <c r="AE1307" s="15">
        <v>3</v>
      </c>
      <c r="AF1307" s="15">
        <v>3</v>
      </c>
      <c r="AG1307" s="15">
        <v>5</v>
      </c>
      <c r="AH1307" s="15">
        <v>4</v>
      </c>
      <c r="AI1307" s="15">
        <v>6</v>
      </c>
      <c r="AJ1307" s="15">
        <v>3</v>
      </c>
      <c r="AK1307" s="15">
        <v>4</v>
      </c>
      <c r="AL1307" s="15">
        <v>3</v>
      </c>
      <c r="AM1307" s="15">
        <v>5</v>
      </c>
      <c r="AN1307" s="15">
        <v>4</v>
      </c>
      <c r="EA1307" s="75"/>
      <c r="EH1307" s="53"/>
      <c r="EN1307" s="56"/>
      <c r="EO1307" s="53"/>
      <c r="EU1307" s="56"/>
    </row>
    <row r="1308" spans="1:151" s="15" customFormat="1" x14ac:dyDescent="0.35">
      <c r="A1308" s="11">
        <v>62</v>
      </c>
      <c r="B1308" s="1"/>
      <c r="C1308" s="1"/>
      <c r="D1308" s="1">
        <f t="shared" si="40"/>
        <v>0.95</v>
      </c>
      <c r="E1308" s="15">
        <v>4</v>
      </c>
      <c r="F1308" s="15">
        <v>4</v>
      </c>
      <c r="G1308" s="15">
        <v>3</v>
      </c>
      <c r="H1308" s="15">
        <v>3</v>
      </c>
      <c r="I1308" s="15">
        <v>4</v>
      </c>
      <c r="J1308" s="15">
        <v>4</v>
      </c>
      <c r="K1308" s="15">
        <v>5</v>
      </c>
      <c r="L1308" s="15">
        <v>3</v>
      </c>
      <c r="M1308" s="15">
        <v>4</v>
      </c>
      <c r="N1308" s="15">
        <v>3</v>
      </c>
      <c r="O1308" s="15">
        <v>4</v>
      </c>
      <c r="P1308" s="15">
        <v>5</v>
      </c>
      <c r="Q1308" s="15">
        <v>4</v>
      </c>
      <c r="R1308" s="15">
        <v>4</v>
      </c>
      <c r="S1308" s="15">
        <v>4</v>
      </c>
      <c r="T1308" s="15">
        <v>3</v>
      </c>
      <c r="U1308" s="15">
        <v>5</v>
      </c>
      <c r="V1308" s="15">
        <v>6</v>
      </c>
      <c r="W1308" s="15">
        <v>4</v>
      </c>
      <c r="X1308" s="15">
        <v>5</v>
      </c>
      <c r="Y1308" s="15">
        <v>3</v>
      </c>
      <c r="Z1308" s="15">
        <v>4</v>
      </c>
      <c r="AA1308" s="15">
        <v>3</v>
      </c>
      <c r="AB1308" s="15">
        <v>3</v>
      </c>
      <c r="AC1308" s="15">
        <v>3</v>
      </c>
      <c r="AD1308" s="15">
        <v>4</v>
      </c>
      <c r="AE1308" s="15">
        <v>4</v>
      </c>
      <c r="AF1308" s="15">
        <v>3</v>
      </c>
      <c r="AG1308" s="15">
        <v>5</v>
      </c>
      <c r="AH1308" s="15">
        <v>5</v>
      </c>
      <c r="AI1308" s="15">
        <v>6</v>
      </c>
      <c r="AJ1308" s="15">
        <v>4</v>
      </c>
      <c r="AK1308" s="15">
        <v>4</v>
      </c>
      <c r="AL1308" s="15">
        <v>3</v>
      </c>
      <c r="AM1308" s="15">
        <v>5</v>
      </c>
      <c r="AN1308" s="15">
        <v>5</v>
      </c>
      <c r="EA1308" s="75"/>
      <c r="EH1308" s="53"/>
      <c r="EN1308" s="56"/>
      <c r="EO1308" s="53"/>
      <c r="EU1308" s="56"/>
    </row>
    <row r="1309" spans="1:151" s="15" customFormat="1" x14ac:dyDescent="0.35">
      <c r="A1309" s="11">
        <v>63</v>
      </c>
      <c r="B1309" s="1"/>
      <c r="C1309" s="1"/>
      <c r="D1309" s="1" t="str">
        <f t="shared" si="40"/>
        <v>ave</v>
      </c>
      <c r="EA1309" s="75"/>
      <c r="EH1309" s="53"/>
      <c r="EN1309" s="56"/>
      <c r="EO1309" s="53"/>
      <c r="EU1309" s="56"/>
    </row>
    <row r="1310" spans="1:151" s="15" customFormat="1" x14ac:dyDescent="0.35">
      <c r="A1310" s="11">
        <v>64</v>
      </c>
      <c r="B1310" s="1"/>
      <c r="C1310" s="1" t="s">
        <v>38</v>
      </c>
      <c r="D1310" s="1">
        <f t="shared" ref="D1310:D1316" si="41">D1254</f>
        <v>1</v>
      </c>
      <c r="E1310" s="15">
        <v>3</v>
      </c>
      <c r="F1310" s="15">
        <v>4</v>
      </c>
      <c r="G1310" s="15">
        <v>3</v>
      </c>
      <c r="H1310" s="15">
        <v>2</v>
      </c>
      <c r="I1310" s="15">
        <v>4</v>
      </c>
      <c r="J1310" s="15">
        <v>5</v>
      </c>
      <c r="K1310" s="15">
        <v>2</v>
      </c>
      <c r="L1310" s="15">
        <v>2</v>
      </c>
      <c r="M1310" s="15">
        <v>6</v>
      </c>
      <c r="N1310" s="15">
        <v>3</v>
      </c>
      <c r="O1310" s="15">
        <v>7</v>
      </c>
      <c r="P1310" s="15">
        <v>7</v>
      </c>
      <c r="Q1310" s="15">
        <v>2</v>
      </c>
      <c r="R1310" s="15">
        <v>8</v>
      </c>
      <c r="S1310" s="15">
        <v>3</v>
      </c>
      <c r="T1310" s="15">
        <v>2</v>
      </c>
      <c r="U1310" s="15">
        <v>3</v>
      </c>
      <c r="V1310" s="15">
        <v>5</v>
      </c>
      <c r="W1310" s="15">
        <v>3</v>
      </c>
      <c r="X1310" s="15">
        <v>4</v>
      </c>
      <c r="Y1310" s="15">
        <v>2</v>
      </c>
      <c r="Z1310" s="15">
        <v>5</v>
      </c>
      <c r="AA1310" s="15">
        <v>3</v>
      </c>
      <c r="AB1310" s="15">
        <v>3</v>
      </c>
      <c r="AC1310" s="15">
        <v>2</v>
      </c>
      <c r="AD1310" s="15">
        <v>6</v>
      </c>
      <c r="AE1310" s="15">
        <v>5</v>
      </c>
      <c r="AF1310" s="15">
        <v>3</v>
      </c>
      <c r="AG1310" s="15">
        <v>4</v>
      </c>
      <c r="AH1310" s="15">
        <v>5</v>
      </c>
      <c r="AI1310" s="15">
        <v>6</v>
      </c>
      <c r="AJ1310" s="15">
        <v>2</v>
      </c>
      <c r="AK1310" s="15">
        <v>5</v>
      </c>
      <c r="AL1310" s="15">
        <v>3</v>
      </c>
      <c r="AM1310" s="15">
        <v>5</v>
      </c>
      <c r="AN1310" s="15">
        <v>3</v>
      </c>
      <c r="EA1310" s="75"/>
      <c r="EH1310" s="53"/>
      <c r="EN1310" s="56"/>
      <c r="EO1310" s="53"/>
      <c r="EU1310" s="56"/>
    </row>
    <row r="1311" spans="1:151" s="15" customFormat="1" x14ac:dyDescent="0.35">
      <c r="A1311" s="11">
        <v>65</v>
      </c>
      <c r="B1311" s="1"/>
      <c r="C1311" s="1"/>
      <c r="D1311" s="1">
        <f t="shared" si="41"/>
        <v>0.99</v>
      </c>
      <c r="E1311" s="15">
        <v>3</v>
      </c>
      <c r="F1311" s="15">
        <v>4</v>
      </c>
      <c r="G1311" s="15">
        <v>2</v>
      </c>
      <c r="H1311" s="15">
        <v>2</v>
      </c>
      <c r="I1311" s="15">
        <v>4</v>
      </c>
      <c r="J1311" s="15">
        <v>4</v>
      </c>
      <c r="K1311" s="15">
        <v>2</v>
      </c>
      <c r="L1311" s="15">
        <v>2</v>
      </c>
      <c r="M1311" s="15">
        <v>6</v>
      </c>
      <c r="N1311" s="15">
        <v>3</v>
      </c>
      <c r="O1311" s="15">
        <v>7</v>
      </c>
      <c r="P1311" s="15">
        <v>7</v>
      </c>
      <c r="Q1311" s="15">
        <v>3</v>
      </c>
      <c r="R1311" s="15">
        <v>5</v>
      </c>
      <c r="S1311" s="15">
        <v>2</v>
      </c>
      <c r="T1311" s="15">
        <v>2</v>
      </c>
      <c r="U1311" s="15">
        <v>3</v>
      </c>
      <c r="V1311" s="15">
        <v>5</v>
      </c>
      <c r="W1311" s="15">
        <v>3</v>
      </c>
      <c r="X1311" s="15">
        <v>7</v>
      </c>
      <c r="Y1311" s="15">
        <v>2</v>
      </c>
      <c r="Z1311" s="15">
        <v>5</v>
      </c>
      <c r="AA1311" s="15">
        <v>3</v>
      </c>
      <c r="AB1311" s="15">
        <v>3</v>
      </c>
      <c r="AC1311" s="15">
        <v>2</v>
      </c>
      <c r="AD1311" s="15">
        <v>6</v>
      </c>
      <c r="AE1311" s="15">
        <v>3</v>
      </c>
      <c r="AF1311" s="15">
        <v>3</v>
      </c>
      <c r="AG1311" s="15">
        <v>5</v>
      </c>
      <c r="AH1311" s="15">
        <v>4</v>
      </c>
      <c r="AI1311" s="15">
        <v>7</v>
      </c>
      <c r="AJ1311" s="15">
        <v>2</v>
      </c>
      <c r="AK1311" s="15">
        <v>5</v>
      </c>
      <c r="AL1311" s="15">
        <v>3</v>
      </c>
      <c r="AM1311" s="15">
        <v>3</v>
      </c>
      <c r="AN1311" s="15">
        <v>3</v>
      </c>
      <c r="EA1311" s="75"/>
      <c r="EH1311" s="53"/>
      <c r="EN1311" s="56"/>
      <c r="EO1311" s="53"/>
      <c r="EU1311" s="56"/>
    </row>
    <row r="1312" spans="1:151" s="15" customFormat="1" x14ac:dyDescent="0.35">
      <c r="A1312" s="11">
        <v>66</v>
      </c>
      <c r="B1312" s="1"/>
      <c r="C1312" s="1"/>
      <c r="D1312" s="1">
        <f t="shared" si="41"/>
        <v>0.98</v>
      </c>
      <c r="E1312" s="15">
        <v>3</v>
      </c>
      <c r="F1312" s="15">
        <v>4</v>
      </c>
      <c r="G1312" s="15">
        <v>2</v>
      </c>
      <c r="H1312" s="15">
        <v>2</v>
      </c>
      <c r="I1312" s="15">
        <v>4</v>
      </c>
      <c r="J1312" s="15">
        <v>4</v>
      </c>
      <c r="K1312" s="15">
        <v>5</v>
      </c>
      <c r="L1312" s="15">
        <v>2</v>
      </c>
      <c r="M1312" s="15">
        <v>5</v>
      </c>
      <c r="N1312" s="15">
        <v>3</v>
      </c>
      <c r="O1312" s="15">
        <v>7</v>
      </c>
      <c r="P1312" s="15">
        <v>6</v>
      </c>
      <c r="Q1312" s="15">
        <v>3</v>
      </c>
      <c r="R1312" s="15">
        <v>5</v>
      </c>
      <c r="S1312" s="15">
        <v>2</v>
      </c>
      <c r="T1312" s="15">
        <v>2</v>
      </c>
      <c r="U1312" s="15">
        <v>3</v>
      </c>
      <c r="V1312" s="15">
        <v>6</v>
      </c>
      <c r="W1312" s="15">
        <v>3</v>
      </c>
      <c r="X1312" s="15">
        <v>7</v>
      </c>
      <c r="Y1312" s="15">
        <v>2</v>
      </c>
      <c r="Z1312" s="15">
        <v>5</v>
      </c>
      <c r="AA1312" s="15">
        <v>3</v>
      </c>
      <c r="AB1312" s="15">
        <v>3</v>
      </c>
      <c r="AC1312" s="15">
        <v>2</v>
      </c>
      <c r="AD1312" s="15">
        <v>5</v>
      </c>
      <c r="AE1312" s="15">
        <v>2</v>
      </c>
      <c r="AF1312" s="15">
        <v>3</v>
      </c>
      <c r="AG1312" s="15">
        <v>5</v>
      </c>
      <c r="AH1312" s="15">
        <v>4</v>
      </c>
      <c r="AI1312" s="15">
        <v>7</v>
      </c>
      <c r="AJ1312" s="15">
        <v>2</v>
      </c>
      <c r="AK1312" s="15">
        <v>4</v>
      </c>
      <c r="AL1312" s="15">
        <v>2</v>
      </c>
      <c r="AM1312" s="15">
        <v>4</v>
      </c>
      <c r="AN1312" s="15">
        <v>4</v>
      </c>
      <c r="EA1312" s="75"/>
      <c r="EH1312" s="53"/>
      <c r="EN1312" s="56"/>
      <c r="EO1312" s="53"/>
      <c r="EU1312" s="56"/>
    </row>
    <row r="1313" spans="1:151" s="15" customFormat="1" x14ac:dyDescent="0.35">
      <c r="A1313" s="11">
        <v>67</v>
      </c>
      <c r="B1313" s="1"/>
      <c r="C1313" s="1"/>
      <c r="D1313" s="1">
        <f t="shared" si="41"/>
        <v>0.97</v>
      </c>
      <c r="E1313" s="15">
        <v>3</v>
      </c>
      <c r="F1313" s="15">
        <v>4</v>
      </c>
      <c r="G1313" s="15">
        <v>2</v>
      </c>
      <c r="H1313" s="15">
        <v>2</v>
      </c>
      <c r="I1313" s="15">
        <v>4</v>
      </c>
      <c r="J1313" s="15">
        <v>3</v>
      </c>
      <c r="K1313" s="15">
        <v>2</v>
      </c>
      <c r="L1313" s="15">
        <v>2</v>
      </c>
      <c r="M1313" s="15">
        <v>5</v>
      </c>
      <c r="N1313" s="15">
        <v>3</v>
      </c>
      <c r="O1313" s="15">
        <v>7</v>
      </c>
      <c r="P1313" s="15">
        <v>6</v>
      </c>
      <c r="Q1313" s="15">
        <v>3</v>
      </c>
      <c r="R1313" s="15">
        <v>4</v>
      </c>
      <c r="S1313" s="15">
        <v>2</v>
      </c>
      <c r="T1313" s="15">
        <v>2</v>
      </c>
      <c r="U1313" s="15">
        <v>4</v>
      </c>
      <c r="V1313" s="15">
        <v>6</v>
      </c>
      <c r="W1313" s="15">
        <v>4</v>
      </c>
      <c r="X1313" s="15">
        <v>7</v>
      </c>
      <c r="Y1313" s="15">
        <v>2</v>
      </c>
      <c r="Z1313" s="15">
        <v>5</v>
      </c>
      <c r="AA1313" s="15">
        <v>3</v>
      </c>
      <c r="AB1313" s="15">
        <v>3</v>
      </c>
      <c r="AC1313" s="15">
        <v>2</v>
      </c>
      <c r="AD1313" s="15">
        <v>5</v>
      </c>
      <c r="AE1313" s="15">
        <v>3</v>
      </c>
      <c r="AF1313" s="15">
        <v>3</v>
      </c>
      <c r="AG1313" s="15">
        <v>5</v>
      </c>
      <c r="AH1313" s="15">
        <v>4</v>
      </c>
      <c r="AI1313" s="15">
        <v>7</v>
      </c>
      <c r="AJ1313" s="15">
        <v>2</v>
      </c>
      <c r="AK1313" s="15">
        <v>4</v>
      </c>
      <c r="AL1313" s="15">
        <v>2</v>
      </c>
      <c r="AM1313" s="15">
        <v>4</v>
      </c>
      <c r="AN1313" s="15">
        <v>4</v>
      </c>
      <c r="EA1313" s="75"/>
      <c r="EH1313" s="53"/>
      <c r="EN1313" s="56"/>
      <c r="EO1313" s="53"/>
      <c r="EU1313" s="56"/>
    </row>
    <row r="1314" spans="1:151" s="15" customFormat="1" x14ac:dyDescent="0.35">
      <c r="A1314" s="11">
        <v>68</v>
      </c>
      <c r="B1314" s="1"/>
      <c r="C1314" s="1"/>
      <c r="D1314" s="1">
        <f t="shared" si="41"/>
        <v>0.96</v>
      </c>
      <c r="E1314" s="15">
        <v>3</v>
      </c>
      <c r="F1314" s="15">
        <v>4</v>
      </c>
      <c r="G1314" s="15">
        <v>2</v>
      </c>
      <c r="H1314" s="15">
        <v>2</v>
      </c>
      <c r="I1314" s="15">
        <v>4</v>
      </c>
      <c r="J1314" s="15">
        <v>4</v>
      </c>
      <c r="K1314" s="15">
        <v>2</v>
      </c>
      <c r="L1314" s="15">
        <v>2</v>
      </c>
      <c r="M1314" s="15">
        <v>4</v>
      </c>
      <c r="N1314" s="15">
        <v>3</v>
      </c>
      <c r="O1314" s="15">
        <v>7</v>
      </c>
      <c r="P1314" s="15">
        <v>6</v>
      </c>
      <c r="Q1314" s="15">
        <v>3</v>
      </c>
      <c r="R1314" s="15">
        <v>4</v>
      </c>
      <c r="S1314" s="15">
        <v>2</v>
      </c>
      <c r="T1314" s="15">
        <v>2</v>
      </c>
      <c r="U1314" s="15">
        <v>5</v>
      </c>
      <c r="V1314" s="15">
        <v>5</v>
      </c>
      <c r="W1314" s="15">
        <v>4</v>
      </c>
      <c r="X1314" s="15">
        <v>7</v>
      </c>
      <c r="Y1314" s="15">
        <v>2</v>
      </c>
      <c r="Z1314" s="15">
        <v>5</v>
      </c>
      <c r="AA1314" s="15">
        <v>3</v>
      </c>
      <c r="AB1314" s="15">
        <v>3</v>
      </c>
      <c r="AC1314" s="15">
        <v>2</v>
      </c>
      <c r="AD1314" s="15">
        <v>5</v>
      </c>
      <c r="AE1314" s="15">
        <v>3</v>
      </c>
      <c r="AF1314" s="15">
        <v>3</v>
      </c>
      <c r="AG1314" s="15">
        <v>5</v>
      </c>
      <c r="AH1314" s="15">
        <v>4</v>
      </c>
      <c r="AI1314" s="15">
        <v>7</v>
      </c>
      <c r="AJ1314" s="15">
        <v>3</v>
      </c>
      <c r="AK1314" s="15">
        <v>4</v>
      </c>
      <c r="AL1314" s="15">
        <v>2</v>
      </c>
      <c r="AM1314" s="15">
        <v>4</v>
      </c>
      <c r="AN1314" s="15">
        <v>4</v>
      </c>
      <c r="EA1314" s="75"/>
      <c r="EH1314" s="53"/>
      <c r="EN1314" s="56"/>
      <c r="EO1314" s="53"/>
      <c r="EU1314" s="56"/>
    </row>
    <row r="1315" spans="1:151" s="15" customFormat="1" x14ac:dyDescent="0.35">
      <c r="A1315" s="11">
        <v>69</v>
      </c>
      <c r="B1315" s="1"/>
      <c r="C1315" s="1"/>
      <c r="D1315" s="1">
        <f t="shared" si="41"/>
        <v>0.95</v>
      </c>
      <c r="E1315" s="15">
        <v>3</v>
      </c>
      <c r="F1315" s="15">
        <v>4</v>
      </c>
      <c r="G1315" s="15">
        <v>2</v>
      </c>
      <c r="H1315" s="15">
        <v>2</v>
      </c>
      <c r="I1315" s="15">
        <v>4</v>
      </c>
      <c r="J1315" s="15">
        <v>3</v>
      </c>
      <c r="K1315" s="15">
        <v>2</v>
      </c>
      <c r="L1315" s="15">
        <v>2</v>
      </c>
      <c r="M1315" s="15">
        <v>4</v>
      </c>
      <c r="N1315" s="15">
        <v>3</v>
      </c>
      <c r="O1315" s="15">
        <v>5</v>
      </c>
      <c r="P1315" s="15">
        <v>5</v>
      </c>
      <c r="Q1315" s="15">
        <v>3</v>
      </c>
      <c r="R1315" s="15">
        <v>4</v>
      </c>
      <c r="S1315" s="15">
        <v>2</v>
      </c>
      <c r="T1315" s="15">
        <v>2</v>
      </c>
      <c r="U1315" s="15">
        <v>5</v>
      </c>
      <c r="V1315" s="15">
        <v>5</v>
      </c>
      <c r="W1315" s="15">
        <v>4</v>
      </c>
      <c r="X1315" s="15">
        <v>7</v>
      </c>
      <c r="Y1315" s="15">
        <v>2</v>
      </c>
      <c r="Z1315" s="15">
        <v>6</v>
      </c>
      <c r="AA1315" s="15">
        <v>3</v>
      </c>
      <c r="AB1315" s="15">
        <v>3</v>
      </c>
      <c r="AC1315" s="15">
        <v>2</v>
      </c>
      <c r="AD1315" s="15">
        <v>5</v>
      </c>
      <c r="AE1315" s="15">
        <v>3</v>
      </c>
      <c r="AF1315" s="15">
        <v>3</v>
      </c>
      <c r="AG1315" s="15">
        <v>5</v>
      </c>
      <c r="AH1315" s="15">
        <v>4</v>
      </c>
      <c r="AI1315" s="15">
        <v>7</v>
      </c>
      <c r="AJ1315" s="15">
        <v>3</v>
      </c>
      <c r="AK1315" s="15">
        <v>4</v>
      </c>
      <c r="AL1315" s="15">
        <v>2</v>
      </c>
      <c r="AM1315" s="15">
        <v>4</v>
      </c>
      <c r="AN1315" s="15">
        <v>4</v>
      </c>
      <c r="EA1315" s="75"/>
      <c r="EH1315" s="53"/>
      <c r="EN1315" s="56"/>
      <c r="EO1315" s="53"/>
      <c r="EU1315" s="56"/>
    </row>
    <row r="1316" spans="1:151" s="15" customFormat="1" x14ac:dyDescent="0.35">
      <c r="A1316" s="11">
        <v>70</v>
      </c>
      <c r="B1316" s="1"/>
      <c r="C1316" s="1"/>
      <c r="D1316" s="1" t="str">
        <f t="shared" si="41"/>
        <v>ave</v>
      </c>
      <c r="EA1316" s="75"/>
      <c r="EH1316" s="53"/>
      <c r="EN1316" s="56"/>
      <c r="EO1316" s="53"/>
      <c r="EU1316" s="56"/>
    </row>
    <row r="1317" spans="1:151" s="15" customFormat="1" x14ac:dyDescent="0.35">
      <c r="A1317" s="11">
        <v>71</v>
      </c>
      <c r="B1317" s="1"/>
      <c r="C1317" s="1" t="s">
        <v>39</v>
      </c>
      <c r="D1317" s="1">
        <f>D1310</f>
        <v>1</v>
      </c>
      <c r="E1317" s="15">
        <v>3</v>
      </c>
      <c r="F1317" s="15">
        <v>4</v>
      </c>
      <c r="G1317" s="15">
        <v>3</v>
      </c>
      <c r="H1317" s="15">
        <v>2</v>
      </c>
      <c r="I1317" s="15">
        <v>4</v>
      </c>
      <c r="J1317" s="15">
        <v>4</v>
      </c>
      <c r="K1317" s="15">
        <v>2</v>
      </c>
      <c r="L1317" s="15">
        <v>2</v>
      </c>
      <c r="M1317" s="15">
        <v>6</v>
      </c>
      <c r="N1317" s="15">
        <v>3</v>
      </c>
      <c r="O1317" s="15">
        <v>7</v>
      </c>
      <c r="P1317" s="15">
        <v>7</v>
      </c>
      <c r="Q1317" s="15">
        <v>2</v>
      </c>
      <c r="R1317" s="15">
        <v>6</v>
      </c>
      <c r="S1317" s="15">
        <v>3</v>
      </c>
      <c r="T1317" s="15">
        <v>2</v>
      </c>
      <c r="U1317" s="15">
        <v>3</v>
      </c>
      <c r="V1317" s="15">
        <v>5</v>
      </c>
      <c r="W1317" s="15">
        <v>3</v>
      </c>
      <c r="X1317" s="15">
        <v>4</v>
      </c>
      <c r="Y1317" s="15">
        <v>2</v>
      </c>
      <c r="Z1317" s="15">
        <v>5</v>
      </c>
      <c r="AA1317" s="15">
        <v>3</v>
      </c>
      <c r="AB1317" s="15">
        <v>3</v>
      </c>
      <c r="AC1317" s="15">
        <v>2</v>
      </c>
      <c r="AD1317" s="15">
        <v>4</v>
      </c>
      <c r="AE1317" s="15">
        <v>3</v>
      </c>
      <c r="AF1317" s="15">
        <v>3</v>
      </c>
      <c r="AG1317" s="15">
        <v>3</v>
      </c>
      <c r="AH1317" s="15">
        <v>5</v>
      </c>
      <c r="AI1317" s="15">
        <v>6</v>
      </c>
      <c r="AJ1317" s="15">
        <v>2</v>
      </c>
      <c r="AK1317" s="15">
        <v>5</v>
      </c>
      <c r="AL1317" s="15">
        <v>3</v>
      </c>
      <c r="AM1317" s="15">
        <v>4</v>
      </c>
      <c r="AN1317" s="15">
        <v>3</v>
      </c>
      <c r="EA1317" s="75"/>
      <c r="EH1317" s="53"/>
      <c r="EN1317" s="56"/>
      <c r="EO1317" s="53"/>
      <c r="EU1317" s="56"/>
    </row>
    <row r="1318" spans="1:151" s="15" customFormat="1" x14ac:dyDescent="0.35">
      <c r="A1318" s="11">
        <v>72</v>
      </c>
      <c r="B1318" s="1"/>
      <c r="C1318" s="1"/>
      <c r="D1318" s="1">
        <f t="shared" si="40"/>
        <v>0.99</v>
      </c>
      <c r="E1318" s="15">
        <v>3</v>
      </c>
      <c r="F1318" s="15">
        <v>3</v>
      </c>
      <c r="G1318" s="15">
        <v>2</v>
      </c>
      <c r="H1318" s="15">
        <v>2</v>
      </c>
      <c r="I1318" s="15">
        <v>4</v>
      </c>
      <c r="J1318" s="15">
        <v>4</v>
      </c>
      <c r="K1318" s="15">
        <v>2</v>
      </c>
      <c r="L1318" s="15">
        <v>2</v>
      </c>
      <c r="M1318" s="15">
        <v>5</v>
      </c>
      <c r="N1318" s="15">
        <v>3</v>
      </c>
      <c r="O1318" s="15">
        <v>7</v>
      </c>
      <c r="P1318" s="15">
        <v>6</v>
      </c>
      <c r="Q1318" s="15">
        <v>3</v>
      </c>
      <c r="R1318" s="15">
        <v>5</v>
      </c>
      <c r="S1318" s="15">
        <v>2</v>
      </c>
      <c r="T1318" s="15">
        <v>2</v>
      </c>
      <c r="U1318" s="15">
        <v>3</v>
      </c>
      <c r="V1318" s="15">
        <v>5</v>
      </c>
      <c r="W1318" s="15">
        <v>3</v>
      </c>
      <c r="X1318" s="15">
        <v>7</v>
      </c>
      <c r="Y1318" s="15">
        <v>2</v>
      </c>
      <c r="Z1318" s="15">
        <v>5</v>
      </c>
      <c r="AA1318" s="15">
        <v>3</v>
      </c>
      <c r="AB1318" s="15">
        <v>3</v>
      </c>
      <c r="AC1318" s="15">
        <v>2</v>
      </c>
      <c r="AD1318" s="15">
        <v>5</v>
      </c>
      <c r="AE1318" s="15">
        <v>3</v>
      </c>
      <c r="AF1318" s="15">
        <v>3</v>
      </c>
      <c r="AG1318" s="15">
        <v>4</v>
      </c>
      <c r="AH1318" s="15">
        <v>4</v>
      </c>
      <c r="AI1318" s="15">
        <v>7</v>
      </c>
      <c r="AJ1318" s="15">
        <v>2</v>
      </c>
      <c r="AK1318" s="15">
        <v>4</v>
      </c>
      <c r="AL1318" s="15">
        <v>3</v>
      </c>
      <c r="AM1318" s="15">
        <v>3</v>
      </c>
      <c r="AN1318" s="15">
        <v>3</v>
      </c>
      <c r="EA1318" s="75"/>
      <c r="EH1318" s="53"/>
      <c r="EN1318" s="56"/>
      <c r="EO1318" s="53"/>
      <c r="EU1318" s="56"/>
    </row>
    <row r="1319" spans="1:151" s="15" customFormat="1" x14ac:dyDescent="0.35">
      <c r="A1319" s="11">
        <v>73</v>
      </c>
      <c r="B1319" s="1"/>
      <c r="C1319" s="1"/>
      <c r="D1319" s="1">
        <f t="shared" ref="D1319:D1379" si="42">D1312</f>
        <v>0.98</v>
      </c>
      <c r="E1319" s="15">
        <v>3</v>
      </c>
      <c r="F1319" s="15">
        <v>4</v>
      </c>
      <c r="G1319" s="15">
        <v>2</v>
      </c>
      <c r="H1319" s="15">
        <v>2</v>
      </c>
      <c r="I1319" s="15">
        <v>4</v>
      </c>
      <c r="J1319" s="15">
        <v>4</v>
      </c>
      <c r="K1319" s="15">
        <v>4</v>
      </c>
      <c r="L1319" s="15">
        <v>2</v>
      </c>
      <c r="M1319" s="15">
        <v>5</v>
      </c>
      <c r="N1319" s="15">
        <v>3</v>
      </c>
      <c r="O1319" s="15">
        <v>7</v>
      </c>
      <c r="P1319" s="15">
        <v>6</v>
      </c>
      <c r="Q1319" s="15">
        <v>3</v>
      </c>
      <c r="R1319" s="15">
        <v>5</v>
      </c>
      <c r="S1319" s="15">
        <v>2</v>
      </c>
      <c r="T1319" s="15">
        <v>2</v>
      </c>
      <c r="U1319" s="15">
        <v>3</v>
      </c>
      <c r="V1319" s="15">
        <v>6</v>
      </c>
      <c r="W1319" s="15">
        <v>3</v>
      </c>
      <c r="X1319" s="15">
        <v>7</v>
      </c>
      <c r="Y1319" s="15">
        <v>2</v>
      </c>
      <c r="Z1319" s="15">
        <v>4</v>
      </c>
      <c r="AA1319" s="15">
        <v>3</v>
      </c>
      <c r="AB1319" s="15">
        <v>3</v>
      </c>
      <c r="AC1319" s="15">
        <v>2</v>
      </c>
      <c r="AD1319" s="15">
        <v>4</v>
      </c>
      <c r="AE1319" s="15">
        <v>2</v>
      </c>
      <c r="AF1319" s="15">
        <v>3</v>
      </c>
      <c r="AG1319" s="15">
        <v>5</v>
      </c>
      <c r="AH1319" s="15">
        <v>4</v>
      </c>
      <c r="AI1319" s="15">
        <v>7</v>
      </c>
      <c r="AJ1319" s="15">
        <v>2</v>
      </c>
      <c r="AK1319" s="15">
        <v>4</v>
      </c>
      <c r="AL1319" s="15">
        <v>2</v>
      </c>
      <c r="AM1319" s="15">
        <v>3</v>
      </c>
      <c r="AN1319" s="15">
        <v>3</v>
      </c>
      <c r="EA1319" s="75"/>
      <c r="EH1319" s="53"/>
      <c r="EN1319" s="56"/>
      <c r="EO1319" s="53"/>
      <c r="EU1319" s="56"/>
    </row>
    <row r="1320" spans="1:151" s="15" customFormat="1" x14ac:dyDescent="0.35">
      <c r="A1320" s="11">
        <v>74</v>
      </c>
      <c r="B1320" s="1"/>
      <c r="C1320" s="1"/>
      <c r="D1320" s="1">
        <f t="shared" si="42"/>
        <v>0.97</v>
      </c>
      <c r="E1320" s="15">
        <v>3</v>
      </c>
      <c r="F1320" s="15">
        <v>4</v>
      </c>
      <c r="G1320" s="15">
        <v>2</v>
      </c>
      <c r="H1320" s="15">
        <v>2</v>
      </c>
      <c r="I1320" s="15">
        <v>4</v>
      </c>
      <c r="J1320" s="15">
        <v>3</v>
      </c>
      <c r="K1320" s="15">
        <v>2</v>
      </c>
      <c r="L1320" s="15">
        <v>2</v>
      </c>
      <c r="M1320" s="15">
        <v>4</v>
      </c>
      <c r="N1320" s="15">
        <v>3</v>
      </c>
      <c r="O1320" s="15">
        <v>7</v>
      </c>
      <c r="P1320" s="15">
        <v>6</v>
      </c>
      <c r="Q1320" s="15">
        <v>3</v>
      </c>
      <c r="R1320" s="15">
        <v>4</v>
      </c>
      <c r="S1320" s="15">
        <v>2</v>
      </c>
      <c r="T1320" s="15">
        <v>2</v>
      </c>
      <c r="U1320" s="15">
        <v>4</v>
      </c>
      <c r="V1320" s="15">
        <v>5</v>
      </c>
      <c r="W1320" s="15">
        <v>4</v>
      </c>
      <c r="X1320" s="15">
        <v>7</v>
      </c>
      <c r="Y1320" s="15">
        <v>2</v>
      </c>
      <c r="Z1320" s="15">
        <v>4</v>
      </c>
      <c r="AA1320" s="15">
        <v>3</v>
      </c>
      <c r="AB1320" s="15">
        <v>3</v>
      </c>
      <c r="AC1320" s="15">
        <v>2</v>
      </c>
      <c r="AD1320" s="15">
        <v>4</v>
      </c>
      <c r="AE1320" s="15">
        <v>3</v>
      </c>
      <c r="AF1320" s="15">
        <v>3</v>
      </c>
      <c r="AG1320" s="15">
        <v>5</v>
      </c>
      <c r="AH1320" s="15">
        <v>4</v>
      </c>
      <c r="AI1320" s="15">
        <v>7</v>
      </c>
      <c r="AJ1320" s="15">
        <v>2</v>
      </c>
      <c r="AK1320" s="15">
        <v>4</v>
      </c>
      <c r="AL1320" s="15">
        <v>2</v>
      </c>
      <c r="AM1320" s="15">
        <v>3</v>
      </c>
      <c r="AN1320" s="15">
        <v>4</v>
      </c>
      <c r="EA1320" s="75"/>
      <c r="EH1320" s="53"/>
      <c r="EN1320" s="56"/>
      <c r="EO1320" s="53"/>
      <c r="EU1320" s="56"/>
    </row>
    <row r="1321" spans="1:151" s="15" customFormat="1" x14ac:dyDescent="0.35">
      <c r="A1321" s="11">
        <v>75</v>
      </c>
      <c r="B1321" s="1"/>
      <c r="C1321" s="1"/>
      <c r="D1321" s="1">
        <f t="shared" si="42"/>
        <v>0.96</v>
      </c>
      <c r="E1321" s="15">
        <v>3</v>
      </c>
      <c r="F1321" s="15">
        <v>4</v>
      </c>
      <c r="G1321" s="15">
        <v>2</v>
      </c>
      <c r="H1321" s="15">
        <v>2</v>
      </c>
      <c r="I1321" s="15">
        <v>4</v>
      </c>
      <c r="J1321" s="15">
        <v>3</v>
      </c>
      <c r="K1321" s="15">
        <v>2</v>
      </c>
      <c r="L1321" s="15">
        <v>2</v>
      </c>
      <c r="M1321" s="15">
        <v>4</v>
      </c>
      <c r="N1321" s="15">
        <v>3</v>
      </c>
      <c r="O1321" s="15">
        <v>7</v>
      </c>
      <c r="P1321" s="15">
        <v>5</v>
      </c>
      <c r="Q1321" s="15">
        <v>3</v>
      </c>
      <c r="R1321" s="15">
        <v>4</v>
      </c>
      <c r="S1321" s="15">
        <v>2</v>
      </c>
      <c r="T1321" s="15">
        <v>2</v>
      </c>
      <c r="U1321" s="15">
        <v>4</v>
      </c>
      <c r="V1321" s="15">
        <v>5</v>
      </c>
      <c r="W1321" s="15">
        <v>4</v>
      </c>
      <c r="X1321" s="15">
        <v>7</v>
      </c>
      <c r="Y1321" s="15">
        <v>2</v>
      </c>
      <c r="Z1321" s="15">
        <v>4</v>
      </c>
      <c r="AA1321" s="15">
        <v>3</v>
      </c>
      <c r="AB1321" s="15">
        <v>3</v>
      </c>
      <c r="AC1321" s="15">
        <v>2</v>
      </c>
      <c r="AD1321" s="15">
        <v>4</v>
      </c>
      <c r="AE1321" s="15">
        <v>3</v>
      </c>
      <c r="AF1321" s="15">
        <v>3</v>
      </c>
      <c r="AG1321" s="15">
        <v>5</v>
      </c>
      <c r="AH1321" s="15">
        <v>4</v>
      </c>
      <c r="AI1321" s="15">
        <v>6</v>
      </c>
      <c r="AJ1321" s="15">
        <v>3</v>
      </c>
      <c r="AK1321" s="15">
        <v>4</v>
      </c>
      <c r="AL1321" s="15">
        <v>2</v>
      </c>
      <c r="AM1321" s="15">
        <v>3</v>
      </c>
      <c r="AN1321" s="15">
        <v>4</v>
      </c>
      <c r="EA1321" s="75"/>
      <c r="EH1321" s="53"/>
      <c r="EN1321" s="56"/>
      <c r="EO1321" s="53"/>
      <c r="EU1321" s="56"/>
    </row>
    <row r="1322" spans="1:151" s="15" customFormat="1" x14ac:dyDescent="0.35">
      <c r="A1322" s="11">
        <v>76</v>
      </c>
      <c r="B1322" s="1"/>
      <c r="C1322" s="1"/>
      <c r="D1322" s="1">
        <f t="shared" si="42"/>
        <v>0.95</v>
      </c>
      <c r="E1322" s="15">
        <v>3</v>
      </c>
      <c r="F1322" s="15">
        <v>4</v>
      </c>
      <c r="G1322" s="15">
        <v>2</v>
      </c>
      <c r="H1322" s="15">
        <v>2</v>
      </c>
      <c r="I1322" s="15">
        <v>3</v>
      </c>
      <c r="J1322" s="15">
        <v>3</v>
      </c>
      <c r="K1322" s="15">
        <v>2</v>
      </c>
      <c r="L1322" s="15">
        <v>2</v>
      </c>
      <c r="M1322" s="15">
        <v>4</v>
      </c>
      <c r="N1322" s="15">
        <v>3</v>
      </c>
      <c r="O1322" s="15">
        <v>5</v>
      </c>
      <c r="P1322" s="15">
        <v>5</v>
      </c>
      <c r="Q1322" s="15">
        <v>3</v>
      </c>
      <c r="R1322" s="15">
        <v>4</v>
      </c>
      <c r="S1322" s="15">
        <v>2</v>
      </c>
      <c r="T1322" s="15">
        <v>2</v>
      </c>
      <c r="U1322" s="15">
        <v>4</v>
      </c>
      <c r="V1322" s="15">
        <v>5</v>
      </c>
      <c r="W1322" s="15">
        <v>4</v>
      </c>
      <c r="X1322" s="15">
        <v>7</v>
      </c>
      <c r="Y1322" s="15">
        <v>2</v>
      </c>
      <c r="Z1322" s="15">
        <v>5</v>
      </c>
      <c r="AA1322" s="15">
        <v>3</v>
      </c>
      <c r="AB1322" s="15">
        <v>3</v>
      </c>
      <c r="AC1322" s="15">
        <v>2</v>
      </c>
      <c r="AD1322" s="15">
        <v>4</v>
      </c>
      <c r="AE1322" s="15">
        <v>3</v>
      </c>
      <c r="AF1322" s="15">
        <v>3</v>
      </c>
      <c r="AG1322" s="15">
        <v>5</v>
      </c>
      <c r="AH1322" s="15">
        <v>4</v>
      </c>
      <c r="AI1322" s="15">
        <v>6</v>
      </c>
      <c r="AJ1322" s="15">
        <v>3</v>
      </c>
      <c r="AK1322" s="15">
        <v>3</v>
      </c>
      <c r="AL1322" s="15">
        <v>2</v>
      </c>
      <c r="AM1322" s="15">
        <v>3</v>
      </c>
      <c r="AN1322" s="15">
        <v>4</v>
      </c>
      <c r="EA1322" s="75"/>
      <c r="EH1322" s="53"/>
      <c r="EN1322" s="56"/>
      <c r="EO1322" s="53"/>
      <c r="EU1322" s="56"/>
    </row>
    <row r="1323" spans="1:151" s="15" customFormat="1" x14ac:dyDescent="0.35">
      <c r="A1323" s="11">
        <v>77</v>
      </c>
      <c r="B1323" s="1"/>
      <c r="C1323" s="1"/>
      <c r="D1323" s="1" t="str">
        <f t="shared" si="42"/>
        <v>ave</v>
      </c>
      <c r="EA1323" s="75"/>
      <c r="EH1323" s="53"/>
      <c r="EN1323" s="56"/>
      <c r="EO1323" s="53"/>
      <c r="EU1323" s="56"/>
    </row>
    <row r="1324" spans="1:151" s="15" customFormat="1" x14ac:dyDescent="0.35">
      <c r="A1324" s="11">
        <v>8</v>
      </c>
      <c r="B1324" s="1" t="s">
        <v>59</v>
      </c>
      <c r="C1324" s="1" t="s">
        <v>62</v>
      </c>
      <c r="D1324" s="1">
        <f>D1317</f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3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3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  <c r="EA1324" s="75"/>
      <c r="EH1324" s="53"/>
      <c r="EN1324" s="56"/>
      <c r="EO1324" s="53"/>
      <c r="EU1324" s="56"/>
    </row>
    <row r="1325" spans="1:151" s="15" customFormat="1" x14ac:dyDescent="0.35">
      <c r="A1325" s="11">
        <v>9</v>
      </c>
      <c r="B1325" s="1"/>
      <c r="C1325" s="1"/>
      <c r="D1325" s="1">
        <f t="shared" si="42"/>
        <v>0.99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3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3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  <c r="EA1325" s="75"/>
      <c r="EH1325" s="53"/>
      <c r="EN1325" s="56"/>
      <c r="EO1325" s="53"/>
      <c r="EU1325" s="56"/>
    </row>
    <row r="1326" spans="1:151" s="15" customFormat="1" x14ac:dyDescent="0.35">
      <c r="A1326" s="11">
        <v>10</v>
      </c>
      <c r="B1326" s="1"/>
      <c r="C1326" s="1"/>
      <c r="D1326" s="1">
        <f t="shared" si="42"/>
        <v>0.98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3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3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  <c r="EA1326" s="75"/>
      <c r="EH1326" s="53"/>
      <c r="EN1326" s="56"/>
      <c r="EO1326" s="53"/>
      <c r="EU1326" s="56"/>
    </row>
    <row r="1327" spans="1:151" s="15" customFormat="1" x14ac:dyDescent="0.35">
      <c r="A1327" s="11">
        <v>11</v>
      </c>
      <c r="B1327" s="1"/>
      <c r="C1327" s="1"/>
      <c r="D1327" s="1">
        <f t="shared" si="42"/>
        <v>0.97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3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3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  <c r="EA1327" s="75"/>
      <c r="EH1327" s="53"/>
      <c r="EN1327" s="56"/>
      <c r="EO1327" s="53"/>
      <c r="EU1327" s="56"/>
    </row>
    <row r="1328" spans="1:151" s="15" customFormat="1" x14ac:dyDescent="0.35">
      <c r="A1328" s="11">
        <v>12</v>
      </c>
      <c r="B1328" s="1"/>
      <c r="C1328" s="1"/>
      <c r="D1328" s="1">
        <f t="shared" si="42"/>
        <v>0.96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3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3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  <c r="EA1328" s="75"/>
      <c r="EH1328" s="53"/>
      <c r="EN1328" s="56"/>
      <c r="EO1328" s="53"/>
      <c r="EU1328" s="56"/>
    </row>
    <row r="1329" spans="1:151" s="15" customFormat="1" x14ac:dyDescent="0.35">
      <c r="A1329" s="11">
        <v>13</v>
      </c>
      <c r="B1329" s="1"/>
      <c r="C1329" s="1"/>
      <c r="D1329" s="1">
        <f t="shared" si="42"/>
        <v>0.95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3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3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  <c r="EA1329" s="75"/>
      <c r="EH1329" s="53"/>
      <c r="EN1329" s="56"/>
      <c r="EO1329" s="53"/>
      <c r="EU1329" s="56"/>
    </row>
    <row r="1330" spans="1:151" s="15" customFormat="1" x14ac:dyDescent="0.35">
      <c r="A1330" s="11">
        <v>14</v>
      </c>
      <c r="B1330" s="1"/>
      <c r="C1330" s="1"/>
      <c r="D1330" s="1" t="str">
        <f t="shared" si="42"/>
        <v>ave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3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3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  <c r="EA1330" s="75"/>
      <c r="EH1330" s="53"/>
      <c r="EN1330" s="56"/>
      <c r="EO1330" s="53"/>
      <c r="EU1330" s="56"/>
    </row>
    <row r="1331" spans="1:151" s="15" customFormat="1" x14ac:dyDescent="0.35">
      <c r="A1331" s="11">
        <v>15</v>
      </c>
      <c r="B1331" s="1"/>
      <c r="C1331" s="1" t="s">
        <v>66</v>
      </c>
      <c r="D1331" s="1">
        <f>D1324</f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3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3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  <c r="EA1331" s="75"/>
      <c r="EH1331" s="53"/>
      <c r="EN1331" s="56"/>
      <c r="EO1331" s="53"/>
      <c r="EU1331" s="56"/>
    </row>
    <row r="1332" spans="1:151" s="15" customFormat="1" x14ac:dyDescent="0.35">
      <c r="A1332" s="11">
        <v>16</v>
      </c>
      <c r="B1332" s="1"/>
      <c r="C1332" s="1"/>
      <c r="D1332" s="1">
        <f t="shared" si="42"/>
        <v>0.99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3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  <c r="EA1332" s="75"/>
      <c r="EH1332" s="53"/>
      <c r="EN1332" s="56"/>
      <c r="EO1332" s="53"/>
      <c r="EU1332" s="56"/>
    </row>
    <row r="1333" spans="1:151" s="15" customFormat="1" x14ac:dyDescent="0.35">
      <c r="A1333" s="11">
        <v>17</v>
      </c>
      <c r="B1333" s="1"/>
      <c r="C1333" s="1"/>
      <c r="D1333" s="1">
        <f t="shared" si="42"/>
        <v>0.98</v>
      </c>
      <c r="E1333" s="15">
        <v>2</v>
      </c>
      <c r="F1333" s="15">
        <v>2</v>
      </c>
      <c r="G1333" s="15">
        <v>2</v>
      </c>
      <c r="H1333" s="15">
        <v>2</v>
      </c>
      <c r="I1333" s="15">
        <v>3</v>
      </c>
      <c r="J1333" s="15">
        <v>2</v>
      </c>
      <c r="K1333" s="15">
        <v>2</v>
      </c>
      <c r="L1333" s="15">
        <v>2</v>
      </c>
      <c r="M1333" s="15">
        <v>2</v>
      </c>
      <c r="N1333" s="15">
        <v>3</v>
      </c>
      <c r="O1333" s="15">
        <v>2</v>
      </c>
      <c r="P1333" s="15">
        <v>2</v>
      </c>
      <c r="Q1333" s="15">
        <v>2</v>
      </c>
      <c r="R1333" s="15">
        <v>2</v>
      </c>
      <c r="S1333" s="15">
        <v>2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3</v>
      </c>
      <c r="AG1333" s="15">
        <v>2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  <c r="EA1333" s="75"/>
      <c r="EH1333" s="53"/>
      <c r="EN1333" s="56"/>
      <c r="EO1333" s="53"/>
      <c r="EU1333" s="56"/>
    </row>
    <row r="1334" spans="1:151" s="15" customFormat="1" x14ac:dyDescent="0.35">
      <c r="A1334" s="11">
        <v>18</v>
      </c>
      <c r="B1334" s="1"/>
      <c r="C1334" s="1"/>
      <c r="D1334" s="1">
        <f t="shared" si="42"/>
        <v>0.97</v>
      </c>
      <c r="E1334" s="15">
        <v>2</v>
      </c>
      <c r="F1334" s="15">
        <v>2</v>
      </c>
      <c r="G1334" s="15">
        <v>2</v>
      </c>
      <c r="H1334" s="15">
        <v>2</v>
      </c>
      <c r="I1334" s="15">
        <v>4</v>
      </c>
      <c r="J1334" s="15">
        <v>2</v>
      </c>
      <c r="K1334" s="15">
        <v>2</v>
      </c>
      <c r="L1334" s="15">
        <v>2</v>
      </c>
      <c r="M1334" s="15">
        <v>2</v>
      </c>
      <c r="N1334" s="15">
        <v>3</v>
      </c>
      <c r="O1334" s="15">
        <v>2</v>
      </c>
      <c r="P1334" s="15">
        <v>2</v>
      </c>
      <c r="Q1334" s="15">
        <v>2</v>
      </c>
      <c r="R1334" s="15">
        <v>2</v>
      </c>
      <c r="S1334" s="15">
        <v>4</v>
      </c>
      <c r="T1334" s="15">
        <v>2</v>
      </c>
      <c r="U1334" s="15">
        <v>2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2</v>
      </c>
      <c r="AC1334" s="15">
        <v>2</v>
      </c>
      <c r="AD1334" s="15">
        <v>3</v>
      </c>
      <c r="AE1334" s="15">
        <v>2</v>
      </c>
      <c r="AF1334" s="15">
        <v>3</v>
      </c>
      <c r="AG1334" s="15">
        <v>2</v>
      </c>
      <c r="AH1334" s="15">
        <v>2</v>
      </c>
      <c r="AI1334" s="15">
        <v>2</v>
      </c>
      <c r="AJ1334" s="15">
        <v>2</v>
      </c>
      <c r="AK1334" s="15">
        <v>2</v>
      </c>
      <c r="AL1334" s="15">
        <v>2</v>
      </c>
      <c r="AM1334" s="15">
        <v>2</v>
      </c>
      <c r="AN1334" s="15">
        <v>2</v>
      </c>
      <c r="EA1334" s="75"/>
      <c r="EH1334" s="53"/>
      <c r="EN1334" s="56"/>
      <c r="EO1334" s="53"/>
      <c r="EU1334" s="56"/>
    </row>
    <row r="1335" spans="1:151" s="15" customFormat="1" x14ac:dyDescent="0.35">
      <c r="A1335" s="11">
        <v>19</v>
      </c>
      <c r="B1335" s="1"/>
      <c r="C1335" s="1"/>
      <c r="D1335" s="1">
        <f t="shared" si="42"/>
        <v>0.96</v>
      </c>
      <c r="E1335" s="15">
        <v>2</v>
      </c>
      <c r="F1335" s="15">
        <v>2</v>
      </c>
      <c r="G1335" s="15">
        <v>2</v>
      </c>
      <c r="H1335" s="15">
        <v>2</v>
      </c>
      <c r="I1335" s="15">
        <v>5</v>
      </c>
      <c r="J1335" s="15">
        <v>2</v>
      </c>
      <c r="K1335" s="15">
        <v>2</v>
      </c>
      <c r="L1335" s="15">
        <v>3</v>
      </c>
      <c r="M1335" s="15">
        <v>2</v>
      </c>
      <c r="N1335" s="15">
        <v>3</v>
      </c>
      <c r="O1335" s="15">
        <v>2</v>
      </c>
      <c r="P1335" s="15">
        <v>2</v>
      </c>
      <c r="Q1335" s="15">
        <v>2</v>
      </c>
      <c r="R1335" s="15">
        <v>2</v>
      </c>
      <c r="S1335" s="15">
        <v>5</v>
      </c>
      <c r="T1335" s="15">
        <v>2</v>
      </c>
      <c r="U1335" s="15">
        <v>3</v>
      </c>
      <c r="V1335" s="15">
        <v>2</v>
      </c>
      <c r="W1335" s="15">
        <v>2</v>
      </c>
      <c r="X1335" s="15">
        <v>2</v>
      </c>
      <c r="Y1335" s="15">
        <v>2</v>
      </c>
      <c r="Z1335" s="15">
        <v>2</v>
      </c>
      <c r="AA1335" s="15">
        <v>2</v>
      </c>
      <c r="AB1335" s="15">
        <v>2</v>
      </c>
      <c r="AC1335" s="15">
        <v>2</v>
      </c>
      <c r="AD1335" s="15">
        <v>4</v>
      </c>
      <c r="AE1335" s="15">
        <v>2</v>
      </c>
      <c r="AF1335" s="15">
        <v>4</v>
      </c>
      <c r="AG1335" s="15">
        <v>2</v>
      </c>
      <c r="AH1335" s="15">
        <v>2</v>
      </c>
      <c r="AI1335" s="15">
        <v>3</v>
      </c>
      <c r="AJ1335" s="15">
        <v>2</v>
      </c>
      <c r="AK1335" s="15">
        <v>2</v>
      </c>
      <c r="AL1335" s="15">
        <v>3</v>
      </c>
      <c r="AM1335" s="15">
        <v>2</v>
      </c>
      <c r="AN1335" s="15">
        <v>2</v>
      </c>
      <c r="EA1335" s="75"/>
      <c r="EH1335" s="53"/>
      <c r="EN1335" s="56"/>
      <c r="EO1335" s="53"/>
      <c r="EU1335" s="56"/>
    </row>
    <row r="1336" spans="1:151" s="15" customFormat="1" x14ac:dyDescent="0.35">
      <c r="A1336" s="11">
        <v>20</v>
      </c>
      <c r="B1336" s="1"/>
      <c r="C1336" s="1"/>
      <c r="D1336" s="1">
        <f t="shared" si="42"/>
        <v>0.95</v>
      </c>
      <c r="E1336" s="15">
        <v>3</v>
      </c>
      <c r="F1336" s="15">
        <v>3</v>
      </c>
      <c r="G1336" s="15">
        <v>3</v>
      </c>
      <c r="H1336" s="15">
        <v>2</v>
      </c>
      <c r="I1336" s="15">
        <v>6</v>
      </c>
      <c r="J1336" s="15">
        <v>2</v>
      </c>
      <c r="K1336" s="15">
        <v>2</v>
      </c>
      <c r="L1336" s="15">
        <v>4</v>
      </c>
      <c r="M1336" s="15">
        <v>3</v>
      </c>
      <c r="N1336" s="15">
        <v>3</v>
      </c>
      <c r="O1336" s="15">
        <v>4</v>
      </c>
      <c r="P1336" s="15">
        <v>2</v>
      </c>
      <c r="Q1336" s="15">
        <v>2</v>
      </c>
      <c r="R1336" s="15">
        <v>2</v>
      </c>
      <c r="S1336" s="15">
        <v>5</v>
      </c>
      <c r="T1336" s="15">
        <v>2</v>
      </c>
      <c r="U1336" s="15">
        <v>4</v>
      </c>
      <c r="V1336" s="15">
        <v>2</v>
      </c>
      <c r="W1336" s="15">
        <v>4</v>
      </c>
      <c r="X1336" s="15">
        <v>4</v>
      </c>
      <c r="Y1336" s="15">
        <v>2</v>
      </c>
      <c r="Z1336" s="15">
        <v>3</v>
      </c>
      <c r="AA1336" s="15">
        <v>3</v>
      </c>
      <c r="AB1336" s="15">
        <v>4</v>
      </c>
      <c r="AC1336" s="15">
        <v>4</v>
      </c>
      <c r="AD1336" s="15">
        <v>4</v>
      </c>
      <c r="AE1336" s="15">
        <v>3</v>
      </c>
      <c r="AF1336" s="15">
        <v>4</v>
      </c>
      <c r="AG1336" s="15">
        <v>4</v>
      </c>
      <c r="AH1336" s="15">
        <v>2</v>
      </c>
      <c r="AI1336" s="15">
        <v>4</v>
      </c>
      <c r="AJ1336" s="15">
        <v>2</v>
      </c>
      <c r="AK1336" s="15">
        <v>2</v>
      </c>
      <c r="AL1336" s="15">
        <v>3</v>
      </c>
      <c r="AM1336" s="15">
        <v>2</v>
      </c>
      <c r="AN1336" s="15">
        <v>2</v>
      </c>
      <c r="EA1336" s="75"/>
      <c r="EH1336" s="53"/>
      <c r="EN1336" s="56"/>
      <c r="EO1336" s="53"/>
      <c r="EU1336" s="56"/>
    </row>
    <row r="1337" spans="1:151" s="15" customFormat="1" x14ac:dyDescent="0.35">
      <c r="A1337" s="11">
        <v>21</v>
      </c>
      <c r="B1337" s="1"/>
      <c r="C1337" s="1"/>
      <c r="D1337" s="1" t="str">
        <f t="shared" si="42"/>
        <v>ave</v>
      </c>
      <c r="E1337" s="15">
        <v>3</v>
      </c>
      <c r="F1337" s="15">
        <v>3</v>
      </c>
      <c r="G1337" s="15">
        <v>3</v>
      </c>
      <c r="H1337" s="15">
        <v>2</v>
      </c>
      <c r="I1337" s="15">
        <v>6</v>
      </c>
      <c r="J1337" s="15">
        <v>3</v>
      </c>
      <c r="K1337" s="15">
        <v>2</v>
      </c>
      <c r="L1337" s="15">
        <v>4</v>
      </c>
      <c r="M1337" s="15">
        <v>3</v>
      </c>
      <c r="N1337" s="15">
        <v>3</v>
      </c>
      <c r="O1337" s="15">
        <v>4</v>
      </c>
      <c r="P1337" s="15">
        <v>2</v>
      </c>
      <c r="Q1337" s="15">
        <v>2</v>
      </c>
      <c r="R1337" s="15">
        <v>2</v>
      </c>
      <c r="S1337" s="15">
        <v>5</v>
      </c>
      <c r="T1337" s="15">
        <v>2</v>
      </c>
      <c r="U1337" s="15">
        <v>4</v>
      </c>
      <c r="V1337" s="15">
        <v>3</v>
      </c>
      <c r="W1337" s="15">
        <v>4</v>
      </c>
      <c r="X1337" s="15">
        <v>4</v>
      </c>
      <c r="Y1337" s="15">
        <v>2</v>
      </c>
      <c r="Z1337" s="15">
        <v>3</v>
      </c>
      <c r="AA1337" s="15">
        <v>3</v>
      </c>
      <c r="AB1337" s="15">
        <v>4</v>
      </c>
      <c r="AC1337" s="15">
        <v>4</v>
      </c>
      <c r="AD1337" s="15">
        <v>4</v>
      </c>
      <c r="AE1337" s="15">
        <v>3</v>
      </c>
      <c r="AF1337" s="15">
        <v>5</v>
      </c>
      <c r="AG1337" s="15">
        <v>4</v>
      </c>
      <c r="AH1337" s="15">
        <v>2</v>
      </c>
      <c r="AI1337" s="15">
        <v>4</v>
      </c>
      <c r="AJ1337" s="15">
        <v>2</v>
      </c>
      <c r="AK1337" s="15">
        <v>2</v>
      </c>
      <c r="AL1337" s="15">
        <v>3</v>
      </c>
      <c r="AM1337" s="15">
        <v>2</v>
      </c>
      <c r="AN1337" s="15">
        <v>2</v>
      </c>
      <c r="EA1337" s="75"/>
      <c r="EH1337" s="53"/>
      <c r="EN1337" s="56"/>
      <c r="EO1337" s="53"/>
      <c r="EU1337" s="56"/>
    </row>
    <row r="1338" spans="1:151" s="15" customFormat="1" x14ac:dyDescent="0.35">
      <c r="A1338" s="11">
        <v>22</v>
      </c>
      <c r="B1338" s="1"/>
      <c r="C1338" s="1" t="s">
        <v>63</v>
      </c>
      <c r="D1338" s="1">
        <f>D1331</f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3</v>
      </c>
      <c r="O1338" s="15">
        <v>3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3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E1338" s="15">
        <v>2</v>
      </c>
      <c r="AF1338" s="15">
        <v>3</v>
      </c>
      <c r="AG1338" s="15">
        <v>2</v>
      </c>
      <c r="AH1338" s="15">
        <v>3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  <c r="EA1338" s="75"/>
      <c r="EH1338" s="53"/>
      <c r="EN1338" s="56"/>
      <c r="EO1338" s="53"/>
      <c r="EU1338" s="56"/>
    </row>
    <row r="1339" spans="1:151" s="15" customFormat="1" x14ac:dyDescent="0.35">
      <c r="A1339" s="11">
        <v>23</v>
      </c>
      <c r="B1339" s="1"/>
      <c r="C1339" s="1"/>
      <c r="D1339" s="1">
        <f t="shared" si="42"/>
        <v>0.99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3</v>
      </c>
      <c r="O1339" s="15">
        <v>3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3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E1339" s="15">
        <v>2</v>
      </c>
      <c r="AF1339" s="15">
        <v>3</v>
      </c>
      <c r="AG1339" s="15">
        <v>2</v>
      </c>
      <c r="AH1339" s="15">
        <v>3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  <c r="EA1339" s="75"/>
      <c r="EH1339" s="53"/>
      <c r="EN1339" s="56"/>
      <c r="EO1339" s="53"/>
      <c r="EU1339" s="56"/>
    </row>
    <row r="1340" spans="1:151" s="15" customFormat="1" x14ac:dyDescent="0.35">
      <c r="A1340" s="11">
        <v>24</v>
      </c>
      <c r="B1340" s="1"/>
      <c r="C1340" s="1"/>
      <c r="D1340" s="1">
        <f t="shared" si="42"/>
        <v>0.98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3</v>
      </c>
      <c r="O1340" s="15">
        <v>3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3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E1340" s="15">
        <v>2</v>
      </c>
      <c r="AF1340" s="15">
        <v>3</v>
      </c>
      <c r="AG1340" s="15">
        <v>2</v>
      </c>
      <c r="AH1340" s="15">
        <v>3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  <c r="EA1340" s="75"/>
      <c r="EH1340" s="53"/>
      <c r="EN1340" s="56"/>
      <c r="EO1340" s="53"/>
      <c r="EU1340" s="56"/>
    </row>
    <row r="1341" spans="1:151" s="15" customFormat="1" x14ac:dyDescent="0.35">
      <c r="A1341" s="11">
        <v>25</v>
      </c>
      <c r="B1341" s="1"/>
      <c r="C1341" s="1"/>
      <c r="D1341" s="1">
        <f t="shared" si="42"/>
        <v>0.97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3</v>
      </c>
      <c r="O1341" s="15">
        <v>3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3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E1341" s="15">
        <v>2</v>
      </c>
      <c r="AF1341" s="15">
        <v>3</v>
      </c>
      <c r="AG1341" s="15">
        <v>2</v>
      </c>
      <c r="AH1341" s="15">
        <v>3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  <c r="EA1341" s="75"/>
      <c r="EH1341" s="53"/>
      <c r="EN1341" s="56"/>
      <c r="EO1341" s="53"/>
      <c r="EU1341" s="56"/>
    </row>
    <row r="1342" spans="1:151" s="15" customFormat="1" x14ac:dyDescent="0.35">
      <c r="A1342" s="11">
        <v>26</v>
      </c>
      <c r="B1342" s="1"/>
      <c r="C1342" s="1"/>
      <c r="D1342" s="1">
        <f t="shared" si="42"/>
        <v>0.96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3</v>
      </c>
      <c r="O1342" s="15">
        <v>3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3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E1342" s="15">
        <v>2</v>
      </c>
      <c r="AF1342" s="15">
        <v>3</v>
      </c>
      <c r="AG1342" s="15">
        <v>2</v>
      </c>
      <c r="AH1342" s="15">
        <v>3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  <c r="EA1342" s="75"/>
      <c r="EH1342" s="53"/>
      <c r="EN1342" s="56"/>
      <c r="EO1342" s="53"/>
      <c r="EU1342" s="56"/>
    </row>
    <row r="1343" spans="1:151" s="15" customFormat="1" x14ac:dyDescent="0.35">
      <c r="A1343" s="11">
        <v>27</v>
      </c>
      <c r="B1343" s="1"/>
      <c r="C1343" s="1"/>
      <c r="D1343" s="1">
        <f t="shared" si="42"/>
        <v>0.95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3</v>
      </c>
      <c r="O1343" s="15">
        <v>3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3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E1343" s="15">
        <v>2</v>
      </c>
      <c r="AF1343" s="15">
        <v>3</v>
      </c>
      <c r="AG1343" s="15">
        <v>2</v>
      </c>
      <c r="AH1343" s="15">
        <v>3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  <c r="EA1343" s="75"/>
      <c r="EH1343" s="53"/>
      <c r="EN1343" s="56"/>
      <c r="EO1343" s="53"/>
      <c r="EU1343" s="56"/>
    </row>
    <row r="1344" spans="1:151" s="15" customFormat="1" x14ac:dyDescent="0.35">
      <c r="A1344" s="11">
        <v>28</v>
      </c>
      <c r="B1344" s="1"/>
      <c r="C1344" s="1"/>
      <c r="D1344" s="1" t="str">
        <f t="shared" si="42"/>
        <v>ave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3</v>
      </c>
      <c r="O1344" s="15">
        <v>3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3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E1344" s="15">
        <v>2</v>
      </c>
      <c r="AF1344" s="15">
        <v>3</v>
      </c>
      <c r="AG1344" s="15">
        <v>2</v>
      </c>
      <c r="AH1344" s="15">
        <v>3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  <c r="EA1344" s="75"/>
      <c r="EH1344" s="53"/>
      <c r="EN1344" s="56"/>
      <c r="EO1344" s="53"/>
      <c r="EU1344" s="56"/>
    </row>
    <row r="1345" spans="1:151" s="15" customFormat="1" x14ac:dyDescent="0.35">
      <c r="A1345" s="11">
        <v>29</v>
      </c>
      <c r="B1345" s="1"/>
      <c r="C1345" s="1" t="s">
        <v>65</v>
      </c>
      <c r="D1345" s="1">
        <f>D1338</f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3</v>
      </c>
      <c r="O1345" s="15">
        <v>3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3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E1345" s="15">
        <v>2</v>
      </c>
      <c r="AF1345" s="15">
        <v>3</v>
      </c>
      <c r="AG1345" s="15">
        <v>2</v>
      </c>
      <c r="AH1345" s="15">
        <v>3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  <c r="EA1345" s="75"/>
      <c r="EH1345" s="53"/>
      <c r="EN1345" s="56"/>
      <c r="EO1345" s="53"/>
      <c r="EU1345" s="56"/>
    </row>
    <row r="1346" spans="1:151" s="15" customFormat="1" x14ac:dyDescent="0.35">
      <c r="A1346" s="11">
        <v>30</v>
      </c>
      <c r="B1346" s="1"/>
      <c r="C1346" s="1"/>
      <c r="D1346" s="1">
        <f t="shared" si="42"/>
        <v>0.99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2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3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3</v>
      </c>
      <c r="AG1346" s="15">
        <v>2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  <c r="EA1346" s="75"/>
      <c r="EH1346" s="53"/>
      <c r="EN1346" s="56"/>
      <c r="EO1346" s="53"/>
      <c r="EU1346" s="56"/>
    </row>
    <row r="1347" spans="1:151" s="15" customFormat="1" x14ac:dyDescent="0.35">
      <c r="A1347" s="11">
        <v>31</v>
      </c>
      <c r="B1347" s="1"/>
      <c r="C1347" s="1"/>
      <c r="D1347" s="1">
        <f t="shared" si="42"/>
        <v>0.98</v>
      </c>
      <c r="E1347" s="15">
        <v>2</v>
      </c>
      <c r="F1347" s="15">
        <v>2</v>
      </c>
      <c r="G1347" s="15">
        <v>2</v>
      </c>
      <c r="H1347" s="15">
        <v>2</v>
      </c>
      <c r="I1347" s="15">
        <v>3</v>
      </c>
      <c r="J1347" s="15">
        <v>2</v>
      </c>
      <c r="K1347" s="15">
        <v>2</v>
      </c>
      <c r="L1347" s="15">
        <v>2</v>
      </c>
      <c r="M1347" s="15">
        <v>2</v>
      </c>
      <c r="N1347" s="15">
        <v>3</v>
      </c>
      <c r="O1347" s="15">
        <v>2</v>
      </c>
      <c r="P1347" s="15">
        <v>2</v>
      </c>
      <c r="Q1347" s="15">
        <v>2</v>
      </c>
      <c r="R1347" s="15">
        <v>2</v>
      </c>
      <c r="S1347" s="15">
        <v>2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2</v>
      </c>
      <c r="AE1347" s="15">
        <v>2</v>
      </c>
      <c r="AF1347" s="15">
        <v>3</v>
      </c>
      <c r="AG1347" s="15">
        <v>2</v>
      </c>
      <c r="AH1347" s="15">
        <v>2</v>
      </c>
      <c r="AI1347" s="15">
        <v>2</v>
      </c>
      <c r="AJ1347" s="15">
        <v>2</v>
      </c>
      <c r="AK1347" s="15">
        <v>2</v>
      </c>
      <c r="AL1347" s="15">
        <v>2</v>
      </c>
      <c r="AM1347" s="15">
        <v>2</v>
      </c>
      <c r="AN1347" s="15">
        <v>2</v>
      </c>
      <c r="EA1347" s="75"/>
      <c r="EH1347" s="53"/>
      <c r="EN1347" s="56"/>
      <c r="EO1347" s="53"/>
      <c r="EU1347" s="56"/>
    </row>
    <row r="1348" spans="1:151" s="15" customFormat="1" x14ac:dyDescent="0.35">
      <c r="A1348" s="11">
        <v>32</v>
      </c>
      <c r="B1348" s="1"/>
      <c r="C1348" s="1"/>
      <c r="D1348" s="1">
        <f t="shared" si="42"/>
        <v>0.97</v>
      </c>
      <c r="E1348" s="15">
        <v>2</v>
      </c>
      <c r="F1348" s="15">
        <v>2</v>
      </c>
      <c r="G1348" s="15">
        <v>2</v>
      </c>
      <c r="H1348" s="15">
        <v>2</v>
      </c>
      <c r="I1348" s="15">
        <v>4</v>
      </c>
      <c r="J1348" s="15">
        <v>2</v>
      </c>
      <c r="K1348" s="15">
        <v>2</v>
      </c>
      <c r="L1348" s="15">
        <v>4</v>
      </c>
      <c r="M1348" s="15">
        <v>2</v>
      </c>
      <c r="N1348" s="15">
        <v>3</v>
      </c>
      <c r="O1348" s="15">
        <v>2</v>
      </c>
      <c r="P1348" s="15">
        <v>2</v>
      </c>
      <c r="Q1348" s="15">
        <v>2</v>
      </c>
      <c r="R1348" s="15">
        <v>2</v>
      </c>
      <c r="S1348" s="15">
        <v>4</v>
      </c>
      <c r="T1348" s="15">
        <v>2</v>
      </c>
      <c r="U1348" s="15">
        <v>2</v>
      </c>
      <c r="V1348" s="15">
        <v>2</v>
      </c>
      <c r="W1348" s="15">
        <v>2</v>
      </c>
      <c r="X1348" s="15">
        <v>2</v>
      </c>
      <c r="Y1348" s="15">
        <v>2</v>
      </c>
      <c r="Z1348" s="15">
        <v>2</v>
      </c>
      <c r="AA1348" s="15">
        <v>2</v>
      </c>
      <c r="AB1348" s="15">
        <v>2</v>
      </c>
      <c r="AC1348" s="15">
        <v>2</v>
      </c>
      <c r="AD1348" s="15">
        <v>4</v>
      </c>
      <c r="AE1348" s="15">
        <v>2</v>
      </c>
      <c r="AF1348" s="15">
        <v>4</v>
      </c>
      <c r="AG1348" s="15">
        <v>2</v>
      </c>
      <c r="AH1348" s="15">
        <v>2</v>
      </c>
      <c r="AI1348" s="15">
        <v>3</v>
      </c>
      <c r="AJ1348" s="15">
        <v>2</v>
      </c>
      <c r="AK1348" s="15">
        <v>2</v>
      </c>
      <c r="AL1348" s="15">
        <v>2</v>
      </c>
      <c r="AM1348" s="15">
        <v>2</v>
      </c>
      <c r="AN1348" s="15">
        <v>2</v>
      </c>
      <c r="EA1348" s="75"/>
      <c r="EH1348" s="53"/>
      <c r="EN1348" s="56"/>
      <c r="EO1348" s="53"/>
      <c r="EU1348" s="56"/>
    </row>
    <row r="1349" spans="1:151" s="15" customFormat="1" x14ac:dyDescent="0.35">
      <c r="A1349" s="11">
        <v>33</v>
      </c>
      <c r="B1349" s="1"/>
      <c r="C1349" s="1"/>
      <c r="D1349" s="1">
        <f t="shared" si="42"/>
        <v>0.96</v>
      </c>
      <c r="E1349" s="15">
        <v>3</v>
      </c>
      <c r="F1349" s="15">
        <v>3</v>
      </c>
      <c r="G1349" s="15">
        <v>3</v>
      </c>
      <c r="H1349" s="15">
        <v>2</v>
      </c>
      <c r="I1349" s="15">
        <v>5</v>
      </c>
      <c r="J1349" s="15">
        <v>3</v>
      </c>
      <c r="K1349" s="15">
        <v>2</v>
      </c>
      <c r="L1349" s="15">
        <v>4</v>
      </c>
      <c r="M1349" s="15">
        <v>2</v>
      </c>
      <c r="N1349" s="15">
        <v>3</v>
      </c>
      <c r="O1349" s="15">
        <v>4</v>
      </c>
      <c r="P1349" s="15">
        <v>2</v>
      </c>
      <c r="Q1349" s="15">
        <v>2</v>
      </c>
      <c r="R1349" s="15">
        <v>2</v>
      </c>
      <c r="S1349" s="15">
        <v>5</v>
      </c>
      <c r="T1349" s="15">
        <v>2</v>
      </c>
      <c r="U1349" s="15">
        <v>4</v>
      </c>
      <c r="V1349" s="15">
        <v>3</v>
      </c>
      <c r="W1349" s="15">
        <v>2</v>
      </c>
      <c r="X1349" s="15">
        <v>3</v>
      </c>
      <c r="Y1349" s="15">
        <v>2</v>
      </c>
      <c r="Z1349" s="15">
        <v>3</v>
      </c>
      <c r="AA1349" s="15">
        <v>3</v>
      </c>
      <c r="AB1349" s="15">
        <v>3</v>
      </c>
      <c r="AC1349" s="15">
        <v>4</v>
      </c>
      <c r="AD1349" s="15">
        <v>4</v>
      </c>
      <c r="AE1349" s="15">
        <v>3</v>
      </c>
      <c r="AF1349" s="15">
        <v>5</v>
      </c>
      <c r="AG1349" s="15">
        <v>3</v>
      </c>
      <c r="AH1349" s="15">
        <v>2</v>
      </c>
      <c r="AI1349" s="15">
        <v>4</v>
      </c>
      <c r="AJ1349" s="15">
        <v>2</v>
      </c>
      <c r="AK1349" s="15">
        <v>2</v>
      </c>
      <c r="AL1349" s="15">
        <v>3</v>
      </c>
      <c r="AM1349" s="15">
        <v>2</v>
      </c>
      <c r="AN1349" s="15">
        <v>2</v>
      </c>
      <c r="EA1349" s="75"/>
      <c r="EH1349" s="53"/>
      <c r="EN1349" s="56"/>
      <c r="EO1349" s="53"/>
      <c r="EU1349" s="56"/>
    </row>
    <row r="1350" spans="1:151" s="15" customFormat="1" x14ac:dyDescent="0.35">
      <c r="A1350" s="11">
        <v>34</v>
      </c>
      <c r="B1350" s="1"/>
      <c r="C1350" s="1"/>
      <c r="D1350" s="1">
        <f t="shared" si="42"/>
        <v>0.95</v>
      </c>
      <c r="E1350" s="15">
        <v>4</v>
      </c>
      <c r="F1350" s="15">
        <v>3</v>
      </c>
      <c r="G1350" s="15">
        <v>4</v>
      </c>
      <c r="H1350" s="15">
        <v>2</v>
      </c>
      <c r="I1350" s="15">
        <v>6</v>
      </c>
      <c r="J1350" s="15">
        <v>3</v>
      </c>
      <c r="K1350" s="15">
        <v>3</v>
      </c>
      <c r="L1350" s="15">
        <v>4</v>
      </c>
      <c r="M1350" s="15">
        <v>4</v>
      </c>
      <c r="N1350" s="15">
        <v>4</v>
      </c>
      <c r="O1350" s="15">
        <v>4</v>
      </c>
      <c r="P1350" s="15">
        <v>3</v>
      </c>
      <c r="Q1350" s="15">
        <v>2</v>
      </c>
      <c r="R1350" s="15">
        <v>2</v>
      </c>
      <c r="S1350" s="15">
        <v>5</v>
      </c>
      <c r="T1350" s="15">
        <v>4</v>
      </c>
      <c r="U1350" s="15">
        <v>4</v>
      </c>
      <c r="V1350" s="15">
        <v>3</v>
      </c>
      <c r="W1350" s="15">
        <v>4</v>
      </c>
      <c r="X1350" s="15">
        <v>4</v>
      </c>
      <c r="Y1350" s="15">
        <v>2</v>
      </c>
      <c r="Z1350" s="15">
        <v>4</v>
      </c>
      <c r="AA1350" s="15">
        <v>4</v>
      </c>
      <c r="AB1350" s="15">
        <v>4</v>
      </c>
      <c r="AC1350" s="15">
        <v>5</v>
      </c>
      <c r="AD1350" s="15">
        <v>5</v>
      </c>
      <c r="AE1350" s="15">
        <v>4</v>
      </c>
      <c r="AF1350" s="15">
        <v>5</v>
      </c>
      <c r="AG1350" s="15">
        <v>4</v>
      </c>
      <c r="AH1350" s="15">
        <v>3</v>
      </c>
      <c r="AI1350" s="15">
        <v>5</v>
      </c>
      <c r="AJ1350" s="15">
        <v>2</v>
      </c>
      <c r="AK1350" s="15">
        <v>2</v>
      </c>
      <c r="AL1350" s="15">
        <v>3</v>
      </c>
      <c r="AM1350" s="15">
        <v>2</v>
      </c>
      <c r="AN1350" s="15">
        <v>3</v>
      </c>
      <c r="EA1350" s="75"/>
      <c r="EH1350" s="53"/>
      <c r="EN1350" s="56"/>
      <c r="EO1350" s="53"/>
      <c r="EU1350" s="56"/>
    </row>
    <row r="1351" spans="1:151" s="15" customFormat="1" x14ac:dyDescent="0.35">
      <c r="A1351" s="11">
        <v>35</v>
      </c>
      <c r="B1351" s="1"/>
      <c r="C1351" s="1"/>
      <c r="D1351" s="1" t="str">
        <f t="shared" si="42"/>
        <v>ave</v>
      </c>
      <c r="E1351" s="15">
        <v>4</v>
      </c>
      <c r="F1351" s="15">
        <v>4</v>
      </c>
      <c r="G1351" s="15">
        <v>4</v>
      </c>
      <c r="H1351" s="15">
        <v>2</v>
      </c>
      <c r="I1351" s="15">
        <v>6</v>
      </c>
      <c r="J1351" s="15">
        <v>3</v>
      </c>
      <c r="K1351" s="15">
        <v>3</v>
      </c>
      <c r="L1351" s="15">
        <v>4</v>
      </c>
      <c r="M1351" s="15">
        <v>4</v>
      </c>
      <c r="N1351" s="15">
        <v>4</v>
      </c>
      <c r="O1351" s="15">
        <v>5</v>
      </c>
      <c r="P1351" s="15">
        <v>3</v>
      </c>
      <c r="Q1351" s="15">
        <v>3</v>
      </c>
      <c r="R1351" s="15">
        <v>2</v>
      </c>
      <c r="S1351" s="15">
        <v>5</v>
      </c>
      <c r="T1351" s="15">
        <v>4</v>
      </c>
      <c r="U1351" s="15">
        <v>4</v>
      </c>
      <c r="V1351" s="15">
        <v>4</v>
      </c>
      <c r="W1351" s="15">
        <v>4</v>
      </c>
      <c r="X1351" s="15">
        <v>4</v>
      </c>
      <c r="Y1351" s="15">
        <v>2</v>
      </c>
      <c r="Z1351" s="15">
        <v>4</v>
      </c>
      <c r="AA1351" s="15">
        <v>4</v>
      </c>
      <c r="AB1351" s="15">
        <v>4</v>
      </c>
      <c r="AC1351" s="15">
        <v>5</v>
      </c>
      <c r="AD1351" s="15">
        <v>5</v>
      </c>
      <c r="AE1351" s="15">
        <v>4</v>
      </c>
      <c r="AF1351" s="15">
        <v>5</v>
      </c>
      <c r="AG1351" s="15">
        <v>4</v>
      </c>
      <c r="AH1351" s="15">
        <v>3</v>
      </c>
      <c r="AI1351" s="15">
        <v>5</v>
      </c>
      <c r="AJ1351" s="15">
        <v>2</v>
      </c>
      <c r="AK1351" s="15">
        <v>2</v>
      </c>
      <c r="AL1351" s="15">
        <v>3</v>
      </c>
      <c r="AM1351" s="15">
        <v>2</v>
      </c>
      <c r="AN1351" s="15">
        <v>4</v>
      </c>
      <c r="EA1351" s="75"/>
      <c r="EH1351" s="53"/>
      <c r="EN1351" s="56"/>
      <c r="EO1351" s="53"/>
      <c r="EU1351" s="56"/>
    </row>
    <row r="1352" spans="1:151" s="15" customFormat="1" x14ac:dyDescent="0.35">
      <c r="A1352" s="11">
        <v>36</v>
      </c>
      <c r="B1352" s="1"/>
      <c r="C1352" s="1" t="s">
        <v>64</v>
      </c>
      <c r="D1352" s="1">
        <f>D1345</f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2</v>
      </c>
      <c r="M1352" s="15">
        <v>2</v>
      </c>
      <c r="N1352" s="15">
        <v>3</v>
      </c>
      <c r="O1352" s="15">
        <v>3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3</v>
      </c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3</v>
      </c>
      <c r="AG1352" s="15">
        <v>2</v>
      </c>
      <c r="AH1352" s="15">
        <v>3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3</v>
      </c>
      <c r="EA1352" s="75"/>
      <c r="EH1352" s="53"/>
      <c r="EN1352" s="56"/>
      <c r="EO1352" s="53"/>
      <c r="EU1352" s="56"/>
    </row>
    <row r="1353" spans="1:151" s="15" customFormat="1" x14ac:dyDescent="0.35">
      <c r="A1353" s="11">
        <v>37</v>
      </c>
      <c r="B1353" s="1"/>
      <c r="C1353" s="1"/>
      <c r="D1353" s="1">
        <f t="shared" si="42"/>
        <v>0.99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2</v>
      </c>
      <c r="M1353" s="15">
        <v>2</v>
      </c>
      <c r="N1353" s="15">
        <v>3</v>
      </c>
      <c r="O1353" s="15">
        <v>3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3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E1353" s="15">
        <v>2</v>
      </c>
      <c r="AF1353" s="15">
        <v>3</v>
      </c>
      <c r="AG1353" s="15">
        <v>2</v>
      </c>
      <c r="AH1353" s="15">
        <v>3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3</v>
      </c>
      <c r="EA1353" s="75"/>
      <c r="EH1353" s="53"/>
      <c r="EN1353" s="56"/>
      <c r="EO1353" s="53"/>
      <c r="EU1353" s="56"/>
    </row>
    <row r="1354" spans="1:151" s="15" customFormat="1" x14ac:dyDescent="0.35">
      <c r="A1354" s="11">
        <v>38</v>
      </c>
      <c r="B1354" s="1"/>
      <c r="C1354" s="1"/>
      <c r="D1354" s="1">
        <f t="shared" si="42"/>
        <v>0.98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2</v>
      </c>
      <c r="M1354" s="15">
        <v>2</v>
      </c>
      <c r="N1354" s="15">
        <v>3</v>
      </c>
      <c r="O1354" s="15">
        <v>3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3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E1354" s="15">
        <v>2</v>
      </c>
      <c r="AF1354" s="15">
        <v>3</v>
      </c>
      <c r="AG1354" s="15">
        <v>2</v>
      </c>
      <c r="AH1354" s="15">
        <v>3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3</v>
      </c>
      <c r="EA1354" s="75"/>
      <c r="EH1354" s="53"/>
      <c r="EN1354" s="56"/>
      <c r="EO1354" s="53"/>
      <c r="EU1354" s="56"/>
    </row>
    <row r="1355" spans="1:151" s="15" customFormat="1" x14ac:dyDescent="0.35">
      <c r="A1355" s="11">
        <v>39</v>
      </c>
      <c r="B1355" s="1"/>
      <c r="C1355" s="1"/>
      <c r="D1355" s="1">
        <f t="shared" si="42"/>
        <v>0.97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2</v>
      </c>
      <c r="M1355" s="15">
        <v>2</v>
      </c>
      <c r="N1355" s="15">
        <v>3</v>
      </c>
      <c r="O1355" s="15">
        <v>3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3</v>
      </c>
      <c r="W1355" s="15">
        <v>2</v>
      </c>
      <c r="X1355" s="15">
        <v>2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5">
        <v>2</v>
      </c>
      <c r="AF1355" s="15">
        <v>3</v>
      </c>
      <c r="AG1355" s="15">
        <v>2</v>
      </c>
      <c r="AH1355" s="15">
        <v>3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3</v>
      </c>
      <c r="EA1355" s="75"/>
      <c r="EH1355" s="53"/>
      <c r="EN1355" s="56"/>
      <c r="EO1355" s="53"/>
      <c r="EU1355" s="56"/>
    </row>
    <row r="1356" spans="1:151" s="15" customFormat="1" x14ac:dyDescent="0.35">
      <c r="A1356" s="11">
        <v>40</v>
      </c>
      <c r="B1356" s="1"/>
      <c r="C1356" s="1"/>
      <c r="D1356" s="1">
        <f t="shared" si="42"/>
        <v>0.96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2</v>
      </c>
      <c r="M1356" s="15">
        <v>2</v>
      </c>
      <c r="N1356" s="15">
        <v>3</v>
      </c>
      <c r="O1356" s="15">
        <v>3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3</v>
      </c>
      <c r="W1356" s="15">
        <v>2</v>
      </c>
      <c r="X1356" s="15">
        <v>2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5">
        <v>2</v>
      </c>
      <c r="AF1356" s="15">
        <v>3</v>
      </c>
      <c r="AG1356" s="15">
        <v>2</v>
      </c>
      <c r="AH1356" s="15">
        <v>3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3</v>
      </c>
      <c r="EA1356" s="75"/>
      <c r="EH1356" s="53"/>
      <c r="EN1356" s="56"/>
      <c r="EO1356" s="53"/>
      <c r="EU1356" s="56"/>
    </row>
    <row r="1357" spans="1:151" s="15" customFormat="1" x14ac:dyDescent="0.35">
      <c r="A1357" s="11">
        <v>41</v>
      </c>
      <c r="B1357" s="1"/>
      <c r="C1357" s="1"/>
      <c r="D1357" s="1">
        <f t="shared" si="42"/>
        <v>0.95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2</v>
      </c>
      <c r="M1357" s="15">
        <v>2</v>
      </c>
      <c r="N1357" s="15">
        <v>3</v>
      </c>
      <c r="O1357" s="15">
        <v>3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3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E1357" s="15">
        <v>2</v>
      </c>
      <c r="AF1357" s="15">
        <v>3</v>
      </c>
      <c r="AG1357" s="15">
        <v>2</v>
      </c>
      <c r="AH1357" s="15">
        <v>3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3</v>
      </c>
      <c r="EA1357" s="75"/>
      <c r="EH1357" s="53"/>
      <c r="EN1357" s="56"/>
      <c r="EO1357" s="53"/>
      <c r="EU1357" s="56"/>
    </row>
    <row r="1358" spans="1:151" s="15" customFormat="1" x14ac:dyDescent="0.35">
      <c r="A1358" s="11">
        <v>42</v>
      </c>
      <c r="B1358" s="1"/>
      <c r="C1358" s="1"/>
      <c r="D1358" s="1" t="str">
        <f t="shared" si="42"/>
        <v>ave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2</v>
      </c>
      <c r="M1358" s="15">
        <v>2</v>
      </c>
      <c r="N1358" s="15">
        <v>3</v>
      </c>
      <c r="O1358" s="15">
        <v>3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3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E1358" s="15">
        <v>2</v>
      </c>
      <c r="AF1358" s="15">
        <v>3</v>
      </c>
      <c r="AG1358" s="15">
        <v>2</v>
      </c>
      <c r="AH1358" s="15">
        <v>3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3</v>
      </c>
      <c r="EA1358" s="75"/>
      <c r="EH1358" s="53"/>
      <c r="EN1358" s="56"/>
      <c r="EO1358" s="53"/>
      <c r="EU1358" s="56"/>
    </row>
    <row r="1359" spans="1:151" s="15" customFormat="1" x14ac:dyDescent="0.35">
      <c r="A1359" s="11">
        <v>43</v>
      </c>
      <c r="B1359" s="1"/>
      <c r="C1359" s="1" t="s">
        <v>67</v>
      </c>
      <c r="D1359" s="1">
        <f>D1352</f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2</v>
      </c>
      <c r="M1359" s="15">
        <v>2</v>
      </c>
      <c r="N1359" s="15">
        <v>3</v>
      </c>
      <c r="O1359" s="15">
        <v>3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3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E1359" s="15">
        <v>2</v>
      </c>
      <c r="AF1359" s="15">
        <v>3</v>
      </c>
      <c r="AG1359" s="15">
        <v>2</v>
      </c>
      <c r="AH1359" s="15">
        <v>3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3</v>
      </c>
      <c r="EA1359" s="75"/>
      <c r="EH1359" s="53"/>
      <c r="EN1359" s="56"/>
      <c r="EO1359" s="53"/>
      <c r="EU1359" s="56"/>
    </row>
    <row r="1360" spans="1:151" s="15" customFormat="1" x14ac:dyDescent="0.35">
      <c r="A1360" s="11">
        <v>44</v>
      </c>
      <c r="B1360" s="1"/>
      <c r="C1360" s="1"/>
      <c r="D1360" s="1">
        <f t="shared" si="42"/>
        <v>0.99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2</v>
      </c>
      <c r="O1360" s="15">
        <v>3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3</v>
      </c>
      <c r="AG1360" s="15">
        <v>2</v>
      </c>
      <c r="AH1360" s="15">
        <v>3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  <c r="EA1360" s="75"/>
      <c r="EH1360" s="53"/>
      <c r="EN1360" s="56"/>
      <c r="EO1360" s="53"/>
      <c r="EU1360" s="56"/>
    </row>
    <row r="1361" spans="1:151" s="15" customFormat="1" x14ac:dyDescent="0.35">
      <c r="A1361" s="11">
        <v>45</v>
      </c>
      <c r="B1361" s="1"/>
      <c r="C1361" s="1"/>
      <c r="D1361" s="1">
        <f t="shared" si="42"/>
        <v>0.98</v>
      </c>
      <c r="E1361" s="15">
        <v>2</v>
      </c>
      <c r="F1361" s="15">
        <v>2</v>
      </c>
      <c r="G1361" s="15">
        <v>2</v>
      </c>
      <c r="H1361" s="15">
        <v>2</v>
      </c>
      <c r="I1361" s="15">
        <v>4</v>
      </c>
      <c r="J1361" s="15">
        <v>2</v>
      </c>
      <c r="K1361" s="15">
        <v>2</v>
      </c>
      <c r="L1361" s="15">
        <v>3</v>
      </c>
      <c r="M1361" s="15">
        <v>2</v>
      </c>
      <c r="N1361" s="15">
        <v>3</v>
      </c>
      <c r="O1361" s="15">
        <v>2</v>
      </c>
      <c r="P1361" s="15">
        <v>3</v>
      </c>
      <c r="Q1361" s="15">
        <v>2</v>
      </c>
      <c r="R1361" s="15">
        <v>2</v>
      </c>
      <c r="S1361" s="15">
        <v>3</v>
      </c>
      <c r="T1361" s="15">
        <v>2</v>
      </c>
      <c r="U1361" s="15">
        <v>2</v>
      </c>
      <c r="V1361" s="15">
        <v>3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3</v>
      </c>
      <c r="AE1361" s="15">
        <v>2</v>
      </c>
      <c r="AF1361" s="15">
        <v>3</v>
      </c>
      <c r="AG1361" s="15">
        <v>2</v>
      </c>
      <c r="AH1361" s="15">
        <v>2</v>
      </c>
      <c r="AI1361" s="15">
        <v>2</v>
      </c>
      <c r="AJ1361" s="15">
        <v>2</v>
      </c>
      <c r="AK1361" s="15">
        <v>2</v>
      </c>
      <c r="AL1361" s="15">
        <v>2</v>
      </c>
      <c r="AM1361" s="15">
        <v>2</v>
      </c>
      <c r="AN1361" s="15">
        <v>2</v>
      </c>
      <c r="EA1361" s="75"/>
      <c r="EH1361" s="53"/>
      <c r="EN1361" s="56"/>
      <c r="EO1361" s="53"/>
      <c r="EU1361" s="56"/>
    </row>
    <row r="1362" spans="1:151" s="15" customFormat="1" x14ac:dyDescent="0.35">
      <c r="A1362" s="11">
        <v>46</v>
      </c>
      <c r="B1362" s="1"/>
      <c r="C1362" s="1"/>
      <c r="D1362" s="1">
        <f t="shared" si="42"/>
        <v>0.97</v>
      </c>
      <c r="E1362" s="15">
        <v>2</v>
      </c>
      <c r="F1362" s="15">
        <v>2</v>
      </c>
      <c r="G1362" s="15">
        <v>2</v>
      </c>
      <c r="H1362" s="15">
        <v>2</v>
      </c>
      <c r="I1362" s="15">
        <v>4</v>
      </c>
      <c r="J1362" s="15">
        <v>3</v>
      </c>
      <c r="K1362" s="15">
        <v>2</v>
      </c>
      <c r="L1362" s="15">
        <v>4</v>
      </c>
      <c r="M1362" s="15">
        <v>2</v>
      </c>
      <c r="N1362" s="15">
        <v>3</v>
      </c>
      <c r="O1362" s="15">
        <v>2</v>
      </c>
      <c r="P1362" s="15">
        <v>3</v>
      </c>
      <c r="Q1362" s="15">
        <v>2</v>
      </c>
      <c r="R1362" s="15">
        <v>2</v>
      </c>
      <c r="S1362" s="15">
        <v>5</v>
      </c>
      <c r="T1362" s="15">
        <v>2</v>
      </c>
      <c r="U1362" s="15">
        <v>2</v>
      </c>
      <c r="V1362" s="15">
        <v>3</v>
      </c>
      <c r="W1362" s="15">
        <v>2</v>
      </c>
      <c r="X1362" s="15">
        <v>2</v>
      </c>
      <c r="Y1362" s="15">
        <v>2</v>
      </c>
      <c r="Z1362" s="15">
        <v>2</v>
      </c>
      <c r="AA1362" s="15">
        <v>2</v>
      </c>
      <c r="AB1362" s="15">
        <v>2</v>
      </c>
      <c r="AC1362" s="15">
        <v>3</v>
      </c>
      <c r="AD1362" s="15">
        <v>4</v>
      </c>
      <c r="AE1362" s="15">
        <v>2</v>
      </c>
      <c r="AF1362" s="15">
        <v>5</v>
      </c>
      <c r="AG1362" s="15">
        <v>2</v>
      </c>
      <c r="AH1362" s="15">
        <v>2</v>
      </c>
      <c r="AI1362" s="15">
        <v>3</v>
      </c>
      <c r="AJ1362" s="15">
        <v>2</v>
      </c>
      <c r="AK1362" s="15">
        <v>2</v>
      </c>
      <c r="AL1362" s="15">
        <v>3</v>
      </c>
      <c r="AM1362" s="15">
        <v>2</v>
      </c>
      <c r="AN1362" s="15">
        <v>2</v>
      </c>
      <c r="EA1362" s="75"/>
      <c r="EH1362" s="53"/>
      <c r="EN1362" s="56"/>
      <c r="EO1362" s="53"/>
      <c r="EU1362" s="56"/>
    </row>
    <row r="1363" spans="1:151" s="15" customFormat="1" x14ac:dyDescent="0.35">
      <c r="A1363" s="11">
        <v>47</v>
      </c>
      <c r="B1363" s="1"/>
      <c r="C1363" s="1"/>
      <c r="D1363" s="1">
        <f t="shared" si="42"/>
        <v>0.96</v>
      </c>
      <c r="E1363" s="15">
        <v>3</v>
      </c>
      <c r="F1363" s="15">
        <v>3</v>
      </c>
      <c r="G1363" s="15">
        <v>3</v>
      </c>
      <c r="H1363" s="15">
        <v>2</v>
      </c>
      <c r="I1363" s="15">
        <v>6</v>
      </c>
      <c r="J1363" s="15">
        <v>3</v>
      </c>
      <c r="K1363" s="15">
        <v>3</v>
      </c>
      <c r="L1363" s="15">
        <v>5</v>
      </c>
      <c r="M1363" s="15">
        <v>3</v>
      </c>
      <c r="N1363" s="15">
        <v>4</v>
      </c>
      <c r="O1363" s="15">
        <v>4</v>
      </c>
      <c r="P1363" s="15">
        <v>3</v>
      </c>
      <c r="Q1363" s="15">
        <v>3</v>
      </c>
      <c r="R1363" s="15">
        <v>2</v>
      </c>
      <c r="S1363" s="15">
        <v>5</v>
      </c>
      <c r="T1363" s="15">
        <v>2</v>
      </c>
      <c r="U1363" s="15">
        <v>4</v>
      </c>
      <c r="V1363" s="15">
        <v>3</v>
      </c>
      <c r="W1363" s="15">
        <v>2</v>
      </c>
      <c r="X1363" s="15">
        <v>3</v>
      </c>
      <c r="Y1363" s="15">
        <v>2</v>
      </c>
      <c r="Z1363" s="15">
        <v>4</v>
      </c>
      <c r="AA1363" s="15">
        <v>3</v>
      </c>
      <c r="AB1363" s="15">
        <v>4</v>
      </c>
      <c r="AC1363" s="15">
        <v>4</v>
      </c>
      <c r="AD1363" s="15">
        <v>4</v>
      </c>
      <c r="AE1363" s="15">
        <v>3</v>
      </c>
      <c r="AF1363" s="15">
        <v>5</v>
      </c>
      <c r="AG1363" s="15">
        <v>4</v>
      </c>
      <c r="AH1363" s="15">
        <v>3</v>
      </c>
      <c r="AI1363" s="15">
        <v>4</v>
      </c>
      <c r="AJ1363" s="15">
        <v>2</v>
      </c>
      <c r="AK1363" s="15">
        <v>2</v>
      </c>
      <c r="AL1363" s="15">
        <v>3</v>
      </c>
      <c r="AM1363" s="15">
        <v>2</v>
      </c>
      <c r="AN1363" s="15">
        <v>3</v>
      </c>
      <c r="EA1363" s="75"/>
      <c r="EH1363" s="53"/>
      <c r="EN1363" s="56"/>
      <c r="EO1363" s="53"/>
      <c r="EU1363" s="56"/>
    </row>
    <row r="1364" spans="1:151" s="15" customFormat="1" x14ac:dyDescent="0.35">
      <c r="A1364" s="11">
        <v>48</v>
      </c>
      <c r="B1364" s="1"/>
      <c r="C1364" s="1"/>
      <c r="D1364" s="1">
        <f t="shared" si="42"/>
        <v>0.95</v>
      </c>
      <c r="E1364" s="15">
        <v>4</v>
      </c>
      <c r="F1364" s="15">
        <v>4</v>
      </c>
      <c r="G1364" s="15">
        <v>4</v>
      </c>
      <c r="H1364" s="15">
        <v>3</v>
      </c>
      <c r="I1364" s="15">
        <v>6</v>
      </c>
      <c r="J1364" s="15">
        <v>4</v>
      </c>
      <c r="K1364" s="15">
        <v>4</v>
      </c>
      <c r="L1364" s="15">
        <v>5</v>
      </c>
      <c r="M1364" s="15">
        <v>4</v>
      </c>
      <c r="N1364" s="15">
        <v>5</v>
      </c>
      <c r="O1364" s="15">
        <v>4</v>
      </c>
      <c r="P1364" s="15">
        <v>3</v>
      </c>
      <c r="Q1364" s="15">
        <v>3</v>
      </c>
      <c r="R1364" s="15">
        <v>3</v>
      </c>
      <c r="S1364" s="15">
        <v>6</v>
      </c>
      <c r="T1364" s="15">
        <v>4</v>
      </c>
      <c r="U1364" s="15">
        <v>4</v>
      </c>
      <c r="V1364" s="15">
        <v>3</v>
      </c>
      <c r="W1364" s="15">
        <v>4</v>
      </c>
      <c r="X1364" s="15">
        <v>5</v>
      </c>
      <c r="Y1364" s="15">
        <v>2</v>
      </c>
      <c r="Z1364" s="15">
        <v>4</v>
      </c>
      <c r="AA1364" s="15">
        <v>4</v>
      </c>
      <c r="AB1364" s="15">
        <v>4</v>
      </c>
      <c r="AC1364" s="15">
        <v>5</v>
      </c>
      <c r="AD1364" s="15">
        <v>5</v>
      </c>
      <c r="AE1364" s="15">
        <v>4</v>
      </c>
      <c r="AF1364" s="15">
        <v>5</v>
      </c>
      <c r="AG1364" s="15">
        <v>4</v>
      </c>
      <c r="AH1364" s="15">
        <v>3</v>
      </c>
      <c r="AI1364" s="15">
        <v>5</v>
      </c>
      <c r="AJ1364" s="15">
        <v>2</v>
      </c>
      <c r="AK1364" s="15">
        <v>2</v>
      </c>
      <c r="AL1364" s="15">
        <v>3</v>
      </c>
      <c r="AM1364" s="15">
        <v>2</v>
      </c>
      <c r="AN1364" s="15">
        <v>4</v>
      </c>
      <c r="EA1364" s="75"/>
      <c r="EH1364" s="53"/>
      <c r="EN1364" s="56"/>
      <c r="EO1364" s="53"/>
      <c r="EU1364" s="56"/>
    </row>
    <row r="1365" spans="1:151" s="15" customFormat="1" x14ac:dyDescent="0.35">
      <c r="A1365" s="11">
        <v>49</v>
      </c>
      <c r="B1365" s="1"/>
      <c r="C1365" s="1"/>
      <c r="D1365" s="1" t="str">
        <f t="shared" si="42"/>
        <v>ave</v>
      </c>
      <c r="E1365" s="15">
        <v>4</v>
      </c>
      <c r="F1365" s="15">
        <v>4</v>
      </c>
      <c r="G1365" s="15">
        <v>4</v>
      </c>
      <c r="H1365" s="15">
        <v>3</v>
      </c>
      <c r="I1365" s="15">
        <v>6</v>
      </c>
      <c r="J1365" s="15">
        <v>4</v>
      </c>
      <c r="K1365" s="15">
        <v>4</v>
      </c>
      <c r="L1365" s="15">
        <v>5</v>
      </c>
      <c r="M1365" s="15">
        <v>4</v>
      </c>
      <c r="N1365" s="15">
        <v>5</v>
      </c>
      <c r="O1365" s="15">
        <v>5</v>
      </c>
      <c r="P1365" s="15">
        <v>3</v>
      </c>
      <c r="Q1365" s="15">
        <v>4</v>
      </c>
      <c r="R1365" s="15">
        <v>3</v>
      </c>
      <c r="S1365" s="15">
        <v>6</v>
      </c>
      <c r="T1365" s="15">
        <v>4</v>
      </c>
      <c r="U1365" s="15">
        <v>4</v>
      </c>
      <c r="V1365" s="15">
        <v>4</v>
      </c>
      <c r="W1365" s="15">
        <v>4</v>
      </c>
      <c r="X1365" s="15">
        <v>5</v>
      </c>
      <c r="Y1365" s="15">
        <v>2</v>
      </c>
      <c r="Z1365" s="15">
        <v>4</v>
      </c>
      <c r="AA1365" s="15">
        <v>4</v>
      </c>
      <c r="AB1365" s="15">
        <v>4</v>
      </c>
      <c r="AC1365" s="15">
        <v>5</v>
      </c>
      <c r="AD1365" s="15">
        <v>5</v>
      </c>
      <c r="AE1365" s="15">
        <v>4</v>
      </c>
      <c r="AF1365" s="15">
        <v>5</v>
      </c>
      <c r="AG1365" s="15">
        <v>4</v>
      </c>
      <c r="AH1365" s="15">
        <v>4</v>
      </c>
      <c r="AI1365" s="15">
        <v>5</v>
      </c>
      <c r="AJ1365" s="15">
        <v>2</v>
      </c>
      <c r="AK1365" s="15">
        <v>3</v>
      </c>
      <c r="AL1365" s="15">
        <v>3</v>
      </c>
      <c r="AM1365" s="15">
        <v>2</v>
      </c>
      <c r="AN1365" s="15">
        <v>5</v>
      </c>
      <c r="EA1365" s="75"/>
      <c r="EH1365" s="53"/>
      <c r="EN1365" s="56"/>
      <c r="EO1365" s="53"/>
      <c r="EU1365" s="56"/>
    </row>
    <row r="1366" spans="1:151" s="15" customFormat="1" x14ac:dyDescent="0.35">
      <c r="A1366" s="11">
        <v>50</v>
      </c>
      <c r="B1366" s="1"/>
      <c r="C1366" s="1" t="s">
        <v>68</v>
      </c>
      <c r="D1366" s="1">
        <f>D1359</f>
        <v>1</v>
      </c>
      <c r="EA1366" s="75"/>
      <c r="EH1366" s="53"/>
      <c r="EN1366" s="56"/>
      <c r="EO1366" s="53"/>
      <c r="EU1366" s="56"/>
    </row>
    <row r="1367" spans="1:151" s="15" customFormat="1" x14ac:dyDescent="0.35">
      <c r="A1367" s="11">
        <v>51</v>
      </c>
      <c r="B1367" s="1"/>
      <c r="C1367" s="1"/>
      <c r="D1367" s="1">
        <f t="shared" si="42"/>
        <v>0.99</v>
      </c>
      <c r="EA1367" s="75"/>
      <c r="EH1367" s="53"/>
      <c r="EN1367" s="56"/>
      <c r="EO1367" s="53"/>
      <c r="EU1367" s="56"/>
    </row>
    <row r="1368" spans="1:151" s="15" customFormat="1" x14ac:dyDescent="0.35">
      <c r="A1368" s="11">
        <v>52</v>
      </c>
      <c r="B1368" s="1"/>
      <c r="C1368" s="1"/>
      <c r="D1368" s="1">
        <f t="shared" si="42"/>
        <v>0.98</v>
      </c>
      <c r="EA1368" s="75"/>
      <c r="EH1368" s="53"/>
      <c r="EN1368" s="56"/>
      <c r="EO1368" s="53"/>
      <c r="EU1368" s="56"/>
    </row>
    <row r="1369" spans="1:151" s="15" customFormat="1" x14ac:dyDescent="0.35">
      <c r="A1369" s="11">
        <v>53</v>
      </c>
      <c r="B1369" s="1"/>
      <c r="C1369" s="1"/>
      <c r="D1369" s="1">
        <f t="shared" si="42"/>
        <v>0.97</v>
      </c>
      <c r="EA1369" s="75"/>
      <c r="EH1369" s="53"/>
      <c r="EN1369" s="56"/>
      <c r="EO1369" s="53"/>
      <c r="EU1369" s="56"/>
    </row>
    <row r="1370" spans="1:151" s="15" customFormat="1" x14ac:dyDescent="0.35">
      <c r="A1370" s="11">
        <v>54</v>
      </c>
      <c r="B1370" s="1"/>
      <c r="C1370" s="1"/>
      <c r="D1370" s="1">
        <f t="shared" si="42"/>
        <v>0.96</v>
      </c>
      <c r="EA1370" s="75"/>
      <c r="EH1370" s="53"/>
      <c r="EN1370" s="56"/>
      <c r="EO1370" s="53"/>
      <c r="EU1370" s="56"/>
    </row>
    <row r="1371" spans="1:151" s="15" customFormat="1" x14ac:dyDescent="0.35">
      <c r="A1371" s="11">
        <v>55</v>
      </c>
      <c r="B1371" s="1"/>
      <c r="C1371" s="1"/>
      <c r="D1371" s="1">
        <f t="shared" si="42"/>
        <v>0.95</v>
      </c>
      <c r="EA1371" s="75"/>
      <c r="EH1371" s="53"/>
      <c r="EN1371" s="56"/>
      <c r="EO1371" s="53"/>
      <c r="EU1371" s="56"/>
    </row>
    <row r="1372" spans="1:151" s="15" customFormat="1" x14ac:dyDescent="0.35">
      <c r="A1372" s="11">
        <v>56</v>
      </c>
      <c r="B1372" s="1"/>
      <c r="C1372" s="1"/>
      <c r="D1372" s="1" t="str">
        <f t="shared" si="42"/>
        <v>ave</v>
      </c>
      <c r="EA1372" s="75"/>
      <c r="EH1372" s="53"/>
      <c r="EN1372" s="56"/>
      <c r="EO1372" s="53"/>
      <c r="EU1372" s="56"/>
    </row>
    <row r="1373" spans="1:151" s="15" customFormat="1" x14ac:dyDescent="0.35">
      <c r="A1373" s="11">
        <v>57</v>
      </c>
      <c r="B1373" s="1"/>
      <c r="C1373" s="1" t="s">
        <v>144</v>
      </c>
      <c r="D1373" s="1">
        <f>D1366</f>
        <v>1</v>
      </c>
      <c r="E1373" s="15">
        <v>5</v>
      </c>
      <c r="F1373" s="15">
        <v>5</v>
      </c>
      <c r="G1373" s="15">
        <v>5</v>
      </c>
      <c r="H1373" s="15">
        <v>3</v>
      </c>
      <c r="I1373" s="15">
        <v>5</v>
      </c>
      <c r="J1373" s="15">
        <v>4</v>
      </c>
      <c r="K1373" s="15">
        <v>6</v>
      </c>
      <c r="L1373" s="15">
        <v>5</v>
      </c>
      <c r="M1373" s="15">
        <v>6</v>
      </c>
      <c r="N1373" s="15">
        <v>4</v>
      </c>
      <c r="O1373" s="15">
        <v>7</v>
      </c>
      <c r="P1373" s="15">
        <v>6</v>
      </c>
      <c r="Q1373" s="15">
        <v>3</v>
      </c>
      <c r="R1373" s="15">
        <v>4</v>
      </c>
      <c r="S1373" s="15">
        <v>6</v>
      </c>
      <c r="T1373" s="15">
        <v>4</v>
      </c>
      <c r="U1373" s="15">
        <v>4</v>
      </c>
      <c r="V1373" s="15">
        <v>5</v>
      </c>
      <c r="W1373" s="15">
        <v>5</v>
      </c>
      <c r="X1373" s="15">
        <v>5</v>
      </c>
      <c r="Y1373" s="15">
        <v>4</v>
      </c>
      <c r="Z1373" s="15">
        <v>7</v>
      </c>
      <c r="AA1373" s="15">
        <v>3</v>
      </c>
      <c r="AB1373" s="15">
        <v>3</v>
      </c>
      <c r="AC1373" s="15">
        <v>5</v>
      </c>
      <c r="AD1373" s="15">
        <v>5</v>
      </c>
      <c r="AE1373" s="15">
        <v>5</v>
      </c>
      <c r="AF1373" s="15">
        <v>3</v>
      </c>
      <c r="AG1373" s="15">
        <v>4</v>
      </c>
      <c r="AH1373" s="15">
        <v>4</v>
      </c>
      <c r="AI1373" s="15">
        <v>6</v>
      </c>
      <c r="AJ1373" s="15">
        <v>5</v>
      </c>
      <c r="AK1373" s="15">
        <v>4</v>
      </c>
      <c r="AL1373" s="15">
        <v>3</v>
      </c>
      <c r="AM1373" s="15">
        <v>6</v>
      </c>
      <c r="AN1373" s="15">
        <v>6</v>
      </c>
      <c r="EA1373" s="75"/>
      <c r="EH1373" s="53"/>
      <c r="EN1373" s="56"/>
      <c r="EO1373" s="53"/>
      <c r="EU1373" s="56"/>
    </row>
    <row r="1374" spans="1:151" s="15" customFormat="1" x14ac:dyDescent="0.35">
      <c r="A1374" s="11">
        <v>58</v>
      </c>
      <c r="B1374" s="1"/>
      <c r="C1374" s="1"/>
      <c r="D1374" s="1">
        <f t="shared" si="42"/>
        <v>0.99</v>
      </c>
      <c r="E1374" s="15">
        <v>5</v>
      </c>
      <c r="F1374" s="15">
        <v>5</v>
      </c>
      <c r="G1374" s="15">
        <v>4</v>
      </c>
      <c r="H1374" s="15">
        <v>3</v>
      </c>
      <c r="I1374" s="15">
        <v>5</v>
      </c>
      <c r="J1374" s="15">
        <v>5</v>
      </c>
      <c r="K1374" s="15">
        <v>6</v>
      </c>
      <c r="L1374" s="15">
        <v>5</v>
      </c>
      <c r="M1374" s="15">
        <v>6</v>
      </c>
      <c r="N1374" s="15">
        <v>4</v>
      </c>
      <c r="O1374" s="15">
        <v>8</v>
      </c>
      <c r="P1374" s="15">
        <v>6</v>
      </c>
      <c r="Q1374" s="15">
        <v>3</v>
      </c>
      <c r="R1374" s="15">
        <v>4</v>
      </c>
      <c r="S1374" s="15">
        <v>5</v>
      </c>
      <c r="T1374" s="15">
        <v>4</v>
      </c>
      <c r="U1374" s="15">
        <v>5</v>
      </c>
      <c r="V1374" s="15">
        <v>5</v>
      </c>
      <c r="W1374" s="15">
        <v>5</v>
      </c>
      <c r="X1374" s="15">
        <v>5</v>
      </c>
      <c r="Y1374" s="15">
        <v>4</v>
      </c>
      <c r="Z1374" s="15">
        <v>6</v>
      </c>
      <c r="AA1374" s="15">
        <v>3</v>
      </c>
      <c r="AB1374" s="15">
        <v>3</v>
      </c>
      <c r="AC1374" s="15">
        <v>4</v>
      </c>
      <c r="AD1374" s="15">
        <v>5</v>
      </c>
      <c r="AE1374" s="15">
        <v>4</v>
      </c>
      <c r="AF1374" s="15">
        <v>3</v>
      </c>
      <c r="AG1374" s="15">
        <v>5</v>
      </c>
      <c r="AH1374" s="15">
        <v>4</v>
      </c>
      <c r="AI1374" s="15">
        <v>6</v>
      </c>
      <c r="AJ1374" s="15">
        <v>4</v>
      </c>
      <c r="AK1374" s="15">
        <v>5</v>
      </c>
      <c r="AL1374" s="15">
        <v>3</v>
      </c>
      <c r="AM1374" s="15">
        <v>6</v>
      </c>
      <c r="AN1374" s="15">
        <v>6</v>
      </c>
      <c r="EA1374" s="75"/>
      <c r="EH1374" s="53"/>
      <c r="EN1374" s="56"/>
      <c r="EO1374" s="53"/>
      <c r="EU1374" s="56"/>
    </row>
    <row r="1375" spans="1:151" s="15" customFormat="1" x14ac:dyDescent="0.35">
      <c r="A1375" s="11">
        <v>59</v>
      </c>
      <c r="B1375" s="1"/>
      <c r="C1375" s="1"/>
      <c r="D1375" s="1">
        <f t="shared" si="42"/>
        <v>0.98</v>
      </c>
      <c r="E1375" s="15">
        <v>5</v>
      </c>
      <c r="F1375" s="15">
        <v>5</v>
      </c>
      <c r="G1375" s="15">
        <v>4</v>
      </c>
      <c r="H1375" s="15">
        <v>3</v>
      </c>
      <c r="I1375" s="15">
        <v>5</v>
      </c>
      <c r="J1375" s="15">
        <v>4</v>
      </c>
      <c r="K1375" s="15">
        <v>6</v>
      </c>
      <c r="L1375" s="15">
        <v>5</v>
      </c>
      <c r="M1375" s="15">
        <v>6</v>
      </c>
      <c r="N1375" s="15">
        <v>4</v>
      </c>
      <c r="O1375" s="15">
        <v>5</v>
      </c>
      <c r="P1375" s="15">
        <v>6</v>
      </c>
      <c r="Q1375" s="15">
        <v>4</v>
      </c>
      <c r="R1375" s="15">
        <v>4</v>
      </c>
      <c r="S1375" s="15">
        <v>4</v>
      </c>
      <c r="T1375" s="15">
        <v>3</v>
      </c>
      <c r="U1375" s="15">
        <v>5</v>
      </c>
      <c r="V1375" s="15">
        <v>5</v>
      </c>
      <c r="W1375" s="15">
        <v>5</v>
      </c>
      <c r="X1375" s="15">
        <v>6</v>
      </c>
      <c r="Y1375" s="15">
        <v>5</v>
      </c>
      <c r="Z1375" s="15">
        <v>6</v>
      </c>
      <c r="AA1375" s="15">
        <v>3</v>
      </c>
      <c r="AB1375" s="15">
        <v>3</v>
      </c>
      <c r="AC1375" s="15">
        <v>4</v>
      </c>
      <c r="AD1375" s="15">
        <v>5</v>
      </c>
      <c r="AE1375" s="15">
        <v>3</v>
      </c>
      <c r="AF1375" s="15">
        <v>4</v>
      </c>
      <c r="AG1375" s="15">
        <v>6</v>
      </c>
      <c r="AH1375" s="15">
        <v>6</v>
      </c>
      <c r="AI1375" s="15">
        <v>6</v>
      </c>
      <c r="AJ1375" s="15">
        <v>4</v>
      </c>
      <c r="AK1375" s="15">
        <v>5</v>
      </c>
      <c r="AL1375" s="15">
        <v>3</v>
      </c>
      <c r="AM1375" s="15">
        <v>6</v>
      </c>
      <c r="AN1375" s="15">
        <v>6</v>
      </c>
      <c r="EA1375" s="75"/>
      <c r="EH1375" s="53"/>
      <c r="EN1375" s="56"/>
      <c r="EO1375" s="53"/>
      <c r="EU1375" s="56"/>
    </row>
    <row r="1376" spans="1:151" s="15" customFormat="1" x14ac:dyDescent="0.35">
      <c r="A1376" s="11">
        <v>60</v>
      </c>
      <c r="B1376" s="1"/>
      <c r="C1376" s="1"/>
      <c r="D1376" s="1">
        <f t="shared" si="42"/>
        <v>0.97</v>
      </c>
      <c r="E1376" s="15">
        <v>5</v>
      </c>
      <c r="F1376" s="15">
        <v>5</v>
      </c>
      <c r="G1376" s="15">
        <v>4</v>
      </c>
      <c r="H1376" s="15">
        <v>3</v>
      </c>
      <c r="I1376" s="15">
        <v>5</v>
      </c>
      <c r="J1376" s="15">
        <v>5</v>
      </c>
      <c r="K1376" s="15">
        <v>7</v>
      </c>
      <c r="L1376" s="15">
        <v>5</v>
      </c>
      <c r="M1376" s="15">
        <v>6</v>
      </c>
      <c r="N1376" s="15">
        <v>4</v>
      </c>
      <c r="O1376" s="15">
        <v>6</v>
      </c>
      <c r="P1376" s="15">
        <v>6</v>
      </c>
      <c r="Q1376" s="15">
        <v>4</v>
      </c>
      <c r="R1376" s="15">
        <v>5</v>
      </c>
      <c r="S1376" s="15">
        <v>5</v>
      </c>
      <c r="T1376" s="15">
        <v>3</v>
      </c>
      <c r="U1376" s="15">
        <v>6</v>
      </c>
      <c r="V1376" s="15">
        <v>5</v>
      </c>
      <c r="W1376" s="15">
        <v>5</v>
      </c>
      <c r="X1376" s="15">
        <v>6</v>
      </c>
      <c r="Y1376" s="15">
        <v>5</v>
      </c>
      <c r="Z1376" s="15">
        <v>6</v>
      </c>
      <c r="AA1376" s="15">
        <v>4</v>
      </c>
      <c r="AB1376" s="15">
        <v>4</v>
      </c>
      <c r="AC1376" s="15">
        <v>4</v>
      </c>
      <c r="AD1376" s="15">
        <v>4</v>
      </c>
      <c r="AE1376" s="15">
        <v>3</v>
      </c>
      <c r="AF1376" s="15">
        <v>4</v>
      </c>
      <c r="AG1376" s="15">
        <v>7</v>
      </c>
      <c r="AH1376" s="15">
        <v>6</v>
      </c>
      <c r="AI1376" s="15">
        <v>6</v>
      </c>
      <c r="AJ1376" s="15">
        <v>5</v>
      </c>
      <c r="AK1376" s="15">
        <v>6</v>
      </c>
      <c r="AL1376" s="15">
        <v>4</v>
      </c>
      <c r="AM1376" s="15">
        <v>7</v>
      </c>
      <c r="AN1376" s="15">
        <v>6</v>
      </c>
      <c r="EA1376" s="75"/>
      <c r="EH1376" s="53"/>
      <c r="EN1376" s="56"/>
      <c r="EO1376" s="53"/>
      <c r="EU1376" s="56"/>
    </row>
    <row r="1377" spans="1:151" s="15" customFormat="1" x14ac:dyDescent="0.35">
      <c r="A1377" s="11">
        <v>61</v>
      </c>
      <c r="B1377" s="1"/>
      <c r="C1377" s="1"/>
      <c r="D1377" s="1">
        <f t="shared" si="42"/>
        <v>0.96</v>
      </c>
      <c r="E1377" s="15">
        <v>6</v>
      </c>
      <c r="F1377" s="15">
        <v>6</v>
      </c>
      <c r="G1377" s="15">
        <v>5</v>
      </c>
      <c r="H1377" s="15">
        <v>3</v>
      </c>
      <c r="I1377" s="15">
        <v>6</v>
      </c>
      <c r="J1377" s="15">
        <v>5</v>
      </c>
      <c r="K1377" s="15">
        <v>7</v>
      </c>
      <c r="L1377" s="15">
        <v>5</v>
      </c>
      <c r="M1377" s="15">
        <v>6</v>
      </c>
      <c r="N1377" s="15">
        <v>5</v>
      </c>
      <c r="O1377" s="15">
        <v>6</v>
      </c>
      <c r="P1377" s="15">
        <v>6</v>
      </c>
      <c r="Q1377" s="15">
        <v>4</v>
      </c>
      <c r="R1377" s="15">
        <v>5</v>
      </c>
      <c r="S1377" s="15">
        <v>6</v>
      </c>
      <c r="T1377" s="15">
        <v>3</v>
      </c>
      <c r="U1377" s="15">
        <v>6</v>
      </c>
      <c r="V1377" s="15">
        <v>6</v>
      </c>
      <c r="W1377" s="15">
        <v>6</v>
      </c>
      <c r="X1377" s="15">
        <v>7</v>
      </c>
      <c r="Y1377" s="15">
        <v>6</v>
      </c>
      <c r="Z1377" s="15">
        <v>6</v>
      </c>
      <c r="AA1377" s="15">
        <v>5</v>
      </c>
      <c r="AB1377" s="15">
        <v>4</v>
      </c>
      <c r="AC1377" s="15">
        <v>3</v>
      </c>
      <c r="AD1377" s="15">
        <v>5</v>
      </c>
      <c r="AE1377" s="15">
        <v>3</v>
      </c>
      <c r="AF1377" s="15">
        <v>5</v>
      </c>
      <c r="AG1377" s="15">
        <v>8</v>
      </c>
      <c r="AH1377" s="15">
        <v>6</v>
      </c>
      <c r="AI1377" s="15">
        <v>6</v>
      </c>
      <c r="AJ1377" s="15">
        <v>5</v>
      </c>
      <c r="AK1377" s="15">
        <v>6</v>
      </c>
      <c r="AL1377" s="15">
        <v>5</v>
      </c>
      <c r="AM1377" s="15">
        <v>7</v>
      </c>
      <c r="AN1377" s="15">
        <v>7</v>
      </c>
      <c r="EA1377" s="75"/>
      <c r="EH1377" s="53"/>
      <c r="EN1377" s="56"/>
      <c r="EO1377" s="53"/>
      <c r="EU1377" s="56"/>
    </row>
    <row r="1378" spans="1:151" s="15" customFormat="1" x14ac:dyDescent="0.35">
      <c r="A1378" s="11">
        <v>62</v>
      </c>
      <c r="B1378" s="1"/>
      <c r="C1378" s="1"/>
      <c r="D1378" s="1">
        <f t="shared" si="42"/>
        <v>0.95</v>
      </c>
      <c r="E1378" s="15">
        <v>6</v>
      </c>
      <c r="F1378" s="15">
        <v>6</v>
      </c>
      <c r="G1378" s="15">
        <v>5</v>
      </c>
      <c r="H1378" s="15">
        <v>4</v>
      </c>
      <c r="I1378" s="15">
        <v>6</v>
      </c>
      <c r="J1378" s="15">
        <v>5</v>
      </c>
      <c r="K1378" s="15">
        <v>8</v>
      </c>
      <c r="L1378" s="15">
        <v>5</v>
      </c>
      <c r="M1378" s="15">
        <v>7</v>
      </c>
      <c r="N1378" s="15">
        <v>5</v>
      </c>
      <c r="O1378" s="15">
        <v>7</v>
      </c>
      <c r="P1378" s="15">
        <v>6</v>
      </c>
      <c r="Q1378" s="15">
        <v>5</v>
      </c>
      <c r="R1378" s="15">
        <v>6</v>
      </c>
      <c r="S1378" s="15">
        <v>7</v>
      </c>
      <c r="T1378" s="15">
        <v>3</v>
      </c>
      <c r="U1378" s="15">
        <v>7</v>
      </c>
      <c r="V1378" s="15">
        <v>6</v>
      </c>
      <c r="W1378" s="15">
        <v>6</v>
      </c>
      <c r="X1378" s="15">
        <v>8</v>
      </c>
      <c r="Y1378" s="15">
        <v>6</v>
      </c>
      <c r="Z1378" s="15">
        <v>7</v>
      </c>
      <c r="AA1378" s="15">
        <v>5</v>
      </c>
      <c r="AB1378" s="15">
        <v>5</v>
      </c>
      <c r="AC1378" s="15">
        <v>3</v>
      </c>
      <c r="AD1378" s="15">
        <v>5</v>
      </c>
      <c r="AE1378" s="15">
        <v>4</v>
      </c>
      <c r="AF1378" s="15">
        <v>5</v>
      </c>
      <c r="AG1378" s="15">
        <v>8</v>
      </c>
      <c r="AH1378" s="15">
        <v>7</v>
      </c>
      <c r="AI1378" s="15">
        <v>6</v>
      </c>
      <c r="AJ1378" s="15">
        <v>7</v>
      </c>
      <c r="AK1378" s="15">
        <v>7</v>
      </c>
      <c r="AL1378" s="15">
        <v>6</v>
      </c>
      <c r="AM1378" s="15">
        <v>7</v>
      </c>
      <c r="AN1378" s="15">
        <v>8</v>
      </c>
      <c r="EA1378" s="75"/>
      <c r="EH1378" s="53"/>
      <c r="EN1378" s="56"/>
      <c r="EO1378" s="53"/>
      <c r="EU1378" s="56"/>
    </row>
    <row r="1379" spans="1:151" s="15" customFormat="1" x14ac:dyDescent="0.35">
      <c r="A1379" s="11">
        <v>63</v>
      </c>
      <c r="B1379" s="1"/>
      <c r="C1379" s="1"/>
      <c r="D1379" s="1" t="str">
        <f t="shared" si="42"/>
        <v>ave</v>
      </c>
      <c r="EA1379" s="75"/>
      <c r="EH1379" s="53"/>
      <c r="EN1379" s="56"/>
      <c r="EO1379" s="53"/>
      <c r="EU1379" s="56"/>
    </row>
    <row r="1380" spans="1:151" s="15" customFormat="1" x14ac:dyDescent="0.35">
      <c r="A1380" s="11">
        <v>64</v>
      </c>
      <c r="B1380" s="1"/>
      <c r="C1380" s="1" t="s">
        <v>38</v>
      </c>
      <c r="D1380" s="1">
        <f t="shared" ref="D1380:D1386" si="43">D1324</f>
        <v>1</v>
      </c>
      <c r="E1380" s="15">
        <v>4</v>
      </c>
      <c r="F1380" s="15">
        <v>5</v>
      </c>
      <c r="G1380" s="15">
        <v>4</v>
      </c>
      <c r="H1380" s="15">
        <v>2</v>
      </c>
      <c r="I1380" s="15">
        <v>5</v>
      </c>
      <c r="J1380" s="15">
        <v>2</v>
      </c>
      <c r="K1380" s="15">
        <v>5</v>
      </c>
      <c r="L1380" s="15">
        <v>5</v>
      </c>
      <c r="M1380" s="15">
        <v>8</v>
      </c>
      <c r="N1380" s="15">
        <v>5</v>
      </c>
      <c r="O1380" s="15">
        <v>12</v>
      </c>
      <c r="P1380" s="15">
        <v>7</v>
      </c>
      <c r="Q1380" s="15">
        <v>3</v>
      </c>
      <c r="R1380" s="15">
        <v>2</v>
      </c>
      <c r="S1380" s="15">
        <v>2</v>
      </c>
      <c r="T1380" s="15">
        <v>4</v>
      </c>
      <c r="U1380" s="15">
        <v>4</v>
      </c>
      <c r="V1380" s="15">
        <v>5</v>
      </c>
      <c r="W1380" s="15">
        <v>5</v>
      </c>
      <c r="X1380" s="15">
        <v>6</v>
      </c>
      <c r="Y1380" s="15">
        <v>2</v>
      </c>
      <c r="Z1380" s="15">
        <v>7</v>
      </c>
      <c r="AA1380" s="15">
        <v>3</v>
      </c>
      <c r="AB1380" s="15">
        <v>3</v>
      </c>
      <c r="AC1380" s="15">
        <v>2</v>
      </c>
      <c r="AD1380" s="15">
        <v>6</v>
      </c>
      <c r="AE1380" s="15">
        <v>5</v>
      </c>
      <c r="AF1380" s="15">
        <v>4</v>
      </c>
      <c r="AG1380" s="15">
        <v>4</v>
      </c>
      <c r="AH1380" s="15">
        <v>6</v>
      </c>
      <c r="AI1380" s="15">
        <v>8</v>
      </c>
      <c r="AJ1380" s="15">
        <v>4</v>
      </c>
      <c r="AK1380" s="15">
        <v>4</v>
      </c>
      <c r="AL1380" s="15">
        <v>2</v>
      </c>
      <c r="AM1380" s="15">
        <v>2</v>
      </c>
      <c r="AN1380" s="15">
        <v>3</v>
      </c>
      <c r="EA1380" s="75"/>
      <c r="EH1380" s="53"/>
      <c r="EN1380" s="56"/>
      <c r="EO1380" s="53"/>
      <c r="EU1380" s="56"/>
    </row>
    <row r="1381" spans="1:151" s="15" customFormat="1" x14ac:dyDescent="0.35">
      <c r="A1381" s="11">
        <v>65</v>
      </c>
      <c r="B1381" s="1"/>
      <c r="C1381" s="1"/>
      <c r="D1381" s="1">
        <f t="shared" si="43"/>
        <v>0.99</v>
      </c>
      <c r="E1381" s="15">
        <v>5</v>
      </c>
      <c r="F1381" s="15">
        <v>5</v>
      </c>
      <c r="G1381" s="15">
        <v>4</v>
      </c>
      <c r="H1381" s="15">
        <v>2</v>
      </c>
      <c r="I1381" s="15">
        <v>5</v>
      </c>
      <c r="J1381" s="15">
        <v>5</v>
      </c>
      <c r="K1381" s="15">
        <v>5</v>
      </c>
      <c r="L1381" s="15">
        <v>5</v>
      </c>
      <c r="M1381" s="15">
        <v>8</v>
      </c>
      <c r="N1381" s="15">
        <v>6</v>
      </c>
      <c r="O1381" s="15">
        <v>13</v>
      </c>
      <c r="P1381" s="15">
        <v>7</v>
      </c>
      <c r="Q1381" s="15">
        <v>3</v>
      </c>
      <c r="R1381" s="15">
        <v>3</v>
      </c>
      <c r="S1381" s="15">
        <v>2</v>
      </c>
      <c r="T1381" s="15">
        <v>4</v>
      </c>
      <c r="U1381" s="15">
        <v>4</v>
      </c>
      <c r="V1381" s="15">
        <v>5</v>
      </c>
      <c r="W1381" s="15">
        <v>5</v>
      </c>
      <c r="X1381" s="15">
        <v>6</v>
      </c>
      <c r="Y1381" s="15">
        <v>3</v>
      </c>
      <c r="Z1381" s="15">
        <v>7</v>
      </c>
      <c r="AA1381" s="15">
        <v>3</v>
      </c>
      <c r="AB1381" s="15">
        <v>3</v>
      </c>
      <c r="AC1381" s="15">
        <v>2</v>
      </c>
      <c r="AD1381" s="15">
        <v>5</v>
      </c>
      <c r="AE1381" s="15">
        <v>3</v>
      </c>
      <c r="AF1381" s="15">
        <v>4</v>
      </c>
      <c r="AG1381" s="15">
        <v>6</v>
      </c>
      <c r="AH1381" s="15">
        <v>6</v>
      </c>
      <c r="AI1381" s="15">
        <v>8</v>
      </c>
      <c r="AJ1381" s="15">
        <v>4</v>
      </c>
      <c r="AK1381" s="15">
        <v>4</v>
      </c>
      <c r="AL1381" s="15">
        <v>2</v>
      </c>
      <c r="AM1381" s="15">
        <v>5</v>
      </c>
      <c r="AN1381" s="15">
        <v>5</v>
      </c>
      <c r="EA1381" s="75"/>
      <c r="EH1381" s="53"/>
      <c r="EN1381" s="56"/>
      <c r="EO1381" s="53"/>
      <c r="EU1381" s="56"/>
    </row>
    <row r="1382" spans="1:151" s="15" customFormat="1" x14ac:dyDescent="0.35">
      <c r="A1382" s="11">
        <v>66</v>
      </c>
      <c r="B1382" s="1"/>
      <c r="C1382" s="1"/>
      <c r="D1382" s="1">
        <f t="shared" si="43"/>
        <v>0.98</v>
      </c>
      <c r="E1382" s="15">
        <v>5</v>
      </c>
      <c r="F1382" s="15">
        <v>5</v>
      </c>
      <c r="G1382" s="15">
        <v>4</v>
      </c>
      <c r="H1382" s="15">
        <v>2</v>
      </c>
      <c r="I1382" s="15">
        <v>7</v>
      </c>
      <c r="J1382" s="15">
        <v>5</v>
      </c>
      <c r="K1382" s="15">
        <v>6</v>
      </c>
      <c r="L1382" s="15">
        <v>5</v>
      </c>
      <c r="M1382" s="15">
        <v>6</v>
      </c>
      <c r="N1382" s="15">
        <v>6</v>
      </c>
      <c r="O1382" s="15">
        <v>12</v>
      </c>
      <c r="P1382" s="15">
        <v>6</v>
      </c>
      <c r="Q1382" s="15">
        <v>4</v>
      </c>
      <c r="R1382" s="15">
        <v>3</v>
      </c>
      <c r="S1382" s="15">
        <v>2</v>
      </c>
      <c r="T1382" s="15">
        <v>4</v>
      </c>
      <c r="U1382" s="15">
        <v>5</v>
      </c>
      <c r="V1382" s="15">
        <v>5</v>
      </c>
      <c r="W1382" s="15">
        <v>5</v>
      </c>
      <c r="X1382" s="15">
        <v>8</v>
      </c>
      <c r="Y1382" s="15">
        <v>3</v>
      </c>
      <c r="Z1382" s="15">
        <v>5</v>
      </c>
      <c r="AA1382" s="15">
        <v>3</v>
      </c>
      <c r="AB1382" s="15">
        <v>3</v>
      </c>
      <c r="AC1382" s="15">
        <v>2</v>
      </c>
      <c r="AD1382" s="15">
        <v>5</v>
      </c>
      <c r="AE1382" s="15">
        <v>2</v>
      </c>
      <c r="AF1382" s="15">
        <v>6</v>
      </c>
      <c r="AG1382" s="15">
        <v>9</v>
      </c>
      <c r="AH1382" s="15">
        <v>6</v>
      </c>
      <c r="AI1382" s="15">
        <v>7</v>
      </c>
      <c r="AJ1382" s="15">
        <v>4</v>
      </c>
      <c r="AK1382" s="15">
        <v>4</v>
      </c>
      <c r="AL1382" s="15">
        <v>2</v>
      </c>
      <c r="AM1382" s="15">
        <v>6</v>
      </c>
      <c r="AN1382" s="15">
        <v>8</v>
      </c>
      <c r="EA1382" s="75"/>
      <c r="EH1382" s="53"/>
      <c r="EN1382" s="56"/>
      <c r="EO1382" s="53"/>
      <c r="EU1382" s="56"/>
    </row>
    <row r="1383" spans="1:151" s="15" customFormat="1" x14ac:dyDescent="0.35">
      <c r="A1383" s="11">
        <v>67</v>
      </c>
      <c r="B1383" s="1"/>
      <c r="C1383" s="1"/>
      <c r="D1383" s="1">
        <f t="shared" si="43"/>
        <v>0.97</v>
      </c>
      <c r="E1383" s="15">
        <v>5</v>
      </c>
      <c r="F1383" s="15">
        <v>5</v>
      </c>
      <c r="G1383" s="15">
        <v>4</v>
      </c>
      <c r="H1383" s="15">
        <v>2</v>
      </c>
      <c r="I1383" s="15">
        <v>8</v>
      </c>
      <c r="J1383" s="15">
        <v>5</v>
      </c>
      <c r="K1383" s="15">
        <v>6</v>
      </c>
      <c r="L1383" s="15">
        <v>5</v>
      </c>
      <c r="M1383" s="15">
        <v>5</v>
      </c>
      <c r="N1383" s="15">
        <v>5</v>
      </c>
      <c r="O1383" s="15">
        <v>11</v>
      </c>
      <c r="P1383" s="15">
        <v>6</v>
      </c>
      <c r="Q1383" s="15">
        <v>4</v>
      </c>
      <c r="R1383" s="15">
        <v>4</v>
      </c>
      <c r="S1383" s="15">
        <v>2</v>
      </c>
      <c r="T1383" s="15">
        <v>3</v>
      </c>
      <c r="U1383" s="15">
        <v>6</v>
      </c>
      <c r="V1383" s="15">
        <v>6</v>
      </c>
      <c r="W1383" s="15">
        <v>5</v>
      </c>
      <c r="X1383" s="15">
        <v>11</v>
      </c>
      <c r="Y1383" s="15">
        <v>4</v>
      </c>
      <c r="Z1383" s="15">
        <v>5</v>
      </c>
      <c r="AA1383" s="15">
        <v>3</v>
      </c>
      <c r="AB1383" s="15">
        <v>3</v>
      </c>
      <c r="AC1383" s="15">
        <v>2</v>
      </c>
      <c r="AD1383" s="15">
        <v>5</v>
      </c>
      <c r="AE1383" s="15">
        <v>2</v>
      </c>
      <c r="AF1383" s="15">
        <v>6</v>
      </c>
      <c r="AG1383" s="15">
        <v>9</v>
      </c>
      <c r="AH1383" s="15">
        <v>6</v>
      </c>
      <c r="AI1383" s="15">
        <v>6</v>
      </c>
      <c r="AJ1383" s="15">
        <v>4</v>
      </c>
      <c r="AK1383" s="15">
        <v>4</v>
      </c>
      <c r="AL1383" s="15">
        <v>2</v>
      </c>
      <c r="AM1383" s="15">
        <v>5</v>
      </c>
      <c r="AN1383" s="15">
        <v>7</v>
      </c>
      <c r="EA1383" s="75"/>
      <c r="EH1383" s="53"/>
      <c r="EN1383" s="56"/>
      <c r="EO1383" s="53"/>
      <c r="EU1383" s="56"/>
    </row>
    <row r="1384" spans="1:151" s="15" customFormat="1" x14ac:dyDescent="0.35">
      <c r="A1384" s="11">
        <v>68</v>
      </c>
      <c r="B1384" s="1"/>
      <c r="C1384" s="1"/>
      <c r="D1384" s="1">
        <f t="shared" si="43"/>
        <v>0.96</v>
      </c>
      <c r="E1384" s="15">
        <v>5</v>
      </c>
      <c r="F1384" s="15">
        <v>5</v>
      </c>
      <c r="G1384" s="15">
        <v>4</v>
      </c>
      <c r="H1384" s="15">
        <v>2</v>
      </c>
      <c r="I1384" s="15">
        <v>6</v>
      </c>
      <c r="J1384" s="15">
        <v>5</v>
      </c>
      <c r="K1384" s="15">
        <v>6</v>
      </c>
      <c r="L1384" s="15">
        <v>5</v>
      </c>
      <c r="M1384" s="15">
        <v>6</v>
      </c>
      <c r="N1384" s="15">
        <v>8</v>
      </c>
      <c r="O1384" s="15">
        <v>10</v>
      </c>
      <c r="P1384" s="15">
        <v>6</v>
      </c>
      <c r="Q1384" s="15">
        <v>4</v>
      </c>
      <c r="R1384" s="15">
        <v>4</v>
      </c>
      <c r="S1384" s="15">
        <v>2</v>
      </c>
      <c r="T1384" s="15">
        <v>3</v>
      </c>
      <c r="U1384" s="15">
        <v>7</v>
      </c>
      <c r="V1384" s="15">
        <v>6</v>
      </c>
      <c r="W1384" s="15">
        <v>6</v>
      </c>
      <c r="X1384" s="15">
        <v>12</v>
      </c>
      <c r="Y1384" s="15">
        <v>4</v>
      </c>
      <c r="Z1384" s="15">
        <v>5</v>
      </c>
      <c r="AA1384" s="15">
        <v>2</v>
      </c>
      <c r="AB1384" s="15">
        <v>4</v>
      </c>
      <c r="AC1384" s="15">
        <v>2</v>
      </c>
      <c r="AD1384" s="15">
        <v>5</v>
      </c>
      <c r="AE1384" s="15">
        <v>3</v>
      </c>
      <c r="AF1384" s="15">
        <v>6</v>
      </c>
      <c r="AG1384" s="15">
        <v>9</v>
      </c>
      <c r="AH1384" s="15">
        <v>6</v>
      </c>
      <c r="AI1384" s="15">
        <v>6</v>
      </c>
      <c r="AJ1384" s="15">
        <v>4</v>
      </c>
      <c r="AK1384" s="15">
        <v>4</v>
      </c>
      <c r="AL1384" s="15">
        <v>2</v>
      </c>
      <c r="AM1384" s="15">
        <v>4</v>
      </c>
      <c r="AN1384" s="15">
        <v>8</v>
      </c>
      <c r="EA1384" s="75"/>
      <c r="EH1384" s="53"/>
      <c r="EN1384" s="56"/>
      <c r="EO1384" s="53"/>
      <c r="EU1384" s="56"/>
    </row>
    <row r="1385" spans="1:151" s="15" customFormat="1" x14ac:dyDescent="0.35">
      <c r="A1385" s="11">
        <v>69</v>
      </c>
      <c r="B1385" s="1"/>
      <c r="C1385" s="1"/>
      <c r="D1385" s="1">
        <f t="shared" si="43"/>
        <v>0.95</v>
      </c>
      <c r="E1385" s="15">
        <v>5</v>
      </c>
      <c r="F1385" s="15">
        <v>5</v>
      </c>
      <c r="G1385" s="15">
        <v>4</v>
      </c>
      <c r="H1385" s="15">
        <v>2</v>
      </c>
      <c r="I1385" s="15">
        <v>6</v>
      </c>
      <c r="J1385" s="15">
        <v>5</v>
      </c>
      <c r="K1385" s="15">
        <v>6</v>
      </c>
      <c r="L1385" s="15">
        <v>5</v>
      </c>
      <c r="M1385" s="15">
        <v>6</v>
      </c>
      <c r="N1385" s="15">
        <v>7</v>
      </c>
      <c r="O1385" s="15">
        <v>9</v>
      </c>
      <c r="P1385" s="15">
        <v>6</v>
      </c>
      <c r="Q1385" s="15">
        <v>4</v>
      </c>
      <c r="R1385" s="15">
        <v>4</v>
      </c>
      <c r="S1385" s="15">
        <v>2</v>
      </c>
      <c r="T1385" s="15">
        <v>3</v>
      </c>
      <c r="U1385" s="15">
        <v>7</v>
      </c>
      <c r="V1385" s="15">
        <v>7</v>
      </c>
      <c r="W1385" s="15">
        <v>6</v>
      </c>
      <c r="X1385" s="15">
        <v>12</v>
      </c>
      <c r="Y1385" s="15">
        <v>4</v>
      </c>
      <c r="Z1385" s="15">
        <v>5</v>
      </c>
      <c r="AA1385" s="15">
        <v>2</v>
      </c>
      <c r="AB1385" s="15">
        <v>5</v>
      </c>
      <c r="AC1385" s="15">
        <v>2</v>
      </c>
      <c r="AD1385" s="15">
        <v>5</v>
      </c>
      <c r="AE1385" s="15">
        <v>4</v>
      </c>
      <c r="AF1385" s="15">
        <v>6</v>
      </c>
      <c r="AG1385" s="15">
        <v>9</v>
      </c>
      <c r="AH1385" s="15">
        <v>6</v>
      </c>
      <c r="AI1385" s="15">
        <v>6</v>
      </c>
      <c r="AJ1385" s="15">
        <v>4</v>
      </c>
      <c r="AK1385" s="15">
        <v>3</v>
      </c>
      <c r="AL1385" s="15">
        <v>2</v>
      </c>
      <c r="AM1385" s="15">
        <v>4</v>
      </c>
      <c r="AN1385" s="15">
        <v>8</v>
      </c>
      <c r="EA1385" s="75"/>
      <c r="EH1385" s="53"/>
      <c r="EN1385" s="56"/>
      <c r="EO1385" s="53"/>
      <c r="EU1385" s="56"/>
    </row>
    <row r="1386" spans="1:151" s="15" customFormat="1" x14ac:dyDescent="0.35">
      <c r="A1386" s="11">
        <v>70</v>
      </c>
      <c r="B1386" s="1"/>
      <c r="C1386" s="1"/>
      <c r="D1386" s="1" t="str">
        <f t="shared" si="43"/>
        <v>ave</v>
      </c>
      <c r="EA1386" s="75"/>
      <c r="EH1386" s="53"/>
      <c r="EN1386" s="56"/>
      <c r="EO1386" s="53"/>
      <c r="EU1386" s="56"/>
    </row>
    <row r="1387" spans="1:151" s="15" customFormat="1" x14ac:dyDescent="0.35">
      <c r="A1387" s="11">
        <v>71</v>
      </c>
      <c r="B1387" s="1"/>
      <c r="C1387" s="1" t="s">
        <v>39</v>
      </c>
      <c r="D1387" s="1">
        <f>D1380</f>
        <v>1</v>
      </c>
      <c r="E1387" s="15">
        <v>4</v>
      </c>
      <c r="F1387" s="15">
        <v>4</v>
      </c>
      <c r="G1387" s="15">
        <v>3</v>
      </c>
      <c r="H1387" s="15">
        <v>2</v>
      </c>
      <c r="I1387" s="15">
        <v>5</v>
      </c>
      <c r="J1387" s="15">
        <v>2</v>
      </c>
      <c r="K1387" s="15">
        <v>5</v>
      </c>
      <c r="L1387" s="15">
        <v>5</v>
      </c>
      <c r="M1387" s="15">
        <v>6</v>
      </c>
      <c r="N1387" s="15">
        <v>4</v>
      </c>
      <c r="O1387" s="15">
        <v>9</v>
      </c>
      <c r="P1387" s="15">
        <v>7</v>
      </c>
      <c r="Q1387" s="15">
        <v>3</v>
      </c>
      <c r="R1387" s="15">
        <v>2</v>
      </c>
      <c r="S1387" s="15">
        <v>2</v>
      </c>
      <c r="T1387" s="15">
        <v>3</v>
      </c>
      <c r="U1387" s="15">
        <v>4</v>
      </c>
      <c r="V1387" s="15">
        <v>5</v>
      </c>
      <c r="W1387" s="15">
        <v>5</v>
      </c>
      <c r="X1387" s="15">
        <v>6</v>
      </c>
      <c r="Y1387" s="15">
        <v>2</v>
      </c>
      <c r="Z1387" s="15">
        <v>6</v>
      </c>
      <c r="AA1387" s="15">
        <v>3</v>
      </c>
      <c r="AB1387" s="15">
        <v>3</v>
      </c>
      <c r="AC1387" s="15">
        <v>2</v>
      </c>
      <c r="AD1387" s="15">
        <v>5</v>
      </c>
      <c r="AE1387" s="15">
        <v>3</v>
      </c>
      <c r="AF1387" s="15">
        <v>4</v>
      </c>
      <c r="AG1387" s="15">
        <v>3</v>
      </c>
      <c r="AH1387" s="15">
        <v>6</v>
      </c>
      <c r="AI1387" s="15">
        <v>7</v>
      </c>
      <c r="AJ1387" s="15">
        <v>4</v>
      </c>
      <c r="AK1387" s="15">
        <v>4</v>
      </c>
      <c r="AL1387" s="15">
        <v>2</v>
      </c>
      <c r="AM1387" s="15">
        <v>2</v>
      </c>
      <c r="AN1387" s="15">
        <v>3</v>
      </c>
      <c r="EA1387" s="75"/>
      <c r="EH1387" s="53"/>
      <c r="EN1387" s="56"/>
      <c r="EO1387" s="53"/>
      <c r="EU1387" s="56"/>
    </row>
    <row r="1388" spans="1:151" s="15" customFormat="1" x14ac:dyDescent="0.35">
      <c r="A1388" s="11">
        <v>72</v>
      </c>
      <c r="B1388" s="1"/>
      <c r="C1388" s="1"/>
      <c r="D1388" s="1">
        <f t="shared" ref="D1388:D1393" si="44">D1381</f>
        <v>0.99</v>
      </c>
      <c r="E1388" s="15">
        <v>4</v>
      </c>
      <c r="F1388" s="15">
        <v>4</v>
      </c>
      <c r="G1388" s="15">
        <v>4</v>
      </c>
      <c r="H1388" s="15">
        <v>2</v>
      </c>
      <c r="I1388" s="15">
        <v>5</v>
      </c>
      <c r="J1388" s="15">
        <v>4</v>
      </c>
      <c r="K1388" s="15">
        <v>5</v>
      </c>
      <c r="L1388" s="15">
        <v>5</v>
      </c>
      <c r="M1388" s="15">
        <v>7</v>
      </c>
      <c r="N1388" s="15">
        <v>5</v>
      </c>
      <c r="O1388" s="15">
        <v>10</v>
      </c>
      <c r="P1388" s="15">
        <v>6</v>
      </c>
      <c r="Q1388" s="15">
        <v>3</v>
      </c>
      <c r="R1388" s="15">
        <v>3</v>
      </c>
      <c r="S1388" s="15">
        <v>2</v>
      </c>
      <c r="T1388" s="15">
        <v>3</v>
      </c>
      <c r="U1388" s="15">
        <v>4</v>
      </c>
      <c r="V1388" s="15">
        <v>5</v>
      </c>
      <c r="W1388" s="15">
        <v>5</v>
      </c>
      <c r="X1388" s="15">
        <v>6</v>
      </c>
      <c r="Y1388" s="15">
        <v>3</v>
      </c>
      <c r="Z1388" s="15">
        <v>6</v>
      </c>
      <c r="AA1388" s="15">
        <v>3</v>
      </c>
      <c r="AB1388" s="15">
        <v>3</v>
      </c>
      <c r="AC1388" s="15">
        <v>2</v>
      </c>
      <c r="AD1388" s="15">
        <v>5</v>
      </c>
      <c r="AE1388" s="15">
        <v>3</v>
      </c>
      <c r="AF1388" s="15">
        <v>4</v>
      </c>
      <c r="AG1388" s="15">
        <v>5</v>
      </c>
      <c r="AH1388" s="15">
        <v>5</v>
      </c>
      <c r="AI1388" s="15">
        <v>7</v>
      </c>
      <c r="AJ1388" s="15">
        <v>4</v>
      </c>
      <c r="AK1388" s="15">
        <v>4</v>
      </c>
      <c r="AL1388" s="15">
        <v>2</v>
      </c>
      <c r="AM1388" s="15">
        <v>5</v>
      </c>
      <c r="AN1388" s="15">
        <v>4</v>
      </c>
      <c r="EA1388" s="75"/>
      <c r="EH1388" s="53"/>
      <c r="EN1388" s="56"/>
      <c r="EO1388" s="53"/>
      <c r="EU1388" s="56"/>
    </row>
    <row r="1389" spans="1:151" s="15" customFormat="1" x14ac:dyDescent="0.35">
      <c r="A1389" s="11">
        <v>73</v>
      </c>
      <c r="B1389" s="1"/>
      <c r="C1389" s="1"/>
      <c r="D1389" s="1">
        <f t="shared" si="44"/>
        <v>0.98</v>
      </c>
      <c r="E1389" s="15">
        <v>4</v>
      </c>
      <c r="F1389" s="15">
        <v>5</v>
      </c>
      <c r="G1389" s="15">
        <v>3</v>
      </c>
      <c r="H1389" s="15">
        <v>2</v>
      </c>
      <c r="I1389" s="15">
        <v>7</v>
      </c>
      <c r="J1389" s="15">
        <v>4</v>
      </c>
      <c r="K1389" s="15">
        <v>5</v>
      </c>
      <c r="L1389" s="15">
        <v>5</v>
      </c>
      <c r="M1389" s="15">
        <v>5</v>
      </c>
      <c r="N1389" s="15">
        <v>5</v>
      </c>
      <c r="O1389" s="15">
        <v>10</v>
      </c>
      <c r="P1389" s="15">
        <v>6</v>
      </c>
      <c r="Q1389" s="15">
        <v>3</v>
      </c>
      <c r="R1389" s="15">
        <v>3</v>
      </c>
      <c r="S1389" s="15">
        <v>2</v>
      </c>
      <c r="T1389" s="15">
        <v>3</v>
      </c>
      <c r="U1389" s="15">
        <v>4</v>
      </c>
      <c r="V1389" s="15">
        <v>5</v>
      </c>
      <c r="W1389" s="15">
        <v>5</v>
      </c>
      <c r="X1389" s="15">
        <v>7</v>
      </c>
      <c r="Y1389" s="15">
        <v>3</v>
      </c>
      <c r="Z1389" s="15">
        <v>5</v>
      </c>
      <c r="AA1389" s="15">
        <v>3</v>
      </c>
      <c r="AB1389" s="15">
        <v>3</v>
      </c>
      <c r="AC1389" s="15">
        <v>2</v>
      </c>
      <c r="AD1389" s="15">
        <v>5</v>
      </c>
      <c r="AE1389" s="15">
        <v>2</v>
      </c>
      <c r="AF1389" s="15">
        <v>5</v>
      </c>
      <c r="AG1389" s="15">
        <v>8</v>
      </c>
      <c r="AH1389" s="15">
        <v>5</v>
      </c>
      <c r="AI1389" s="15">
        <v>6</v>
      </c>
      <c r="AJ1389" s="15">
        <v>4</v>
      </c>
      <c r="AK1389" s="15">
        <v>4</v>
      </c>
      <c r="AL1389" s="15">
        <v>2</v>
      </c>
      <c r="AM1389" s="15">
        <v>4</v>
      </c>
      <c r="AN1389" s="15">
        <v>8</v>
      </c>
      <c r="EA1389" s="75"/>
      <c r="EH1389" s="53"/>
      <c r="EN1389" s="56"/>
      <c r="EO1389" s="53"/>
      <c r="EU1389" s="56"/>
    </row>
    <row r="1390" spans="1:151" s="15" customFormat="1" x14ac:dyDescent="0.35">
      <c r="A1390" s="11">
        <v>74</v>
      </c>
      <c r="B1390" s="1"/>
      <c r="C1390" s="1"/>
      <c r="D1390" s="1">
        <f t="shared" si="44"/>
        <v>0.97</v>
      </c>
      <c r="E1390" s="15">
        <v>4</v>
      </c>
      <c r="F1390" s="15">
        <v>4.5</v>
      </c>
      <c r="G1390" s="15">
        <v>3</v>
      </c>
      <c r="H1390" s="15">
        <v>2</v>
      </c>
      <c r="I1390" s="15">
        <v>7</v>
      </c>
      <c r="J1390" s="15">
        <v>4</v>
      </c>
      <c r="K1390" s="15">
        <v>5</v>
      </c>
      <c r="L1390" s="15">
        <v>5</v>
      </c>
      <c r="M1390" s="15">
        <v>4</v>
      </c>
      <c r="N1390" s="15">
        <v>5</v>
      </c>
      <c r="O1390" s="15">
        <v>10</v>
      </c>
      <c r="P1390" s="15">
        <v>6</v>
      </c>
      <c r="Q1390" s="15">
        <v>3</v>
      </c>
      <c r="R1390" s="15">
        <v>3</v>
      </c>
      <c r="S1390" s="15">
        <v>2</v>
      </c>
      <c r="T1390" s="15">
        <v>3</v>
      </c>
      <c r="U1390" s="15">
        <v>5</v>
      </c>
      <c r="V1390" s="15">
        <v>6</v>
      </c>
      <c r="W1390" s="15">
        <v>5</v>
      </c>
      <c r="X1390" s="15">
        <v>11</v>
      </c>
      <c r="Y1390" s="15">
        <v>4</v>
      </c>
      <c r="Z1390" s="15">
        <v>4</v>
      </c>
      <c r="AA1390" s="15">
        <v>3</v>
      </c>
      <c r="AB1390" s="15">
        <v>3</v>
      </c>
      <c r="AC1390" s="15">
        <v>2</v>
      </c>
      <c r="AD1390" s="15">
        <v>5</v>
      </c>
      <c r="AE1390" s="15">
        <v>2</v>
      </c>
      <c r="AF1390" s="15">
        <v>5</v>
      </c>
      <c r="AG1390" s="15">
        <v>8</v>
      </c>
      <c r="AH1390" s="15">
        <v>5</v>
      </c>
      <c r="AI1390" s="15">
        <v>6</v>
      </c>
      <c r="AJ1390" s="15">
        <v>4</v>
      </c>
      <c r="AK1390" s="15">
        <v>4</v>
      </c>
      <c r="AL1390" s="15">
        <v>2</v>
      </c>
      <c r="AM1390" s="15">
        <v>3</v>
      </c>
      <c r="AN1390" s="15">
        <v>7</v>
      </c>
      <c r="EA1390" s="75"/>
      <c r="EH1390" s="53"/>
      <c r="EN1390" s="56"/>
      <c r="EO1390" s="53"/>
      <c r="EU1390" s="56"/>
    </row>
    <row r="1391" spans="1:151" s="15" customFormat="1" x14ac:dyDescent="0.35">
      <c r="A1391" s="11">
        <v>75</v>
      </c>
      <c r="B1391" s="1"/>
      <c r="C1391" s="1"/>
      <c r="D1391" s="1">
        <f t="shared" si="44"/>
        <v>0.96</v>
      </c>
      <c r="E1391" s="15">
        <v>4</v>
      </c>
      <c r="F1391" s="15">
        <v>5</v>
      </c>
      <c r="G1391" s="15">
        <v>3</v>
      </c>
      <c r="H1391" s="15">
        <v>2</v>
      </c>
      <c r="I1391" s="15">
        <v>6</v>
      </c>
      <c r="J1391" s="15">
        <v>4</v>
      </c>
      <c r="K1391" s="15">
        <v>5</v>
      </c>
      <c r="L1391" s="15">
        <v>5</v>
      </c>
      <c r="M1391" s="15">
        <v>5</v>
      </c>
      <c r="N1391" s="15">
        <v>5</v>
      </c>
      <c r="O1391" s="15">
        <v>10</v>
      </c>
      <c r="P1391" s="15">
        <v>5</v>
      </c>
      <c r="Q1391" s="15">
        <v>3</v>
      </c>
      <c r="R1391" s="15">
        <v>3</v>
      </c>
      <c r="S1391" s="15">
        <v>2</v>
      </c>
      <c r="T1391" s="15">
        <v>3</v>
      </c>
      <c r="U1391" s="15">
        <v>5</v>
      </c>
      <c r="V1391" s="15">
        <v>6</v>
      </c>
      <c r="W1391" s="15">
        <v>6</v>
      </c>
      <c r="X1391" s="15">
        <v>11</v>
      </c>
      <c r="Y1391" s="15">
        <v>4</v>
      </c>
      <c r="Z1391" s="15">
        <v>4</v>
      </c>
      <c r="AA1391" s="15">
        <v>2</v>
      </c>
      <c r="AB1391" s="15">
        <v>4</v>
      </c>
      <c r="AC1391" s="15">
        <v>2</v>
      </c>
      <c r="AD1391" s="15">
        <v>5</v>
      </c>
      <c r="AE1391" s="15">
        <v>3</v>
      </c>
      <c r="AF1391" s="15">
        <v>5</v>
      </c>
      <c r="AG1391" s="15">
        <v>8</v>
      </c>
      <c r="AH1391" s="15">
        <v>5</v>
      </c>
      <c r="AI1391" s="15">
        <v>6</v>
      </c>
      <c r="AJ1391" s="15">
        <v>4</v>
      </c>
      <c r="AK1391" s="15">
        <v>3</v>
      </c>
      <c r="AL1391" s="15">
        <v>2</v>
      </c>
      <c r="AM1391" s="15">
        <v>3</v>
      </c>
      <c r="AN1391" s="15">
        <v>7</v>
      </c>
      <c r="EA1391" s="75"/>
      <c r="EH1391" s="53"/>
      <c r="EN1391" s="56"/>
      <c r="EO1391" s="53"/>
      <c r="EU1391" s="56"/>
    </row>
    <row r="1392" spans="1:151" s="15" customFormat="1" x14ac:dyDescent="0.35">
      <c r="A1392" s="11">
        <v>76</v>
      </c>
      <c r="B1392" s="1"/>
      <c r="C1392" s="1"/>
      <c r="D1392" s="1">
        <f t="shared" si="44"/>
        <v>0.95</v>
      </c>
      <c r="E1392" s="15">
        <v>4</v>
      </c>
      <c r="F1392" s="15">
        <v>5</v>
      </c>
      <c r="G1392" s="15">
        <v>3</v>
      </c>
      <c r="H1392" s="15">
        <v>2</v>
      </c>
      <c r="I1392" s="15">
        <v>5</v>
      </c>
      <c r="J1392" s="15">
        <v>4</v>
      </c>
      <c r="K1392" s="15">
        <v>5</v>
      </c>
      <c r="L1392" s="15">
        <v>5</v>
      </c>
      <c r="M1392" s="15">
        <v>5</v>
      </c>
      <c r="N1392" s="15">
        <v>6</v>
      </c>
      <c r="O1392" s="15">
        <v>8</v>
      </c>
      <c r="P1392" s="15">
        <v>4</v>
      </c>
      <c r="Q1392" s="15">
        <v>3</v>
      </c>
      <c r="R1392" s="15">
        <v>3</v>
      </c>
      <c r="S1392" s="15">
        <v>2</v>
      </c>
      <c r="T1392" s="15">
        <v>3</v>
      </c>
      <c r="U1392" s="15">
        <v>5</v>
      </c>
      <c r="V1392" s="15">
        <v>6</v>
      </c>
      <c r="W1392" s="15">
        <v>6</v>
      </c>
      <c r="X1392" s="15">
        <v>11</v>
      </c>
      <c r="Y1392" s="15">
        <v>4</v>
      </c>
      <c r="Z1392" s="15">
        <v>4</v>
      </c>
      <c r="AA1392" s="15">
        <v>2</v>
      </c>
      <c r="AB1392" s="15">
        <v>4</v>
      </c>
      <c r="AC1392" s="15">
        <v>2</v>
      </c>
      <c r="AD1392" s="15">
        <v>5</v>
      </c>
      <c r="AE1392" s="15">
        <v>3</v>
      </c>
      <c r="AF1392" s="15">
        <v>5</v>
      </c>
      <c r="AG1392" s="15">
        <v>8</v>
      </c>
      <c r="AH1392" s="15">
        <v>5</v>
      </c>
      <c r="AI1392" s="15">
        <v>6</v>
      </c>
      <c r="AJ1392" s="15">
        <v>4</v>
      </c>
      <c r="AK1392" s="15">
        <v>3</v>
      </c>
      <c r="AL1392" s="15">
        <v>2</v>
      </c>
      <c r="AM1392" s="15">
        <v>4</v>
      </c>
      <c r="AN1392" s="15">
        <v>8</v>
      </c>
      <c r="EA1392" s="75"/>
      <c r="EH1392" s="53"/>
      <c r="EN1392" s="56"/>
      <c r="EO1392" s="53"/>
      <c r="EU1392" s="56"/>
    </row>
    <row r="1393" spans="1:151" s="15" customFormat="1" x14ac:dyDescent="0.35">
      <c r="A1393" s="11">
        <v>77</v>
      </c>
      <c r="B1393" s="1"/>
      <c r="C1393" s="1"/>
      <c r="D1393" s="1" t="str">
        <f t="shared" si="44"/>
        <v>ave</v>
      </c>
      <c r="EA1393" s="75"/>
      <c r="EH1393" s="53"/>
      <c r="EN1393" s="56"/>
      <c r="EO1393" s="53"/>
      <c r="EU1393" s="56"/>
    </row>
    <row r="1394" spans="1:151" s="15" customFormat="1" hidden="1" x14ac:dyDescent="0.35">
      <c r="A1394" s="11">
        <v>9</v>
      </c>
      <c r="B1394" s="1" t="s">
        <v>40</v>
      </c>
      <c r="C1394" s="1" t="s">
        <v>37</v>
      </c>
      <c r="D1394" s="1"/>
      <c r="EA1394" s="75"/>
      <c r="EH1394" s="53"/>
      <c r="EN1394" s="56"/>
      <c r="EO1394" s="53"/>
      <c r="EU1394" s="56"/>
    </row>
    <row r="1395" spans="1:151" s="15" customFormat="1" hidden="1" x14ac:dyDescent="0.35">
      <c r="A1395" s="11">
        <v>10</v>
      </c>
      <c r="B1395" s="1"/>
      <c r="C1395" s="1" t="s">
        <v>38</v>
      </c>
      <c r="D1395" s="1"/>
      <c r="EA1395" s="75"/>
      <c r="EH1395" s="53"/>
      <c r="EN1395" s="56"/>
      <c r="EO1395" s="53"/>
      <c r="EU1395" s="56"/>
    </row>
    <row r="1396" spans="1:151" s="15" customFormat="1" hidden="1" x14ac:dyDescent="0.35">
      <c r="A1396" s="11">
        <v>11</v>
      </c>
      <c r="B1396" s="1"/>
      <c r="C1396" s="1" t="s">
        <v>39</v>
      </c>
      <c r="D1396" s="1"/>
      <c r="EA1396" s="75"/>
      <c r="EH1396" s="53"/>
      <c r="EN1396" s="56"/>
      <c r="EO1396" s="53"/>
      <c r="EU1396" s="56"/>
    </row>
    <row r="1397" spans="1:151" s="15" customFormat="1" hidden="1" x14ac:dyDescent="0.35">
      <c r="A1397" s="11">
        <v>12</v>
      </c>
      <c r="B1397" s="1" t="s">
        <v>41</v>
      </c>
      <c r="C1397" s="1" t="s">
        <v>37</v>
      </c>
      <c r="D1397" s="1"/>
      <c r="EA1397" s="75"/>
      <c r="EH1397" s="53"/>
      <c r="EN1397" s="56"/>
      <c r="EO1397" s="53"/>
      <c r="EU1397" s="56"/>
    </row>
    <row r="1398" spans="1:151" s="15" customFormat="1" hidden="1" x14ac:dyDescent="0.35">
      <c r="A1398" s="11">
        <v>13</v>
      </c>
      <c r="B1398" s="1"/>
      <c r="C1398" s="1" t="s">
        <v>38</v>
      </c>
      <c r="D1398" s="1"/>
      <c r="EA1398" s="75"/>
      <c r="EH1398" s="53"/>
      <c r="EN1398" s="56"/>
      <c r="EO1398" s="53"/>
      <c r="EU1398" s="56"/>
    </row>
    <row r="1399" spans="1:151" s="15" customFormat="1" hidden="1" x14ac:dyDescent="0.35">
      <c r="A1399" s="11">
        <v>14</v>
      </c>
      <c r="B1399" s="1"/>
      <c r="C1399" s="1" t="s">
        <v>39</v>
      </c>
      <c r="D1399" s="1"/>
      <c r="EA1399" s="75"/>
      <c r="EH1399" s="53"/>
      <c r="EN1399" s="56"/>
      <c r="EO1399" s="53"/>
      <c r="EU1399" s="56"/>
    </row>
    <row r="1400" spans="1:151" s="18" customFormat="1" x14ac:dyDescent="0.35">
      <c r="A1400" s="3"/>
      <c r="B1400" s="3"/>
      <c r="C1400" s="3"/>
      <c r="D1400" s="3"/>
      <c r="EA1400" s="76"/>
      <c r="EH1400" s="67"/>
      <c r="EN1400" s="63"/>
      <c r="EO1400" s="67"/>
      <c r="EU1400" s="63"/>
    </row>
    <row r="1401" spans="1:151" s="15" customFormat="1" x14ac:dyDescent="0.35">
      <c r="A1401" s="1"/>
      <c r="B1401" s="1"/>
      <c r="EA1401" s="75"/>
      <c r="EH1401" s="53"/>
      <c r="EN1401" s="56"/>
      <c r="EO1401" s="53"/>
      <c r="EU1401" s="56"/>
    </row>
    <row r="1402" spans="1:151" s="18" customFormat="1" x14ac:dyDescent="0.35">
      <c r="A1402" s="12"/>
      <c r="B1402" s="3"/>
      <c r="C1402" s="3"/>
      <c r="D1402" s="3"/>
      <c r="E1402" s="19" t="s">
        <v>54</v>
      </c>
      <c r="H1402" s="28"/>
      <c r="EA1402" s="76"/>
      <c r="EH1402" s="67"/>
      <c r="EN1402" s="63"/>
      <c r="EO1402" s="67"/>
      <c r="EU1402" s="63"/>
    </row>
    <row r="1403" spans="1:151" s="15" customFormat="1" x14ac:dyDescent="0.35">
      <c r="A1403" s="11">
        <v>1</v>
      </c>
      <c r="B1403" s="1"/>
      <c r="C1403" s="1" t="s">
        <v>36</v>
      </c>
      <c r="D1403" s="42">
        <f>$D$5</f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  <c r="EA1403" s="75"/>
      <c r="EH1403" s="53"/>
      <c r="EN1403" s="56"/>
      <c r="EO1403" s="53"/>
      <c r="EU1403" s="56"/>
    </row>
    <row r="1404" spans="1:151" s="15" customFormat="1" x14ac:dyDescent="0.35">
      <c r="A1404" s="11">
        <v>2</v>
      </c>
      <c r="B1404" s="1"/>
      <c r="C1404" s="1"/>
      <c r="D1404" s="42">
        <f>$D$6</f>
        <v>0.99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  <c r="EA1404" s="75"/>
      <c r="EH1404" s="53"/>
      <c r="EN1404" s="56"/>
      <c r="EO1404" s="53"/>
      <c r="EU1404" s="56"/>
    </row>
    <row r="1405" spans="1:151" s="15" customFormat="1" x14ac:dyDescent="0.35">
      <c r="A1405" s="11">
        <v>3</v>
      </c>
      <c r="B1405" s="1"/>
      <c r="C1405" s="1"/>
      <c r="D1405" s="42">
        <f>$D$7</f>
        <v>0.98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  <c r="EA1405" s="75"/>
      <c r="EH1405" s="53"/>
      <c r="EN1405" s="56"/>
      <c r="EO1405" s="53"/>
      <c r="EU1405" s="56"/>
    </row>
    <row r="1406" spans="1:151" s="15" customFormat="1" x14ac:dyDescent="0.35">
      <c r="A1406" s="11">
        <v>4</v>
      </c>
      <c r="B1406" s="1"/>
      <c r="C1406" s="1"/>
      <c r="D1406" s="42">
        <f>$D$8</f>
        <v>0.97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  <c r="EA1406" s="75"/>
      <c r="EH1406" s="53"/>
      <c r="EN1406" s="56"/>
      <c r="EO1406" s="53"/>
      <c r="EU1406" s="56"/>
    </row>
    <row r="1407" spans="1:151" s="15" customFormat="1" x14ac:dyDescent="0.35">
      <c r="A1407" s="11">
        <v>5</v>
      </c>
      <c r="B1407" s="1"/>
      <c r="C1407" s="1"/>
      <c r="D1407" s="42">
        <f>$D$9</f>
        <v>0.96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  <c r="EA1407" s="75"/>
      <c r="EH1407" s="53"/>
      <c r="EN1407" s="56"/>
      <c r="EO1407" s="53"/>
      <c r="EU1407" s="56"/>
    </row>
    <row r="1408" spans="1:151" s="15" customFormat="1" x14ac:dyDescent="0.35">
      <c r="A1408" s="11">
        <v>6</v>
      </c>
      <c r="B1408" s="1"/>
      <c r="C1408" s="1"/>
      <c r="D1408" s="42">
        <f>$D$10</f>
        <v>0.95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  <c r="EA1408" s="75"/>
      <c r="EH1408" s="53"/>
      <c r="EN1408" s="56"/>
      <c r="EO1408" s="53"/>
      <c r="EU1408" s="56"/>
    </row>
    <row r="1409" spans="1:151" s="15" customFormat="1" x14ac:dyDescent="0.35">
      <c r="A1409" s="11">
        <v>7</v>
      </c>
      <c r="B1409" s="1"/>
      <c r="C1409" s="1"/>
      <c r="D1409" s="42" t="str">
        <f>$D$11</f>
        <v>ave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  <c r="EA1409" s="75"/>
      <c r="EH1409" s="53"/>
      <c r="EN1409" s="56"/>
      <c r="EO1409" s="53"/>
      <c r="EU1409" s="56"/>
    </row>
    <row r="1410" spans="1:151" s="15" customFormat="1" x14ac:dyDescent="0.35">
      <c r="A1410" s="11">
        <v>8</v>
      </c>
      <c r="B1410" s="1" t="s">
        <v>50</v>
      </c>
      <c r="C1410" s="1" t="s">
        <v>62</v>
      </c>
      <c r="D1410" s="1">
        <f>D1403</f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3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  <c r="EA1410" s="75"/>
      <c r="EH1410" s="53"/>
      <c r="EN1410" s="56"/>
      <c r="EO1410" s="53"/>
      <c r="EU1410" s="56"/>
    </row>
    <row r="1411" spans="1:151" s="15" customFormat="1" x14ac:dyDescent="0.35">
      <c r="A1411" s="11">
        <v>9</v>
      </c>
      <c r="B1411" s="1"/>
      <c r="C1411" s="1"/>
      <c r="D1411" s="1">
        <f t="shared" ref="D1411:D1474" si="45">D1404</f>
        <v>0.99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3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  <c r="EA1411" s="75"/>
      <c r="EH1411" s="53"/>
      <c r="EN1411" s="56"/>
      <c r="EO1411" s="53"/>
      <c r="EU1411" s="56"/>
    </row>
    <row r="1412" spans="1:151" s="15" customFormat="1" x14ac:dyDescent="0.35">
      <c r="A1412" s="11">
        <v>10</v>
      </c>
      <c r="B1412" s="1"/>
      <c r="C1412" s="1"/>
      <c r="D1412" s="1">
        <f t="shared" si="45"/>
        <v>0.98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3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  <c r="EA1412" s="75"/>
      <c r="EH1412" s="53"/>
      <c r="EN1412" s="56"/>
      <c r="EO1412" s="53"/>
      <c r="EU1412" s="56"/>
    </row>
    <row r="1413" spans="1:151" s="15" customFormat="1" x14ac:dyDescent="0.35">
      <c r="A1413" s="11">
        <v>11</v>
      </c>
      <c r="B1413" s="1"/>
      <c r="C1413" s="1"/>
      <c r="D1413" s="1">
        <f t="shared" si="45"/>
        <v>0.97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3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  <c r="EA1413" s="75"/>
      <c r="EH1413" s="53"/>
      <c r="EN1413" s="56"/>
      <c r="EO1413" s="53"/>
      <c r="EU1413" s="56"/>
    </row>
    <row r="1414" spans="1:151" s="15" customFormat="1" x14ac:dyDescent="0.35">
      <c r="A1414" s="11">
        <v>12</v>
      </c>
      <c r="B1414" s="1"/>
      <c r="C1414" s="1"/>
      <c r="D1414" s="1">
        <f t="shared" si="45"/>
        <v>0.96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3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  <c r="EA1414" s="75"/>
      <c r="EH1414" s="53"/>
      <c r="EN1414" s="56"/>
      <c r="EO1414" s="53"/>
      <c r="EU1414" s="56"/>
    </row>
    <row r="1415" spans="1:151" s="15" customFormat="1" x14ac:dyDescent="0.35">
      <c r="A1415" s="11">
        <v>13</v>
      </c>
      <c r="B1415" s="1"/>
      <c r="C1415" s="1"/>
      <c r="D1415" s="1">
        <f t="shared" si="45"/>
        <v>0.95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3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  <c r="EA1415" s="75"/>
      <c r="EH1415" s="53"/>
      <c r="EN1415" s="56"/>
      <c r="EO1415" s="53"/>
      <c r="EU1415" s="56"/>
    </row>
    <row r="1416" spans="1:151" s="15" customFormat="1" x14ac:dyDescent="0.35">
      <c r="A1416" s="11">
        <v>14</v>
      </c>
      <c r="B1416" s="1"/>
      <c r="C1416" s="1"/>
      <c r="D1416" s="1" t="str">
        <f t="shared" si="45"/>
        <v>ave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3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  <c r="EA1416" s="75"/>
      <c r="EH1416" s="53"/>
      <c r="EN1416" s="56"/>
      <c r="EO1416" s="53"/>
      <c r="EU1416" s="56"/>
    </row>
    <row r="1417" spans="1:151" s="15" customFormat="1" x14ac:dyDescent="0.35">
      <c r="A1417" s="11">
        <v>15</v>
      </c>
      <c r="B1417" s="1"/>
      <c r="C1417" s="1" t="s">
        <v>66</v>
      </c>
      <c r="D1417" s="1">
        <f>D1410</f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3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  <c r="EA1417" s="75"/>
      <c r="EH1417" s="53"/>
      <c r="EN1417" s="56"/>
      <c r="EO1417" s="53"/>
      <c r="EU1417" s="56"/>
    </row>
    <row r="1418" spans="1:151" s="15" customFormat="1" x14ac:dyDescent="0.35">
      <c r="A1418" s="11">
        <v>16</v>
      </c>
      <c r="B1418" s="1"/>
      <c r="C1418" s="1"/>
      <c r="D1418" s="1">
        <f t="shared" si="45"/>
        <v>0.99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3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  <c r="EA1418" s="75"/>
      <c r="EH1418" s="53"/>
      <c r="EN1418" s="56"/>
      <c r="EO1418" s="53"/>
      <c r="EU1418" s="56"/>
    </row>
    <row r="1419" spans="1:151" s="15" customFormat="1" x14ac:dyDescent="0.35">
      <c r="A1419" s="11">
        <v>17</v>
      </c>
      <c r="B1419" s="1"/>
      <c r="C1419" s="1"/>
      <c r="D1419" s="1">
        <f t="shared" si="45"/>
        <v>0.98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3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  <c r="EA1419" s="75"/>
      <c r="EH1419" s="53"/>
      <c r="EN1419" s="56"/>
      <c r="EO1419" s="53"/>
      <c r="EU1419" s="56"/>
    </row>
    <row r="1420" spans="1:151" s="15" customFormat="1" x14ac:dyDescent="0.35">
      <c r="A1420" s="11">
        <v>18</v>
      </c>
      <c r="B1420" s="1"/>
      <c r="C1420" s="1"/>
      <c r="D1420" s="1">
        <f t="shared" si="45"/>
        <v>0.97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  <c r="EA1420" s="75"/>
      <c r="EH1420" s="53"/>
      <c r="EN1420" s="56"/>
      <c r="EO1420" s="53"/>
      <c r="EU1420" s="56"/>
    </row>
    <row r="1421" spans="1:151" s="15" customFormat="1" x14ac:dyDescent="0.35">
      <c r="A1421" s="11">
        <v>19</v>
      </c>
      <c r="B1421" s="1"/>
      <c r="C1421" s="1"/>
      <c r="D1421" s="1">
        <f t="shared" si="45"/>
        <v>0.96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  <c r="EA1421" s="75"/>
      <c r="EH1421" s="53"/>
      <c r="EN1421" s="56"/>
      <c r="EO1421" s="53"/>
      <c r="EU1421" s="56"/>
    </row>
    <row r="1422" spans="1:151" s="15" customFormat="1" x14ac:dyDescent="0.35">
      <c r="A1422" s="11">
        <v>20</v>
      </c>
      <c r="B1422" s="1"/>
      <c r="C1422" s="1"/>
      <c r="D1422" s="1">
        <f t="shared" si="45"/>
        <v>0.95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  <c r="EA1422" s="75"/>
      <c r="EH1422" s="53"/>
      <c r="EN1422" s="56"/>
      <c r="EO1422" s="53"/>
      <c r="EU1422" s="56"/>
    </row>
    <row r="1423" spans="1:151" s="15" customFormat="1" x14ac:dyDescent="0.35">
      <c r="A1423" s="11">
        <v>21</v>
      </c>
      <c r="B1423" s="1"/>
      <c r="C1423" s="1"/>
      <c r="D1423" s="1" t="str">
        <f t="shared" si="45"/>
        <v>ave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3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  <c r="EA1423" s="75"/>
      <c r="EH1423" s="53"/>
      <c r="EN1423" s="56"/>
      <c r="EO1423" s="53"/>
      <c r="EU1423" s="56"/>
    </row>
    <row r="1424" spans="1:151" s="15" customFormat="1" x14ac:dyDescent="0.35">
      <c r="A1424" s="11">
        <v>22</v>
      </c>
      <c r="B1424" s="1"/>
      <c r="C1424" s="1" t="s">
        <v>63</v>
      </c>
      <c r="D1424" s="1">
        <f>D1417</f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3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3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  <c r="EA1424" s="75"/>
      <c r="EH1424" s="53"/>
      <c r="EN1424" s="56"/>
      <c r="EO1424" s="53"/>
      <c r="EU1424" s="56"/>
    </row>
    <row r="1425" spans="1:151" s="15" customFormat="1" x14ac:dyDescent="0.35">
      <c r="A1425" s="11">
        <v>23</v>
      </c>
      <c r="B1425" s="1"/>
      <c r="C1425" s="1"/>
      <c r="D1425" s="1">
        <f t="shared" si="45"/>
        <v>0.99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3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3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  <c r="EA1425" s="75"/>
      <c r="EH1425" s="53"/>
      <c r="EN1425" s="56"/>
      <c r="EO1425" s="53"/>
      <c r="EU1425" s="56"/>
    </row>
    <row r="1426" spans="1:151" s="15" customFormat="1" x14ac:dyDescent="0.35">
      <c r="A1426" s="11">
        <v>24</v>
      </c>
      <c r="B1426" s="1"/>
      <c r="C1426" s="1"/>
      <c r="D1426" s="1">
        <f t="shared" si="45"/>
        <v>0.98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3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3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  <c r="EA1426" s="75"/>
      <c r="EH1426" s="53"/>
      <c r="EN1426" s="56"/>
      <c r="EO1426" s="53"/>
      <c r="EU1426" s="56"/>
    </row>
    <row r="1427" spans="1:151" s="15" customFormat="1" x14ac:dyDescent="0.35">
      <c r="A1427" s="11">
        <v>25</v>
      </c>
      <c r="B1427" s="1"/>
      <c r="C1427" s="1"/>
      <c r="D1427" s="1">
        <f t="shared" si="45"/>
        <v>0.97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3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3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  <c r="EA1427" s="75"/>
      <c r="EH1427" s="53"/>
      <c r="EN1427" s="56"/>
      <c r="EO1427" s="53"/>
      <c r="EU1427" s="56"/>
    </row>
    <row r="1428" spans="1:151" s="15" customFormat="1" x14ac:dyDescent="0.35">
      <c r="A1428" s="11">
        <v>26</v>
      </c>
      <c r="B1428" s="1"/>
      <c r="C1428" s="1"/>
      <c r="D1428" s="1">
        <f t="shared" si="45"/>
        <v>0.96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3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3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  <c r="EA1428" s="75"/>
      <c r="EH1428" s="53"/>
      <c r="EN1428" s="56"/>
      <c r="EO1428" s="53"/>
      <c r="EU1428" s="56"/>
    </row>
    <row r="1429" spans="1:151" s="15" customFormat="1" x14ac:dyDescent="0.35">
      <c r="A1429" s="11">
        <v>27</v>
      </c>
      <c r="B1429" s="1"/>
      <c r="C1429" s="1"/>
      <c r="D1429" s="1">
        <f t="shared" si="45"/>
        <v>0.95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3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3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  <c r="EA1429" s="75"/>
      <c r="EH1429" s="53"/>
      <c r="EN1429" s="56"/>
      <c r="EO1429" s="53"/>
      <c r="EU1429" s="56"/>
    </row>
    <row r="1430" spans="1:151" s="15" customFormat="1" x14ac:dyDescent="0.35">
      <c r="A1430" s="11">
        <v>28</v>
      </c>
      <c r="B1430" s="1"/>
      <c r="C1430" s="1"/>
      <c r="D1430" s="1" t="str">
        <f t="shared" si="45"/>
        <v>ave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3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3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  <c r="EA1430" s="75"/>
      <c r="EH1430" s="53"/>
      <c r="EN1430" s="56"/>
      <c r="EO1430" s="53"/>
      <c r="EU1430" s="56"/>
    </row>
    <row r="1431" spans="1:151" s="15" customFormat="1" x14ac:dyDescent="0.35">
      <c r="A1431" s="11">
        <v>29</v>
      </c>
      <c r="B1431" s="1"/>
      <c r="C1431" s="1" t="s">
        <v>65</v>
      </c>
      <c r="D1431" s="1">
        <f>D1424</f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3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3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  <c r="EA1431" s="75"/>
      <c r="EH1431" s="53"/>
      <c r="EN1431" s="56"/>
      <c r="EO1431" s="53"/>
      <c r="EU1431" s="56"/>
    </row>
    <row r="1432" spans="1:151" s="15" customFormat="1" x14ac:dyDescent="0.35">
      <c r="A1432" s="11">
        <v>30</v>
      </c>
      <c r="B1432" s="1"/>
      <c r="C1432" s="1"/>
      <c r="D1432" s="1">
        <f t="shared" si="45"/>
        <v>0.99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3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  <c r="EA1432" s="75"/>
      <c r="EH1432" s="53"/>
      <c r="EN1432" s="56"/>
      <c r="EO1432" s="53"/>
      <c r="EU1432" s="56"/>
    </row>
    <row r="1433" spans="1:151" s="15" customFormat="1" x14ac:dyDescent="0.35">
      <c r="A1433" s="11">
        <v>31</v>
      </c>
      <c r="B1433" s="1"/>
      <c r="C1433" s="1"/>
      <c r="D1433" s="1">
        <f t="shared" si="45"/>
        <v>0.98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3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  <c r="EA1433" s="75"/>
      <c r="EH1433" s="53"/>
      <c r="EN1433" s="56"/>
      <c r="EO1433" s="53"/>
      <c r="EU1433" s="56"/>
    </row>
    <row r="1434" spans="1:151" s="15" customFormat="1" x14ac:dyDescent="0.35">
      <c r="A1434" s="11">
        <v>32</v>
      </c>
      <c r="B1434" s="1"/>
      <c r="C1434" s="1"/>
      <c r="D1434" s="1">
        <f t="shared" si="45"/>
        <v>0.97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3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  <c r="EA1434" s="75"/>
      <c r="EH1434" s="53"/>
      <c r="EN1434" s="56"/>
      <c r="EO1434" s="53"/>
      <c r="EU1434" s="56"/>
    </row>
    <row r="1435" spans="1:151" s="15" customFormat="1" x14ac:dyDescent="0.35">
      <c r="A1435" s="11">
        <v>33</v>
      </c>
      <c r="B1435" s="1"/>
      <c r="C1435" s="1"/>
      <c r="D1435" s="1">
        <f t="shared" si="45"/>
        <v>0.96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  <c r="EA1435" s="75"/>
      <c r="EH1435" s="53"/>
      <c r="EN1435" s="56"/>
      <c r="EO1435" s="53"/>
      <c r="EU1435" s="56"/>
    </row>
    <row r="1436" spans="1:151" s="15" customFormat="1" x14ac:dyDescent="0.35">
      <c r="A1436" s="11">
        <v>34</v>
      </c>
      <c r="B1436" s="1"/>
      <c r="C1436" s="1"/>
      <c r="D1436" s="1">
        <f t="shared" si="45"/>
        <v>0.95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  <c r="EA1436" s="75"/>
      <c r="EH1436" s="53"/>
      <c r="EN1436" s="56"/>
      <c r="EO1436" s="53"/>
      <c r="EU1436" s="56"/>
    </row>
    <row r="1437" spans="1:151" s="15" customFormat="1" x14ac:dyDescent="0.35">
      <c r="A1437" s="11">
        <v>35</v>
      </c>
      <c r="B1437" s="1"/>
      <c r="C1437" s="1"/>
      <c r="D1437" s="1" t="str">
        <f t="shared" si="45"/>
        <v>ave</v>
      </c>
      <c r="E1437" s="15">
        <v>2</v>
      </c>
      <c r="F1437" s="15">
        <v>2</v>
      </c>
      <c r="G1437" s="15">
        <v>2</v>
      </c>
      <c r="H1437" s="15">
        <v>2</v>
      </c>
      <c r="I1437" s="15">
        <v>2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3</v>
      </c>
      <c r="P1437" s="15">
        <v>2</v>
      </c>
      <c r="Q1437" s="15">
        <v>2</v>
      </c>
      <c r="R1437" s="15">
        <v>2</v>
      </c>
      <c r="S1437" s="15">
        <v>2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5">
        <v>2</v>
      </c>
      <c r="AF1437" s="15">
        <v>3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  <c r="EA1437" s="75"/>
      <c r="EH1437" s="53"/>
      <c r="EN1437" s="56"/>
      <c r="EO1437" s="53"/>
      <c r="EU1437" s="56"/>
    </row>
    <row r="1438" spans="1:151" s="15" customFormat="1" x14ac:dyDescent="0.35">
      <c r="A1438" s="11">
        <v>36</v>
      </c>
      <c r="B1438" s="1"/>
      <c r="C1438" s="1" t="s">
        <v>64</v>
      </c>
      <c r="D1438" s="1">
        <f>D1431</f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3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3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  <c r="EA1438" s="75"/>
      <c r="EH1438" s="53"/>
      <c r="EN1438" s="56"/>
      <c r="EO1438" s="53"/>
      <c r="EU1438" s="56"/>
    </row>
    <row r="1439" spans="1:151" s="15" customFormat="1" x14ac:dyDescent="0.35">
      <c r="A1439" s="11">
        <v>37</v>
      </c>
      <c r="B1439" s="1"/>
      <c r="C1439" s="1"/>
      <c r="D1439" s="1">
        <f t="shared" si="45"/>
        <v>0.99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3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3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  <c r="EA1439" s="75"/>
      <c r="EH1439" s="53"/>
      <c r="EN1439" s="56"/>
      <c r="EO1439" s="53"/>
      <c r="EU1439" s="56"/>
    </row>
    <row r="1440" spans="1:151" s="15" customFormat="1" x14ac:dyDescent="0.35">
      <c r="A1440" s="11">
        <v>38</v>
      </c>
      <c r="B1440" s="1"/>
      <c r="C1440" s="1"/>
      <c r="D1440" s="1">
        <f t="shared" si="45"/>
        <v>0.98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3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3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  <c r="EA1440" s="75"/>
      <c r="EH1440" s="53"/>
      <c r="EN1440" s="56"/>
      <c r="EO1440" s="53"/>
      <c r="EU1440" s="56"/>
    </row>
    <row r="1441" spans="1:151" s="15" customFormat="1" x14ac:dyDescent="0.35">
      <c r="A1441" s="11">
        <v>39</v>
      </c>
      <c r="B1441" s="1"/>
      <c r="C1441" s="1"/>
      <c r="D1441" s="1">
        <f t="shared" si="45"/>
        <v>0.97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3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3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  <c r="EA1441" s="75"/>
      <c r="EH1441" s="53"/>
      <c r="EN1441" s="56"/>
      <c r="EO1441" s="53"/>
      <c r="EU1441" s="56"/>
    </row>
    <row r="1442" spans="1:151" s="15" customFormat="1" x14ac:dyDescent="0.35">
      <c r="A1442" s="11">
        <v>40</v>
      </c>
      <c r="B1442" s="1"/>
      <c r="C1442" s="1"/>
      <c r="D1442" s="1">
        <f t="shared" si="45"/>
        <v>0.96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3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3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  <c r="EA1442" s="75"/>
      <c r="EH1442" s="53"/>
      <c r="EN1442" s="56"/>
      <c r="EO1442" s="53"/>
      <c r="EU1442" s="56"/>
    </row>
    <row r="1443" spans="1:151" s="15" customFormat="1" x14ac:dyDescent="0.35">
      <c r="A1443" s="11">
        <v>41</v>
      </c>
      <c r="B1443" s="1"/>
      <c r="C1443" s="1"/>
      <c r="D1443" s="1">
        <f t="shared" si="45"/>
        <v>0.95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3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3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  <c r="EA1443" s="75"/>
      <c r="EH1443" s="53"/>
      <c r="EN1443" s="56"/>
      <c r="EO1443" s="53"/>
      <c r="EU1443" s="56"/>
    </row>
    <row r="1444" spans="1:151" s="15" customFormat="1" x14ac:dyDescent="0.35">
      <c r="A1444" s="11">
        <v>42</v>
      </c>
      <c r="B1444" s="1"/>
      <c r="C1444" s="1"/>
      <c r="D1444" s="1" t="str">
        <f t="shared" si="45"/>
        <v>ave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3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3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  <c r="EA1444" s="75"/>
      <c r="EH1444" s="53"/>
      <c r="EN1444" s="56"/>
      <c r="EO1444" s="53"/>
      <c r="EU1444" s="56"/>
    </row>
    <row r="1445" spans="1:151" s="15" customFormat="1" x14ac:dyDescent="0.35">
      <c r="A1445" s="11">
        <v>43</v>
      </c>
      <c r="B1445" s="1"/>
      <c r="C1445" s="1" t="s">
        <v>67</v>
      </c>
      <c r="D1445" s="1">
        <f>D1438</f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3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3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  <c r="EA1445" s="75"/>
      <c r="EH1445" s="53"/>
      <c r="EN1445" s="56"/>
      <c r="EO1445" s="53"/>
      <c r="EU1445" s="56"/>
    </row>
    <row r="1446" spans="1:151" s="15" customFormat="1" x14ac:dyDescent="0.35">
      <c r="A1446" s="11">
        <v>44</v>
      </c>
      <c r="B1446" s="1"/>
      <c r="C1446" s="1"/>
      <c r="D1446" s="1">
        <f t="shared" si="45"/>
        <v>0.99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3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  <c r="EA1446" s="75"/>
      <c r="EH1446" s="53"/>
      <c r="EN1446" s="56"/>
      <c r="EO1446" s="53"/>
      <c r="EU1446" s="56"/>
    </row>
    <row r="1447" spans="1:151" s="15" customFormat="1" x14ac:dyDescent="0.35">
      <c r="A1447" s="11">
        <v>45</v>
      </c>
      <c r="B1447" s="1"/>
      <c r="C1447" s="1"/>
      <c r="D1447" s="1">
        <f t="shared" si="45"/>
        <v>0.98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3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  <c r="EA1447" s="75"/>
      <c r="EH1447" s="53"/>
      <c r="EN1447" s="56"/>
      <c r="EO1447" s="53"/>
      <c r="EU1447" s="56"/>
    </row>
    <row r="1448" spans="1:151" s="15" customFormat="1" x14ac:dyDescent="0.35">
      <c r="A1448" s="11">
        <v>46</v>
      </c>
      <c r="B1448" s="1"/>
      <c r="C1448" s="1"/>
      <c r="D1448" s="1">
        <f t="shared" si="45"/>
        <v>0.97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3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  <c r="EA1448" s="75"/>
      <c r="EH1448" s="53"/>
      <c r="EN1448" s="56"/>
      <c r="EO1448" s="53"/>
      <c r="EU1448" s="56"/>
    </row>
    <row r="1449" spans="1:151" s="15" customFormat="1" x14ac:dyDescent="0.35">
      <c r="A1449" s="11">
        <v>47</v>
      </c>
      <c r="B1449" s="1"/>
      <c r="C1449" s="1"/>
      <c r="D1449" s="1">
        <f t="shared" si="45"/>
        <v>0.96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5">
        <v>2</v>
      </c>
      <c r="AF1449" s="15">
        <v>3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  <c r="EA1449" s="75"/>
      <c r="EH1449" s="53"/>
      <c r="EN1449" s="56"/>
      <c r="EO1449" s="53"/>
      <c r="EU1449" s="56"/>
    </row>
    <row r="1450" spans="1:151" s="15" customFormat="1" x14ac:dyDescent="0.35">
      <c r="A1450" s="11">
        <v>48</v>
      </c>
      <c r="B1450" s="1"/>
      <c r="C1450" s="1"/>
      <c r="D1450" s="1">
        <f t="shared" si="45"/>
        <v>0.95</v>
      </c>
      <c r="E1450" s="15">
        <v>2</v>
      </c>
      <c r="F1450" s="15">
        <v>2</v>
      </c>
      <c r="G1450" s="15">
        <v>2</v>
      </c>
      <c r="H1450" s="15">
        <v>2</v>
      </c>
      <c r="I1450" s="15">
        <v>2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2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  <c r="EA1450" s="75"/>
      <c r="EH1450" s="53"/>
      <c r="EN1450" s="56"/>
      <c r="EO1450" s="53"/>
      <c r="EU1450" s="56"/>
    </row>
    <row r="1451" spans="1:151" s="15" customFormat="1" x14ac:dyDescent="0.35">
      <c r="A1451" s="11">
        <v>49</v>
      </c>
      <c r="B1451" s="1"/>
      <c r="C1451" s="1"/>
      <c r="D1451" s="1" t="str">
        <f t="shared" si="45"/>
        <v>ave</v>
      </c>
      <c r="E1451" s="15">
        <v>2</v>
      </c>
      <c r="F1451" s="15">
        <v>2</v>
      </c>
      <c r="G1451" s="15">
        <v>2</v>
      </c>
      <c r="H1451" s="15">
        <v>2</v>
      </c>
      <c r="I1451" s="15">
        <v>2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3</v>
      </c>
      <c r="P1451" s="15">
        <v>2</v>
      </c>
      <c r="Q1451" s="15">
        <v>2</v>
      </c>
      <c r="R1451" s="15">
        <v>2</v>
      </c>
      <c r="S1451" s="15">
        <v>2</v>
      </c>
      <c r="T1451" s="15">
        <v>2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E1451" s="15">
        <v>2</v>
      </c>
      <c r="AF1451" s="15">
        <v>3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  <c r="EA1451" s="75"/>
      <c r="EH1451" s="53"/>
      <c r="EN1451" s="56"/>
      <c r="EO1451" s="53"/>
      <c r="EU1451" s="56"/>
    </row>
    <row r="1452" spans="1:151" s="15" customFormat="1" x14ac:dyDescent="0.35">
      <c r="A1452" s="11">
        <v>50</v>
      </c>
      <c r="B1452" s="1"/>
      <c r="C1452" s="1" t="s">
        <v>68</v>
      </c>
      <c r="D1452" s="1">
        <f>D1445</f>
        <v>1</v>
      </c>
      <c r="EA1452" s="75"/>
      <c r="EH1452" s="53"/>
      <c r="EN1452" s="56"/>
      <c r="EO1452" s="53"/>
      <c r="EU1452" s="56"/>
    </row>
    <row r="1453" spans="1:151" s="15" customFormat="1" x14ac:dyDescent="0.35">
      <c r="A1453" s="11">
        <v>51</v>
      </c>
      <c r="B1453" s="1"/>
      <c r="C1453" s="1"/>
      <c r="D1453" s="1">
        <f t="shared" si="45"/>
        <v>0.99</v>
      </c>
      <c r="EA1453" s="75"/>
      <c r="EH1453" s="53"/>
      <c r="EN1453" s="56"/>
      <c r="EO1453" s="53"/>
      <c r="EU1453" s="56"/>
    </row>
    <row r="1454" spans="1:151" s="15" customFormat="1" x14ac:dyDescent="0.35">
      <c r="A1454" s="11">
        <v>52</v>
      </c>
      <c r="B1454" s="1"/>
      <c r="C1454" s="1"/>
      <c r="D1454" s="1">
        <f t="shared" si="45"/>
        <v>0.98</v>
      </c>
      <c r="EA1454" s="75"/>
      <c r="EH1454" s="53"/>
      <c r="EN1454" s="56"/>
      <c r="EO1454" s="53"/>
      <c r="EU1454" s="56"/>
    </row>
    <row r="1455" spans="1:151" s="15" customFormat="1" x14ac:dyDescent="0.35">
      <c r="A1455" s="11">
        <v>53</v>
      </c>
      <c r="B1455" s="1"/>
      <c r="C1455" s="1"/>
      <c r="D1455" s="1">
        <f t="shared" si="45"/>
        <v>0.97</v>
      </c>
      <c r="EA1455" s="75"/>
      <c r="EH1455" s="53"/>
      <c r="EN1455" s="56"/>
      <c r="EO1455" s="53"/>
      <c r="EU1455" s="56"/>
    </row>
    <row r="1456" spans="1:151" s="15" customFormat="1" x14ac:dyDescent="0.35">
      <c r="A1456" s="11">
        <v>54</v>
      </c>
      <c r="B1456" s="1"/>
      <c r="C1456" s="1"/>
      <c r="D1456" s="1">
        <f t="shared" si="45"/>
        <v>0.96</v>
      </c>
      <c r="EA1456" s="75"/>
      <c r="EH1456" s="53"/>
      <c r="EN1456" s="56"/>
      <c r="EO1456" s="53"/>
      <c r="EU1456" s="56"/>
    </row>
    <row r="1457" spans="1:151" s="15" customFormat="1" x14ac:dyDescent="0.35">
      <c r="A1457" s="11">
        <v>55</v>
      </c>
      <c r="B1457" s="1"/>
      <c r="C1457" s="1"/>
      <c r="D1457" s="1">
        <f t="shared" si="45"/>
        <v>0.95</v>
      </c>
      <c r="EA1457" s="75"/>
      <c r="EH1457" s="53"/>
      <c r="EN1457" s="56"/>
      <c r="EO1457" s="53"/>
      <c r="EU1457" s="56"/>
    </row>
    <row r="1458" spans="1:151" s="15" customFormat="1" x14ac:dyDescent="0.35">
      <c r="A1458" s="11">
        <v>56</v>
      </c>
      <c r="B1458" s="1"/>
      <c r="C1458" s="1"/>
      <c r="D1458" s="1" t="str">
        <f t="shared" si="45"/>
        <v>ave</v>
      </c>
      <c r="EA1458" s="75"/>
      <c r="EH1458" s="53"/>
      <c r="EN1458" s="56"/>
      <c r="EO1458" s="53"/>
      <c r="EU1458" s="56"/>
    </row>
    <row r="1459" spans="1:151" s="15" customFormat="1" x14ac:dyDescent="0.35">
      <c r="A1459" s="11">
        <v>57</v>
      </c>
      <c r="B1459" s="1"/>
      <c r="C1459" s="1" t="s">
        <v>144</v>
      </c>
      <c r="D1459" s="1">
        <f>D1452</f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4</v>
      </c>
      <c r="J1459" s="15">
        <v>3</v>
      </c>
      <c r="K1459" s="15">
        <v>3</v>
      </c>
      <c r="L1459" s="15">
        <v>3</v>
      </c>
      <c r="M1459" s="15">
        <v>4</v>
      </c>
      <c r="N1459" s="15">
        <v>3</v>
      </c>
      <c r="O1459" s="15">
        <v>6</v>
      </c>
      <c r="P1459" s="15">
        <v>5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4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4</v>
      </c>
      <c r="AE1459" s="15">
        <v>3</v>
      </c>
      <c r="AF1459" s="15">
        <v>3</v>
      </c>
      <c r="AG1459" s="15">
        <v>3</v>
      </c>
      <c r="AH1459" s="15">
        <v>4</v>
      </c>
      <c r="AI1459" s="15">
        <v>4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EA1459" s="75"/>
      <c r="EH1459" s="53"/>
      <c r="EN1459" s="56"/>
      <c r="EO1459" s="53"/>
      <c r="EU1459" s="56"/>
    </row>
    <row r="1460" spans="1:151" s="15" customFormat="1" x14ac:dyDescent="0.35">
      <c r="A1460" s="11">
        <v>58</v>
      </c>
      <c r="B1460" s="1"/>
      <c r="C1460" s="1"/>
      <c r="D1460" s="1">
        <f t="shared" si="45"/>
        <v>0.99</v>
      </c>
      <c r="E1460" s="15">
        <v>3</v>
      </c>
      <c r="F1460" s="15">
        <v>3</v>
      </c>
      <c r="G1460" s="15">
        <v>3</v>
      </c>
      <c r="H1460" s="15">
        <v>3</v>
      </c>
      <c r="I1460" s="15">
        <v>4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6</v>
      </c>
      <c r="P1460" s="15">
        <v>4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4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4</v>
      </c>
      <c r="AE1460" s="15">
        <v>3</v>
      </c>
      <c r="AF1460" s="15">
        <v>3</v>
      </c>
      <c r="AG1460" s="15">
        <v>3</v>
      </c>
      <c r="AH1460" s="15">
        <v>3</v>
      </c>
      <c r="AI1460" s="15">
        <v>4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EA1460" s="75"/>
      <c r="EH1460" s="53"/>
      <c r="EN1460" s="56"/>
      <c r="EO1460" s="53"/>
      <c r="EU1460" s="56"/>
    </row>
    <row r="1461" spans="1:151" s="15" customFormat="1" x14ac:dyDescent="0.35">
      <c r="A1461" s="11">
        <v>59</v>
      </c>
      <c r="B1461" s="1"/>
      <c r="C1461" s="1"/>
      <c r="D1461" s="1">
        <f t="shared" si="45"/>
        <v>0.98</v>
      </c>
      <c r="E1461" s="15">
        <v>3</v>
      </c>
      <c r="F1461" s="15">
        <v>3</v>
      </c>
      <c r="G1461" s="15">
        <v>3</v>
      </c>
      <c r="H1461" s="15">
        <v>3</v>
      </c>
      <c r="I1461" s="15">
        <v>4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4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4</v>
      </c>
      <c r="AJ1461" s="15">
        <v>3</v>
      </c>
      <c r="AK1461" s="15">
        <v>4</v>
      </c>
      <c r="AL1461" s="15">
        <v>3</v>
      </c>
      <c r="AM1461" s="15">
        <v>3</v>
      </c>
      <c r="AN1461" s="15">
        <v>3</v>
      </c>
      <c r="EA1461" s="75"/>
      <c r="EH1461" s="53"/>
      <c r="EN1461" s="56"/>
      <c r="EO1461" s="53"/>
      <c r="EU1461" s="56"/>
    </row>
    <row r="1462" spans="1:151" s="15" customFormat="1" x14ac:dyDescent="0.35">
      <c r="A1462" s="11">
        <v>60</v>
      </c>
      <c r="B1462" s="1"/>
      <c r="C1462" s="1"/>
      <c r="D1462" s="1">
        <f t="shared" si="45"/>
        <v>0.97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4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4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EA1462" s="75"/>
      <c r="EH1462" s="53"/>
      <c r="EN1462" s="56"/>
      <c r="EO1462" s="53"/>
      <c r="EU1462" s="56"/>
    </row>
    <row r="1463" spans="1:151" s="15" customFormat="1" x14ac:dyDescent="0.35">
      <c r="A1463" s="11">
        <v>61</v>
      </c>
      <c r="B1463" s="1"/>
      <c r="C1463" s="1"/>
      <c r="D1463" s="1">
        <f t="shared" si="45"/>
        <v>0.96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4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4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  <c r="EA1463" s="75"/>
      <c r="EH1463" s="53"/>
      <c r="EN1463" s="56"/>
      <c r="EO1463" s="53"/>
      <c r="EU1463" s="56"/>
    </row>
    <row r="1464" spans="1:151" s="15" customFormat="1" x14ac:dyDescent="0.35">
      <c r="A1464" s="11">
        <v>62</v>
      </c>
      <c r="B1464" s="1"/>
      <c r="C1464" s="1"/>
      <c r="D1464" s="1">
        <f t="shared" si="45"/>
        <v>0.95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4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4</v>
      </c>
      <c r="AJ1464" s="15">
        <v>3</v>
      </c>
      <c r="AK1464" s="15">
        <v>4</v>
      </c>
      <c r="AL1464" s="15">
        <v>3</v>
      </c>
      <c r="AM1464" s="15">
        <v>3</v>
      </c>
      <c r="AN1464" s="15">
        <v>3</v>
      </c>
      <c r="EA1464" s="75"/>
      <c r="EH1464" s="53"/>
      <c r="EN1464" s="56"/>
      <c r="EO1464" s="53"/>
      <c r="EU1464" s="56"/>
    </row>
    <row r="1465" spans="1:151" s="15" customFormat="1" x14ac:dyDescent="0.35">
      <c r="A1465" s="11">
        <v>63</v>
      </c>
      <c r="B1465" s="1"/>
      <c r="C1465" s="1"/>
      <c r="D1465" s="1" t="str">
        <f t="shared" si="45"/>
        <v>ave</v>
      </c>
      <c r="EA1465" s="75"/>
      <c r="EH1465" s="53"/>
      <c r="EN1465" s="56"/>
      <c r="EO1465" s="53"/>
      <c r="EU1465" s="56"/>
    </row>
    <row r="1466" spans="1:151" s="15" customFormat="1" x14ac:dyDescent="0.35">
      <c r="A1466" s="11">
        <v>64</v>
      </c>
      <c r="B1466" s="1"/>
      <c r="C1466" s="1" t="s">
        <v>38</v>
      </c>
      <c r="D1466" s="1">
        <f t="shared" ref="D1466:D1472" si="46">D1410</f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4</v>
      </c>
      <c r="J1466" s="15">
        <v>2</v>
      </c>
      <c r="K1466" s="15">
        <v>2</v>
      </c>
      <c r="L1466" s="15">
        <v>2</v>
      </c>
      <c r="M1466" s="15">
        <v>5</v>
      </c>
      <c r="N1466" s="15">
        <v>2</v>
      </c>
      <c r="O1466" s="15">
        <v>7</v>
      </c>
      <c r="P1466" s="15">
        <v>6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3</v>
      </c>
      <c r="W1466" s="15">
        <v>2</v>
      </c>
      <c r="X1466" s="15">
        <v>4</v>
      </c>
      <c r="Y1466" s="15">
        <v>2</v>
      </c>
      <c r="Z1466" s="15">
        <v>2</v>
      </c>
      <c r="AA1466" s="15">
        <v>3</v>
      </c>
      <c r="AB1466" s="15">
        <v>3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6</v>
      </c>
      <c r="AJ1466" s="15">
        <v>2</v>
      </c>
      <c r="AK1466" s="15">
        <v>3</v>
      </c>
      <c r="AL1466" s="15">
        <v>2</v>
      </c>
      <c r="AM1466" s="15">
        <v>2</v>
      </c>
      <c r="AN1466" s="15">
        <v>3</v>
      </c>
      <c r="EA1466" s="75"/>
      <c r="EH1466" s="53"/>
      <c r="EN1466" s="56"/>
      <c r="EO1466" s="53"/>
      <c r="EU1466" s="56"/>
    </row>
    <row r="1467" spans="1:151" s="15" customFormat="1" x14ac:dyDescent="0.35">
      <c r="A1467" s="11">
        <v>65</v>
      </c>
      <c r="B1467" s="1"/>
      <c r="C1467" s="1"/>
      <c r="D1467" s="1">
        <f t="shared" si="46"/>
        <v>0.99</v>
      </c>
      <c r="E1467" s="15">
        <v>2</v>
      </c>
      <c r="F1467" s="15">
        <v>2</v>
      </c>
      <c r="G1467" s="15">
        <v>2</v>
      </c>
      <c r="H1467" s="15">
        <v>2</v>
      </c>
      <c r="I1467" s="15">
        <v>4</v>
      </c>
      <c r="J1467" s="15">
        <v>2</v>
      </c>
      <c r="K1467" s="15">
        <v>2</v>
      </c>
      <c r="L1467" s="15">
        <v>2</v>
      </c>
      <c r="M1467" s="15">
        <v>3</v>
      </c>
      <c r="N1467" s="15">
        <v>2</v>
      </c>
      <c r="O1467" s="15">
        <v>6</v>
      </c>
      <c r="P1467" s="15">
        <v>4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3</v>
      </c>
      <c r="W1467" s="15">
        <v>2</v>
      </c>
      <c r="X1467" s="15">
        <v>4</v>
      </c>
      <c r="Y1467" s="15">
        <v>2</v>
      </c>
      <c r="Z1467" s="15">
        <v>2</v>
      </c>
      <c r="AA1467" s="15">
        <v>3</v>
      </c>
      <c r="AB1467" s="15">
        <v>3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3</v>
      </c>
      <c r="AI1467" s="15">
        <v>4</v>
      </c>
      <c r="AJ1467" s="15">
        <v>2</v>
      </c>
      <c r="AK1467" s="15">
        <v>4</v>
      </c>
      <c r="AL1467" s="15">
        <v>2</v>
      </c>
      <c r="AM1467" s="15">
        <v>2</v>
      </c>
      <c r="AN1467" s="15">
        <v>3</v>
      </c>
      <c r="EA1467" s="75"/>
      <c r="EH1467" s="53"/>
      <c r="EN1467" s="56"/>
      <c r="EO1467" s="53"/>
      <c r="EU1467" s="56"/>
    </row>
    <row r="1468" spans="1:151" s="15" customFormat="1" x14ac:dyDescent="0.35">
      <c r="A1468" s="11">
        <v>66</v>
      </c>
      <c r="B1468" s="1"/>
      <c r="C1468" s="1"/>
      <c r="D1468" s="1">
        <f t="shared" si="46"/>
        <v>0.98</v>
      </c>
      <c r="E1468" s="15">
        <v>2</v>
      </c>
      <c r="F1468" s="15">
        <v>2</v>
      </c>
      <c r="G1468" s="15">
        <v>2</v>
      </c>
      <c r="H1468" s="15">
        <v>2</v>
      </c>
      <c r="I1468" s="15">
        <v>4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5</v>
      </c>
      <c r="P1468" s="15">
        <v>3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4</v>
      </c>
      <c r="Y1468" s="15">
        <v>2</v>
      </c>
      <c r="Z1468" s="15">
        <v>2</v>
      </c>
      <c r="AA1468" s="15">
        <v>2</v>
      </c>
      <c r="AB1468" s="15">
        <v>3</v>
      </c>
      <c r="AC1468" s="15">
        <v>2</v>
      </c>
      <c r="AD1468" s="15">
        <v>3</v>
      </c>
      <c r="AE1468" s="15">
        <v>2</v>
      </c>
      <c r="AF1468" s="15">
        <v>3</v>
      </c>
      <c r="AG1468" s="15">
        <v>2</v>
      </c>
      <c r="AH1468" s="15">
        <v>2</v>
      </c>
      <c r="AI1468" s="15">
        <v>5</v>
      </c>
      <c r="AJ1468" s="15">
        <v>2</v>
      </c>
      <c r="AK1468" s="15">
        <v>2</v>
      </c>
      <c r="AL1468" s="15">
        <v>2</v>
      </c>
      <c r="AM1468" s="15">
        <v>2</v>
      </c>
      <c r="AN1468" s="15">
        <v>3</v>
      </c>
      <c r="EA1468" s="75"/>
      <c r="EH1468" s="53"/>
      <c r="EN1468" s="56"/>
      <c r="EO1468" s="53"/>
      <c r="EU1468" s="56"/>
    </row>
    <row r="1469" spans="1:151" s="15" customFormat="1" x14ac:dyDescent="0.35">
      <c r="A1469" s="11">
        <v>67</v>
      </c>
      <c r="B1469" s="1"/>
      <c r="C1469" s="1"/>
      <c r="D1469" s="1">
        <f t="shared" si="46"/>
        <v>0.97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4</v>
      </c>
      <c r="P1469" s="15">
        <v>3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3</v>
      </c>
      <c r="AC1469" s="15">
        <v>2</v>
      </c>
      <c r="AD1469" s="15">
        <v>3</v>
      </c>
      <c r="AE1469" s="15">
        <v>2</v>
      </c>
      <c r="AF1469" s="15">
        <v>3</v>
      </c>
      <c r="AG1469" s="15">
        <v>2</v>
      </c>
      <c r="AH1469" s="15">
        <v>2</v>
      </c>
      <c r="AI1469" s="15">
        <v>4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  <c r="EA1469" s="75"/>
      <c r="EH1469" s="53"/>
      <c r="EN1469" s="56"/>
      <c r="EO1469" s="53"/>
      <c r="EU1469" s="56"/>
    </row>
    <row r="1470" spans="1:151" s="15" customFormat="1" x14ac:dyDescent="0.35">
      <c r="A1470" s="11">
        <v>68</v>
      </c>
      <c r="B1470" s="1"/>
      <c r="C1470" s="1"/>
      <c r="D1470" s="1">
        <f t="shared" si="46"/>
        <v>0.96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4</v>
      </c>
      <c r="P1470" s="15">
        <v>3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3</v>
      </c>
      <c r="AE1470" s="15">
        <v>2</v>
      </c>
      <c r="AF1470" s="15">
        <v>3</v>
      </c>
      <c r="AG1470" s="15">
        <v>2</v>
      </c>
      <c r="AH1470" s="15">
        <v>2</v>
      </c>
      <c r="AI1470" s="15">
        <v>3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  <c r="EA1470" s="75"/>
      <c r="EH1470" s="53"/>
      <c r="EN1470" s="56"/>
      <c r="EO1470" s="53"/>
      <c r="EU1470" s="56"/>
    </row>
    <row r="1471" spans="1:151" s="15" customFormat="1" x14ac:dyDescent="0.35">
      <c r="A1471" s="11">
        <v>69</v>
      </c>
      <c r="B1471" s="1"/>
      <c r="C1471" s="1"/>
      <c r="D1471" s="1">
        <f t="shared" si="46"/>
        <v>0.95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4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4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  <c r="EA1471" s="75"/>
      <c r="EH1471" s="53"/>
      <c r="EN1471" s="56"/>
      <c r="EO1471" s="53"/>
      <c r="EU1471" s="56"/>
    </row>
    <row r="1472" spans="1:151" s="15" customFormat="1" x14ac:dyDescent="0.35">
      <c r="A1472" s="11">
        <v>70</v>
      </c>
      <c r="B1472" s="1"/>
      <c r="C1472" s="1"/>
      <c r="D1472" s="1" t="str">
        <f t="shared" si="46"/>
        <v>ave</v>
      </c>
      <c r="EA1472" s="75"/>
      <c r="EH1472" s="53"/>
      <c r="EN1472" s="56"/>
      <c r="EO1472" s="53"/>
      <c r="EU1472" s="56"/>
    </row>
    <row r="1473" spans="1:151" s="15" customFormat="1" x14ac:dyDescent="0.35">
      <c r="A1473" s="11">
        <v>71</v>
      </c>
      <c r="B1473" s="1"/>
      <c r="C1473" s="1" t="s">
        <v>39</v>
      </c>
      <c r="D1473" s="1">
        <f>D1466</f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4</v>
      </c>
      <c r="J1473" s="15">
        <v>2</v>
      </c>
      <c r="K1473" s="15">
        <v>2</v>
      </c>
      <c r="L1473" s="15">
        <v>2</v>
      </c>
      <c r="M1473" s="15">
        <v>4</v>
      </c>
      <c r="N1473" s="15">
        <v>2</v>
      </c>
      <c r="O1473" s="15">
        <v>6</v>
      </c>
      <c r="P1473" s="15">
        <v>6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3</v>
      </c>
      <c r="W1473" s="15">
        <v>2</v>
      </c>
      <c r="X1473" s="15">
        <v>4</v>
      </c>
      <c r="Y1473" s="15">
        <v>2</v>
      </c>
      <c r="Z1473" s="15">
        <v>2</v>
      </c>
      <c r="AA1473" s="15">
        <v>3</v>
      </c>
      <c r="AB1473" s="15">
        <v>3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4</v>
      </c>
      <c r="AI1473" s="15">
        <v>6</v>
      </c>
      <c r="AJ1473" s="15">
        <v>2</v>
      </c>
      <c r="AK1473" s="15">
        <v>3</v>
      </c>
      <c r="AL1473" s="15">
        <v>2</v>
      </c>
      <c r="AM1473" s="15">
        <v>2</v>
      </c>
      <c r="AN1473" s="15">
        <v>3</v>
      </c>
      <c r="EA1473" s="75"/>
      <c r="EH1473" s="53"/>
      <c r="EN1473" s="56"/>
      <c r="EO1473" s="53"/>
      <c r="EU1473" s="56"/>
    </row>
    <row r="1474" spans="1:151" s="15" customFormat="1" x14ac:dyDescent="0.35">
      <c r="A1474" s="11">
        <v>72</v>
      </c>
      <c r="B1474" s="1"/>
      <c r="C1474" s="1"/>
      <c r="D1474" s="1">
        <f t="shared" si="45"/>
        <v>0.99</v>
      </c>
      <c r="E1474" s="15">
        <v>2</v>
      </c>
      <c r="F1474" s="15">
        <v>2</v>
      </c>
      <c r="G1474" s="15">
        <v>2</v>
      </c>
      <c r="H1474" s="15">
        <v>2</v>
      </c>
      <c r="I1474" s="15">
        <v>3</v>
      </c>
      <c r="J1474" s="15">
        <v>2</v>
      </c>
      <c r="K1474" s="15">
        <v>2</v>
      </c>
      <c r="L1474" s="15">
        <v>2</v>
      </c>
      <c r="M1474" s="15">
        <v>3</v>
      </c>
      <c r="N1474" s="15">
        <v>2</v>
      </c>
      <c r="O1474" s="15">
        <v>6</v>
      </c>
      <c r="P1474" s="15">
        <v>3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3</v>
      </c>
      <c r="W1474" s="15">
        <v>2</v>
      </c>
      <c r="X1474" s="15">
        <v>4</v>
      </c>
      <c r="Y1474" s="15">
        <v>2</v>
      </c>
      <c r="Z1474" s="15">
        <v>2</v>
      </c>
      <c r="AA1474" s="15">
        <v>3</v>
      </c>
      <c r="AB1474" s="15">
        <v>3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3</v>
      </c>
      <c r="AI1474" s="15">
        <v>4</v>
      </c>
      <c r="AJ1474" s="15">
        <v>2</v>
      </c>
      <c r="AK1474" s="15">
        <v>4</v>
      </c>
      <c r="AL1474" s="15">
        <v>2</v>
      </c>
      <c r="AM1474" s="15">
        <v>2</v>
      </c>
      <c r="AN1474" s="15">
        <v>3</v>
      </c>
      <c r="EA1474" s="75"/>
      <c r="EH1474" s="53"/>
      <c r="EN1474" s="56"/>
      <c r="EO1474" s="53"/>
      <c r="EU1474" s="56"/>
    </row>
    <row r="1475" spans="1:151" s="15" customFormat="1" x14ac:dyDescent="0.35">
      <c r="A1475" s="11">
        <v>73</v>
      </c>
      <c r="B1475" s="1"/>
      <c r="C1475" s="1"/>
      <c r="D1475" s="1">
        <f t="shared" ref="D1475:D1535" si="47">D1468</f>
        <v>0.98</v>
      </c>
      <c r="E1475" s="15">
        <v>2</v>
      </c>
      <c r="F1475" s="15">
        <v>2</v>
      </c>
      <c r="G1475" s="15">
        <v>2</v>
      </c>
      <c r="H1475" s="15">
        <v>2</v>
      </c>
      <c r="I1475" s="15">
        <v>3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4</v>
      </c>
      <c r="P1475" s="15">
        <v>3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4</v>
      </c>
      <c r="Y1475" s="15">
        <v>2</v>
      </c>
      <c r="Z1475" s="15">
        <v>2</v>
      </c>
      <c r="AA1475" s="15">
        <v>2</v>
      </c>
      <c r="AB1475" s="15">
        <v>3</v>
      </c>
      <c r="AC1475" s="15">
        <v>2</v>
      </c>
      <c r="AD1475" s="15">
        <v>3</v>
      </c>
      <c r="AE1475" s="15">
        <v>2</v>
      </c>
      <c r="AF1475" s="15">
        <v>3</v>
      </c>
      <c r="AG1475" s="15">
        <v>2</v>
      </c>
      <c r="AH1475" s="15">
        <v>2</v>
      </c>
      <c r="AI1475" s="15">
        <v>5</v>
      </c>
      <c r="AJ1475" s="15">
        <v>2</v>
      </c>
      <c r="AK1475" s="15">
        <v>2</v>
      </c>
      <c r="AL1475" s="15">
        <v>2</v>
      </c>
      <c r="AM1475" s="15">
        <v>2</v>
      </c>
      <c r="AN1475" s="15">
        <v>3</v>
      </c>
      <c r="EA1475" s="75"/>
      <c r="EH1475" s="53"/>
      <c r="EN1475" s="56"/>
      <c r="EO1475" s="53"/>
      <c r="EU1475" s="56"/>
    </row>
    <row r="1476" spans="1:151" s="15" customFormat="1" x14ac:dyDescent="0.35">
      <c r="A1476" s="11">
        <v>74</v>
      </c>
      <c r="B1476" s="1"/>
      <c r="C1476" s="1"/>
      <c r="D1476" s="1">
        <f t="shared" si="47"/>
        <v>0.97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4</v>
      </c>
      <c r="P1476" s="15">
        <v>3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3</v>
      </c>
      <c r="AC1476" s="15">
        <v>2</v>
      </c>
      <c r="AD1476" s="15">
        <v>3</v>
      </c>
      <c r="AE1476" s="15">
        <v>2</v>
      </c>
      <c r="AF1476" s="15">
        <v>3</v>
      </c>
      <c r="AG1476" s="15">
        <v>2</v>
      </c>
      <c r="AH1476" s="15">
        <v>2</v>
      </c>
      <c r="AI1476" s="15">
        <v>3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  <c r="EA1476" s="75"/>
      <c r="EH1476" s="53"/>
      <c r="EN1476" s="56"/>
      <c r="EO1476" s="53"/>
      <c r="EU1476" s="56"/>
    </row>
    <row r="1477" spans="1:151" s="15" customFormat="1" x14ac:dyDescent="0.35">
      <c r="A1477" s="11">
        <v>75</v>
      </c>
      <c r="B1477" s="1"/>
      <c r="C1477" s="1"/>
      <c r="D1477" s="1">
        <f t="shared" si="47"/>
        <v>0.96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4</v>
      </c>
      <c r="P1477" s="15">
        <v>3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3</v>
      </c>
      <c r="AE1477" s="15">
        <v>2</v>
      </c>
      <c r="AF1477" s="15">
        <v>3</v>
      </c>
      <c r="AG1477" s="15">
        <v>2</v>
      </c>
      <c r="AH1477" s="15">
        <v>2</v>
      </c>
      <c r="AI1477" s="15">
        <v>3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  <c r="EA1477" s="75"/>
      <c r="EH1477" s="53"/>
      <c r="EN1477" s="56"/>
      <c r="EO1477" s="53"/>
      <c r="EU1477" s="56"/>
    </row>
    <row r="1478" spans="1:151" s="15" customFormat="1" x14ac:dyDescent="0.35">
      <c r="A1478" s="11">
        <v>76</v>
      </c>
      <c r="B1478" s="1"/>
      <c r="C1478" s="1"/>
      <c r="D1478" s="1">
        <f t="shared" si="47"/>
        <v>0.95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4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4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  <c r="EA1478" s="75"/>
      <c r="EH1478" s="53"/>
      <c r="EN1478" s="56"/>
      <c r="EO1478" s="53"/>
      <c r="EU1478" s="56"/>
    </row>
    <row r="1479" spans="1:151" s="15" customFormat="1" x14ac:dyDescent="0.35">
      <c r="A1479" s="11">
        <v>77</v>
      </c>
      <c r="B1479" s="1"/>
      <c r="C1479" s="1"/>
      <c r="D1479" s="1" t="str">
        <f t="shared" si="47"/>
        <v>ave</v>
      </c>
      <c r="EA1479" s="75"/>
      <c r="EH1479" s="53"/>
      <c r="EN1479" s="56"/>
      <c r="EO1479" s="53"/>
      <c r="EU1479" s="56"/>
    </row>
    <row r="1480" spans="1:151" s="15" customFormat="1" x14ac:dyDescent="0.35">
      <c r="A1480" s="11">
        <v>8</v>
      </c>
      <c r="B1480" s="1" t="s">
        <v>59</v>
      </c>
      <c r="C1480" s="1" t="s">
        <v>62</v>
      </c>
      <c r="D1480" s="1">
        <f>D1473</f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  <c r="EA1480" s="75"/>
      <c r="EH1480" s="53"/>
      <c r="EN1480" s="56"/>
      <c r="EO1480" s="53"/>
      <c r="EU1480" s="56"/>
    </row>
    <row r="1481" spans="1:151" s="15" customFormat="1" x14ac:dyDescent="0.35">
      <c r="A1481" s="11">
        <v>9</v>
      </c>
      <c r="B1481" s="1"/>
      <c r="C1481" s="1"/>
      <c r="D1481" s="1">
        <f t="shared" si="47"/>
        <v>0.99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  <c r="EA1481" s="75"/>
      <c r="EH1481" s="53"/>
      <c r="EN1481" s="56"/>
      <c r="EO1481" s="53"/>
      <c r="EU1481" s="56"/>
    </row>
    <row r="1482" spans="1:151" s="15" customFormat="1" x14ac:dyDescent="0.35">
      <c r="A1482" s="11">
        <v>10</v>
      </c>
      <c r="B1482" s="1"/>
      <c r="C1482" s="1"/>
      <c r="D1482" s="1">
        <f t="shared" si="47"/>
        <v>0.98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  <c r="EA1482" s="75"/>
      <c r="EH1482" s="53"/>
      <c r="EN1482" s="56"/>
      <c r="EO1482" s="53"/>
      <c r="EU1482" s="56"/>
    </row>
    <row r="1483" spans="1:151" s="15" customFormat="1" x14ac:dyDescent="0.35">
      <c r="A1483" s="11">
        <v>11</v>
      </c>
      <c r="B1483" s="1"/>
      <c r="C1483" s="1"/>
      <c r="D1483" s="1">
        <f t="shared" si="47"/>
        <v>0.97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  <c r="EA1483" s="75"/>
      <c r="EH1483" s="53"/>
      <c r="EN1483" s="56"/>
      <c r="EO1483" s="53"/>
      <c r="EU1483" s="56"/>
    </row>
    <row r="1484" spans="1:151" s="15" customFormat="1" x14ac:dyDescent="0.35">
      <c r="A1484" s="11">
        <v>12</v>
      </c>
      <c r="B1484" s="1"/>
      <c r="C1484" s="1"/>
      <c r="D1484" s="1">
        <f t="shared" si="47"/>
        <v>0.96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  <c r="EA1484" s="75"/>
      <c r="EH1484" s="53"/>
      <c r="EN1484" s="56"/>
      <c r="EO1484" s="53"/>
      <c r="EU1484" s="56"/>
    </row>
    <row r="1485" spans="1:151" s="15" customFormat="1" x14ac:dyDescent="0.35">
      <c r="A1485" s="11">
        <v>13</v>
      </c>
      <c r="B1485" s="1"/>
      <c r="C1485" s="1"/>
      <c r="D1485" s="1">
        <f t="shared" si="47"/>
        <v>0.95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  <c r="EA1485" s="75"/>
      <c r="EH1485" s="53"/>
      <c r="EN1485" s="56"/>
      <c r="EO1485" s="53"/>
      <c r="EU1485" s="56"/>
    </row>
    <row r="1486" spans="1:151" s="15" customFormat="1" x14ac:dyDescent="0.35">
      <c r="A1486" s="11">
        <v>14</v>
      </c>
      <c r="B1486" s="1"/>
      <c r="C1486" s="1"/>
      <c r="D1486" s="1" t="str">
        <f t="shared" si="47"/>
        <v>ave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  <c r="EA1486" s="75"/>
      <c r="EH1486" s="53"/>
      <c r="EN1486" s="56"/>
      <c r="EO1486" s="53"/>
      <c r="EU1486" s="56"/>
    </row>
    <row r="1487" spans="1:151" s="15" customFormat="1" x14ac:dyDescent="0.35">
      <c r="A1487" s="11">
        <v>15</v>
      </c>
      <c r="B1487" s="1"/>
      <c r="C1487" s="1" t="s">
        <v>66</v>
      </c>
      <c r="D1487" s="1">
        <f>D1480</f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  <c r="EA1487" s="75"/>
      <c r="EH1487" s="53"/>
      <c r="EN1487" s="56"/>
      <c r="EO1487" s="53"/>
      <c r="EU1487" s="56"/>
    </row>
    <row r="1488" spans="1:151" s="15" customFormat="1" x14ac:dyDescent="0.35">
      <c r="A1488" s="11">
        <v>16</v>
      </c>
      <c r="B1488" s="1"/>
      <c r="C1488" s="1"/>
      <c r="D1488" s="1">
        <f t="shared" si="47"/>
        <v>0.99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  <c r="EA1488" s="75"/>
      <c r="EH1488" s="53"/>
      <c r="EN1488" s="56"/>
      <c r="EO1488" s="53"/>
      <c r="EU1488" s="56"/>
    </row>
    <row r="1489" spans="1:151" s="15" customFormat="1" x14ac:dyDescent="0.35">
      <c r="A1489" s="11">
        <v>17</v>
      </c>
      <c r="B1489" s="1"/>
      <c r="C1489" s="1"/>
      <c r="D1489" s="1">
        <f t="shared" si="47"/>
        <v>0.98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  <c r="EA1489" s="75"/>
      <c r="EH1489" s="53"/>
      <c r="EN1489" s="56"/>
      <c r="EO1489" s="53"/>
      <c r="EU1489" s="56"/>
    </row>
    <row r="1490" spans="1:151" s="15" customFormat="1" x14ac:dyDescent="0.35">
      <c r="A1490" s="11">
        <v>18</v>
      </c>
      <c r="B1490" s="1"/>
      <c r="C1490" s="1"/>
      <c r="D1490" s="1">
        <f t="shared" si="47"/>
        <v>0.97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2</v>
      </c>
      <c r="O1490" s="15">
        <v>2</v>
      </c>
      <c r="P1490" s="15">
        <v>2</v>
      </c>
      <c r="Q1490" s="15">
        <v>2</v>
      </c>
      <c r="R1490" s="15">
        <v>2</v>
      </c>
      <c r="S1490" s="15">
        <v>2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  <c r="EA1490" s="75"/>
      <c r="EH1490" s="53"/>
      <c r="EN1490" s="56"/>
      <c r="EO1490" s="53"/>
      <c r="EU1490" s="56"/>
    </row>
    <row r="1491" spans="1:151" s="15" customFormat="1" x14ac:dyDescent="0.35">
      <c r="A1491" s="11">
        <v>19</v>
      </c>
      <c r="B1491" s="1"/>
      <c r="C1491" s="1"/>
      <c r="D1491" s="1">
        <f t="shared" si="47"/>
        <v>0.96</v>
      </c>
      <c r="E1491" s="15">
        <v>2</v>
      </c>
      <c r="F1491" s="15">
        <v>2</v>
      </c>
      <c r="G1491" s="15">
        <v>2</v>
      </c>
      <c r="H1491" s="15">
        <v>2</v>
      </c>
      <c r="I1491" s="15">
        <v>2</v>
      </c>
      <c r="J1491" s="15">
        <v>2</v>
      </c>
      <c r="K1491" s="15">
        <v>2</v>
      </c>
      <c r="L1491" s="15">
        <v>2</v>
      </c>
      <c r="M1491" s="15">
        <v>2</v>
      </c>
      <c r="N1491" s="15">
        <v>2</v>
      </c>
      <c r="O1491" s="15">
        <v>2</v>
      </c>
      <c r="P1491" s="15">
        <v>2</v>
      </c>
      <c r="Q1491" s="15">
        <v>2</v>
      </c>
      <c r="R1491" s="15">
        <v>2</v>
      </c>
      <c r="S1491" s="15">
        <v>3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E1491" s="15">
        <v>2</v>
      </c>
      <c r="AF1491" s="15">
        <v>2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  <c r="EA1491" s="75"/>
      <c r="EH1491" s="53"/>
      <c r="EN1491" s="56"/>
      <c r="EO1491" s="53"/>
      <c r="EU1491" s="56"/>
    </row>
    <row r="1492" spans="1:151" s="15" customFormat="1" x14ac:dyDescent="0.35">
      <c r="A1492" s="11">
        <v>20</v>
      </c>
      <c r="B1492" s="1"/>
      <c r="C1492" s="1"/>
      <c r="D1492" s="1">
        <f t="shared" si="47"/>
        <v>0.95</v>
      </c>
      <c r="E1492" s="15">
        <v>2</v>
      </c>
      <c r="F1492" s="15">
        <v>2</v>
      </c>
      <c r="G1492" s="15">
        <v>2</v>
      </c>
      <c r="H1492" s="15">
        <v>2</v>
      </c>
      <c r="I1492" s="15">
        <v>2</v>
      </c>
      <c r="J1492" s="15">
        <v>2</v>
      </c>
      <c r="K1492" s="15">
        <v>2</v>
      </c>
      <c r="L1492" s="15">
        <v>2</v>
      </c>
      <c r="M1492" s="15">
        <v>2</v>
      </c>
      <c r="N1492" s="15">
        <v>2</v>
      </c>
      <c r="O1492" s="15">
        <v>2</v>
      </c>
      <c r="P1492" s="15">
        <v>2</v>
      </c>
      <c r="Q1492" s="15">
        <v>2</v>
      </c>
      <c r="R1492" s="15">
        <v>2</v>
      </c>
      <c r="S1492" s="15">
        <v>3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E1492" s="15">
        <v>2</v>
      </c>
      <c r="AF1492" s="15">
        <v>2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  <c r="EA1492" s="75"/>
      <c r="EH1492" s="53"/>
      <c r="EN1492" s="56"/>
      <c r="EO1492" s="53"/>
      <c r="EU1492" s="56"/>
    </row>
    <row r="1493" spans="1:151" s="15" customFormat="1" x14ac:dyDescent="0.35">
      <c r="A1493" s="11">
        <v>21</v>
      </c>
      <c r="B1493" s="1"/>
      <c r="C1493" s="1"/>
      <c r="D1493" s="1" t="str">
        <f t="shared" si="47"/>
        <v>ave</v>
      </c>
      <c r="E1493" s="15">
        <v>2</v>
      </c>
      <c r="F1493" s="15">
        <v>2</v>
      </c>
      <c r="G1493" s="15">
        <v>2</v>
      </c>
      <c r="H1493" s="15">
        <v>2</v>
      </c>
      <c r="I1493" s="15">
        <v>2</v>
      </c>
      <c r="J1493" s="15">
        <v>2</v>
      </c>
      <c r="K1493" s="15">
        <v>2</v>
      </c>
      <c r="L1493" s="15">
        <v>2</v>
      </c>
      <c r="M1493" s="15">
        <v>2</v>
      </c>
      <c r="N1493" s="15">
        <v>2</v>
      </c>
      <c r="O1493" s="15">
        <v>2</v>
      </c>
      <c r="P1493" s="15">
        <v>2</v>
      </c>
      <c r="Q1493" s="15">
        <v>2</v>
      </c>
      <c r="R1493" s="15">
        <v>2</v>
      </c>
      <c r="S1493" s="15">
        <v>3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E1493" s="15">
        <v>2</v>
      </c>
      <c r="AF1493" s="15">
        <v>3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  <c r="EA1493" s="75"/>
      <c r="EH1493" s="53"/>
      <c r="EN1493" s="56"/>
      <c r="EO1493" s="53"/>
      <c r="EU1493" s="56"/>
    </row>
    <row r="1494" spans="1:151" s="15" customFormat="1" x14ac:dyDescent="0.35">
      <c r="A1494" s="11">
        <v>22</v>
      </c>
      <c r="B1494" s="1"/>
      <c r="C1494" s="1" t="s">
        <v>63</v>
      </c>
      <c r="D1494" s="1">
        <f>D1487</f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3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3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  <c r="EA1494" s="75"/>
      <c r="EH1494" s="53"/>
      <c r="EN1494" s="56"/>
      <c r="EO1494" s="53"/>
      <c r="EU1494" s="56"/>
    </row>
    <row r="1495" spans="1:151" s="15" customFormat="1" x14ac:dyDescent="0.35">
      <c r="A1495" s="11">
        <v>23</v>
      </c>
      <c r="B1495" s="1"/>
      <c r="C1495" s="1"/>
      <c r="D1495" s="1">
        <f t="shared" si="47"/>
        <v>0.99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3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3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  <c r="EA1495" s="75"/>
      <c r="EH1495" s="53"/>
      <c r="EN1495" s="56"/>
      <c r="EO1495" s="53"/>
      <c r="EU1495" s="56"/>
    </row>
    <row r="1496" spans="1:151" s="15" customFormat="1" x14ac:dyDescent="0.35">
      <c r="A1496" s="11">
        <v>24</v>
      </c>
      <c r="B1496" s="1"/>
      <c r="C1496" s="1"/>
      <c r="D1496" s="1">
        <f t="shared" si="47"/>
        <v>0.98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3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3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  <c r="EA1496" s="75"/>
      <c r="EH1496" s="53"/>
      <c r="EN1496" s="56"/>
      <c r="EO1496" s="53"/>
      <c r="EU1496" s="56"/>
    </row>
    <row r="1497" spans="1:151" s="15" customFormat="1" x14ac:dyDescent="0.35">
      <c r="A1497" s="11">
        <v>25</v>
      </c>
      <c r="B1497" s="1"/>
      <c r="C1497" s="1"/>
      <c r="D1497" s="1">
        <f t="shared" si="47"/>
        <v>0.97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3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3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  <c r="EA1497" s="75"/>
      <c r="EH1497" s="53"/>
      <c r="EN1497" s="56"/>
      <c r="EO1497" s="53"/>
      <c r="EU1497" s="56"/>
    </row>
    <row r="1498" spans="1:151" s="15" customFormat="1" x14ac:dyDescent="0.35">
      <c r="A1498" s="11">
        <v>26</v>
      </c>
      <c r="B1498" s="1"/>
      <c r="C1498" s="1"/>
      <c r="D1498" s="1">
        <f t="shared" si="47"/>
        <v>0.96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3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3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  <c r="EA1498" s="75"/>
      <c r="EH1498" s="53"/>
      <c r="EN1498" s="56"/>
      <c r="EO1498" s="53"/>
      <c r="EU1498" s="56"/>
    </row>
    <row r="1499" spans="1:151" s="15" customFormat="1" x14ac:dyDescent="0.35">
      <c r="A1499" s="11">
        <v>27</v>
      </c>
      <c r="B1499" s="1"/>
      <c r="C1499" s="1"/>
      <c r="D1499" s="1">
        <f t="shared" si="47"/>
        <v>0.95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3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3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  <c r="EA1499" s="75"/>
      <c r="EH1499" s="53"/>
      <c r="EN1499" s="56"/>
      <c r="EO1499" s="53"/>
      <c r="EU1499" s="56"/>
    </row>
    <row r="1500" spans="1:151" s="15" customFormat="1" x14ac:dyDescent="0.35">
      <c r="A1500" s="11">
        <v>28</v>
      </c>
      <c r="B1500" s="1"/>
      <c r="C1500" s="1"/>
      <c r="D1500" s="1" t="str">
        <f t="shared" si="47"/>
        <v>ave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3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3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  <c r="EA1500" s="75"/>
      <c r="EH1500" s="53"/>
      <c r="EN1500" s="56"/>
      <c r="EO1500" s="53"/>
      <c r="EU1500" s="56"/>
    </row>
    <row r="1501" spans="1:151" s="15" customFormat="1" x14ac:dyDescent="0.35">
      <c r="A1501" s="11">
        <v>29</v>
      </c>
      <c r="B1501" s="1"/>
      <c r="C1501" s="1" t="s">
        <v>65</v>
      </c>
      <c r="D1501" s="1">
        <f>D1494</f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3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3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  <c r="EA1501" s="75"/>
      <c r="EH1501" s="53"/>
      <c r="EN1501" s="56"/>
      <c r="EO1501" s="53"/>
      <c r="EU1501" s="56"/>
    </row>
    <row r="1502" spans="1:151" s="15" customFormat="1" x14ac:dyDescent="0.35">
      <c r="A1502" s="11">
        <v>30</v>
      </c>
      <c r="B1502" s="1"/>
      <c r="C1502" s="1"/>
      <c r="D1502" s="1">
        <f t="shared" si="47"/>
        <v>0.99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3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  <c r="EA1502" s="75"/>
      <c r="EH1502" s="53"/>
      <c r="EN1502" s="56"/>
      <c r="EO1502" s="53"/>
      <c r="EU1502" s="56"/>
    </row>
    <row r="1503" spans="1:151" s="15" customFormat="1" x14ac:dyDescent="0.35">
      <c r="A1503" s="11">
        <v>31</v>
      </c>
      <c r="B1503" s="1"/>
      <c r="C1503" s="1"/>
      <c r="D1503" s="1">
        <f t="shared" si="47"/>
        <v>0.98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3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  <c r="EA1503" s="75"/>
      <c r="EH1503" s="53"/>
      <c r="EN1503" s="56"/>
      <c r="EO1503" s="53"/>
      <c r="EU1503" s="56"/>
    </row>
    <row r="1504" spans="1:151" s="15" customFormat="1" x14ac:dyDescent="0.35">
      <c r="A1504" s="11">
        <v>32</v>
      </c>
      <c r="B1504" s="1"/>
      <c r="C1504" s="1"/>
      <c r="D1504" s="1">
        <f t="shared" si="47"/>
        <v>0.97</v>
      </c>
      <c r="E1504" s="15">
        <v>2</v>
      </c>
      <c r="F1504" s="15">
        <v>2</v>
      </c>
      <c r="G1504" s="15">
        <v>2</v>
      </c>
      <c r="H1504" s="15">
        <v>2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2</v>
      </c>
      <c r="O1504" s="15">
        <v>2</v>
      </c>
      <c r="P1504" s="15">
        <v>2</v>
      </c>
      <c r="Q1504" s="15">
        <v>2</v>
      </c>
      <c r="R1504" s="15">
        <v>2</v>
      </c>
      <c r="S1504" s="15">
        <v>2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3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  <c r="EA1504" s="75"/>
      <c r="EH1504" s="53"/>
      <c r="EN1504" s="56"/>
      <c r="EO1504" s="53"/>
      <c r="EU1504" s="56"/>
    </row>
    <row r="1505" spans="1:151" s="15" customFormat="1" x14ac:dyDescent="0.35">
      <c r="A1505" s="11">
        <v>33</v>
      </c>
      <c r="B1505" s="1"/>
      <c r="C1505" s="1"/>
      <c r="D1505" s="1">
        <f t="shared" si="47"/>
        <v>0.96</v>
      </c>
      <c r="E1505" s="15">
        <v>2</v>
      </c>
      <c r="F1505" s="15">
        <v>2</v>
      </c>
      <c r="G1505" s="15">
        <v>2</v>
      </c>
      <c r="H1505" s="15">
        <v>2</v>
      </c>
      <c r="I1505" s="15">
        <v>2</v>
      </c>
      <c r="J1505" s="15">
        <v>2</v>
      </c>
      <c r="K1505" s="15">
        <v>2</v>
      </c>
      <c r="L1505" s="15">
        <v>2</v>
      </c>
      <c r="M1505" s="15">
        <v>2</v>
      </c>
      <c r="N1505" s="15">
        <v>2</v>
      </c>
      <c r="O1505" s="15">
        <v>2</v>
      </c>
      <c r="P1505" s="15">
        <v>2</v>
      </c>
      <c r="Q1505" s="15">
        <v>2</v>
      </c>
      <c r="R1505" s="15">
        <v>2</v>
      </c>
      <c r="S1505" s="15">
        <v>3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2</v>
      </c>
      <c r="AE1505" s="15">
        <v>2</v>
      </c>
      <c r="AF1505" s="15">
        <v>3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  <c r="EA1505" s="75"/>
      <c r="EH1505" s="53"/>
      <c r="EN1505" s="56"/>
      <c r="EO1505" s="53"/>
      <c r="EU1505" s="56"/>
    </row>
    <row r="1506" spans="1:151" s="15" customFormat="1" x14ac:dyDescent="0.35">
      <c r="A1506" s="11">
        <v>34</v>
      </c>
      <c r="B1506" s="1"/>
      <c r="C1506" s="1"/>
      <c r="D1506" s="1">
        <f t="shared" si="47"/>
        <v>0.95</v>
      </c>
      <c r="E1506" s="15">
        <v>2</v>
      </c>
      <c r="F1506" s="15">
        <v>2</v>
      </c>
      <c r="G1506" s="15">
        <v>2</v>
      </c>
      <c r="H1506" s="15">
        <v>2</v>
      </c>
      <c r="I1506" s="15">
        <v>3</v>
      </c>
      <c r="J1506" s="15">
        <v>2</v>
      </c>
      <c r="K1506" s="15">
        <v>2</v>
      </c>
      <c r="L1506" s="15">
        <v>2</v>
      </c>
      <c r="M1506" s="15">
        <v>2</v>
      </c>
      <c r="N1506" s="15">
        <v>2</v>
      </c>
      <c r="O1506" s="15">
        <v>2</v>
      </c>
      <c r="P1506" s="15">
        <v>2</v>
      </c>
      <c r="Q1506" s="15">
        <v>2</v>
      </c>
      <c r="R1506" s="15">
        <v>2</v>
      </c>
      <c r="S1506" s="15">
        <v>4</v>
      </c>
      <c r="T1506" s="15">
        <v>2</v>
      </c>
      <c r="U1506" s="15">
        <v>2</v>
      </c>
      <c r="V1506" s="15">
        <v>2</v>
      </c>
      <c r="W1506" s="15">
        <v>2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2</v>
      </c>
      <c r="AD1506" s="15">
        <v>2</v>
      </c>
      <c r="AE1506" s="15">
        <v>2</v>
      </c>
      <c r="AF1506" s="15">
        <v>3</v>
      </c>
      <c r="AG1506" s="15">
        <v>2</v>
      </c>
      <c r="AH1506" s="15">
        <v>2</v>
      </c>
      <c r="AI1506" s="15">
        <v>2</v>
      </c>
      <c r="AJ1506" s="15">
        <v>2</v>
      </c>
      <c r="AK1506" s="15">
        <v>2</v>
      </c>
      <c r="AL1506" s="15">
        <v>2</v>
      </c>
      <c r="AM1506" s="15">
        <v>2</v>
      </c>
      <c r="AN1506" s="15">
        <v>2</v>
      </c>
      <c r="EA1506" s="75"/>
      <c r="EH1506" s="53"/>
      <c r="EN1506" s="56"/>
      <c r="EO1506" s="53"/>
      <c r="EU1506" s="56"/>
    </row>
    <row r="1507" spans="1:151" s="15" customFormat="1" x14ac:dyDescent="0.35">
      <c r="A1507" s="11">
        <v>35</v>
      </c>
      <c r="B1507" s="1"/>
      <c r="C1507" s="1"/>
      <c r="D1507" s="1" t="str">
        <f t="shared" si="47"/>
        <v>ave</v>
      </c>
      <c r="E1507" s="15">
        <v>2</v>
      </c>
      <c r="F1507" s="15">
        <v>2</v>
      </c>
      <c r="G1507" s="15">
        <v>2</v>
      </c>
      <c r="H1507" s="15">
        <v>2</v>
      </c>
      <c r="I1507" s="15">
        <v>3</v>
      </c>
      <c r="J1507" s="15">
        <v>2</v>
      </c>
      <c r="K1507" s="15">
        <v>2</v>
      </c>
      <c r="L1507" s="15">
        <v>2</v>
      </c>
      <c r="M1507" s="15">
        <v>2</v>
      </c>
      <c r="N1507" s="15">
        <v>2</v>
      </c>
      <c r="O1507" s="15">
        <v>3</v>
      </c>
      <c r="P1507" s="15">
        <v>2</v>
      </c>
      <c r="Q1507" s="15">
        <v>2</v>
      </c>
      <c r="R1507" s="15">
        <v>2</v>
      </c>
      <c r="S1507" s="15">
        <v>4</v>
      </c>
      <c r="T1507" s="15">
        <v>2</v>
      </c>
      <c r="U1507" s="15">
        <v>2</v>
      </c>
      <c r="V1507" s="15">
        <v>2</v>
      </c>
      <c r="W1507" s="15">
        <v>2</v>
      </c>
      <c r="X1507" s="15">
        <v>2</v>
      </c>
      <c r="Y1507" s="15">
        <v>2</v>
      </c>
      <c r="Z1507" s="15">
        <v>2</v>
      </c>
      <c r="AA1507" s="15">
        <v>2</v>
      </c>
      <c r="AB1507" s="15">
        <v>2</v>
      </c>
      <c r="AC1507" s="15">
        <v>2</v>
      </c>
      <c r="AD1507" s="15">
        <v>2</v>
      </c>
      <c r="AE1507" s="15">
        <v>2</v>
      </c>
      <c r="AF1507" s="15">
        <v>3</v>
      </c>
      <c r="AG1507" s="15">
        <v>2</v>
      </c>
      <c r="AH1507" s="15">
        <v>2</v>
      </c>
      <c r="AI1507" s="15">
        <v>2</v>
      </c>
      <c r="AJ1507" s="15">
        <v>2</v>
      </c>
      <c r="AK1507" s="15">
        <v>2</v>
      </c>
      <c r="AL1507" s="15">
        <v>2</v>
      </c>
      <c r="AM1507" s="15">
        <v>2</v>
      </c>
      <c r="AN1507" s="15">
        <v>2</v>
      </c>
      <c r="EA1507" s="75"/>
      <c r="EH1507" s="53"/>
      <c r="EN1507" s="56"/>
      <c r="EO1507" s="53"/>
      <c r="EU1507" s="56"/>
    </row>
    <row r="1508" spans="1:151" s="15" customFormat="1" x14ac:dyDescent="0.35">
      <c r="A1508" s="11">
        <v>36</v>
      </c>
      <c r="B1508" s="1"/>
      <c r="C1508" s="1" t="s">
        <v>64</v>
      </c>
      <c r="D1508" s="1">
        <f>D1501</f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3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5">
        <v>2</v>
      </c>
      <c r="AF1508" s="15">
        <v>3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  <c r="EA1508" s="75"/>
      <c r="EH1508" s="53"/>
      <c r="EN1508" s="56"/>
      <c r="EO1508" s="53"/>
      <c r="EU1508" s="56"/>
    </row>
    <row r="1509" spans="1:151" s="15" customFormat="1" x14ac:dyDescent="0.35">
      <c r="A1509" s="11">
        <v>37</v>
      </c>
      <c r="B1509" s="1"/>
      <c r="C1509" s="1"/>
      <c r="D1509" s="1">
        <f t="shared" si="47"/>
        <v>0.99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3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E1509" s="15">
        <v>2</v>
      </c>
      <c r="AF1509" s="15">
        <v>3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  <c r="EA1509" s="75"/>
      <c r="EH1509" s="53"/>
      <c r="EN1509" s="56"/>
      <c r="EO1509" s="53"/>
      <c r="EU1509" s="56"/>
    </row>
    <row r="1510" spans="1:151" s="15" customFormat="1" x14ac:dyDescent="0.35">
      <c r="A1510" s="11">
        <v>38</v>
      </c>
      <c r="B1510" s="1"/>
      <c r="C1510" s="1"/>
      <c r="D1510" s="1">
        <f t="shared" si="47"/>
        <v>0.98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3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E1510" s="15">
        <v>2</v>
      </c>
      <c r="AF1510" s="15">
        <v>3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  <c r="EA1510" s="75"/>
      <c r="EH1510" s="53"/>
      <c r="EN1510" s="56"/>
      <c r="EO1510" s="53"/>
      <c r="EU1510" s="56"/>
    </row>
    <row r="1511" spans="1:151" s="15" customFormat="1" x14ac:dyDescent="0.35">
      <c r="A1511" s="11">
        <v>39</v>
      </c>
      <c r="B1511" s="1"/>
      <c r="C1511" s="1"/>
      <c r="D1511" s="1">
        <f t="shared" si="47"/>
        <v>0.97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3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2</v>
      </c>
      <c r="AE1511" s="15">
        <v>2</v>
      </c>
      <c r="AF1511" s="15">
        <v>3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  <c r="EA1511" s="75"/>
      <c r="EH1511" s="53"/>
      <c r="EN1511" s="56"/>
      <c r="EO1511" s="53"/>
      <c r="EU1511" s="56"/>
    </row>
    <row r="1512" spans="1:151" s="15" customFormat="1" x14ac:dyDescent="0.35">
      <c r="A1512" s="11">
        <v>40</v>
      </c>
      <c r="B1512" s="1"/>
      <c r="C1512" s="1"/>
      <c r="D1512" s="1">
        <f t="shared" si="47"/>
        <v>0.96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3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E1512" s="15">
        <v>2</v>
      </c>
      <c r="AF1512" s="15">
        <v>3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  <c r="EA1512" s="75"/>
      <c r="EH1512" s="53"/>
      <c r="EN1512" s="56"/>
      <c r="EO1512" s="53"/>
      <c r="EU1512" s="56"/>
    </row>
    <row r="1513" spans="1:151" s="15" customFormat="1" x14ac:dyDescent="0.35">
      <c r="A1513" s="11">
        <v>41</v>
      </c>
      <c r="B1513" s="1"/>
      <c r="C1513" s="1"/>
      <c r="D1513" s="1">
        <f t="shared" si="47"/>
        <v>0.95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3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E1513" s="15">
        <v>2</v>
      </c>
      <c r="AF1513" s="15">
        <v>3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  <c r="EA1513" s="75"/>
      <c r="EH1513" s="53"/>
      <c r="EN1513" s="56"/>
      <c r="EO1513" s="53"/>
      <c r="EU1513" s="56"/>
    </row>
    <row r="1514" spans="1:151" s="15" customFormat="1" x14ac:dyDescent="0.35">
      <c r="A1514" s="11">
        <v>42</v>
      </c>
      <c r="B1514" s="1"/>
      <c r="C1514" s="1"/>
      <c r="D1514" s="1" t="str">
        <f t="shared" si="47"/>
        <v>ave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3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E1514" s="15">
        <v>2</v>
      </c>
      <c r="AF1514" s="15">
        <v>3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  <c r="EA1514" s="75"/>
      <c r="EH1514" s="53"/>
      <c r="EN1514" s="56"/>
      <c r="EO1514" s="53"/>
      <c r="EU1514" s="56"/>
    </row>
    <row r="1515" spans="1:151" s="15" customFormat="1" x14ac:dyDescent="0.35">
      <c r="A1515" s="11">
        <v>43</v>
      </c>
      <c r="B1515" s="1"/>
      <c r="C1515" s="1" t="s">
        <v>67</v>
      </c>
      <c r="D1515" s="1">
        <f>D1508</f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3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E1515" s="15">
        <v>2</v>
      </c>
      <c r="AF1515" s="15">
        <v>3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  <c r="EA1515" s="75"/>
      <c r="EH1515" s="53"/>
      <c r="EN1515" s="56"/>
      <c r="EO1515" s="53"/>
      <c r="EU1515" s="56"/>
    </row>
    <row r="1516" spans="1:151" s="15" customFormat="1" x14ac:dyDescent="0.35">
      <c r="A1516" s="11">
        <v>44</v>
      </c>
      <c r="B1516" s="1"/>
      <c r="C1516" s="1"/>
      <c r="D1516" s="1">
        <f t="shared" si="47"/>
        <v>0.99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3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  <c r="EA1516" s="75"/>
      <c r="EH1516" s="53"/>
      <c r="EN1516" s="56"/>
      <c r="EO1516" s="53"/>
      <c r="EU1516" s="56"/>
    </row>
    <row r="1517" spans="1:151" s="15" customFormat="1" x14ac:dyDescent="0.35">
      <c r="A1517" s="11">
        <v>45</v>
      </c>
      <c r="B1517" s="1"/>
      <c r="C1517" s="1"/>
      <c r="D1517" s="1">
        <f t="shared" si="47"/>
        <v>0.98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2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3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  <c r="EA1517" s="75"/>
      <c r="EH1517" s="53"/>
      <c r="EN1517" s="56"/>
      <c r="EO1517" s="53"/>
      <c r="EU1517" s="56"/>
    </row>
    <row r="1518" spans="1:151" s="15" customFormat="1" x14ac:dyDescent="0.35">
      <c r="A1518" s="11">
        <v>46</v>
      </c>
      <c r="B1518" s="1"/>
      <c r="C1518" s="1"/>
      <c r="D1518" s="1">
        <f t="shared" si="47"/>
        <v>0.97</v>
      </c>
      <c r="E1518" s="15">
        <v>2</v>
      </c>
      <c r="F1518" s="15">
        <v>2</v>
      </c>
      <c r="G1518" s="15">
        <v>2</v>
      </c>
      <c r="H1518" s="15">
        <v>2</v>
      </c>
      <c r="I1518" s="15">
        <v>2</v>
      </c>
      <c r="J1518" s="15">
        <v>2</v>
      </c>
      <c r="K1518" s="15">
        <v>2</v>
      </c>
      <c r="L1518" s="15">
        <v>2</v>
      </c>
      <c r="M1518" s="15">
        <v>2</v>
      </c>
      <c r="N1518" s="15">
        <v>2</v>
      </c>
      <c r="O1518" s="15">
        <v>2</v>
      </c>
      <c r="P1518" s="15">
        <v>2</v>
      </c>
      <c r="Q1518" s="15">
        <v>2</v>
      </c>
      <c r="R1518" s="15">
        <v>2</v>
      </c>
      <c r="S1518" s="15">
        <v>3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E1518" s="15">
        <v>2</v>
      </c>
      <c r="AF1518" s="15">
        <v>3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  <c r="EA1518" s="75"/>
      <c r="EH1518" s="53"/>
      <c r="EN1518" s="56"/>
      <c r="EO1518" s="53"/>
      <c r="EU1518" s="56"/>
    </row>
    <row r="1519" spans="1:151" s="15" customFormat="1" x14ac:dyDescent="0.35">
      <c r="A1519" s="11">
        <v>47</v>
      </c>
      <c r="B1519" s="1"/>
      <c r="C1519" s="1"/>
      <c r="D1519" s="1">
        <f t="shared" si="47"/>
        <v>0.96</v>
      </c>
      <c r="E1519" s="15">
        <v>2</v>
      </c>
      <c r="F1519" s="15">
        <v>2</v>
      </c>
      <c r="G1519" s="15">
        <v>2</v>
      </c>
      <c r="H1519" s="15">
        <v>2</v>
      </c>
      <c r="I1519" s="15">
        <v>2</v>
      </c>
      <c r="J1519" s="15">
        <v>2</v>
      </c>
      <c r="K1519" s="15">
        <v>2</v>
      </c>
      <c r="L1519" s="15">
        <v>2</v>
      </c>
      <c r="M1519" s="15">
        <v>2</v>
      </c>
      <c r="N1519" s="15">
        <v>2</v>
      </c>
      <c r="O1519" s="15">
        <v>2</v>
      </c>
      <c r="P1519" s="15">
        <v>2</v>
      </c>
      <c r="Q1519" s="15">
        <v>2</v>
      </c>
      <c r="R1519" s="15">
        <v>2</v>
      </c>
      <c r="S1519" s="15">
        <v>3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2</v>
      </c>
      <c r="AD1519" s="15">
        <v>2</v>
      </c>
      <c r="AE1519" s="15">
        <v>2</v>
      </c>
      <c r="AF1519" s="15">
        <v>3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  <c r="EA1519" s="75"/>
      <c r="EH1519" s="53"/>
      <c r="EN1519" s="56"/>
      <c r="EO1519" s="53"/>
      <c r="EU1519" s="56"/>
    </row>
    <row r="1520" spans="1:151" s="15" customFormat="1" x14ac:dyDescent="0.35">
      <c r="A1520" s="11">
        <v>48</v>
      </c>
      <c r="B1520" s="1"/>
      <c r="C1520" s="1"/>
      <c r="D1520" s="1">
        <f t="shared" si="47"/>
        <v>0.95</v>
      </c>
      <c r="E1520" s="15">
        <v>2</v>
      </c>
      <c r="F1520" s="15">
        <v>2</v>
      </c>
      <c r="G1520" s="15">
        <v>2</v>
      </c>
      <c r="H1520" s="15">
        <v>2</v>
      </c>
      <c r="I1520" s="15">
        <v>3</v>
      </c>
      <c r="J1520" s="15">
        <v>2</v>
      </c>
      <c r="K1520" s="15">
        <v>2</v>
      </c>
      <c r="L1520" s="15">
        <v>2</v>
      </c>
      <c r="M1520" s="15">
        <v>2</v>
      </c>
      <c r="N1520" s="15">
        <v>2</v>
      </c>
      <c r="O1520" s="15">
        <v>2</v>
      </c>
      <c r="P1520" s="15">
        <v>2</v>
      </c>
      <c r="Q1520" s="15">
        <v>2</v>
      </c>
      <c r="R1520" s="15">
        <v>2</v>
      </c>
      <c r="S1520" s="15">
        <v>4</v>
      </c>
      <c r="T1520" s="15">
        <v>2</v>
      </c>
      <c r="U1520" s="15">
        <v>2</v>
      </c>
      <c r="V1520" s="15">
        <v>2</v>
      </c>
      <c r="W1520" s="15">
        <v>2</v>
      </c>
      <c r="X1520" s="15">
        <v>2</v>
      </c>
      <c r="Y1520" s="15">
        <v>2</v>
      </c>
      <c r="Z1520" s="15">
        <v>2</v>
      </c>
      <c r="AA1520" s="15">
        <v>2</v>
      </c>
      <c r="AB1520" s="15">
        <v>2</v>
      </c>
      <c r="AC1520" s="15">
        <v>2</v>
      </c>
      <c r="AD1520" s="15">
        <v>2</v>
      </c>
      <c r="AE1520" s="15">
        <v>2</v>
      </c>
      <c r="AF1520" s="15">
        <v>3</v>
      </c>
      <c r="AG1520" s="15">
        <v>2</v>
      </c>
      <c r="AH1520" s="15">
        <v>2</v>
      </c>
      <c r="AI1520" s="15">
        <v>2</v>
      </c>
      <c r="AJ1520" s="15">
        <v>2</v>
      </c>
      <c r="AK1520" s="15">
        <v>2</v>
      </c>
      <c r="AL1520" s="15">
        <v>2</v>
      </c>
      <c r="AM1520" s="15">
        <v>2</v>
      </c>
      <c r="AN1520" s="15">
        <v>2</v>
      </c>
      <c r="EA1520" s="75"/>
      <c r="EH1520" s="53"/>
      <c r="EN1520" s="56"/>
      <c r="EO1520" s="53"/>
      <c r="EU1520" s="56"/>
    </row>
    <row r="1521" spans="1:151" s="15" customFormat="1" x14ac:dyDescent="0.35">
      <c r="A1521" s="11">
        <v>49</v>
      </c>
      <c r="B1521" s="1"/>
      <c r="C1521" s="1"/>
      <c r="D1521" s="1" t="str">
        <f t="shared" si="47"/>
        <v>ave</v>
      </c>
      <c r="E1521" s="15">
        <v>2</v>
      </c>
      <c r="F1521" s="15">
        <v>2</v>
      </c>
      <c r="G1521" s="15">
        <v>2</v>
      </c>
      <c r="H1521" s="15">
        <v>2</v>
      </c>
      <c r="I1521" s="15">
        <v>3</v>
      </c>
      <c r="J1521" s="15">
        <v>2</v>
      </c>
      <c r="K1521" s="15">
        <v>2</v>
      </c>
      <c r="L1521" s="15">
        <v>2</v>
      </c>
      <c r="M1521" s="15">
        <v>2</v>
      </c>
      <c r="N1521" s="15">
        <v>2</v>
      </c>
      <c r="O1521" s="15">
        <v>3</v>
      </c>
      <c r="P1521" s="15">
        <v>2</v>
      </c>
      <c r="Q1521" s="15">
        <v>2</v>
      </c>
      <c r="R1521" s="15">
        <v>2</v>
      </c>
      <c r="S1521" s="15">
        <v>4</v>
      </c>
      <c r="T1521" s="15">
        <v>2</v>
      </c>
      <c r="U1521" s="15">
        <v>2</v>
      </c>
      <c r="V1521" s="15">
        <v>3</v>
      </c>
      <c r="W1521" s="15">
        <v>2</v>
      </c>
      <c r="X1521" s="15">
        <v>2</v>
      </c>
      <c r="Y1521" s="15">
        <v>2</v>
      </c>
      <c r="Z1521" s="15">
        <v>2</v>
      </c>
      <c r="AA1521" s="15">
        <v>2</v>
      </c>
      <c r="AB1521" s="15">
        <v>2</v>
      </c>
      <c r="AC1521" s="15">
        <v>2</v>
      </c>
      <c r="AD1521" s="15">
        <v>2</v>
      </c>
      <c r="AE1521" s="15">
        <v>2</v>
      </c>
      <c r="AF1521" s="15">
        <v>3</v>
      </c>
      <c r="AG1521" s="15">
        <v>2</v>
      </c>
      <c r="AH1521" s="15">
        <v>2</v>
      </c>
      <c r="AI1521" s="15">
        <v>2</v>
      </c>
      <c r="AJ1521" s="15">
        <v>2</v>
      </c>
      <c r="AK1521" s="15">
        <v>2</v>
      </c>
      <c r="AL1521" s="15">
        <v>2</v>
      </c>
      <c r="AM1521" s="15">
        <v>2</v>
      </c>
      <c r="AN1521" s="15">
        <v>2</v>
      </c>
      <c r="EA1521" s="75"/>
      <c r="EH1521" s="53"/>
      <c r="EN1521" s="56"/>
      <c r="EO1521" s="53"/>
      <c r="EU1521" s="56"/>
    </row>
    <row r="1522" spans="1:151" s="15" customFormat="1" x14ac:dyDescent="0.35">
      <c r="A1522" s="11">
        <v>50</v>
      </c>
      <c r="B1522" s="1"/>
      <c r="C1522" s="1" t="s">
        <v>68</v>
      </c>
      <c r="D1522" s="1">
        <f>D1515</f>
        <v>1</v>
      </c>
      <c r="EA1522" s="75"/>
      <c r="EH1522" s="53"/>
      <c r="EN1522" s="56"/>
      <c r="EO1522" s="53"/>
      <c r="EU1522" s="56"/>
    </row>
    <row r="1523" spans="1:151" s="15" customFormat="1" x14ac:dyDescent="0.35">
      <c r="A1523" s="11">
        <v>51</v>
      </c>
      <c r="B1523" s="1"/>
      <c r="C1523" s="1"/>
      <c r="D1523" s="1">
        <f t="shared" si="47"/>
        <v>0.99</v>
      </c>
      <c r="EA1523" s="75"/>
      <c r="EH1523" s="53"/>
      <c r="EN1523" s="56"/>
      <c r="EO1523" s="53"/>
      <c r="EU1523" s="56"/>
    </row>
    <row r="1524" spans="1:151" s="15" customFormat="1" x14ac:dyDescent="0.35">
      <c r="A1524" s="11">
        <v>52</v>
      </c>
      <c r="B1524" s="1"/>
      <c r="C1524" s="1"/>
      <c r="D1524" s="1">
        <f t="shared" si="47"/>
        <v>0.98</v>
      </c>
      <c r="EA1524" s="75"/>
      <c r="EH1524" s="53"/>
      <c r="EN1524" s="56"/>
      <c r="EO1524" s="53"/>
      <c r="EU1524" s="56"/>
    </row>
    <row r="1525" spans="1:151" s="15" customFormat="1" x14ac:dyDescent="0.35">
      <c r="A1525" s="11">
        <v>53</v>
      </c>
      <c r="B1525" s="1"/>
      <c r="C1525" s="1"/>
      <c r="D1525" s="1">
        <f t="shared" si="47"/>
        <v>0.97</v>
      </c>
      <c r="EA1525" s="75"/>
      <c r="EH1525" s="53"/>
      <c r="EN1525" s="56"/>
      <c r="EO1525" s="53"/>
      <c r="EU1525" s="56"/>
    </row>
    <row r="1526" spans="1:151" s="15" customFormat="1" x14ac:dyDescent="0.35">
      <c r="A1526" s="11">
        <v>54</v>
      </c>
      <c r="B1526" s="1"/>
      <c r="C1526" s="1"/>
      <c r="D1526" s="1">
        <f t="shared" si="47"/>
        <v>0.96</v>
      </c>
      <c r="EA1526" s="75"/>
      <c r="EH1526" s="53"/>
      <c r="EN1526" s="56"/>
      <c r="EO1526" s="53"/>
      <c r="EU1526" s="56"/>
    </row>
    <row r="1527" spans="1:151" s="15" customFormat="1" x14ac:dyDescent="0.35">
      <c r="A1527" s="11">
        <v>55</v>
      </c>
      <c r="B1527" s="1"/>
      <c r="C1527" s="1"/>
      <c r="D1527" s="1">
        <f t="shared" si="47"/>
        <v>0.95</v>
      </c>
      <c r="EA1527" s="75"/>
      <c r="EH1527" s="53"/>
      <c r="EN1527" s="56"/>
      <c r="EO1527" s="53"/>
      <c r="EU1527" s="56"/>
    </row>
    <row r="1528" spans="1:151" s="15" customFormat="1" x14ac:dyDescent="0.35">
      <c r="A1528" s="11">
        <v>56</v>
      </c>
      <c r="B1528" s="1"/>
      <c r="C1528" s="1"/>
      <c r="D1528" s="1" t="str">
        <f t="shared" si="47"/>
        <v>ave</v>
      </c>
      <c r="EA1528" s="75"/>
      <c r="EH1528" s="53"/>
      <c r="EN1528" s="56"/>
      <c r="EO1528" s="53"/>
      <c r="EU1528" s="56"/>
    </row>
    <row r="1529" spans="1:151" s="15" customFormat="1" x14ac:dyDescent="0.35">
      <c r="A1529" s="11">
        <v>57</v>
      </c>
      <c r="B1529" s="1"/>
      <c r="C1529" s="1" t="s">
        <v>144</v>
      </c>
      <c r="D1529" s="1">
        <f>D1522</f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5</v>
      </c>
      <c r="J1529" s="15">
        <v>3</v>
      </c>
      <c r="K1529" s="15">
        <v>4</v>
      </c>
      <c r="L1529" s="15">
        <v>4</v>
      </c>
      <c r="M1529" s="15">
        <v>5</v>
      </c>
      <c r="N1529" s="15">
        <v>3</v>
      </c>
      <c r="O1529" s="15">
        <v>6</v>
      </c>
      <c r="P1529" s="15">
        <v>5</v>
      </c>
      <c r="Q1529" s="15">
        <v>3</v>
      </c>
      <c r="R1529" s="15">
        <v>3</v>
      </c>
      <c r="S1529" s="15">
        <v>5</v>
      </c>
      <c r="T1529" s="15">
        <v>3</v>
      </c>
      <c r="U1529" s="15">
        <v>3</v>
      </c>
      <c r="V1529" s="15">
        <v>3</v>
      </c>
      <c r="W1529" s="15">
        <v>3</v>
      </c>
      <c r="X1529" s="15">
        <v>4</v>
      </c>
      <c r="Y1529" s="15">
        <v>3</v>
      </c>
      <c r="Z1529" s="15">
        <v>5</v>
      </c>
      <c r="AA1529" s="15">
        <v>3</v>
      </c>
      <c r="AB1529" s="15">
        <v>3</v>
      </c>
      <c r="AC1529" s="15">
        <v>4</v>
      </c>
      <c r="AD1529" s="15">
        <v>4</v>
      </c>
      <c r="AE1529" s="15">
        <v>3</v>
      </c>
      <c r="AF1529" s="15">
        <v>3</v>
      </c>
      <c r="AG1529" s="15">
        <v>3</v>
      </c>
      <c r="AH1529" s="15">
        <v>4</v>
      </c>
      <c r="AI1529" s="15">
        <v>4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  <c r="EA1529" s="75"/>
      <c r="EH1529" s="53"/>
      <c r="EN1529" s="56"/>
      <c r="EO1529" s="53"/>
      <c r="EU1529" s="56"/>
    </row>
    <row r="1530" spans="1:151" s="15" customFormat="1" x14ac:dyDescent="0.35">
      <c r="A1530" s="11">
        <v>58</v>
      </c>
      <c r="B1530" s="1"/>
      <c r="C1530" s="1"/>
      <c r="D1530" s="1">
        <f t="shared" si="47"/>
        <v>0.99</v>
      </c>
      <c r="E1530" s="15">
        <v>3</v>
      </c>
      <c r="F1530" s="15">
        <v>3</v>
      </c>
      <c r="G1530" s="15">
        <v>3</v>
      </c>
      <c r="H1530" s="15">
        <v>3</v>
      </c>
      <c r="I1530" s="15">
        <v>5</v>
      </c>
      <c r="J1530" s="15">
        <v>3</v>
      </c>
      <c r="K1530" s="15">
        <v>4</v>
      </c>
      <c r="L1530" s="15">
        <v>3</v>
      </c>
      <c r="M1530" s="15">
        <v>4</v>
      </c>
      <c r="N1530" s="15">
        <v>3</v>
      </c>
      <c r="O1530" s="15">
        <v>5</v>
      </c>
      <c r="P1530" s="15">
        <v>5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4</v>
      </c>
      <c r="W1530" s="15">
        <v>3</v>
      </c>
      <c r="X1530" s="15">
        <v>4</v>
      </c>
      <c r="Y1530" s="15">
        <v>4</v>
      </c>
      <c r="Z1530" s="15">
        <v>4</v>
      </c>
      <c r="AA1530" s="15">
        <v>3</v>
      </c>
      <c r="AB1530" s="15">
        <v>3</v>
      </c>
      <c r="AC1530" s="15">
        <v>3</v>
      </c>
      <c r="AD1530" s="15">
        <v>4</v>
      </c>
      <c r="AE1530" s="15">
        <v>3</v>
      </c>
      <c r="AF1530" s="15">
        <v>3</v>
      </c>
      <c r="AG1530" s="15">
        <v>3</v>
      </c>
      <c r="AH1530" s="15">
        <v>3</v>
      </c>
      <c r="AI1530" s="15">
        <v>4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  <c r="EA1530" s="75"/>
      <c r="EH1530" s="53"/>
      <c r="EN1530" s="56"/>
      <c r="EO1530" s="53"/>
      <c r="EU1530" s="56"/>
    </row>
    <row r="1531" spans="1:151" s="15" customFormat="1" x14ac:dyDescent="0.35">
      <c r="A1531" s="11">
        <v>59</v>
      </c>
      <c r="B1531" s="1"/>
      <c r="C1531" s="1"/>
      <c r="D1531" s="1">
        <f t="shared" si="47"/>
        <v>0.98</v>
      </c>
      <c r="E1531" s="15">
        <v>3</v>
      </c>
      <c r="F1531" s="15">
        <v>3</v>
      </c>
      <c r="G1531" s="15">
        <v>3</v>
      </c>
      <c r="H1531" s="15">
        <v>3</v>
      </c>
      <c r="I1531" s="15">
        <v>4</v>
      </c>
      <c r="J1531" s="15">
        <v>3</v>
      </c>
      <c r="K1531" s="15">
        <v>4</v>
      </c>
      <c r="L1531" s="15">
        <v>3</v>
      </c>
      <c r="M1531" s="15">
        <v>4</v>
      </c>
      <c r="N1531" s="15">
        <v>3</v>
      </c>
      <c r="O1531" s="15">
        <v>4</v>
      </c>
      <c r="P1531" s="15">
        <v>5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4</v>
      </c>
      <c r="Z1531" s="15">
        <v>4</v>
      </c>
      <c r="AA1531" s="15">
        <v>3</v>
      </c>
      <c r="AB1531" s="15">
        <v>3</v>
      </c>
      <c r="AC1531" s="15">
        <v>3</v>
      </c>
      <c r="AD1531" s="15">
        <v>4</v>
      </c>
      <c r="AE1531" s="15">
        <v>3</v>
      </c>
      <c r="AF1531" s="15">
        <v>3</v>
      </c>
      <c r="AG1531" s="15">
        <v>3</v>
      </c>
      <c r="AH1531" s="15">
        <v>4</v>
      </c>
      <c r="AI1531" s="15">
        <v>4</v>
      </c>
      <c r="AJ1531" s="15">
        <v>3</v>
      </c>
      <c r="AK1531" s="15">
        <v>4</v>
      </c>
      <c r="AL1531" s="15">
        <v>3</v>
      </c>
      <c r="AM1531" s="15">
        <v>3</v>
      </c>
      <c r="AN1531" s="15">
        <v>3</v>
      </c>
      <c r="EA1531" s="75"/>
      <c r="EH1531" s="53"/>
      <c r="EN1531" s="56"/>
      <c r="EO1531" s="53"/>
      <c r="EU1531" s="56"/>
    </row>
    <row r="1532" spans="1:151" s="15" customFormat="1" x14ac:dyDescent="0.35">
      <c r="A1532" s="11">
        <v>60</v>
      </c>
      <c r="B1532" s="1"/>
      <c r="C1532" s="1"/>
      <c r="D1532" s="1">
        <f t="shared" si="47"/>
        <v>0.97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4</v>
      </c>
      <c r="L1532" s="15">
        <v>3</v>
      </c>
      <c r="M1532" s="15">
        <v>4</v>
      </c>
      <c r="N1532" s="15">
        <v>3</v>
      </c>
      <c r="O1532" s="15">
        <v>4</v>
      </c>
      <c r="P1532" s="15">
        <v>4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4</v>
      </c>
      <c r="Z1532" s="15">
        <v>3</v>
      </c>
      <c r="AA1532" s="15">
        <v>3</v>
      </c>
      <c r="AB1532" s="15">
        <v>3</v>
      </c>
      <c r="AC1532" s="15">
        <v>3</v>
      </c>
      <c r="AD1532" s="15">
        <v>4</v>
      </c>
      <c r="AE1532" s="15">
        <v>3</v>
      </c>
      <c r="AF1532" s="15">
        <v>3</v>
      </c>
      <c r="AG1532" s="15">
        <v>3</v>
      </c>
      <c r="AH1532" s="15">
        <v>3</v>
      </c>
      <c r="AI1532" s="15">
        <v>5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EA1532" s="75"/>
      <c r="EH1532" s="53"/>
      <c r="EN1532" s="56"/>
      <c r="EO1532" s="53"/>
      <c r="EU1532" s="56"/>
    </row>
    <row r="1533" spans="1:151" s="15" customFormat="1" x14ac:dyDescent="0.35">
      <c r="A1533" s="11">
        <v>61</v>
      </c>
      <c r="B1533" s="1"/>
      <c r="C1533" s="1"/>
      <c r="D1533" s="1">
        <f t="shared" si="47"/>
        <v>0.96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5</v>
      </c>
      <c r="L1533" s="15">
        <v>3</v>
      </c>
      <c r="M1533" s="15">
        <v>4</v>
      </c>
      <c r="N1533" s="15">
        <v>3</v>
      </c>
      <c r="O1533" s="15">
        <v>4</v>
      </c>
      <c r="P1533" s="15">
        <v>4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4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4</v>
      </c>
      <c r="AI1533" s="15">
        <v>4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EA1533" s="75"/>
      <c r="EH1533" s="53"/>
      <c r="EN1533" s="56"/>
      <c r="EO1533" s="53"/>
      <c r="EU1533" s="56"/>
    </row>
    <row r="1534" spans="1:151" s="15" customFormat="1" x14ac:dyDescent="0.35">
      <c r="A1534" s="11">
        <v>62</v>
      </c>
      <c r="B1534" s="1"/>
      <c r="C1534" s="1"/>
      <c r="D1534" s="1">
        <f t="shared" si="47"/>
        <v>0.95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4</v>
      </c>
      <c r="L1534" s="15">
        <v>3</v>
      </c>
      <c r="M1534" s="15">
        <v>3</v>
      </c>
      <c r="N1534" s="15">
        <v>3</v>
      </c>
      <c r="O1534" s="15">
        <v>4</v>
      </c>
      <c r="P1534" s="15">
        <v>4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4</v>
      </c>
      <c r="X1534" s="15">
        <v>3</v>
      </c>
      <c r="Y1534" s="15">
        <v>4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4</v>
      </c>
      <c r="AI1534" s="15">
        <v>4</v>
      </c>
      <c r="AJ1534" s="15">
        <v>3</v>
      </c>
      <c r="AK1534" s="15">
        <v>4</v>
      </c>
      <c r="AL1534" s="15">
        <v>3</v>
      </c>
      <c r="AM1534" s="15">
        <v>3</v>
      </c>
      <c r="AN1534" s="15">
        <v>3</v>
      </c>
      <c r="EA1534" s="75"/>
      <c r="EH1534" s="53"/>
      <c r="EN1534" s="56"/>
      <c r="EO1534" s="53"/>
      <c r="EU1534" s="56"/>
    </row>
    <row r="1535" spans="1:151" s="15" customFormat="1" x14ac:dyDescent="0.35">
      <c r="A1535" s="11">
        <v>63</v>
      </c>
      <c r="B1535" s="1"/>
      <c r="C1535" s="1"/>
      <c r="D1535" s="1" t="str">
        <f t="shared" si="47"/>
        <v>ave</v>
      </c>
      <c r="EA1535" s="75"/>
      <c r="EH1535" s="53"/>
      <c r="EN1535" s="56"/>
      <c r="EO1535" s="53"/>
      <c r="EU1535" s="56"/>
    </row>
    <row r="1536" spans="1:151" s="15" customFormat="1" x14ac:dyDescent="0.35">
      <c r="A1536" s="11">
        <v>64</v>
      </c>
      <c r="B1536" s="1"/>
      <c r="C1536" s="1" t="s">
        <v>38</v>
      </c>
      <c r="D1536" s="1">
        <f t="shared" ref="D1536:D1542" si="48">D1480</f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4</v>
      </c>
      <c r="J1536" s="15">
        <v>2</v>
      </c>
      <c r="K1536" s="15">
        <v>2</v>
      </c>
      <c r="L1536" s="15">
        <v>2</v>
      </c>
      <c r="M1536" s="15">
        <v>5</v>
      </c>
      <c r="N1536" s="15">
        <v>2</v>
      </c>
      <c r="O1536" s="15">
        <v>10</v>
      </c>
      <c r="P1536" s="15">
        <v>5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3</v>
      </c>
      <c r="W1536" s="15">
        <v>2</v>
      </c>
      <c r="X1536" s="15">
        <v>4</v>
      </c>
      <c r="Y1536" s="15">
        <v>2</v>
      </c>
      <c r="Z1536" s="15">
        <v>2</v>
      </c>
      <c r="AA1536" s="15">
        <v>3</v>
      </c>
      <c r="AB1536" s="15">
        <v>3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4</v>
      </c>
      <c r="AJ1536" s="15">
        <v>2</v>
      </c>
      <c r="AK1536" s="15">
        <v>2</v>
      </c>
      <c r="AL1536" s="15">
        <v>2</v>
      </c>
      <c r="AM1536" s="15">
        <v>2</v>
      </c>
      <c r="AN1536" s="15">
        <v>3</v>
      </c>
      <c r="EA1536" s="75"/>
      <c r="EH1536" s="53"/>
      <c r="EN1536" s="56"/>
      <c r="EO1536" s="53"/>
      <c r="EU1536" s="56"/>
    </row>
    <row r="1537" spans="1:151" s="15" customFormat="1" x14ac:dyDescent="0.35">
      <c r="A1537" s="11">
        <v>65</v>
      </c>
      <c r="B1537" s="1"/>
      <c r="C1537" s="1"/>
      <c r="D1537" s="1">
        <f t="shared" si="48"/>
        <v>0.99</v>
      </c>
      <c r="E1537" s="15">
        <v>2</v>
      </c>
      <c r="F1537" s="15">
        <v>2</v>
      </c>
      <c r="G1537" s="15">
        <v>2</v>
      </c>
      <c r="H1537" s="15">
        <v>2</v>
      </c>
      <c r="I1537" s="15">
        <v>4</v>
      </c>
      <c r="J1537" s="15">
        <v>2</v>
      </c>
      <c r="K1537" s="15">
        <v>2</v>
      </c>
      <c r="L1537" s="15">
        <v>2</v>
      </c>
      <c r="M1537" s="15">
        <v>4</v>
      </c>
      <c r="N1537" s="15">
        <v>2</v>
      </c>
      <c r="O1537" s="15">
        <v>5</v>
      </c>
      <c r="P1537" s="15">
        <v>4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3</v>
      </c>
      <c r="W1537" s="15">
        <v>2</v>
      </c>
      <c r="X1537" s="15">
        <v>4</v>
      </c>
      <c r="Y1537" s="15">
        <v>2</v>
      </c>
      <c r="Z1537" s="15">
        <v>2</v>
      </c>
      <c r="AA1537" s="15">
        <v>2</v>
      </c>
      <c r="AB1537" s="15">
        <v>3</v>
      </c>
      <c r="AC1537" s="15">
        <v>2</v>
      </c>
      <c r="AD1537" s="15">
        <v>2</v>
      </c>
      <c r="AE1537" s="15">
        <v>2</v>
      </c>
      <c r="AF1537" s="15">
        <v>3</v>
      </c>
      <c r="AG1537" s="15">
        <v>2</v>
      </c>
      <c r="AH1537" s="15">
        <v>4</v>
      </c>
      <c r="AI1537" s="15">
        <v>4</v>
      </c>
      <c r="AJ1537" s="15">
        <v>2</v>
      </c>
      <c r="AK1537" s="15">
        <v>2</v>
      </c>
      <c r="AL1537" s="15">
        <v>2</v>
      </c>
      <c r="AM1537" s="15">
        <v>2</v>
      </c>
      <c r="AN1537" s="15">
        <v>3</v>
      </c>
      <c r="EA1537" s="75"/>
      <c r="EH1537" s="53"/>
      <c r="EN1537" s="56"/>
      <c r="EO1537" s="53"/>
      <c r="EU1537" s="56"/>
    </row>
    <row r="1538" spans="1:151" s="15" customFormat="1" x14ac:dyDescent="0.35">
      <c r="A1538" s="11">
        <v>66</v>
      </c>
      <c r="B1538" s="1"/>
      <c r="C1538" s="1"/>
      <c r="D1538" s="1">
        <f t="shared" si="48"/>
        <v>0.98</v>
      </c>
      <c r="E1538" s="15">
        <v>2</v>
      </c>
      <c r="F1538" s="15">
        <v>2</v>
      </c>
      <c r="G1538" s="15">
        <v>2</v>
      </c>
      <c r="H1538" s="15">
        <v>2</v>
      </c>
      <c r="I1538" s="15">
        <v>4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4</v>
      </c>
      <c r="P1538" s="15">
        <v>4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3</v>
      </c>
      <c r="Y1538" s="15">
        <v>2</v>
      </c>
      <c r="Z1538" s="15">
        <v>2</v>
      </c>
      <c r="AA1538" s="15">
        <v>2</v>
      </c>
      <c r="AB1538" s="15">
        <v>3</v>
      </c>
      <c r="AC1538" s="15">
        <v>2</v>
      </c>
      <c r="AD1538" s="15">
        <v>5</v>
      </c>
      <c r="AE1538" s="15">
        <v>2</v>
      </c>
      <c r="AF1538" s="15">
        <v>3</v>
      </c>
      <c r="AG1538" s="15">
        <v>2</v>
      </c>
      <c r="AH1538" s="15">
        <v>2</v>
      </c>
      <c r="AI1538" s="15">
        <v>3</v>
      </c>
      <c r="AJ1538" s="15">
        <v>2</v>
      </c>
      <c r="AK1538" s="15">
        <v>2</v>
      </c>
      <c r="AL1538" s="15">
        <v>2</v>
      </c>
      <c r="AM1538" s="15">
        <v>2</v>
      </c>
      <c r="AN1538" s="15">
        <v>3</v>
      </c>
      <c r="EA1538" s="75"/>
      <c r="EH1538" s="53"/>
      <c r="EN1538" s="56"/>
      <c r="EO1538" s="53"/>
      <c r="EU1538" s="56"/>
    </row>
    <row r="1539" spans="1:151" s="15" customFormat="1" x14ac:dyDescent="0.35">
      <c r="A1539" s="11">
        <v>67</v>
      </c>
      <c r="B1539" s="1"/>
      <c r="C1539" s="1"/>
      <c r="D1539" s="1">
        <f t="shared" si="48"/>
        <v>0.97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5</v>
      </c>
      <c r="P1539" s="15">
        <v>3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4</v>
      </c>
      <c r="AE1539" s="15">
        <v>2</v>
      </c>
      <c r="AF1539" s="15">
        <v>3</v>
      </c>
      <c r="AG1539" s="15">
        <v>2</v>
      </c>
      <c r="AH1539" s="15">
        <v>2</v>
      </c>
      <c r="AI1539" s="15">
        <v>3</v>
      </c>
      <c r="AJ1539" s="15">
        <v>2</v>
      </c>
      <c r="AK1539" s="15">
        <v>2</v>
      </c>
      <c r="AL1539" s="15">
        <v>2</v>
      </c>
      <c r="AM1539" s="15">
        <v>2</v>
      </c>
      <c r="AN1539" s="15">
        <v>3</v>
      </c>
      <c r="EA1539" s="75"/>
      <c r="EH1539" s="53"/>
      <c r="EN1539" s="56"/>
      <c r="EO1539" s="53"/>
      <c r="EU1539" s="56"/>
    </row>
    <row r="1540" spans="1:151" s="15" customFormat="1" x14ac:dyDescent="0.35">
      <c r="A1540" s="11">
        <v>68</v>
      </c>
      <c r="B1540" s="1"/>
      <c r="C1540" s="1"/>
      <c r="D1540" s="1">
        <f t="shared" si="48"/>
        <v>0.96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5</v>
      </c>
      <c r="P1540" s="15">
        <v>3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3</v>
      </c>
      <c r="AG1540" s="15">
        <v>2</v>
      </c>
      <c r="AH1540" s="15">
        <v>2</v>
      </c>
      <c r="AI1540" s="15">
        <v>3</v>
      </c>
      <c r="AJ1540" s="15">
        <v>2</v>
      </c>
      <c r="AK1540" s="15">
        <v>2</v>
      </c>
      <c r="AL1540" s="15">
        <v>2</v>
      </c>
      <c r="AM1540" s="15">
        <v>2</v>
      </c>
      <c r="AN1540" s="15">
        <v>3</v>
      </c>
      <c r="EA1540" s="75"/>
      <c r="EH1540" s="53"/>
      <c r="EN1540" s="56"/>
      <c r="EO1540" s="53"/>
      <c r="EU1540" s="56"/>
    </row>
    <row r="1541" spans="1:151" s="15" customFormat="1" x14ac:dyDescent="0.35">
      <c r="A1541" s="11">
        <v>69</v>
      </c>
      <c r="B1541" s="1"/>
      <c r="C1541" s="1"/>
      <c r="D1541" s="1">
        <f t="shared" si="48"/>
        <v>0.95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3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3</v>
      </c>
      <c r="AG1541" s="15">
        <v>2</v>
      </c>
      <c r="AH1541" s="15">
        <v>2</v>
      </c>
      <c r="AI1541" s="15">
        <v>3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  <c r="EA1541" s="75"/>
      <c r="EH1541" s="53"/>
      <c r="EN1541" s="56"/>
      <c r="EO1541" s="53"/>
      <c r="EU1541" s="56"/>
    </row>
    <row r="1542" spans="1:151" s="15" customFormat="1" x14ac:dyDescent="0.35">
      <c r="A1542" s="11">
        <v>70</v>
      </c>
      <c r="B1542" s="1"/>
      <c r="C1542" s="1"/>
      <c r="D1542" s="1" t="str">
        <f t="shared" si="48"/>
        <v>ave</v>
      </c>
      <c r="EA1542" s="75"/>
      <c r="EH1542" s="53"/>
      <c r="EN1542" s="56"/>
      <c r="EO1542" s="53"/>
      <c r="EU1542" s="56"/>
    </row>
    <row r="1543" spans="1:151" s="15" customFormat="1" x14ac:dyDescent="0.35">
      <c r="A1543" s="11">
        <v>71</v>
      </c>
      <c r="B1543" s="1"/>
      <c r="C1543" s="1" t="s">
        <v>39</v>
      </c>
      <c r="D1543" s="1">
        <f>D1536</f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4</v>
      </c>
      <c r="J1543" s="15">
        <v>2</v>
      </c>
      <c r="K1543" s="15">
        <v>2</v>
      </c>
      <c r="L1543" s="15">
        <v>2</v>
      </c>
      <c r="M1543" s="15">
        <v>5</v>
      </c>
      <c r="N1543" s="15">
        <v>2</v>
      </c>
      <c r="O1543" s="15">
        <v>8</v>
      </c>
      <c r="P1543" s="15">
        <v>5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3</v>
      </c>
      <c r="W1543" s="15">
        <v>2</v>
      </c>
      <c r="X1543" s="15">
        <v>4</v>
      </c>
      <c r="Y1543" s="15">
        <v>2</v>
      </c>
      <c r="Z1543" s="15">
        <v>2</v>
      </c>
      <c r="AA1543" s="15">
        <v>3</v>
      </c>
      <c r="AB1543" s="15">
        <v>3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4</v>
      </c>
      <c r="AJ1543" s="15">
        <v>2</v>
      </c>
      <c r="AK1543" s="15">
        <v>2</v>
      </c>
      <c r="AL1543" s="15">
        <v>2</v>
      </c>
      <c r="AM1543" s="15">
        <v>2</v>
      </c>
      <c r="AN1543" s="15">
        <v>3</v>
      </c>
      <c r="EA1543" s="75"/>
      <c r="EH1543" s="53"/>
      <c r="EN1543" s="56"/>
      <c r="EO1543" s="53"/>
      <c r="EU1543" s="56"/>
    </row>
    <row r="1544" spans="1:151" s="15" customFormat="1" x14ac:dyDescent="0.35">
      <c r="A1544" s="11">
        <v>72</v>
      </c>
      <c r="B1544" s="1"/>
      <c r="C1544" s="1"/>
      <c r="D1544" s="1">
        <f t="shared" ref="D1544:D1549" si="49">D1537</f>
        <v>0.99</v>
      </c>
      <c r="E1544" s="15">
        <v>2</v>
      </c>
      <c r="F1544" s="15">
        <v>2</v>
      </c>
      <c r="G1544" s="15">
        <v>2</v>
      </c>
      <c r="H1544" s="15">
        <v>2</v>
      </c>
      <c r="I1544" s="15">
        <v>4</v>
      </c>
      <c r="J1544" s="15">
        <v>2</v>
      </c>
      <c r="K1544" s="15">
        <v>2</v>
      </c>
      <c r="L1544" s="15">
        <v>2</v>
      </c>
      <c r="M1544" s="15">
        <v>4</v>
      </c>
      <c r="N1544" s="15">
        <v>2</v>
      </c>
      <c r="O1544" s="15">
        <v>5</v>
      </c>
      <c r="P1544" s="15">
        <v>4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3</v>
      </c>
      <c r="W1544" s="15">
        <v>2</v>
      </c>
      <c r="X1544" s="15">
        <v>4</v>
      </c>
      <c r="Y1544" s="15">
        <v>2</v>
      </c>
      <c r="Z1544" s="15">
        <v>2</v>
      </c>
      <c r="AA1544" s="15">
        <v>2</v>
      </c>
      <c r="AB1544" s="15">
        <v>3</v>
      </c>
      <c r="AC1544" s="15">
        <v>2</v>
      </c>
      <c r="AD1544" s="15">
        <v>2</v>
      </c>
      <c r="AE1544" s="15">
        <v>2</v>
      </c>
      <c r="AF1544" s="15">
        <v>3</v>
      </c>
      <c r="AG1544" s="15">
        <v>2</v>
      </c>
      <c r="AH1544" s="15">
        <v>4</v>
      </c>
      <c r="AI1544" s="15">
        <v>4</v>
      </c>
      <c r="AJ1544" s="15">
        <v>2</v>
      </c>
      <c r="AK1544" s="15">
        <v>2</v>
      </c>
      <c r="AL1544" s="15">
        <v>2</v>
      </c>
      <c r="AM1544" s="15">
        <v>2</v>
      </c>
      <c r="AN1544" s="15">
        <v>3</v>
      </c>
      <c r="EA1544" s="75"/>
      <c r="EH1544" s="53"/>
      <c r="EN1544" s="56"/>
      <c r="EO1544" s="53"/>
      <c r="EU1544" s="56"/>
    </row>
    <row r="1545" spans="1:151" s="15" customFormat="1" x14ac:dyDescent="0.35">
      <c r="A1545" s="11">
        <v>73</v>
      </c>
      <c r="B1545" s="1"/>
      <c r="C1545" s="1"/>
      <c r="D1545" s="1">
        <f t="shared" si="49"/>
        <v>0.98</v>
      </c>
      <c r="E1545" s="15">
        <v>2</v>
      </c>
      <c r="F1545" s="15">
        <v>2</v>
      </c>
      <c r="G1545" s="15">
        <v>2</v>
      </c>
      <c r="H1545" s="15">
        <v>2</v>
      </c>
      <c r="I1545" s="15">
        <v>4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4</v>
      </c>
      <c r="P1545" s="15">
        <v>4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3</v>
      </c>
      <c r="Y1545" s="15">
        <v>2</v>
      </c>
      <c r="Z1545" s="15">
        <v>2</v>
      </c>
      <c r="AA1545" s="15">
        <v>2</v>
      </c>
      <c r="AB1545" s="15">
        <v>3</v>
      </c>
      <c r="AC1545" s="15">
        <v>2</v>
      </c>
      <c r="AD1545" s="15">
        <v>3</v>
      </c>
      <c r="AE1545" s="15">
        <v>2</v>
      </c>
      <c r="AF1545" s="15">
        <v>3</v>
      </c>
      <c r="AG1545" s="15">
        <v>2</v>
      </c>
      <c r="AH1545" s="15">
        <v>2</v>
      </c>
      <c r="AI1545" s="15">
        <v>3</v>
      </c>
      <c r="AJ1545" s="15">
        <v>2</v>
      </c>
      <c r="AK1545" s="15">
        <v>2</v>
      </c>
      <c r="AL1545" s="15">
        <v>2</v>
      </c>
      <c r="AM1545" s="15">
        <v>2</v>
      </c>
      <c r="AN1545" s="15">
        <v>3</v>
      </c>
      <c r="EA1545" s="75"/>
      <c r="EH1545" s="53"/>
      <c r="EN1545" s="56"/>
      <c r="EO1545" s="53"/>
      <c r="EU1545" s="56"/>
    </row>
    <row r="1546" spans="1:151" s="15" customFormat="1" x14ac:dyDescent="0.35">
      <c r="A1546" s="11">
        <v>74</v>
      </c>
      <c r="B1546" s="1"/>
      <c r="C1546" s="1"/>
      <c r="D1546" s="1">
        <f t="shared" si="49"/>
        <v>0.97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4</v>
      </c>
      <c r="P1546" s="15">
        <v>3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3</v>
      </c>
      <c r="AE1546" s="15">
        <v>2</v>
      </c>
      <c r="AF1546" s="15">
        <v>3</v>
      </c>
      <c r="AG1546" s="15">
        <v>2</v>
      </c>
      <c r="AH1546" s="15">
        <v>2</v>
      </c>
      <c r="AI1546" s="15">
        <v>3</v>
      </c>
      <c r="AJ1546" s="15">
        <v>2</v>
      </c>
      <c r="AK1546" s="15">
        <v>2</v>
      </c>
      <c r="AL1546" s="15">
        <v>2</v>
      </c>
      <c r="AM1546" s="15">
        <v>2</v>
      </c>
      <c r="AN1546" s="15">
        <v>3</v>
      </c>
      <c r="EA1546" s="75"/>
      <c r="EH1546" s="53"/>
      <c r="EN1546" s="56"/>
      <c r="EO1546" s="53"/>
      <c r="EU1546" s="56"/>
    </row>
    <row r="1547" spans="1:151" s="15" customFormat="1" x14ac:dyDescent="0.35">
      <c r="A1547" s="11">
        <v>75</v>
      </c>
      <c r="B1547" s="1"/>
      <c r="C1547" s="1"/>
      <c r="D1547" s="1">
        <f t="shared" si="49"/>
        <v>0.96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4</v>
      </c>
      <c r="P1547" s="15">
        <v>3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3</v>
      </c>
      <c r="AG1547" s="15">
        <v>2</v>
      </c>
      <c r="AH1547" s="15">
        <v>2</v>
      </c>
      <c r="AI1547" s="15">
        <v>3</v>
      </c>
      <c r="AJ1547" s="15">
        <v>2</v>
      </c>
      <c r="AK1547" s="15">
        <v>2</v>
      </c>
      <c r="AL1547" s="15">
        <v>2</v>
      </c>
      <c r="AM1547" s="15">
        <v>2</v>
      </c>
      <c r="AN1547" s="15">
        <v>3</v>
      </c>
      <c r="EA1547" s="75"/>
      <c r="EH1547" s="53"/>
      <c r="EN1547" s="56"/>
      <c r="EO1547" s="53"/>
      <c r="EU1547" s="56"/>
    </row>
    <row r="1548" spans="1:151" s="15" customFormat="1" x14ac:dyDescent="0.35">
      <c r="A1548" s="11">
        <v>76</v>
      </c>
      <c r="B1548" s="1"/>
      <c r="C1548" s="1"/>
      <c r="D1548" s="1">
        <f t="shared" si="49"/>
        <v>0.95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3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3</v>
      </c>
      <c r="AG1548" s="15">
        <v>2</v>
      </c>
      <c r="AH1548" s="15">
        <v>2</v>
      </c>
      <c r="AI1548" s="15">
        <v>3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  <c r="EA1548" s="75"/>
      <c r="EH1548" s="53"/>
      <c r="EN1548" s="56"/>
      <c r="EO1548" s="53"/>
      <c r="EU1548" s="56"/>
    </row>
    <row r="1549" spans="1:151" s="15" customFormat="1" x14ac:dyDescent="0.35">
      <c r="A1549" s="11">
        <v>77</v>
      </c>
      <c r="B1549" s="1"/>
      <c r="C1549" s="1"/>
      <c r="D1549" s="1" t="str">
        <f t="shared" si="49"/>
        <v>ave</v>
      </c>
      <c r="EA1549" s="75"/>
      <c r="EH1549" s="53"/>
      <c r="EN1549" s="56"/>
      <c r="EO1549" s="53"/>
      <c r="EU1549" s="56"/>
    </row>
    <row r="1550" spans="1:151" s="15" customFormat="1" hidden="1" x14ac:dyDescent="0.35">
      <c r="A1550" s="11">
        <v>9</v>
      </c>
      <c r="B1550" s="1" t="s">
        <v>40</v>
      </c>
      <c r="C1550" s="1" t="s">
        <v>37</v>
      </c>
      <c r="D1550" s="1"/>
      <c r="EA1550" s="75"/>
      <c r="EH1550" s="53"/>
      <c r="EN1550" s="56"/>
      <c r="EO1550" s="53"/>
      <c r="EU1550" s="56"/>
    </row>
    <row r="1551" spans="1:151" s="15" customFormat="1" hidden="1" x14ac:dyDescent="0.35">
      <c r="A1551" s="11">
        <v>10</v>
      </c>
      <c r="B1551" s="1"/>
      <c r="C1551" s="1" t="s">
        <v>38</v>
      </c>
      <c r="D1551" s="1"/>
      <c r="EA1551" s="75"/>
      <c r="EH1551" s="53"/>
      <c r="EN1551" s="56"/>
      <c r="EO1551" s="53"/>
      <c r="EU1551" s="56"/>
    </row>
    <row r="1552" spans="1:151" s="15" customFormat="1" hidden="1" x14ac:dyDescent="0.35">
      <c r="A1552" s="11">
        <v>11</v>
      </c>
      <c r="B1552" s="1"/>
      <c r="C1552" s="1" t="s">
        <v>39</v>
      </c>
      <c r="D1552" s="1"/>
      <c r="EA1552" s="75"/>
      <c r="EH1552" s="53"/>
      <c r="EN1552" s="56"/>
      <c r="EO1552" s="53"/>
      <c r="EU1552" s="56"/>
    </row>
    <row r="1553" spans="1:151" s="15" customFormat="1" hidden="1" x14ac:dyDescent="0.35">
      <c r="A1553" s="11">
        <v>12</v>
      </c>
      <c r="B1553" s="1" t="s">
        <v>41</v>
      </c>
      <c r="C1553" s="1" t="s">
        <v>37</v>
      </c>
      <c r="D1553" s="1"/>
      <c r="EA1553" s="75"/>
      <c r="EH1553" s="53"/>
      <c r="EN1553" s="56"/>
      <c r="EO1553" s="53"/>
      <c r="EU1553" s="56"/>
    </row>
    <row r="1554" spans="1:151" s="15" customFormat="1" hidden="1" x14ac:dyDescent="0.35">
      <c r="A1554" s="11">
        <v>13</v>
      </c>
      <c r="B1554" s="1"/>
      <c r="C1554" s="1" t="s">
        <v>38</v>
      </c>
      <c r="D1554" s="1"/>
      <c r="EA1554" s="75"/>
      <c r="EH1554" s="53"/>
      <c r="EN1554" s="56"/>
      <c r="EO1554" s="53"/>
      <c r="EU1554" s="56"/>
    </row>
    <row r="1555" spans="1:151" s="15" customFormat="1" hidden="1" x14ac:dyDescent="0.35">
      <c r="A1555" s="11">
        <v>14</v>
      </c>
      <c r="B1555" s="1"/>
      <c r="C1555" s="1" t="s">
        <v>39</v>
      </c>
      <c r="D1555" s="1"/>
      <c r="EA1555" s="75"/>
      <c r="EH1555" s="53"/>
      <c r="EN1555" s="56"/>
      <c r="EO1555" s="53"/>
      <c r="EU1555" s="56"/>
    </row>
    <row r="1556" spans="1:151" s="18" customFormat="1" x14ac:dyDescent="0.35">
      <c r="A1556" s="3"/>
      <c r="B1556" s="3"/>
      <c r="C1556" s="3"/>
      <c r="D1556" s="3"/>
      <c r="EA1556" s="76"/>
      <c r="EH1556" s="67"/>
      <c r="EN1556" s="63"/>
      <c r="EO1556" s="67"/>
      <c r="EU1556" s="63"/>
    </row>
    <row r="1557" spans="1:151" s="15" customFormat="1" x14ac:dyDescent="0.35">
      <c r="A1557" s="1"/>
      <c r="B1557" s="1"/>
      <c r="EA1557" s="75"/>
      <c r="EH1557" s="53"/>
      <c r="EN1557" s="56"/>
      <c r="EO1557" s="53"/>
      <c r="EU1557" s="56"/>
    </row>
    <row r="1558" spans="1:151" s="18" customFormat="1" x14ac:dyDescent="0.35">
      <c r="A1558" s="12"/>
      <c r="B1558" s="3"/>
      <c r="C1558" s="3"/>
      <c r="D1558" s="3"/>
      <c r="E1558" s="19" t="s">
        <v>56</v>
      </c>
      <c r="H1558" s="28"/>
      <c r="EA1558" s="76"/>
      <c r="EH1558" s="67"/>
      <c r="EN1558" s="63"/>
      <c r="EO1558" s="67"/>
      <c r="EU1558" s="63"/>
    </row>
    <row r="1559" spans="1:151" s="15" customFormat="1" x14ac:dyDescent="0.35">
      <c r="A1559" s="11">
        <v>1</v>
      </c>
      <c r="B1559" s="1"/>
      <c r="C1559" s="1" t="s">
        <v>36</v>
      </c>
      <c r="D1559" s="42">
        <f>$D$5</f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  <c r="EA1559" s="75"/>
      <c r="EH1559" s="53"/>
      <c r="EN1559" s="56"/>
      <c r="EO1559" s="53"/>
      <c r="EU1559" s="56"/>
    </row>
    <row r="1560" spans="1:151" s="15" customFormat="1" x14ac:dyDescent="0.35">
      <c r="A1560" s="11">
        <v>2</v>
      </c>
      <c r="B1560" s="1"/>
      <c r="C1560" s="1"/>
      <c r="D1560" s="42">
        <f>$D$6</f>
        <v>0.99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  <c r="EA1560" s="75"/>
      <c r="EH1560" s="53"/>
      <c r="EN1560" s="56"/>
      <c r="EO1560" s="53"/>
      <c r="EU1560" s="56"/>
    </row>
    <row r="1561" spans="1:151" s="15" customFormat="1" x14ac:dyDescent="0.35">
      <c r="A1561" s="11">
        <v>3</v>
      </c>
      <c r="B1561" s="1"/>
      <c r="C1561" s="1"/>
      <c r="D1561" s="42">
        <f>$D$7</f>
        <v>0.98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  <c r="EA1561" s="75"/>
      <c r="EH1561" s="53"/>
      <c r="EN1561" s="56"/>
      <c r="EO1561" s="53"/>
      <c r="EU1561" s="56"/>
    </row>
    <row r="1562" spans="1:151" s="15" customFormat="1" x14ac:dyDescent="0.35">
      <c r="A1562" s="11">
        <v>4</v>
      </c>
      <c r="B1562" s="1"/>
      <c r="C1562" s="1"/>
      <c r="D1562" s="42">
        <f>$D$8</f>
        <v>0.97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  <c r="EA1562" s="75"/>
      <c r="EH1562" s="53"/>
      <c r="EN1562" s="56"/>
      <c r="EO1562" s="53"/>
      <c r="EU1562" s="56"/>
    </row>
    <row r="1563" spans="1:151" s="15" customFormat="1" x14ac:dyDescent="0.35">
      <c r="A1563" s="11">
        <v>5</v>
      </c>
      <c r="B1563" s="1"/>
      <c r="C1563" s="1"/>
      <c r="D1563" s="42">
        <f>$D$9</f>
        <v>0.96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  <c r="EA1563" s="75"/>
      <c r="EH1563" s="53"/>
      <c r="EN1563" s="56"/>
      <c r="EO1563" s="53"/>
      <c r="EU1563" s="56"/>
    </row>
    <row r="1564" spans="1:151" s="15" customFormat="1" x14ac:dyDescent="0.35">
      <c r="A1564" s="11">
        <v>6</v>
      </c>
      <c r="B1564" s="1"/>
      <c r="C1564" s="1"/>
      <c r="D1564" s="42">
        <f>$D$10</f>
        <v>0.95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  <c r="EA1564" s="75"/>
      <c r="EH1564" s="53"/>
      <c r="EN1564" s="56"/>
      <c r="EO1564" s="53"/>
      <c r="EU1564" s="56"/>
    </row>
    <row r="1565" spans="1:151" s="15" customFormat="1" x14ac:dyDescent="0.35">
      <c r="A1565" s="11">
        <v>7</v>
      </c>
      <c r="B1565" s="1"/>
      <c r="C1565" s="1"/>
      <c r="D1565" s="42" t="str">
        <f>$D$11</f>
        <v>ave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  <c r="EA1565" s="75"/>
      <c r="EH1565" s="53"/>
      <c r="EN1565" s="56"/>
      <c r="EO1565" s="53"/>
      <c r="EU1565" s="56"/>
    </row>
    <row r="1566" spans="1:151" s="15" customFormat="1" x14ac:dyDescent="0.35">
      <c r="A1566" s="11">
        <v>8</v>
      </c>
      <c r="B1566" s="1" t="s">
        <v>50</v>
      </c>
      <c r="C1566" s="1" t="s">
        <v>62</v>
      </c>
      <c r="D1566" s="1">
        <f>D1559</f>
        <v>1</v>
      </c>
      <c r="E1566" s="15">
        <v>4</v>
      </c>
      <c r="F1566" s="15">
        <v>4</v>
      </c>
      <c r="G1566" s="15">
        <v>3</v>
      </c>
      <c r="H1566" s="15">
        <v>2</v>
      </c>
      <c r="I1566" s="15">
        <v>2</v>
      </c>
      <c r="J1566" s="15">
        <v>2</v>
      </c>
      <c r="K1566" s="15">
        <v>4</v>
      </c>
      <c r="L1566" s="15">
        <v>2</v>
      </c>
      <c r="M1566" s="15">
        <v>2</v>
      </c>
      <c r="N1566" s="15">
        <v>2</v>
      </c>
      <c r="O1566" s="15">
        <v>3</v>
      </c>
      <c r="P1566" s="15">
        <v>3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3</v>
      </c>
      <c r="AG1566" s="15">
        <v>2</v>
      </c>
      <c r="AH1566" s="15">
        <v>3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  <c r="EA1566" s="75"/>
      <c r="EH1566" s="53"/>
      <c r="EN1566" s="56"/>
      <c r="EO1566" s="53"/>
      <c r="EU1566" s="56"/>
    </row>
    <row r="1567" spans="1:151" s="15" customFormat="1" x14ac:dyDescent="0.35">
      <c r="A1567" s="11">
        <v>9</v>
      </c>
      <c r="B1567" s="1"/>
      <c r="C1567" s="1"/>
      <c r="D1567" s="1">
        <f t="shared" ref="D1567:D1630" si="50">D1560</f>
        <v>0.99</v>
      </c>
      <c r="E1567" s="15">
        <v>4</v>
      </c>
      <c r="F1567" s="15">
        <v>4</v>
      </c>
      <c r="G1567" s="15">
        <v>3</v>
      </c>
      <c r="H1567" s="15">
        <v>2</v>
      </c>
      <c r="I1567" s="15">
        <v>2</v>
      </c>
      <c r="J1567" s="15">
        <v>2</v>
      </c>
      <c r="K1567" s="15">
        <v>4</v>
      </c>
      <c r="L1567" s="15">
        <v>2</v>
      </c>
      <c r="M1567" s="15">
        <v>2</v>
      </c>
      <c r="N1567" s="15">
        <v>2</v>
      </c>
      <c r="O1567" s="15">
        <v>3</v>
      </c>
      <c r="P1567" s="15">
        <v>3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3</v>
      </c>
      <c r="AG1567" s="15">
        <v>2</v>
      </c>
      <c r="AH1567" s="15">
        <v>3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  <c r="EA1567" s="75"/>
      <c r="EH1567" s="53"/>
      <c r="EN1567" s="56"/>
      <c r="EO1567" s="53"/>
      <c r="EU1567" s="56"/>
    </row>
    <row r="1568" spans="1:151" s="15" customFormat="1" x14ac:dyDescent="0.35">
      <c r="A1568" s="11">
        <v>10</v>
      </c>
      <c r="B1568" s="1"/>
      <c r="C1568" s="1"/>
      <c r="D1568" s="1">
        <f t="shared" si="50"/>
        <v>0.98</v>
      </c>
      <c r="E1568" s="15">
        <v>4</v>
      </c>
      <c r="F1568" s="15">
        <v>4</v>
      </c>
      <c r="G1568" s="15">
        <v>3</v>
      </c>
      <c r="H1568" s="15">
        <v>2</v>
      </c>
      <c r="I1568" s="15">
        <v>2</v>
      </c>
      <c r="J1568" s="15">
        <v>2</v>
      </c>
      <c r="K1568" s="15">
        <v>4</v>
      </c>
      <c r="L1568" s="15">
        <v>2</v>
      </c>
      <c r="M1568" s="15">
        <v>2</v>
      </c>
      <c r="N1568" s="15">
        <v>2</v>
      </c>
      <c r="O1568" s="15">
        <v>3</v>
      </c>
      <c r="P1568" s="15">
        <v>3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3</v>
      </c>
      <c r="AG1568" s="15">
        <v>2</v>
      </c>
      <c r="AH1568" s="15">
        <v>3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  <c r="EA1568" s="75"/>
      <c r="EH1568" s="53"/>
      <c r="EN1568" s="56"/>
      <c r="EO1568" s="53"/>
      <c r="EU1568" s="56"/>
    </row>
    <row r="1569" spans="1:151" s="15" customFormat="1" x14ac:dyDescent="0.35">
      <c r="A1569" s="11">
        <v>11</v>
      </c>
      <c r="B1569" s="1"/>
      <c r="C1569" s="1"/>
      <c r="D1569" s="1">
        <f t="shared" si="50"/>
        <v>0.97</v>
      </c>
      <c r="E1569" s="15">
        <v>4</v>
      </c>
      <c r="F1569" s="15">
        <v>4</v>
      </c>
      <c r="G1569" s="15">
        <v>3</v>
      </c>
      <c r="H1569" s="15">
        <v>2</v>
      </c>
      <c r="I1569" s="15">
        <v>2</v>
      </c>
      <c r="J1569" s="15">
        <v>2</v>
      </c>
      <c r="K1569" s="15">
        <v>4</v>
      </c>
      <c r="L1569" s="15">
        <v>2</v>
      </c>
      <c r="M1569" s="15">
        <v>2</v>
      </c>
      <c r="N1569" s="15">
        <v>2</v>
      </c>
      <c r="O1569" s="15">
        <v>3</v>
      </c>
      <c r="P1569" s="15">
        <v>3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3</v>
      </c>
      <c r="AG1569" s="15">
        <v>2</v>
      </c>
      <c r="AH1569" s="15">
        <v>3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  <c r="EA1569" s="75"/>
      <c r="EH1569" s="53"/>
      <c r="EN1569" s="56"/>
      <c r="EO1569" s="53"/>
      <c r="EU1569" s="56"/>
    </row>
    <row r="1570" spans="1:151" s="15" customFormat="1" x14ac:dyDescent="0.35">
      <c r="A1570" s="11">
        <v>12</v>
      </c>
      <c r="B1570" s="1"/>
      <c r="C1570" s="1"/>
      <c r="D1570" s="1">
        <f t="shared" si="50"/>
        <v>0.96</v>
      </c>
      <c r="E1570" s="15">
        <v>4</v>
      </c>
      <c r="F1570" s="15">
        <v>4</v>
      </c>
      <c r="G1570" s="15">
        <v>3</v>
      </c>
      <c r="H1570" s="15">
        <v>2</v>
      </c>
      <c r="I1570" s="15">
        <v>2</v>
      </c>
      <c r="J1570" s="15">
        <v>2</v>
      </c>
      <c r="K1570" s="15">
        <v>4</v>
      </c>
      <c r="L1570" s="15">
        <v>2</v>
      </c>
      <c r="M1570" s="15">
        <v>2</v>
      </c>
      <c r="N1570" s="15">
        <v>2</v>
      </c>
      <c r="O1570" s="15">
        <v>3</v>
      </c>
      <c r="P1570" s="15">
        <v>3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3</v>
      </c>
      <c r="AG1570" s="15">
        <v>2</v>
      </c>
      <c r="AH1570" s="15">
        <v>3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  <c r="EA1570" s="75"/>
      <c r="EH1570" s="53"/>
      <c r="EN1570" s="56"/>
      <c r="EO1570" s="53"/>
      <c r="EU1570" s="56"/>
    </row>
    <row r="1571" spans="1:151" s="15" customFormat="1" x14ac:dyDescent="0.35">
      <c r="A1571" s="11">
        <v>13</v>
      </c>
      <c r="B1571" s="1"/>
      <c r="C1571" s="1"/>
      <c r="D1571" s="1">
        <f t="shared" si="50"/>
        <v>0.95</v>
      </c>
      <c r="E1571" s="15">
        <v>4</v>
      </c>
      <c r="F1571" s="15">
        <v>4</v>
      </c>
      <c r="G1571" s="15">
        <v>3</v>
      </c>
      <c r="H1571" s="15">
        <v>2</v>
      </c>
      <c r="I1571" s="15">
        <v>2</v>
      </c>
      <c r="J1571" s="15">
        <v>2</v>
      </c>
      <c r="K1571" s="15">
        <v>4</v>
      </c>
      <c r="L1571" s="15">
        <v>2</v>
      </c>
      <c r="M1571" s="15">
        <v>2</v>
      </c>
      <c r="N1571" s="15">
        <v>2</v>
      </c>
      <c r="O1571" s="15">
        <v>3</v>
      </c>
      <c r="P1571" s="15">
        <v>3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3</v>
      </c>
      <c r="AG1571" s="15">
        <v>2</v>
      </c>
      <c r="AH1571" s="15">
        <v>3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  <c r="EA1571" s="75"/>
      <c r="EH1571" s="53"/>
      <c r="EN1571" s="56"/>
      <c r="EO1571" s="53"/>
      <c r="EU1571" s="56"/>
    </row>
    <row r="1572" spans="1:151" s="15" customFormat="1" x14ac:dyDescent="0.35">
      <c r="A1572" s="11">
        <v>14</v>
      </c>
      <c r="B1572" s="1"/>
      <c r="C1572" s="1"/>
      <c r="D1572" s="1" t="str">
        <f t="shared" si="50"/>
        <v>ave</v>
      </c>
      <c r="E1572" s="15">
        <v>4</v>
      </c>
      <c r="F1572" s="15">
        <v>4</v>
      </c>
      <c r="G1572" s="15">
        <v>3</v>
      </c>
      <c r="H1572" s="15">
        <v>2</v>
      </c>
      <c r="I1572" s="15">
        <v>2</v>
      </c>
      <c r="J1572" s="15">
        <v>2</v>
      </c>
      <c r="K1572" s="15">
        <v>4</v>
      </c>
      <c r="L1572" s="15">
        <v>2</v>
      </c>
      <c r="M1572" s="15">
        <v>2</v>
      </c>
      <c r="N1572" s="15">
        <v>2</v>
      </c>
      <c r="O1572" s="15">
        <v>3</v>
      </c>
      <c r="P1572" s="15">
        <v>3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3</v>
      </c>
      <c r="AG1572" s="15">
        <v>2</v>
      </c>
      <c r="AH1572" s="15">
        <v>3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  <c r="EA1572" s="75"/>
      <c r="EH1572" s="53"/>
      <c r="EN1572" s="56"/>
      <c r="EO1572" s="53"/>
      <c r="EU1572" s="56"/>
    </row>
    <row r="1573" spans="1:151" s="15" customFormat="1" x14ac:dyDescent="0.35">
      <c r="A1573" s="11">
        <v>15</v>
      </c>
      <c r="B1573" s="1"/>
      <c r="C1573" s="1" t="s">
        <v>66</v>
      </c>
      <c r="D1573" s="1">
        <f>D1566</f>
        <v>1</v>
      </c>
      <c r="E1573" s="15">
        <v>4</v>
      </c>
      <c r="F1573" s="15">
        <v>4</v>
      </c>
      <c r="G1573" s="15">
        <v>3</v>
      </c>
      <c r="H1573" s="15">
        <v>2</v>
      </c>
      <c r="I1573" s="15">
        <v>2</v>
      </c>
      <c r="J1573" s="15">
        <v>2</v>
      </c>
      <c r="K1573" s="15">
        <v>4</v>
      </c>
      <c r="L1573" s="15">
        <v>2</v>
      </c>
      <c r="M1573" s="15">
        <v>2</v>
      </c>
      <c r="N1573" s="15">
        <v>2</v>
      </c>
      <c r="O1573" s="15">
        <v>3</v>
      </c>
      <c r="P1573" s="15">
        <v>3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3</v>
      </c>
      <c r="AG1573" s="15">
        <v>2</v>
      </c>
      <c r="AH1573" s="15">
        <v>3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  <c r="EA1573" s="75"/>
      <c r="EH1573" s="53"/>
      <c r="EN1573" s="56"/>
      <c r="EO1573" s="53"/>
      <c r="EU1573" s="56"/>
    </row>
    <row r="1574" spans="1:151" s="15" customFormat="1" x14ac:dyDescent="0.35">
      <c r="A1574" s="11">
        <v>16</v>
      </c>
      <c r="B1574" s="1"/>
      <c r="C1574" s="1"/>
      <c r="D1574" s="1">
        <f t="shared" si="50"/>
        <v>0.99</v>
      </c>
      <c r="E1574" s="15">
        <v>4</v>
      </c>
      <c r="F1574" s="15">
        <v>4</v>
      </c>
      <c r="G1574" s="15">
        <v>3</v>
      </c>
      <c r="H1574" s="15">
        <v>2</v>
      </c>
      <c r="I1574" s="15">
        <v>2</v>
      </c>
      <c r="J1574" s="15">
        <v>2</v>
      </c>
      <c r="K1574" s="15">
        <v>3</v>
      </c>
      <c r="L1574" s="15">
        <v>2</v>
      </c>
      <c r="M1574" s="15">
        <v>2</v>
      </c>
      <c r="N1574" s="15">
        <v>2</v>
      </c>
      <c r="O1574" s="15">
        <v>3</v>
      </c>
      <c r="P1574" s="15">
        <v>3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4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3</v>
      </c>
      <c r="AG1574" s="15">
        <v>2</v>
      </c>
      <c r="AH1574" s="15">
        <v>3</v>
      </c>
      <c r="AI1574" s="15">
        <v>2</v>
      </c>
      <c r="AJ1574" s="15">
        <v>2</v>
      </c>
      <c r="AK1574" s="15">
        <v>3</v>
      </c>
      <c r="AL1574" s="15">
        <v>2</v>
      </c>
      <c r="AM1574" s="15">
        <v>2</v>
      </c>
      <c r="AN1574" s="15">
        <v>2</v>
      </c>
      <c r="EA1574" s="75"/>
      <c r="EH1574" s="53"/>
      <c r="EN1574" s="56"/>
      <c r="EO1574" s="53"/>
      <c r="EU1574" s="56"/>
    </row>
    <row r="1575" spans="1:151" s="15" customFormat="1" x14ac:dyDescent="0.35">
      <c r="A1575" s="11">
        <v>17</v>
      </c>
      <c r="B1575" s="1"/>
      <c r="C1575" s="1"/>
      <c r="D1575" s="1">
        <f t="shared" si="50"/>
        <v>0.98</v>
      </c>
      <c r="E1575" s="15">
        <v>4</v>
      </c>
      <c r="F1575" s="15">
        <v>4</v>
      </c>
      <c r="G1575" s="15">
        <v>3</v>
      </c>
      <c r="H1575" s="15">
        <v>2</v>
      </c>
      <c r="I1575" s="15">
        <v>2</v>
      </c>
      <c r="J1575" s="15">
        <v>3</v>
      </c>
      <c r="K1575" s="15">
        <v>3</v>
      </c>
      <c r="L1575" s="15">
        <v>2</v>
      </c>
      <c r="M1575" s="15">
        <v>2</v>
      </c>
      <c r="N1575" s="15">
        <v>3</v>
      </c>
      <c r="O1575" s="15">
        <v>2</v>
      </c>
      <c r="P1575" s="15">
        <v>3</v>
      </c>
      <c r="Q1575" s="15">
        <v>2</v>
      </c>
      <c r="R1575" s="15">
        <v>2</v>
      </c>
      <c r="S1575" s="15">
        <v>2</v>
      </c>
      <c r="T1575" s="15">
        <v>2</v>
      </c>
      <c r="U1575" s="15">
        <v>2</v>
      </c>
      <c r="V1575" s="15">
        <v>4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2</v>
      </c>
      <c r="AC1575" s="15">
        <v>2</v>
      </c>
      <c r="AD1575" s="15">
        <v>3</v>
      </c>
      <c r="AE1575" s="15">
        <v>2</v>
      </c>
      <c r="AF1575" s="15">
        <v>3</v>
      </c>
      <c r="AG1575" s="15">
        <v>2</v>
      </c>
      <c r="AH1575" s="15">
        <v>3</v>
      </c>
      <c r="AI1575" s="15">
        <v>2</v>
      </c>
      <c r="AJ1575" s="15">
        <v>2</v>
      </c>
      <c r="AK1575" s="15">
        <v>3</v>
      </c>
      <c r="AL1575" s="15">
        <v>2</v>
      </c>
      <c r="AM1575" s="15">
        <v>2</v>
      </c>
      <c r="AN1575" s="15">
        <v>2</v>
      </c>
      <c r="EA1575" s="75"/>
      <c r="EH1575" s="53"/>
      <c r="EN1575" s="56"/>
      <c r="EO1575" s="53"/>
      <c r="EU1575" s="56"/>
    </row>
    <row r="1576" spans="1:151" s="15" customFormat="1" x14ac:dyDescent="0.35">
      <c r="A1576" s="11">
        <v>18</v>
      </c>
      <c r="B1576" s="1"/>
      <c r="C1576" s="1"/>
      <c r="D1576" s="1">
        <f t="shared" si="50"/>
        <v>0.97</v>
      </c>
      <c r="E1576" s="15">
        <v>4</v>
      </c>
      <c r="F1576" s="15">
        <v>4</v>
      </c>
      <c r="G1576" s="15">
        <v>4</v>
      </c>
      <c r="H1576" s="15">
        <v>2</v>
      </c>
      <c r="I1576" s="15">
        <v>3</v>
      </c>
      <c r="J1576" s="15">
        <v>4</v>
      </c>
      <c r="K1576" s="15">
        <v>3</v>
      </c>
      <c r="L1576" s="15">
        <v>2</v>
      </c>
      <c r="M1576" s="15">
        <v>2</v>
      </c>
      <c r="N1576" s="15">
        <v>3</v>
      </c>
      <c r="O1576" s="15">
        <v>2</v>
      </c>
      <c r="P1576" s="15">
        <v>3</v>
      </c>
      <c r="Q1576" s="15">
        <v>2</v>
      </c>
      <c r="R1576" s="15">
        <v>2</v>
      </c>
      <c r="S1576" s="15">
        <v>4</v>
      </c>
      <c r="T1576" s="15">
        <v>2</v>
      </c>
      <c r="U1576" s="15">
        <v>2</v>
      </c>
      <c r="V1576" s="15">
        <v>3</v>
      </c>
      <c r="W1576" s="15">
        <v>3</v>
      </c>
      <c r="X1576" s="15">
        <v>3</v>
      </c>
      <c r="Y1576" s="15">
        <v>2</v>
      </c>
      <c r="Z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2</v>
      </c>
      <c r="AF1576" s="15">
        <v>3</v>
      </c>
      <c r="AG1576" s="15">
        <v>3</v>
      </c>
      <c r="AH1576" s="15">
        <v>3</v>
      </c>
      <c r="AI1576" s="15">
        <v>3</v>
      </c>
      <c r="AJ1576" s="15">
        <v>2</v>
      </c>
      <c r="AK1576" s="15">
        <v>3</v>
      </c>
      <c r="AL1576" s="15">
        <v>2</v>
      </c>
      <c r="AM1576" s="15">
        <v>3</v>
      </c>
      <c r="AN1576" s="15">
        <v>2</v>
      </c>
      <c r="EA1576" s="75"/>
      <c r="EH1576" s="53"/>
      <c r="EN1576" s="56"/>
      <c r="EO1576" s="53"/>
      <c r="EU1576" s="56"/>
    </row>
    <row r="1577" spans="1:151" s="15" customFormat="1" x14ac:dyDescent="0.35">
      <c r="A1577" s="11">
        <v>19</v>
      </c>
      <c r="B1577" s="1"/>
      <c r="C1577" s="1"/>
      <c r="D1577" s="1">
        <f t="shared" si="50"/>
        <v>0.96</v>
      </c>
      <c r="E1577" s="15">
        <v>5</v>
      </c>
      <c r="F1577" s="15">
        <v>5</v>
      </c>
      <c r="G1577" s="15">
        <v>5</v>
      </c>
      <c r="H1577" s="15">
        <v>2</v>
      </c>
      <c r="I1577" s="15">
        <v>3</v>
      </c>
      <c r="J1577" s="15">
        <v>5</v>
      </c>
      <c r="K1577" s="15">
        <v>4</v>
      </c>
      <c r="L1577" s="15">
        <v>3</v>
      </c>
      <c r="M1577" s="15">
        <v>3</v>
      </c>
      <c r="N1577" s="15">
        <v>4</v>
      </c>
      <c r="O1577" s="15">
        <v>3</v>
      </c>
      <c r="P1577" s="15">
        <v>3</v>
      </c>
      <c r="Q1577" s="15">
        <v>3</v>
      </c>
      <c r="R1577" s="15">
        <v>3</v>
      </c>
      <c r="S1577" s="15">
        <v>4</v>
      </c>
      <c r="T1577" s="15">
        <v>3</v>
      </c>
      <c r="U1577" s="15">
        <v>2</v>
      </c>
      <c r="V1577" s="15">
        <v>3</v>
      </c>
      <c r="W1577" s="15">
        <v>4</v>
      </c>
      <c r="X1577" s="15">
        <v>5</v>
      </c>
      <c r="Y1577" s="15">
        <v>2</v>
      </c>
      <c r="Z1577" s="15">
        <v>3</v>
      </c>
      <c r="AA1577" s="15">
        <v>3</v>
      </c>
      <c r="AB1577" s="15">
        <v>3</v>
      </c>
      <c r="AC1577" s="15">
        <v>3</v>
      </c>
      <c r="AD1577" s="15">
        <v>5</v>
      </c>
      <c r="AE1577" s="15">
        <v>3</v>
      </c>
      <c r="AF1577" s="15">
        <v>3</v>
      </c>
      <c r="AG1577" s="15">
        <v>4</v>
      </c>
      <c r="AH1577" s="15">
        <v>4</v>
      </c>
      <c r="AI1577" s="15">
        <v>4</v>
      </c>
      <c r="AJ1577" s="15">
        <v>3</v>
      </c>
      <c r="AK1577" s="15">
        <v>3</v>
      </c>
      <c r="AL1577" s="15">
        <v>4</v>
      </c>
      <c r="AM1577" s="15">
        <v>3</v>
      </c>
      <c r="AN1577" s="15">
        <v>3</v>
      </c>
      <c r="EA1577" s="75"/>
      <c r="EH1577" s="53"/>
      <c r="EN1577" s="56"/>
      <c r="EO1577" s="53"/>
      <c r="EU1577" s="56"/>
    </row>
    <row r="1578" spans="1:151" s="15" customFormat="1" x14ac:dyDescent="0.35">
      <c r="A1578" s="11">
        <v>20</v>
      </c>
      <c r="B1578" s="1"/>
      <c r="C1578" s="1"/>
      <c r="D1578" s="1">
        <f t="shared" si="50"/>
        <v>0.95</v>
      </c>
      <c r="E1578" s="15">
        <v>6</v>
      </c>
      <c r="F1578" s="15">
        <v>6</v>
      </c>
      <c r="G1578" s="15">
        <v>6</v>
      </c>
      <c r="H1578" s="15">
        <v>2</v>
      </c>
      <c r="I1578" s="15">
        <v>4</v>
      </c>
      <c r="J1578" s="15">
        <v>5</v>
      </c>
      <c r="K1578" s="15">
        <v>4</v>
      </c>
      <c r="L1578" s="15">
        <v>3</v>
      </c>
      <c r="M1578" s="15">
        <v>3</v>
      </c>
      <c r="N1578" s="15">
        <v>4</v>
      </c>
      <c r="O1578" s="15">
        <v>4</v>
      </c>
      <c r="P1578" s="15">
        <v>3</v>
      </c>
      <c r="Q1578" s="15">
        <v>3</v>
      </c>
      <c r="R1578" s="15">
        <v>4</v>
      </c>
      <c r="S1578" s="15">
        <v>6</v>
      </c>
      <c r="T1578" s="15">
        <v>3</v>
      </c>
      <c r="U1578" s="15">
        <v>2</v>
      </c>
      <c r="V1578" s="15">
        <v>3</v>
      </c>
      <c r="W1578" s="15">
        <v>4</v>
      </c>
      <c r="X1578" s="15">
        <v>5</v>
      </c>
      <c r="Y1578" s="15">
        <v>2</v>
      </c>
      <c r="Z1578" s="15">
        <v>3</v>
      </c>
      <c r="AA1578" s="15">
        <v>3</v>
      </c>
      <c r="AB1578" s="15">
        <v>3</v>
      </c>
      <c r="AC1578" s="15">
        <v>3</v>
      </c>
      <c r="AD1578" s="15">
        <v>5</v>
      </c>
      <c r="AE1578" s="15">
        <v>3</v>
      </c>
      <c r="AF1578" s="15">
        <v>3</v>
      </c>
      <c r="AG1578" s="15">
        <v>5</v>
      </c>
      <c r="AH1578" s="15">
        <v>6</v>
      </c>
      <c r="AI1578" s="15">
        <v>5</v>
      </c>
      <c r="AJ1578" s="15">
        <v>3</v>
      </c>
      <c r="AK1578" s="15">
        <v>3</v>
      </c>
      <c r="AL1578" s="15">
        <v>4</v>
      </c>
      <c r="AM1578" s="15">
        <v>3</v>
      </c>
      <c r="AN1578" s="15">
        <v>3</v>
      </c>
      <c r="EA1578" s="75"/>
      <c r="EH1578" s="53"/>
      <c r="EN1578" s="56"/>
      <c r="EO1578" s="53"/>
      <c r="EU1578" s="56"/>
    </row>
    <row r="1579" spans="1:151" s="15" customFormat="1" x14ac:dyDescent="0.35">
      <c r="A1579" s="11">
        <v>21</v>
      </c>
      <c r="B1579" s="1"/>
      <c r="C1579" s="1"/>
      <c r="D1579" s="1" t="str">
        <f t="shared" si="50"/>
        <v>ave</v>
      </c>
      <c r="E1579" s="15">
        <v>6</v>
      </c>
      <c r="F1579" s="15">
        <v>6</v>
      </c>
      <c r="G1579" s="15">
        <v>6</v>
      </c>
      <c r="H1579" s="15">
        <v>2</v>
      </c>
      <c r="I1579" s="15">
        <v>4</v>
      </c>
      <c r="J1579" s="15">
        <v>5</v>
      </c>
      <c r="K1579" s="15">
        <v>4</v>
      </c>
      <c r="L1579" s="15">
        <v>3</v>
      </c>
      <c r="M1579" s="15">
        <v>3</v>
      </c>
      <c r="N1579" s="15">
        <v>4</v>
      </c>
      <c r="O1579" s="15">
        <v>5</v>
      </c>
      <c r="P1579" s="15">
        <v>4</v>
      </c>
      <c r="Q1579" s="15">
        <v>3</v>
      </c>
      <c r="R1579" s="15">
        <v>4</v>
      </c>
      <c r="S1579" s="15">
        <v>6</v>
      </c>
      <c r="T1579" s="15">
        <v>3</v>
      </c>
      <c r="U1579" s="15">
        <v>2</v>
      </c>
      <c r="V1579" s="15">
        <v>4</v>
      </c>
      <c r="W1579" s="15">
        <v>4</v>
      </c>
      <c r="X1579" s="15">
        <v>5</v>
      </c>
      <c r="Y1579" s="15">
        <v>2</v>
      </c>
      <c r="Z1579" s="15">
        <v>3</v>
      </c>
      <c r="AA1579" s="15">
        <v>3</v>
      </c>
      <c r="AB1579" s="15">
        <v>3</v>
      </c>
      <c r="AC1579" s="15">
        <v>3</v>
      </c>
      <c r="AD1579" s="15">
        <v>5</v>
      </c>
      <c r="AE1579" s="15">
        <v>3</v>
      </c>
      <c r="AF1579" s="15">
        <v>3</v>
      </c>
      <c r="AG1579" s="15">
        <v>5</v>
      </c>
      <c r="AH1579" s="15">
        <v>6</v>
      </c>
      <c r="AI1579" s="15">
        <v>5</v>
      </c>
      <c r="AJ1579" s="15">
        <v>3</v>
      </c>
      <c r="AK1579" s="15">
        <v>3</v>
      </c>
      <c r="AL1579" s="15">
        <v>4</v>
      </c>
      <c r="AM1579" s="15">
        <v>3</v>
      </c>
      <c r="AN1579" s="15">
        <v>3</v>
      </c>
      <c r="EA1579" s="75"/>
      <c r="EH1579" s="53"/>
      <c r="EN1579" s="56"/>
      <c r="EO1579" s="53"/>
      <c r="EU1579" s="56"/>
    </row>
    <row r="1580" spans="1:151" s="15" customFormat="1" x14ac:dyDescent="0.35">
      <c r="A1580" s="11">
        <v>22</v>
      </c>
      <c r="B1580" s="1"/>
      <c r="C1580" s="1" t="s">
        <v>63</v>
      </c>
      <c r="D1580" s="1">
        <f>D1573</f>
        <v>1</v>
      </c>
      <c r="E1580" s="15">
        <v>4</v>
      </c>
      <c r="F1580" s="15">
        <v>4</v>
      </c>
      <c r="G1580" s="15">
        <v>3</v>
      </c>
      <c r="H1580" s="15">
        <v>2</v>
      </c>
      <c r="I1580" s="15">
        <v>2</v>
      </c>
      <c r="J1580" s="15">
        <v>2</v>
      </c>
      <c r="K1580" s="15">
        <v>4</v>
      </c>
      <c r="L1580" s="15">
        <v>2</v>
      </c>
      <c r="M1580" s="15">
        <v>2</v>
      </c>
      <c r="N1580" s="15">
        <v>2</v>
      </c>
      <c r="O1580" s="15">
        <v>3</v>
      </c>
      <c r="P1580" s="15">
        <v>4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3</v>
      </c>
      <c r="AG1580" s="15">
        <v>2</v>
      </c>
      <c r="AH1580" s="15">
        <v>4</v>
      </c>
      <c r="AI1580" s="15">
        <v>2</v>
      </c>
      <c r="AJ1580" s="15">
        <v>2</v>
      </c>
      <c r="AK1580" s="15">
        <v>3</v>
      </c>
      <c r="AL1580" s="15">
        <v>2</v>
      </c>
      <c r="AM1580" s="15">
        <v>2</v>
      </c>
      <c r="AN1580" s="15">
        <v>2</v>
      </c>
      <c r="EA1580" s="75"/>
      <c r="EH1580" s="53"/>
      <c r="EN1580" s="56"/>
      <c r="EO1580" s="53"/>
      <c r="EU1580" s="56"/>
    </row>
    <row r="1581" spans="1:151" s="15" customFormat="1" x14ac:dyDescent="0.35">
      <c r="A1581" s="11">
        <v>23</v>
      </c>
      <c r="B1581" s="1"/>
      <c r="C1581" s="1"/>
      <c r="D1581" s="1">
        <f t="shared" si="50"/>
        <v>0.99</v>
      </c>
      <c r="E1581" s="15">
        <v>4</v>
      </c>
      <c r="F1581" s="15">
        <v>4</v>
      </c>
      <c r="G1581" s="15">
        <v>3</v>
      </c>
      <c r="H1581" s="15">
        <v>2</v>
      </c>
      <c r="I1581" s="15">
        <v>2</v>
      </c>
      <c r="J1581" s="15">
        <v>2</v>
      </c>
      <c r="K1581" s="15">
        <v>4</v>
      </c>
      <c r="L1581" s="15">
        <v>2</v>
      </c>
      <c r="M1581" s="15">
        <v>2</v>
      </c>
      <c r="N1581" s="15">
        <v>2</v>
      </c>
      <c r="O1581" s="15">
        <v>3</v>
      </c>
      <c r="P1581" s="15">
        <v>4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3</v>
      </c>
      <c r="AG1581" s="15">
        <v>2</v>
      </c>
      <c r="AH1581" s="15">
        <v>4</v>
      </c>
      <c r="AI1581" s="15">
        <v>2</v>
      </c>
      <c r="AJ1581" s="15">
        <v>2</v>
      </c>
      <c r="AK1581" s="15">
        <v>3</v>
      </c>
      <c r="AL1581" s="15">
        <v>2</v>
      </c>
      <c r="AM1581" s="15">
        <v>2</v>
      </c>
      <c r="AN1581" s="15">
        <v>2</v>
      </c>
      <c r="EA1581" s="75"/>
      <c r="EH1581" s="53"/>
      <c r="EN1581" s="56"/>
      <c r="EO1581" s="53"/>
      <c r="EU1581" s="56"/>
    </row>
    <row r="1582" spans="1:151" s="15" customFormat="1" x14ac:dyDescent="0.35">
      <c r="A1582" s="11">
        <v>24</v>
      </c>
      <c r="B1582" s="1"/>
      <c r="C1582" s="1"/>
      <c r="D1582" s="1">
        <f t="shared" si="50"/>
        <v>0.98</v>
      </c>
      <c r="E1582" s="15">
        <v>4</v>
      </c>
      <c r="F1582" s="15">
        <v>4</v>
      </c>
      <c r="G1582" s="15">
        <v>3</v>
      </c>
      <c r="H1582" s="15">
        <v>2</v>
      </c>
      <c r="I1582" s="15">
        <v>2</v>
      </c>
      <c r="J1582" s="15">
        <v>2</v>
      </c>
      <c r="K1582" s="15">
        <v>4</v>
      </c>
      <c r="L1582" s="15">
        <v>2</v>
      </c>
      <c r="M1582" s="15">
        <v>2</v>
      </c>
      <c r="N1582" s="15">
        <v>2</v>
      </c>
      <c r="O1582" s="15">
        <v>3</v>
      </c>
      <c r="P1582" s="15">
        <v>4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3</v>
      </c>
      <c r="AG1582" s="15">
        <v>2</v>
      </c>
      <c r="AH1582" s="15">
        <v>4</v>
      </c>
      <c r="AI1582" s="15">
        <v>2</v>
      </c>
      <c r="AJ1582" s="15">
        <v>2</v>
      </c>
      <c r="AK1582" s="15">
        <v>3</v>
      </c>
      <c r="AL1582" s="15">
        <v>2</v>
      </c>
      <c r="AM1582" s="15">
        <v>2</v>
      </c>
      <c r="AN1582" s="15">
        <v>2</v>
      </c>
      <c r="EA1582" s="75"/>
      <c r="EH1582" s="53"/>
      <c r="EN1582" s="56"/>
      <c r="EO1582" s="53"/>
      <c r="EU1582" s="56"/>
    </row>
    <row r="1583" spans="1:151" s="15" customFormat="1" x14ac:dyDescent="0.35">
      <c r="A1583" s="11">
        <v>25</v>
      </c>
      <c r="B1583" s="1"/>
      <c r="C1583" s="1"/>
      <c r="D1583" s="1">
        <f t="shared" si="50"/>
        <v>0.97</v>
      </c>
      <c r="E1583" s="15">
        <v>4</v>
      </c>
      <c r="F1583" s="15">
        <v>4</v>
      </c>
      <c r="G1583" s="15">
        <v>3</v>
      </c>
      <c r="H1583" s="15">
        <v>2</v>
      </c>
      <c r="I1583" s="15">
        <v>2</v>
      </c>
      <c r="J1583" s="15">
        <v>2</v>
      </c>
      <c r="K1583" s="15">
        <v>4</v>
      </c>
      <c r="L1583" s="15">
        <v>2</v>
      </c>
      <c r="M1583" s="15">
        <v>2</v>
      </c>
      <c r="N1583" s="15">
        <v>2</v>
      </c>
      <c r="O1583" s="15">
        <v>3</v>
      </c>
      <c r="P1583" s="15">
        <v>4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3</v>
      </c>
      <c r="AG1583" s="15">
        <v>2</v>
      </c>
      <c r="AH1583" s="15">
        <v>4</v>
      </c>
      <c r="AI1583" s="15">
        <v>2</v>
      </c>
      <c r="AJ1583" s="15">
        <v>2</v>
      </c>
      <c r="AK1583" s="15">
        <v>3</v>
      </c>
      <c r="AL1583" s="15">
        <v>2</v>
      </c>
      <c r="AM1583" s="15">
        <v>2</v>
      </c>
      <c r="AN1583" s="15">
        <v>2</v>
      </c>
      <c r="EA1583" s="75"/>
      <c r="EH1583" s="53"/>
      <c r="EN1583" s="56"/>
      <c r="EO1583" s="53"/>
      <c r="EU1583" s="56"/>
    </row>
    <row r="1584" spans="1:151" s="15" customFormat="1" x14ac:dyDescent="0.35">
      <c r="A1584" s="11">
        <v>26</v>
      </c>
      <c r="B1584" s="1"/>
      <c r="C1584" s="1"/>
      <c r="D1584" s="1">
        <f t="shared" si="50"/>
        <v>0.96</v>
      </c>
      <c r="E1584" s="15">
        <v>4</v>
      </c>
      <c r="F1584" s="15">
        <v>4</v>
      </c>
      <c r="G1584" s="15">
        <v>3</v>
      </c>
      <c r="H1584" s="15">
        <v>2</v>
      </c>
      <c r="I1584" s="15">
        <v>2</v>
      </c>
      <c r="J1584" s="15">
        <v>2</v>
      </c>
      <c r="K1584" s="15">
        <v>4</v>
      </c>
      <c r="L1584" s="15">
        <v>2</v>
      </c>
      <c r="M1584" s="15">
        <v>2</v>
      </c>
      <c r="N1584" s="15">
        <v>2</v>
      </c>
      <c r="O1584" s="15">
        <v>3</v>
      </c>
      <c r="P1584" s="15">
        <v>4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3</v>
      </c>
      <c r="AG1584" s="15">
        <v>2</v>
      </c>
      <c r="AH1584" s="15">
        <v>4</v>
      </c>
      <c r="AI1584" s="15">
        <v>2</v>
      </c>
      <c r="AJ1584" s="15">
        <v>2</v>
      </c>
      <c r="AK1584" s="15">
        <v>3</v>
      </c>
      <c r="AL1584" s="15">
        <v>2</v>
      </c>
      <c r="AM1584" s="15">
        <v>2</v>
      </c>
      <c r="AN1584" s="15">
        <v>2</v>
      </c>
      <c r="EA1584" s="75"/>
      <c r="EH1584" s="53"/>
      <c r="EN1584" s="56"/>
      <c r="EO1584" s="53"/>
      <c r="EU1584" s="56"/>
    </row>
    <row r="1585" spans="1:151" s="15" customFormat="1" x14ac:dyDescent="0.35">
      <c r="A1585" s="11">
        <v>27</v>
      </c>
      <c r="B1585" s="1"/>
      <c r="C1585" s="1"/>
      <c r="D1585" s="1">
        <f t="shared" si="50"/>
        <v>0.95</v>
      </c>
      <c r="E1585" s="15">
        <v>4</v>
      </c>
      <c r="F1585" s="15">
        <v>4</v>
      </c>
      <c r="G1585" s="15">
        <v>3</v>
      </c>
      <c r="H1585" s="15">
        <v>2</v>
      </c>
      <c r="I1585" s="15">
        <v>2</v>
      </c>
      <c r="J1585" s="15">
        <v>2</v>
      </c>
      <c r="K1585" s="15">
        <v>4</v>
      </c>
      <c r="L1585" s="15">
        <v>2</v>
      </c>
      <c r="M1585" s="15">
        <v>2</v>
      </c>
      <c r="N1585" s="15">
        <v>2</v>
      </c>
      <c r="O1585" s="15">
        <v>3</v>
      </c>
      <c r="P1585" s="15">
        <v>4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3</v>
      </c>
      <c r="AG1585" s="15">
        <v>2</v>
      </c>
      <c r="AH1585" s="15">
        <v>4</v>
      </c>
      <c r="AI1585" s="15">
        <v>2</v>
      </c>
      <c r="AJ1585" s="15">
        <v>2</v>
      </c>
      <c r="AK1585" s="15">
        <v>3</v>
      </c>
      <c r="AL1585" s="15">
        <v>2</v>
      </c>
      <c r="AM1585" s="15">
        <v>2</v>
      </c>
      <c r="AN1585" s="15">
        <v>2</v>
      </c>
      <c r="EA1585" s="75"/>
      <c r="EH1585" s="53"/>
      <c r="EN1585" s="56"/>
      <c r="EO1585" s="53"/>
      <c r="EU1585" s="56"/>
    </row>
    <row r="1586" spans="1:151" s="15" customFormat="1" x14ac:dyDescent="0.35">
      <c r="A1586" s="11">
        <v>28</v>
      </c>
      <c r="B1586" s="1"/>
      <c r="C1586" s="1"/>
      <c r="D1586" s="1" t="str">
        <f t="shared" si="50"/>
        <v>ave</v>
      </c>
      <c r="E1586" s="15">
        <v>4</v>
      </c>
      <c r="F1586" s="15">
        <v>4</v>
      </c>
      <c r="G1586" s="15">
        <v>3</v>
      </c>
      <c r="H1586" s="15">
        <v>2</v>
      </c>
      <c r="I1586" s="15">
        <v>2</v>
      </c>
      <c r="J1586" s="15">
        <v>2</v>
      </c>
      <c r="K1586" s="15">
        <v>4</v>
      </c>
      <c r="L1586" s="15">
        <v>2</v>
      </c>
      <c r="M1586" s="15">
        <v>2</v>
      </c>
      <c r="N1586" s="15">
        <v>2</v>
      </c>
      <c r="O1586" s="15">
        <v>3</v>
      </c>
      <c r="P1586" s="15">
        <v>4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3</v>
      </c>
      <c r="AG1586" s="15">
        <v>2</v>
      </c>
      <c r="AH1586" s="15">
        <v>4</v>
      </c>
      <c r="AI1586" s="15">
        <v>2</v>
      </c>
      <c r="AJ1586" s="15">
        <v>2</v>
      </c>
      <c r="AK1586" s="15">
        <v>3</v>
      </c>
      <c r="AL1586" s="15">
        <v>2</v>
      </c>
      <c r="AM1586" s="15">
        <v>2</v>
      </c>
      <c r="AN1586" s="15">
        <v>2</v>
      </c>
      <c r="EA1586" s="75"/>
      <c r="EH1586" s="53"/>
      <c r="EN1586" s="56"/>
      <c r="EO1586" s="53"/>
      <c r="EU1586" s="56"/>
    </row>
    <row r="1587" spans="1:151" s="15" customFormat="1" x14ac:dyDescent="0.35">
      <c r="A1587" s="11">
        <v>29</v>
      </c>
      <c r="B1587" s="1"/>
      <c r="C1587" s="1" t="s">
        <v>65</v>
      </c>
      <c r="D1587" s="1">
        <f>D1580</f>
        <v>1</v>
      </c>
      <c r="E1587" s="15">
        <v>4</v>
      </c>
      <c r="F1587" s="15">
        <v>4</v>
      </c>
      <c r="G1587" s="15">
        <v>3</v>
      </c>
      <c r="H1587" s="15">
        <v>2</v>
      </c>
      <c r="I1587" s="15">
        <v>2</v>
      </c>
      <c r="J1587" s="15">
        <v>2</v>
      </c>
      <c r="K1587" s="15">
        <v>4</v>
      </c>
      <c r="L1587" s="15">
        <v>2</v>
      </c>
      <c r="M1587" s="15">
        <v>2</v>
      </c>
      <c r="N1587" s="15">
        <v>2</v>
      </c>
      <c r="O1587" s="15">
        <v>3</v>
      </c>
      <c r="P1587" s="15">
        <v>4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3</v>
      </c>
      <c r="AG1587" s="15">
        <v>2</v>
      </c>
      <c r="AH1587" s="15">
        <v>4</v>
      </c>
      <c r="AI1587" s="15">
        <v>2</v>
      </c>
      <c r="AJ1587" s="15">
        <v>2</v>
      </c>
      <c r="AK1587" s="15">
        <v>3</v>
      </c>
      <c r="AL1587" s="15">
        <v>2</v>
      </c>
      <c r="AM1587" s="15">
        <v>2</v>
      </c>
      <c r="AN1587" s="15">
        <v>2</v>
      </c>
      <c r="EA1587" s="75"/>
      <c r="EH1587" s="53"/>
      <c r="EN1587" s="56"/>
      <c r="EO1587" s="53"/>
      <c r="EU1587" s="56"/>
    </row>
    <row r="1588" spans="1:151" s="15" customFormat="1" x14ac:dyDescent="0.35">
      <c r="A1588" s="11">
        <v>30</v>
      </c>
      <c r="B1588" s="1"/>
      <c r="C1588" s="1"/>
      <c r="D1588" s="1">
        <f t="shared" si="50"/>
        <v>0.99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4</v>
      </c>
      <c r="L1588" s="15">
        <v>2</v>
      </c>
      <c r="M1588" s="15">
        <v>2</v>
      </c>
      <c r="N1588" s="15">
        <v>3</v>
      </c>
      <c r="O1588" s="15">
        <v>3</v>
      </c>
      <c r="P1588" s="15">
        <v>4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4</v>
      </c>
      <c r="W1588" s="15">
        <v>3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3</v>
      </c>
      <c r="AG1588" s="15">
        <v>2</v>
      </c>
      <c r="AH1588" s="15">
        <v>4</v>
      </c>
      <c r="AI1588" s="15">
        <v>2</v>
      </c>
      <c r="AJ1588" s="15">
        <v>2</v>
      </c>
      <c r="AK1588" s="15">
        <v>3</v>
      </c>
      <c r="AL1588" s="15">
        <v>2</v>
      </c>
      <c r="AM1588" s="15">
        <v>2</v>
      </c>
      <c r="AN1588" s="15">
        <v>2</v>
      </c>
      <c r="EA1588" s="75"/>
      <c r="EH1588" s="53"/>
      <c r="EN1588" s="56"/>
      <c r="EO1588" s="53"/>
      <c r="EU1588" s="56"/>
    </row>
    <row r="1589" spans="1:151" s="15" customFormat="1" x14ac:dyDescent="0.35">
      <c r="A1589" s="11">
        <v>31</v>
      </c>
      <c r="B1589" s="1"/>
      <c r="C1589" s="1"/>
      <c r="D1589" s="1">
        <f t="shared" si="50"/>
        <v>0.98</v>
      </c>
      <c r="E1589" s="15">
        <v>4</v>
      </c>
      <c r="F1589" s="15">
        <v>4</v>
      </c>
      <c r="G1589" s="15">
        <v>4</v>
      </c>
      <c r="H1589" s="15">
        <v>2</v>
      </c>
      <c r="I1589" s="15">
        <v>2</v>
      </c>
      <c r="J1589" s="15">
        <v>3</v>
      </c>
      <c r="K1589" s="15">
        <v>4</v>
      </c>
      <c r="L1589" s="15">
        <v>2</v>
      </c>
      <c r="M1589" s="15">
        <v>2</v>
      </c>
      <c r="N1589" s="15">
        <v>3</v>
      </c>
      <c r="O1589" s="15">
        <v>3</v>
      </c>
      <c r="P1589" s="15">
        <v>4</v>
      </c>
      <c r="Q1589" s="15">
        <v>2</v>
      </c>
      <c r="R1589" s="15">
        <v>3</v>
      </c>
      <c r="S1589" s="15">
        <v>4</v>
      </c>
      <c r="T1589" s="15">
        <v>2</v>
      </c>
      <c r="U1589" s="15">
        <v>2</v>
      </c>
      <c r="V1589" s="15">
        <v>4</v>
      </c>
      <c r="W1589" s="15">
        <v>4</v>
      </c>
      <c r="X1589" s="15">
        <v>3</v>
      </c>
      <c r="Y1589" s="15">
        <v>2</v>
      </c>
      <c r="Z1589" s="15">
        <v>3</v>
      </c>
      <c r="AA1589" s="15">
        <v>2</v>
      </c>
      <c r="AB1589" s="15">
        <v>2</v>
      </c>
      <c r="AC1589" s="15">
        <v>3</v>
      </c>
      <c r="AD1589" s="15">
        <v>3</v>
      </c>
      <c r="AE1589" s="15">
        <v>2</v>
      </c>
      <c r="AF1589" s="15">
        <v>3</v>
      </c>
      <c r="AG1589" s="15">
        <v>2</v>
      </c>
      <c r="AH1589" s="15">
        <v>4</v>
      </c>
      <c r="AI1589" s="15">
        <v>3</v>
      </c>
      <c r="AJ1589" s="15">
        <v>2</v>
      </c>
      <c r="AK1589" s="15">
        <v>3</v>
      </c>
      <c r="AL1589" s="15">
        <v>3</v>
      </c>
      <c r="AM1589" s="15">
        <v>3</v>
      </c>
      <c r="AN1589" s="15">
        <v>2</v>
      </c>
      <c r="EA1589" s="75"/>
      <c r="EH1589" s="53"/>
      <c r="EN1589" s="56"/>
      <c r="EO1589" s="53"/>
      <c r="EU1589" s="56"/>
    </row>
    <row r="1590" spans="1:151" s="15" customFormat="1" x14ac:dyDescent="0.35">
      <c r="A1590" s="11">
        <v>32</v>
      </c>
      <c r="B1590" s="1"/>
      <c r="C1590" s="1"/>
      <c r="D1590" s="1">
        <f t="shared" si="50"/>
        <v>0.97</v>
      </c>
      <c r="E1590" s="15">
        <v>5</v>
      </c>
      <c r="F1590" s="15">
        <v>5</v>
      </c>
      <c r="G1590" s="15">
        <v>4</v>
      </c>
      <c r="H1590" s="15">
        <v>2</v>
      </c>
      <c r="I1590" s="15">
        <v>3</v>
      </c>
      <c r="J1590" s="15">
        <v>5</v>
      </c>
      <c r="K1590" s="15">
        <v>4</v>
      </c>
      <c r="L1590" s="15">
        <v>3</v>
      </c>
      <c r="M1590" s="15">
        <v>3</v>
      </c>
      <c r="N1590" s="15">
        <v>4</v>
      </c>
      <c r="O1590" s="15">
        <v>3</v>
      </c>
      <c r="P1590" s="15">
        <v>4</v>
      </c>
      <c r="Q1590" s="15">
        <v>3</v>
      </c>
      <c r="R1590" s="15">
        <v>3</v>
      </c>
      <c r="S1590" s="15">
        <v>4</v>
      </c>
      <c r="T1590" s="15">
        <v>2</v>
      </c>
      <c r="U1590" s="15">
        <v>2</v>
      </c>
      <c r="V1590" s="15">
        <v>4</v>
      </c>
      <c r="W1590" s="15">
        <v>4</v>
      </c>
      <c r="X1590" s="15">
        <v>3</v>
      </c>
      <c r="Y1590" s="15">
        <v>2</v>
      </c>
      <c r="Z1590" s="15">
        <v>3</v>
      </c>
      <c r="AA1590" s="15">
        <v>3</v>
      </c>
      <c r="AB1590" s="15">
        <v>3</v>
      </c>
      <c r="AC1590" s="15">
        <v>3</v>
      </c>
      <c r="AD1590" s="15">
        <v>4</v>
      </c>
      <c r="AE1590" s="15">
        <v>2</v>
      </c>
      <c r="AF1590" s="15">
        <v>3</v>
      </c>
      <c r="AG1590" s="15">
        <v>4</v>
      </c>
      <c r="AH1590" s="15">
        <v>4</v>
      </c>
      <c r="AI1590" s="15">
        <v>4</v>
      </c>
      <c r="AJ1590" s="15">
        <v>3</v>
      </c>
      <c r="AK1590" s="15">
        <v>3</v>
      </c>
      <c r="AL1590" s="15">
        <v>3</v>
      </c>
      <c r="AM1590" s="15">
        <v>3</v>
      </c>
      <c r="AN1590" s="15">
        <v>3</v>
      </c>
      <c r="EA1590" s="75"/>
      <c r="EH1590" s="53"/>
      <c r="EN1590" s="56"/>
      <c r="EO1590" s="53"/>
      <c r="EU1590" s="56"/>
    </row>
    <row r="1591" spans="1:151" s="15" customFormat="1" x14ac:dyDescent="0.35">
      <c r="A1591" s="11">
        <v>33</v>
      </c>
      <c r="B1591" s="1"/>
      <c r="C1591" s="1"/>
      <c r="D1591" s="1">
        <f t="shared" si="50"/>
        <v>0.96</v>
      </c>
      <c r="E1591" s="15">
        <v>6</v>
      </c>
      <c r="F1591" s="15">
        <v>5</v>
      </c>
      <c r="G1591" s="15">
        <v>6</v>
      </c>
      <c r="H1591" s="15">
        <v>3</v>
      </c>
      <c r="I1591" s="15">
        <v>3</v>
      </c>
      <c r="J1591" s="15">
        <v>5</v>
      </c>
      <c r="K1591" s="15">
        <v>4</v>
      </c>
      <c r="L1591" s="15">
        <v>3</v>
      </c>
      <c r="M1591" s="15">
        <v>3</v>
      </c>
      <c r="N1591" s="15">
        <v>4</v>
      </c>
      <c r="O1591" s="15">
        <v>4</v>
      </c>
      <c r="P1591" s="15">
        <v>4</v>
      </c>
      <c r="Q1591" s="15">
        <v>3</v>
      </c>
      <c r="R1591" s="15">
        <v>4</v>
      </c>
      <c r="S1591" s="15">
        <v>6</v>
      </c>
      <c r="T1591" s="15">
        <v>3</v>
      </c>
      <c r="U1591" s="15">
        <v>3</v>
      </c>
      <c r="V1591" s="15">
        <v>3</v>
      </c>
      <c r="W1591" s="15">
        <v>4</v>
      </c>
      <c r="X1591" s="15">
        <v>5</v>
      </c>
      <c r="Y1591" s="15">
        <v>2</v>
      </c>
      <c r="Z1591" s="15">
        <v>4</v>
      </c>
      <c r="AA1591" s="15">
        <v>3</v>
      </c>
      <c r="AB1591" s="15">
        <v>3</v>
      </c>
      <c r="AC1591" s="15">
        <v>3</v>
      </c>
      <c r="AD1591" s="15">
        <v>5</v>
      </c>
      <c r="AE1591" s="15">
        <v>3</v>
      </c>
      <c r="AF1591" s="15">
        <v>3</v>
      </c>
      <c r="AG1591" s="15">
        <v>5</v>
      </c>
      <c r="AH1591" s="15">
        <v>5</v>
      </c>
      <c r="AI1591" s="15">
        <v>5</v>
      </c>
      <c r="AJ1591" s="15">
        <v>3</v>
      </c>
      <c r="AK1591" s="15">
        <v>4</v>
      </c>
      <c r="AL1591" s="15">
        <v>4</v>
      </c>
      <c r="AM1591" s="15">
        <v>3</v>
      </c>
      <c r="AN1591" s="15">
        <v>3</v>
      </c>
      <c r="EA1591" s="75"/>
      <c r="EH1591" s="53"/>
      <c r="EN1591" s="56"/>
      <c r="EO1591" s="53"/>
      <c r="EU1591" s="56"/>
    </row>
    <row r="1592" spans="1:151" s="15" customFormat="1" x14ac:dyDescent="0.35">
      <c r="A1592" s="11">
        <v>34</v>
      </c>
      <c r="B1592" s="1"/>
      <c r="C1592" s="1"/>
      <c r="D1592" s="1">
        <f t="shared" si="50"/>
        <v>0.95</v>
      </c>
      <c r="E1592" s="15">
        <v>7</v>
      </c>
      <c r="F1592" s="15">
        <v>7</v>
      </c>
      <c r="G1592" s="15">
        <v>7</v>
      </c>
      <c r="H1592" s="15">
        <v>3</v>
      </c>
      <c r="I1592" s="15">
        <v>4</v>
      </c>
      <c r="J1592" s="15">
        <v>5</v>
      </c>
      <c r="K1592" s="15">
        <v>4</v>
      </c>
      <c r="L1592" s="15">
        <v>3</v>
      </c>
      <c r="M1592" s="15">
        <v>4</v>
      </c>
      <c r="N1592" s="15">
        <v>5</v>
      </c>
      <c r="O1592" s="15">
        <v>4</v>
      </c>
      <c r="P1592" s="15">
        <v>4</v>
      </c>
      <c r="Q1592" s="15">
        <v>4</v>
      </c>
      <c r="R1592" s="15">
        <v>4</v>
      </c>
      <c r="S1592" s="15">
        <v>7</v>
      </c>
      <c r="T1592" s="15">
        <v>3</v>
      </c>
      <c r="U1592" s="15">
        <v>3</v>
      </c>
      <c r="V1592" s="15">
        <v>3</v>
      </c>
      <c r="W1592" s="15">
        <v>4</v>
      </c>
      <c r="X1592" s="15">
        <v>6</v>
      </c>
      <c r="Y1592" s="15">
        <v>2</v>
      </c>
      <c r="Z1592" s="15">
        <v>5</v>
      </c>
      <c r="AA1592" s="15">
        <v>3</v>
      </c>
      <c r="AB1592" s="15">
        <v>5</v>
      </c>
      <c r="AC1592" s="15">
        <v>3</v>
      </c>
      <c r="AD1592" s="15">
        <v>6</v>
      </c>
      <c r="AE1592" s="15">
        <v>5</v>
      </c>
      <c r="AF1592" s="15">
        <v>3</v>
      </c>
      <c r="AG1592" s="15">
        <v>5</v>
      </c>
      <c r="AH1592" s="15">
        <v>7</v>
      </c>
      <c r="AI1592" s="15">
        <v>5</v>
      </c>
      <c r="AJ1592" s="15">
        <v>3</v>
      </c>
      <c r="AK1592" s="15">
        <v>4</v>
      </c>
      <c r="AL1592" s="15">
        <v>4</v>
      </c>
      <c r="AM1592" s="15">
        <v>4</v>
      </c>
      <c r="AN1592" s="15">
        <v>4</v>
      </c>
      <c r="EA1592" s="75"/>
      <c r="EH1592" s="53"/>
      <c r="EN1592" s="56"/>
      <c r="EO1592" s="53"/>
      <c r="EU1592" s="56"/>
    </row>
    <row r="1593" spans="1:151" s="15" customFormat="1" x14ac:dyDescent="0.35">
      <c r="A1593" s="11">
        <v>35</v>
      </c>
      <c r="B1593" s="1"/>
      <c r="C1593" s="1"/>
      <c r="D1593" s="1" t="str">
        <f t="shared" si="50"/>
        <v>ave</v>
      </c>
      <c r="E1593" s="15">
        <v>7</v>
      </c>
      <c r="F1593" s="15">
        <v>7</v>
      </c>
      <c r="G1593" s="15">
        <v>7</v>
      </c>
      <c r="H1593" s="15">
        <v>3</v>
      </c>
      <c r="I1593" s="15">
        <v>4</v>
      </c>
      <c r="J1593" s="15">
        <v>5</v>
      </c>
      <c r="K1593" s="15">
        <v>4</v>
      </c>
      <c r="L1593" s="15">
        <v>3</v>
      </c>
      <c r="M1593" s="15">
        <v>4</v>
      </c>
      <c r="N1593" s="15">
        <v>5</v>
      </c>
      <c r="O1593" s="15">
        <v>5</v>
      </c>
      <c r="P1593" s="15">
        <v>4</v>
      </c>
      <c r="Q1593" s="15">
        <v>4</v>
      </c>
      <c r="R1593" s="15">
        <v>4</v>
      </c>
      <c r="S1593" s="15">
        <v>7</v>
      </c>
      <c r="T1593" s="15">
        <v>3</v>
      </c>
      <c r="U1593" s="15">
        <v>3</v>
      </c>
      <c r="V1593" s="15">
        <v>4</v>
      </c>
      <c r="W1593" s="15">
        <v>4</v>
      </c>
      <c r="X1593" s="15">
        <v>6</v>
      </c>
      <c r="Y1593" s="15">
        <v>2</v>
      </c>
      <c r="Z1593" s="15">
        <v>5</v>
      </c>
      <c r="AA1593" s="15">
        <v>3</v>
      </c>
      <c r="AB1593" s="15">
        <v>5</v>
      </c>
      <c r="AC1593" s="15">
        <v>3</v>
      </c>
      <c r="AD1593" s="15">
        <v>6</v>
      </c>
      <c r="AE1593" s="15">
        <v>5</v>
      </c>
      <c r="AF1593" s="15">
        <v>3</v>
      </c>
      <c r="AG1593" s="15">
        <v>5</v>
      </c>
      <c r="AH1593" s="15">
        <v>7</v>
      </c>
      <c r="AI1593" s="15">
        <v>5</v>
      </c>
      <c r="AJ1593" s="15">
        <v>3</v>
      </c>
      <c r="AK1593" s="15">
        <v>4</v>
      </c>
      <c r="AL1593" s="15">
        <v>4</v>
      </c>
      <c r="AM1593" s="15">
        <v>4</v>
      </c>
      <c r="AN1593" s="15">
        <v>4</v>
      </c>
      <c r="EA1593" s="75"/>
      <c r="EH1593" s="53"/>
      <c r="EN1593" s="56"/>
      <c r="EO1593" s="53"/>
      <c r="EU1593" s="56"/>
    </row>
    <row r="1594" spans="1:151" s="15" customFormat="1" x14ac:dyDescent="0.35">
      <c r="A1594" s="11">
        <v>36</v>
      </c>
      <c r="B1594" s="1"/>
      <c r="C1594" s="1" t="s">
        <v>64</v>
      </c>
      <c r="D1594" s="1">
        <f>D1587</f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4</v>
      </c>
      <c r="L1594" s="15">
        <v>2</v>
      </c>
      <c r="M1594" s="15">
        <v>2</v>
      </c>
      <c r="N1594" s="15">
        <v>2</v>
      </c>
      <c r="O1594" s="15">
        <v>3</v>
      </c>
      <c r="P1594" s="15">
        <v>4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4</v>
      </c>
      <c r="W1594" s="15">
        <v>3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3</v>
      </c>
      <c r="AG1594" s="15">
        <v>2</v>
      </c>
      <c r="AH1594" s="15">
        <v>4</v>
      </c>
      <c r="AI1594" s="15">
        <v>2</v>
      </c>
      <c r="AJ1594" s="15">
        <v>2</v>
      </c>
      <c r="AK1594" s="15">
        <v>3</v>
      </c>
      <c r="AL1594" s="15">
        <v>2</v>
      </c>
      <c r="AM1594" s="15">
        <v>2</v>
      </c>
      <c r="AN1594" s="15">
        <v>2</v>
      </c>
      <c r="EA1594" s="75"/>
      <c r="EH1594" s="53"/>
      <c r="EN1594" s="56"/>
      <c r="EO1594" s="53"/>
      <c r="EU1594" s="56"/>
    </row>
    <row r="1595" spans="1:151" s="15" customFormat="1" x14ac:dyDescent="0.35">
      <c r="A1595" s="11">
        <v>37</v>
      </c>
      <c r="B1595" s="1"/>
      <c r="C1595" s="1"/>
      <c r="D1595" s="1">
        <f t="shared" si="50"/>
        <v>0.99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4</v>
      </c>
      <c r="L1595" s="15">
        <v>2</v>
      </c>
      <c r="M1595" s="15">
        <v>2</v>
      </c>
      <c r="N1595" s="15">
        <v>2</v>
      </c>
      <c r="O1595" s="15">
        <v>3</v>
      </c>
      <c r="P1595" s="15">
        <v>4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4</v>
      </c>
      <c r="W1595" s="15">
        <v>3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3</v>
      </c>
      <c r="AG1595" s="15">
        <v>2</v>
      </c>
      <c r="AH1595" s="15">
        <v>4</v>
      </c>
      <c r="AI1595" s="15">
        <v>2</v>
      </c>
      <c r="AJ1595" s="15">
        <v>2</v>
      </c>
      <c r="AK1595" s="15">
        <v>3</v>
      </c>
      <c r="AL1595" s="15">
        <v>2</v>
      </c>
      <c r="AM1595" s="15">
        <v>2</v>
      </c>
      <c r="AN1595" s="15">
        <v>2</v>
      </c>
      <c r="EA1595" s="75"/>
      <c r="EH1595" s="53"/>
      <c r="EN1595" s="56"/>
      <c r="EO1595" s="53"/>
      <c r="EU1595" s="56"/>
    </row>
    <row r="1596" spans="1:151" s="15" customFormat="1" x14ac:dyDescent="0.35">
      <c r="A1596" s="11">
        <v>38</v>
      </c>
      <c r="B1596" s="1"/>
      <c r="C1596" s="1"/>
      <c r="D1596" s="1">
        <f t="shared" si="50"/>
        <v>0.98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4</v>
      </c>
      <c r="L1596" s="15">
        <v>2</v>
      </c>
      <c r="M1596" s="15">
        <v>2</v>
      </c>
      <c r="N1596" s="15">
        <v>2</v>
      </c>
      <c r="O1596" s="15">
        <v>3</v>
      </c>
      <c r="P1596" s="15">
        <v>4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4</v>
      </c>
      <c r="W1596" s="15">
        <v>3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3</v>
      </c>
      <c r="AG1596" s="15">
        <v>2</v>
      </c>
      <c r="AH1596" s="15">
        <v>4</v>
      </c>
      <c r="AI1596" s="15">
        <v>2</v>
      </c>
      <c r="AJ1596" s="15">
        <v>2</v>
      </c>
      <c r="AK1596" s="15">
        <v>3</v>
      </c>
      <c r="AL1596" s="15">
        <v>2</v>
      </c>
      <c r="AM1596" s="15">
        <v>2</v>
      </c>
      <c r="AN1596" s="15">
        <v>2</v>
      </c>
      <c r="EA1596" s="75"/>
      <c r="EH1596" s="53"/>
      <c r="EN1596" s="56"/>
      <c r="EO1596" s="53"/>
      <c r="EU1596" s="56"/>
    </row>
    <row r="1597" spans="1:151" s="15" customFormat="1" x14ac:dyDescent="0.35">
      <c r="A1597" s="11">
        <v>39</v>
      </c>
      <c r="B1597" s="1"/>
      <c r="C1597" s="1"/>
      <c r="D1597" s="1">
        <f t="shared" si="50"/>
        <v>0.97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4</v>
      </c>
      <c r="L1597" s="15">
        <v>2</v>
      </c>
      <c r="M1597" s="15">
        <v>2</v>
      </c>
      <c r="N1597" s="15">
        <v>2</v>
      </c>
      <c r="O1597" s="15">
        <v>3</v>
      </c>
      <c r="P1597" s="15">
        <v>4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4</v>
      </c>
      <c r="W1597" s="15">
        <v>3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3</v>
      </c>
      <c r="AG1597" s="15">
        <v>2</v>
      </c>
      <c r="AH1597" s="15">
        <v>4</v>
      </c>
      <c r="AI1597" s="15">
        <v>2</v>
      </c>
      <c r="AJ1597" s="15">
        <v>2</v>
      </c>
      <c r="AK1597" s="15">
        <v>3</v>
      </c>
      <c r="AL1597" s="15">
        <v>2</v>
      </c>
      <c r="AM1597" s="15">
        <v>2</v>
      </c>
      <c r="AN1597" s="15">
        <v>2</v>
      </c>
      <c r="EA1597" s="75"/>
      <c r="EH1597" s="53"/>
      <c r="EN1597" s="56"/>
      <c r="EO1597" s="53"/>
      <c r="EU1597" s="56"/>
    </row>
    <row r="1598" spans="1:151" s="15" customFormat="1" x14ac:dyDescent="0.35">
      <c r="A1598" s="11">
        <v>40</v>
      </c>
      <c r="B1598" s="1"/>
      <c r="C1598" s="1"/>
      <c r="D1598" s="1">
        <f t="shared" si="50"/>
        <v>0.96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4</v>
      </c>
      <c r="L1598" s="15">
        <v>2</v>
      </c>
      <c r="M1598" s="15">
        <v>2</v>
      </c>
      <c r="N1598" s="15">
        <v>2</v>
      </c>
      <c r="O1598" s="15">
        <v>3</v>
      </c>
      <c r="P1598" s="15">
        <v>4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4</v>
      </c>
      <c r="W1598" s="15">
        <v>3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3</v>
      </c>
      <c r="AG1598" s="15">
        <v>2</v>
      </c>
      <c r="AH1598" s="15">
        <v>4</v>
      </c>
      <c r="AI1598" s="15">
        <v>2</v>
      </c>
      <c r="AJ1598" s="15">
        <v>2</v>
      </c>
      <c r="AK1598" s="15">
        <v>3</v>
      </c>
      <c r="AL1598" s="15">
        <v>2</v>
      </c>
      <c r="AM1598" s="15">
        <v>2</v>
      </c>
      <c r="AN1598" s="15">
        <v>2</v>
      </c>
      <c r="EA1598" s="75"/>
      <c r="EH1598" s="53"/>
      <c r="EN1598" s="56"/>
      <c r="EO1598" s="53"/>
      <c r="EU1598" s="56"/>
    </row>
    <row r="1599" spans="1:151" s="15" customFormat="1" x14ac:dyDescent="0.35">
      <c r="A1599" s="11">
        <v>41</v>
      </c>
      <c r="B1599" s="1"/>
      <c r="C1599" s="1"/>
      <c r="D1599" s="1">
        <f t="shared" si="50"/>
        <v>0.95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4</v>
      </c>
      <c r="L1599" s="15">
        <v>2</v>
      </c>
      <c r="M1599" s="15">
        <v>2</v>
      </c>
      <c r="N1599" s="15">
        <v>2</v>
      </c>
      <c r="O1599" s="15">
        <v>3</v>
      </c>
      <c r="P1599" s="15">
        <v>4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4</v>
      </c>
      <c r="W1599" s="15">
        <v>3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3</v>
      </c>
      <c r="AG1599" s="15">
        <v>2</v>
      </c>
      <c r="AH1599" s="15">
        <v>4</v>
      </c>
      <c r="AI1599" s="15">
        <v>2</v>
      </c>
      <c r="AJ1599" s="15">
        <v>2</v>
      </c>
      <c r="AK1599" s="15">
        <v>3</v>
      </c>
      <c r="AL1599" s="15">
        <v>2</v>
      </c>
      <c r="AM1599" s="15">
        <v>2</v>
      </c>
      <c r="AN1599" s="15">
        <v>2</v>
      </c>
      <c r="EA1599" s="75"/>
      <c r="EH1599" s="53"/>
      <c r="EN1599" s="56"/>
      <c r="EO1599" s="53"/>
      <c r="EU1599" s="56"/>
    </row>
    <row r="1600" spans="1:151" s="15" customFormat="1" x14ac:dyDescent="0.35">
      <c r="A1600" s="11">
        <v>42</v>
      </c>
      <c r="B1600" s="1"/>
      <c r="C1600" s="1"/>
      <c r="D1600" s="1" t="str">
        <f t="shared" si="50"/>
        <v>ave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4</v>
      </c>
      <c r="L1600" s="15">
        <v>2</v>
      </c>
      <c r="M1600" s="15">
        <v>2</v>
      </c>
      <c r="N1600" s="15">
        <v>2</v>
      </c>
      <c r="O1600" s="15">
        <v>3</v>
      </c>
      <c r="P1600" s="15">
        <v>4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4</v>
      </c>
      <c r="W1600" s="15">
        <v>3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3</v>
      </c>
      <c r="AG1600" s="15">
        <v>2</v>
      </c>
      <c r="AH1600" s="15">
        <v>4</v>
      </c>
      <c r="AI1600" s="15">
        <v>2</v>
      </c>
      <c r="AJ1600" s="15">
        <v>2</v>
      </c>
      <c r="AK1600" s="15">
        <v>3</v>
      </c>
      <c r="AL1600" s="15">
        <v>2</v>
      </c>
      <c r="AM1600" s="15">
        <v>2</v>
      </c>
      <c r="AN1600" s="15">
        <v>2</v>
      </c>
      <c r="EA1600" s="75"/>
      <c r="EH1600" s="53"/>
      <c r="EN1600" s="56"/>
      <c r="EO1600" s="53"/>
      <c r="EU1600" s="56"/>
    </row>
    <row r="1601" spans="1:151" s="15" customFormat="1" x14ac:dyDescent="0.35">
      <c r="A1601" s="11">
        <v>43</v>
      </c>
      <c r="B1601" s="1"/>
      <c r="C1601" s="1" t="s">
        <v>67</v>
      </c>
      <c r="D1601" s="1">
        <f>D1594</f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4</v>
      </c>
      <c r="L1601" s="15">
        <v>2</v>
      </c>
      <c r="M1601" s="15">
        <v>2</v>
      </c>
      <c r="N1601" s="15">
        <v>2</v>
      </c>
      <c r="O1601" s="15">
        <v>3</v>
      </c>
      <c r="P1601" s="15">
        <v>4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4</v>
      </c>
      <c r="W1601" s="15">
        <v>3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3</v>
      </c>
      <c r="AG1601" s="15">
        <v>2</v>
      </c>
      <c r="AH1601" s="15">
        <v>4</v>
      </c>
      <c r="AI1601" s="15">
        <v>2</v>
      </c>
      <c r="AJ1601" s="15">
        <v>2</v>
      </c>
      <c r="AK1601" s="15">
        <v>3</v>
      </c>
      <c r="AL1601" s="15">
        <v>2</v>
      </c>
      <c r="AM1601" s="15">
        <v>2</v>
      </c>
      <c r="AN1601" s="15">
        <v>2</v>
      </c>
      <c r="EA1601" s="75"/>
      <c r="EH1601" s="53"/>
      <c r="EN1601" s="56"/>
      <c r="EO1601" s="53"/>
      <c r="EU1601" s="56"/>
    </row>
    <row r="1602" spans="1:151" s="15" customFormat="1" x14ac:dyDescent="0.35">
      <c r="A1602" s="11">
        <v>44</v>
      </c>
      <c r="B1602" s="1"/>
      <c r="C1602" s="1"/>
      <c r="D1602" s="1">
        <f t="shared" si="50"/>
        <v>0.99</v>
      </c>
      <c r="E1602" s="15">
        <v>4</v>
      </c>
      <c r="F1602" s="15">
        <v>4</v>
      </c>
      <c r="G1602" s="15">
        <v>3</v>
      </c>
      <c r="H1602" s="15">
        <v>2</v>
      </c>
      <c r="I1602" s="15">
        <v>2</v>
      </c>
      <c r="J1602" s="15">
        <v>2</v>
      </c>
      <c r="K1602" s="15">
        <v>4</v>
      </c>
      <c r="L1602" s="15">
        <v>2</v>
      </c>
      <c r="M1602" s="15">
        <v>2</v>
      </c>
      <c r="N1602" s="15">
        <v>3</v>
      </c>
      <c r="O1602" s="15">
        <v>3</v>
      </c>
      <c r="P1602" s="15">
        <v>4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4</v>
      </c>
      <c r="W1602" s="15">
        <v>4</v>
      </c>
      <c r="X1602" s="15">
        <v>2</v>
      </c>
      <c r="Y1602" s="15">
        <v>2</v>
      </c>
      <c r="Z1602" s="15">
        <v>2</v>
      </c>
      <c r="AA1602" s="15">
        <v>2</v>
      </c>
      <c r="AB1602" s="15">
        <v>2</v>
      </c>
      <c r="AC1602" s="15">
        <v>2</v>
      </c>
      <c r="AD1602" s="15">
        <v>2</v>
      </c>
      <c r="AE1602" s="15">
        <v>2</v>
      </c>
      <c r="AF1602" s="15">
        <v>3</v>
      </c>
      <c r="AG1602" s="15">
        <v>2</v>
      </c>
      <c r="AH1602" s="15">
        <v>4</v>
      </c>
      <c r="AI1602" s="15">
        <v>3</v>
      </c>
      <c r="AJ1602" s="15">
        <v>2</v>
      </c>
      <c r="AK1602" s="15">
        <v>3</v>
      </c>
      <c r="AL1602" s="15">
        <v>3</v>
      </c>
      <c r="AM1602" s="15">
        <v>2</v>
      </c>
      <c r="AN1602" s="15">
        <v>2</v>
      </c>
      <c r="EA1602" s="75"/>
      <c r="EH1602" s="53"/>
      <c r="EN1602" s="56"/>
      <c r="EO1602" s="53"/>
      <c r="EU1602" s="56"/>
    </row>
    <row r="1603" spans="1:151" s="15" customFormat="1" x14ac:dyDescent="0.35">
      <c r="A1603" s="11">
        <v>45</v>
      </c>
      <c r="B1603" s="1"/>
      <c r="C1603" s="1"/>
      <c r="D1603" s="1">
        <f t="shared" si="50"/>
        <v>0.98</v>
      </c>
      <c r="E1603" s="15">
        <v>4</v>
      </c>
      <c r="F1603" s="15">
        <v>4</v>
      </c>
      <c r="G1603" s="15">
        <v>4</v>
      </c>
      <c r="H1603" s="15">
        <v>2</v>
      </c>
      <c r="I1603" s="15">
        <v>2</v>
      </c>
      <c r="J1603" s="15">
        <v>3</v>
      </c>
      <c r="K1603" s="15">
        <v>4</v>
      </c>
      <c r="L1603" s="15">
        <v>2</v>
      </c>
      <c r="M1603" s="15">
        <v>2</v>
      </c>
      <c r="N1603" s="15">
        <v>3</v>
      </c>
      <c r="O1603" s="15">
        <v>3</v>
      </c>
      <c r="P1603" s="15">
        <v>4</v>
      </c>
      <c r="Q1603" s="15">
        <v>2</v>
      </c>
      <c r="R1603" s="15">
        <v>3</v>
      </c>
      <c r="S1603" s="15">
        <v>4</v>
      </c>
      <c r="T1603" s="15">
        <v>2</v>
      </c>
      <c r="U1603" s="15">
        <v>2</v>
      </c>
      <c r="V1603" s="15">
        <v>4</v>
      </c>
      <c r="W1603" s="15">
        <v>4</v>
      </c>
      <c r="X1603" s="15">
        <v>3</v>
      </c>
      <c r="Y1603" s="15">
        <v>2</v>
      </c>
      <c r="Z1603" s="15">
        <v>3</v>
      </c>
      <c r="AA1603" s="15">
        <v>3</v>
      </c>
      <c r="AB1603" s="15">
        <v>2</v>
      </c>
      <c r="AC1603" s="15">
        <v>3</v>
      </c>
      <c r="AD1603" s="15">
        <v>3</v>
      </c>
      <c r="AE1603" s="15">
        <v>2</v>
      </c>
      <c r="AF1603" s="15">
        <v>3</v>
      </c>
      <c r="AG1603" s="15">
        <v>3</v>
      </c>
      <c r="AH1603" s="15">
        <v>4</v>
      </c>
      <c r="AI1603" s="15">
        <v>3</v>
      </c>
      <c r="AJ1603" s="15">
        <v>2</v>
      </c>
      <c r="AK1603" s="15">
        <v>4</v>
      </c>
      <c r="AL1603" s="15">
        <v>3</v>
      </c>
      <c r="AM1603" s="15">
        <v>3</v>
      </c>
      <c r="AN1603" s="15">
        <v>3</v>
      </c>
      <c r="EA1603" s="75"/>
      <c r="EH1603" s="53"/>
      <c r="EN1603" s="56"/>
      <c r="EO1603" s="53"/>
      <c r="EU1603" s="56"/>
    </row>
    <row r="1604" spans="1:151" s="15" customFormat="1" x14ac:dyDescent="0.35">
      <c r="A1604" s="11">
        <v>46</v>
      </c>
      <c r="B1604" s="1"/>
      <c r="C1604" s="1"/>
      <c r="D1604" s="1">
        <f t="shared" si="50"/>
        <v>0.97</v>
      </c>
      <c r="E1604" s="15">
        <v>5</v>
      </c>
      <c r="F1604" s="15">
        <v>5</v>
      </c>
      <c r="G1604" s="15">
        <v>4</v>
      </c>
      <c r="H1604" s="15">
        <v>2</v>
      </c>
      <c r="I1604" s="15">
        <v>3</v>
      </c>
      <c r="J1604" s="15">
        <v>5</v>
      </c>
      <c r="K1604" s="15">
        <v>4</v>
      </c>
      <c r="L1604" s="15">
        <v>3</v>
      </c>
      <c r="M1604" s="15">
        <v>3</v>
      </c>
      <c r="N1604" s="15">
        <v>4</v>
      </c>
      <c r="O1604" s="15">
        <v>3</v>
      </c>
      <c r="P1604" s="15">
        <v>4</v>
      </c>
      <c r="Q1604" s="15">
        <v>3</v>
      </c>
      <c r="R1604" s="15">
        <v>3</v>
      </c>
      <c r="S1604" s="15">
        <v>4</v>
      </c>
      <c r="T1604" s="15">
        <v>3</v>
      </c>
      <c r="U1604" s="15">
        <v>3</v>
      </c>
      <c r="V1604" s="15">
        <v>4</v>
      </c>
      <c r="W1604" s="15">
        <v>4</v>
      </c>
      <c r="X1604" s="15">
        <v>4</v>
      </c>
      <c r="Y1604" s="15">
        <v>2</v>
      </c>
      <c r="Z1604" s="15">
        <v>4</v>
      </c>
      <c r="AA1604" s="15">
        <v>3</v>
      </c>
      <c r="AB1604" s="15">
        <v>3</v>
      </c>
      <c r="AC1604" s="15">
        <v>3</v>
      </c>
      <c r="AD1604" s="15">
        <v>4</v>
      </c>
      <c r="AE1604" s="15">
        <v>3</v>
      </c>
      <c r="AF1604" s="15">
        <v>3</v>
      </c>
      <c r="AG1604" s="15">
        <v>4</v>
      </c>
      <c r="AH1604" s="15">
        <v>4</v>
      </c>
      <c r="AI1604" s="15">
        <v>5</v>
      </c>
      <c r="AJ1604" s="15">
        <v>3</v>
      </c>
      <c r="AK1604" s="15">
        <v>4</v>
      </c>
      <c r="AL1604" s="15">
        <v>4</v>
      </c>
      <c r="AM1604" s="15">
        <v>3</v>
      </c>
      <c r="AN1604" s="15">
        <v>3</v>
      </c>
      <c r="EA1604" s="75"/>
      <c r="EH1604" s="53"/>
      <c r="EN1604" s="56"/>
      <c r="EO1604" s="53"/>
      <c r="EU1604" s="56"/>
    </row>
    <row r="1605" spans="1:151" s="15" customFormat="1" x14ac:dyDescent="0.35">
      <c r="A1605" s="11">
        <v>47</v>
      </c>
      <c r="B1605" s="1"/>
      <c r="C1605" s="1"/>
      <c r="D1605" s="1">
        <f t="shared" si="50"/>
        <v>0.96</v>
      </c>
      <c r="E1605" s="15">
        <v>6</v>
      </c>
      <c r="F1605" s="15">
        <v>6</v>
      </c>
      <c r="G1605" s="15">
        <v>6</v>
      </c>
      <c r="H1605" s="15">
        <v>3</v>
      </c>
      <c r="I1605" s="15">
        <v>3</v>
      </c>
      <c r="J1605" s="15">
        <v>5</v>
      </c>
      <c r="K1605" s="15">
        <v>4</v>
      </c>
      <c r="L1605" s="15">
        <v>3</v>
      </c>
      <c r="M1605" s="15">
        <v>4</v>
      </c>
      <c r="N1605" s="15">
        <v>5</v>
      </c>
      <c r="O1605" s="15">
        <v>4</v>
      </c>
      <c r="P1605" s="15">
        <v>4</v>
      </c>
      <c r="Q1605" s="15">
        <v>4</v>
      </c>
      <c r="R1605" s="15">
        <v>4</v>
      </c>
      <c r="S1605" s="15">
        <v>6</v>
      </c>
      <c r="T1605" s="15">
        <v>3</v>
      </c>
      <c r="U1605" s="15">
        <v>4</v>
      </c>
      <c r="V1605" s="15">
        <v>4</v>
      </c>
      <c r="W1605" s="15">
        <v>4</v>
      </c>
      <c r="X1605" s="15">
        <v>6</v>
      </c>
      <c r="Y1605" s="15">
        <v>2</v>
      </c>
      <c r="Z1605" s="15">
        <v>4</v>
      </c>
      <c r="AA1605" s="15">
        <v>3</v>
      </c>
      <c r="AB1605" s="15">
        <v>3</v>
      </c>
      <c r="AC1605" s="15">
        <v>3</v>
      </c>
      <c r="AD1605" s="15">
        <v>5</v>
      </c>
      <c r="AE1605" s="15">
        <v>3</v>
      </c>
      <c r="AF1605" s="15">
        <v>3</v>
      </c>
      <c r="AG1605" s="15">
        <v>5</v>
      </c>
      <c r="AH1605" s="15">
        <v>6</v>
      </c>
      <c r="AI1605" s="15">
        <v>5</v>
      </c>
      <c r="AJ1605" s="15">
        <v>3</v>
      </c>
      <c r="AK1605" s="15">
        <v>4</v>
      </c>
      <c r="AL1605" s="15">
        <v>4</v>
      </c>
      <c r="AM1605" s="15">
        <v>3</v>
      </c>
      <c r="AN1605" s="15">
        <v>4</v>
      </c>
      <c r="EA1605" s="75"/>
      <c r="EH1605" s="53"/>
      <c r="EN1605" s="56"/>
      <c r="EO1605" s="53"/>
      <c r="EU1605" s="56"/>
    </row>
    <row r="1606" spans="1:151" s="15" customFormat="1" x14ac:dyDescent="0.35">
      <c r="A1606" s="11">
        <v>48</v>
      </c>
      <c r="B1606" s="1"/>
      <c r="C1606" s="1"/>
      <c r="D1606" s="1">
        <f t="shared" si="50"/>
        <v>0.95</v>
      </c>
      <c r="E1606" s="15">
        <v>8</v>
      </c>
      <c r="F1606" s="15">
        <v>7</v>
      </c>
      <c r="G1606" s="15">
        <v>8</v>
      </c>
      <c r="H1606" s="15">
        <v>3</v>
      </c>
      <c r="I1606" s="15">
        <v>4</v>
      </c>
      <c r="J1606" s="15">
        <v>5</v>
      </c>
      <c r="K1606" s="15">
        <v>4</v>
      </c>
      <c r="L1606" s="15">
        <v>3</v>
      </c>
      <c r="M1606" s="15">
        <v>4</v>
      </c>
      <c r="N1606" s="15">
        <v>5</v>
      </c>
      <c r="O1606" s="15">
        <v>5</v>
      </c>
      <c r="P1606" s="15">
        <v>5</v>
      </c>
      <c r="Q1606" s="15">
        <v>4</v>
      </c>
      <c r="R1606" s="15">
        <v>4</v>
      </c>
      <c r="S1606" s="15">
        <v>7</v>
      </c>
      <c r="T1606" s="15">
        <v>3</v>
      </c>
      <c r="U1606" s="15">
        <v>4</v>
      </c>
      <c r="V1606" s="15">
        <v>3</v>
      </c>
      <c r="W1606" s="15">
        <v>4</v>
      </c>
      <c r="X1606" s="15">
        <v>6</v>
      </c>
      <c r="Y1606" s="15">
        <v>2</v>
      </c>
      <c r="Z1606" s="15">
        <v>5</v>
      </c>
      <c r="AA1606" s="15">
        <v>4</v>
      </c>
      <c r="AB1606" s="15">
        <v>5</v>
      </c>
      <c r="AC1606" s="15">
        <v>4</v>
      </c>
      <c r="AD1606" s="15">
        <v>6</v>
      </c>
      <c r="AE1606" s="15">
        <v>8</v>
      </c>
      <c r="AF1606" s="15">
        <v>3</v>
      </c>
      <c r="AG1606" s="15">
        <v>5</v>
      </c>
      <c r="AH1606" s="15">
        <v>7</v>
      </c>
      <c r="AI1606" s="15">
        <v>5</v>
      </c>
      <c r="AJ1606" s="15">
        <v>3</v>
      </c>
      <c r="AK1606" s="15">
        <v>4</v>
      </c>
      <c r="AL1606" s="15">
        <v>4</v>
      </c>
      <c r="AM1606" s="15">
        <v>4</v>
      </c>
      <c r="AN1606" s="15">
        <v>5</v>
      </c>
      <c r="EA1606" s="75"/>
      <c r="EH1606" s="53"/>
      <c r="EN1606" s="56"/>
      <c r="EO1606" s="53"/>
      <c r="EU1606" s="56"/>
    </row>
    <row r="1607" spans="1:151" s="15" customFormat="1" x14ac:dyDescent="0.35">
      <c r="A1607" s="11">
        <v>49</v>
      </c>
      <c r="B1607" s="1"/>
      <c r="C1607" s="1"/>
      <c r="D1607" s="1" t="str">
        <f t="shared" si="50"/>
        <v>ave</v>
      </c>
      <c r="E1607" s="15">
        <v>8</v>
      </c>
      <c r="F1607" s="15">
        <v>7</v>
      </c>
      <c r="G1607" s="15">
        <v>8</v>
      </c>
      <c r="H1607" s="15">
        <v>3</v>
      </c>
      <c r="I1607" s="15">
        <v>4</v>
      </c>
      <c r="J1607" s="15">
        <v>5</v>
      </c>
      <c r="K1607" s="15">
        <v>4</v>
      </c>
      <c r="L1607" s="15">
        <v>3</v>
      </c>
      <c r="M1607" s="15">
        <v>4</v>
      </c>
      <c r="N1607" s="15">
        <v>5</v>
      </c>
      <c r="O1607" s="15">
        <v>6</v>
      </c>
      <c r="P1607" s="15">
        <v>5</v>
      </c>
      <c r="Q1607" s="15">
        <v>4</v>
      </c>
      <c r="R1607" s="15">
        <v>4</v>
      </c>
      <c r="S1607" s="15">
        <v>7</v>
      </c>
      <c r="T1607" s="15">
        <v>3</v>
      </c>
      <c r="U1607" s="15">
        <v>4</v>
      </c>
      <c r="V1607" s="15">
        <v>5</v>
      </c>
      <c r="W1607" s="15">
        <v>4</v>
      </c>
      <c r="X1607" s="15">
        <v>6</v>
      </c>
      <c r="Y1607" s="15">
        <v>2</v>
      </c>
      <c r="Z1607" s="15">
        <v>5</v>
      </c>
      <c r="AA1607" s="15">
        <v>4</v>
      </c>
      <c r="AB1607" s="15">
        <v>5</v>
      </c>
      <c r="AC1607" s="15">
        <v>4</v>
      </c>
      <c r="AD1607" s="15">
        <v>6</v>
      </c>
      <c r="AE1607" s="15">
        <v>8</v>
      </c>
      <c r="AF1607" s="15">
        <v>3</v>
      </c>
      <c r="AG1607" s="15">
        <v>5</v>
      </c>
      <c r="AH1607" s="15">
        <v>7</v>
      </c>
      <c r="AI1607" s="15">
        <v>5</v>
      </c>
      <c r="AJ1607" s="15">
        <v>3</v>
      </c>
      <c r="AK1607" s="15">
        <v>4</v>
      </c>
      <c r="AL1607" s="15">
        <v>4</v>
      </c>
      <c r="AM1607" s="15">
        <v>4</v>
      </c>
      <c r="AN1607" s="15">
        <v>5</v>
      </c>
      <c r="EA1607" s="75"/>
      <c r="EH1607" s="53"/>
      <c r="EN1607" s="56"/>
      <c r="EO1607" s="53"/>
      <c r="EU1607" s="56"/>
    </row>
    <row r="1608" spans="1:151" s="15" customFormat="1" x14ac:dyDescent="0.35">
      <c r="A1608" s="11">
        <v>50</v>
      </c>
      <c r="B1608" s="1"/>
      <c r="C1608" s="1" t="s">
        <v>68</v>
      </c>
      <c r="D1608" s="1">
        <f>D1601</f>
        <v>1</v>
      </c>
      <c r="EA1608" s="75"/>
      <c r="EH1608" s="53"/>
      <c r="EN1608" s="56"/>
      <c r="EO1608" s="53"/>
      <c r="EU1608" s="56"/>
    </row>
    <row r="1609" spans="1:151" s="15" customFormat="1" x14ac:dyDescent="0.35">
      <c r="A1609" s="11">
        <v>51</v>
      </c>
      <c r="B1609" s="1"/>
      <c r="C1609" s="1"/>
      <c r="D1609" s="1">
        <f t="shared" si="50"/>
        <v>0.99</v>
      </c>
      <c r="EA1609" s="75"/>
      <c r="EH1609" s="53"/>
      <c r="EN1609" s="56"/>
      <c r="EO1609" s="53"/>
      <c r="EU1609" s="56"/>
    </row>
    <row r="1610" spans="1:151" s="15" customFormat="1" x14ac:dyDescent="0.35">
      <c r="A1610" s="11">
        <v>52</v>
      </c>
      <c r="B1610" s="1"/>
      <c r="C1610" s="1"/>
      <c r="D1610" s="1">
        <f t="shared" si="50"/>
        <v>0.98</v>
      </c>
      <c r="EA1610" s="75"/>
      <c r="EH1610" s="53"/>
      <c r="EN1610" s="56"/>
      <c r="EO1610" s="53"/>
      <c r="EU1610" s="56"/>
    </row>
    <row r="1611" spans="1:151" s="15" customFormat="1" x14ac:dyDescent="0.35">
      <c r="A1611" s="11">
        <v>53</v>
      </c>
      <c r="B1611" s="1"/>
      <c r="C1611" s="1"/>
      <c r="D1611" s="1">
        <f t="shared" si="50"/>
        <v>0.97</v>
      </c>
      <c r="EA1611" s="75"/>
      <c r="EH1611" s="53"/>
      <c r="EN1611" s="56"/>
      <c r="EO1611" s="53"/>
      <c r="EU1611" s="56"/>
    </row>
    <row r="1612" spans="1:151" s="15" customFormat="1" x14ac:dyDescent="0.35">
      <c r="A1612" s="11">
        <v>54</v>
      </c>
      <c r="B1612" s="1"/>
      <c r="C1612" s="1"/>
      <c r="D1612" s="1">
        <f t="shared" si="50"/>
        <v>0.96</v>
      </c>
      <c r="EA1612" s="75"/>
      <c r="EH1612" s="53"/>
      <c r="EN1612" s="56"/>
      <c r="EO1612" s="53"/>
      <c r="EU1612" s="56"/>
    </row>
    <row r="1613" spans="1:151" s="15" customFormat="1" x14ac:dyDescent="0.35">
      <c r="A1613" s="11">
        <v>55</v>
      </c>
      <c r="B1613" s="1"/>
      <c r="C1613" s="1"/>
      <c r="D1613" s="1">
        <f t="shared" si="50"/>
        <v>0.95</v>
      </c>
      <c r="EA1613" s="75"/>
      <c r="EH1613" s="53"/>
      <c r="EN1613" s="56"/>
      <c r="EO1613" s="53"/>
      <c r="EU1613" s="56"/>
    </row>
    <row r="1614" spans="1:151" s="15" customFormat="1" x14ac:dyDescent="0.35">
      <c r="A1614" s="11">
        <v>56</v>
      </c>
      <c r="B1614" s="1"/>
      <c r="C1614" s="1"/>
      <c r="D1614" s="1" t="str">
        <f t="shared" si="50"/>
        <v>ave</v>
      </c>
      <c r="EA1614" s="75"/>
      <c r="EH1614" s="53"/>
      <c r="EN1614" s="56"/>
      <c r="EO1614" s="53"/>
      <c r="EU1614" s="56"/>
    </row>
    <row r="1615" spans="1:151" s="15" customFormat="1" x14ac:dyDescent="0.35">
      <c r="A1615" s="11">
        <v>57</v>
      </c>
      <c r="B1615" s="1"/>
      <c r="C1615" s="1" t="s">
        <v>144</v>
      </c>
      <c r="D1615" s="1">
        <f>D1608</f>
        <v>1</v>
      </c>
      <c r="E1615" s="15">
        <v>6</v>
      </c>
      <c r="F1615" s="15">
        <v>6</v>
      </c>
      <c r="G1615" s="15">
        <v>6</v>
      </c>
      <c r="H1615" s="15">
        <v>3</v>
      </c>
      <c r="I1615" s="15">
        <v>4</v>
      </c>
      <c r="J1615" s="15">
        <v>5</v>
      </c>
      <c r="K1615" s="15">
        <v>6</v>
      </c>
      <c r="L1615" s="15">
        <v>3</v>
      </c>
      <c r="M1615" s="15">
        <v>5</v>
      </c>
      <c r="N1615" s="15">
        <v>4</v>
      </c>
      <c r="O1615" s="15">
        <v>6</v>
      </c>
      <c r="P1615" s="15">
        <v>6</v>
      </c>
      <c r="Q1615" s="15">
        <v>3</v>
      </c>
      <c r="R1615" s="15">
        <v>5</v>
      </c>
      <c r="S1615" s="15">
        <v>4</v>
      </c>
      <c r="T1615" s="15">
        <v>3</v>
      </c>
      <c r="U1615" s="15">
        <v>4</v>
      </c>
      <c r="V1615" s="15">
        <v>6</v>
      </c>
      <c r="W1615" s="15">
        <v>4</v>
      </c>
      <c r="X1615" s="15">
        <v>6</v>
      </c>
      <c r="Y1615" s="15">
        <v>3</v>
      </c>
      <c r="Z1615" s="15">
        <v>5</v>
      </c>
      <c r="AA1615" s="15">
        <v>4</v>
      </c>
      <c r="AB1615" s="15">
        <v>3</v>
      </c>
      <c r="AC1615" s="15">
        <v>3</v>
      </c>
      <c r="AD1615" s="15">
        <v>6</v>
      </c>
      <c r="AE1615" s="15">
        <v>5</v>
      </c>
      <c r="AF1615" s="15">
        <v>3</v>
      </c>
      <c r="AG1615" s="15">
        <v>4</v>
      </c>
      <c r="AH1615" s="15">
        <v>5</v>
      </c>
      <c r="AI1615" s="15">
        <v>6</v>
      </c>
      <c r="AJ1615" s="15">
        <v>4</v>
      </c>
      <c r="AK1615" s="15">
        <v>5</v>
      </c>
      <c r="AL1615" s="15">
        <v>3</v>
      </c>
      <c r="AM1615" s="15">
        <v>5</v>
      </c>
      <c r="AN1615" s="15">
        <v>6</v>
      </c>
      <c r="EA1615" s="75"/>
      <c r="EH1615" s="53"/>
      <c r="EN1615" s="56"/>
      <c r="EO1615" s="53"/>
      <c r="EU1615" s="56"/>
    </row>
    <row r="1616" spans="1:151" s="15" customFormat="1" x14ac:dyDescent="0.35">
      <c r="A1616" s="11">
        <v>58</v>
      </c>
      <c r="B1616" s="1"/>
      <c r="C1616" s="1"/>
      <c r="D1616" s="1">
        <f t="shared" si="50"/>
        <v>0.99</v>
      </c>
      <c r="E1616" s="15">
        <v>7</v>
      </c>
      <c r="F1616" s="15">
        <v>7</v>
      </c>
      <c r="G1616" s="15">
        <v>6</v>
      </c>
      <c r="H1616" s="15">
        <v>3</v>
      </c>
      <c r="I1616" s="15">
        <v>4</v>
      </c>
      <c r="J1616" s="15">
        <v>5</v>
      </c>
      <c r="K1616" s="15">
        <v>6</v>
      </c>
      <c r="L1616" s="15">
        <v>3</v>
      </c>
      <c r="M1616" s="15">
        <v>5</v>
      </c>
      <c r="N1616" s="15">
        <v>4</v>
      </c>
      <c r="O1616" s="15">
        <v>6</v>
      </c>
      <c r="P1616" s="15">
        <v>6</v>
      </c>
      <c r="Q1616" s="15">
        <v>4</v>
      </c>
      <c r="R1616" s="15">
        <v>7</v>
      </c>
      <c r="S1616" s="15">
        <v>4</v>
      </c>
      <c r="T1616" s="15">
        <v>3</v>
      </c>
      <c r="U1616" s="15">
        <v>5</v>
      </c>
      <c r="V1616" s="15">
        <v>5</v>
      </c>
      <c r="W1616" s="15">
        <v>5</v>
      </c>
      <c r="X1616" s="15">
        <v>6</v>
      </c>
      <c r="Y1616" s="15">
        <v>3</v>
      </c>
      <c r="Z1616" s="15">
        <v>5</v>
      </c>
      <c r="AA1616" s="15">
        <v>4</v>
      </c>
      <c r="AB1616" s="15">
        <v>3</v>
      </c>
      <c r="AC1616" s="15">
        <v>3</v>
      </c>
      <c r="AD1616" s="15">
        <v>6</v>
      </c>
      <c r="AE1616" s="15">
        <v>5</v>
      </c>
      <c r="AF1616" s="15">
        <v>3</v>
      </c>
      <c r="AG1616" s="15">
        <v>4</v>
      </c>
      <c r="AH1616" s="15">
        <v>5</v>
      </c>
      <c r="AI1616" s="15">
        <v>6</v>
      </c>
      <c r="AJ1616" s="15">
        <v>5</v>
      </c>
      <c r="AK1616" s="15">
        <v>5</v>
      </c>
      <c r="AL1616" s="15">
        <v>3</v>
      </c>
      <c r="AM1616" s="15">
        <v>5</v>
      </c>
      <c r="AN1616" s="15">
        <v>6</v>
      </c>
      <c r="EA1616" s="75"/>
      <c r="EH1616" s="53"/>
      <c r="EN1616" s="56"/>
      <c r="EO1616" s="53"/>
      <c r="EU1616" s="56"/>
    </row>
    <row r="1617" spans="1:151" s="15" customFormat="1" x14ac:dyDescent="0.35">
      <c r="A1617" s="11">
        <v>59</v>
      </c>
      <c r="B1617" s="1"/>
      <c r="C1617" s="1"/>
      <c r="D1617" s="1">
        <f t="shared" si="50"/>
        <v>0.98</v>
      </c>
      <c r="E1617" s="15">
        <v>7</v>
      </c>
      <c r="F1617" s="15">
        <v>7</v>
      </c>
      <c r="G1617" s="15">
        <v>7</v>
      </c>
      <c r="H1617" s="15">
        <v>3</v>
      </c>
      <c r="I1617" s="15">
        <v>4</v>
      </c>
      <c r="J1617" s="15">
        <v>5</v>
      </c>
      <c r="K1617" s="15">
        <v>6</v>
      </c>
      <c r="L1617" s="15">
        <v>3</v>
      </c>
      <c r="M1617" s="15">
        <v>5</v>
      </c>
      <c r="N1617" s="15">
        <v>4</v>
      </c>
      <c r="O1617" s="15">
        <v>6</v>
      </c>
      <c r="P1617" s="15">
        <v>6</v>
      </c>
      <c r="Q1617" s="15">
        <v>4</v>
      </c>
      <c r="R1617" s="15">
        <v>7</v>
      </c>
      <c r="S1617" s="15">
        <v>5</v>
      </c>
      <c r="T1617" s="15">
        <v>3</v>
      </c>
      <c r="U1617" s="15">
        <v>7</v>
      </c>
      <c r="V1617" s="15">
        <v>5</v>
      </c>
      <c r="W1617" s="15">
        <v>5</v>
      </c>
      <c r="X1617" s="15">
        <v>7</v>
      </c>
      <c r="Y1617" s="15">
        <v>3</v>
      </c>
      <c r="Z1617" s="15">
        <v>6</v>
      </c>
      <c r="AA1617" s="15">
        <v>4</v>
      </c>
      <c r="AB1617" s="15">
        <v>3</v>
      </c>
      <c r="AC1617" s="15">
        <v>3</v>
      </c>
      <c r="AD1617" s="15">
        <v>5</v>
      </c>
      <c r="AE1617" s="15">
        <v>5</v>
      </c>
      <c r="AF1617" s="15">
        <v>3</v>
      </c>
      <c r="AG1617" s="15">
        <v>6</v>
      </c>
      <c r="AH1617" s="15">
        <v>5</v>
      </c>
      <c r="AI1617" s="15">
        <v>7</v>
      </c>
      <c r="AJ1617" s="15">
        <v>5</v>
      </c>
      <c r="AK1617" s="15">
        <v>6</v>
      </c>
      <c r="AL1617" s="15">
        <v>3</v>
      </c>
      <c r="AM1617" s="15">
        <v>5</v>
      </c>
      <c r="AN1617" s="15">
        <v>7</v>
      </c>
      <c r="EA1617" s="75"/>
      <c r="EH1617" s="53"/>
      <c r="EN1617" s="56"/>
      <c r="EO1617" s="53"/>
      <c r="EU1617" s="56"/>
    </row>
    <row r="1618" spans="1:151" s="15" customFormat="1" x14ac:dyDescent="0.35">
      <c r="A1618" s="11">
        <v>60</v>
      </c>
      <c r="B1618" s="1"/>
      <c r="C1618" s="1"/>
      <c r="D1618" s="1">
        <f t="shared" si="50"/>
        <v>0.97</v>
      </c>
      <c r="E1618" s="15">
        <v>8</v>
      </c>
      <c r="F1618" s="15">
        <v>8</v>
      </c>
      <c r="G1618" s="15">
        <v>7</v>
      </c>
      <c r="H1618" s="15">
        <v>3</v>
      </c>
      <c r="I1618" s="15">
        <v>4</v>
      </c>
      <c r="J1618" s="15">
        <v>6</v>
      </c>
      <c r="K1618" s="15">
        <v>7</v>
      </c>
      <c r="L1618" s="15">
        <v>3</v>
      </c>
      <c r="M1618" s="15">
        <v>5</v>
      </c>
      <c r="N1618" s="15">
        <v>5</v>
      </c>
      <c r="O1618" s="15">
        <v>5</v>
      </c>
      <c r="P1618" s="15">
        <v>6</v>
      </c>
      <c r="Q1618" s="15">
        <v>4</v>
      </c>
      <c r="R1618" s="15">
        <v>8</v>
      </c>
      <c r="S1618" s="15">
        <v>6</v>
      </c>
      <c r="T1618" s="15">
        <v>4</v>
      </c>
      <c r="U1618" s="15">
        <v>7</v>
      </c>
      <c r="V1618" s="15">
        <v>7</v>
      </c>
      <c r="W1618" s="15">
        <v>6</v>
      </c>
      <c r="X1618" s="15">
        <v>7</v>
      </c>
      <c r="Y1618" s="15">
        <v>3</v>
      </c>
      <c r="Z1618" s="15">
        <v>6</v>
      </c>
      <c r="AA1618" s="15">
        <v>4</v>
      </c>
      <c r="AB1618" s="15">
        <v>4</v>
      </c>
      <c r="AC1618" s="15">
        <v>3</v>
      </c>
      <c r="AD1618" s="15">
        <v>5</v>
      </c>
      <c r="AE1618" s="15">
        <v>5</v>
      </c>
      <c r="AF1618" s="15">
        <v>3</v>
      </c>
      <c r="AG1618" s="15">
        <v>7</v>
      </c>
      <c r="AH1618" s="15">
        <v>5</v>
      </c>
      <c r="AI1618" s="15">
        <v>7</v>
      </c>
      <c r="AJ1618" s="15">
        <v>6</v>
      </c>
      <c r="AK1618" s="15">
        <v>6</v>
      </c>
      <c r="AL1618" s="15">
        <v>3</v>
      </c>
      <c r="AM1618" s="15">
        <v>6</v>
      </c>
      <c r="AN1618" s="15">
        <v>7</v>
      </c>
      <c r="EA1618" s="75"/>
      <c r="EH1618" s="53"/>
      <c r="EN1618" s="56"/>
      <c r="EO1618" s="53"/>
      <c r="EU1618" s="56"/>
    </row>
    <row r="1619" spans="1:151" s="15" customFormat="1" x14ac:dyDescent="0.35">
      <c r="A1619" s="11">
        <v>61</v>
      </c>
      <c r="B1619" s="1"/>
      <c r="C1619" s="1"/>
      <c r="D1619" s="1">
        <f t="shared" si="50"/>
        <v>0.96</v>
      </c>
      <c r="E1619" s="15">
        <v>8</v>
      </c>
      <c r="F1619" s="15">
        <v>8</v>
      </c>
      <c r="G1619" s="15">
        <v>7</v>
      </c>
      <c r="H1619" s="15">
        <v>3</v>
      </c>
      <c r="I1619" s="15">
        <v>6</v>
      </c>
      <c r="J1619" s="15">
        <v>7</v>
      </c>
      <c r="K1619" s="15">
        <v>7</v>
      </c>
      <c r="L1619" s="15">
        <v>3</v>
      </c>
      <c r="M1619" s="15">
        <v>6</v>
      </c>
      <c r="N1619" s="15">
        <v>5</v>
      </c>
      <c r="O1619" s="15">
        <v>5</v>
      </c>
      <c r="P1619" s="15">
        <v>6</v>
      </c>
      <c r="Q1619" s="15">
        <v>5</v>
      </c>
      <c r="R1619" s="15">
        <v>7</v>
      </c>
      <c r="S1619" s="15">
        <v>6</v>
      </c>
      <c r="T1619" s="15">
        <v>5</v>
      </c>
      <c r="U1619" s="15">
        <v>7</v>
      </c>
      <c r="V1619" s="15">
        <v>7</v>
      </c>
      <c r="W1619" s="15">
        <v>6</v>
      </c>
      <c r="X1619" s="15">
        <v>7</v>
      </c>
      <c r="Y1619" s="15">
        <v>3</v>
      </c>
      <c r="Z1619" s="15">
        <v>7</v>
      </c>
      <c r="AA1619" s="15">
        <v>4</v>
      </c>
      <c r="AB1619" s="15">
        <v>5</v>
      </c>
      <c r="AC1619" s="15">
        <v>3</v>
      </c>
      <c r="AD1619" s="15">
        <v>6</v>
      </c>
      <c r="AE1619" s="15">
        <v>6</v>
      </c>
      <c r="AF1619" s="15">
        <v>3</v>
      </c>
      <c r="AG1619" s="15">
        <v>7</v>
      </c>
      <c r="AH1619" s="15">
        <v>6</v>
      </c>
      <c r="AI1619" s="15">
        <v>7</v>
      </c>
      <c r="AJ1619" s="15">
        <v>7</v>
      </c>
      <c r="AK1619" s="15">
        <v>6</v>
      </c>
      <c r="AL1619" s="15">
        <v>5</v>
      </c>
      <c r="AM1619" s="15">
        <v>7</v>
      </c>
      <c r="AN1619" s="15">
        <v>8</v>
      </c>
      <c r="EA1619" s="75"/>
      <c r="EH1619" s="53"/>
      <c r="EN1619" s="56"/>
      <c r="EO1619" s="53"/>
      <c r="EU1619" s="56"/>
    </row>
    <row r="1620" spans="1:151" s="15" customFormat="1" x14ac:dyDescent="0.35">
      <c r="A1620" s="11">
        <v>62</v>
      </c>
      <c r="B1620" s="1"/>
      <c r="C1620" s="1"/>
      <c r="D1620" s="1">
        <f t="shared" si="50"/>
        <v>0.95</v>
      </c>
      <c r="E1620" s="15">
        <v>9</v>
      </c>
      <c r="F1620" s="15">
        <v>9</v>
      </c>
      <c r="G1620" s="15">
        <v>7</v>
      </c>
      <c r="H1620" s="15">
        <v>3</v>
      </c>
      <c r="I1620" s="15">
        <v>6</v>
      </c>
      <c r="J1620" s="15">
        <v>7</v>
      </c>
      <c r="K1620" s="15">
        <v>9</v>
      </c>
      <c r="L1620" s="15">
        <v>3</v>
      </c>
      <c r="M1620" s="15">
        <v>7</v>
      </c>
      <c r="N1620" s="15">
        <v>5</v>
      </c>
      <c r="O1620" s="15">
        <v>5</v>
      </c>
      <c r="P1620" s="15">
        <v>6</v>
      </c>
      <c r="Q1620" s="15">
        <v>7</v>
      </c>
      <c r="R1620" s="15">
        <v>7</v>
      </c>
      <c r="S1620" s="15">
        <v>6</v>
      </c>
      <c r="T1620" s="15">
        <v>5</v>
      </c>
      <c r="U1620" s="15">
        <v>8</v>
      </c>
      <c r="V1620" s="15">
        <v>8</v>
      </c>
      <c r="W1620" s="15">
        <v>7</v>
      </c>
      <c r="X1620" s="15">
        <v>7</v>
      </c>
      <c r="Y1620" s="15">
        <v>3</v>
      </c>
      <c r="Z1620" s="15">
        <v>8</v>
      </c>
      <c r="AA1620" s="15">
        <v>5</v>
      </c>
      <c r="AB1620" s="15">
        <v>6</v>
      </c>
      <c r="AC1620" s="15">
        <v>3</v>
      </c>
      <c r="AD1620" s="15">
        <v>6</v>
      </c>
      <c r="AE1620" s="15">
        <v>6</v>
      </c>
      <c r="AF1620" s="15">
        <v>3</v>
      </c>
      <c r="AG1620" s="15">
        <v>7</v>
      </c>
      <c r="AH1620" s="15">
        <v>7</v>
      </c>
      <c r="AI1620" s="15">
        <v>7</v>
      </c>
      <c r="AJ1620" s="15">
        <v>8</v>
      </c>
      <c r="AK1620" s="15">
        <v>7</v>
      </c>
      <c r="AL1620" s="15">
        <v>5</v>
      </c>
      <c r="AM1620" s="15">
        <v>7</v>
      </c>
      <c r="AN1620" s="15">
        <v>7</v>
      </c>
      <c r="EA1620" s="75"/>
      <c r="EH1620" s="53"/>
      <c r="EN1620" s="56"/>
      <c r="EO1620" s="53"/>
      <c r="EU1620" s="56"/>
    </row>
    <row r="1621" spans="1:151" s="15" customFormat="1" x14ac:dyDescent="0.35">
      <c r="A1621" s="11">
        <v>63</v>
      </c>
      <c r="B1621" s="1"/>
      <c r="C1621" s="1"/>
      <c r="D1621" s="1" t="str">
        <f t="shared" si="50"/>
        <v>ave</v>
      </c>
      <c r="EA1621" s="75"/>
      <c r="EH1621" s="53"/>
      <c r="EN1621" s="56"/>
      <c r="EO1621" s="53"/>
      <c r="EU1621" s="56"/>
    </row>
    <row r="1622" spans="1:151" s="15" customFormat="1" x14ac:dyDescent="0.35">
      <c r="A1622" s="11">
        <v>64</v>
      </c>
      <c r="B1622" s="1"/>
      <c r="C1622" s="1" t="s">
        <v>38</v>
      </c>
      <c r="D1622" s="1">
        <f t="shared" ref="D1622:D1628" si="51">D1566</f>
        <v>1</v>
      </c>
      <c r="E1622" s="15">
        <v>9</v>
      </c>
      <c r="F1622" s="15">
        <v>9</v>
      </c>
      <c r="G1622" s="15">
        <v>7</v>
      </c>
      <c r="H1622" s="15">
        <v>2</v>
      </c>
      <c r="I1622" s="15">
        <v>4</v>
      </c>
      <c r="J1622" s="15">
        <v>5</v>
      </c>
      <c r="K1622" s="15">
        <v>7</v>
      </c>
      <c r="L1622" s="15">
        <v>2</v>
      </c>
      <c r="M1622" s="15">
        <v>7</v>
      </c>
      <c r="N1622" s="15">
        <v>4</v>
      </c>
      <c r="O1622" s="15">
        <v>7</v>
      </c>
      <c r="P1622" s="15">
        <v>7</v>
      </c>
      <c r="Q1622" s="15">
        <v>5</v>
      </c>
      <c r="R1622" s="15">
        <v>9</v>
      </c>
      <c r="S1622" s="15">
        <v>5</v>
      </c>
      <c r="T1622" s="15">
        <v>4</v>
      </c>
      <c r="U1622" s="15">
        <v>5</v>
      </c>
      <c r="V1622" s="15">
        <v>9</v>
      </c>
      <c r="W1622" s="15">
        <v>6</v>
      </c>
      <c r="X1622" s="15">
        <v>7</v>
      </c>
      <c r="Y1622" s="15">
        <v>5</v>
      </c>
      <c r="Z1622" s="15">
        <v>5</v>
      </c>
      <c r="AA1622" s="15">
        <v>4</v>
      </c>
      <c r="AB1622" s="15">
        <v>3</v>
      </c>
      <c r="AC1622" s="15">
        <v>2</v>
      </c>
      <c r="AD1622" s="15">
        <v>6</v>
      </c>
      <c r="AE1622" s="15">
        <v>6</v>
      </c>
      <c r="AF1622" s="15">
        <v>3</v>
      </c>
      <c r="AG1622" s="15">
        <v>5</v>
      </c>
      <c r="AH1622" s="15">
        <v>7</v>
      </c>
      <c r="AI1622" s="15">
        <v>8</v>
      </c>
      <c r="AJ1622" s="15">
        <v>6</v>
      </c>
      <c r="AK1622" s="15">
        <v>6</v>
      </c>
      <c r="AL1622" s="15">
        <v>3</v>
      </c>
      <c r="AM1622" s="15">
        <v>6</v>
      </c>
      <c r="AN1622" s="15">
        <v>6</v>
      </c>
      <c r="EA1622" s="75"/>
      <c r="EH1622" s="53"/>
      <c r="EN1622" s="56"/>
      <c r="EO1622" s="53"/>
      <c r="EU1622" s="56"/>
    </row>
    <row r="1623" spans="1:151" s="15" customFormat="1" x14ac:dyDescent="0.35">
      <c r="A1623" s="11">
        <v>65</v>
      </c>
      <c r="B1623" s="1"/>
      <c r="C1623" s="1"/>
      <c r="D1623" s="1">
        <f t="shared" si="51"/>
        <v>0.99</v>
      </c>
      <c r="E1623" s="15">
        <v>9</v>
      </c>
      <c r="F1623" s="15">
        <v>9</v>
      </c>
      <c r="G1623" s="15">
        <v>7</v>
      </c>
      <c r="H1623" s="15">
        <v>2</v>
      </c>
      <c r="I1623" s="15">
        <v>4</v>
      </c>
      <c r="J1623" s="15">
        <v>7</v>
      </c>
      <c r="K1623" s="15">
        <v>9</v>
      </c>
      <c r="L1623" s="15">
        <v>2</v>
      </c>
      <c r="M1623" s="15">
        <v>8</v>
      </c>
      <c r="N1623" s="15">
        <v>5</v>
      </c>
      <c r="O1623" s="15">
        <v>7</v>
      </c>
      <c r="P1623" s="15">
        <v>7</v>
      </c>
      <c r="Q1623" s="15">
        <v>5</v>
      </c>
      <c r="R1623" s="15">
        <v>9</v>
      </c>
      <c r="S1623" s="15">
        <v>6</v>
      </c>
      <c r="T1623" s="15">
        <v>4</v>
      </c>
      <c r="U1623" s="15">
        <v>9</v>
      </c>
      <c r="V1623" s="15">
        <v>9</v>
      </c>
      <c r="W1623" s="15">
        <v>5</v>
      </c>
      <c r="X1623" s="15">
        <v>7</v>
      </c>
      <c r="Y1623" s="15">
        <v>5</v>
      </c>
      <c r="Z1623" s="15">
        <v>7</v>
      </c>
      <c r="AA1623" s="15">
        <v>4</v>
      </c>
      <c r="AB1623" s="15">
        <v>4</v>
      </c>
      <c r="AC1623" s="15">
        <v>2</v>
      </c>
      <c r="AD1623" s="15">
        <v>6</v>
      </c>
      <c r="AE1623" s="15">
        <v>6</v>
      </c>
      <c r="AF1623" s="15">
        <v>3</v>
      </c>
      <c r="AG1623" s="15">
        <v>7</v>
      </c>
      <c r="AH1623" s="15">
        <v>7</v>
      </c>
      <c r="AI1623" s="15">
        <v>9</v>
      </c>
      <c r="AJ1623" s="15">
        <v>6</v>
      </c>
      <c r="AK1623" s="15">
        <v>7</v>
      </c>
      <c r="AL1623" s="15">
        <v>4</v>
      </c>
      <c r="AM1623" s="15">
        <v>6</v>
      </c>
      <c r="AN1623" s="15">
        <v>7</v>
      </c>
      <c r="EA1623" s="75"/>
      <c r="EH1623" s="53"/>
      <c r="EN1623" s="56"/>
      <c r="EO1623" s="53"/>
      <c r="EU1623" s="56"/>
    </row>
    <row r="1624" spans="1:151" s="15" customFormat="1" x14ac:dyDescent="0.35">
      <c r="A1624" s="11">
        <v>66</v>
      </c>
      <c r="B1624" s="1"/>
      <c r="C1624" s="1"/>
      <c r="D1624" s="1">
        <f t="shared" si="51"/>
        <v>0.98</v>
      </c>
      <c r="E1624" s="15">
        <v>9</v>
      </c>
      <c r="F1624" s="15">
        <v>9</v>
      </c>
      <c r="G1624" s="15">
        <v>8</v>
      </c>
      <c r="H1624" s="15">
        <v>3</v>
      </c>
      <c r="I1624" s="15">
        <v>5</v>
      </c>
      <c r="J1624" s="15">
        <v>9</v>
      </c>
      <c r="K1624" s="15">
        <v>9</v>
      </c>
      <c r="L1624" s="15">
        <v>2</v>
      </c>
      <c r="M1624" s="15">
        <v>7</v>
      </c>
      <c r="N1624" s="15">
        <v>5</v>
      </c>
      <c r="O1624" s="15">
        <v>7</v>
      </c>
      <c r="P1624" s="15">
        <v>7</v>
      </c>
      <c r="Q1624" s="15">
        <v>6</v>
      </c>
      <c r="R1624" s="15">
        <v>9</v>
      </c>
      <c r="S1624" s="15">
        <v>8</v>
      </c>
      <c r="T1624" s="15">
        <v>4</v>
      </c>
      <c r="U1624" s="15">
        <v>9</v>
      </c>
      <c r="V1624" s="15">
        <v>9</v>
      </c>
      <c r="W1624" s="15">
        <v>5</v>
      </c>
      <c r="X1624" s="15">
        <v>7</v>
      </c>
      <c r="Y1624" s="15">
        <v>5</v>
      </c>
      <c r="Z1624" s="15">
        <v>9</v>
      </c>
      <c r="AA1624" s="15">
        <v>4</v>
      </c>
      <c r="AB1624" s="15">
        <v>4</v>
      </c>
      <c r="AC1624" s="15">
        <v>2</v>
      </c>
      <c r="AD1624" s="15">
        <v>6</v>
      </c>
      <c r="AE1624" s="15">
        <v>5</v>
      </c>
      <c r="AF1624" s="15">
        <v>3</v>
      </c>
      <c r="AG1624" s="15">
        <v>7</v>
      </c>
      <c r="AH1624" s="15">
        <v>7</v>
      </c>
      <c r="AI1624" s="15">
        <v>9</v>
      </c>
      <c r="AJ1624" s="15">
        <v>5</v>
      </c>
      <c r="AK1624" s="15">
        <v>7</v>
      </c>
      <c r="AL1624" s="15">
        <v>5</v>
      </c>
      <c r="AM1624" s="15">
        <v>7</v>
      </c>
      <c r="AN1624" s="15">
        <v>9</v>
      </c>
      <c r="EA1624" s="75"/>
      <c r="EH1624" s="53"/>
      <c r="EN1624" s="56"/>
      <c r="EO1624" s="53"/>
      <c r="EU1624" s="56"/>
    </row>
    <row r="1625" spans="1:151" s="15" customFormat="1" x14ac:dyDescent="0.35">
      <c r="A1625" s="11">
        <v>67</v>
      </c>
      <c r="B1625" s="1"/>
      <c r="C1625" s="1"/>
      <c r="D1625" s="1">
        <f t="shared" si="51"/>
        <v>0.97</v>
      </c>
      <c r="E1625" s="15">
        <v>9</v>
      </c>
      <c r="F1625" s="15">
        <v>9</v>
      </c>
      <c r="G1625" s="15">
        <v>9</v>
      </c>
      <c r="H1625" s="15">
        <v>3</v>
      </c>
      <c r="I1625" s="15">
        <v>9</v>
      </c>
      <c r="J1625" s="15">
        <v>9</v>
      </c>
      <c r="K1625" s="15">
        <v>9</v>
      </c>
      <c r="L1625" s="15">
        <v>3</v>
      </c>
      <c r="M1625" s="15">
        <v>7</v>
      </c>
      <c r="N1625" s="15">
        <v>5</v>
      </c>
      <c r="O1625" s="15">
        <v>7</v>
      </c>
      <c r="P1625" s="15">
        <v>7</v>
      </c>
      <c r="Q1625" s="15">
        <v>6</v>
      </c>
      <c r="R1625" s="15">
        <v>9</v>
      </c>
      <c r="S1625" s="15">
        <v>9</v>
      </c>
      <c r="T1625" s="15">
        <v>4</v>
      </c>
      <c r="U1625" s="15">
        <v>9</v>
      </c>
      <c r="V1625" s="15">
        <v>9</v>
      </c>
      <c r="W1625" s="15">
        <v>6</v>
      </c>
      <c r="X1625" s="15">
        <v>7</v>
      </c>
      <c r="Y1625" s="15">
        <v>5</v>
      </c>
      <c r="Z1625" s="15">
        <v>9</v>
      </c>
      <c r="AA1625" s="15">
        <v>5</v>
      </c>
      <c r="AB1625" s="15">
        <v>4</v>
      </c>
      <c r="AC1625" s="15">
        <v>2</v>
      </c>
      <c r="AD1625" s="15">
        <v>6</v>
      </c>
      <c r="AE1625" s="15">
        <v>6</v>
      </c>
      <c r="AF1625" s="15">
        <v>3</v>
      </c>
      <c r="AG1625" s="15">
        <v>7</v>
      </c>
      <c r="AH1625" s="15">
        <v>9</v>
      </c>
      <c r="AI1625" s="15">
        <v>9</v>
      </c>
      <c r="AJ1625" s="15">
        <v>6</v>
      </c>
      <c r="AK1625" s="15">
        <v>7</v>
      </c>
      <c r="AL1625" s="15">
        <v>5</v>
      </c>
      <c r="AM1625" s="15">
        <v>9</v>
      </c>
      <c r="AN1625" s="15">
        <v>9</v>
      </c>
      <c r="EA1625" s="75"/>
      <c r="EH1625" s="53"/>
      <c r="EN1625" s="56"/>
      <c r="EO1625" s="53"/>
      <c r="EU1625" s="56"/>
    </row>
    <row r="1626" spans="1:151" s="15" customFormat="1" x14ac:dyDescent="0.35">
      <c r="A1626" s="11">
        <v>68</v>
      </c>
      <c r="B1626" s="1"/>
      <c r="C1626" s="1"/>
      <c r="D1626" s="1">
        <f t="shared" si="51"/>
        <v>0.96</v>
      </c>
      <c r="E1626" s="15">
        <v>9</v>
      </c>
      <c r="F1626" s="15">
        <v>9</v>
      </c>
      <c r="G1626" s="15">
        <v>9</v>
      </c>
      <c r="H1626" s="15">
        <v>3</v>
      </c>
      <c r="I1626" s="15">
        <v>9</v>
      </c>
      <c r="J1626" s="15">
        <v>9</v>
      </c>
      <c r="K1626" s="15">
        <v>9</v>
      </c>
      <c r="L1626" s="15">
        <v>4</v>
      </c>
      <c r="M1626" s="15">
        <v>9</v>
      </c>
      <c r="N1626" s="15">
        <v>5</v>
      </c>
      <c r="O1626" s="15">
        <v>7</v>
      </c>
      <c r="P1626" s="15">
        <v>7</v>
      </c>
      <c r="Q1626" s="15">
        <v>9</v>
      </c>
      <c r="R1626" s="15">
        <v>9</v>
      </c>
      <c r="S1626" s="15">
        <v>9</v>
      </c>
      <c r="T1626" s="15">
        <v>4</v>
      </c>
      <c r="U1626" s="15">
        <v>9</v>
      </c>
      <c r="V1626" s="15">
        <v>9</v>
      </c>
      <c r="W1626" s="15">
        <v>9</v>
      </c>
      <c r="X1626" s="15">
        <v>7</v>
      </c>
      <c r="Y1626" s="15">
        <v>5</v>
      </c>
      <c r="Z1626" s="15">
        <v>9</v>
      </c>
      <c r="AA1626" s="15">
        <v>5</v>
      </c>
      <c r="AB1626" s="15">
        <v>7</v>
      </c>
      <c r="AC1626" s="15">
        <v>2</v>
      </c>
      <c r="AD1626" s="15">
        <v>7</v>
      </c>
      <c r="AE1626" s="15">
        <v>7</v>
      </c>
      <c r="AF1626" s="15">
        <v>3</v>
      </c>
      <c r="AG1626" s="15">
        <v>7</v>
      </c>
      <c r="AH1626" s="15">
        <v>9</v>
      </c>
      <c r="AI1626" s="15">
        <v>9</v>
      </c>
      <c r="AJ1626" s="15">
        <v>6</v>
      </c>
      <c r="AK1626" s="15">
        <v>7</v>
      </c>
      <c r="AL1626" s="15">
        <v>5</v>
      </c>
      <c r="AM1626" s="15">
        <v>9</v>
      </c>
      <c r="AN1626" s="15">
        <v>8</v>
      </c>
      <c r="EA1626" s="75"/>
      <c r="EH1626" s="53"/>
      <c r="EN1626" s="56"/>
      <c r="EO1626" s="53"/>
      <c r="EU1626" s="56"/>
    </row>
    <row r="1627" spans="1:151" s="15" customFormat="1" x14ac:dyDescent="0.35">
      <c r="A1627" s="11">
        <v>69</v>
      </c>
      <c r="B1627" s="1"/>
      <c r="C1627" s="1"/>
      <c r="D1627" s="1">
        <f t="shared" si="51"/>
        <v>0.95</v>
      </c>
      <c r="E1627" s="15">
        <v>9</v>
      </c>
      <c r="F1627" s="15">
        <v>9</v>
      </c>
      <c r="G1627" s="15">
        <v>9</v>
      </c>
      <c r="H1627" s="15">
        <v>4</v>
      </c>
      <c r="I1627" s="15">
        <v>9</v>
      </c>
      <c r="J1627" s="15">
        <v>9</v>
      </c>
      <c r="K1627" s="15">
        <v>9</v>
      </c>
      <c r="L1627" s="15">
        <v>4</v>
      </c>
      <c r="M1627" s="15">
        <v>9</v>
      </c>
      <c r="N1627" s="15">
        <v>5</v>
      </c>
      <c r="O1627" s="15">
        <v>7</v>
      </c>
      <c r="P1627" s="15">
        <v>7</v>
      </c>
      <c r="Q1627" s="15">
        <v>9</v>
      </c>
      <c r="R1627" s="15">
        <v>9</v>
      </c>
      <c r="S1627" s="15">
        <v>9</v>
      </c>
      <c r="T1627" s="15">
        <v>4</v>
      </c>
      <c r="U1627" s="15">
        <v>9</v>
      </c>
      <c r="V1627" s="15">
        <v>9</v>
      </c>
      <c r="W1627" s="15">
        <v>9</v>
      </c>
      <c r="X1627" s="15">
        <v>7</v>
      </c>
      <c r="Y1627" s="15">
        <v>5</v>
      </c>
      <c r="Z1627" s="15">
        <v>9</v>
      </c>
      <c r="AA1627" s="15">
        <v>5</v>
      </c>
      <c r="AB1627" s="15">
        <v>7</v>
      </c>
      <c r="AC1627" s="15">
        <v>5</v>
      </c>
      <c r="AD1627" s="15">
        <v>7</v>
      </c>
      <c r="AE1627" s="15">
        <v>7</v>
      </c>
      <c r="AF1627" s="15">
        <v>3</v>
      </c>
      <c r="AG1627" s="15">
        <v>7</v>
      </c>
      <c r="AH1627" s="15">
        <v>9</v>
      </c>
      <c r="AI1627" s="15">
        <v>9</v>
      </c>
      <c r="AJ1627" s="15">
        <v>5</v>
      </c>
      <c r="AK1627" s="15">
        <v>7</v>
      </c>
      <c r="AL1627" s="15">
        <v>5</v>
      </c>
      <c r="AM1627" s="15">
        <v>9</v>
      </c>
      <c r="AN1627" s="15">
        <v>8</v>
      </c>
      <c r="EA1627" s="75"/>
      <c r="EH1627" s="53"/>
      <c r="EN1627" s="56"/>
      <c r="EO1627" s="53"/>
      <c r="EU1627" s="56"/>
    </row>
    <row r="1628" spans="1:151" s="15" customFormat="1" x14ac:dyDescent="0.35">
      <c r="A1628" s="11">
        <v>70</v>
      </c>
      <c r="B1628" s="1"/>
      <c r="C1628" s="1"/>
      <c r="D1628" s="1" t="str">
        <f t="shared" si="51"/>
        <v>ave</v>
      </c>
      <c r="EA1628" s="75"/>
      <c r="EH1628" s="53"/>
      <c r="EN1628" s="56"/>
      <c r="EO1628" s="53"/>
      <c r="EU1628" s="56"/>
    </row>
    <row r="1629" spans="1:151" s="15" customFormat="1" x14ac:dyDescent="0.35">
      <c r="A1629" s="11">
        <v>71</v>
      </c>
      <c r="B1629" s="1"/>
      <c r="C1629" s="1" t="s">
        <v>39</v>
      </c>
      <c r="D1629" s="1">
        <f>D1622</f>
        <v>1</v>
      </c>
      <c r="E1629" s="15">
        <v>8</v>
      </c>
      <c r="F1629" s="15">
        <v>8</v>
      </c>
      <c r="G1629" s="15">
        <v>7</v>
      </c>
      <c r="H1629" s="15">
        <v>2</v>
      </c>
      <c r="I1629" s="15">
        <v>4</v>
      </c>
      <c r="J1629" s="15">
        <v>5</v>
      </c>
      <c r="K1629" s="15">
        <v>6</v>
      </c>
      <c r="L1629" s="15">
        <v>2</v>
      </c>
      <c r="M1629" s="15">
        <v>7</v>
      </c>
      <c r="N1629" s="15">
        <v>4</v>
      </c>
      <c r="O1629" s="15">
        <v>7</v>
      </c>
      <c r="P1629" s="15">
        <v>7</v>
      </c>
      <c r="Q1629" s="15">
        <v>5</v>
      </c>
      <c r="R1629" s="15">
        <v>8</v>
      </c>
      <c r="S1629" s="15">
        <v>5</v>
      </c>
      <c r="T1629" s="15">
        <v>4</v>
      </c>
      <c r="U1629" s="15">
        <v>5</v>
      </c>
      <c r="V1629" s="15">
        <v>8</v>
      </c>
      <c r="W1629" s="15">
        <v>6</v>
      </c>
      <c r="X1629" s="15">
        <v>7</v>
      </c>
      <c r="Y1629" s="15">
        <v>5</v>
      </c>
      <c r="Z1629" s="15">
        <v>5</v>
      </c>
      <c r="AA1629" s="15">
        <v>4</v>
      </c>
      <c r="AB1629" s="15">
        <v>3</v>
      </c>
      <c r="AC1629" s="15">
        <v>2</v>
      </c>
      <c r="AD1629" s="15">
        <v>6</v>
      </c>
      <c r="AE1629" s="15">
        <v>4</v>
      </c>
      <c r="AF1629" s="15">
        <v>3</v>
      </c>
      <c r="AG1629" s="15">
        <v>5</v>
      </c>
      <c r="AH1629" s="15">
        <v>7</v>
      </c>
      <c r="AI1629" s="15">
        <v>8</v>
      </c>
      <c r="AJ1629" s="15">
        <v>5</v>
      </c>
      <c r="AK1629" s="15">
        <v>6</v>
      </c>
      <c r="AL1629" s="15">
        <v>3</v>
      </c>
      <c r="AM1629" s="15">
        <v>6</v>
      </c>
      <c r="AN1629" s="15">
        <v>6</v>
      </c>
      <c r="EA1629" s="75"/>
      <c r="EH1629" s="53"/>
      <c r="EN1629" s="56"/>
      <c r="EO1629" s="53"/>
      <c r="EU1629" s="56"/>
    </row>
    <row r="1630" spans="1:151" s="15" customFormat="1" x14ac:dyDescent="0.35">
      <c r="A1630" s="11">
        <v>72</v>
      </c>
      <c r="B1630" s="1"/>
      <c r="C1630" s="1"/>
      <c r="D1630" s="1">
        <f t="shared" si="50"/>
        <v>0.99</v>
      </c>
      <c r="E1630" s="15">
        <v>9</v>
      </c>
      <c r="F1630" s="15">
        <v>9</v>
      </c>
      <c r="G1630" s="15">
        <v>7</v>
      </c>
      <c r="H1630" s="15">
        <v>2</v>
      </c>
      <c r="I1630" s="15">
        <v>4</v>
      </c>
      <c r="J1630" s="15">
        <v>6</v>
      </c>
      <c r="K1630" s="15">
        <v>9</v>
      </c>
      <c r="L1630" s="15">
        <v>2</v>
      </c>
      <c r="M1630" s="15">
        <v>7</v>
      </c>
      <c r="N1630" s="15">
        <v>4</v>
      </c>
      <c r="O1630" s="15">
        <v>7</v>
      </c>
      <c r="P1630" s="15">
        <v>7</v>
      </c>
      <c r="Q1630" s="15">
        <v>5</v>
      </c>
      <c r="R1630" s="15">
        <v>9</v>
      </c>
      <c r="S1630" s="15">
        <v>6</v>
      </c>
      <c r="T1630" s="15">
        <v>4</v>
      </c>
      <c r="U1630" s="15">
        <v>8</v>
      </c>
      <c r="V1630" s="15">
        <v>8</v>
      </c>
      <c r="W1630" s="15">
        <v>5</v>
      </c>
      <c r="X1630" s="15">
        <v>7</v>
      </c>
      <c r="Y1630" s="15">
        <v>5</v>
      </c>
      <c r="Z1630" s="15">
        <v>7</v>
      </c>
      <c r="AA1630" s="15">
        <v>4</v>
      </c>
      <c r="AB1630" s="15">
        <v>3</v>
      </c>
      <c r="AC1630" s="15">
        <v>2</v>
      </c>
      <c r="AD1630" s="15">
        <v>6</v>
      </c>
      <c r="AE1630" s="15">
        <v>5</v>
      </c>
      <c r="AF1630" s="15">
        <v>3</v>
      </c>
      <c r="AG1630" s="15">
        <v>7</v>
      </c>
      <c r="AH1630" s="15">
        <v>7</v>
      </c>
      <c r="AI1630" s="15">
        <v>9</v>
      </c>
      <c r="AJ1630" s="15">
        <v>6</v>
      </c>
      <c r="AK1630" s="15">
        <v>7</v>
      </c>
      <c r="AL1630" s="15">
        <v>3</v>
      </c>
      <c r="AM1630" s="15">
        <v>6</v>
      </c>
      <c r="AN1630" s="15">
        <v>7</v>
      </c>
      <c r="EA1630" s="75"/>
      <c r="EH1630" s="53"/>
      <c r="EN1630" s="56"/>
      <c r="EO1630" s="53"/>
      <c r="EU1630" s="56"/>
    </row>
    <row r="1631" spans="1:151" s="15" customFormat="1" x14ac:dyDescent="0.35">
      <c r="A1631" s="11">
        <v>73</v>
      </c>
      <c r="B1631" s="1"/>
      <c r="C1631" s="1"/>
      <c r="D1631" s="1">
        <f t="shared" ref="D1631:D1691" si="52">D1624</f>
        <v>0.98</v>
      </c>
      <c r="E1631" s="15">
        <v>9</v>
      </c>
      <c r="F1631" s="15">
        <v>9</v>
      </c>
      <c r="G1631" s="15">
        <v>7</v>
      </c>
      <c r="H1631" s="15">
        <v>3</v>
      </c>
      <c r="I1631" s="15">
        <v>4</v>
      </c>
      <c r="J1631" s="15">
        <v>7</v>
      </c>
      <c r="K1631" s="15">
        <v>9</v>
      </c>
      <c r="L1631" s="15">
        <v>2</v>
      </c>
      <c r="M1631" s="15">
        <v>7</v>
      </c>
      <c r="N1631" s="15">
        <v>5</v>
      </c>
      <c r="O1631" s="15">
        <v>7</v>
      </c>
      <c r="P1631" s="15">
        <v>7</v>
      </c>
      <c r="Q1631" s="15">
        <v>6</v>
      </c>
      <c r="R1631" s="15">
        <v>9</v>
      </c>
      <c r="S1631" s="15">
        <v>7</v>
      </c>
      <c r="T1631" s="15">
        <v>4</v>
      </c>
      <c r="U1631" s="15">
        <v>8</v>
      </c>
      <c r="V1631" s="15">
        <v>8</v>
      </c>
      <c r="W1631" s="15">
        <v>5</v>
      </c>
      <c r="X1631" s="15">
        <v>7</v>
      </c>
      <c r="Y1631" s="15">
        <v>5</v>
      </c>
      <c r="Z1631" s="15">
        <v>8</v>
      </c>
      <c r="AA1631" s="15">
        <v>4</v>
      </c>
      <c r="AB1631" s="15">
        <v>4</v>
      </c>
      <c r="AC1631" s="15">
        <v>2</v>
      </c>
      <c r="AD1631" s="15">
        <v>6</v>
      </c>
      <c r="AE1631" s="15">
        <v>4</v>
      </c>
      <c r="AF1631" s="15">
        <v>3</v>
      </c>
      <c r="AG1631" s="15">
        <v>7</v>
      </c>
      <c r="AH1631" s="15">
        <v>7</v>
      </c>
      <c r="AI1631" s="15">
        <v>9</v>
      </c>
      <c r="AJ1631" s="15">
        <v>5</v>
      </c>
      <c r="AK1631" s="15">
        <v>7</v>
      </c>
      <c r="AL1631" s="15">
        <v>5</v>
      </c>
      <c r="AM1631" s="15">
        <v>6</v>
      </c>
      <c r="AN1631" s="15">
        <v>9</v>
      </c>
      <c r="EA1631" s="75"/>
      <c r="EH1631" s="53"/>
      <c r="EN1631" s="56"/>
      <c r="EO1631" s="53"/>
      <c r="EU1631" s="56"/>
    </row>
    <row r="1632" spans="1:151" s="15" customFormat="1" x14ac:dyDescent="0.35">
      <c r="A1632" s="11">
        <v>74</v>
      </c>
      <c r="B1632" s="1"/>
      <c r="C1632" s="1"/>
      <c r="D1632" s="1">
        <f t="shared" si="52"/>
        <v>0.97</v>
      </c>
      <c r="E1632" s="15">
        <v>9</v>
      </c>
      <c r="F1632" s="15">
        <v>9</v>
      </c>
      <c r="G1632" s="15">
        <v>8</v>
      </c>
      <c r="H1632" s="15">
        <v>3</v>
      </c>
      <c r="I1632" s="15">
        <v>8</v>
      </c>
      <c r="J1632" s="15">
        <v>9</v>
      </c>
      <c r="K1632" s="15">
        <v>9</v>
      </c>
      <c r="L1632" s="15">
        <v>3</v>
      </c>
      <c r="M1632" s="15">
        <v>7</v>
      </c>
      <c r="N1632" s="15">
        <v>5</v>
      </c>
      <c r="O1632" s="15">
        <v>7</v>
      </c>
      <c r="P1632" s="15">
        <v>7</v>
      </c>
      <c r="Q1632" s="15">
        <v>6</v>
      </c>
      <c r="R1632" s="15">
        <v>9</v>
      </c>
      <c r="S1632" s="15">
        <v>8</v>
      </c>
      <c r="T1632" s="15">
        <v>4</v>
      </c>
      <c r="U1632" s="15">
        <v>8</v>
      </c>
      <c r="V1632" s="15">
        <v>9</v>
      </c>
      <c r="W1632" s="15">
        <v>6</v>
      </c>
      <c r="X1632" s="15">
        <v>7</v>
      </c>
      <c r="Y1632" s="15">
        <v>5</v>
      </c>
      <c r="Z1632" s="15">
        <v>9</v>
      </c>
      <c r="AA1632" s="15">
        <v>5</v>
      </c>
      <c r="AB1632" s="15">
        <v>4</v>
      </c>
      <c r="AC1632" s="15">
        <v>2</v>
      </c>
      <c r="AD1632" s="15">
        <v>6</v>
      </c>
      <c r="AE1632" s="15">
        <v>5</v>
      </c>
      <c r="AF1632" s="15">
        <v>3</v>
      </c>
      <c r="AG1632" s="15">
        <v>7</v>
      </c>
      <c r="AH1632" s="15">
        <v>8</v>
      </c>
      <c r="AI1632" s="15">
        <v>9</v>
      </c>
      <c r="AJ1632" s="15">
        <v>5</v>
      </c>
      <c r="AK1632" s="15">
        <v>7</v>
      </c>
      <c r="AL1632" s="15">
        <v>5</v>
      </c>
      <c r="AM1632" s="15">
        <v>8</v>
      </c>
      <c r="AN1632" s="15">
        <v>8</v>
      </c>
      <c r="EA1632" s="75"/>
      <c r="EH1632" s="53"/>
      <c r="EN1632" s="56"/>
      <c r="EO1632" s="53"/>
      <c r="EU1632" s="56"/>
    </row>
    <row r="1633" spans="1:151" s="15" customFormat="1" x14ac:dyDescent="0.35">
      <c r="A1633" s="11">
        <v>75</v>
      </c>
      <c r="B1633" s="1"/>
      <c r="C1633" s="1"/>
      <c r="D1633" s="1">
        <f t="shared" si="52"/>
        <v>0.96</v>
      </c>
      <c r="E1633" s="15">
        <v>9</v>
      </c>
      <c r="F1633" s="15">
        <v>9</v>
      </c>
      <c r="G1633" s="15">
        <v>8</v>
      </c>
      <c r="H1633" s="15">
        <v>3</v>
      </c>
      <c r="I1633" s="15">
        <v>9</v>
      </c>
      <c r="J1633" s="15">
        <v>9</v>
      </c>
      <c r="K1633" s="15">
        <v>9</v>
      </c>
      <c r="L1633" s="15">
        <v>3</v>
      </c>
      <c r="M1633" s="15">
        <v>9</v>
      </c>
      <c r="N1633" s="15">
        <v>5</v>
      </c>
      <c r="O1633" s="15">
        <v>7</v>
      </c>
      <c r="P1633" s="15">
        <v>7</v>
      </c>
      <c r="Q1633" s="15">
        <v>8</v>
      </c>
      <c r="R1633" s="15">
        <v>9</v>
      </c>
      <c r="S1633" s="15">
        <v>8</v>
      </c>
      <c r="T1633" s="15">
        <v>4</v>
      </c>
      <c r="U1633" s="15">
        <v>8</v>
      </c>
      <c r="V1633" s="15">
        <v>9</v>
      </c>
      <c r="W1633" s="15">
        <v>8</v>
      </c>
      <c r="X1633" s="15">
        <v>7</v>
      </c>
      <c r="Y1633" s="15">
        <v>5</v>
      </c>
      <c r="Z1633" s="15">
        <v>9</v>
      </c>
      <c r="AA1633" s="15">
        <v>5</v>
      </c>
      <c r="AB1633" s="15">
        <v>7</v>
      </c>
      <c r="AC1633" s="15">
        <v>2</v>
      </c>
      <c r="AD1633" s="15">
        <v>7</v>
      </c>
      <c r="AE1633" s="15">
        <v>5</v>
      </c>
      <c r="AF1633" s="15">
        <v>3</v>
      </c>
      <c r="AG1633" s="15">
        <v>7</v>
      </c>
      <c r="AH1633" s="15">
        <v>9</v>
      </c>
      <c r="AI1633" s="15">
        <v>9</v>
      </c>
      <c r="AJ1633" s="15">
        <v>5</v>
      </c>
      <c r="AK1633" s="15">
        <v>7</v>
      </c>
      <c r="AL1633" s="15">
        <v>5</v>
      </c>
      <c r="AM1633" s="15">
        <v>8</v>
      </c>
      <c r="AN1633" s="15">
        <v>6</v>
      </c>
      <c r="EA1633" s="75"/>
      <c r="EH1633" s="53"/>
      <c r="EN1633" s="56"/>
      <c r="EO1633" s="53"/>
      <c r="EU1633" s="56"/>
    </row>
    <row r="1634" spans="1:151" s="15" customFormat="1" x14ac:dyDescent="0.35">
      <c r="A1634" s="11">
        <v>76</v>
      </c>
      <c r="B1634" s="1"/>
      <c r="C1634" s="1"/>
      <c r="D1634" s="1">
        <f t="shared" si="52"/>
        <v>0.95</v>
      </c>
      <c r="E1634" s="15">
        <v>9</v>
      </c>
      <c r="F1634" s="15">
        <v>9</v>
      </c>
      <c r="G1634" s="15">
        <v>8</v>
      </c>
      <c r="H1634" s="15">
        <v>3</v>
      </c>
      <c r="I1634" s="15">
        <v>9</v>
      </c>
      <c r="J1634" s="15">
        <v>9</v>
      </c>
      <c r="K1634" s="15">
        <v>9</v>
      </c>
      <c r="L1634" s="15">
        <v>3</v>
      </c>
      <c r="M1634" s="15">
        <v>9</v>
      </c>
      <c r="N1634" s="15">
        <v>5</v>
      </c>
      <c r="O1634" s="15">
        <v>7</v>
      </c>
      <c r="P1634" s="15">
        <v>7</v>
      </c>
      <c r="Q1634" s="15">
        <v>8</v>
      </c>
      <c r="R1634" s="15">
        <v>9</v>
      </c>
      <c r="S1634" s="15">
        <v>8</v>
      </c>
      <c r="T1634" s="15">
        <v>4</v>
      </c>
      <c r="U1634" s="15">
        <v>9</v>
      </c>
      <c r="V1634" s="15">
        <v>9</v>
      </c>
      <c r="W1634" s="15">
        <v>8</v>
      </c>
      <c r="X1634" s="15">
        <v>7</v>
      </c>
      <c r="Y1634" s="15">
        <v>5</v>
      </c>
      <c r="Z1634" s="15">
        <v>9</v>
      </c>
      <c r="AA1634" s="15">
        <v>5</v>
      </c>
      <c r="AB1634" s="15">
        <v>7</v>
      </c>
      <c r="AC1634" s="15">
        <v>5</v>
      </c>
      <c r="AD1634" s="15">
        <v>7</v>
      </c>
      <c r="AE1634" s="15">
        <v>7</v>
      </c>
      <c r="AF1634" s="15">
        <v>3</v>
      </c>
      <c r="AG1634" s="15">
        <v>7</v>
      </c>
      <c r="AH1634" s="15">
        <v>9</v>
      </c>
      <c r="AI1634" s="15">
        <v>8</v>
      </c>
      <c r="AJ1634" s="15">
        <v>5</v>
      </c>
      <c r="AK1634" s="15">
        <v>7</v>
      </c>
      <c r="AL1634" s="15">
        <v>5</v>
      </c>
      <c r="AM1634" s="15">
        <v>8</v>
      </c>
      <c r="AN1634" s="15">
        <v>6</v>
      </c>
      <c r="EA1634" s="75"/>
      <c r="EH1634" s="53"/>
      <c r="EN1634" s="56"/>
      <c r="EO1634" s="53"/>
      <c r="EU1634" s="56"/>
    </row>
    <row r="1635" spans="1:151" s="15" customFormat="1" x14ac:dyDescent="0.35">
      <c r="A1635" s="11">
        <v>77</v>
      </c>
      <c r="B1635" s="1"/>
      <c r="C1635" s="1"/>
      <c r="D1635" s="1" t="str">
        <f t="shared" si="52"/>
        <v>ave</v>
      </c>
      <c r="EA1635" s="75"/>
      <c r="EH1635" s="53"/>
      <c r="EN1635" s="56"/>
      <c r="EO1635" s="53"/>
      <c r="EU1635" s="56"/>
    </row>
    <row r="1636" spans="1:151" s="15" customFormat="1" x14ac:dyDescent="0.35">
      <c r="A1636" s="11">
        <v>8</v>
      </c>
      <c r="B1636" s="1" t="s">
        <v>59</v>
      </c>
      <c r="C1636" s="1" t="s">
        <v>62</v>
      </c>
      <c r="D1636" s="1">
        <f>D1629</f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2</v>
      </c>
      <c r="M1636" s="15">
        <v>2</v>
      </c>
      <c r="N1636" s="15">
        <v>2</v>
      </c>
      <c r="O1636" s="15">
        <v>3</v>
      </c>
      <c r="P1636" s="15">
        <v>3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3</v>
      </c>
      <c r="AG1636" s="15">
        <v>2</v>
      </c>
      <c r="AH1636" s="15">
        <v>3</v>
      </c>
      <c r="AI1636" s="15">
        <v>4</v>
      </c>
      <c r="AJ1636" s="15">
        <v>2</v>
      </c>
      <c r="AK1636" s="15">
        <v>2</v>
      </c>
      <c r="AL1636" s="15">
        <v>2</v>
      </c>
      <c r="AM1636" s="15">
        <v>2</v>
      </c>
      <c r="AN1636" s="15">
        <v>3</v>
      </c>
      <c r="EA1636" s="75"/>
      <c r="EH1636" s="53"/>
      <c r="EN1636" s="56"/>
      <c r="EO1636" s="53"/>
      <c r="EU1636" s="56"/>
    </row>
    <row r="1637" spans="1:151" s="15" customFormat="1" x14ac:dyDescent="0.35">
      <c r="A1637" s="11">
        <v>9</v>
      </c>
      <c r="B1637" s="1"/>
      <c r="C1637" s="1"/>
      <c r="D1637" s="1">
        <f t="shared" si="52"/>
        <v>0.99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2</v>
      </c>
      <c r="M1637" s="15">
        <v>2</v>
      </c>
      <c r="N1637" s="15">
        <v>2</v>
      </c>
      <c r="O1637" s="15">
        <v>3</v>
      </c>
      <c r="P1637" s="15">
        <v>3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3</v>
      </c>
      <c r="AG1637" s="15">
        <v>2</v>
      </c>
      <c r="AH1637" s="15">
        <v>3</v>
      </c>
      <c r="AI1637" s="15">
        <v>4</v>
      </c>
      <c r="AJ1637" s="15">
        <v>2</v>
      </c>
      <c r="AK1637" s="15">
        <v>2</v>
      </c>
      <c r="AL1637" s="15">
        <v>2</v>
      </c>
      <c r="AM1637" s="15">
        <v>2</v>
      </c>
      <c r="AN1637" s="15">
        <v>3</v>
      </c>
      <c r="EA1637" s="75"/>
      <c r="EH1637" s="53"/>
      <c r="EN1637" s="56"/>
      <c r="EO1637" s="53"/>
      <c r="EU1637" s="56"/>
    </row>
    <row r="1638" spans="1:151" s="15" customFormat="1" x14ac:dyDescent="0.35">
      <c r="A1638" s="11">
        <v>10</v>
      </c>
      <c r="B1638" s="1"/>
      <c r="C1638" s="1"/>
      <c r="D1638" s="1">
        <f t="shared" si="52"/>
        <v>0.98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2</v>
      </c>
      <c r="M1638" s="15">
        <v>2</v>
      </c>
      <c r="N1638" s="15">
        <v>2</v>
      </c>
      <c r="O1638" s="15">
        <v>3</v>
      </c>
      <c r="P1638" s="15">
        <v>3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3</v>
      </c>
      <c r="AG1638" s="15">
        <v>2</v>
      </c>
      <c r="AH1638" s="15">
        <v>3</v>
      </c>
      <c r="AI1638" s="15">
        <v>4</v>
      </c>
      <c r="AJ1638" s="15">
        <v>2</v>
      </c>
      <c r="AK1638" s="15">
        <v>2</v>
      </c>
      <c r="AL1638" s="15">
        <v>2</v>
      </c>
      <c r="AM1638" s="15">
        <v>2</v>
      </c>
      <c r="AN1638" s="15">
        <v>3</v>
      </c>
      <c r="EA1638" s="75"/>
      <c r="EH1638" s="53"/>
      <c r="EN1638" s="56"/>
      <c r="EO1638" s="53"/>
      <c r="EU1638" s="56"/>
    </row>
    <row r="1639" spans="1:151" s="15" customFormat="1" x14ac:dyDescent="0.35">
      <c r="A1639" s="11">
        <v>11</v>
      </c>
      <c r="B1639" s="1"/>
      <c r="C1639" s="1"/>
      <c r="D1639" s="1">
        <f t="shared" si="52"/>
        <v>0.97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2</v>
      </c>
      <c r="M1639" s="15">
        <v>2</v>
      </c>
      <c r="N1639" s="15">
        <v>2</v>
      </c>
      <c r="O1639" s="15">
        <v>3</v>
      </c>
      <c r="P1639" s="15">
        <v>3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3</v>
      </c>
      <c r="AG1639" s="15">
        <v>2</v>
      </c>
      <c r="AH1639" s="15">
        <v>3</v>
      </c>
      <c r="AI1639" s="15">
        <v>4</v>
      </c>
      <c r="AJ1639" s="15">
        <v>2</v>
      </c>
      <c r="AK1639" s="15">
        <v>2</v>
      </c>
      <c r="AL1639" s="15">
        <v>2</v>
      </c>
      <c r="AM1639" s="15">
        <v>2</v>
      </c>
      <c r="AN1639" s="15">
        <v>3</v>
      </c>
      <c r="EA1639" s="75"/>
      <c r="EH1639" s="53"/>
      <c r="EN1639" s="56"/>
      <c r="EO1639" s="53"/>
      <c r="EU1639" s="56"/>
    </row>
    <row r="1640" spans="1:151" s="15" customFormat="1" x14ac:dyDescent="0.35">
      <c r="A1640" s="11">
        <v>12</v>
      </c>
      <c r="B1640" s="1"/>
      <c r="C1640" s="1"/>
      <c r="D1640" s="1">
        <f t="shared" si="52"/>
        <v>0.96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2</v>
      </c>
      <c r="M1640" s="15">
        <v>2</v>
      </c>
      <c r="N1640" s="15">
        <v>2</v>
      </c>
      <c r="O1640" s="15">
        <v>3</v>
      </c>
      <c r="P1640" s="15">
        <v>3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3</v>
      </c>
      <c r="AG1640" s="15">
        <v>2</v>
      </c>
      <c r="AH1640" s="15">
        <v>3</v>
      </c>
      <c r="AI1640" s="15">
        <v>4</v>
      </c>
      <c r="AJ1640" s="15">
        <v>2</v>
      </c>
      <c r="AK1640" s="15">
        <v>2</v>
      </c>
      <c r="AL1640" s="15">
        <v>2</v>
      </c>
      <c r="AM1640" s="15">
        <v>2</v>
      </c>
      <c r="AN1640" s="15">
        <v>3</v>
      </c>
      <c r="EA1640" s="75"/>
      <c r="EH1640" s="53"/>
      <c r="EN1640" s="56"/>
      <c r="EO1640" s="53"/>
      <c r="EU1640" s="56"/>
    </row>
    <row r="1641" spans="1:151" s="15" customFormat="1" x14ac:dyDescent="0.35">
      <c r="A1641" s="11">
        <v>13</v>
      </c>
      <c r="B1641" s="1"/>
      <c r="C1641" s="1"/>
      <c r="D1641" s="1">
        <f t="shared" si="52"/>
        <v>0.95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2</v>
      </c>
      <c r="M1641" s="15">
        <v>2</v>
      </c>
      <c r="N1641" s="15">
        <v>2</v>
      </c>
      <c r="O1641" s="15">
        <v>3</v>
      </c>
      <c r="P1641" s="15">
        <v>3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3</v>
      </c>
      <c r="AG1641" s="15">
        <v>2</v>
      </c>
      <c r="AH1641" s="15">
        <v>3</v>
      </c>
      <c r="AI1641" s="15">
        <v>4</v>
      </c>
      <c r="AJ1641" s="15">
        <v>2</v>
      </c>
      <c r="AK1641" s="15">
        <v>2</v>
      </c>
      <c r="AL1641" s="15">
        <v>2</v>
      </c>
      <c r="AM1641" s="15">
        <v>2</v>
      </c>
      <c r="AN1641" s="15">
        <v>3</v>
      </c>
      <c r="EA1641" s="75"/>
      <c r="EH1641" s="53"/>
      <c r="EN1641" s="56"/>
      <c r="EO1641" s="53"/>
      <c r="EU1641" s="56"/>
    </row>
    <row r="1642" spans="1:151" s="15" customFormat="1" x14ac:dyDescent="0.35">
      <c r="A1642" s="11">
        <v>14</v>
      </c>
      <c r="B1642" s="1"/>
      <c r="C1642" s="1"/>
      <c r="D1642" s="1" t="str">
        <f t="shared" si="52"/>
        <v>ave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2</v>
      </c>
      <c r="M1642" s="15">
        <v>2</v>
      </c>
      <c r="N1642" s="15">
        <v>2</v>
      </c>
      <c r="O1642" s="15">
        <v>3</v>
      </c>
      <c r="P1642" s="15">
        <v>3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3</v>
      </c>
      <c r="AG1642" s="15">
        <v>2</v>
      </c>
      <c r="AH1642" s="15">
        <v>3</v>
      </c>
      <c r="AI1642" s="15">
        <v>4</v>
      </c>
      <c r="AJ1642" s="15">
        <v>2</v>
      </c>
      <c r="AK1642" s="15">
        <v>2</v>
      </c>
      <c r="AL1642" s="15">
        <v>2</v>
      </c>
      <c r="AM1642" s="15">
        <v>2</v>
      </c>
      <c r="AN1642" s="15">
        <v>3</v>
      </c>
      <c r="EA1642" s="75"/>
      <c r="EH1642" s="53"/>
      <c r="EN1642" s="56"/>
      <c r="EO1642" s="53"/>
      <c r="EU1642" s="56"/>
    </row>
    <row r="1643" spans="1:151" s="15" customFormat="1" x14ac:dyDescent="0.35">
      <c r="A1643" s="11">
        <v>15</v>
      </c>
      <c r="B1643" s="1"/>
      <c r="C1643" s="1" t="s">
        <v>66</v>
      </c>
      <c r="D1643" s="1">
        <f>D1636</f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2</v>
      </c>
      <c r="M1643" s="15">
        <v>2</v>
      </c>
      <c r="N1643" s="15">
        <v>2</v>
      </c>
      <c r="O1643" s="15">
        <v>3</v>
      </c>
      <c r="P1643" s="15">
        <v>3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3</v>
      </c>
      <c r="AG1643" s="15">
        <v>2</v>
      </c>
      <c r="AH1643" s="15">
        <v>3</v>
      </c>
      <c r="AI1643" s="15">
        <v>4</v>
      </c>
      <c r="AJ1643" s="15">
        <v>2</v>
      </c>
      <c r="AK1643" s="15">
        <v>2</v>
      </c>
      <c r="AL1643" s="15">
        <v>2</v>
      </c>
      <c r="AM1643" s="15">
        <v>2</v>
      </c>
      <c r="AN1643" s="15">
        <v>3</v>
      </c>
      <c r="EA1643" s="75"/>
      <c r="EH1643" s="53"/>
      <c r="EN1643" s="56"/>
      <c r="EO1643" s="53"/>
      <c r="EU1643" s="56"/>
    </row>
    <row r="1644" spans="1:151" s="15" customFormat="1" x14ac:dyDescent="0.35">
      <c r="A1644" s="11">
        <v>16</v>
      </c>
      <c r="B1644" s="1"/>
      <c r="C1644" s="1"/>
      <c r="D1644" s="1">
        <f t="shared" si="52"/>
        <v>0.99</v>
      </c>
      <c r="E1644" s="15">
        <v>5</v>
      </c>
      <c r="F1644" s="15">
        <v>5</v>
      </c>
      <c r="G1644" s="15">
        <v>4</v>
      </c>
      <c r="H1644" s="15">
        <v>2</v>
      </c>
      <c r="I1644" s="15">
        <v>3</v>
      </c>
      <c r="J1644" s="15">
        <v>2</v>
      </c>
      <c r="K1644" s="15">
        <v>2</v>
      </c>
      <c r="L1644" s="15">
        <v>3</v>
      </c>
      <c r="M1644" s="15">
        <v>2</v>
      </c>
      <c r="N1644" s="15">
        <v>2</v>
      </c>
      <c r="O1644" s="15">
        <v>2</v>
      </c>
      <c r="P1644" s="15">
        <v>3</v>
      </c>
      <c r="Q1644" s="15">
        <v>2</v>
      </c>
      <c r="R1644" s="15">
        <v>2</v>
      </c>
      <c r="S1644" s="15">
        <v>4</v>
      </c>
      <c r="T1644" s="15">
        <v>2</v>
      </c>
      <c r="U1644" s="15">
        <v>4</v>
      </c>
      <c r="V1644" s="15">
        <v>4</v>
      </c>
      <c r="W1644" s="15">
        <v>2</v>
      </c>
      <c r="X1644" s="15">
        <v>2</v>
      </c>
      <c r="Y1644" s="15">
        <v>2</v>
      </c>
      <c r="Z1644" s="15">
        <v>2</v>
      </c>
      <c r="AA1644" s="15">
        <v>2</v>
      </c>
      <c r="AB1644" s="15">
        <v>2</v>
      </c>
      <c r="AC1644" s="15">
        <v>2</v>
      </c>
      <c r="AD1644" s="15">
        <v>2</v>
      </c>
      <c r="AE1644" s="15">
        <v>2</v>
      </c>
      <c r="AF1644" s="15">
        <v>3</v>
      </c>
      <c r="AG1644" s="15">
        <v>2</v>
      </c>
      <c r="AH1644" s="15">
        <v>3</v>
      </c>
      <c r="AI1644" s="15">
        <v>4</v>
      </c>
      <c r="AJ1644" s="15">
        <v>2</v>
      </c>
      <c r="AK1644" s="15">
        <v>3</v>
      </c>
      <c r="AL1644" s="15">
        <v>2</v>
      </c>
      <c r="AM1644" s="15">
        <v>2</v>
      </c>
      <c r="AN1644" s="15">
        <v>5</v>
      </c>
      <c r="EA1644" s="75"/>
      <c r="EH1644" s="53"/>
      <c r="EN1644" s="56"/>
      <c r="EO1644" s="53"/>
      <c r="EU1644" s="56"/>
    </row>
    <row r="1645" spans="1:151" s="15" customFormat="1" x14ac:dyDescent="0.35">
      <c r="A1645" s="11">
        <v>17</v>
      </c>
      <c r="B1645" s="1"/>
      <c r="C1645" s="1"/>
      <c r="D1645" s="1">
        <f t="shared" si="52"/>
        <v>0.98</v>
      </c>
      <c r="E1645" s="15">
        <v>5</v>
      </c>
      <c r="F1645" s="15">
        <v>5</v>
      </c>
      <c r="G1645" s="15">
        <v>5</v>
      </c>
      <c r="H1645" s="15">
        <v>2</v>
      </c>
      <c r="I1645" s="15">
        <v>4</v>
      </c>
      <c r="J1645" s="15">
        <v>3</v>
      </c>
      <c r="K1645" s="15">
        <v>3</v>
      </c>
      <c r="L1645" s="15">
        <v>4</v>
      </c>
      <c r="M1645" s="15">
        <v>2</v>
      </c>
      <c r="N1645" s="15">
        <v>5</v>
      </c>
      <c r="O1645" s="15">
        <v>4</v>
      </c>
      <c r="P1645" s="15">
        <v>3</v>
      </c>
      <c r="Q1645" s="15">
        <v>2</v>
      </c>
      <c r="R1645" s="15">
        <v>3</v>
      </c>
      <c r="S1645" s="15">
        <v>4</v>
      </c>
      <c r="T1645" s="15">
        <v>2</v>
      </c>
      <c r="U1645" s="15">
        <v>4</v>
      </c>
      <c r="V1645" s="15">
        <v>3</v>
      </c>
      <c r="W1645" s="15">
        <v>2</v>
      </c>
      <c r="X1645" s="15">
        <v>2</v>
      </c>
      <c r="Y1645" s="15">
        <v>2</v>
      </c>
      <c r="Z1645" s="15">
        <v>3</v>
      </c>
      <c r="AA1645" s="15">
        <v>2</v>
      </c>
      <c r="AB1645" s="15">
        <v>2</v>
      </c>
      <c r="AC1645" s="15">
        <v>4</v>
      </c>
      <c r="AD1645" s="15">
        <v>3</v>
      </c>
      <c r="AE1645" s="15">
        <v>4</v>
      </c>
      <c r="AF1645" s="15">
        <v>5</v>
      </c>
      <c r="AG1645" s="15">
        <v>2</v>
      </c>
      <c r="AH1645" s="15">
        <v>3</v>
      </c>
      <c r="AI1645" s="15">
        <v>4</v>
      </c>
      <c r="AJ1645" s="15">
        <v>4</v>
      </c>
      <c r="AK1645" s="15">
        <v>3</v>
      </c>
      <c r="AL1645" s="15">
        <v>3</v>
      </c>
      <c r="AM1645" s="15">
        <v>2</v>
      </c>
      <c r="AN1645" s="15">
        <v>5</v>
      </c>
      <c r="EA1645" s="75"/>
      <c r="EH1645" s="53"/>
      <c r="EN1645" s="56"/>
      <c r="EO1645" s="53"/>
      <c r="EU1645" s="56"/>
    </row>
    <row r="1646" spans="1:151" s="15" customFormat="1" x14ac:dyDescent="0.35">
      <c r="A1646" s="11">
        <v>18</v>
      </c>
      <c r="B1646" s="1"/>
      <c r="C1646" s="1"/>
      <c r="D1646" s="1">
        <f t="shared" si="52"/>
        <v>0.97</v>
      </c>
      <c r="E1646" s="15">
        <v>6</v>
      </c>
      <c r="F1646" s="15">
        <v>6</v>
      </c>
      <c r="G1646" s="15">
        <v>6</v>
      </c>
      <c r="H1646" s="15">
        <v>2</v>
      </c>
      <c r="I1646" s="15">
        <v>6</v>
      </c>
      <c r="J1646" s="15">
        <v>3</v>
      </c>
      <c r="K1646" s="15">
        <v>3</v>
      </c>
      <c r="L1646" s="15">
        <v>4</v>
      </c>
      <c r="M1646" s="15">
        <v>2</v>
      </c>
      <c r="N1646" s="15">
        <v>5</v>
      </c>
      <c r="O1646" s="15">
        <v>4</v>
      </c>
      <c r="P1646" s="15">
        <v>3</v>
      </c>
      <c r="Q1646" s="15">
        <v>3</v>
      </c>
      <c r="R1646" s="15">
        <v>4</v>
      </c>
      <c r="S1646" s="15">
        <v>6</v>
      </c>
      <c r="T1646" s="15">
        <v>4</v>
      </c>
      <c r="U1646" s="15">
        <v>4</v>
      </c>
      <c r="V1646" s="15">
        <v>3</v>
      </c>
      <c r="W1646" s="15">
        <v>3</v>
      </c>
      <c r="X1646" s="15">
        <v>5</v>
      </c>
      <c r="Y1646" s="15">
        <v>4</v>
      </c>
      <c r="Z1646" s="15">
        <v>4</v>
      </c>
      <c r="AA1646" s="15">
        <v>3</v>
      </c>
      <c r="AB1646" s="15">
        <v>5</v>
      </c>
      <c r="AC1646" s="15">
        <v>4</v>
      </c>
      <c r="AD1646" s="15">
        <v>4</v>
      </c>
      <c r="AE1646" s="15">
        <v>4</v>
      </c>
      <c r="AF1646" s="15">
        <v>5</v>
      </c>
      <c r="AG1646" s="15">
        <v>3</v>
      </c>
      <c r="AH1646" s="15">
        <v>3</v>
      </c>
      <c r="AI1646" s="15">
        <v>5</v>
      </c>
      <c r="AJ1646" s="15">
        <v>4</v>
      </c>
      <c r="AK1646" s="15">
        <v>3</v>
      </c>
      <c r="AL1646" s="15">
        <v>4</v>
      </c>
      <c r="AM1646" s="15">
        <v>5</v>
      </c>
      <c r="AN1646" s="15">
        <v>3</v>
      </c>
      <c r="EA1646" s="75"/>
      <c r="EH1646" s="53"/>
      <c r="EN1646" s="56"/>
      <c r="EO1646" s="53"/>
      <c r="EU1646" s="56"/>
    </row>
    <row r="1647" spans="1:151" s="15" customFormat="1" x14ac:dyDescent="0.35">
      <c r="A1647" s="11">
        <v>19</v>
      </c>
      <c r="B1647" s="1"/>
      <c r="C1647" s="1"/>
      <c r="D1647" s="1">
        <f t="shared" si="52"/>
        <v>0.96</v>
      </c>
      <c r="E1647" s="15">
        <v>7</v>
      </c>
      <c r="F1647" s="15">
        <v>7</v>
      </c>
      <c r="G1647" s="15">
        <v>7</v>
      </c>
      <c r="H1647" s="15">
        <v>3</v>
      </c>
      <c r="I1647" s="15">
        <v>7</v>
      </c>
      <c r="J1647" s="15">
        <v>7</v>
      </c>
      <c r="K1647" s="15">
        <v>5</v>
      </c>
      <c r="L1647" s="15">
        <v>6</v>
      </c>
      <c r="M1647" s="15">
        <v>5</v>
      </c>
      <c r="N1647" s="15">
        <v>7</v>
      </c>
      <c r="O1647" s="15">
        <v>4</v>
      </c>
      <c r="P1647" s="15">
        <v>5</v>
      </c>
      <c r="Q1647" s="15">
        <v>5</v>
      </c>
      <c r="R1647" s="15">
        <v>4</v>
      </c>
      <c r="S1647" s="15">
        <v>7</v>
      </c>
      <c r="T1647" s="15">
        <v>4</v>
      </c>
      <c r="U1647" s="15">
        <v>4</v>
      </c>
      <c r="V1647" s="15">
        <v>4</v>
      </c>
      <c r="W1647" s="15">
        <v>4</v>
      </c>
      <c r="X1647" s="15">
        <v>5</v>
      </c>
      <c r="Y1647" s="15">
        <v>4</v>
      </c>
      <c r="Z1647" s="15">
        <v>5</v>
      </c>
      <c r="AA1647" s="15">
        <v>4</v>
      </c>
      <c r="AB1647" s="15">
        <v>5</v>
      </c>
      <c r="AC1647" s="15">
        <v>6</v>
      </c>
      <c r="AD1647" s="15">
        <v>7</v>
      </c>
      <c r="AE1647" s="15">
        <v>4</v>
      </c>
      <c r="AF1647" s="15">
        <v>6</v>
      </c>
      <c r="AG1647" s="15">
        <v>5</v>
      </c>
      <c r="AH1647" s="15">
        <v>4</v>
      </c>
      <c r="AI1647" s="15">
        <v>5</v>
      </c>
      <c r="AJ1647" s="15">
        <v>5</v>
      </c>
      <c r="AK1647" s="15">
        <v>4</v>
      </c>
      <c r="AL1647" s="15">
        <v>4</v>
      </c>
      <c r="AM1647" s="15">
        <v>5</v>
      </c>
      <c r="AN1647" s="15">
        <v>4</v>
      </c>
      <c r="EA1647" s="75"/>
      <c r="EH1647" s="53"/>
      <c r="EN1647" s="56"/>
      <c r="EO1647" s="53"/>
      <c r="EU1647" s="56"/>
    </row>
    <row r="1648" spans="1:151" s="15" customFormat="1" x14ac:dyDescent="0.35">
      <c r="A1648" s="11">
        <v>20</v>
      </c>
      <c r="B1648" s="1"/>
      <c r="C1648" s="1"/>
      <c r="D1648" s="1">
        <f t="shared" si="52"/>
        <v>0.95</v>
      </c>
      <c r="E1648" s="15">
        <v>9</v>
      </c>
      <c r="F1648" s="15">
        <v>8</v>
      </c>
      <c r="G1648" s="15">
        <v>9</v>
      </c>
      <c r="H1648" s="15">
        <v>4</v>
      </c>
      <c r="I1648" s="15">
        <v>8</v>
      </c>
      <c r="J1648" s="15">
        <v>7</v>
      </c>
      <c r="K1648" s="15">
        <v>6</v>
      </c>
      <c r="L1648" s="15">
        <v>6</v>
      </c>
      <c r="M1648" s="15">
        <v>7</v>
      </c>
      <c r="N1648" s="15">
        <v>9</v>
      </c>
      <c r="O1648" s="15">
        <v>6</v>
      </c>
      <c r="P1648" s="15">
        <v>5</v>
      </c>
      <c r="Q1648" s="15">
        <v>6</v>
      </c>
      <c r="R1648" s="15">
        <v>5</v>
      </c>
      <c r="S1648" s="15">
        <v>9</v>
      </c>
      <c r="T1648" s="15">
        <v>5</v>
      </c>
      <c r="U1648" s="15">
        <v>4</v>
      </c>
      <c r="V1648" s="15">
        <v>6</v>
      </c>
      <c r="W1648" s="15">
        <v>5</v>
      </c>
      <c r="X1648" s="15">
        <v>6</v>
      </c>
      <c r="Y1648" s="15">
        <v>4</v>
      </c>
      <c r="Z1648" s="15">
        <v>5</v>
      </c>
      <c r="AA1648" s="15">
        <v>5</v>
      </c>
      <c r="AB1648" s="15">
        <v>5</v>
      </c>
      <c r="AC1648" s="15">
        <v>6</v>
      </c>
      <c r="AD1648" s="15">
        <v>8</v>
      </c>
      <c r="AE1648" s="15">
        <v>6</v>
      </c>
      <c r="AF1648" s="15">
        <v>6</v>
      </c>
      <c r="AG1648" s="15">
        <v>6</v>
      </c>
      <c r="AH1648" s="15">
        <v>6</v>
      </c>
      <c r="AI1648" s="15">
        <v>7</v>
      </c>
      <c r="AJ1648" s="15">
        <v>5</v>
      </c>
      <c r="AK1648" s="15">
        <v>4</v>
      </c>
      <c r="AL1648" s="15">
        <v>4</v>
      </c>
      <c r="AM1648" s="15">
        <v>5</v>
      </c>
      <c r="AN1648" s="15">
        <v>4</v>
      </c>
      <c r="EA1648" s="75"/>
      <c r="EH1648" s="53"/>
      <c r="EN1648" s="56"/>
      <c r="EO1648" s="53"/>
      <c r="EU1648" s="56"/>
    </row>
    <row r="1649" spans="1:151" s="15" customFormat="1" x14ac:dyDescent="0.35">
      <c r="A1649" s="11">
        <v>21</v>
      </c>
      <c r="B1649" s="1"/>
      <c r="C1649" s="1"/>
      <c r="D1649" s="1" t="str">
        <f t="shared" si="52"/>
        <v>ave</v>
      </c>
      <c r="E1649" s="15">
        <v>9</v>
      </c>
      <c r="F1649" s="15">
        <v>8</v>
      </c>
      <c r="G1649" s="15">
        <v>9</v>
      </c>
      <c r="H1649" s="15">
        <v>4</v>
      </c>
      <c r="I1649" s="15">
        <v>8</v>
      </c>
      <c r="J1649" s="15">
        <v>7</v>
      </c>
      <c r="K1649" s="15">
        <v>6</v>
      </c>
      <c r="L1649" s="15">
        <v>6</v>
      </c>
      <c r="M1649" s="15">
        <v>7</v>
      </c>
      <c r="N1649" s="15">
        <v>9</v>
      </c>
      <c r="O1649" s="15">
        <v>6</v>
      </c>
      <c r="P1649" s="15">
        <v>5</v>
      </c>
      <c r="Q1649" s="15">
        <v>6</v>
      </c>
      <c r="R1649" s="15">
        <v>5</v>
      </c>
      <c r="S1649" s="15">
        <v>9</v>
      </c>
      <c r="T1649" s="15">
        <v>5</v>
      </c>
      <c r="U1649" s="15">
        <v>4</v>
      </c>
      <c r="V1649" s="15">
        <v>6</v>
      </c>
      <c r="W1649" s="15">
        <v>5</v>
      </c>
      <c r="X1649" s="15">
        <v>6</v>
      </c>
      <c r="Y1649" s="15">
        <v>4</v>
      </c>
      <c r="Z1649" s="15">
        <v>5</v>
      </c>
      <c r="AA1649" s="15">
        <v>5</v>
      </c>
      <c r="AB1649" s="15">
        <v>5</v>
      </c>
      <c r="AC1649" s="15">
        <v>6</v>
      </c>
      <c r="AD1649" s="15">
        <v>8</v>
      </c>
      <c r="AE1649" s="15">
        <v>6</v>
      </c>
      <c r="AF1649" s="15">
        <v>6</v>
      </c>
      <c r="AG1649" s="15">
        <v>6</v>
      </c>
      <c r="AH1649" s="15">
        <v>6</v>
      </c>
      <c r="AI1649" s="15">
        <v>8</v>
      </c>
      <c r="AJ1649" s="15">
        <v>5</v>
      </c>
      <c r="AK1649" s="15">
        <v>4</v>
      </c>
      <c r="AL1649" s="15">
        <v>4</v>
      </c>
      <c r="AM1649" s="15">
        <v>5</v>
      </c>
      <c r="AN1649" s="15">
        <v>6</v>
      </c>
      <c r="EA1649" s="75"/>
      <c r="EH1649" s="53"/>
      <c r="EN1649" s="56"/>
      <c r="EO1649" s="53"/>
      <c r="EU1649" s="56"/>
    </row>
    <row r="1650" spans="1:151" s="15" customFormat="1" x14ac:dyDescent="0.35">
      <c r="A1650" s="11">
        <v>22</v>
      </c>
      <c r="B1650" s="1"/>
      <c r="C1650" s="1" t="s">
        <v>63</v>
      </c>
      <c r="D1650" s="1">
        <f>D1643</f>
        <v>1</v>
      </c>
      <c r="E1650" s="15">
        <v>6</v>
      </c>
      <c r="F1650" s="15">
        <v>6</v>
      </c>
      <c r="G1650" s="15">
        <v>4</v>
      </c>
      <c r="H1650" s="15">
        <v>2</v>
      </c>
      <c r="I1650" s="15">
        <v>3</v>
      </c>
      <c r="J1650" s="15">
        <v>2</v>
      </c>
      <c r="K1650" s="15">
        <v>4</v>
      </c>
      <c r="L1650" s="15">
        <v>3</v>
      </c>
      <c r="M1650" s="15">
        <v>2</v>
      </c>
      <c r="N1650" s="15">
        <v>4</v>
      </c>
      <c r="O1650" s="15">
        <v>3</v>
      </c>
      <c r="P1650" s="15">
        <v>3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2</v>
      </c>
      <c r="AB1650" s="15">
        <v>2</v>
      </c>
      <c r="AC1650" s="15">
        <v>2</v>
      </c>
      <c r="AD1650" s="15">
        <v>2</v>
      </c>
      <c r="AE1650" s="15">
        <v>2</v>
      </c>
      <c r="AF1650" s="15">
        <v>3</v>
      </c>
      <c r="AG1650" s="15">
        <v>2</v>
      </c>
      <c r="AH1650" s="15">
        <v>3</v>
      </c>
      <c r="AI1650" s="15">
        <v>4</v>
      </c>
      <c r="AJ1650" s="15">
        <v>2</v>
      </c>
      <c r="AK1650" s="15">
        <v>3</v>
      </c>
      <c r="AL1650" s="15">
        <v>2</v>
      </c>
      <c r="AM1650" s="15">
        <v>2</v>
      </c>
      <c r="AN1650" s="15">
        <v>6</v>
      </c>
      <c r="EA1650" s="75"/>
      <c r="EH1650" s="53"/>
      <c r="EN1650" s="56"/>
      <c r="EO1650" s="53"/>
      <c r="EU1650" s="56"/>
    </row>
    <row r="1651" spans="1:151" s="15" customFormat="1" x14ac:dyDescent="0.35">
      <c r="A1651" s="11">
        <v>23</v>
      </c>
      <c r="B1651" s="1"/>
      <c r="C1651" s="1"/>
      <c r="D1651" s="1">
        <f t="shared" si="52"/>
        <v>0.99</v>
      </c>
      <c r="E1651" s="15">
        <v>6</v>
      </c>
      <c r="F1651" s="15">
        <v>6</v>
      </c>
      <c r="G1651" s="15">
        <v>4</v>
      </c>
      <c r="H1651" s="15">
        <v>2</v>
      </c>
      <c r="I1651" s="15">
        <v>3</v>
      </c>
      <c r="J1651" s="15">
        <v>2</v>
      </c>
      <c r="K1651" s="15">
        <v>4</v>
      </c>
      <c r="L1651" s="15">
        <v>3</v>
      </c>
      <c r="M1651" s="15">
        <v>2</v>
      </c>
      <c r="N1651" s="15">
        <v>4</v>
      </c>
      <c r="O1651" s="15">
        <v>3</v>
      </c>
      <c r="P1651" s="15">
        <v>3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2</v>
      </c>
      <c r="AB1651" s="15">
        <v>2</v>
      </c>
      <c r="AC1651" s="15">
        <v>2</v>
      </c>
      <c r="AD1651" s="15">
        <v>2</v>
      </c>
      <c r="AE1651" s="15">
        <v>2</v>
      </c>
      <c r="AF1651" s="15">
        <v>3</v>
      </c>
      <c r="AG1651" s="15">
        <v>2</v>
      </c>
      <c r="AH1651" s="15">
        <v>3</v>
      </c>
      <c r="AI1651" s="15">
        <v>4</v>
      </c>
      <c r="AJ1651" s="15">
        <v>2</v>
      </c>
      <c r="AK1651" s="15">
        <v>3</v>
      </c>
      <c r="AL1651" s="15">
        <v>2</v>
      </c>
      <c r="AM1651" s="15">
        <v>2</v>
      </c>
      <c r="AN1651" s="15">
        <v>6</v>
      </c>
      <c r="EA1651" s="75"/>
      <c r="EH1651" s="53"/>
      <c r="EN1651" s="56"/>
      <c r="EO1651" s="53"/>
      <c r="EU1651" s="56"/>
    </row>
    <row r="1652" spans="1:151" s="15" customFormat="1" x14ac:dyDescent="0.35">
      <c r="A1652" s="11">
        <v>24</v>
      </c>
      <c r="B1652" s="1"/>
      <c r="C1652" s="1"/>
      <c r="D1652" s="1">
        <f t="shared" si="52"/>
        <v>0.98</v>
      </c>
      <c r="E1652" s="15">
        <v>6</v>
      </c>
      <c r="F1652" s="15">
        <v>6</v>
      </c>
      <c r="G1652" s="15">
        <v>4</v>
      </c>
      <c r="H1652" s="15">
        <v>2</v>
      </c>
      <c r="I1652" s="15">
        <v>3</v>
      </c>
      <c r="J1652" s="15">
        <v>2</v>
      </c>
      <c r="K1652" s="15">
        <v>4</v>
      </c>
      <c r="L1652" s="15">
        <v>3</v>
      </c>
      <c r="M1652" s="15">
        <v>2</v>
      </c>
      <c r="N1652" s="15">
        <v>4</v>
      </c>
      <c r="O1652" s="15">
        <v>3</v>
      </c>
      <c r="P1652" s="15">
        <v>3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2</v>
      </c>
      <c r="AB1652" s="15">
        <v>2</v>
      </c>
      <c r="AC1652" s="15">
        <v>2</v>
      </c>
      <c r="AD1652" s="15">
        <v>2</v>
      </c>
      <c r="AE1652" s="15">
        <v>2</v>
      </c>
      <c r="AF1652" s="15">
        <v>3</v>
      </c>
      <c r="AG1652" s="15">
        <v>2</v>
      </c>
      <c r="AH1652" s="15">
        <v>3</v>
      </c>
      <c r="AI1652" s="15">
        <v>4</v>
      </c>
      <c r="AJ1652" s="15">
        <v>2</v>
      </c>
      <c r="AK1652" s="15">
        <v>3</v>
      </c>
      <c r="AL1652" s="15">
        <v>2</v>
      </c>
      <c r="AM1652" s="15">
        <v>2</v>
      </c>
      <c r="AN1652" s="15">
        <v>6</v>
      </c>
      <c r="EA1652" s="75"/>
      <c r="EH1652" s="53"/>
      <c r="EN1652" s="56"/>
      <c r="EO1652" s="53"/>
      <c r="EU1652" s="56"/>
    </row>
    <row r="1653" spans="1:151" s="15" customFormat="1" x14ac:dyDescent="0.35">
      <c r="A1653" s="11">
        <v>25</v>
      </c>
      <c r="B1653" s="1"/>
      <c r="C1653" s="1"/>
      <c r="D1653" s="1">
        <f t="shared" si="52"/>
        <v>0.97</v>
      </c>
      <c r="E1653" s="15">
        <v>6</v>
      </c>
      <c r="F1653" s="15">
        <v>6</v>
      </c>
      <c r="G1653" s="15">
        <v>4</v>
      </c>
      <c r="H1653" s="15">
        <v>2</v>
      </c>
      <c r="I1653" s="15">
        <v>3</v>
      </c>
      <c r="J1653" s="15">
        <v>2</v>
      </c>
      <c r="K1653" s="15">
        <v>4</v>
      </c>
      <c r="L1653" s="15">
        <v>3</v>
      </c>
      <c r="M1653" s="15">
        <v>2</v>
      </c>
      <c r="N1653" s="15">
        <v>4</v>
      </c>
      <c r="O1653" s="15">
        <v>3</v>
      </c>
      <c r="P1653" s="15">
        <v>3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2</v>
      </c>
      <c r="AB1653" s="15">
        <v>2</v>
      </c>
      <c r="AC1653" s="15">
        <v>2</v>
      </c>
      <c r="AD1653" s="15">
        <v>2</v>
      </c>
      <c r="AE1653" s="15">
        <v>2</v>
      </c>
      <c r="AF1653" s="15">
        <v>3</v>
      </c>
      <c r="AG1653" s="15">
        <v>2</v>
      </c>
      <c r="AH1653" s="15">
        <v>3</v>
      </c>
      <c r="AI1653" s="15">
        <v>4</v>
      </c>
      <c r="AJ1653" s="15">
        <v>2</v>
      </c>
      <c r="AK1653" s="15">
        <v>3</v>
      </c>
      <c r="AL1653" s="15">
        <v>2</v>
      </c>
      <c r="AM1653" s="15">
        <v>2</v>
      </c>
      <c r="AN1653" s="15">
        <v>6</v>
      </c>
      <c r="EA1653" s="75"/>
      <c r="EH1653" s="53"/>
      <c r="EN1653" s="56"/>
      <c r="EO1653" s="53"/>
      <c r="EU1653" s="56"/>
    </row>
    <row r="1654" spans="1:151" s="15" customFormat="1" x14ac:dyDescent="0.35">
      <c r="A1654" s="11">
        <v>26</v>
      </c>
      <c r="B1654" s="1"/>
      <c r="C1654" s="1"/>
      <c r="D1654" s="1">
        <f t="shared" si="52"/>
        <v>0.96</v>
      </c>
      <c r="E1654" s="15">
        <v>6</v>
      </c>
      <c r="F1654" s="15">
        <v>6</v>
      </c>
      <c r="G1654" s="15">
        <v>4</v>
      </c>
      <c r="H1654" s="15">
        <v>2</v>
      </c>
      <c r="I1654" s="15">
        <v>3</v>
      </c>
      <c r="J1654" s="15">
        <v>2</v>
      </c>
      <c r="K1654" s="15">
        <v>4</v>
      </c>
      <c r="L1654" s="15">
        <v>3</v>
      </c>
      <c r="M1654" s="15">
        <v>2</v>
      </c>
      <c r="N1654" s="15">
        <v>4</v>
      </c>
      <c r="O1654" s="15">
        <v>3</v>
      </c>
      <c r="P1654" s="15">
        <v>3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2</v>
      </c>
      <c r="AB1654" s="15">
        <v>2</v>
      </c>
      <c r="AC1654" s="15">
        <v>2</v>
      </c>
      <c r="AD1654" s="15">
        <v>2</v>
      </c>
      <c r="AE1654" s="15">
        <v>2</v>
      </c>
      <c r="AF1654" s="15">
        <v>3</v>
      </c>
      <c r="AG1654" s="15">
        <v>2</v>
      </c>
      <c r="AH1654" s="15">
        <v>3</v>
      </c>
      <c r="AI1654" s="15">
        <v>4</v>
      </c>
      <c r="AJ1654" s="15">
        <v>2</v>
      </c>
      <c r="AK1654" s="15">
        <v>3</v>
      </c>
      <c r="AL1654" s="15">
        <v>2</v>
      </c>
      <c r="AM1654" s="15">
        <v>2</v>
      </c>
      <c r="AN1654" s="15">
        <v>6</v>
      </c>
      <c r="EA1654" s="75"/>
      <c r="EH1654" s="53"/>
      <c r="EN1654" s="56"/>
      <c r="EO1654" s="53"/>
      <c r="EU1654" s="56"/>
    </row>
    <row r="1655" spans="1:151" s="15" customFormat="1" x14ac:dyDescent="0.35">
      <c r="A1655" s="11">
        <v>27</v>
      </c>
      <c r="B1655" s="1"/>
      <c r="C1655" s="1"/>
      <c r="D1655" s="1">
        <f t="shared" si="52"/>
        <v>0.95</v>
      </c>
      <c r="E1655" s="15">
        <v>6</v>
      </c>
      <c r="F1655" s="15">
        <v>6</v>
      </c>
      <c r="G1655" s="15">
        <v>4</v>
      </c>
      <c r="H1655" s="15">
        <v>2</v>
      </c>
      <c r="I1655" s="15">
        <v>3</v>
      </c>
      <c r="J1655" s="15">
        <v>2</v>
      </c>
      <c r="K1655" s="15">
        <v>4</v>
      </c>
      <c r="L1655" s="15">
        <v>3</v>
      </c>
      <c r="M1655" s="15">
        <v>2</v>
      </c>
      <c r="N1655" s="15">
        <v>4</v>
      </c>
      <c r="O1655" s="15">
        <v>3</v>
      </c>
      <c r="P1655" s="15">
        <v>3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2</v>
      </c>
      <c r="AB1655" s="15">
        <v>2</v>
      </c>
      <c r="AC1655" s="15">
        <v>2</v>
      </c>
      <c r="AD1655" s="15">
        <v>2</v>
      </c>
      <c r="AE1655" s="15">
        <v>2</v>
      </c>
      <c r="AF1655" s="15">
        <v>3</v>
      </c>
      <c r="AG1655" s="15">
        <v>2</v>
      </c>
      <c r="AH1655" s="15">
        <v>3</v>
      </c>
      <c r="AI1655" s="15">
        <v>4</v>
      </c>
      <c r="AJ1655" s="15">
        <v>2</v>
      </c>
      <c r="AK1655" s="15">
        <v>3</v>
      </c>
      <c r="AL1655" s="15">
        <v>2</v>
      </c>
      <c r="AM1655" s="15">
        <v>2</v>
      </c>
      <c r="AN1655" s="15">
        <v>6</v>
      </c>
      <c r="EA1655" s="75"/>
      <c r="EH1655" s="53"/>
      <c r="EN1655" s="56"/>
      <c r="EO1655" s="53"/>
      <c r="EU1655" s="56"/>
    </row>
    <row r="1656" spans="1:151" s="15" customFormat="1" x14ac:dyDescent="0.35">
      <c r="A1656" s="11">
        <v>28</v>
      </c>
      <c r="B1656" s="1"/>
      <c r="C1656" s="1"/>
      <c r="D1656" s="1" t="str">
        <f t="shared" si="52"/>
        <v>ave</v>
      </c>
      <c r="E1656" s="15">
        <v>6</v>
      </c>
      <c r="F1656" s="15">
        <v>6</v>
      </c>
      <c r="G1656" s="15">
        <v>4</v>
      </c>
      <c r="H1656" s="15">
        <v>2</v>
      </c>
      <c r="I1656" s="15">
        <v>3</v>
      </c>
      <c r="J1656" s="15">
        <v>2</v>
      </c>
      <c r="K1656" s="15">
        <v>4</v>
      </c>
      <c r="L1656" s="15">
        <v>3</v>
      </c>
      <c r="M1656" s="15">
        <v>2</v>
      </c>
      <c r="N1656" s="15">
        <v>4</v>
      </c>
      <c r="O1656" s="15">
        <v>3</v>
      </c>
      <c r="P1656" s="15">
        <v>3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2</v>
      </c>
      <c r="AB1656" s="15">
        <v>2</v>
      </c>
      <c r="AC1656" s="15">
        <v>2</v>
      </c>
      <c r="AD1656" s="15">
        <v>2</v>
      </c>
      <c r="AE1656" s="15">
        <v>2</v>
      </c>
      <c r="AF1656" s="15">
        <v>3</v>
      </c>
      <c r="AG1656" s="15">
        <v>2</v>
      </c>
      <c r="AH1656" s="15">
        <v>3</v>
      </c>
      <c r="AI1656" s="15">
        <v>4</v>
      </c>
      <c r="AJ1656" s="15">
        <v>2</v>
      </c>
      <c r="AK1656" s="15">
        <v>3</v>
      </c>
      <c r="AL1656" s="15">
        <v>2</v>
      </c>
      <c r="AM1656" s="15">
        <v>2</v>
      </c>
      <c r="AN1656" s="15">
        <v>6</v>
      </c>
      <c r="EA1656" s="75"/>
      <c r="EH1656" s="53"/>
      <c r="EN1656" s="56"/>
      <c r="EO1656" s="53"/>
      <c r="EU1656" s="56"/>
    </row>
    <row r="1657" spans="1:151" s="15" customFormat="1" x14ac:dyDescent="0.35">
      <c r="A1657" s="11">
        <v>29</v>
      </c>
      <c r="B1657" s="1"/>
      <c r="C1657" s="1" t="s">
        <v>65</v>
      </c>
      <c r="D1657" s="1">
        <f>D1650</f>
        <v>1</v>
      </c>
      <c r="E1657" s="15">
        <v>6</v>
      </c>
      <c r="F1657" s="15">
        <v>6</v>
      </c>
      <c r="G1657" s="15">
        <v>4</v>
      </c>
      <c r="H1657" s="15">
        <v>2</v>
      </c>
      <c r="I1657" s="15">
        <v>3</v>
      </c>
      <c r="J1657" s="15">
        <v>2</v>
      </c>
      <c r="K1657" s="15">
        <v>4</v>
      </c>
      <c r="L1657" s="15">
        <v>3</v>
      </c>
      <c r="M1657" s="15">
        <v>2</v>
      </c>
      <c r="N1657" s="15">
        <v>4</v>
      </c>
      <c r="O1657" s="15">
        <v>3</v>
      </c>
      <c r="P1657" s="15">
        <v>3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2</v>
      </c>
      <c r="AB1657" s="15">
        <v>2</v>
      </c>
      <c r="AC1657" s="15">
        <v>2</v>
      </c>
      <c r="AD1657" s="15">
        <v>2</v>
      </c>
      <c r="AE1657" s="15">
        <v>2</v>
      </c>
      <c r="AF1657" s="15">
        <v>3</v>
      </c>
      <c r="AG1657" s="15">
        <v>2</v>
      </c>
      <c r="AH1657" s="15">
        <v>3</v>
      </c>
      <c r="AI1657" s="15">
        <v>4</v>
      </c>
      <c r="AJ1657" s="15">
        <v>2</v>
      </c>
      <c r="AK1657" s="15">
        <v>3</v>
      </c>
      <c r="AL1657" s="15">
        <v>2</v>
      </c>
      <c r="AM1657" s="15">
        <v>2</v>
      </c>
      <c r="AN1657" s="15">
        <v>6</v>
      </c>
      <c r="EA1657" s="75"/>
      <c r="EH1657" s="53"/>
      <c r="EN1657" s="56"/>
      <c r="EO1657" s="53"/>
      <c r="EU1657" s="56"/>
    </row>
    <row r="1658" spans="1:151" s="15" customFormat="1" x14ac:dyDescent="0.35">
      <c r="A1658" s="11">
        <v>30</v>
      </c>
      <c r="B1658" s="1"/>
      <c r="C1658" s="1"/>
      <c r="D1658" s="1">
        <f t="shared" si="52"/>
        <v>0.99</v>
      </c>
      <c r="E1658" s="15">
        <v>6</v>
      </c>
      <c r="F1658" s="15">
        <v>6</v>
      </c>
      <c r="G1658" s="15">
        <v>4</v>
      </c>
      <c r="H1658" s="15">
        <v>2</v>
      </c>
      <c r="I1658" s="15">
        <v>4</v>
      </c>
      <c r="J1658" s="15">
        <v>2</v>
      </c>
      <c r="K1658" s="15">
        <v>4</v>
      </c>
      <c r="L1658" s="15">
        <v>4</v>
      </c>
      <c r="M1658" s="15">
        <v>2</v>
      </c>
      <c r="N1658" s="15">
        <v>3</v>
      </c>
      <c r="O1658" s="15">
        <v>4</v>
      </c>
      <c r="P1658" s="15">
        <v>4</v>
      </c>
      <c r="Q1658" s="15">
        <v>2</v>
      </c>
      <c r="R1658" s="15">
        <v>3</v>
      </c>
      <c r="S1658" s="15">
        <v>4</v>
      </c>
      <c r="T1658" s="15">
        <v>2</v>
      </c>
      <c r="U1658" s="15">
        <v>4</v>
      </c>
      <c r="V1658" s="15">
        <v>4</v>
      </c>
      <c r="W1658" s="15">
        <v>3</v>
      </c>
      <c r="X1658" s="15">
        <v>2</v>
      </c>
      <c r="Y1658" s="15">
        <v>2</v>
      </c>
      <c r="Z1658" s="15">
        <v>2</v>
      </c>
      <c r="AA1658" s="15">
        <v>2</v>
      </c>
      <c r="AB1658" s="15">
        <v>2</v>
      </c>
      <c r="AC1658" s="15">
        <v>2</v>
      </c>
      <c r="AD1658" s="15">
        <v>2</v>
      </c>
      <c r="AE1658" s="15">
        <v>2</v>
      </c>
      <c r="AF1658" s="15">
        <v>4</v>
      </c>
      <c r="AG1658" s="15">
        <v>2</v>
      </c>
      <c r="AH1658" s="15">
        <v>4</v>
      </c>
      <c r="AI1658" s="15">
        <v>4</v>
      </c>
      <c r="AJ1658" s="15">
        <v>2</v>
      </c>
      <c r="AK1658" s="15">
        <v>3</v>
      </c>
      <c r="AL1658" s="15">
        <v>2</v>
      </c>
      <c r="AM1658" s="15">
        <v>2</v>
      </c>
      <c r="AN1658" s="15">
        <v>6</v>
      </c>
      <c r="EA1658" s="75"/>
      <c r="EH1658" s="53"/>
      <c r="EN1658" s="56"/>
      <c r="EO1658" s="53"/>
      <c r="EU1658" s="56"/>
    </row>
    <row r="1659" spans="1:151" s="15" customFormat="1" x14ac:dyDescent="0.35">
      <c r="A1659" s="11">
        <v>31</v>
      </c>
      <c r="B1659" s="1"/>
      <c r="C1659" s="1"/>
      <c r="D1659" s="1">
        <f t="shared" si="52"/>
        <v>0.98</v>
      </c>
      <c r="E1659" s="15">
        <v>6</v>
      </c>
      <c r="F1659" s="15">
        <v>6</v>
      </c>
      <c r="G1659" s="15">
        <v>5</v>
      </c>
      <c r="H1659" s="15">
        <v>2</v>
      </c>
      <c r="I1659" s="15">
        <v>4</v>
      </c>
      <c r="J1659" s="15">
        <v>3</v>
      </c>
      <c r="K1659" s="15">
        <v>4</v>
      </c>
      <c r="L1659" s="15">
        <v>4</v>
      </c>
      <c r="M1659" s="15">
        <v>2</v>
      </c>
      <c r="N1659" s="15">
        <v>5</v>
      </c>
      <c r="O1659" s="15">
        <v>5</v>
      </c>
      <c r="P1659" s="15">
        <v>4</v>
      </c>
      <c r="Q1659" s="15">
        <v>2</v>
      </c>
      <c r="R1659" s="15">
        <v>4</v>
      </c>
      <c r="S1659" s="15">
        <v>5</v>
      </c>
      <c r="T1659" s="15">
        <v>3</v>
      </c>
      <c r="U1659" s="15">
        <v>4</v>
      </c>
      <c r="V1659" s="15">
        <v>4</v>
      </c>
      <c r="W1659" s="15">
        <v>3</v>
      </c>
      <c r="X1659" s="15">
        <v>4</v>
      </c>
      <c r="Y1659" s="15">
        <v>2</v>
      </c>
      <c r="Z1659" s="15">
        <v>4</v>
      </c>
      <c r="AA1659" s="15">
        <v>2</v>
      </c>
      <c r="AB1659" s="15">
        <v>3</v>
      </c>
      <c r="AC1659" s="15">
        <v>4</v>
      </c>
      <c r="AD1659" s="15">
        <v>4</v>
      </c>
      <c r="AE1659" s="15">
        <v>4</v>
      </c>
      <c r="AF1659" s="15">
        <v>5</v>
      </c>
      <c r="AG1659" s="15">
        <v>2</v>
      </c>
      <c r="AH1659" s="15">
        <v>4</v>
      </c>
      <c r="AI1659" s="15">
        <v>4</v>
      </c>
      <c r="AJ1659" s="15">
        <v>4</v>
      </c>
      <c r="AK1659" s="15">
        <v>3</v>
      </c>
      <c r="AL1659" s="15">
        <v>3</v>
      </c>
      <c r="AM1659" s="15">
        <v>3</v>
      </c>
      <c r="AN1659" s="15">
        <v>6</v>
      </c>
      <c r="EA1659" s="75"/>
      <c r="EH1659" s="53"/>
      <c r="EN1659" s="56"/>
      <c r="EO1659" s="53"/>
      <c r="EU1659" s="56"/>
    </row>
    <row r="1660" spans="1:151" s="15" customFormat="1" x14ac:dyDescent="0.35">
      <c r="A1660" s="11">
        <v>32</v>
      </c>
      <c r="B1660" s="1"/>
      <c r="C1660" s="1"/>
      <c r="D1660" s="1">
        <f t="shared" si="52"/>
        <v>0.97</v>
      </c>
      <c r="E1660" s="15">
        <v>7</v>
      </c>
      <c r="F1660" s="15">
        <v>6</v>
      </c>
      <c r="G1660" s="15">
        <v>7</v>
      </c>
      <c r="H1660" s="15">
        <v>3</v>
      </c>
      <c r="I1660" s="15">
        <v>6</v>
      </c>
      <c r="J1660" s="15">
        <v>6</v>
      </c>
      <c r="K1660" s="15">
        <v>5</v>
      </c>
      <c r="L1660" s="15">
        <v>5</v>
      </c>
      <c r="M1660" s="15">
        <v>4</v>
      </c>
      <c r="N1660" s="15">
        <v>6</v>
      </c>
      <c r="O1660" s="15">
        <v>4</v>
      </c>
      <c r="P1660" s="15">
        <v>4</v>
      </c>
      <c r="Q1660" s="15">
        <v>5</v>
      </c>
      <c r="R1660" s="15">
        <v>5</v>
      </c>
      <c r="S1660" s="15">
        <v>7</v>
      </c>
      <c r="T1660" s="15">
        <v>4</v>
      </c>
      <c r="U1660" s="15">
        <v>4</v>
      </c>
      <c r="V1660" s="15">
        <v>4</v>
      </c>
      <c r="W1660" s="15">
        <v>4</v>
      </c>
      <c r="X1660" s="15">
        <v>5</v>
      </c>
      <c r="Y1660" s="15">
        <v>4</v>
      </c>
      <c r="Z1660" s="15">
        <v>5</v>
      </c>
      <c r="AA1660" s="15">
        <v>3</v>
      </c>
      <c r="AB1660" s="15">
        <v>5</v>
      </c>
      <c r="AC1660" s="15">
        <v>6</v>
      </c>
      <c r="AD1660" s="15">
        <v>6</v>
      </c>
      <c r="AE1660" s="15">
        <v>4</v>
      </c>
      <c r="AF1660" s="15">
        <v>6</v>
      </c>
      <c r="AG1660" s="15">
        <v>5</v>
      </c>
      <c r="AH1660" s="15">
        <v>4</v>
      </c>
      <c r="AI1660" s="15">
        <v>5</v>
      </c>
      <c r="AJ1660" s="15">
        <v>5</v>
      </c>
      <c r="AK1660" s="15">
        <v>4</v>
      </c>
      <c r="AL1660" s="15">
        <v>4</v>
      </c>
      <c r="AM1660" s="15">
        <v>5</v>
      </c>
      <c r="AN1660" s="15">
        <v>6</v>
      </c>
      <c r="EA1660" s="75"/>
      <c r="EH1660" s="53"/>
      <c r="EN1660" s="56"/>
      <c r="EO1660" s="53"/>
      <c r="EU1660" s="56"/>
    </row>
    <row r="1661" spans="1:151" s="15" customFormat="1" x14ac:dyDescent="0.35">
      <c r="A1661" s="11">
        <v>33</v>
      </c>
      <c r="B1661" s="1"/>
      <c r="C1661" s="1"/>
      <c r="D1661" s="1">
        <f t="shared" si="52"/>
        <v>0.96</v>
      </c>
      <c r="E1661" s="15">
        <v>9</v>
      </c>
      <c r="F1661" s="15">
        <v>8</v>
      </c>
      <c r="G1661" s="15">
        <v>9</v>
      </c>
      <c r="H1661" s="15">
        <v>4</v>
      </c>
      <c r="I1661" s="15">
        <v>7</v>
      </c>
      <c r="J1661" s="15">
        <v>7</v>
      </c>
      <c r="K1661" s="15">
        <v>6</v>
      </c>
      <c r="L1661" s="15">
        <v>7</v>
      </c>
      <c r="M1661" s="15">
        <v>7</v>
      </c>
      <c r="N1661" s="15">
        <v>9</v>
      </c>
      <c r="O1661" s="15">
        <v>6</v>
      </c>
      <c r="P1661" s="15">
        <v>5</v>
      </c>
      <c r="Q1661" s="15">
        <v>6</v>
      </c>
      <c r="R1661" s="15">
        <v>6</v>
      </c>
      <c r="S1661" s="15">
        <v>8</v>
      </c>
      <c r="T1661" s="15">
        <v>6</v>
      </c>
      <c r="U1661" s="15">
        <v>4</v>
      </c>
      <c r="V1661" s="15">
        <v>6</v>
      </c>
      <c r="W1661" s="15">
        <v>4</v>
      </c>
      <c r="X1661" s="15">
        <v>5</v>
      </c>
      <c r="Y1661" s="15">
        <v>4</v>
      </c>
      <c r="Z1661" s="15">
        <v>5</v>
      </c>
      <c r="AA1661" s="15">
        <v>5</v>
      </c>
      <c r="AB1661" s="15">
        <v>5</v>
      </c>
      <c r="AC1661" s="15">
        <v>6</v>
      </c>
      <c r="AD1661" s="15">
        <v>8</v>
      </c>
      <c r="AE1661" s="15">
        <v>6</v>
      </c>
      <c r="AF1661" s="15">
        <v>8</v>
      </c>
      <c r="AG1661" s="15">
        <v>6</v>
      </c>
      <c r="AH1661" s="15">
        <v>6</v>
      </c>
      <c r="AI1661" s="15">
        <v>8</v>
      </c>
      <c r="AJ1661" s="15">
        <v>5</v>
      </c>
      <c r="AK1661" s="15">
        <v>4</v>
      </c>
      <c r="AL1661" s="15">
        <v>4</v>
      </c>
      <c r="AM1661" s="15">
        <v>5</v>
      </c>
      <c r="AN1661" s="15">
        <v>6</v>
      </c>
      <c r="EA1661" s="75"/>
      <c r="EH1661" s="53"/>
      <c r="EN1661" s="56"/>
      <c r="EO1661" s="53"/>
      <c r="EU1661" s="56"/>
    </row>
    <row r="1662" spans="1:151" s="15" customFormat="1" x14ac:dyDescent="0.35">
      <c r="A1662" s="11">
        <v>34</v>
      </c>
      <c r="B1662" s="1"/>
      <c r="C1662" s="1"/>
      <c r="D1662" s="1">
        <f t="shared" si="52"/>
        <v>0.95</v>
      </c>
      <c r="E1662" s="15">
        <v>10</v>
      </c>
      <c r="F1662" s="15">
        <v>10</v>
      </c>
      <c r="G1662" s="15">
        <v>10</v>
      </c>
      <c r="H1662" s="15">
        <v>4</v>
      </c>
      <c r="I1662" s="15">
        <v>10</v>
      </c>
      <c r="J1662" s="15">
        <v>8</v>
      </c>
      <c r="K1662" s="15">
        <v>7</v>
      </c>
      <c r="L1662" s="15">
        <v>7</v>
      </c>
      <c r="M1662" s="15">
        <v>8</v>
      </c>
      <c r="N1662" s="15">
        <v>9</v>
      </c>
      <c r="O1662" s="15">
        <v>6</v>
      </c>
      <c r="P1662" s="15">
        <v>5</v>
      </c>
      <c r="Q1662" s="15">
        <v>7</v>
      </c>
      <c r="R1662" s="15">
        <v>6</v>
      </c>
      <c r="S1662" s="15">
        <v>10</v>
      </c>
      <c r="T1662" s="15">
        <v>6</v>
      </c>
      <c r="U1662" s="15">
        <v>6</v>
      </c>
      <c r="V1662" s="15">
        <v>7</v>
      </c>
      <c r="W1662" s="15">
        <v>6</v>
      </c>
      <c r="X1662" s="15">
        <v>8</v>
      </c>
      <c r="Y1662" s="15">
        <v>4</v>
      </c>
      <c r="Z1662" s="15">
        <v>6</v>
      </c>
      <c r="AA1662" s="15">
        <v>5</v>
      </c>
      <c r="AB1662" s="15">
        <v>8</v>
      </c>
      <c r="AC1662" s="15">
        <v>7</v>
      </c>
      <c r="AD1662" s="15">
        <v>8</v>
      </c>
      <c r="AE1662" s="15">
        <v>6</v>
      </c>
      <c r="AF1662" s="15">
        <v>7</v>
      </c>
      <c r="AG1662" s="15">
        <v>8</v>
      </c>
      <c r="AH1662" s="15">
        <v>8</v>
      </c>
      <c r="AI1662" s="15">
        <v>10</v>
      </c>
      <c r="AJ1662" s="15">
        <v>5</v>
      </c>
      <c r="AK1662" s="15">
        <v>6</v>
      </c>
      <c r="AL1662" s="15">
        <v>6</v>
      </c>
      <c r="AM1662" s="15">
        <v>5</v>
      </c>
      <c r="AN1662" s="15">
        <v>6</v>
      </c>
      <c r="EA1662" s="75"/>
      <c r="EH1662" s="53"/>
      <c r="EN1662" s="56"/>
      <c r="EO1662" s="53"/>
      <c r="EU1662" s="56"/>
    </row>
    <row r="1663" spans="1:151" s="15" customFormat="1" x14ac:dyDescent="0.35">
      <c r="A1663" s="11">
        <v>35</v>
      </c>
      <c r="B1663" s="1"/>
      <c r="C1663" s="1"/>
      <c r="D1663" s="1" t="str">
        <f t="shared" si="52"/>
        <v>ave</v>
      </c>
      <c r="E1663" s="15">
        <v>11</v>
      </c>
      <c r="F1663" s="15">
        <v>10</v>
      </c>
      <c r="G1663" s="15">
        <v>11</v>
      </c>
      <c r="H1663" s="15">
        <v>4</v>
      </c>
      <c r="I1663" s="15">
        <v>10</v>
      </c>
      <c r="J1663" s="15">
        <v>8</v>
      </c>
      <c r="K1663" s="15">
        <v>7</v>
      </c>
      <c r="L1663" s="15">
        <v>7</v>
      </c>
      <c r="M1663" s="15">
        <v>8</v>
      </c>
      <c r="N1663" s="15">
        <v>9</v>
      </c>
      <c r="O1663" s="15">
        <v>7</v>
      </c>
      <c r="P1663" s="15">
        <v>5</v>
      </c>
      <c r="Q1663" s="15">
        <v>7</v>
      </c>
      <c r="R1663" s="15">
        <v>6</v>
      </c>
      <c r="S1663" s="15">
        <v>11</v>
      </c>
      <c r="T1663" s="15">
        <v>6</v>
      </c>
      <c r="U1663" s="15">
        <v>6</v>
      </c>
      <c r="V1663" s="15">
        <v>8</v>
      </c>
      <c r="W1663" s="15">
        <v>6</v>
      </c>
      <c r="X1663" s="15">
        <v>8</v>
      </c>
      <c r="Y1663" s="15">
        <v>4</v>
      </c>
      <c r="Z1663" s="15">
        <v>6</v>
      </c>
      <c r="AA1663" s="15">
        <v>5</v>
      </c>
      <c r="AB1663" s="15">
        <v>8</v>
      </c>
      <c r="AC1663" s="15">
        <v>7</v>
      </c>
      <c r="AD1663" s="15">
        <v>8</v>
      </c>
      <c r="AE1663" s="15">
        <v>6</v>
      </c>
      <c r="AF1663" s="15">
        <v>8</v>
      </c>
      <c r="AG1663" s="15">
        <v>8</v>
      </c>
      <c r="AH1663" s="15">
        <v>9</v>
      </c>
      <c r="AI1663" s="15">
        <v>10</v>
      </c>
      <c r="AJ1663" s="15">
        <v>5</v>
      </c>
      <c r="AK1663" s="15">
        <v>6</v>
      </c>
      <c r="AL1663" s="15">
        <v>6</v>
      </c>
      <c r="AM1663" s="15">
        <v>5</v>
      </c>
      <c r="AN1663" s="15">
        <v>7</v>
      </c>
      <c r="EA1663" s="75"/>
      <c r="EH1663" s="53"/>
      <c r="EN1663" s="56"/>
      <c r="EO1663" s="53"/>
      <c r="EU1663" s="56"/>
    </row>
    <row r="1664" spans="1:151" s="15" customFormat="1" x14ac:dyDescent="0.35">
      <c r="A1664" s="11">
        <v>36</v>
      </c>
      <c r="B1664" s="1"/>
      <c r="C1664" s="1" t="s">
        <v>64</v>
      </c>
      <c r="D1664" s="1">
        <f>D1657</f>
        <v>1</v>
      </c>
      <c r="E1664" s="15">
        <v>6</v>
      </c>
      <c r="F1664" s="15">
        <v>6</v>
      </c>
      <c r="G1664" s="15">
        <v>4</v>
      </c>
      <c r="H1664" s="15">
        <v>2</v>
      </c>
      <c r="I1664" s="15">
        <v>4</v>
      </c>
      <c r="J1664" s="15">
        <v>2</v>
      </c>
      <c r="K1664" s="15">
        <v>4</v>
      </c>
      <c r="L1664" s="15">
        <v>3</v>
      </c>
      <c r="M1664" s="15">
        <v>2</v>
      </c>
      <c r="N1664" s="15">
        <v>4</v>
      </c>
      <c r="O1664" s="15">
        <v>3</v>
      </c>
      <c r="P1664" s="15">
        <v>4</v>
      </c>
      <c r="Q1664" s="15">
        <v>2</v>
      </c>
      <c r="R1664" s="15">
        <v>3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2</v>
      </c>
      <c r="Y1664" s="15">
        <v>2</v>
      </c>
      <c r="Z1664" s="15">
        <v>3</v>
      </c>
      <c r="AA1664" s="15">
        <v>2</v>
      </c>
      <c r="AB1664" s="15">
        <v>2</v>
      </c>
      <c r="AC1664" s="15">
        <v>2</v>
      </c>
      <c r="AD1664" s="15">
        <v>2</v>
      </c>
      <c r="AE1664" s="15">
        <v>2</v>
      </c>
      <c r="AF1664" s="15">
        <v>3</v>
      </c>
      <c r="AG1664" s="15">
        <v>2</v>
      </c>
      <c r="AH1664" s="15">
        <v>4</v>
      </c>
      <c r="AI1664" s="15">
        <v>4</v>
      </c>
      <c r="AJ1664" s="15">
        <v>2</v>
      </c>
      <c r="AK1664" s="15">
        <v>3</v>
      </c>
      <c r="AL1664" s="15">
        <v>2</v>
      </c>
      <c r="AM1664" s="15">
        <v>2</v>
      </c>
      <c r="AN1664" s="15">
        <v>6</v>
      </c>
      <c r="EA1664" s="75"/>
      <c r="EH1664" s="53"/>
      <c r="EN1664" s="56"/>
      <c r="EO1664" s="53"/>
      <c r="EU1664" s="56"/>
    </row>
    <row r="1665" spans="1:151" s="15" customFormat="1" x14ac:dyDescent="0.35">
      <c r="A1665" s="11">
        <v>37</v>
      </c>
      <c r="B1665" s="1"/>
      <c r="C1665" s="1"/>
      <c r="D1665" s="1">
        <f t="shared" si="52"/>
        <v>0.99</v>
      </c>
      <c r="E1665" s="15">
        <v>6</v>
      </c>
      <c r="F1665" s="15">
        <v>6</v>
      </c>
      <c r="G1665" s="15">
        <v>4</v>
      </c>
      <c r="H1665" s="15">
        <v>2</v>
      </c>
      <c r="I1665" s="15">
        <v>4</v>
      </c>
      <c r="J1665" s="15">
        <v>2</v>
      </c>
      <c r="K1665" s="15">
        <v>4</v>
      </c>
      <c r="L1665" s="15">
        <v>3</v>
      </c>
      <c r="M1665" s="15">
        <v>2</v>
      </c>
      <c r="N1665" s="15">
        <v>4</v>
      </c>
      <c r="O1665" s="15">
        <v>3</v>
      </c>
      <c r="P1665" s="15">
        <v>4</v>
      </c>
      <c r="Q1665" s="15">
        <v>2</v>
      </c>
      <c r="R1665" s="15">
        <v>3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2</v>
      </c>
      <c r="Y1665" s="15">
        <v>2</v>
      </c>
      <c r="Z1665" s="15">
        <v>3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3</v>
      </c>
      <c r="AG1665" s="15">
        <v>2</v>
      </c>
      <c r="AH1665" s="15">
        <v>4</v>
      </c>
      <c r="AI1665" s="15">
        <v>4</v>
      </c>
      <c r="AJ1665" s="15">
        <v>2</v>
      </c>
      <c r="AK1665" s="15">
        <v>3</v>
      </c>
      <c r="AL1665" s="15">
        <v>2</v>
      </c>
      <c r="AM1665" s="15">
        <v>2</v>
      </c>
      <c r="AN1665" s="15">
        <v>6</v>
      </c>
      <c r="EA1665" s="75"/>
      <c r="EH1665" s="53"/>
      <c r="EN1665" s="56"/>
      <c r="EO1665" s="53"/>
      <c r="EU1665" s="56"/>
    </row>
    <row r="1666" spans="1:151" s="15" customFormat="1" x14ac:dyDescent="0.35">
      <c r="A1666" s="11">
        <v>38</v>
      </c>
      <c r="B1666" s="1"/>
      <c r="C1666" s="1"/>
      <c r="D1666" s="1">
        <f t="shared" si="52"/>
        <v>0.98</v>
      </c>
      <c r="E1666" s="15">
        <v>6</v>
      </c>
      <c r="F1666" s="15">
        <v>6</v>
      </c>
      <c r="G1666" s="15">
        <v>4</v>
      </c>
      <c r="H1666" s="15">
        <v>2</v>
      </c>
      <c r="I1666" s="15">
        <v>4</v>
      </c>
      <c r="J1666" s="15">
        <v>2</v>
      </c>
      <c r="K1666" s="15">
        <v>4</v>
      </c>
      <c r="L1666" s="15">
        <v>3</v>
      </c>
      <c r="M1666" s="15">
        <v>2</v>
      </c>
      <c r="N1666" s="15">
        <v>4</v>
      </c>
      <c r="O1666" s="15">
        <v>3</v>
      </c>
      <c r="P1666" s="15">
        <v>4</v>
      </c>
      <c r="Q1666" s="15">
        <v>2</v>
      </c>
      <c r="R1666" s="15">
        <v>3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2</v>
      </c>
      <c r="Y1666" s="15">
        <v>2</v>
      </c>
      <c r="Z1666" s="15">
        <v>3</v>
      </c>
      <c r="AA1666" s="15">
        <v>2</v>
      </c>
      <c r="AB1666" s="15">
        <v>2</v>
      </c>
      <c r="AC1666" s="15">
        <v>2</v>
      </c>
      <c r="AD1666" s="15">
        <v>2</v>
      </c>
      <c r="AE1666" s="15">
        <v>2</v>
      </c>
      <c r="AF1666" s="15">
        <v>3</v>
      </c>
      <c r="AG1666" s="15">
        <v>2</v>
      </c>
      <c r="AH1666" s="15">
        <v>4</v>
      </c>
      <c r="AI1666" s="15">
        <v>4</v>
      </c>
      <c r="AJ1666" s="15">
        <v>2</v>
      </c>
      <c r="AK1666" s="15">
        <v>3</v>
      </c>
      <c r="AL1666" s="15">
        <v>2</v>
      </c>
      <c r="AM1666" s="15">
        <v>2</v>
      </c>
      <c r="AN1666" s="15">
        <v>6</v>
      </c>
      <c r="EA1666" s="75"/>
      <c r="EH1666" s="53"/>
      <c r="EN1666" s="56"/>
      <c r="EO1666" s="53"/>
      <c r="EU1666" s="56"/>
    </row>
    <row r="1667" spans="1:151" s="15" customFormat="1" x14ac:dyDescent="0.35">
      <c r="A1667" s="11">
        <v>39</v>
      </c>
      <c r="B1667" s="1"/>
      <c r="C1667" s="1"/>
      <c r="D1667" s="1">
        <f t="shared" si="52"/>
        <v>0.97</v>
      </c>
      <c r="E1667" s="15">
        <v>6</v>
      </c>
      <c r="F1667" s="15">
        <v>6</v>
      </c>
      <c r="G1667" s="15">
        <v>4</v>
      </c>
      <c r="H1667" s="15">
        <v>2</v>
      </c>
      <c r="I1667" s="15">
        <v>4</v>
      </c>
      <c r="J1667" s="15">
        <v>2</v>
      </c>
      <c r="K1667" s="15">
        <v>4</v>
      </c>
      <c r="L1667" s="15">
        <v>3</v>
      </c>
      <c r="M1667" s="15">
        <v>2</v>
      </c>
      <c r="N1667" s="15">
        <v>4</v>
      </c>
      <c r="O1667" s="15">
        <v>3</v>
      </c>
      <c r="P1667" s="15">
        <v>4</v>
      </c>
      <c r="Q1667" s="15">
        <v>2</v>
      </c>
      <c r="R1667" s="15">
        <v>3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2</v>
      </c>
      <c r="Y1667" s="15">
        <v>2</v>
      </c>
      <c r="Z1667" s="15">
        <v>3</v>
      </c>
      <c r="AA1667" s="15">
        <v>2</v>
      </c>
      <c r="AB1667" s="15">
        <v>2</v>
      </c>
      <c r="AC1667" s="15">
        <v>2</v>
      </c>
      <c r="AD1667" s="15">
        <v>2</v>
      </c>
      <c r="AE1667" s="15">
        <v>2</v>
      </c>
      <c r="AF1667" s="15">
        <v>3</v>
      </c>
      <c r="AG1667" s="15">
        <v>2</v>
      </c>
      <c r="AH1667" s="15">
        <v>4</v>
      </c>
      <c r="AI1667" s="15">
        <v>4</v>
      </c>
      <c r="AJ1667" s="15">
        <v>2</v>
      </c>
      <c r="AK1667" s="15">
        <v>3</v>
      </c>
      <c r="AL1667" s="15">
        <v>2</v>
      </c>
      <c r="AM1667" s="15">
        <v>2</v>
      </c>
      <c r="AN1667" s="15">
        <v>6</v>
      </c>
      <c r="EA1667" s="75"/>
      <c r="EH1667" s="53"/>
      <c r="EN1667" s="56"/>
      <c r="EO1667" s="53"/>
      <c r="EU1667" s="56"/>
    </row>
    <row r="1668" spans="1:151" s="15" customFormat="1" x14ac:dyDescent="0.35">
      <c r="A1668" s="11">
        <v>40</v>
      </c>
      <c r="B1668" s="1"/>
      <c r="C1668" s="1"/>
      <c r="D1668" s="1">
        <f t="shared" si="52"/>
        <v>0.96</v>
      </c>
      <c r="E1668" s="15">
        <v>6</v>
      </c>
      <c r="F1668" s="15">
        <v>6</v>
      </c>
      <c r="G1668" s="15">
        <v>4</v>
      </c>
      <c r="H1668" s="15">
        <v>2</v>
      </c>
      <c r="I1668" s="15">
        <v>4</v>
      </c>
      <c r="J1668" s="15">
        <v>2</v>
      </c>
      <c r="K1668" s="15">
        <v>4</v>
      </c>
      <c r="L1668" s="15">
        <v>3</v>
      </c>
      <c r="M1668" s="15">
        <v>2</v>
      </c>
      <c r="N1668" s="15">
        <v>4</v>
      </c>
      <c r="O1668" s="15">
        <v>3</v>
      </c>
      <c r="P1668" s="15">
        <v>4</v>
      </c>
      <c r="Q1668" s="15">
        <v>2</v>
      </c>
      <c r="R1668" s="15">
        <v>3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2</v>
      </c>
      <c r="Y1668" s="15">
        <v>2</v>
      </c>
      <c r="Z1668" s="15">
        <v>3</v>
      </c>
      <c r="AA1668" s="15">
        <v>2</v>
      </c>
      <c r="AB1668" s="15">
        <v>2</v>
      </c>
      <c r="AC1668" s="15">
        <v>2</v>
      </c>
      <c r="AD1668" s="15">
        <v>2</v>
      </c>
      <c r="AE1668" s="15">
        <v>2</v>
      </c>
      <c r="AF1668" s="15">
        <v>3</v>
      </c>
      <c r="AG1668" s="15">
        <v>2</v>
      </c>
      <c r="AH1668" s="15">
        <v>4</v>
      </c>
      <c r="AI1668" s="15">
        <v>4</v>
      </c>
      <c r="AJ1668" s="15">
        <v>2</v>
      </c>
      <c r="AK1668" s="15">
        <v>3</v>
      </c>
      <c r="AL1668" s="15">
        <v>2</v>
      </c>
      <c r="AM1668" s="15">
        <v>2</v>
      </c>
      <c r="AN1668" s="15">
        <v>6</v>
      </c>
      <c r="EA1668" s="75"/>
      <c r="EH1668" s="53"/>
      <c r="EN1668" s="56"/>
      <c r="EO1668" s="53"/>
      <c r="EU1668" s="56"/>
    </row>
    <row r="1669" spans="1:151" s="15" customFormat="1" x14ac:dyDescent="0.35">
      <c r="A1669" s="11">
        <v>41</v>
      </c>
      <c r="B1669" s="1"/>
      <c r="C1669" s="1"/>
      <c r="D1669" s="1">
        <f t="shared" si="52"/>
        <v>0.95</v>
      </c>
      <c r="E1669" s="15">
        <v>6</v>
      </c>
      <c r="F1669" s="15">
        <v>6</v>
      </c>
      <c r="G1669" s="15">
        <v>4</v>
      </c>
      <c r="H1669" s="15">
        <v>2</v>
      </c>
      <c r="I1669" s="15">
        <v>4</v>
      </c>
      <c r="J1669" s="15">
        <v>2</v>
      </c>
      <c r="K1669" s="15">
        <v>4</v>
      </c>
      <c r="L1669" s="15">
        <v>3</v>
      </c>
      <c r="M1669" s="15">
        <v>2</v>
      </c>
      <c r="N1669" s="15">
        <v>4</v>
      </c>
      <c r="O1669" s="15">
        <v>3</v>
      </c>
      <c r="P1669" s="15">
        <v>4</v>
      </c>
      <c r="Q1669" s="15">
        <v>2</v>
      </c>
      <c r="R1669" s="15">
        <v>3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2</v>
      </c>
      <c r="Y1669" s="15">
        <v>2</v>
      </c>
      <c r="Z1669" s="15">
        <v>3</v>
      </c>
      <c r="AA1669" s="15">
        <v>2</v>
      </c>
      <c r="AB1669" s="15">
        <v>2</v>
      </c>
      <c r="AC1669" s="15">
        <v>2</v>
      </c>
      <c r="AD1669" s="15">
        <v>2</v>
      </c>
      <c r="AE1669" s="15">
        <v>2</v>
      </c>
      <c r="AF1669" s="15">
        <v>3</v>
      </c>
      <c r="AG1669" s="15">
        <v>2</v>
      </c>
      <c r="AH1669" s="15">
        <v>4</v>
      </c>
      <c r="AI1669" s="15">
        <v>4</v>
      </c>
      <c r="AJ1669" s="15">
        <v>2</v>
      </c>
      <c r="AK1669" s="15">
        <v>3</v>
      </c>
      <c r="AL1669" s="15">
        <v>2</v>
      </c>
      <c r="AM1669" s="15">
        <v>2</v>
      </c>
      <c r="AN1669" s="15">
        <v>6</v>
      </c>
      <c r="EA1669" s="75"/>
      <c r="EH1669" s="53"/>
      <c r="EN1669" s="56"/>
      <c r="EO1669" s="53"/>
      <c r="EU1669" s="56"/>
    </row>
    <row r="1670" spans="1:151" s="15" customFormat="1" x14ac:dyDescent="0.35">
      <c r="A1670" s="11">
        <v>42</v>
      </c>
      <c r="B1670" s="1"/>
      <c r="C1670" s="1"/>
      <c r="D1670" s="1" t="str">
        <f t="shared" si="52"/>
        <v>ave</v>
      </c>
      <c r="E1670" s="15">
        <v>6</v>
      </c>
      <c r="F1670" s="15">
        <v>6</v>
      </c>
      <c r="G1670" s="15">
        <v>4</v>
      </c>
      <c r="H1670" s="15">
        <v>2</v>
      </c>
      <c r="I1670" s="15">
        <v>4</v>
      </c>
      <c r="J1670" s="15">
        <v>2</v>
      </c>
      <c r="K1670" s="15">
        <v>4</v>
      </c>
      <c r="L1670" s="15">
        <v>3</v>
      </c>
      <c r="M1670" s="15">
        <v>2</v>
      </c>
      <c r="N1670" s="15">
        <v>4</v>
      </c>
      <c r="O1670" s="15">
        <v>3</v>
      </c>
      <c r="P1670" s="15">
        <v>4</v>
      </c>
      <c r="Q1670" s="15">
        <v>2</v>
      </c>
      <c r="R1670" s="15">
        <v>3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2</v>
      </c>
      <c r="Y1670" s="15">
        <v>2</v>
      </c>
      <c r="Z1670" s="15">
        <v>3</v>
      </c>
      <c r="AA1670" s="15">
        <v>2</v>
      </c>
      <c r="AB1670" s="15">
        <v>2</v>
      </c>
      <c r="AC1670" s="15">
        <v>2</v>
      </c>
      <c r="AD1670" s="15">
        <v>2</v>
      </c>
      <c r="AE1670" s="15">
        <v>2</v>
      </c>
      <c r="AF1670" s="15">
        <v>3</v>
      </c>
      <c r="AG1670" s="15">
        <v>2</v>
      </c>
      <c r="AH1670" s="15">
        <v>4</v>
      </c>
      <c r="AI1670" s="15">
        <v>4</v>
      </c>
      <c r="AJ1670" s="15">
        <v>2</v>
      </c>
      <c r="AK1670" s="15">
        <v>3</v>
      </c>
      <c r="AL1670" s="15">
        <v>2</v>
      </c>
      <c r="AM1670" s="15">
        <v>2</v>
      </c>
      <c r="AN1670" s="15">
        <v>6</v>
      </c>
      <c r="EA1670" s="75"/>
      <c r="EH1670" s="53"/>
      <c r="EN1670" s="56"/>
      <c r="EO1670" s="53"/>
      <c r="EU1670" s="56"/>
    </row>
    <row r="1671" spans="1:151" s="15" customFormat="1" x14ac:dyDescent="0.35">
      <c r="A1671" s="11">
        <v>43</v>
      </c>
      <c r="B1671" s="1"/>
      <c r="C1671" s="1" t="s">
        <v>67</v>
      </c>
      <c r="D1671" s="1">
        <f>D1664</f>
        <v>1</v>
      </c>
      <c r="E1671" s="15">
        <v>6</v>
      </c>
      <c r="F1671" s="15">
        <v>6</v>
      </c>
      <c r="G1671" s="15">
        <v>4</v>
      </c>
      <c r="H1671" s="15">
        <v>2</v>
      </c>
      <c r="I1671" s="15">
        <v>4</v>
      </c>
      <c r="J1671" s="15">
        <v>2</v>
      </c>
      <c r="K1671" s="15">
        <v>4</v>
      </c>
      <c r="L1671" s="15">
        <v>3</v>
      </c>
      <c r="M1671" s="15">
        <v>2</v>
      </c>
      <c r="N1671" s="15">
        <v>4</v>
      </c>
      <c r="O1671" s="15">
        <v>3</v>
      </c>
      <c r="P1671" s="15">
        <v>4</v>
      </c>
      <c r="Q1671" s="15">
        <v>2</v>
      </c>
      <c r="R1671" s="15">
        <v>3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2</v>
      </c>
      <c r="Y1671" s="15">
        <v>2</v>
      </c>
      <c r="Z1671" s="15">
        <v>3</v>
      </c>
      <c r="AA1671" s="15">
        <v>2</v>
      </c>
      <c r="AB1671" s="15">
        <v>2</v>
      </c>
      <c r="AC1671" s="15">
        <v>2</v>
      </c>
      <c r="AD1671" s="15">
        <v>2</v>
      </c>
      <c r="AE1671" s="15">
        <v>2</v>
      </c>
      <c r="AF1671" s="15">
        <v>3</v>
      </c>
      <c r="AG1671" s="15">
        <v>2</v>
      </c>
      <c r="AH1671" s="15">
        <v>4</v>
      </c>
      <c r="AI1671" s="15">
        <v>4</v>
      </c>
      <c r="AJ1671" s="15">
        <v>2</v>
      </c>
      <c r="AK1671" s="15">
        <v>3</v>
      </c>
      <c r="AL1671" s="15">
        <v>2</v>
      </c>
      <c r="AM1671" s="15">
        <v>2</v>
      </c>
      <c r="AN1671" s="15">
        <v>6</v>
      </c>
      <c r="EA1671" s="75"/>
      <c r="EH1671" s="53"/>
      <c r="EN1671" s="56"/>
      <c r="EO1671" s="53"/>
      <c r="EU1671" s="56"/>
    </row>
    <row r="1672" spans="1:151" s="15" customFormat="1" x14ac:dyDescent="0.35">
      <c r="A1672" s="11">
        <v>44</v>
      </c>
      <c r="B1672" s="1"/>
      <c r="C1672" s="1"/>
      <c r="D1672" s="1">
        <f t="shared" si="52"/>
        <v>0.99</v>
      </c>
      <c r="E1672" s="15">
        <v>6</v>
      </c>
      <c r="F1672" s="15">
        <v>6</v>
      </c>
      <c r="G1672" s="15">
        <v>5</v>
      </c>
      <c r="H1672" s="15">
        <v>2</v>
      </c>
      <c r="I1672" s="15">
        <v>4</v>
      </c>
      <c r="J1672" s="15">
        <v>3</v>
      </c>
      <c r="K1672" s="15">
        <v>4</v>
      </c>
      <c r="L1672" s="15">
        <v>4</v>
      </c>
      <c r="M1672" s="15">
        <v>2</v>
      </c>
      <c r="N1672" s="15">
        <v>5</v>
      </c>
      <c r="O1672" s="15">
        <v>4</v>
      </c>
      <c r="P1672" s="15">
        <v>4</v>
      </c>
      <c r="Q1672" s="15">
        <v>2</v>
      </c>
      <c r="R1672" s="15">
        <v>3</v>
      </c>
      <c r="S1672" s="15">
        <v>4</v>
      </c>
      <c r="T1672" s="15">
        <v>2</v>
      </c>
      <c r="U1672" s="15">
        <v>4</v>
      </c>
      <c r="V1672" s="15">
        <v>4</v>
      </c>
      <c r="W1672" s="15">
        <v>3</v>
      </c>
      <c r="X1672" s="15">
        <v>2</v>
      </c>
      <c r="Y1672" s="15">
        <v>2</v>
      </c>
      <c r="Z1672" s="15">
        <v>3</v>
      </c>
      <c r="AA1672" s="15">
        <v>2</v>
      </c>
      <c r="AB1672" s="15">
        <v>2</v>
      </c>
      <c r="AC1672" s="15">
        <v>2</v>
      </c>
      <c r="AD1672" s="15">
        <v>2</v>
      </c>
      <c r="AE1672" s="15">
        <v>2</v>
      </c>
      <c r="AF1672" s="15">
        <v>5</v>
      </c>
      <c r="AG1672" s="15">
        <v>2</v>
      </c>
      <c r="AH1672" s="15">
        <v>4</v>
      </c>
      <c r="AI1672" s="15">
        <v>4</v>
      </c>
      <c r="AJ1672" s="15">
        <v>4</v>
      </c>
      <c r="AK1672" s="15">
        <v>3</v>
      </c>
      <c r="AL1672" s="15">
        <v>2</v>
      </c>
      <c r="AM1672" s="15">
        <v>2</v>
      </c>
      <c r="AN1672" s="15">
        <v>6</v>
      </c>
      <c r="EA1672" s="75"/>
      <c r="EH1672" s="53"/>
      <c r="EN1672" s="56"/>
      <c r="EO1672" s="53"/>
      <c r="EU1672" s="56"/>
    </row>
    <row r="1673" spans="1:151" s="15" customFormat="1" x14ac:dyDescent="0.35">
      <c r="A1673" s="11">
        <v>45</v>
      </c>
      <c r="B1673" s="1"/>
      <c r="C1673" s="1"/>
      <c r="D1673" s="1">
        <f t="shared" si="52"/>
        <v>0.98</v>
      </c>
      <c r="E1673" s="15">
        <v>6</v>
      </c>
      <c r="F1673" s="15">
        <v>6</v>
      </c>
      <c r="G1673" s="15">
        <v>6</v>
      </c>
      <c r="H1673" s="15">
        <v>2</v>
      </c>
      <c r="I1673" s="15">
        <v>5</v>
      </c>
      <c r="J1673" s="15">
        <v>3</v>
      </c>
      <c r="K1673" s="15">
        <v>4</v>
      </c>
      <c r="L1673" s="15">
        <v>5</v>
      </c>
      <c r="M1673" s="15">
        <v>2</v>
      </c>
      <c r="N1673" s="15">
        <v>6</v>
      </c>
      <c r="O1673" s="15">
        <v>5</v>
      </c>
      <c r="P1673" s="15">
        <v>4</v>
      </c>
      <c r="Q1673" s="15">
        <v>3</v>
      </c>
      <c r="R1673" s="15">
        <v>4</v>
      </c>
      <c r="S1673" s="15">
        <v>6</v>
      </c>
      <c r="T1673" s="15">
        <v>3</v>
      </c>
      <c r="U1673" s="15">
        <v>4</v>
      </c>
      <c r="V1673" s="15">
        <v>4</v>
      </c>
      <c r="W1673" s="15">
        <v>4</v>
      </c>
      <c r="X1673" s="15">
        <v>4</v>
      </c>
      <c r="Y1673" s="15">
        <v>2</v>
      </c>
      <c r="Z1673" s="15">
        <v>4</v>
      </c>
      <c r="AA1673" s="15">
        <v>2</v>
      </c>
      <c r="AB1673" s="15">
        <v>3</v>
      </c>
      <c r="AC1673" s="15">
        <v>4</v>
      </c>
      <c r="AD1673" s="15">
        <v>4</v>
      </c>
      <c r="AE1673" s="15">
        <v>4</v>
      </c>
      <c r="AF1673" s="15">
        <v>5</v>
      </c>
      <c r="AG1673" s="15">
        <v>2</v>
      </c>
      <c r="AH1673" s="15">
        <v>5</v>
      </c>
      <c r="AI1673" s="15">
        <v>5</v>
      </c>
      <c r="AJ1673" s="15">
        <v>4</v>
      </c>
      <c r="AK1673" s="15">
        <v>3</v>
      </c>
      <c r="AL1673" s="15">
        <v>4</v>
      </c>
      <c r="AM1673" s="15">
        <v>3</v>
      </c>
      <c r="AN1673" s="15">
        <v>6</v>
      </c>
      <c r="EA1673" s="75"/>
      <c r="EH1673" s="53"/>
      <c r="EN1673" s="56"/>
      <c r="EO1673" s="53"/>
      <c r="EU1673" s="56"/>
    </row>
    <row r="1674" spans="1:151" s="15" customFormat="1" x14ac:dyDescent="0.35">
      <c r="A1674" s="11">
        <v>46</v>
      </c>
      <c r="B1674" s="1"/>
      <c r="C1674" s="1"/>
      <c r="D1674" s="1">
        <f t="shared" si="52"/>
        <v>0.97</v>
      </c>
      <c r="E1674" s="15">
        <v>7</v>
      </c>
      <c r="F1674" s="15">
        <v>7</v>
      </c>
      <c r="G1674" s="15">
        <v>7</v>
      </c>
      <c r="H1674" s="15">
        <v>3</v>
      </c>
      <c r="I1674" s="15">
        <v>7</v>
      </c>
      <c r="J1674" s="15">
        <v>7</v>
      </c>
      <c r="K1674" s="15">
        <v>6</v>
      </c>
      <c r="L1674" s="15">
        <v>6</v>
      </c>
      <c r="M1674" s="15">
        <v>6</v>
      </c>
      <c r="N1674" s="15">
        <v>6</v>
      </c>
      <c r="O1674" s="15">
        <v>5</v>
      </c>
      <c r="P1674" s="15">
        <v>4</v>
      </c>
      <c r="Q1674" s="15">
        <v>5</v>
      </c>
      <c r="R1674" s="15">
        <v>6</v>
      </c>
      <c r="S1674" s="15">
        <v>7</v>
      </c>
      <c r="T1674" s="15">
        <v>4</v>
      </c>
      <c r="U1674" s="15">
        <v>4</v>
      </c>
      <c r="V1674" s="15">
        <v>6</v>
      </c>
      <c r="W1674" s="15">
        <v>4</v>
      </c>
      <c r="X1674" s="15">
        <v>5</v>
      </c>
      <c r="Y1674" s="15">
        <v>4</v>
      </c>
      <c r="Z1674" s="15">
        <v>5</v>
      </c>
      <c r="AA1674" s="15">
        <v>4</v>
      </c>
      <c r="AB1674" s="15">
        <v>5</v>
      </c>
      <c r="AC1674" s="15">
        <v>6</v>
      </c>
      <c r="AD1674" s="15">
        <v>6</v>
      </c>
      <c r="AE1674" s="15">
        <v>4</v>
      </c>
      <c r="AF1674" s="15">
        <v>6</v>
      </c>
      <c r="AG1674" s="15">
        <v>5</v>
      </c>
      <c r="AH1674" s="15">
        <v>5</v>
      </c>
      <c r="AI1674" s="15">
        <v>6</v>
      </c>
      <c r="AJ1674" s="15">
        <v>5</v>
      </c>
      <c r="AK1674" s="15">
        <v>4</v>
      </c>
      <c r="AL1674" s="15">
        <v>4</v>
      </c>
      <c r="AM1674" s="15">
        <v>5</v>
      </c>
      <c r="AN1674" s="15">
        <v>6</v>
      </c>
      <c r="EA1674" s="75"/>
      <c r="EH1674" s="53"/>
      <c r="EN1674" s="56"/>
      <c r="EO1674" s="53"/>
      <c r="EU1674" s="56"/>
    </row>
    <row r="1675" spans="1:151" s="15" customFormat="1" x14ac:dyDescent="0.35">
      <c r="A1675" s="11">
        <v>47</v>
      </c>
      <c r="B1675" s="1"/>
      <c r="C1675" s="1"/>
      <c r="D1675" s="1">
        <f t="shared" si="52"/>
        <v>0.96</v>
      </c>
      <c r="E1675" s="15">
        <v>9</v>
      </c>
      <c r="F1675" s="15">
        <v>8</v>
      </c>
      <c r="G1675" s="15">
        <v>9</v>
      </c>
      <c r="H1675" s="15">
        <v>4</v>
      </c>
      <c r="I1675" s="15">
        <v>8</v>
      </c>
      <c r="J1675" s="15">
        <v>7</v>
      </c>
      <c r="K1675" s="15">
        <v>7</v>
      </c>
      <c r="L1675" s="15">
        <v>7</v>
      </c>
      <c r="M1675" s="15">
        <v>7</v>
      </c>
      <c r="N1675" s="15">
        <v>9</v>
      </c>
      <c r="O1675" s="15">
        <v>6</v>
      </c>
      <c r="P1675" s="15">
        <v>5</v>
      </c>
      <c r="Q1675" s="15">
        <v>7</v>
      </c>
      <c r="R1675" s="15">
        <v>6</v>
      </c>
      <c r="S1675" s="15">
        <v>9</v>
      </c>
      <c r="T1675" s="15">
        <v>6</v>
      </c>
      <c r="U1675" s="15">
        <v>5</v>
      </c>
      <c r="V1675" s="15">
        <v>7</v>
      </c>
      <c r="W1675" s="15">
        <v>4</v>
      </c>
      <c r="X1675" s="15">
        <v>7</v>
      </c>
      <c r="Y1675" s="15">
        <v>4</v>
      </c>
      <c r="Z1675" s="15">
        <v>5</v>
      </c>
      <c r="AA1675" s="15">
        <v>5</v>
      </c>
      <c r="AB1675" s="15">
        <v>5</v>
      </c>
      <c r="AC1675" s="15">
        <v>6</v>
      </c>
      <c r="AD1675" s="15">
        <v>8</v>
      </c>
      <c r="AE1675" s="15">
        <v>6</v>
      </c>
      <c r="AF1675" s="15">
        <v>8</v>
      </c>
      <c r="AG1675" s="15">
        <v>7</v>
      </c>
      <c r="AH1675" s="15">
        <v>6</v>
      </c>
      <c r="AI1675" s="15">
        <v>8</v>
      </c>
      <c r="AJ1675" s="15">
        <v>5</v>
      </c>
      <c r="AK1675" s="15">
        <v>6</v>
      </c>
      <c r="AL1675" s="15">
        <v>4</v>
      </c>
      <c r="AM1675" s="15">
        <v>5</v>
      </c>
      <c r="AN1675" s="15">
        <v>6</v>
      </c>
      <c r="EA1675" s="75"/>
      <c r="EH1675" s="53"/>
      <c r="EN1675" s="56"/>
      <c r="EO1675" s="53"/>
      <c r="EU1675" s="56"/>
    </row>
    <row r="1676" spans="1:151" s="15" customFormat="1" x14ac:dyDescent="0.35">
      <c r="A1676" s="11">
        <v>48</v>
      </c>
      <c r="B1676" s="1"/>
      <c r="C1676" s="1"/>
      <c r="D1676" s="1">
        <f t="shared" si="52"/>
        <v>0.95</v>
      </c>
      <c r="E1676" s="15">
        <v>11</v>
      </c>
      <c r="F1676" s="15">
        <v>10</v>
      </c>
      <c r="G1676" s="15">
        <v>11</v>
      </c>
      <c r="H1676" s="15">
        <v>5</v>
      </c>
      <c r="I1676" s="15">
        <v>10</v>
      </c>
      <c r="J1676" s="15">
        <v>8</v>
      </c>
      <c r="K1676" s="15">
        <v>7</v>
      </c>
      <c r="L1676" s="15">
        <v>7</v>
      </c>
      <c r="M1676" s="15">
        <v>8</v>
      </c>
      <c r="N1676" s="15">
        <v>9</v>
      </c>
      <c r="O1676" s="15">
        <v>8</v>
      </c>
      <c r="P1676" s="15">
        <v>5</v>
      </c>
      <c r="Q1676" s="15">
        <v>8</v>
      </c>
      <c r="R1676" s="15">
        <v>7</v>
      </c>
      <c r="S1676" s="15">
        <v>11</v>
      </c>
      <c r="T1676" s="15">
        <v>6</v>
      </c>
      <c r="U1676" s="15">
        <v>7</v>
      </c>
      <c r="V1676" s="15">
        <v>7</v>
      </c>
      <c r="W1676" s="15">
        <v>6</v>
      </c>
      <c r="X1676" s="15">
        <v>9</v>
      </c>
      <c r="Y1676" s="15">
        <v>5</v>
      </c>
      <c r="Z1676" s="15">
        <v>7</v>
      </c>
      <c r="AA1676" s="15">
        <v>6</v>
      </c>
      <c r="AB1676" s="15">
        <v>8</v>
      </c>
      <c r="AC1676" s="15">
        <v>7</v>
      </c>
      <c r="AD1676" s="15">
        <v>9</v>
      </c>
      <c r="AE1676" s="15">
        <v>7</v>
      </c>
      <c r="AF1676" s="15">
        <v>8</v>
      </c>
      <c r="AG1676" s="15">
        <v>9</v>
      </c>
      <c r="AH1676" s="15">
        <v>9</v>
      </c>
      <c r="AI1676" s="15">
        <v>10</v>
      </c>
      <c r="AJ1676" s="15">
        <v>5</v>
      </c>
      <c r="AK1676" s="15">
        <v>6</v>
      </c>
      <c r="AL1676" s="15">
        <v>7</v>
      </c>
      <c r="AM1676" s="15">
        <v>5</v>
      </c>
      <c r="AN1676" s="15">
        <v>6</v>
      </c>
      <c r="EA1676" s="75"/>
      <c r="EH1676" s="53"/>
      <c r="EN1676" s="56"/>
      <c r="EO1676" s="53"/>
      <c r="EU1676" s="56"/>
    </row>
    <row r="1677" spans="1:151" s="15" customFormat="1" x14ac:dyDescent="0.35">
      <c r="A1677" s="11">
        <v>49</v>
      </c>
      <c r="B1677" s="1"/>
      <c r="C1677" s="1"/>
      <c r="D1677" s="1" t="str">
        <f t="shared" si="52"/>
        <v>ave</v>
      </c>
      <c r="E1677" s="15">
        <v>11</v>
      </c>
      <c r="F1677" s="15">
        <v>10</v>
      </c>
      <c r="G1677" s="15">
        <v>11</v>
      </c>
      <c r="H1677" s="15">
        <v>5</v>
      </c>
      <c r="I1677" s="15">
        <v>10</v>
      </c>
      <c r="J1677" s="15">
        <v>8</v>
      </c>
      <c r="K1677" s="15">
        <v>7</v>
      </c>
      <c r="L1677" s="15">
        <v>7</v>
      </c>
      <c r="M1677" s="15">
        <v>8</v>
      </c>
      <c r="N1677" s="15">
        <v>9</v>
      </c>
      <c r="O1677" s="15">
        <v>9</v>
      </c>
      <c r="P1677" s="15">
        <v>5</v>
      </c>
      <c r="Q1677" s="15">
        <v>8</v>
      </c>
      <c r="R1677" s="15">
        <v>7</v>
      </c>
      <c r="S1677" s="15">
        <v>11</v>
      </c>
      <c r="T1677" s="15">
        <v>6</v>
      </c>
      <c r="U1677" s="15">
        <v>7</v>
      </c>
      <c r="V1677" s="15">
        <v>9</v>
      </c>
      <c r="W1677" s="15">
        <v>6</v>
      </c>
      <c r="X1677" s="15">
        <v>10</v>
      </c>
      <c r="Y1677" s="15">
        <v>5</v>
      </c>
      <c r="Z1677" s="15">
        <v>7</v>
      </c>
      <c r="AA1677" s="15">
        <v>6</v>
      </c>
      <c r="AB1677" s="15">
        <v>8</v>
      </c>
      <c r="AC1677" s="15">
        <v>7</v>
      </c>
      <c r="AD1677" s="15">
        <v>9</v>
      </c>
      <c r="AE1677" s="15">
        <v>7</v>
      </c>
      <c r="AF1677" s="15">
        <v>8</v>
      </c>
      <c r="AG1677" s="15">
        <v>9</v>
      </c>
      <c r="AH1677" s="15">
        <v>10</v>
      </c>
      <c r="AI1677" s="15">
        <v>10</v>
      </c>
      <c r="AJ1677" s="15">
        <v>5</v>
      </c>
      <c r="AK1677" s="15">
        <v>6</v>
      </c>
      <c r="AL1677" s="15">
        <v>7</v>
      </c>
      <c r="AM1677" s="15">
        <v>5</v>
      </c>
      <c r="AN1677" s="15">
        <v>7</v>
      </c>
      <c r="EA1677" s="75"/>
      <c r="EH1677" s="53"/>
      <c r="EN1677" s="56"/>
      <c r="EO1677" s="53"/>
      <c r="EU1677" s="56"/>
    </row>
    <row r="1678" spans="1:151" s="15" customFormat="1" x14ac:dyDescent="0.35">
      <c r="A1678" s="11">
        <v>50</v>
      </c>
      <c r="B1678" s="1"/>
      <c r="C1678" s="1" t="s">
        <v>68</v>
      </c>
      <c r="D1678" s="1">
        <f>D1671</f>
        <v>1</v>
      </c>
      <c r="EA1678" s="75"/>
      <c r="EH1678" s="53"/>
      <c r="EN1678" s="56"/>
      <c r="EO1678" s="53"/>
      <c r="EU1678" s="56"/>
    </row>
    <row r="1679" spans="1:151" s="15" customFormat="1" x14ac:dyDescent="0.35">
      <c r="A1679" s="11">
        <v>51</v>
      </c>
      <c r="B1679" s="1"/>
      <c r="C1679" s="1"/>
      <c r="D1679" s="1">
        <f t="shared" si="52"/>
        <v>0.99</v>
      </c>
      <c r="EA1679" s="75"/>
      <c r="EH1679" s="53"/>
      <c r="EN1679" s="56"/>
      <c r="EO1679" s="53"/>
      <c r="EU1679" s="56"/>
    </row>
    <row r="1680" spans="1:151" s="15" customFormat="1" x14ac:dyDescent="0.35">
      <c r="A1680" s="11">
        <v>52</v>
      </c>
      <c r="B1680" s="1"/>
      <c r="C1680" s="1"/>
      <c r="D1680" s="1">
        <f t="shared" si="52"/>
        <v>0.98</v>
      </c>
      <c r="EA1680" s="75"/>
      <c r="EH1680" s="53"/>
      <c r="EN1680" s="56"/>
      <c r="EO1680" s="53"/>
      <c r="EU1680" s="56"/>
    </row>
    <row r="1681" spans="1:151" s="15" customFormat="1" x14ac:dyDescent="0.35">
      <c r="A1681" s="11">
        <v>53</v>
      </c>
      <c r="B1681" s="1"/>
      <c r="C1681" s="1"/>
      <c r="D1681" s="1">
        <f t="shared" si="52"/>
        <v>0.97</v>
      </c>
      <c r="EA1681" s="75"/>
      <c r="EH1681" s="53"/>
      <c r="EN1681" s="56"/>
      <c r="EO1681" s="53"/>
      <c r="EU1681" s="56"/>
    </row>
    <row r="1682" spans="1:151" s="15" customFormat="1" x14ac:dyDescent="0.35">
      <c r="A1682" s="11">
        <v>54</v>
      </c>
      <c r="B1682" s="1"/>
      <c r="C1682" s="1"/>
      <c r="D1682" s="1">
        <f t="shared" si="52"/>
        <v>0.96</v>
      </c>
      <c r="EA1682" s="75"/>
      <c r="EH1682" s="53"/>
      <c r="EN1682" s="56"/>
      <c r="EO1682" s="53"/>
      <c r="EU1682" s="56"/>
    </row>
    <row r="1683" spans="1:151" s="15" customFormat="1" x14ac:dyDescent="0.35">
      <c r="A1683" s="11">
        <v>55</v>
      </c>
      <c r="B1683" s="1"/>
      <c r="C1683" s="1"/>
      <c r="D1683" s="1">
        <f t="shared" si="52"/>
        <v>0.95</v>
      </c>
      <c r="EA1683" s="75"/>
      <c r="EH1683" s="53"/>
      <c r="EN1683" s="56"/>
      <c r="EO1683" s="53"/>
      <c r="EU1683" s="56"/>
    </row>
    <row r="1684" spans="1:151" s="15" customFormat="1" x14ac:dyDescent="0.35">
      <c r="A1684" s="11">
        <v>56</v>
      </c>
      <c r="B1684" s="1"/>
      <c r="C1684" s="1"/>
      <c r="D1684" s="1" t="str">
        <f t="shared" si="52"/>
        <v>ave</v>
      </c>
      <c r="EA1684" s="75"/>
      <c r="EH1684" s="53"/>
      <c r="EN1684" s="56"/>
      <c r="EO1684" s="53"/>
      <c r="EU1684" s="56"/>
    </row>
    <row r="1685" spans="1:151" s="15" customFormat="1" x14ac:dyDescent="0.35">
      <c r="A1685" s="11">
        <v>57</v>
      </c>
      <c r="B1685" s="1"/>
      <c r="C1685" s="1" t="s">
        <v>144</v>
      </c>
      <c r="D1685" s="1">
        <f>D1678</f>
        <v>1</v>
      </c>
      <c r="E1685" s="15">
        <v>9</v>
      </c>
      <c r="F1685" s="15">
        <v>9</v>
      </c>
      <c r="G1685" s="15">
        <v>9</v>
      </c>
      <c r="H1685" s="15">
        <v>3</v>
      </c>
      <c r="I1685" s="15">
        <v>9</v>
      </c>
      <c r="J1685" s="15">
        <v>7</v>
      </c>
      <c r="K1685" s="15">
        <v>8</v>
      </c>
      <c r="L1685" s="15">
        <v>5</v>
      </c>
      <c r="M1685" s="15">
        <v>8</v>
      </c>
      <c r="N1685" s="15">
        <v>6</v>
      </c>
      <c r="O1685" s="15">
        <v>9</v>
      </c>
      <c r="P1685" s="15">
        <v>8</v>
      </c>
      <c r="Q1685" s="15">
        <v>4</v>
      </c>
      <c r="R1685" s="15">
        <v>7</v>
      </c>
      <c r="S1685" s="15">
        <v>8</v>
      </c>
      <c r="T1685" s="15">
        <v>5</v>
      </c>
      <c r="U1685" s="15">
        <v>5</v>
      </c>
      <c r="V1685" s="15">
        <v>6</v>
      </c>
      <c r="W1685" s="15">
        <v>6</v>
      </c>
      <c r="X1685" s="15">
        <v>7</v>
      </c>
      <c r="Y1685" s="15">
        <v>6</v>
      </c>
      <c r="Z1685" s="15">
        <v>8</v>
      </c>
      <c r="AA1685" s="15">
        <v>5</v>
      </c>
      <c r="AB1685" s="15">
        <v>3</v>
      </c>
      <c r="AC1685" s="15">
        <v>5</v>
      </c>
      <c r="AD1685" s="15">
        <v>8</v>
      </c>
      <c r="AE1685" s="15">
        <v>6</v>
      </c>
      <c r="AF1685" s="15">
        <v>4</v>
      </c>
      <c r="AG1685" s="15">
        <v>5</v>
      </c>
      <c r="AH1685" s="15">
        <v>5</v>
      </c>
      <c r="AI1685" s="15">
        <v>8</v>
      </c>
      <c r="AJ1685" s="15">
        <v>7</v>
      </c>
      <c r="AK1685" s="15">
        <v>7</v>
      </c>
      <c r="AL1685" s="15">
        <v>4</v>
      </c>
      <c r="AM1685" s="15">
        <v>8</v>
      </c>
      <c r="AN1685" s="15">
        <v>7</v>
      </c>
      <c r="EA1685" s="75"/>
      <c r="EH1685" s="53"/>
      <c r="EN1685" s="56"/>
      <c r="EO1685" s="53"/>
      <c r="EU1685" s="56"/>
    </row>
    <row r="1686" spans="1:151" s="15" customFormat="1" x14ac:dyDescent="0.35">
      <c r="A1686" s="11">
        <v>58</v>
      </c>
      <c r="B1686" s="1"/>
      <c r="C1686" s="1"/>
      <c r="D1686" s="1">
        <f t="shared" si="52"/>
        <v>0.99</v>
      </c>
      <c r="E1686" s="15">
        <v>10</v>
      </c>
      <c r="F1686" s="15">
        <v>10</v>
      </c>
      <c r="G1686" s="15">
        <v>8</v>
      </c>
      <c r="H1686" s="15">
        <v>4</v>
      </c>
      <c r="I1686" s="15">
        <v>9</v>
      </c>
      <c r="J1686" s="15">
        <v>6</v>
      </c>
      <c r="K1686" s="15">
        <v>7</v>
      </c>
      <c r="L1686" s="15">
        <v>6</v>
      </c>
      <c r="M1686" s="15">
        <v>8</v>
      </c>
      <c r="N1686" s="15">
        <v>7</v>
      </c>
      <c r="O1686" s="15">
        <v>8</v>
      </c>
      <c r="P1686" s="15">
        <v>8</v>
      </c>
      <c r="Q1686" s="15">
        <v>4</v>
      </c>
      <c r="R1686" s="15">
        <v>7</v>
      </c>
      <c r="S1686" s="15">
        <v>8</v>
      </c>
      <c r="T1686" s="15">
        <v>5</v>
      </c>
      <c r="U1686" s="15">
        <v>8</v>
      </c>
      <c r="V1686" s="15">
        <v>7</v>
      </c>
      <c r="W1686" s="15">
        <v>7</v>
      </c>
      <c r="X1686" s="15">
        <v>8</v>
      </c>
      <c r="Y1686" s="15">
        <v>7</v>
      </c>
      <c r="Z1686" s="15">
        <v>7</v>
      </c>
      <c r="AA1686" s="15">
        <v>5</v>
      </c>
      <c r="AB1686" s="15">
        <v>4</v>
      </c>
      <c r="AC1686" s="15">
        <v>5</v>
      </c>
      <c r="AD1686" s="15">
        <v>7</v>
      </c>
      <c r="AE1686" s="15">
        <v>6</v>
      </c>
      <c r="AF1686" s="15">
        <v>5</v>
      </c>
      <c r="AG1686" s="15">
        <v>6</v>
      </c>
      <c r="AH1686" s="15">
        <v>7</v>
      </c>
      <c r="AI1686" s="15">
        <v>8</v>
      </c>
      <c r="AJ1686" s="15">
        <v>6</v>
      </c>
      <c r="AK1686" s="15">
        <v>6</v>
      </c>
      <c r="AL1686" s="15">
        <v>5</v>
      </c>
      <c r="AM1686" s="15">
        <v>8</v>
      </c>
      <c r="AN1686" s="15">
        <v>10</v>
      </c>
      <c r="EA1686" s="75"/>
      <c r="EH1686" s="53"/>
      <c r="EN1686" s="56"/>
      <c r="EO1686" s="53"/>
      <c r="EU1686" s="56"/>
    </row>
    <row r="1687" spans="1:151" s="15" customFormat="1" x14ac:dyDescent="0.35">
      <c r="A1687" s="11">
        <v>59</v>
      </c>
      <c r="B1687" s="1"/>
      <c r="C1687" s="1"/>
      <c r="D1687" s="1">
        <f t="shared" si="52"/>
        <v>0.98</v>
      </c>
      <c r="E1687" s="15">
        <v>12</v>
      </c>
      <c r="F1687" s="15">
        <v>12</v>
      </c>
      <c r="G1687" s="15">
        <v>10</v>
      </c>
      <c r="H1687" s="15">
        <v>4</v>
      </c>
      <c r="I1687" s="15">
        <v>8</v>
      </c>
      <c r="J1687" s="15">
        <v>7</v>
      </c>
      <c r="K1687" s="15">
        <v>8</v>
      </c>
      <c r="L1687" s="15">
        <v>9</v>
      </c>
      <c r="M1687" s="15">
        <v>8</v>
      </c>
      <c r="N1687" s="15">
        <v>10</v>
      </c>
      <c r="O1687" s="15">
        <v>10</v>
      </c>
      <c r="P1687" s="15">
        <v>9</v>
      </c>
      <c r="Q1687" s="15">
        <v>7</v>
      </c>
      <c r="R1687" s="15">
        <v>7</v>
      </c>
      <c r="S1687" s="15">
        <v>9</v>
      </c>
      <c r="T1687" s="15">
        <v>6</v>
      </c>
      <c r="U1687" s="15">
        <v>12</v>
      </c>
      <c r="V1687" s="15">
        <v>9</v>
      </c>
      <c r="W1687" s="15">
        <v>8</v>
      </c>
      <c r="X1687" s="15">
        <v>9</v>
      </c>
      <c r="Y1687" s="15">
        <v>6</v>
      </c>
      <c r="Z1687" s="15">
        <v>9</v>
      </c>
      <c r="AA1687" s="15">
        <v>6</v>
      </c>
      <c r="AB1687" s="15">
        <v>5</v>
      </c>
      <c r="AC1687" s="15">
        <v>5</v>
      </c>
      <c r="AD1687" s="15">
        <v>8</v>
      </c>
      <c r="AE1687" s="15">
        <v>5</v>
      </c>
      <c r="AF1687" s="15">
        <v>6</v>
      </c>
      <c r="AG1687" s="15">
        <v>12</v>
      </c>
      <c r="AH1687" s="15">
        <v>7</v>
      </c>
      <c r="AI1687" s="15">
        <v>8</v>
      </c>
      <c r="AJ1687" s="15">
        <v>6</v>
      </c>
      <c r="AK1687" s="15">
        <v>7</v>
      </c>
      <c r="AL1687" s="15">
        <v>6</v>
      </c>
      <c r="AM1687" s="15">
        <v>8</v>
      </c>
      <c r="AN1687" s="15">
        <v>11</v>
      </c>
      <c r="EA1687" s="75"/>
      <c r="EH1687" s="53"/>
      <c r="EN1687" s="56"/>
      <c r="EO1687" s="53"/>
      <c r="EU1687" s="56"/>
    </row>
    <row r="1688" spans="1:151" s="15" customFormat="1" x14ac:dyDescent="0.35">
      <c r="A1688" s="11">
        <v>60</v>
      </c>
      <c r="B1688" s="1"/>
      <c r="C1688" s="1"/>
      <c r="D1688" s="1">
        <f t="shared" si="52"/>
        <v>0.97</v>
      </c>
      <c r="E1688" s="15">
        <v>14</v>
      </c>
      <c r="F1688" s="15">
        <v>14</v>
      </c>
      <c r="G1688" s="15">
        <v>13</v>
      </c>
      <c r="H1688" s="15">
        <v>4</v>
      </c>
      <c r="I1688" s="15">
        <v>8</v>
      </c>
      <c r="J1688" s="15">
        <v>8</v>
      </c>
      <c r="K1688" s="15">
        <v>11</v>
      </c>
      <c r="L1688" s="15">
        <v>9</v>
      </c>
      <c r="M1688" s="15">
        <v>10</v>
      </c>
      <c r="N1688" s="15">
        <v>11</v>
      </c>
      <c r="O1688" s="15">
        <v>8</v>
      </c>
      <c r="P1688" s="15">
        <v>9</v>
      </c>
      <c r="Q1688" s="15">
        <v>12</v>
      </c>
      <c r="R1688" s="15">
        <v>7</v>
      </c>
      <c r="S1688" s="15">
        <v>9</v>
      </c>
      <c r="T1688" s="15">
        <v>7</v>
      </c>
      <c r="U1688" s="15">
        <v>14</v>
      </c>
      <c r="V1688" s="15">
        <v>10</v>
      </c>
      <c r="W1688" s="15">
        <v>6</v>
      </c>
      <c r="X1688" s="15">
        <v>13</v>
      </c>
      <c r="Y1688" s="15">
        <v>8</v>
      </c>
      <c r="Z1688" s="15">
        <v>9</v>
      </c>
      <c r="AA1688" s="15">
        <v>7</v>
      </c>
      <c r="AB1688" s="15">
        <v>9</v>
      </c>
      <c r="AC1688" s="15">
        <v>6</v>
      </c>
      <c r="AD1688" s="15">
        <v>7</v>
      </c>
      <c r="AE1688" s="15">
        <v>6</v>
      </c>
      <c r="AF1688" s="15">
        <v>7</v>
      </c>
      <c r="AG1688" s="15">
        <v>14</v>
      </c>
      <c r="AH1688" s="15">
        <v>7</v>
      </c>
      <c r="AI1688" s="15">
        <v>8</v>
      </c>
      <c r="AJ1688" s="15">
        <v>11</v>
      </c>
      <c r="AK1688" s="15">
        <v>7</v>
      </c>
      <c r="AL1688" s="15">
        <v>6</v>
      </c>
      <c r="AM1688" s="15">
        <v>10</v>
      </c>
      <c r="AN1688" s="15">
        <v>12</v>
      </c>
      <c r="EA1688" s="75"/>
      <c r="EH1688" s="53"/>
      <c r="EN1688" s="56"/>
      <c r="EO1688" s="53"/>
      <c r="EU1688" s="56"/>
    </row>
    <row r="1689" spans="1:151" s="15" customFormat="1" x14ac:dyDescent="0.35">
      <c r="A1689" s="11">
        <v>61</v>
      </c>
      <c r="B1689" s="1"/>
      <c r="C1689" s="1"/>
      <c r="D1689" s="1">
        <f t="shared" si="52"/>
        <v>0.96</v>
      </c>
      <c r="E1689" s="15">
        <v>15</v>
      </c>
      <c r="F1689" s="15">
        <v>15</v>
      </c>
      <c r="G1689" s="15">
        <v>15</v>
      </c>
      <c r="H1689" s="15">
        <v>7</v>
      </c>
      <c r="I1689" s="15">
        <v>8</v>
      </c>
      <c r="J1689" s="15">
        <v>11</v>
      </c>
      <c r="K1689" s="15">
        <v>15</v>
      </c>
      <c r="L1689" s="15">
        <v>9</v>
      </c>
      <c r="M1689" s="15">
        <v>11</v>
      </c>
      <c r="N1689" s="15">
        <v>13</v>
      </c>
      <c r="O1689" s="15">
        <v>9</v>
      </c>
      <c r="P1689" s="15">
        <v>8</v>
      </c>
      <c r="Q1689" s="15">
        <v>12</v>
      </c>
      <c r="R1689" s="15">
        <v>13</v>
      </c>
      <c r="S1689" s="15">
        <v>9</v>
      </c>
      <c r="T1689" s="15">
        <v>8</v>
      </c>
      <c r="U1689" s="15">
        <v>14</v>
      </c>
      <c r="V1689" s="15">
        <v>13</v>
      </c>
      <c r="W1689" s="15">
        <v>8</v>
      </c>
      <c r="X1689" s="15">
        <v>15</v>
      </c>
      <c r="Y1689" s="15">
        <v>10</v>
      </c>
      <c r="Z1689" s="15">
        <v>11</v>
      </c>
      <c r="AA1689" s="15">
        <v>9</v>
      </c>
      <c r="AB1689" s="15">
        <v>10</v>
      </c>
      <c r="AC1689" s="15">
        <v>5</v>
      </c>
      <c r="AD1689" s="15">
        <v>7</v>
      </c>
      <c r="AE1689" s="15">
        <v>7</v>
      </c>
      <c r="AF1689" s="15">
        <v>7</v>
      </c>
      <c r="AG1689" s="15">
        <v>13</v>
      </c>
      <c r="AH1689" s="15">
        <v>7</v>
      </c>
      <c r="AI1689" s="15">
        <v>10</v>
      </c>
      <c r="AJ1689" s="15">
        <v>13</v>
      </c>
      <c r="AK1689" s="15">
        <v>9</v>
      </c>
      <c r="AL1689" s="15">
        <v>9</v>
      </c>
      <c r="AM1689" s="15">
        <v>11</v>
      </c>
      <c r="AN1689" s="15">
        <v>12</v>
      </c>
      <c r="EA1689" s="75"/>
      <c r="EH1689" s="53"/>
      <c r="EN1689" s="56"/>
      <c r="EO1689" s="53"/>
      <c r="EU1689" s="56"/>
    </row>
    <row r="1690" spans="1:151" s="15" customFormat="1" x14ac:dyDescent="0.35">
      <c r="A1690" s="11">
        <v>62</v>
      </c>
      <c r="B1690" s="1"/>
      <c r="C1690" s="1"/>
      <c r="D1690" s="1">
        <f t="shared" si="52"/>
        <v>0.95</v>
      </c>
      <c r="E1690" s="15">
        <v>15</v>
      </c>
      <c r="F1690" s="15">
        <v>15</v>
      </c>
      <c r="G1690" s="15">
        <v>15</v>
      </c>
      <c r="H1690" s="15">
        <v>7</v>
      </c>
      <c r="I1690" s="15">
        <v>10</v>
      </c>
      <c r="J1690" s="15">
        <v>14</v>
      </c>
      <c r="K1690" s="15">
        <v>15</v>
      </c>
      <c r="L1690" s="15">
        <v>9</v>
      </c>
      <c r="M1690" s="15">
        <v>13</v>
      </c>
      <c r="N1690" s="15">
        <v>13</v>
      </c>
      <c r="O1690" s="15">
        <v>10</v>
      </c>
      <c r="P1690" s="15">
        <v>10</v>
      </c>
      <c r="Q1690" s="15">
        <v>12</v>
      </c>
      <c r="R1690" s="15">
        <v>14</v>
      </c>
      <c r="S1690" s="15">
        <v>11</v>
      </c>
      <c r="T1690" s="15">
        <v>8</v>
      </c>
      <c r="U1690" s="15">
        <v>15</v>
      </c>
      <c r="V1690" s="15">
        <v>14</v>
      </c>
      <c r="W1690" s="15">
        <v>13</v>
      </c>
      <c r="X1690" s="15">
        <v>15</v>
      </c>
      <c r="Y1690" s="15">
        <v>10</v>
      </c>
      <c r="Z1690" s="15">
        <v>12</v>
      </c>
      <c r="AA1690" s="15">
        <v>10</v>
      </c>
      <c r="AB1690" s="15">
        <v>12</v>
      </c>
      <c r="AC1690" s="15">
        <v>6</v>
      </c>
      <c r="AD1690" s="15">
        <v>8</v>
      </c>
      <c r="AE1690" s="15">
        <v>8</v>
      </c>
      <c r="AF1690" s="15">
        <v>7</v>
      </c>
      <c r="AG1690" s="15">
        <v>14</v>
      </c>
      <c r="AH1690" s="15">
        <v>10</v>
      </c>
      <c r="AI1690" s="15">
        <v>12</v>
      </c>
      <c r="AJ1690" s="15">
        <v>15</v>
      </c>
      <c r="AK1690" s="15">
        <v>13</v>
      </c>
      <c r="AL1690" s="15">
        <v>11</v>
      </c>
      <c r="AM1690" s="15">
        <v>13</v>
      </c>
      <c r="AN1690" s="15">
        <v>13</v>
      </c>
      <c r="EA1690" s="75"/>
      <c r="EH1690" s="53"/>
      <c r="EN1690" s="56"/>
      <c r="EO1690" s="53"/>
      <c r="EU1690" s="56"/>
    </row>
    <row r="1691" spans="1:151" s="15" customFormat="1" x14ac:dyDescent="0.35">
      <c r="A1691" s="11">
        <v>63</v>
      </c>
      <c r="B1691" s="1"/>
      <c r="C1691" s="1"/>
      <c r="D1691" s="1" t="str">
        <f t="shared" si="52"/>
        <v>ave</v>
      </c>
      <c r="EA1691" s="75"/>
      <c r="EH1691" s="53"/>
      <c r="EN1691" s="56"/>
      <c r="EO1691" s="53"/>
      <c r="EU1691" s="56"/>
    </row>
    <row r="1692" spans="1:151" s="15" customFormat="1" x14ac:dyDescent="0.35">
      <c r="A1692" s="11">
        <v>64</v>
      </c>
      <c r="B1692" s="1"/>
      <c r="C1692" s="1" t="s">
        <v>38</v>
      </c>
      <c r="D1692" s="1">
        <f t="shared" ref="D1692:D1698" si="53">D1636</f>
        <v>1</v>
      </c>
      <c r="E1692" s="15">
        <v>15</v>
      </c>
      <c r="F1692" s="15">
        <v>13</v>
      </c>
      <c r="G1692" s="15">
        <v>15</v>
      </c>
      <c r="H1692" s="15">
        <v>4</v>
      </c>
      <c r="I1692" s="15">
        <v>9</v>
      </c>
      <c r="J1692" s="15">
        <v>9</v>
      </c>
      <c r="K1692" s="15">
        <v>13</v>
      </c>
      <c r="L1692" s="15">
        <v>5</v>
      </c>
      <c r="M1692" s="15">
        <v>11</v>
      </c>
      <c r="N1692" s="15">
        <v>6</v>
      </c>
      <c r="O1692" s="15">
        <v>15</v>
      </c>
      <c r="P1692" s="15">
        <v>10</v>
      </c>
      <c r="Q1692" s="15">
        <v>5</v>
      </c>
      <c r="R1692" s="15">
        <v>7</v>
      </c>
      <c r="S1692" s="15">
        <v>6</v>
      </c>
      <c r="T1692" s="15">
        <v>5</v>
      </c>
      <c r="U1692" s="15">
        <v>6</v>
      </c>
      <c r="V1692" s="15">
        <v>10</v>
      </c>
      <c r="W1692" s="15">
        <v>11</v>
      </c>
      <c r="X1692" s="15">
        <v>9</v>
      </c>
      <c r="Y1692" s="15">
        <v>5</v>
      </c>
      <c r="Z1692" s="15">
        <v>9</v>
      </c>
      <c r="AA1692" s="15">
        <v>6</v>
      </c>
      <c r="AB1692" s="15">
        <v>4</v>
      </c>
      <c r="AC1692" s="15">
        <v>2</v>
      </c>
      <c r="AD1692" s="15">
        <v>10</v>
      </c>
      <c r="AE1692" s="15">
        <v>9</v>
      </c>
      <c r="AF1692" s="15">
        <v>7</v>
      </c>
      <c r="AG1692" s="15">
        <v>10</v>
      </c>
      <c r="AH1692" s="15">
        <v>9</v>
      </c>
      <c r="AI1692" s="15">
        <v>11</v>
      </c>
      <c r="AJ1692" s="15">
        <v>9</v>
      </c>
      <c r="AK1692" s="15">
        <v>8</v>
      </c>
      <c r="AL1692" s="15">
        <v>13</v>
      </c>
      <c r="AM1692" s="15">
        <v>7</v>
      </c>
      <c r="AN1692" s="15">
        <v>7</v>
      </c>
      <c r="EA1692" s="75"/>
      <c r="EH1692" s="53"/>
      <c r="EN1692" s="56"/>
      <c r="EO1692" s="53"/>
      <c r="EU1692" s="56"/>
    </row>
    <row r="1693" spans="1:151" s="15" customFormat="1" x14ac:dyDescent="0.35">
      <c r="A1693" s="11">
        <v>65</v>
      </c>
      <c r="B1693" s="1"/>
      <c r="C1693" s="1"/>
      <c r="D1693" s="1">
        <f t="shared" si="53"/>
        <v>0.99</v>
      </c>
      <c r="E1693" s="15">
        <v>15</v>
      </c>
      <c r="F1693" s="15">
        <v>15</v>
      </c>
      <c r="G1693" s="15">
        <v>14</v>
      </c>
      <c r="H1693" s="15">
        <v>3</v>
      </c>
      <c r="I1693" s="15">
        <v>9</v>
      </c>
      <c r="J1693" s="15">
        <v>8</v>
      </c>
      <c r="K1693" s="15">
        <v>12</v>
      </c>
      <c r="L1693" s="15">
        <v>6</v>
      </c>
      <c r="M1693" s="15">
        <v>10</v>
      </c>
      <c r="N1693" s="15">
        <v>13</v>
      </c>
      <c r="O1693" s="15">
        <v>14</v>
      </c>
      <c r="P1693" s="15">
        <v>10</v>
      </c>
      <c r="Q1693" s="15">
        <v>5</v>
      </c>
      <c r="R1693" s="15">
        <v>7</v>
      </c>
      <c r="S1693" s="15">
        <v>8</v>
      </c>
      <c r="T1693" s="15">
        <v>5</v>
      </c>
      <c r="U1693" s="15">
        <v>13</v>
      </c>
      <c r="V1693" s="15">
        <v>11</v>
      </c>
      <c r="W1693" s="15">
        <v>11</v>
      </c>
      <c r="X1693" s="15">
        <v>12</v>
      </c>
      <c r="Y1693" s="15">
        <v>6</v>
      </c>
      <c r="Z1693" s="15">
        <v>10</v>
      </c>
      <c r="AA1693" s="15">
        <v>6</v>
      </c>
      <c r="AB1693" s="15">
        <v>6</v>
      </c>
      <c r="AC1693" s="15">
        <v>2</v>
      </c>
      <c r="AD1693" s="15">
        <v>10</v>
      </c>
      <c r="AE1693" s="15">
        <v>9</v>
      </c>
      <c r="AF1693" s="15">
        <v>8</v>
      </c>
      <c r="AG1693" s="15">
        <v>15</v>
      </c>
      <c r="AH1693" s="15">
        <v>9</v>
      </c>
      <c r="AI1693" s="15">
        <v>11</v>
      </c>
      <c r="AJ1693" s="15">
        <v>9</v>
      </c>
      <c r="AK1693" s="15">
        <v>9</v>
      </c>
      <c r="AL1693" s="15">
        <v>13</v>
      </c>
      <c r="AM1693" s="15">
        <v>8</v>
      </c>
      <c r="AN1693" s="15">
        <v>13</v>
      </c>
      <c r="EA1693" s="75"/>
      <c r="EH1693" s="53"/>
      <c r="EN1693" s="56"/>
      <c r="EO1693" s="53"/>
      <c r="EU1693" s="56"/>
    </row>
    <row r="1694" spans="1:151" s="15" customFormat="1" x14ac:dyDescent="0.35">
      <c r="A1694" s="11">
        <v>66</v>
      </c>
      <c r="B1694" s="1"/>
      <c r="C1694" s="1"/>
      <c r="D1694" s="1">
        <f t="shared" si="53"/>
        <v>0.98</v>
      </c>
      <c r="E1694" s="15">
        <v>17</v>
      </c>
      <c r="F1694" s="15">
        <v>17</v>
      </c>
      <c r="G1694" s="15">
        <v>15</v>
      </c>
      <c r="H1694" s="15">
        <v>4</v>
      </c>
      <c r="I1694" s="15">
        <v>11</v>
      </c>
      <c r="J1694" s="15">
        <v>15</v>
      </c>
      <c r="K1694" s="15">
        <v>12</v>
      </c>
      <c r="L1694" s="15">
        <v>6</v>
      </c>
      <c r="M1694" s="15">
        <v>10</v>
      </c>
      <c r="N1694" s="15">
        <v>13</v>
      </c>
      <c r="O1694" s="15">
        <v>14</v>
      </c>
      <c r="P1694" s="15">
        <v>10</v>
      </c>
      <c r="Q1694" s="15">
        <v>13</v>
      </c>
      <c r="R1694" s="15">
        <v>9</v>
      </c>
      <c r="S1694" s="15">
        <v>8</v>
      </c>
      <c r="T1694" s="15">
        <v>7</v>
      </c>
      <c r="U1694" s="15">
        <v>17</v>
      </c>
      <c r="V1694" s="15">
        <v>12</v>
      </c>
      <c r="W1694" s="15">
        <v>10</v>
      </c>
      <c r="X1694" s="15">
        <v>15</v>
      </c>
      <c r="Y1694" s="15">
        <v>6</v>
      </c>
      <c r="Z1694" s="15">
        <v>10</v>
      </c>
      <c r="AA1694" s="15">
        <v>8</v>
      </c>
      <c r="AB1694" s="15">
        <v>7</v>
      </c>
      <c r="AC1694" s="15">
        <v>4</v>
      </c>
      <c r="AD1694" s="15">
        <v>13</v>
      </c>
      <c r="AE1694" s="15">
        <v>6</v>
      </c>
      <c r="AF1694" s="15">
        <v>9</v>
      </c>
      <c r="AG1694" s="15">
        <v>15</v>
      </c>
      <c r="AH1694" s="15">
        <v>9</v>
      </c>
      <c r="AI1694" s="15">
        <v>10</v>
      </c>
      <c r="AJ1694" s="15">
        <v>17</v>
      </c>
      <c r="AK1694" s="15">
        <v>9</v>
      </c>
      <c r="AL1694" s="15">
        <v>13</v>
      </c>
      <c r="AM1694" s="15">
        <v>8</v>
      </c>
      <c r="AN1694" s="15">
        <v>13</v>
      </c>
      <c r="EA1694" s="75"/>
      <c r="EH1694" s="53"/>
      <c r="EN1694" s="56"/>
      <c r="EO1694" s="53"/>
      <c r="EU1694" s="56"/>
    </row>
    <row r="1695" spans="1:151" s="15" customFormat="1" x14ac:dyDescent="0.35">
      <c r="A1695" s="11">
        <v>67</v>
      </c>
      <c r="B1695" s="1"/>
      <c r="C1695" s="1"/>
      <c r="D1695" s="1">
        <f t="shared" si="53"/>
        <v>0.97</v>
      </c>
      <c r="E1695" s="15">
        <v>17</v>
      </c>
      <c r="F1695" s="15">
        <v>17</v>
      </c>
      <c r="G1695" s="15">
        <v>15</v>
      </c>
      <c r="H1695" s="15">
        <v>8</v>
      </c>
      <c r="I1695" s="15">
        <v>11</v>
      </c>
      <c r="J1695" s="15">
        <v>17</v>
      </c>
      <c r="K1695" s="15">
        <v>13</v>
      </c>
      <c r="L1695" s="15">
        <v>6</v>
      </c>
      <c r="M1695" s="15">
        <v>17</v>
      </c>
      <c r="N1695" s="15">
        <v>13</v>
      </c>
      <c r="O1695" s="15">
        <v>15</v>
      </c>
      <c r="P1695" s="15">
        <v>10</v>
      </c>
      <c r="Q1695" s="15">
        <v>13</v>
      </c>
      <c r="R1695" s="15">
        <v>17</v>
      </c>
      <c r="S1695" s="15">
        <v>5</v>
      </c>
      <c r="T1695" s="15">
        <v>6</v>
      </c>
      <c r="U1695" s="15">
        <v>17</v>
      </c>
      <c r="V1695" s="15">
        <v>13</v>
      </c>
      <c r="W1695" s="15">
        <v>10</v>
      </c>
      <c r="X1695" s="15">
        <v>15</v>
      </c>
      <c r="Y1695" s="15">
        <v>7</v>
      </c>
      <c r="Z1695" s="15">
        <v>10</v>
      </c>
      <c r="AA1695" s="15">
        <v>8</v>
      </c>
      <c r="AB1695" s="15">
        <v>9</v>
      </c>
      <c r="AC1695" s="15">
        <v>7</v>
      </c>
      <c r="AD1695" s="15">
        <v>15</v>
      </c>
      <c r="AE1695" s="15">
        <v>6</v>
      </c>
      <c r="AF1695" s="15">
        <v>9</v>
      </c>
      <c r="AG1695" s="15">
        <v>15</v>
      </c>
      <c r="AH1695" s="15">
        <v>10</v>
      </c>
      <c r="AI1695" s="15">
        <v>11</v>
      </c>
      <c r="AJ1695" s="15">
        <v>17</v>
      </c>
      <c r="AK1695" s="15">
        <v>11</v>
      </c>
      <c r="AL1695" s="15">
        <v>13</v>
      </c>
      <c r="AM1695" s="15">
        <v>10</v>
      </c>
      <c r="AN1695" s="15">
        <v>13</v>
      </c>
      <c r="EA1695" s="75"/>
      <c r="EH1695" s="53"/>
      <c r="EN1695" s="56"/>
      <c r="EO1695" s="53"/>
      <c r="EU1695" s="56"/>
    </row>
    <row r="1696" spans="1:151" s="15" customFormat="1" x14ac:dyDescent="0.35">
      <c r="A1696" s="11">
        <v>68</v>
      </c>
      <c r="B1696" s="1"/>
      <c r="C1696" s="1"/>
      <c r="D1696" s="1">
        <f t="shared" si="53"/>
        <v>0.96</v>
      </c>
      <c r="E1696" s="15">
        <v>17</v>
      </c>
      <c r="F1696" s="15">
        <v>17</v>
      </c>
      <c r="G1696" s="15">
        <v>15</v>
      </c>
      <c r="H1696" s="15">
        <v>5</v>
      </c>
      <c r="I1696" s="15">
        <v>12</v>
      </c>
      <c r="J1696" s="15">
        <v>17</v>
      </c>
      <c r="K1696" s="15">
        <v>12</v>
      </c>
      <c r="L1696" s="15">
        <v>6</v>
      </c>
      <c r="M1696" s="15">
        <v>17</v>
      </c>
      <c r="N1696" s="15">
        <v>13</v>
      </c>
      <c r="O1696" s="15">
        <v>15</v>
      </c>
      <c r="P1696" s="15">
        <v>10</v>
      </c>
      <c r="Q1696" s="15">
        <v>14</v>
      </c>
      <c r="R1696" s="15">
        <v>17</v>
      </c>
      <c r="S1696" s="15">
        <v>8</v>
      </c>
      <c r="T1696" s="15">
        <v>6</v>
      </c>
      <c r="U1696" s="15">
        <v>17</v>
      </c>
      <c r="V1696" s="15">
        <v>16</v>
      </c>
      <c r="W1696" s="15">
        <v>10</v>
      </c>
      <c r="X1696" s="15">
        <v>15</v>
      </c>
      <c r="Y1696" s="15">
        <v>8</v>
      </c>
      <c r="Z1696" s="15">
        <v>13</v>
      </c>
      <c r="AA1696" s="15">
        <v>9</v>
      </c>
      <c r="AB1696" s="15">
        <v>10</v>
      </c>
      <c r="AC1696" s="15">
        <v>7</v>
      </c>
      <c r="AD1696" s="15">
        <v>15</v>
      </c>
      <c r="AE1696" s="15">
        <v>6</v>
      </c>
      <c r="AF1696" s="15">
        <v>9</v>
      </c>
      <c r="AG1696" s="15">
        <v>15</v>
      </c>
      <c r="AH1696" s="15">
        <v>10</v>
      </c>
      <c r="AI1696" s="15">
        <v>10</v>
      </c>
      <c r="AJ1696" s="15">
        <v>17</v>
      </c>
      <c r="AK1696" s="15">
        <v>15</v>
      </c>
      <c r="AL1696" s="15">
        <v>13</v>
      </c>
      <c r="AM1696" s="15">
        <v>11</v>
      </c>
      <c r="AN1696" s="15">
        <v>13</v>
      </c>
      <c r="EA1696" s="75"/>
      <c r="EH1696" s="53"/>
      <c r="EN1696" s="56"/>
      <c r="EO1696" s="53"/>
      <c r="EU1696" s="56"/>
    </row>
    <row r="1697" spans="1:151" s="15" customFormat="1" x14ac:dyDescent="0.35">
      <c r="A1697" s="11">
        <v>69</v>
      </c>
      <c r="B1697" s="1"/>
      <c r="C1697" s="1"/>
      <c r="D1697" s="1">
        <f t="shared" si="53"/>
        <v>0.95</v>
      </c>
      <c r="E1697" s="15">
        <v>17</v>
      </c>
      <c r="F1697" s="15">
        <v>17</v>
      </c>
      <c r="G1697" s="15">
        <v>15</v>
      </c>
      <c r="H1697" s="15">
        <v>8</v>
      </c>
      <c r="I1697" s="15">
        <v>12</v>
      </c>
      <c r="J1697" s="15">
        <v>17</v>
      </c>
      <c r="K1697" s="15">
        <v>13</v>
      </c>
      <c r="L1697" s="15">
        <v>7</v>
      </c>
      <c r="M1697" s="15">
        <v>17</v>
      </c>
      <c r="N1697" s="15">
        <v>13</v>
      </c>
      <c r="O1697" s="15">
        <v>15</v>
      </c>
      <c r="P1697" s="15">
        <v>12</v>
      </c>
      <c r="Q1697" s="15">
        <v>15</v>
      </c>
      <c r="R1697" s="15">
        <v>17</v>
      </c>
      <c r="S1697" s="15">
        <v>11</v>
      </c>
      <c r="T1697" s="15">
        <v>10</v>
      </c>
      <c r="U1697" s="15">
        <v>17</v>
      </c>
      <c r="V1697" s="15">
        <v>16</v>
      </c>
      <c r="W1697" s="15">
        <v>12</v>
      </c>
      <c r="X1697" s="15">
        <v>15</v>
      </c>
      <c r="Y1697" s="15">
        <v>13</v>
      </c>
      <c r="Z1697" s="15">
        <v>14</v>
      </c>
      <c r="AA1697" s="15">
        <v>12</v>
      </c>
      <c r="AB1697" s="15">
        <v>12</v>
      </c>
      <c r="AC1697" s="15">
        <v>6</v>
      </c>
      <c r="AD1697" s="15">
        <v>10</v>
      </c>
      <c r="AE1697" s="15">
        <v>6</v>
      </c>
      <c r="AF1697" s="15">
        <v>9</v>
      </c>
      <c r="AG1697" s="15">
        <v>15</v>
      </c>
      <c r="AH1697" s="15">
        <v>10</v>
      </c>
      <c r="AI1697" s="15">
        <v>13</v>
      </c>
      <c r="AJ1697" s="15">
        <v>17</v>
      </c>
      <c r="AK1697" s="15">
        <v>15</v>
      </c>
      <c r="AL1697" s="15">
        <v>13</v>
      </c>
      <c r="AM1697" s="15">
        <v>11</v>
      </c>
      <c r="AN1697" s="15">
        <v>13</v>
      </c>
      <c r="EA1697" s="75"/>
      <c r="EH1697" s="53"/>
      <c r="EN1697" s="56"/>
      <c r="EO1697" s="53"/>
      <c r="EU1697" s="56"/>
    </row>
    <row r="1698" spans="1:151" s="15" customFormat="1" x14ac:dyDescent="0.35">
      <c r="A1698" s="11">
        <v>70</v>
      </c>
      <c r="B1698" s="1"/>
      <c r="C1698" s="1"/>
      <c r="D1698" s="1" t="str">
        <f t="shared" si="53"/>
        <v>ave</v>
      </c>
      <c r="EA1698" s="75"/>
      <c r="EH1698" s="53"/>
      <c r="EN1698" s="56"/>
      <c r="EO1698" s="53"/>
      <c r="EU1698" s="56"/>
    </row>
    <row r="1699" spans="1:151" s="15" customFormat="1" x14ac:dyDescent="0.35">
      <c r="A1699" s="11">
        <v>71</v>
      </c>
      <c r="B1699" s="1"/>
      <c r="C1699" s="1" t="s">
        <v>39</v>
      </c>
      <c r="D1699" s="1">
        <f>D1692</f>
        <v>1</v>
      </c>
      <c r="E1699" s="15">
        <v>13</v>
      </c>
      <c r="F1699" s="15">
        <v>13</v>
      </c>
      <c r="G1699" s="15">
        <v>11</v>
      </c>
      <c r="H1699" s="15">
        <v>3</v>
      </c>
      <c r="I1699" s="15">
        <v>9</v>
      </c>
      <c r="J1699" s="15">
        <v>6</v>
      </c>
      <c r="K1699" s="15">
        <v>13</v>
      </c>
      <c r="L1699" s="15">
        <v>5</v>
      </c>
      <c r="M1699" s="15">
        <v>11</v>
      </c>
      <c r="N1699" s="15">
        <v>5</v>
      </c>
      <c r="O1699" s="15">
        <v>11</v>
      </c>
      <c r="P1699" s="15">
        <v>10</v>
      </c>
      <c r="Q1699" s="15">
        <v>5</v>
      </c>
      <c r="R1699" s="15">
        <v>7</v>
      </c>
      <c r="S1699" s="15">
        <v>6</v>
      </c>
      <c r="T1699" s="15">
        <v>5</v>
      </c>
      <c r="U1699" s="15">
        <v>6</v>
      </c>
      <c r="V1699" s="15">
        <v>10</v>
      </c>
      <c r="W1699" s="15">
        <v>10</v>
      </c>
      <c r="X1699" s="15">
        <v>9</v>
      </c>
      <c r="Y1699" s="15">
        <v>5</v>
      </c>
      <c r="Z1699" s="15">
        <v>8</v>
      </c>
      <c r="AA1699" s="15">
        <v>5</v>
      </c>
      <c r="AB1699" s="15">
        <v>4</v>
      </c>
      <c r="AC1699" s="15">
        <v>2</v>
      </c>
      <c r="AD1699" s="15">
        <v>8</v>
      </c>
      <c r="AE1699" s="15">
        <v>6</v>
      </c>
      <c r="AF1699" s="15">
        <v>6</v>
      </c>
      <c r="AG1699" s="15">
        <v>7</v>
      </c>
      <c r="AH1699" s="15">
        <v>9</v>
      </c>
      <c r="AI1699" s="15">
        <v>10</v>
      </c>
      <c r="AJ1699" s="15">
        <v>9</v>
      </c>
      <c r="AK1699" s="15">
        <v>7</v>
      </c>
      <c r="AL1699" s="15">
        <v>10</v>
      </c>
      <c r="AM1699" s="15">
        <v>7</v>
      </c>
      <c r="AN1699" s="15">
        <v>7</v>
      </c>
      <c r="EA1699" s="75"/>
      <c r="EH1699" s="53"/>
      <c r="EN1699" s="56"/>
      <c r="EO1699" s="53"/>
      <c r="EU1699" s="56"/>
    </row>
    <row r="1700" spans="1:151" s="15" customFormat="1" x14ac:dyDescent="0.35">
      <c r="A1700" s="11">
        <v>72</v>
      </c>
      <c r="B1700" s="1"/>
      <c r="C1700" s="1"/>
      <c r="D1700" s="1">
        <f t="shared" ref="D1700:D1705" si="54">D1693</f>
        <v>0.99</v>
      </c>
      <c r="E1700" s="15">
        <v>13</v>
      </c>
      <c r="F1700" s="15">
        <v>13</v>
      </c>
      <c r="G1700" s="15">
        <v>13</v>
      </c>
      <c r="H1700" s="15">
        <v>3</v>
      </c>
      <c r="I1700" s="15">
        <v>9</v>
      </c>
      <c r="J1700" s="15">
        <v>8</v>
      </c>
      <c r="K1700" s="15">
        <v>12</v>
      </c>
      <c r="L1700" s="15">
        <v>5</v>
      </c>
      <c r="M1700" s="15">
        <v>8</v>
      </c>
      <c r="N1700" s="15">
        <v>11</v>
      </c>
      <c r="O1700" s="15">
        <v>13</v>
      </c>
      <c r="P1700" s="15">
        <v>9</v>
      </c>
      <c r="Q1700" s="15">
        <v>5</v>
      </c>
      <c r="R1700" s="15">
        <v>6</v>
      </c>
      <c r="S1700" s="15">
        <v>8</v>
      </c>
      <c r="T1700" s="15">
        <v>3</v>
      </c>
      <c r="U1700" s="15">
        <v>11</v>
      </c>
      <c r="V1700" s="15">
        <v>11</v>
      </c>
      <c r="W1700" s="15">
        <v>9</v>
      </c>
      <c r="X1700" s="15">
        <v>12</v>
      </c>
      <c r="Y1700" s="15">
        <v>5</v>
      </c>
      <c r="Z1700" s="15">
        <v>9</v>
      </c>
      <c r="AA1700" s="15">
        <v>6</v>
      </c>
      <c r="AB1700" s="15">
        <v>6</v>
      </c>
      <c r="AC1700" s="15">
        <v>2</v>
      </c>
      <c r="AD1700" s="15">
        <v>10</v>
      </c>
      <c r="AE1700" s="15">
        <v>8</v>
      </c>
      <c r="AF1700" s="15">
        <v>6</v>
      </c>
      <c r="AG1700" s="15">
        <v>11</v>
      </c>
      <c r="AH1700" s="15">
        <v>9</v>
      </c>
      <c r="AI1700" s="15">
        <v>9</v>
      </c>
      <c r="AJ1700" s="15">
        <v>9</v>
      </c>
      <c r="AK1700" s="15">
        <v>9</v>
      </c>
      <c r="AL1700" s="15">
        <v>11</v>
      </c>
      <c r="AM1700" s="15">
        <v>8</v>
      </c>
      <c r="AN1700" s="15">
        <v>13</v>
      </c>
      <c r="EA1700" s="75"/>
      <c r="EH1700" s="53"/>
      <c r="EN1700" s="56"/>
      <c r="EO1700" s="53"/>
      <c r="EU1700" s="56"/>
    </row>
    <row r="1701" spans="1:151" s="15" customFormat="1" x14ac:dyDescent="0.35">
      <c r="A1701" s="11">
        <v>73</v>
      </c>
      <c r="B1701" s="1"/>
      <c r="C1701" s="1"/>
      <c r="D1701" s="1">
        <f t="shared" si="54"/>
        <v>0.98</v>
      </c>
      <c r="E1701" s="15">
        <v>17</v>
      </c>
      <c r="F1701" s="15">
        <v>17</v>
      </c>
      <c r="G1701" s="15">
        <v>15</v>
      </c>
      <c r="H1701" s="15">
        <v>4</v>
      </c>
      <c r="I1701" s="15">
        <v>10</v>
      </c>
      <c r="J1701" s="15">
        <v>11</v>
      </c>
      <c r="K1701" s="15">
        <v>10</v>
      </c>
      <c r="L1701" s="15">
        <v>6</v>
      </c>
      <c r="M1701" s="15">
        <v>9</v>
      </c>
      <c r="N1701" s="15">
        <v>12</v>
      </c>
      <c r="O1701" s="15">
        <v>13</v>
      </c>
      <c r="P1701" s="15">
        <v>10</v>
      </c>
      <c r="Q1701" s="15">
        <v>11</v>
      </c>
      <c r="R1701" s="15">
        <v>8</v>
      </c>
      <c r="S1701" s="15">
        <v>8</v>
      </c>
      <c r="T1701" s="15">
        <v>6</v>
      </c>
      <c r="U1701" s="15">
        <v>16</v>
      </c>
      <c r="V1701" s="15">
        <v>11</v>
      </c>
      <c r="W1701" s="15">
        <v>9</v>
      </c>
      <c r="X1701" s="15">
        <v>15</v>
      </c>
      <c r="Y1701" s="15">
        <v>5</v>
      </c>
      <c r="Z1701" s="15">
        <v>10</v>
      </c>
      <c r="AA1701" s="15">
        <v>8</v>
      </c>
      <c r="AB1701" s="15">
        <v>7</v>
      </c>
      <c r="AC1701" s="15">
        <v>4</v>
      </c>
      <c r="AD1701" s="15">
        <v>11</v>
      </c>
      <c r="AE1701" s="15">
        <v>5</v>
      </c>
      <c r="AF1701" s="15">
        <v>6</v>
      </c>
      <c r="AG1701" s="15">
        <v>13</v>
      </c>
      <c r="AH1701" s="15">
        <v>9</v>
      </c>
      <c r="AI1701" s="15">
        <v>10</v>
      </c>
      <c r="AJ1701" s="15">
        <v>17</v>
      </c>
      <c r="AK1701" s="15">
        <v>9</v>
      </c>
      <c r="AL1701" s="15">
        <v>10</v>
      </c>
      <c r="AM1701" s="15">
        <v>8</v>
      </c>
      <c r="AN1701" s="15">
        <v>13</v>
      </c>
      <c r="EA1701" s="75"/>
      <c r="EH1701" s="53"/>
      <c r="EN1701" s="56"/>
      <c r="EO1701" s="53"/>
      <c r="EU1701" s="56"/>
    </row>
    <row r="1702" spans="1:151" s="15" customFormat="1" x14ac:dyDescent="0.35">
      <c r="A1702" s="11">
        <v>74</v>
      </c>
      <c r="B1702" s="1"/>
      <c r="C1702" s="1"/>
      <c r="D1702" s="1">
        <f t="shared" si="54"/>
        <v>0.97</v>
      </c>
      <c r="E1702" s="15">
        <v>17</v>
      </c>
      <c r="F1702" s="15">
        <v>17</v>
      </c>
      <c r="G1702" s="15">
        <v>14</v>
      </c>
      <c r="H1702" s="15">
        <v>4</v>
      </c>
      <c r="I1702" s="15">
        <v>11</v>
      </c>
      <c r="J1702" s="15">
        <v>15</v>
      </c>
      <c r="K1702" s="15">
        <v>11</v>
      </c>
      <c r="L1702" s="15">
        <v>6</v>
      </c>
      <c r="M1702" s="15">
        <v>17</v>
      </c>
      <c r="N1702" s="15">
        <v>13</v>
      </c>
      <c r="O1702" s="15">
        <v>13</v>
      </c>
      <c r="P1702" s="15">
        <v>10</v>
      </c>
      <c r="Q1702" s="15">
        <v>13</v>
      </c>
      <c r="R1702" s="15">
        <v>16</v>
      </c>
      <c r="S1702" s="15">
        <v>5</v>
      </c>
      <c r="T1702" s="15">
        <v>6</v>
      </c>
      <c r="U1702" s="15">
        <v>16</v>
      </c>
      <c r="V1702" s="15">
        <v>11</v>
      </c>
      <c r="W1702" s="15">
        <v>8</v>
      </c>
      <c r="X1702" s="15">
        <v>14</v>
      </c>
      <c r="Y1702" s="15">
        <v>6</v>
      </c>
      <c r="Z1702" s="15">
        <v>9</v>
      </c>
      <c r="AA1702" s="15">
        <v>7</v>
      </c>
      <c r="AB1702" s="15">
        <v>8</v>
      </c>
      <c r="AC1702" s="15">
        <v>6</v>
      </c>
      <c r="AD1702" s="15">
        <v>14</v>
      </c>
      <c r="AE1702" s="15">
        <v>5</v>
      </c>
      <c r="AF1702" s="15">
        <v>7</v>
      </c>
      <c r="AG1702" s="15">
        <v>13</v>
      </c>
      <c r="AH1702" s="15">
        <v>8</v>
      </c>
      <c r="AI1702" s="15">
        <v>10</v>
      </c>
      <c r="AJ1702" s="15">
        <v>17</v>
      </c>
      <c r="AK1702" s="15">
        <v>10</v>
      </c>
      <c r="AL1702" s="15">
        <v>9</v>
      </c>
      <c r="AM1702" s="15">
        <v>9</v>
      </c>
      <c r="AN1702" s="15">
        <v>13</v>
      </c>
      <c r="EA1702" s="75"/>
      <c r="EH1702" s="53"/>
      <c r="EN1702" s="56"/>
      <c r="EO1702" s="53"/>
      <c r="EU1702" s="56"/>
    </row>
    <row r="1703" spans="1:151" s="15" customFormat="1" x14ac:dyDescent="0.35">
      <c r="A1703" s="11">
        <v>75</v>
      </c>
      <c r="B1703" s="1"/>
      <c r="C1703" s="1"/>
      <c r="D1703" s="1">
        <f t="shared" si="54"/>
        <v>0.96</v>
      </c>
      <c r="E1703" s="15">
        <v>17</v>
      </c>
      <c r="F1703" s="15">
        <v>17</v>
      </c>
      <c r="G1703" s="15">
        <v>15</v>
      </c>
      <c r="H1703" s="15">
        <v>5</v>
      </c>
      <c r="I1703" s="15">
        <v>12</v>
      </c>
      <c r="J1703" s="15">
        <v>16</v>
      </c>
      <c r="K1703" s="15">
        <v>12</v>
      </c>
      <c r="L1703" s="15">
        <v>6</v>
      </c>
      <c r="M1703" s="15">
        <v>15</v>
      </c>
      <c r="N1703" s="15">
        <v>13</v>
      </c>
      <c r="O1703" s="15">
        <v>15</v>
      </c>
      <c r="P1703" s="15">
        <v>9</v>
      </c>
      <c r="Q1703" s="15">
        <v>13</v>
      </c>
      <c r="R1703" s="15">
        <v>17</v>
      </c>
      <c r="S1703" s="15">
        <v>7</v>
      </c>
      <c r="T1703" s="15">
        <v>6</v>
      </c>
      <c r="U1703" s="15">
        <v>16</v>
      </c>
      <c r="V1703" s="15">
        <v>15</v>
      </c>
      <c r="W1703" s="15">
        <v>8</v>
      </c>
      <c r="X1703" s="15">
        <v>15</v>
      </c>
      <c r="Y1703" s="15">
        <v>7</v>
      </c>
      <c r="Z1703" s="15">
        <v>11</v>
      </c>
      <c r="AA1703" s="15">
        <v>9</v>
      </c>
      <c r="AB1703" s="15">
        <v>9</v>
      </c>
      <c r="AC1703" s="15">
        <v>6</v>
      </c>
      <c r="AD1703" s="15">
        <v>14</v>
      </c>
      <c r="AE1703" s="15">
        <v>5</v>
      </c>
      <c r="AF1703" s="15">
        <v>7</v>
      </c>
      <c r="AG1703" s="15">
        <v>13</v>
      </c>
      <c r="AH1703" s="15">
        <v>9</v>
      </c>
      <c r="AI1703" s="15">
        <v>10</v>
      </c>
      <c r="AJ1703" s="15">
        <v>17</v>
      </c>
      <c r="AK1703" s="15">
        <v>14</v>
      </c>
      <c r="AL1703" s="15">
        <v>12</v>
      </c>
      <c r="AM1703" s="15">
        <v>10</v>
      </c>
      <c r="AN1703" s="15">
        <v>13</v>
      </c>
      <c r="EA1703" s="75"/>
      <c r="EH1703" s="53"/>
      <c r="EN1703" s="56"/>
      <c r="EO1703" s="53"/>
      <c r="EU1703" s="56"/>
    </row>
    <row r="1704" spans="1:151" s="15" customFormat="1" x14ac:dyDescent="0.35">
      <c r="A1704" s="11">
        <v>76</v>
      </c>
      <c r="B1704" s="1"/>
      <c r="C1704" s="1"/>
      <c r="D1704" s="1">
        <f t="shared" si="54"/>
        <v>0.95</v>
      </c>
      <c r="E1704" s="15">
        <v>17</v>
      </c>
      <c r="F1704" s="15">
        <v>17</v>
      </c>
      <c r="G1704" s="15">
        <v>15</v>
      </c>
      <c r="H1704" s="15">
        <v>8</v>
      </c>
      <c r="I1704" s="15">
        <v>12</v>
      </c>
      <c r="J1704" s="15">
        <v>17</v>
      </c>
      <c r="K1704" s="15">
        <v>12</v>
      </c>
      <c r="L1704" s="15">
        <v>7</v>
      </c>
      <c r="M1704" s="15">
        <v>17</v>
      </c>
      <c r="N1704" s="15">
        <v>13</v>
      </c>
      <c r="O1704" s="15">
        <v>14</v>
      </c>
      <c r="P1704" s="15">
        <v>11</v>
      </c>
      <c r="Q1704" s="15">
        <v>14</v>
      </c>
      <c r="R1704" s="15">
        <v>17</v>
      </c>
      <c r="S1704" s="15">
        <v>8</v>
      </c>
      <c r="T1704" s="15">
        <v>6</v>
      </c>
      <c r="U1704" s="15">
        <v>15</v>
      </c>
      <c r="V1704" s="15">
        <v>15</v>
      </c>
      <c r="W1704" s="15">
        <v>10</v>
      </c>
      <c r="X1704" s="15">
        <v>15</v>
      </c>
      <c r="Y1704" s="15">
        <v>13</v>
      </c>
      <c r="Z1704" s="15">
        <v>13</v>
      </c>
      <c r="AA1704" s="15">
        <v>11</v>
      </c>
      <c r="AB1704" s="15">
        <v>12</v>
      </c>
      <c r="AC1704" s="15">
        <v>5</v>
      </c>
      <c r="AD1704" s="15">
        <v>10</v>
      </c>
      <c r="AE1704" s="15">
        <v>6</v>
      </c>
      <c r="AF1704" s="15">
        <v>7</v>
      </c>
      <c r="AG1704" s="15">
        <v>15</v>
      </c>
      <c r="AH1704" s="15">
        <v>9</v>
      </c>
      <c r="AI1704" s="15">
        <v>13</v>
      </c>
      <c r="AJ1704" s="15">
        <v>17</v>
      </c>
      <c r="AK1704" s="15">
        <v>14</v>
      </c>
      <c r="AL1704" s="15">
        <v>12</v>
      </c>
      <c r="AM1704" s="15">
        <v>11</v>
      </c>
      <c r="AN1704" s="15">
        <v>13</v>
      </c>
      <c r="EA1704" s="75"/>
      <c r="EH1704" s="53"/>
      <c r="EN1704" s="56"/>
      <c r="EO1704" s="53"/>
      <c r="EU1704" s="56"/>
    </row>
    <row r="1705" spans="1:151" s="15" customFormat="1" x14ac:dyDescent="0.35">
      <c r="A1705" s="11">
        <v>77</v>
      </c>
      <c r="B1705" s="1"/>
      <c r="C1705" s="1"/>
      <c r="D1705" s="1" t="str">
        <f t="shared" si="54"/>
        <v>ave</v>
      </c>
      <c r="EA1705" s="75"/>
      <c r="EH1705" s="53"/>
      <c r="EN1705" s="56"/>
      <c r="EO1705" s="53"/>
      <c r="EU1705" s="56"/>
    </row>
    <row r="1706" spans="1:151" s="15" customFormat="1" hidden="1" x14ac:dyDescent="0.35">
      <c r="A1706" s="11">
        <v>9</v>
      </c>
      <c r="B1706" s="1" t="s">
        <v>40</v>
      </c>
      <c r="C1706" s="1" t="s">
        <v>37</v>
      </c>
      <c r="D1706" s="1"/>
      <c r="EA1706" s="75"/>
      <c r="EH1706" s="53"/>
      <c r="EN1706" s="56"/>
      <c r="EO1706" s="53"/>
      <c r="EU1706" s="56"/>
    </row>
    <row r="1707" spans="1:151" s="15" customFormat="1" hidden="1" x14ac:dyDescent="0.35">
      <c r="A1707" s="11">
        <v>10</v>
      </c>
      <c r="B1707" s="1"/>
      <c r="C1707" s="1" t="s">
        <v>38</v>
      </c>
      <c r="D1707" s="1"/>
      <c r="EA1707" s="75"/>
      <c r="EH1707" s="53"/>
      <c r="EN1707" s="56"/>
      <c r="EO1707" s="53"/>
      <c r="EU1707" s="56"/>
    </row>
    <row r="1708" spans="1:151" s="15" customFormat="1" hidden="1" x14ac:dyDescent="0.35">
      <c r="A1708" s="11">
        <v>11</v>
      </c>
      <c r="B1708" s="1"/>
      <c r="C1708" s="1" t="s">
        <v>39</v>
      </c>
      <c r="D1708" s="1"/>
      <c r="EA1708" s="75"/>
      <c r="EH1708" s="53"/>
      <c r="EN1708" s="56"/>
      <c r="EO1708" s="53"/>
      <c r="EU1708" s="56"/>
    </row>
    <row r="1709" spans="1:151" s="15" customFormat="1" hidden="1" x14ac:dyDescent="0.35">
      <c r="A1709" s="11">
        <v>12</v>
      </c>
      <c r="B1709" s="1" t="s">
        <v>41</v>
      </c>
      <c r="C1709" s="1" t="s">
        <v>37</v>
      </c>
      <c r="D1709" s="1"/>
      <c r="EA1709" s="75"/>
      <c r="EH1709" s="53"/>
      <c r="EN1709" s="56"/>
      <c r="EO1709" s="53"/>
      <c r="EU1709" s="56"/>
    </row>
    <row r="1710" spans="1:151" s="15" customFormat="1" hidden="1" x14ac:dyDescent="0.35">
      <c r="A1710" s="11">
        <v>13</v>
      </c>
      <c r="B1710" s="1"/>
      <c r="C1710" s="1" t="s">
        <v>38</v>
      </c>
      <c r="D1710" s="1"/>
      <c r="EA1710" s="75"/>
      <c r="EH1710" s="53"/>
      <c r="EN1710" s="56"/>
      <c r="EO1710" s="53"/>
      <c r="EU1710" s="56"/>
    </row>
    <row r="1711" spans="1:151" s="15" customFormat="1" hidden="1" x14ac:dyDescent="0.35">
      <c r="A1711" s="11">
        <v>14</v>
      </c>
      <c r="B1711" s="1"/>
      <c r="C1711" s="1" t="s">
        <v>39</v>
      </c>
      <c r="D1711" s="1"/>
      <c r="EA1711" s="75"/>
      <c r="EH1711" s="53"/>
      <c r="EN1711" s="56"/>
      <c r="EO1711" s="53"/>
      <c r="EU1711" s="56"/>
    </row>
    <row r="1712" spans="1:151" s="18" customFormat="1" x14ac:dyDescent="0.35">
      <c r="A1712" s="3"/>
      <c r="B1712" s="3"/>
      <c r="C1712" s="3"/>
      <c r="D1712" s="3"/>
      <c r="EA1712" s="76"/>
      <c r="EH1712" s="67"/>
      <c r="EN1712" s="63"/>
      <c r="EO1712" s="67"/>
      <c r="EU1712" s="63"/>
    </row>
    <row r="1713" spans="1:151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EA1713" s="72"/>
      <c r="EH1713" s="64"/>
      <c r="EN1713" s="60"/>
      <c r="EO1713" s="64"/>
      <c r="EU1713" s="60"/>
    </row>
    <row r="1714" spans="1:151" s="1" customFormat="1" x14ac:dyDescent="0.35">
      <c r="A1714" s="11">
        <v>1</v>
      </c>
      <c r="C1714" s="1" t="s">
        <v>36</v>
      </c>
      <c r="D1714" s="42">
        <f>$D$5</f>
        <v>1</v>
      </c>
      <c r="E1714" s="15">
        <v>-1.9797694952816025E-2</v>
      </c>
      <c r="F1714" s="15">
        <v>9.1624890353724231E-3</v>
      </c>
      <c r="G1714" s="15">
        <v>-3.9284742785254512E-2</v>
      </c>
      <c r="H1714" s="15">
        <v>0.13675678410156711</v>
      </c>
      <c r="I1714" s="15">
        <v>-9.8343645812840386E-2</v>
      </c>
      <c r="J1714" s="15">
        <v>-8.598452079024943E-2</v>
      </c>
      <c r="K1714" s="15">
        <v>-2.3258337012964647E-2</v>
      </c>
      <c r="L1714" s="15">
        <v>-2.7993441645470796E-2</v>
      </c>
      <c r="M1714" s="15">
        <v>5.2297029130723205E-2</v>
      </c>
      <c r="N1714" s="15">
        <v>4.6239117246155259E-2</v>
      </c>
      <c r="O1714" s="15">
        <v>-2.0130610505716406E-2</v>
      </c>
      <c r="P1714" s="15">
        <v>2.7832413773892783E-2</v>
      </c>
      <c r="Q1714" s="15">
        <v>9.8354062853569957E-2</v>
      </c>
      <c r="R1714" s="15">
        <v>6.37702056267897E-4</v>
      </c>
      <c r="S1714" s="15">
        <v>-4.1208993449347364E-2</v>
      </c>
      <c r="T1714" s="15">
        <v>-0.15768403531418884</v>
      </c>
      <c r="U1714" s="15">
        <v>7.1262045988920608E-2</v>
      </c>
      <c r="V1714" s="15">
        <v>-1.8070654540671471E-2</v>
      </c>
      <c r="W1714" s="15">
        <v>-7.2108119057876507E-2</v>
      </c>
      <c r="X1714" s="15">
        <v>-1.4311356269326447E-2</v>
      </c>
      <c r="Y1714" s="15">
        <v>-6.7110892830102076E-2</v>
      </c>
      <c r="Z1714" s="15">
        <v>5.8664834707359947E-2</v>
      </c>
      <c r="AA1714" s="15">
        <v>-5.4213826853893421E-2</v>
      </c>
      <c r="AB1714" s="15">
        <v>-3.2020347285186102E-2</v>
      </c>
      <c r="AC1714" s="15">
        <v>-9.2133553684577318E-2</v>
      </c>
      <c r="AD1714" s="15">
        <v>5.3072527905639322E-2</v>
      </c>
      <c r="AE1714" s="15">
        <v>0.12369744636698499</v>
      </c>
      <c r="AF1714" s="15">
        <v>8.282429482186715E-3</v>
      </c>
      <c r="AG1714" s="15">
        <v>-2.4927651676972751E-2</v>
      </c>
      <c r="AH1714" s="15">
        <v>0.49014396479410804</v>
      </c>
      <c r="AI1714" s="15">
        <v>-2.7379356351562301E-2</v>
      </c>
      <c r="AJ1714" s="15">
        <v>-9.2499212130072284E-2</v>
      </c>
      <c r="AK1714" s="15">
        <v>-0.18545213466300314</v>
      </c>
      <c r="AL1714" s="15">
        <v>-4.8257795399382353E-2</v>
      </c>
      <c r="AM1714" s="15">
        <v>0.11901534950116066</v>
      </c>
      <c r="AN1714" s="15">
        <v>0.1105002932649285</v>
      </c>
      <c r="EA1714" s="71"/>
      <c r="EH1714" s="31"/>
      <c r="EN1714" s="55"/>
      <c r="EO1714" s="31"/>
      <c r="EU1714" s="55"/>
    </row>
    <row r="1715" spans="1:151" s="1" customFormat="1" x14ac:dyDescent="0.35">
      <c r="A1715" s="11">
        <v>2</v>
      </c>
      <c r="D1715" s="42">
        <f>$D$6</f>
        <v>0.99</v>
      </c>
      <c r="E1715" s="15">
        <v>4.2532168080851029E-3</v>
      </c>
      <c r="F1715" s="15">
        <v>4.4527289992409402E-2</v>
      </c>
      <c r="G1715" s="15">
        <v>-2.2846845500570812E-2</v>
      </c>
      <c r="H1715" s="15">
        <v>0.13166560309319264</v>
      </c>
      <c r="I1715" s="15">
        <v>-9.3131003920950306E-2</v>
      </c>
      <c r="J1715" s="15">
        <v>-9.8138073103358092E-2</v>
      </c>
      <c r="K1715" s="15">
        <v>-3.4438556191814573E-2</v>
      </c>
      <c r="L1715" s="15">
        <v>-5.2361707456977102E-2</v>
      </c>
      <c r="M1715" s="15">
        <v>4.1559713111152918E-2</v>
      </c>
      <c r="N1715" s="15">
        <v>3.6461855417644129E-2</v>
      </c>
      <c r="O1715" s="15">
        <v>-7.7797144275827179E-2</v>
      </c>
      <c r="P1715" s="15">
        <v>7.3229813814185141E-3</v>
      </c>
      <c r="Q1715" s="15">
        <v>9.9767769846830001E-2</v>
      </c>
      <c r="R1715" s="15">
        <v>1.850223439038623E-3</v>
      </c>
      <c r="S1715" s="15">
        <v>-4.9581918175092721E-2</v>
      </c>
      <c r="T1715" s="15">
        <v>-0.17147778428438887</v>
      </c>
      <c r="U1715" s="15">
        <v>0.11656405088589816</v>
      </c>
      <c r="V1715" s="15">
        <v>5.2852151614900089E-2</v>
      </c>
      <c r="W1715" s="15">
        <v>2.2002353621579318E-2</v>
      </c>
      <c r="X1715" s="15">
        <v>-3.2347362302239668E-2</v>
      </c>
      <c r="Y1715" s="15">
        <v>-8.3569127004565757E-2</v>
      </c>
      <c r="Z1715" s="15">
        <v>8.7883051587081096E-2</v>
      </c>
      <c r="AA1715" s="15">
        <v>-1.9739238327732167E-2</v>
      </c>
      <c r="AB1715" s="15">
        <v>-5.1425208753945073E-2</v>
      </c>
      <c r="AC1715" s="15">
        <v>6.8210472324980786E-2</v>
      </c>
      <c r="AD1715" s="15">
        <v>0.19563818256881094</v>
      </c>
      <c r="AE1715" s="15">
        <v>0.17866181341553955</v>
      </c>
      <c r="AF1715" s="15">
        <v>0.14227773181652248</v>
      </c>
      <c r="AG1715" s="15">
        <v>-1.3118162823560153E-2</v>
      </c>
      <c r="AH1715" s="15">
        <v>0.4750658443364747</v>
      </c>
      <c r="AI1715" s="15">
        <v>-4.7471769197890978E-2</v>
      </c>
      <c r="AJ1715" s="15">
        <v>-0.10686586105648166</v>
      </c>
      <c r="AK1715" s="15">
        <v>-0.12370594100955956</v>
      </c>
      <c r="AL1715" s="15">
        <v>-6.2657132215984568E-2</v>
      </c>
      <c r="AM1715" s="15">
        <v>9.4837918919599473E-2</v>
      </c>
      <c r="AN1715" s="15">
        <v>0.11866864451360393</v>
      </c>
      <c r="EA1715" s="71"/>
      <c r="EH1715" s="31"/>
      <c r="EN1715" s="55"/>
      <c r="EO1715" s="31"/>
      <c r="EU1715" s="55"/>
    </row>
    <row r="1716" spans="1:151" s="1" customFormat="1" x14ac:dyDescent="0.35">
      <c r="A1716" s="11">
        <v>3</v>
      </c>
      <c r="D1716" s="42">
        <f>$D$7</f>
        <v>0.98</v>
      </c>
      <c r="E1716" s="15">
        <v>1.4267216536924865E-2</v>
      </c>
      <c r="F1716" s="15">
        <v>5.9280306135463645E-2</v>
      </c>
      <c r="G1716" s="15">
        <v>-1.6021687375091576E-2</v>
      </c>
      <c r="H1716" s="15">
        <v>0.11821680730462936</v>
      </c>
      <c r="I1716" s="15">
        <v>-8.1712797479607024E-2</v>
      </c>
      <c r="J1716" s="15">
        <v>-0.11601412661017907</v>
      </c>
      <c r="K1716" s="15">
        <v>-4.7542311138842663E-2</v>
      </c>
      <c r="L1716" s="15">
        <v>-7.1848871210730358E-2</v>
      </c>
      <c r="M1716" s="15">
        <v>2.9856620939195833E-2</v>
      </c>
      <c r="N1716" s="15">
        <v>2.9747272677546732E-2</v>
      </c>
      <c r="O1716" s="15">
        <v>-0.13458533462794042</v>
      </c>
      <c r="P1716" s="15">
        <v>-1.867017256529846E-2</v>
      </c>
      <c r="Q1716" s="15">
        <v>8.9431179143452333E-2</v>
      </c>
      <c r="R1716" s="15">
        <v>3.2332180085248297E-4</v>
      </c>
      <c r="S1716" s="15">
        <v>-6.1530502916888663E-2</v>
      </c>
      <c r="T1716" s="15">
        <v>-0.18284781754923118</v>
      </c>
      <c r="U1716" s="15">
        <v>0.14483313723345581</v>
      </c>
      <c r="V1716" s="15">
        <v>0.10683966686264823</v>
      </c>
      <c r="W1716" s="15">
        <v>7.8816910567176768E-2</v>
      </c>
      <c r="X1716" s="15">
        <v>-5.6070889797255941E-2</v>
      </c>
      <c r="Y1716" s="15">
        <v>-0.10906676446534025</v>
      </c>
      <c r="Z1716" s="15">
        <v>0.10678619493228492</v>
      </c>
      <c r="AA1716" s="15">
        <v>8.8553341043150491E-3</v>
      </c>
      <c r="AB1716" s="15">
        <v>-8.0626042680787657E-2</v>
      </c>
      <c r="AC1716" s="15">
        <v>0.17278242882760053</v>
      </c>
      <c r="AD1716" s="15">
        <v>0.29190961789042258</v>
      </c>
      <c r="AE1716" s="15">
        <v>0.21286252763473712</v>
      </c>
      <c r="AF1716" s="15">
        <v>0.21450240507970941</v>
      </c>
      <c r="AG1716" s="15">
        <v>-1.0748769399451907E-2</v>
      </c>
      <c r="AH1716" s="15">
        <v>0.45081440448179066</v>
      </c>
      <c r="AI1716" s="15">
        <v>-8.1719156219793421E-2</v>
      </c>
      <c r="AJ1716" s="15">
        <v>-0.13029777002420029</v>
      </c>
      <c r="AK1716" s="15">
        <v>-7.053424501738137E-2</v>
      </c>
      <c r="AL1716" s="15">
        <v>-8.1442054492216753E-2</v>
      </c>
      <c r="AM1716" s="15">
        <v>3.7147355798010873E-2</v>
      </c>
      <c r="AN1716" s="15">
        <v>0.115293446033775</v>
      </c>
      <c r="EA1716" s="71"/>
      <c r="EH1716" s="31"/>
      <c r="EN1716" s="55"/>
      <c r="EO1716" s="31"/>
      <c r="EU1716" s="55"/>
    </row>
    <row r="1717" spans="1:151" s="1" customFormat="1" x14ac:dyDescent="0.35">
      <c r="A1717" s="11">
        <v>4</v>
      </c>
      <c r="D1717" s="42">
        <f>$D$8</f>
        <v>0.97</v>
      </c>
      <c r="E1717" s="15">
        <v>1.2071566320533633E-2</v>
      </c>
      <c r="F1717" s="15">
        <v>5.595849871189762E-2</v>
      </c>
      <c r="G1717" s="15">
        <v>-1.7459556516196573E-2</v>
      </c>
      <c r="H1717" s="15">
        <v>0.10007993486002764</v>
      </c>
      <c r="I1717" s="15">
        <v>-6.8374058327401954E-2</v>
      </c>
      <c r="J1717" s="15">
        <v>-0.14029475872590025</v>
      </c>
      <c r="K1717" s="15">
        <v>-6.4471831418952741E-2</v>
      </c>
      <c r="L1717" s="15">
        <v>-8.1603988921456594E-2</v>
      </c>
      <c r="M1717" s="15">
        <v>1.4487372919613661E-2</v>
      </c>
      <c r="N1717" s="15">
        <v>3.2062592680420221E-2</v>
      </c>
      <c r="O1717" s="15">
        <v>-0.18604429670553269</v>
      </c>
      <c r="P1717" s="15">
        <v>-5.1343513674259045E-2</v>
      </c>
      <c r="Q1717" s="15">
        <v>6.8997969128768544E-2</v>
      </c>
      <c r="R1717" s="15">
        <v>-5.4341338728509658E-3</v>
      </c>
      <c r="S1717" s="15">
        <v>-7.7529275092272032E-2</v>
      </c>
      <c r="T1717" s="15">
        <v>-0.19191755536644406</v>
      </c>
      <c r="U1717" s="15">
        <v>0.15722628781748604</v>
      </c>
      <c r="V1717" s="15">
        <v>0.13995910272085488</v>
      </c>
      <c r="W1717" s="15">
        <v>0.10074873465057388</v>
      </c>
      <c r="X1717" s="15">
        <v>-8.6878160291377959E-2</v>
      </c>
      <c r="Y1717" s="15">
        <v>-0.14038327522316152</v>
      </c>
      <c r="Z1717" s="15">
        <v>0.11194478601394597</v>
      </c>
      <c r="AA1717" s="15">
        <v>2.7621303174170109E-2</v>
      </c>
      <c r="AB1717" s="15">
        <v>-0.11740099320202591</v>
      </c>
      <c r="AC1717" s="15">
        <v>0.23145382211030585</v>
      </c>
      <c r="AD1717" s="15">
        <v>0.34992202445460296</v>
      </c>
      <c r="AE1717" s="15">
        <v>0.23229243139218414</v>
      </c>
      <c r="AF1717" s="15">
        <v>0.24796550738104739</v>
      </c>
      <c r="AG1717" s="15">
        <v>-1.831811270571726E-2</v>
      </c>
      <c r="AH1717" s="15">
        <v>0.41710297013951858</v>
      </c>
      <c r="AI1717" s="15">
        <v>-0.12780237546781414</v>
      </c>
      <c r="AJ1717" s="15">
        <v>-0.15937020466530938</v>
      </c>
      <c r="AK1717" s="15">
        <v>-3.3133359639716753E-2</v>
      </c>
      <c r="AL1717" s="15">
        <v>-0.10297564246737867</v>
      </c>
      <c r="AM1717" s="15">
        <v>-6.0966411147432176E-2</v>
      </c>
      <c r="AN1717" s="15">
        <v>0.10015106275584151</v>
      </c>
      <c r="EA1717" s="71"/>
      <c r="EH1717" s="31"/>
      <c r="EN1717" s="55"/>
      <c r="EO1717" s="31"/>
      <c r="EU1717" s="55"/>
    </row>
    <row r="1718" spans="1:151" s="1" customFormat="1" x14ac:dyDescent="0.35">
      <c r="A1718" s="11">
        <v>5</v>
      </c>
      <c r="D1718" s="42">
        <f>$D$9</f>
        <v>0.96</v>
      </c>
      <c r="E1718" s="15">
        <v>7.0909453325995742E-4</v>
      </c>
      <c r="F1718" s="15">
        <v>3.8965879682198779E-2</v>
      </c>
      <c r="G1718" s="15">
        <v>-2.5033552765415967E-2</v>
      </c>
      <c r="H1718" s="15">
        <v>7.9766224990828971E-2</v>
      </c>
      <c r="I1718" s="15">
        <v>-5.7053047134152601E-2</v>
      </c>
      <c r="J1718" s="15">
        <v>-0.16964084207535879</v>
      </c>
      <c r="K1718" s="15">
        <v>-8.5111724609600481E-2</v>
      </c>
      <c r="L1718" s="15">
        <v>-8.2466449585093748E-2</v>
      </c>
      <c r="M1718" s="15">
        <v>-5.8515145697481952E-3</v>
      </c>
      <c r="N1718" s="15">
        <v>4.4065634326761693E-2</v>
      </c>
      <c r="O1718" s="15">
        <v>-0.23327573401810242</v>
      </c>
      <c r="P1718" s="15">
        <v>-8.9514266267983533E-2</v>
      </c>
      <c r="Q1718" s="15">
        <v>4.1059691365089024E-2</v>
      </c>
      <c r="R1718" s="15">
        <v>-1.555940295221192E-2</v>
      </c>
      <c r="S1718" s="15">
        <v>-9.6967914436366209E-2</v>
      </c>
      <c r="T1718" s="15">
        <v>-0.20040789038920503</v>
      </c>
      <c r="U1718" s="15">
        <v>0.15746755311223526</v>
      </c>
      <c r="V1718" s="15">
        <v>0.1550179408891289</v>
      </c>
      <c r="W1718" s="15">
        <v>9.1769222640583514E-2</v>
      </c>
      <c r="X1718" s="15">
        <v>-0.12350715743719576</v>
      </c>
      <c r="Y1718" s="15">
        <v>-0.17643603801083785</v>
      </c>
      <c r="Z1718" s="15">
        <v>0.10586311933950465</v>
      </c>
      <c r="AA1718" s="15">
        <v>3.7190363317963659E-2</v>
      </c>
      <c r="AB1718" s="15">
        <v>-0.1580518972360172</v>
      </c>
      <c r="AC1718" s="15">
        <v>0.25987664761723472</v>
      </c>
      <c r="AD1718" s="15">
        <v>0.38011415039941021</v>
      </c>
      <c r="AE1718" s="15">
        <v>0.24057814051100335</v>
      </c>
      <c r="AF1718" s="15">
        <v>0.26071626082182731</v>
      </c>
      <c r="AG1718" s="15">
        <v>-3.3630420451383536E-2</v>
      </c>
      <c r="AH1718" s="15">
        <v>0.37479617416958244</v>
      </c>
      <c r="AI1718" s="15">
        <v>-0.1816542228145237</v>
      </c>
      <c r="AJ1718" s="15">
        <v>-0.19091819765407969</v>
      </c>
      <c r="AK1718" s="15">
        <v>-1.1179127809767486E-2</v>
      </c>
      <c r="AL1718" s="15">
        <v>-0.12579581567474474</v>
      </c>
      <c r="AM1718" s="15">
        <v>-0.19332769493791613</v>
      </c>
      <c r="AN1718" s="15">
        <v>7.6147378226530726E-2</v>
      </c>
      <c r="EA1718" s="71"/>
      <c r="EH1718" s="31"/>
      <c r="EN1718" s="55"/>
      <c r="EO1718" s="31"/>
      <c r="EU1718" s="55"/>
    </row>
    <row r="1719" spans="1:151" s="1" customFormat="1" x14ac:dyDescent="0.35">
      <c r="A1719" s="11">
        <v>6</v>
      </c>
      <c r="D1719" s="42">
        <f>$D$10</f>
        <v>0.95</v>
      </c>
      <c r="E1719" s="15">
        <v>-1.6867270516531585E-2</v>
      </c>
      <c r="F1719" s="15">
        <v>1.2732644080885036E-2</v>
      </c>
      <c r="G1719" s="15">
        <v>-3.6784787333109525E-2</v>
      </c>
      <c r="H1719" s="15">
        <v>5.8751614794650964E-2</v>
      </c>
      <c r="I1719" s="15">
        <v>-4.9560642386143661E-2</v>
      </c>
      <c r="J1719" s="15">
        <v>-0.20254175401825547</v>
      </c>
      <c r="K1719" s="15">
        <v>-0.10852271175097372</v>
      </c>
      <c r="L1719" s="15">
        <v>-7.8414881382897539E-2</v>
      </c>
      <c r="M1719" s="15">
        <v>-3.0678729757990686E-2</v>
      </c>
      <c r="N1719" s="15">
        <v>6.3150099732452447E-2</v>
      </c>
      <c r="O1719" s="15">
        <v>-0.27654745492948951</v>
      </c>
      <c r="P1719" s="15">
        <v>-0.1297567834311153</v>
      </c>
      <c r="Q1719" s="15">
        <v>7.8996211512678549E-3</v>
      </c>
      <c r="R1719" s="15">
        <v>-2.988435318830307E-2</v>
      </c>
      <c r="S1719" s="15">
        <v>-0.11904639778364912</v>
      </c>
      <c r="T1719" s="15">
        <v>-0.21087641567721049</v>
      </c>
      <c r="U1719" s="15">
        <v>0.14919804936985548</v>
      </c>
      <c r="V1719" s="15">
        <v>0.15716331191750466</v>
      </c>
      <c r="W1719" s="15">
        <v>5.5254660837392389E-2</v>
      </c>
      <c r="X1719" s="15">
        <v>-0.16331459738845222</v>
      </c>
      <c r="Y1719" s="15">
        <v>-0.21774983236732393</v>
      </c>
      <c r="Z1719" s="15">
        <v>9.1505801300194256E-2</v>
      </c>
      <c r="AA1719" s="15">
        <v>3.9914844643723968E-2</v>
      </c>
      <c r="AB1719" s="15">
        <v>-0.19834925748075038</v>
      </c>
      <c r="AC1719" s="15">
        <v>0.27025973886032484</v>
      </c>
      <c r="AD1719" s="15">
        <v>0.39121575156137078</v>
      </c>
      <c r="AE1719" s="15">
        <v>0.2385928933053032</v>
      </c>
      <c r="AF1719" s="15">
        <v>0.26415856925336256</v>
      </c>
      <c r="AG1719" s="15">
        <v>-5.3936341205922167E-2</v>
      </c>
      <c r="AH1719" s="15">
        <v>0.32460966499375266</v>
      </c>
      <c r="AI1719" s="15">
        <v>-0.23901470667749836</v>
      </c>
      <c r="AJ1719" s="15">
        <v>-0.22314932875987781</v>
      </c>
      <c r="AK1719" s="15">
        <v>-5.1570582647819663E-5</v>
      </c>
      <c r="AL1719" s="15">
        <v>-0.14896576754417135</v>
      </c>
      <c r="AM1719" s="15">
        <v>-0.33930599797253058</v>
      </c>
      <c r="AN1719" s="15">
        <v>4.6836178473040113E-2</v>
      </c>
      <c r="EA1719" s="71"/>
      <c r="EH1719" s="31"/>
      <c r="EN1719" s="55"/>
      <c r="EO1719" s="31"/>
      <c r="EU1719" s="55"/>
    </row>
    <row r="1720" spans="1:151" s="1" customFormat="1" x14ac:dyDescent="0.35">
      <c r="A1720" s="11">
        <v>7</v>
      </c>
      <c r="D1720" s="42" t="str">
        <f>$D$11</f>
        <v>ave</v>
      </c>
      <c r="E1720" s="15">
        <v>1.340309457706601E-2</v>
      </c>
      <c r="F1720" s="15">
        <v>5.2780818859120893E-2</v>
      </c>
      <c r="G1720" s="15">
        <v>-1.3093822601703886E-2</v>
      </c>
      <c r="H1720" s="15">
        <v>0.11251276073050864</v>
      </c>
      <c r="I1720" s="15">
        <v>-6.1332118558567572E-2</v>
      </c>
      <c r="J1720" s="15">
        <v>-0.1276612811737925</v>
      </c>
      <c r="K1720" s="15">
        <v>-5.487717847067386E-2</v>
      </c>
      <c r="L1720" s="15">
        <v>-5.999265188747116E-2</v>
      </c>
      <c r="M1720" s="15">
        <v>2.5549622775158265E-2</v>
      </c>
      <c r="N1720" s="15">
        <v>5.8590061252864478E-2</v>
      </c>
      <c r="O1720" s="15">
        <v>-0.13646274422753235</v>
      </c>
      <c r="P1720" s="15">
        <v>-3.4386715587107597E-2</v>
      </c>
      <c r="Q1720" s="15">
        <v>7.6432227109014539E-2</v>
      </c>
      <c r="R1720" s="15">
        <v>-1.3443614811468052E-3</v>
      </c>
      <c r="S1720" s="15">
        <v>-6.8140452677852403E-2</v>
      </c>
      <c r="T1720" s="15">
        <v>-0.17640071645489708</v>
      </c>
      <c r="U1720" s="15">
        <v>0.14712600314132784</v>
      </c>
      <c r="V1720" s="15">
        <v>0.11853666318230971</v>
      </c>
      <c r="W1720" s="15">
        <v>7.5162022963079611E-2</v>
      </c>
      <c r="X1720" s="15">
        <v>-7.0625230351663904E-2</v>
      </c>
      <c r="Y1720" s="15">
        <v>-0.12634944871192899</v>
      </c>
      <c r="Z1720" s="15">
        <v>0.11138264283178401</v>
      </c>
      <c r="AA1720" s="15">
        <v>2.3333938065721593E-2</v>
      </c>
      <c r="AB1720" s="15">
        <v>-9.3359470302309289E-2</v>
      </c>
      <c r="AC1720" s="15">
        <v>0.19187430628706437</v>
      </c>
      <c r="AD1720" s="15">
        <v>0.29859545633187945</v>
      </c>
      <c r="AE1720" s="15">
        <v>0.22464645318905696</v>
      </c>
      <c r="AF1720" s="15">
        <v>0.21936610717986493</v>
      </c>
      <c r="AG1720" s="15">
        <v>-1.6792796646861508E-2</v>
      </c>
      <c r="AH1720" s="15">
        <v>0.43205829880907831</v>
      </c>
      <c r="AI1720" s="15">
        <v>-0.11172941209201315</v>
      </c>
      <c r="AJ1720" s="15">
        <v>-0.14560574838419793</v>
      </c>
      <c r="AK1720" s="15">
        <v>-4.9253289856852955E-2</v>
      </c>
      <c r="AL1720" s="15">
        <v>-9.2149525067589E-2</v>
      </c>
      <c r="AM1720" s="15">
        <v>-3.1952726225224826E-2</v>
      </c>
      <c r="AN1720" s="15">
        <v>0.10903982722646999</v>
      </c>
      <c r="EA1720" s="71"/>
      <c r="EH1720" s="31"/>
      <c r="EN1720" s="55"/>
      <c r="EO1720" s="31"/>
      <c r="EU1720" s="55"/>
    </row>
    <row r="1721" spans="1:151" s="1" customFormat="1" x14ac:dyDescent="0.35">
      <c r="A1721" s="11">
        <v>8</v>
      </c>
      <c r="B1721" s="1" t="s">
        <v>50</v>
      </c>
      <c r="C1721" s="1" t="s">
        <v>62</v>
      </c>
      <c r="D1721" s="1">
        <f>D1714</f>
        <v>1</v>
      </c>
      <c r="E1721" s="15">
        <v>-1.9971655756061191E-2</v>
      </c>
      <c r="F1721" s="15">
        <v>5.1748765141996778E-3</v>
      </c>
      <c r="G1721" s="15">
        <v>-3.6892531582347177E-2</v>
      </c>
      <c r="H1721" s="15">
        <v>0.13675678410156711</v>
      </c>
      <c r="I1721" s="15">
        <v>-9.8343645812840386E-2</v>
      </c>
      <c r="J1721" s="15">
        <v>-8.598452079024943E-2</v>
      </c>
      <c r="K1721" s="15">
        <v>-2.1314288511781854E-2</v>
      </c>
      <c r="L1721" s="15">
        <v>-2.7993441645470796E-2</v>
      </c>
      <c r="M1721" s="15">
        <v>5.2297029130723205E-2</v>
      </c>
      <c r="N1721" s="15">
        <v>4.6239117246155259E-2</v>
      </c>
      <c r="O1721" s="15">
        <v>4.6491405691524879E-2</v>
      </c>
      <c r="P1721" s="15">
        <v>5.4989885409667316E-2</v>
      </c>
      <c r="Q1721" s="15">
        <v>9.8354062853569957E-2</v>
      </c>
      <c r="R1721" s="15">
        <v>6.37702056267897E-4</v>
      </c>
      <c r="S1721" s="15">
        <v>-4.1208993449347364E-2</v>
      </c>
      <c r="T1721" s="15">
        <v>-0.15768403531418884</v>
      </c>
      <c r="U1721" s="15">
        <v>7.1262045988920608E-2</v>
      </c>
      <c r="V1721" s="15">
        <v>3.2076985485543608E-2</v>
      </c>
      <c r="W1721" s="15">
        <v>-7.2108119057876507E-2</v>
      </c>
      <c r="X1721" s="15">
        <v>-1.4311356269326447E-2</v>
      </c>
      <c r="Y1721" s="15">
        <v>-6.7110892830102076E-2</v>
      </c>
      <c r="Z1721" s="15">
        <v>5.8664834707359947E-2</v>
      </c>
      <c r="AA1721" s="15">
        <v>-5.4213826853893421E-2</v>
      </c>
      <c r="AB1721" s="15">
        <v>-3.2020347285186102E-2</v>
      </c>
      <c r="AC1721" s="15">
        <v>-9.2133553684577318E-2</v>
      </c>
      <c r="AD1721" s="15">
        <v>5.3072527905639322E-2</v>
      </c>
      <c r="AE1721" s="15">
        <v>0.12369744636698499</v>
      </c>
      <c r="AF1721" s="15">
        <v>-6.2149184795607715E-2</v>
      </c>
      <c r="AG1721" s="15">
        <v>-2.4927651676972751E-2</v>
      </c>
      <c r="AH1721" s="15">
        <v>0.49161552629982586</v>
      </c>
      <c r="AI1721" s="15">
        <v>-2.7379356351562301E-2</v>
      </c>
      <c r="AJ1721" s="15">
        <v>-9.2499212130072284E-2</v>
      </c>
      <c r="AK1721" s="15">
        <v>-0.18545213466300314</v>
      </c>
      <c r="AL1721" s="15">
        <v>-4.8257795399382353E-2</v>
      </c>
      <c r="AM1721" s="15">
        <v>0.11901534950116066</v>
      </c>
      <c r="AN1721" s="15">
        <v>0.1105002932649285</v>
      </c>
      <c r="EA1721" s="71"/>
      <c r="EH1721" s="31"/>
      <c r="EN1721" s="55"/>
      <c r="EO1721" s="31"/>
      <c r="EU1721" s="55"/>
    </row>
    <row r="1722" spans="1:151" s="1" customFormat="1" x14ac:dyDescent="0.35">
      <c r="A1722" s="11">
        <v>9</v>
      </c>
      <c r="D1722" s="1">
        <f t="shared" ref="D1722:D1785" si="55">D1715</f>
        <v>0.99</v>
      </c>
      <c r="E1722" s="15">
        <v>7.2219966263237234E-3</v>
      </c>
      <c r="F1722" s="15">
        <v>4.5141617010353019E-2</v>
      </c>
      <c r="G1722" s="15">
        <v>-1.8293775528744893E-2</v>
      </c>
      <c r="H1722" s="15">
        <v>0.13166560309319264</v>
      </c>
      <c r="I1722" s="15">
        <v>-9.3131003920950306E-2</v>
      </c>
      <c r="J1722" s="15">
        <v>-9.8138073103358092E-2</v>
      </c>
      <c r="K1722" s="15">
        <v>-3.2746803529553281E-2</v>
      </c>
      <c r="L1722" s="15">
        <v>-5.2361707456977102E-2</v>
      </c>
      <c r="M1722" s="15">
        <v>4.1559713111152918E-2</v>
      </c>
      <c r="N1722" s="15">
        <v>3.6461855417644129E-2</v>
      </c>
      <c r="O1722" s="15">
        <v>4.9003825906697385E-2</v>
      </c>
      <c r="P1722" s="15">
        <v>3.2990587423191164E-2</v>
      </c>
      <c r="Q1722" s="15">
        <v>9.9767769846830001E-2</v>
      </c>
      <c r="R1722" s="15">
        <v>1.850223439038623E-3</v>
      </c>
      <c r="S1722" s="15">
        <v>-4.9581918175092721E-2</v>
      </c>
      <c r="T1722" s="15">
        <v>-0.17147778428438887</v>
      </c>
      <c r="U1722" s="15">
        <v>0.11656405088589816</v>
      </c>
      <c r="V1722" s="15">
        <v>9.4811717027574294E-2</v>
      </c>
      <c r="W1722" s="15">
        <v>2.2002353621579318E-2</v>
      </c>
      <c r="X1722" s="15">
        <v>-3.2347362302239668E-2</v>
      </c>
      <c r="Y1722" s="15">
        <v>-8.3569127004565757E-2</v>
      </c>
      <c r="Z1722" s="15">
        <v>8.7883051587081096E-2</v>
      </c>
      <c r="AA1722" s="15">
        <v>-1.9739238327732167E-2</v>
      </c>
      <c r="AB1722" s="15">
        <v>-5.1425208753945073E-2</v>
      </c>
      <c r="AC1722" s="15">
        <v>6.8210472324980786E-2</v>
      </c>
      <c r="AD1722" s="15">
        <v>0.19563818256881094</v>
      </c>
      <c r="AE1722" s="15">
        <v>0.17866181341553955</v>
      </c>
      <c r="AF1722" s="15">
        <v>0.11269768253416668</v>
      </c>
      <c r="AG1722" s="15">
        <v>-1.3118162823560153E-2</v>
      </c>
      <c r="AH1722" s="15">
        <v>0.47553905994510404</v>
      </c>
      <c r="AI1722" s="15">
        <v>-4.7471769197890978E-2</v>
      </c>
      <c r="AJ1722" s="15">
        <v>-0.10686586105648166</v>
      </c>
      <c r="AK1722" s="15">
        <v>-0.12370594100955956</v>
      </c>
      <c r="AL1722" s="15">
        <v>-6.2657132215984568E-2</v>
      </c>
      <c r="AM1722" s="15">
        <v>9.4837918919599473E-2</v>
      </c>
      <c r="AN1722" s="15">
        <v>0.11866864451360393</v>
      </c>
      <c r="EA1722" s="71"/>
      <c r="EH1722" s="31"/>
      <c r="EN1722" s="55"/>
      <c r="EO1722" s="31"/>
      <c r="EU1722" s="55"/>
    </row>
    <row r="1723" spans="1:151" s="1" customFormat="1" x14ac:dyDescent="0.35">
      <c r="A1723" s="11">
        <v>10</v>
      </c>
      <c r="D1723" s="1">
        <f t="shared" si="55"/>
        <v>0.98</v>
      </c>
      <c r="E1723" s="15">
        <v>1.8949931268597786E-2</v>
      </c>
      <c r="F1723" s="15">
        <v>6.2476497116217944E-2</v>
      </c>
      <c r="G1723" s="15">
        <v>-1.0338704155828493E-2</v>
      </c>
      <c r="H1723" s="15">
        <v>0.11821680730462936</v>
      </c>
      <c r="I1723" s="15">
        <v>-8.1712797479607024E-2</v>
      </c>
      <c r="J1723" s="15">
        <v>-0.11601412661017907</v>
      </c>
      <c r="K1723" s="15">
        <v>-4.6635696508473101E-2</v>
      </c>
      <c r="L1723" s="15">
        <v>-7.1848871210730358E-2</v>
      </c>
      <c r="M1723" s="15">
        <v>2.9856620939195833E-2</v>
      </c>
      <c r="N1723" s="15">
        <v>2.9747272677546732E-2</v>
      </c>
      <c r="O1723" s="15">
        <v>2.3683216084577907E-2</v>
      </c>
      <c r="P1723" s="15">
        <v>5.783027679261088E-3</v>
      </c>
      <c r="Q1723" s="15">
        <v>8.9431179143452333E-2</v>
      </c>
      <c r="R1723" s="15">
        <v>3.2332180085248297E-4</v>
      </c>
      <c r="S1723" s="15">
        <v>-6.1530502916888663E-2</v>
      </c>
      <c r="T1723" s="15">
        <v>-0.18284781754923118</v>
      </c>
      <c r="U1723" s="15">
        <v>0.14483313723345581</v>
      </c>
      <c r="V1723" s="15">
        <v>0.14362355859800846</v>
      </c>
      <c r="W1723" s="15">
        <v>7.8816910567176768E-2</v>
      </c>
      <c r="X1723" s="15">
        <v>-5.6070889797255941E-2</v>
      </c>
      <c r="Y1723" s="15">
        <v>-0.10906676446534025</v>
      </c>
      <c r="Z1723" s="15">
        <v>0.10678619493228492</v>
      </c>
      <c r="AA1723" s="15">
        <v>8.8553341043150491E-3</v>
      </c>
      <c r="AB1723" s="15">
        <v>-8.0626042680787657E-2</v>
      </c>
      <c r="AC1723" s="15">
        <v>0.17278242882760053</v>
      </c>
      <c r="AD1723" s="15">
        <v>0.29190961789042258</v>
      </c>
      <c r="AE1723" s="15">
        <v>0.21286252763473712</v>
      </c>
      <c r="AF1723" s="15">
        <v>0.20856101665809812</v>
      </c>
      <c r="AG1723" s="15">
        <v>-1.0748769399451907E-2</v>
      </c>
      <c r="AH1723" s="15">
        <v>0.45028583627800112</v>
      </c>
      <c r="AI1723" s="15">
        <v>-8.1719156219793421E-2</v>
      </c>
      <c r="AJ1723" s="15">
        <v>-0.13029777002420029</v>
      </c>
      <c r="AK1723" s="15">
        <v>-7.053424501738137E-2</v>
      </c>
      <c r="AL1723" s="15">
        <v>-8.1442054492216753E-2</v>
      </c>
      <c r="AM1723" s="15">
        <v>3.7147355798010873E-2</v>
      </c>
      <c r="AN1723" s="15">
        <v>0.115293446033775</v>
      </c>
      <c r="EA1723" s="71"/>
      <c r="EH1723" s="31"/>
      <c r="EN1723" s="55"/>
      <c r="EO1723" s="31"/>
      <c r="EU1723" s="55"/>
    </row>
    <row r="1724" spans="1:151" s="1" customFormat="1" x14ac:dyDescent="0.35">
      <c r="A1724" s="11">
        <v>11</v>
      </c>
      <c r="D1724" s="1">
        <f t="shared" si="55"/>
        <v>0.97</v>
      </c>
      <c r="E1724" s="15">
        <v>1.7538573462837048E-2</v>
      </c>
      <c r="F1724" s="15">
        <v>6.0392328612308033E-2</v>
      </c>
      <c r="G1724" s="15">
        <v>-1.1297333682571686E-2</v>
      </c>
      <c r="H1724" s="15">
        <v>0.10007993486002764</v>
      </c>
      <c r="I1724" s="15">
        <v>-6.8374058327401954E-2</v>
      </c>
      <c r="J1724" s="15">
        <v>-0.14029475872590025</v>
      </c>
      <c r="K1724" s="15">
        <v>-6.4881955191681495E-2</v>
      </c>
      <c r="L1724" s="15">
        <v>-8.1603988921456594E-2</v>
      </c>
      <c r="M1724" s="15">
        <v>1.4487372919613661E-2</v>
      </c>
      <c r="N1724" s="15">
        <v>3.2062592680420221E-2</v>
      </c>
      <c r="O1724" s="15">
        <v>-1.4429136249040297E-2</v>
      </c>
      <c r="P1724" s="15">
        <v>-2.7859530834684731E-2</v>
      </c>
      <c r="Q1724" s="15">
        <v>6.8997969128768544E-2</v>
      </c>
      <c r="R1724" s="15">
        <v>-5.4341338728509658E-3</v>
      </c>
      <c r="S1724" s="15">
        <v>-7.7529275092272032E-2</v>
      </c>
      <c r="T1724" s="15">
        <v>-0.19191755536644406</v>
      </c>
      <c r="U1724" s="15">
        <v>0.15722628781748604</v>
      </c>
      <c r="V1724" s="15">
        <v>0.17403717917877515</v>
      </c>
      <c r="W1724" s="15">
        <v>0.10074873465057388</v>
      </c>
      <c r="X1724" s="15">
        <v>-8.6878160291377959E-2</v>
      </c>
      <c r="Y1724" s="15">
        <v>-0.14038327522316152</v>
      </c>
      <c r="Z1724" s="15">
        <v>0.11194478601394597</v>
      </c>
      <c r="AA1724" s="15">
        <v>2.7621303174170109E-2</v>
      </c>
      <c r="AB1724" s="15">
        <v>-0.11740099320202591</v>
      </c>
      <c r="AC1724" s="15">
        <v>0.23145382211030585</v>
      </c>
      <c r="AD1724" s="15">
        <v>0.34992202445460296</v>
      </c>
      <c r="AE1724" s="15">
        <v>0.23229243139218414</v>
      </c>
      <c r="AF1724" s="15">
        <v>0.25393818515952349</v>
      </c>
      <c r="AG1724" s="15">
        <v>-1.831811270571726E-2</v>
      </c>
      <c r="AH1724" s="15">
        <v>0.41577966847254055</v>
      </c>
      <c r="AI1724" s="15">
        <v>-0.12780237546781414</v>
      </c>
      <c r="AJ1724" s="15">
        <v>-0.15937020466530938</v>
      </c>
      <c r="AK1724" s="15">
        <v>-3.3133359639716753E-2</v>
      </c>
      <c r="AL1724" s="15">
        <v>-0.10297564246737867</v>
      </c>
      <c r="AM1724" s="15">
        <v>-6.0966411147432176E-2</v>
      </c>
      <c r="AN1724" s="15">
        <v>0.10015106275584151</v>
      </c>
      <c r="EA1724" s="71"/>
      <c r="EH1724" s="31"/>
      <c r="EN1724" s="55"/>
      <c r="EO1724" s="31"/>
      <c r="EU1724" s="55"/>
    </row>
    <row r="1725" spans="1:151" s="1" customFormat="1" x14ac:dyDescent="0.35">
      <c r="A1725" s="11">
        <v>12</v>
      </c>
      <c r="D1725" s="1">
        <f t="shared" si="55"/>
        <v>0.96</v>
      </c>
      <c r="E1725" s="15">
        <v>6.4269396674034862E-3</v>
      </c>
      <c r="F1725" s="15">
        <v>4.3857920571544029E-2</v>
      </c>
      <c r="G1725" s="15">
        <v>-1.8760031368125318E-2</v>
      </c>
      <c r="H1725" s="15">
        <v>7.9766224990828971E-2</v>
      </c>
      <c r="I1725" s="15">
        <v>-5.7053047134152601E-2</v>
      </c>
      <c r="J1725" s="15">
        <v>-0.16964084207535879</v>
      </c>
      <c r="K1725" s="15">
        <v>-8.7226060412043838E-2</v>
      </c>
      <c r="L1725" s="15">
        <v>-8.2466449585093748E-2</v>
      </c>
      <c r="M1725" s="15">
        <v>-5.8515145697481952E-3</v>
      </c>
      <c r="N1725" s="15">
        <v>4.4065634326761693E-2</v>
      </c>
      <c r="O1725" s="15">
        <v>-5.8560958150455589E-2</v>
      </c>
      <c r="P1725" s="15">
        <v>-6.6740470339413882E-2</v>
      </c>
      <c r="Q1725" s="15">
        <v>4.1059691365089024E-2</v>
      </c>
      <c r="R1725" s="15">
        <v>-1.555940295221192E-2</v>
      </c>
      <c r="S1725" s="15">
        <v>-9.6967914436366209E-2</v>
      </c>
      <c r="T1725" s="15">
        <v>-0.20040789038920503</v>
      </c>
      <c r="U1725" s="15">
        <v>0.15746755311223526</v>
      </c>
      <c r="V1725" s="15">
        <v>0.18809745183555593</v>
      </c>
      <c r="W1725" s="15">
        <v>9.1769222640583514E-2</v>
      </c>
      <c r="X1725" s="15">
        <v>-0.12350715743719576</v>
      </c>
      <c r="Y1725" s="15">
        <v>-0.17643603801083785</v>
      </c>
      <c r="Z1725" s="15">
        <v>0.10586311933950465</v>
      </c>
      <c r="AA1725" s="15">
        <v>3.7190363317963659E-2</v>
      </c>
      <c r="AB1725" s="15">
        <v>-0.1580518972360172</v>
      </c>
      <c r="AC1725" s="15">
        <v>0.25987664761723472</v>
      </c>
      <c r="AD1725" s="15">
        <v>0.38011415039941021</v>
      </c>
      <c r="AE1725" s="15">
        <v>0.24057814051100335</v>
      </c>
      <c r="AF1725" s="15">
        <v>0.27156741992260325</v>
      </c>
      <c r="AG1725" s="15">
        <v>-3.3630420451383536E-2</v>
      </c>
      <c r="AH1725" s="15">
        <v>0.37300549390864424</v>
      </c>
      <c r="AI1725" s="15">
        <v>-0.1816542228145237</v>
      </c>
      <c r="AJ1725" s="15">
        <v>-0.19091819765407969</v>
      </c>
      <c r="AK1725" s="15">
        <v>-1.1179127809767486E-2</v>
      </c>
      <c r="AL1725" s="15">
        <v>-0.12579581567474474</v>
      </c>
      <c r="AM1725" s="15">
        <v>-0.19332769493791613</v>
      </c>
      <c r="AN1725" s="15">
        <v>7.6147378226530726E-2</v>
      </c>
      <c r="EA1725" s="71"/>
      <c r="EH1725" s="31"/>
      <c r="EN1725" s="55"/>
      <c r="EO1725" s="31"/>
      <c r="EU1725" s="55"/>
    </row>
    <row r="1726" spans="1:151" s="1" customFormat="1" x14ac:dyDescent="0.35">
      <c r="A1726" s="11">
        <v>13</v>
      </c>
      <c r="D1726" s="1">
        <f t="shared" si="55"/>
        <v>0.95</v>
      </c>
      <c r="E1726" s="15">
        <v>-1.117646859594057E-2</v>
      </c>
      <c r="F1726" s="15">
        <v>1.7711329456655656E-2</v>
      </c>
      <c r="G1726" s="15">
        <v>-3.0614808582121622E-2</v>
      </c>
      <c r="H1726" s="15">
        <v>5.8751614794650964E-2</v>
      </c>
      <c r="I1726" s="15">
        <v>-4.9560642386143661E-2</v>
      </c>
      <c r="J1726" s="15">
        <v>-0.20254175401825547</v>
      </c>
      <c r="K1726" s="15">
        <v>-0.11247400778174121</v>
      </c>
      <c r="L1726" s="15">
        <v>-7.8414881382897539E-2</v>
      </c>
      <c r="M1726" s="15">
        <v>-3.0678729757990686E-2</v>
      </c>
      <c r="N1726" s="15">
        <v>6.3150099732452447E-2</v>
      </c>
      <c r="O1726" s="15">
        <v>-0.10471629562993745</v>
      </c>
      <c r="P1726" s="15">
        <v>-0.10742680352529899</v>
      </c>
      <c r="Q1726" s="15">
        <v>7.8996211512678549E-3</v>
      </c>
      <c r="R1726" s="15">
        <v>-2.988435318830307E-2</v>
      </c>
      <c r="S1726" s="15">
        <v>-0.11904639778364912</v>
      </c>
      <c r="T1726" s="15">
        <v>-0.21087641567721049</v>
      </c>
      <c r="U1726" s="15">
        <v>0.14919804936985548</v>
      </c>
      <c r="V1726" s="15">
        <v>0.19032630675581219</v>
      </c>
      <c r="W1726" s="15">
        <v>5.5254660837392389E-2</v>
      </c>
      <c r="X1726" s="15">
        <v>-0.16331459738845222</v>
      </c>
      <c r="Y1726" s="15">
        <v>-0.21774983236732393</v>
      </c>
      <c r="Z1726" s="15">
        <v>9.1505801300194256E-2</v>
      </c>
      <c r="AA1726" s="15">
        <v>3.9914844643723968E-2</v>
      </c>
      <c r="AB1726" s="15">
        <v>-0.19834925748075038</v>
      </c>
      <c r="AC1726" s="15">
        <v>0.27025973886032484</v>
      </c>
      <c r="AD1726" s="15">
        <v>0.39121575156137078</v>
      </c>
      <c r="AE1726" s="15">
        <v>0.2385928933053032</v>
      </c>
      <c r="AF1726" s="15">
        <v>0.27626013229398239</v>
      </c>
      <c r="AG1726" s="15">
        <v>-5.3936341205922167E-2</v>
      </c>
      <c r="AH1726" s="15">
        <v>0.32272159979396087</v>
      </c>
      <c r="AI1726" s="15">
        <v>-0.23901470667749836</v>
      </c>
      <c r="AJ1726" s="15">
        <v>-0.22314932875987781</v>
      </c>
      <c r="AK1726" s="15">
        <v>-5.1570582647819663E-5</v>
      </c>
      <c r="AL1726" s="15">
        <v>-0.14896576754417135</v>
      </c>
      <c r="AM1726" s="15">
        <v>-0.33930599797253058</v>
      </c>
      <c r="AN1726" s="15">
        <v>4.6836178473040113E-2</v>
      </c>
      <c r="EA1726" s="71"/>
      <c r="EH1726" s="31"/>
      <c r="EN1726" s="55"/>
      <c r="EO1726" s="31"/>
      <c r="EU1726" s="55"/>
    </row>
    <row r="1727" spans="1:151" s="1" customFormat="1" x14ac:dyDescent="0.35">
      <c r="A1727" s="11">
        <v>14</v>
      </c>
      <c r="D1727" s="1" t="str">
        <f t="shared" si="55"/>
        <v>ave</v>
      </c>
      <c r="E1727" s="15">
        <v>1.8095130139352156E-2</v>
      </c>
      <c r="F1727" s="15">
        <v>5.6015057410626401E-2</v>
      </c>
      <c r="G1727" s="15">
        <v>-7.4208485173887784E-3</v>
      </c>
      <c r="H1727" s="15">
        <v>0.11251276073050864</v>
      </c>
      <c r="I1727" s="15">
        <v>-6.1332118558567572E-2</v>
      </c>
      <c r="J1727" s="15">
        <v>-0.1276612811737925</v>
      </c>
      <c r="K1727" s="15">
        <v>-5.510771985564733E-2</v>
      </c>
      <c r="L1727" s="15">
        <v>-5.999265188747116E-2</v>
      </c>
      <c r="M1727" s="15">
        <v>2.5549622775158265E-2</v>
      </c>
      <c r="N1727" s="15">
        <v>5.8590061252864478E-2</v>
      </c>
      <c r="O1727" s="15">
        <v>2.1527056536055578E-2</v>
      </c>
      <c r="P1727" s="15">
        <v>-1.041702092072283E-2</v>
      </c>
      <c r="Q1727" s="15">
        <v>7.6432227109014539E-2</v>
      </c>
      <c r="R1727" s="15">
        <v>-1.3443614811468052E-3</v>
      </c>
      <c r="S1727" s="15">
        <v>-6.8140452677852403E-2</v>
      </c>
      <c r="T1727" s="15">
        <v>-0.17640071645489708</v>
      </c>
      <c r="U1727" s="15">
        <v>0.14712600314132784</v>
      </c>
      <c r="V1727" s="15">
        <v>0.15588672582287766</v>
      </c>
      <c r="W1727" s="15">
        <v>7.5162022963079611E-2</v>
      </c>
      <c r="X1727" s="15">
        <v>-7.0625230351663904E-2</v>
      </c>
      <c r="Y1727" s="15">
        <v>-0.12634944871192899</v>
      </c>
      <c r="Z1727" s="15">
        <v>0.11138264283178401</v>
      </c>
      <c r="AA1727" s="15">
        <v>2.3333938065721593E-2</v>
      </c>
      <c r="AB1727" s="15">
        <v>-9.3359470302309289E-2</v>
      </c>
      <c r="AC1727" s="15">
        <v>0.19187430628706437</v>
      </c>
      <c r="AD1727" s="15">
        <v>0.29859545633187945</v>
      </c>
      <c r="AE1727" s="15">
        <v>0.22464645318905696</v>
      </c>
      <c r="AF1727" s="15">
        <v>0.21398028515696466</v>
      </c>
      <c r="AG1727" s="15">
        <v>-1.6792796646861508E-2</v>
      </c>
      <c r="AH1727" s="15">
        <v>0.43146997181807301</v>
      </c>
      <c r="AI1727" s="15">
        <v>-0.11172941209201315</v>
      </c>
      <c r="AJ1727" s="15">
        <v>-0.14560574838419793</v>
      </c>
      <c r="AK1727" s="15">
        <v>-4.9253289856852955E-2</v>
      </c>
      <c r="AL1727" s="15">
        <v>-9.2149525067589E-2</v>
      </c>
      <c r="AM1727" s="15">
        <v>-3.1952726225224826E-2</v>
      </c>
      <c r="AN1727" s="15">
        <v>0.10903982722646999</v>
      </c>
      <c r="EA1727" s="71"/>
      <c r="EH1727" s="31"/>
      <c r="EN1727" s="55"/>
      <c r="EO1727" s="31"/>
      <c r="EU1727" s="55"/>
    </row>
    <row r="1728" spans="1:151" s="1" customFormat="1" x14ac:dyDescent="0.35">
      <c r="A1728" s="11">
        <v>15</v>
      </c>
      <c r="C1728" s="1" t="s">
        <v>66</v>
      </c>
      <c r="D1728" s="1">
        <f>D1721</f>
        <v>1</v>
      </c>
      <c r="E1728" s="15">
        <v>-1.9971655756061191E-2</v>
      </c>
      <c r="F1728" s="15">
        <v>5.1748765141996778E-3</v>
      </c>
      <c r="G1728" s="15">
        <v>-3.6892531582347177E-2</v>
      </c>
      <c r="H1728" s="15">
        <v>0.13675678410156711</v>
      </c>
      <c r="I1728" s="15">
        <v>-9.8343645812840386E-2</v>
      </c>
      <c r="J1728" s="15">
        <v>-8.598452079024943E-2</v>
      </c>
      <c r="K1728" s="15">
        <v>-2.1314288511781854E-2</v>
      </c>
      <c r="L1728" s="15">
        <v>-2.7993441645470796E-2</v>
      </c>
      <c r="M1728" s="15">
        <v>5.2297029130723205E-2</v>
      </c>
      <c r="N1728" s="15">
        <v>4.6239117246155259E-2</v>
      </c>
      <c r="O1728" s="15">
        <v>4.6491405691524879E-2</v>
      </c>
      <c r="P1728" s="15">
        <v>5.4989885409667316E-2</v>
      </c>
      <c r="Q1728" s="15">
        <v>9.8354062853569957E-2</v>
      </c>
      <c r="R1728" s="15">
        <v>6.37702056267897E-4</v>
      </c>
      <c r="S1728" s="15">
        <v>-4.1208993449347364E-2</v>
      </c>
      <c r="T1728" s="15">
        <v>-0.15768403531418884</v>
      </c>
      <c r="U1728" s="15">
        <v>7.1262045988920608E-2</v>
      </c>
      <c r="V1728" s="15">
        <v>3.2076985485543608E-2</v>
      </c>
      <c r="W1728" s="15">
        <v>-7.2108119057876507E-2</v>
      </c>
      <c r="X1728" s="15">
        <v>-1.4311356269326447E-2</v>
      </c>
      <c r="Y1728" s="15">
        <v>-6.7110892830102076E-2</v>
      </c>
      <c r="Z1728" s="15">
        <v>5.8664834707359947E-2</v>
      </c>
      <c r="AA1728" s="15">
        <v>-5.4213826853893421E-2</v>
      </c>
      <c r="AB1728" s="15">
        <v>-3.2020347285186102E-2</v>
      </c>
      <c r="AC1728" s="15">
        <v>-9.2133553684577318E-2</v>
      </c>
      <c r="AD1728" s="15">
        <v>5.3072527905639322E-2</v>
      </c>
      <c r="AE1728" s="15">
        <v>0.12369744636698499</v>
      </c>
      <c r="AF1728" s="15">
        <v>-6.2149184795607715E-2</v>
      </c>
      <c r="AG1728" s="15">
        <v>-2.4927651676972751E-2</v>
      </c>
      <c r="AH1728" s="15">
        <v>0.49161552629982586</v>
      </c>
      <c r="AI1728" s="15">
        <v>-2.7379356351562301E-2</v>
      </c>
      <c r="AJ1728" s="15">
        <v>-9.2499212130072284E-2</v>
      </c>
      <c r="AK1728" s="15">
        <v>-0.18545213466300314</v>
      </c>
      <c r="AL1728" s="15">
        <v>-4.8257795399382353E-2</v>
      </c>
      <c r="AM1728" s="15">
        <v>0.11901534950116066</v>
      </c>
      <c r="AN1728" s="15">
        <v>0.1105002932649285</v>
      </c>
      <c r="EA1728" s="71"/>
      <c r="EH1728" s="31"/>
      <c r="EN1728" s="55"/>
      <c r="EO1728" s="31"/>
      <c r="EU1728" s="55"/>
    </row>
    <row r="1729" spans="1:151" s="1" customFormat="1" x14ac:dyDescent="0.35">
      <c r="A1729" s="11">
        <v>16</v>
      </c>
      <c r="D1729" s="1">
        <f t="shared" si="55"/>
        <v>0.99</v>
      </c>
      <c r="E1729" s="15">
        <v>-2.0538724846266287E-3</v>
      </c>
      <c r="F1729" s="15">
        <v>4.2185145815587966E-2</v>
      </c>
      <c r="G1729" s="15">
        <v>-3.1821910768775608E-2</v>
      </c>
      <c r="H1729" s="15">
        <v>0.13166560309319264</v>
      </c>
      <c r="I1729" s="15">
        <v>-9.3131003920950306E-2</v>
      </c>
      <c r="J1729" s="15">
        <v>-9.8138073103358092E-2</v>
      </c>
      <c r="K1729" s="15">
        <v>-2.4466050008216556E-2</v>
      </c>
      <c r="L1729" s="15">
        <v>-5.2361707456977102E-2</v>
      </c>
      <c r="M1729" s="15">
        <v>4.1559713111152918E-2</v>
      </c>
      <c r="N1729" s="15">
        <v>3.6461855417644129E-2</v>
      </c>
      <c r="O1729" s="15">
        <v>-9.7367872338256944E-2</v>
      </c>
      <c r="P1729" s="15">
        <v>1.5438280359518664E-2</v>
      </c>
      <c r="Q1729" s="15">
        <v>9.9767769846830001E-2</v>
      </c>
      <c r="R1729" s="15">
        <v>1.850223439038623E-3</v>
      </c>
      <c r="S1729" s="15">
        <v>-4.9581918175092721E-2</v>
      </c>
      <c r="T1729" s="15">
        <v>-0.17147778428438887</v>
      </c>
      <c r="U1729" s="15">
        <v>0.11656405088589816</v>
      </c>
      <c r="V1729" s="15">
        <v>6.7585966424932087E-2</v>
      </c>
      <c r="W1729" s="15">
        <v>2.2002353621579318E-2</v>
      </c>
      <c r="X1729" s="15">
        <v>-3.2347362302239668E-2</v>
      </c>
      <c r="Y1729" s="15">
        <v>-8.3569127004565757E-2</v>
      </c>
      <c r="Z1729" s="15">
        <v>8.7883051587081096E-2</v>
      </c>
      <c r="AA1729" s="15">
        <v>-1.9739238327732167E-2</v>
      </c>
      <c r="AB1729" s="15">
        <v>-5.1425208753945073E-2</v>
      </c>
      <c r="AC1729" s="15">
        <v>6.8210472324980786E-2</v>
      </c>
      <c r="AD1729" s="15">
        <v>0.19563818256881094</v>
      </c>
      <c r="AE1729" s="15">
        <v>0.17866181341553955</v>
      </c>
      <c r="AF1729" s="15">
        <v>0.11269768253416668</v>
      </c>
      <c r="AG1729" s="15">
        <v>-1.3118162823560153E-2</v>
      </c>
      <c r="AH1729" s="15">
        <v>0.46869662051031524</v>
      </c>
      <c r="AI1729" s="15">
        <v>-4.7471769197890978E-2</v>
      </c>
      <c r="AJ1729" s="15">
        <v>-0.10686586105648166</v>
      </c>
      <c r="AK1729" s="15">
        <v>-0.17324057124955194</v>
      </c>
      <c r="AL1729" s="15">
        <v>-6.2657132215984568E-2</v>
      </c>
      <c r="AM1729" s="15">
        <v>9.4837918919599473E-2</v>
      </c>
      <c r="AN1729" s="15">
        <v>0.11866864451360393</v>
      </c>
      <c r="EA1729" s="71"/>
      <c r="EH1729" s="31"/>
      <c r="EN1729" s="55"/>
      <c r="EO1729" s="31"/>
      <c r="EU1729" s="55"/>
    </row>
    <row r="1730" spans="1:151" s="1" customFormat="1" x14ac:dyDescent="0.35">
      <c r="A1730" s="11">
        <v>17</v>
      </c>
      <c r="D1730" s="1">
        <f t="shared" si="55"/>
        <v>0.98</v>
      </c>
      <c r="E1730" s="15">
        <v>9.5980757964796437E-3</v>
      </c>
      <c r="F1730" s="15">
        <v>5.9000780818885712E-2</v>
      </c>
      <c r="G1730" s="15">
        <v>-2.3644560929036995E-2</v>
      </c>
      <c r="H1730" s="15">
        <v>0.11821680730462936</v>
      </c>
      <c r="I1730" s="15">
        <v>-8.1712797479607024E-2</v>
      </c>
      <c r="J1730" s="15">
        <v>-0.10520878074807216</v>
      </c>
      <c r="K1730" s="15">
        <v>-3.6794122822340736E-2</v>
      </c>
      <c r="L1730" s="15">
        <v>-7.1848871210730358E-2</v>
      </c>
      <c r="M1730" s="15">
        <v>2.9856620939195833E-2</v>
      </c>
      <c r="N1730" s="15">
        <v>8.2170927007152339E-2</v>
      </c>
      <c r="O1730" s="15">
        <v>-0.13458533462794042</v>
      </c>
      <c r="P1730" s="15">
        <v>-1.8172170196423698E-2</v>
      </c>
      <c r="Q1730" s="15">
        <v>8.9431179143452333E-2</v>
      </c>
      <c r="R1730" s="15">
        <v>3.2332180085248297E-4</v>
      </c>
      <c r="S1730" s="15">
        <v>-6.1530502916888663E-2</v>
      </c>
      <c r="T1730" s="15">
        <v>-0.18284781754923118</v>
      </c>
      <c r="U1730" s="15">
        <v>0.14483313723345581</v>
      </c>
      <c r="V1730" s="15">
        <v>0.11144678073644199</v>
      </c>
      <c r="W1730" s="15">
        <v>7.8816910567176768E-2</v>
      </c>
      <c r="X1730" s="15">
        <v>-5.6070889797255941E-2</v>
      </c>
      <c r="Y1730" s="15">
        <v>-0.10906676446534025</v>
      </c>
      <c r="Z1730" s="15">
        <v>0.10678619493228492</v>
      </c>
      <c r="AA1730" s="15">
        <v>8.8553341043150491E-3</v>
      </c>
      <c r="AB1730" s="15">
        <v>-8.0626042680787657E-2</v>
      </c>
      <c r="AC1730" s="15">
        <v>0.17278242882760053</v>
      </c>
      <c r="AD1730" s="15">
        <v>0.29403743433049712</v>
      </c>
      <c r="AE1730" s="15">
        <v>0.21286252763473712</v>
      </c>
      <c r="AF1730" s="15">
        <v>0.20856101665809812</v>
      </c>
      <c r="AG1730" s="15">
        <v>-1.0748769399451907E-2</v>
      </c>
      <c r="AH1730" s="15">
        <v>0.44128354877998566</v>
      </c>
      <c r="AI1730" s="15">
        <v>-8.1719156219793421E-2</v>
      </c>
      <c r="AJ1730" s="15">
        <v>-0.13029777002420029</v>
      </c>
      <c r="AK1730" s="15">
        <v>-0.12859110840053556</v>
      </c>
      <c r="AL1730" s="15">
        <v>-8.1442054492216753E-2</v>
      </c>
      <c r="AM1730" s="15">
        <v>3.7147355798010873E-2</v>
      </c>
      <c r="AN1730" s="15">
        <v>0.115293446033775</v>
      </c>
      <c r="EA1730" s="71"/>
      <c r="EH1730" s="31"/>
      <c r="EN1730" s="55"/>
      <c r="EO1730" s="31"/>
      <c r="EU1730" s="55"/>
    </row>
    <row r="1731" spans="1:151" s="1" customFormat="1" x14ac:dyDescent="0.35">
      <c r="A1731" s="11">
        <v>18</v>
      </c>
      <c r="D1731" s="1">
        <f t="shared" si="55"/>
        <v>0.97</v>
      </c>
      <c r="E1731" s="15">
        <v>7.1424213402356829E-3</v>
      </c>
      <c r="F1731" s="15">
        <v>5.3263904979620524E-2</v>
      </c>
      <c r="G1731" s="15">
        <v>-2.3892310971903585E-2</v>
      </c>
      <c r="H1731" s="15">
        <v>0.10007993486002764</v>
      </c>
      <c r="I1731" s="15">
        <v>-6.6457691503137628E-2</v>
      </c>
      <c r="J1731" s="15">
        <v>-0.12366016233516408</v>
      </c>
      <c r="K1731" s="15">
        <v>-6.5489539470732661E-2</v>
      </c>
      <c r="L1731" s="15">
        <v>-8.1603988921456594E-2</v>
      </c>
      <c r="M1731" s="15">
        <v>1.4487372919613661E-2</v>
      </c>
      <c r="N1731" s="15">
        <v>9.3060099852782074E-2</v>
      </c>
      <c r="O1731" s="15">
        <v>-0.18604429670553269</v>
      </c>
      <c r="P1731" s="15">
        <v>-5.4527642364466278E-2</v>
      </c>
      <c r="Q1731" s="15">
        <v>6.8997969128768544E-2</v>
      </c>
      <c r="R1731" s="15">
        <v>-5.4341338728509658E-3</v>
      </c>
      <c r="S1731" s="15">
        <v>-7.0185147136100356E-2</v>
      </c>
      <c r="T1731" s="15">
        <v>-0.19191755536644406</v>
      </c>
      <c r="U1731" s="15">
        <v>0.15722628781748604</v>
      </c>
      <c r="V1731" s="15">
        <v>0.1399624705934186</v>
      </c>
      <c r="W1731" s="15">
        <v>7.8195576484806573E-2</v>
      </c>
      <c r="X1731" s="15">
        <v>-8.8801704666443548E-2</v>
      </c>
      <c r="Y1731" s="15">
        <v>-0.14038327522316152</v>
      </c>
      <c r="Z1731" s="15">
        <v>0.1107645284785409</v>
      </c>
      <c r="AA1731" s="15">
        <v>2.3761136726721532E-2</v>
      </c>
      <c r="AB1731" s="15">
        <v>-0.1235968323368295</v>
      </c>
      <c r="AC1731" s="15">
        <v>0.2274738115550472</v>
      </c>
      <c r="AD1731" s="15">
        <v>0.34921548132040181</v>
      </c>
      <c r="AE1731" s="15">
        <v>0.23229243139218414</v>
      </c>
      <c r="AF1731" s="15">
        <v>0.26789869239563446</v>
      </c>
      <c r="AG1731" s="15">
        <v>-2.6491448716539301E-2</v>
      </c>
      <c r="AH1731" s="15">
        <v>0.40587018451322154</v>
      </c>
      <c r="AI1731" s="15">
        <v>-0.1248695780807334</v>
      </c>
      <c r="AJ1731" s="15">
        <v>-0.15937020466530938</v>
      </c>
      <c r="AK1731" s="15">
        <v>-8.3859510521209213E-2</v>
      </c>
      <c r="AL1731" s="15">
        <v>-0.10297564246737867</v>
      </c>
      <c r="AM1731" s="15">
        <v>-6.3889711175156183E-2</v>
      </c>
      <c r="AN1731" s="15">
        <v>0.10015106275584151</v>
      </c>
      <c r="EA1731" s="71"/>
      <c r="EH1731" s="31"/>
      <c r="EN1731" s="55"/>
      <c r="EO1731" s="31"/>
      <c r="EU1731" s="55"/>
    </row>
    <row r="1732" spans="1:151" s="1" customFormat="1" x14ac:dyDescent="0.35">
      <c r="A1732" s="11">
        <v>19</v>
      </c>
      <c r="D1732" s="1">
        <f t="shared" si="55"/>
        <v>0.96</v>
      </c>
      <c r="E1732" s="15">
        <v>-1.8269340356280583E-3</v>
      </c>
      <c r="F1732" s="15">
        <v>4.3271528891421496E-2</v>
      </c>
      <c r="G1732" s="15">
        <v>-3.2173284894010168E-2</v>
      </c>
      <c r="H1732" s="15">
        <v>7.9766224990828971E-2</v>
      </c>
      <c r="I1732" s="15">
        <v>-6.7792136315696805E-2</v>
      </c>
      <c r="J1732" s="15">
        <v>-6.9570524630297337E-2</v>
      </c>
      <c r="K1732" s="15">
        <v>-0.11240456191844683</v>
      </c>
      <c r="L1732" s="15">
        <v>-8.4390845356289601E-2</v>
      </c>
      <c r="M1732" s="15">
        <v>-3.4828864053526587E-3</v>
      </c>
      <c r="N1732" s="15">
        <v>8.9040076489277586E-2</v>
      </c>
      <c r="O1732" s="15">
        <v>-0.21698504066269808</v>
      </c>
      <c r="P1732" s="15">
        <v>-9.8745221337720013E-2</v>
      </c>
      <c r="Q1732" s="15">
        <v>4.3802122997590343E-2</v>
      </c>
      <c r="R1732" s="15">
        <v>-2.7429943271870316E-2</v>
      </c>
      <c r="S1732" s="15">
        <v>-9.5359714568690634E-2</v>
      </c>
      <c r="T1732" s="15">
        <v>-0.20036595774434196</v>
      </c>
      <c r="U1732" s="15">
        <v>0.15746755311223526</v>
      </c>
      <c r="V1732" s="15">
        <v>0.15092400630377623</v>
      </c>
      <c r="W1732" s="15">
        <v>7.9986939346799124E-2</v>
      </c>
      <c r="X1732" s="15">
        <v>-0.12538643091750323</v>
      </c>
      <c r="Y1732" s="15">
        <v>-0.17643603801083785</v>
      </c>
      <c r="Z1732" s="15">
        <v>8.8301962898732156E-2</v>
      </c>
      <c r="AA1732" s="15">
        <v>3.2727096966510993E-2</v>
      </c>
      <c r="AB1732" s="15">
        <v>-0.16145942014488468</v>
      </c>
      <c r="AC1732" s="15">
        <v>0.25584214804954797</v>
      </c>
      <c r="AD1732" s="15">
        <v>0.3811102436205227</v>
      </c>
      <c r="AE1732" s="15">
        <v>0.24068897747799867</v>
      </c>
      <c r="AF1732" s="15">
        <v>0.32466425602456961</v>
      </c>
      <c r="AG1732" s="15">
        <v>-3.9977061368010158E-2</v>
      </c>
      <c r="AH1732" s="15">
        <v>0.36039568692806734</v>
      </c>
      <c r="AI1732" s="15">
        <v>-0.18416110614671344</v>
      </c>
      <c r="AJ1732" s="15">
        <v>-0.1790583835237487</v>
      </c>
      <c r="AK1732" s="15">
        <v>-7.4236596501134899E-2</v>
      </c>
      <c r="AL1732" s="15">
        <v>-0.11523708606446914</v>
      </c>
      <c r="AM1732" s="15">
        <v>-0.18626356642017639</v>
      </c>
      <c r="AN1732" s="15">
        <v>4.1213116502275771E-2</v>
      </c>
      <c r="EA1732" s="71"/>
      <c r="EH1732" s="31"/>
      <c r="EN1732" s="55"/>
      <c r="EO1732" s="31"/>
      <c r="EU1732" s="55"/>
    </row>
    <row r="1733" spans="1:151" s="1" customFormat="1" x14ac:dyDescent="0.35">
      <c r="A1733" s="11">
        <v>20</v>
      </c>
      <c r="D1733" s="1">
        <f t="shared" si="55"/>
        <v>0.95</v>
      </c>
      <c r="E1733" s="15">
        <v>-1.3711176597401176E-2</v>
      </c>
      <c r="F1733" s="15">
        <v>3.4574447732778624E-2</v>
      </c>
      <c r="G1733" s="15">
        <v>-4.6202139753061422E-2</v>
      </c>
      <c r="H1733" s="15">
        <v>5.8751614794650964E-2</v>
      </c>
      <c r="I1733" s="15">
        <v>-8.7189050136146085E-2</v>
      </c>
      <c r="J1733" s="15">
        <v>-4.0574956145630781E-2</v>
      </c>
      <c r="K1733" s="15">
        <v>-0.15445787679692558</v>
      </c>
      <c r="L1733" s="15">
        <v>-7.984529911263949E-2</v>
      </c>
      <c r="M1733" s="15">
        <v>-0.1061462048120978</v>
      </c>
      <c r="N1733" s="15">
        <v>9.2733809361165043E-2</v>
      </c>
      <c r="O1733" s="15">
        <v>-0.25398960833313211</v>
      </c>
      <c r="P1733" s="15">
        <v>-0.134962137911117</v>
      </c>
      <c r="Q1733" s="15">
        <v>2.0335945987079107E-2</v>
      </c>
      <c r="R1733" s="15">
        <v>-4.9840964026932388E-2</v>
      </c>
      <c r="S1733" s="15">
        <v>-0.13550877814904627</v>
      </c>
      <c r="T1733" s="15">
        <v>-0.20223131265883199</v>
      </c>
      <c r="U1733" s="15">
        <v>0.14919804936985548</v>
      </c>
      <c r="V1733" s="15">
        <v>0.16291421035703946</v>
      </c>
      <c r="W1733" s="15">
        <v>8.8723377039111928E-2</v>
      </c>
      <c r="X1733" s="15">
        <v>-0.15888085021832499</v>
      </c>
      <c r="Y1733" s="15">
        <v>-0.21774983236732393</v>
      </c>
      <c r="Z1733" s="15">
        <v>6.494873853997396E-2</v>
      </c>
      <c r="AA1733" s="15">
        <v>2.3546348409874018E-2</v>
      </c>
      <c r="AB1733" s="15">
        <v>-0.19894737474719593</v>
      </c>
      <c r="AC1733" s="15">
        <v>0.25718277204411089</v>
      </c>
      <c r="AD1733" s="15">
        <v>0.37793963320294222</v>
      </c>
      <c r="AE1733" s="15">
        <v>0.24072655773619189</v>
      </c>
      <c r="AF1733" s="15">
        <v>0.33159021489458695</v>
      </c>
      <c r="AG1733" s="15">
        <v>-7.9483721912558813E-3</v>
      </c>
      <c r="AH1733" s="15">
        <v>0.30668846398452798</v>
      </c>
      <c r="AI1733" s="15">
        <v>-0.25847242841333906</v>
      </c>
      <c r="AJ1733" s="15">
        <v>-0.20567454850137423</v>
      </c>
      <c r="AK1733" s="15">
        <v>-7.3143723604200073E-2</v>
      </c>
      <c r="AL1733" s="15">
        <v>-0.14044074089955116</v>
      </c>
      <c r="AM1733" s="15">
        <v>-0.29526937115896779</v>
      </c>
      <c r="AN1733" s="15">
        <v>3.9588719735061395E-2</v>
      </c>
      <c r="EA1733" s="71"/>
      <c r="EH1733" s="31"/>
      <c r="EN1733" s="55"/>
      <c r="EO1733" s="31"/>
      <c r="EU1733" s="55"/>
    </row>
    <row r="1734" spans="1:151" s="1" customFormat="1" x14ac:dyDescent="0.35">
      <c r="A1734" s="11">
        <v>21</v>
      </c>
      <c r="D1734" s="1" t="str">
        <f t="shared" si="55"/>
        <v>ave</v>
      </c>
      <c r="E1734" s="15">
        <v>1.596731603071766E-2</v>
      </c>
      <c r="F1734" s="15">
        <v>6.112630745725256E-2</v>
      </c>
      <c r="G1734" s="15">
        <v>-1.4419763911608818E-2</v>
      </c>
      <c r="H1734" s="15">
        <v>0.11251276073050864</v>
      </c>
      <c r="I1734" s="15">
        <v>-6.7646590489951253E-2</v>
      </c>
      <c r="J1734" s="15">
        <v>-5.6484251480405145E-2</v>
      </c>
      <c r="K1734" s="15">
        <v>-4.2392163187027654E-2</v>
      </c>
      <c r="L1734" s="15">
        <v>-6.0503048731904263E-2</v>
      </c>
      <c r="M1734" s="15">
        <v>1.7230994658303578E-2</v>
      </c>
      <c r="N1734" s="15">
        <v>0.1052548983438526</v>
      </c>
      <c r="O1734" s="15">
        <v>-4.6443669973807555E-2</v>
      </c>
      <c r="P1734" s="15">
        <v>-2.7479199695749079E-2</v>
      </c>
      <c r="Q1734" s="15">
        <v>7.9079227572099398E-2</v>
      </c>
      <c r="R1734" s="15">
        <v>-4.7126920913775905E-3</v>
      </c>
      <c r="S1734" s="15">
        <v>-6.3626329152522976E-2</v>
      </c>
      <c r="T1734" s="15">
        <v>-0.17500222225264639</v>
      </c>
      <c r="U1734" s="15">
        <v>0.14712600314132784</v>
      </c>
      <c r="V1734" s="15">
        <v>0.13689931547475032</v>
      </c>
      <c r="W1734" s="15">
        <v>7.7544793358333863E-2</v>
      </c>
      <c r="X1734" s="15">
        <v>-6.9544820600634383E-2</v>
      </c>
      <c r="Y1734" s="15">
        <v>-0.12634944871192899</v>
      </c>
      <c r="Z1734" s="15">
        <v>0.11085530049164161</v>
      </c>
      <c r="AA1734" s="15">
        <v>1.9885630974088353E-2</v>
      </c>
      <c r="AB1734" s="15">
        <v>-9.4896486773616839E-2</v>
      </c>
      <c r="AC1734" s="15">
        <v>0.18965387031051184</v>
      </c>
      <c r="AD1734" s="15">
        <v>0.303323728427488</v>
      </c>
      <c r="AE1734" s="15">
        <v>0.22525489860163184</v>
      </c>
      <c r="AF1734" s="15">
        <v>0.23856762739560056</v>
      </c>
      <c r="AG1734" s="15">
        <v>-6.3352393534836793E-3</v>
      </c>
      <c r="AH1734" s="15">
        <v>0.42369039391792984</v>
      </c>
      <c r="AI1734" s="15">
        <v>-0.10676849176458214</v>
      </c>
      <c r="AJ1734" s="15">
        <v>-0.14034476865146539</v>
      </c>
      <c r="AK1734" s="15">
        <v>-9.195293462141052E-2</v>
      </c>
      <c r="AL1734" s="15">
        <v>-8.9159015167683986E-2</v>
      </c>
      <c r="AM1734" s="15">
        <v>-2.5222334532196022E-2</v>
      </c>
      <c r="AN1734" s="15">
        <v>0.10526174824641976</v>
      </c>
      <c r="EA1734" s="71"/>
      <c r="EH1734" s="31"/>
      <c r="EN1734" s="55"/>
      <c r="EO1734" s="31"/>
      <c r="EU1734" s="55"/>
    </row>
    <row r="1735" spans="1:151" s="1" customFormat="1" x14ac:dyDescent="0.35">
      <c r="A1735" s="11">
        <v>22</v>
      </c>
      <c r="C1735" s="1" t="s">
        <v>63</v>
      </c>
      <c r="D1735" s="1">
        <f>D1728</f>
        <v>1</v>
      </c>
      <c r="E1735" s="15">
        <v>-2.3064528215648528E-2</v>
      </c>
      <c r="F1735" s="15">
        <v>6.0422758017234512E-3</v>
      </c>
      <c r="G1735" s="15">
        <v>-4.2650235349528387E-2</v>
      </c>
      <c r="H1735" s="15">
        <v>0.13675678410156711</v>
      </c>
      <c r="I1735" s="15">
        <v>-9.8343645812840386E-2</v>
      </c>
      <c r="J1735" s="15">
        <v>-8.598452079024943E-2</v>
      </c>
      <c r="K1735" s="15">
        <v>-6.4816852973663686E-3</v>
      </c>
      <c r="L1735" s="15">
        <v>-2.7993441645470796E-2</v>
      </c>
      <c r="M1735" s="15">
        <v>5.2297029130723205E-2</v>
      </c>
      <c r="N1735" s="15">
        <v>4.6239117246155259E-2</v>
      </c>
      <c r="O1735" s="15">
        <v>8.0766123770212528E-2</v>
      </c>
      <c r="P1735" s="15">
        <v>1.1495540064664134E-2</v>
      </c>
      <c r="Q1735" s="15">
        <v>9.8354062853569957E-2</v>
      </c>
      <c r="R1735" s="15">
        <v>6.37702056267897E-4</v>
      </c>
      <c r="S1735" s="15">
        <v>-4.1208993449347364E-2</v>
      </c>
      <c r="T1735" s="15">
        <v>-0.15768403531418884</v>
      </c>
      <c r="U1735" s="15">
        <v>7.1262045988920608E-2</v>
      </c>
      <c r="V1735" s="15">
        <v>7.2061799602324728E-2</v>
      </c>
      <c r="W1735" s="15">
        <v>-7.2108119057876507E-2</v>
      </c>
      <c r="X1735" s="15">
        <v>-1.4311356269326447E-2</v>
      </c>
      <c r="Y1735" s="15">
        <v>-6.7110892830102076E-2</v>
      </c>
      <c r="Z1735" s="15">
        <v>5.8664834707359947E-2</v>
      </c>
      <c r="AA1735" s="15">
        <v>-5.4213826853893421E-2</v>
      </c>
      <c r="AB1735" s="15">
        <v>-3.2020347285186102E-2</v>
      </c>
      <c r="AC1735" s="15">
        <v>-9.2133553684577318E-2</v>
      </c>
      <c r="AD1735" s="15">
        <v>5.3072527905639322E-2</v>
      </c>
      <c r="AE1735" s="15">
        <v>0.12369744636698499</v>
      </c>
      <c r="AF1735" s="15">
        <v>-6.2149184795607715E-2</v>
      </c>
      <c r="AG1735" s="15">
        <v>-2.4927651676972751E-2</v>
      </c>
      <c r="AH1735" s="15">
        <v>0.53885686350807072</v>
      </c>
      <c r="AI1735" s="15">
        <v>-2.7379356351562301E-2</v>
      </c>
      <c r="AJ1735" s="15">
        <v>-9.2499212130072284E-2</v>
      </c>
      <c r="AK1735" s="15">
        <v>-0.22729866095440676</v>
      </c>
      <c r="AL1735" s="15">
        <v>-4.8257795399382353E-2</v>
      </c>
      <c r="AM1735" s="15">
        <v>0.11901534950116066</v>
      </c>
      <c r="AN1735" s="15">
        <v>0.1105002932649285</v>
      </c>
      <c r="EA1735" s="71"/>
      <c r="EH1735" s="31"/>
      <c r="EN1735" s="55"/>
      <c r="EO1735" s="31"/>
      <c r="EU1735" s="55"/>
    </row>
    <row r="1736" spans="1:151" s="1" customFormat="1" x14ac:dyDescent="0.35">
      <c r="A1736" s="11">
        <v>23</v>
      </c>
      <c r="D1736" s="1">
        <f t="shared" si="55"/>
        <v>0.99</v>
      </c>
      <c r="E1736" s="15">
        <v>3.7104594039224503E-3</v>
      </c>
      <c r="F1736" s="15">
        <v>4.6501473554377726E-2</v>
      </c>
      <c r="G1736" s="15">
        <v>-2.5083229886468716E-2</v>
      </c>
      <c r="H1736" s="15">
        <v>0.13166560309319264</v>
      </c>
      <c r="I1736" s="15">
        <v>-9.3131003920950306E-2</v>
      </c>
      <c r="J1736" s="15">
        <v>-9.8138073103358092E-2</v>
      </c>
      <c r="K1736" s="15">
        <v>-1.7674193248664594E-2</v>
      </c>
      <c r="L1736" s="15">
        <v>-5.2361707456977102E-2</v>
      </c>
      <c r="M1736" s="15">
        <v>4.1559713111152918E-2</v>
      </c>
      <c r="N1736" s="15">
        <v>3.6461855417644129E-2</v>
      </c>
      <c r="O1736" s="15">
        <v>9.1183705538730786E-2</v>
      </c>
      <c r="P1736" s="15">
        <v>-5.6111837659327257E-3</v>
      </c>
      <c r="Q1736" s="15">
        <v>9.9767769846830001E-2</v>
      </c>
      <c r="R1736" s="15">
        <v>1.850223439038623E-3</v>
      </c>
      <c r="S1736" s="15">
        <v>-4.9581918175092721E-2</v>
      </c>
      <c r="T1736" s="15">
        <v>-0.17147778428438887</v>
      </c>
      <c r="U1736" s="15">
        <v>0.11656405088589816</v>
      </c>
      <c r="V1736" s="15">
        <v>0.1345007047577278</v>
      </c>
      <c r="W1736" s="15">
        <v>2.2002353621579318E-2</v>
      </c>
      <c r="X1736" s="15">
        <v>-3.2347362302239668E-2</v>
      </c>
      <c r="Y1736" s="15">
        <v>-8.3569127004565757E-2</v>
      </c>
      <c r="Z1736" s="15">
        <v>8.7883051587081096E-2</v>
      </c>
      <c r="AA1736" s="15">
        <v>-1.9739238327732167E-2</v>
      </c>
      <c r="AB1736" s="15">
        <v>-5.1425208753945073E-2</v>
      </c>
      <c r="AC1736" s="15">
        <v>6.8210472324980786E-2</v>
      </c>
      <c r="AD1736" s="15">
        <v>0.19563818256881094</v>
      </c>
      <c r="AE1736" s="15">
        <v>0.17866181341553955</v>
      </c>
      <c r="AF1736" s="15">
        <v>0.11269768253416668</v>
      </c>
      <c r="AG1736" s="15">
        <v>-1.3118162823560153E-2</v>
      </c>
      <c r="AH1736" s="15">
        <v>0.52610939025416692</v>
      </c>
      <c r="AI1736" s="15">
        <v>-4.7471769197890978E-2</v>
      </c>
      <c r="AJ1736" s="15">
        <v>-0.10686586105648166</v>
      </c>
      <c r="AK1736" s="15">
        <v>-0.17343028006219008</v>
      </c>
      <c r="AL1736" s="15">
        <v>-6.2657132215984568E-2</v>
      </c>
      <c r="AM1736" s="15">
        <v>9.4837918919599473E-2</v>
      </c>
      <c r="AN1736" s="15">
        <v>0.11866864451360393</v>
      </c>
      <c r="EA1736" s="71"/>
      <c r="EH1736" s="31"/>
      <c r="EN1736" s="55"/>
      <c r="EO1736" s="31"/>
      <c r="EU1736" s="55"/>
    </row>
    <row r="1737" spans="1:151" s="1" customFormat="1" x14ac:dyDescent="0.35">
      <c r="A1737" s="11">
        <v>24</v>
      </c>
      <c r="D1737" s="1">
        <f t="shared" si="55"/>
        <v>0.98</v>
      </c>
      <c r="E1737" s="15">
        <v>1.4900184165630104E-2</v>
      </c>
      <c r="F1737" s="15">
        <v>6.4599828636325185E-2</v>
      </c>
      <c r="G1737" s="15">
        <v>-1.8542260449039283E-2</v>
      </c>
      <c r="H1737" s="15">
        <v>0.11821680730462936</v>
      </c>
      <c r="I1737" s="15">
        <v>-8.1712797479607024E-2</v>
      </c>
      <c r="J1737" s="15">
        <v>-0.11601412661017907</v>
      </c>
      <c r="K1737" s="15">
        <v>-3.4886836477528993E-2</v>
      </c>
      <c r="L1737" s="15">
        <v>-7.1848871210730358E-2</v>
      </c>
      <c r="M1737" s="15">
        <v>2.9856620939195833E-2</v>
      </c>
      <c r="N1737" s="15">
        <v>2.9747272677546732E-2</v>
      </c>
      <c r="O1737" s="15">
        <v>7.1283274601111501E-2</v>
      </c>
      <c r="P1737" s="15">
        <v>-2.7749010410805575E-2</v>
      </c>
      <c r="Q1737" s="15">
        <v>8.9431179143452333E-2</v>
      </c>
      <c r="R1737" s="15">
        <v>3.2332180085248297E-4</v>
      </c>
      <c r="S1737" s="15">
        <v>-6.1530502916888663E-2</v>
      </c>
      <c r="T1737" s="15">
        <v>-0.18284781754923118</v>
      </c>
      <c r="U1737" s="15">
        <v>0.14483313723345581</v>
      </c>
      <c r="V1737" s="15">
        <v>0.18705024992890562</v>
      </c>
      <c r="W1737" s="15">
        <v>7.8816910567176768E-2</v>
      </c>
      <c r="X1737" s="15">
        <v>-5.6070889797255941E-2</v>
      </c>
      <c r="Y1737" s="15">
        <v>-0.10906676446534025</v>
      </c>
      <c r="Z1737" s="15">
        <v>0.10678619493228492</v>
      </c>
      <c r="AA1737" s="15">
        <v>8.8553341043150491E-3</v>
      </c>
      <c r="AB1737" s="15">
        <v>-8.0626042680787657E-2</v>
      </c>
      <c r="AC1737" s="15">
        <v>0.17278242882760053</v>
      </c>
      <c r="AD1737" s="15">
        <v>0.29190961789042258</v>
      </c>
      <c r="AE1737" s="15">
        <v>0.21286252763473712</v>
      </c>
      <c r="AF1737" s="15">
        <v>0.20856101665809812</v>
      </c>
      <c r="AG1737" s="15">
        <v>-1.0748769399451907E-2</v>
      </c>
      <c r="AH1737" s="15">
        <v>0.50718285663234397</v>
      </c>
      <c r="AI1737" s="15">
        <v>-8.1719156219793421E-2</v>
      </c>
      <c r="AJ1737" s="15">
        <v>-0.13029777002420029</v>
      </c>
      <c r="AK1737" s="15">
        <v>-0.12989161062144117</v>
      </c>
      <c r="AL1737" s="15">
        <v>-8.1442054492216753E-2</v>
      </c>
      <c r="AM1737" s="15">
        <v>3.7147355798010873E-2</v>
      </c>
      <c r="AN1737" s="15">
        <v>0.115293446033775</v>
      </c>
      <c r="EA1737" s="71"/>
      <c r="EH1737" s="31"/>
      <c r="EN1737" s="55"/>
      <c r="EO1737" s="31"/>
      <c r="EU1737" s="55"/>
    </row>
    <row r="1738" spans="1:151" s="1" customFormat="1" x14ac:dyDescent="0.35">
      <c r="A1738" s="11">
        <v>25</v>
      </c>
      <c r="D1738" s="1">
        <f t="shared" si="55"/>
        <v>0.97</v>
      </c>
      <c r="E1738" s="15">
        <v>1.2880264817246911E-2</v>
      </c>
      <c r="F1738" s="15">
        <v>6.3507618092107143E-2</v>
      </c>
      <c r="G1738" s="15">
        <v>-2.1186426723778906E-2</v>
      </c>
      <c r="H1738" s="15">
        <v>0.10007993486002764</v>
      </c>
      <c r="I1738" s="15">
        <v>-6.8374058327401954E-2</v>
      </c>
      <c r="J1738" s="15">
        <v>-0.14029475872590025</v>
      </c>
      <c r="K1738" s="15">
        <v>-6.0342458495625584E-2</v>
      </c>
      <c r="L1738" s="15">
        <v>-8.1603988921456594E-2</v>
      </c>
      <c r="M1738" s="15">
        <v>1.4487372919613661E-2</v>
      </c>
      <c r="N1738" s="15">
        <v>3.2062592680420221E-2</v>
      </c>
      <c r="O1738" s="15">
        <v>3.6654049775903919E-2</v>
      </c>
      <c r="P1738" s="15">
        <v>-5.6662624117666871E-2</v>
      </c>
      <c r="Q1738" s="15">
        <v>6.8997969128768544E-2</v>
      </c>
      <c r="R1738" s="15">
        <v>-5.4341338728509658E-3</v>
      </c>
      <c r="S1738" s="15">
        <v>-7.7529275092272032E-2</v>
      </c>
      <c r="T1738" s="15">
        <v>-0.19191755536644406</v>
      </c>
      <c r="U1738" s="15">
        <v>0.15722628781748604</v>
      </c>
      <c r="V1738" s="15">
        <v>0.2246495289061673</v>
      </c>
      <c r="W1738" s="15">
        <v>0.10074873465057388</v>
      </c>
      <c r="X1738" s="15">
        <v>-8.6878160291377959E-2</v>
      </c>
      <c r="Y1738" s="15">
        <v>-0.14038327522316152</v>
      </c>
      <c r="Z1738" s="15">
        <v>0.11194478601394597</v>
      </c>
      <c r="AA1738" s="15">
        <v>2.7621303174170109E-2</v>
      </c>
      <c r="AB1738" s="15">
        <v>-0.11740099320202591</v>
      </c>
      <c r="AC1738" s="15">
        <v>0.23145382211030585</v>
      </c>
      <c r="AD1738" s="15">
        <v>0.34992202445460296</v>
      </c>
      <c r="AE1738" s="15">
        <v>0.23229243139218414</v>
      </c>
      <c r="AF1738" s="15">
        <v>0.25393818515952349</v>
      </c>
      <c r="AG1738" s="15">
        <v>-1.831811270571726E-2</v>
      </c>
      <c r="AH1738" s="15">
        <v>0.48302469436659445</v>
      </c>
      <c r="AI1738" s="15">
        <v>-0.12780237546781414</v>
      </c>
      <c r="AJ1738" s="15">
        <v>-0.15937020466530938</v>
      </c>
      <c r="AK1738" s="15">
        <v>-0.10333261064534716</v>
      </c>
      <c r="AL1738" s="15">
        <v>-0.10297564246737867</v>
      </c>
      <c r="AM1738" s="15">
        <v>-6.0966411147432176E-2</v>
      </c>
      <c r="AN1738" s="15">
        <v>0.10015106275584151</v>
      </c>
      <c r="EA1738" s="71"/>
      <c r="EH1738" s="31"/>
      <c r="EN1738" s="55"/>
      <c r="EO1738" s="31"/>
      <c r="EU1738" s="55"/>
    </row>
    <row r="1739" spans="1:151" s="1" customFormat="1" x14ac:dyDescent="0.35">
      <c r="A1739" s="11">
        <v>26</v>
      </c>
      <c r="D1739" s="1">
        <f t="shared" si="55"/>
        <v>0.96</v>
      </c>
      <c r="E1739" s="15">
        <v>1.1398576892154288E-3</v>
      </c>
      <c r="F1739" s="15">
        <v>4.812300400321734E-2</v>
      </c>
      <c r="G1739" s="15">
        <v>-3.0474679701597784E-2</v>
      </c>
      <c r="H1739" s="15">
        <v>7.9766224990828971E-2</v>
      </c>
      <c r="I1739" s="15">
        <v>-5.7053047134152601E-2</v>
      </c>
      <c r="J1739" s="15">
        <v>-0.16964084207535879</v>
      </c>
      <c r="K1739" s="15">
        <v>-9.3259988921428949E-2</v>
      </c>
      <c r="L1739" s="15">
        <v>-8.2466449585093748E-2</v>
      </c>
      <c r="M1739" s="15">
        <v>-5.8515145697481952E-3</v>
      </c>
      <c r="N1739" s="15">
        <v>4.4065634326761693E-2</v>
      </c>
      <c r="O1739" s="15">
        <v>-5.4359695537229413E-3</v>
      </c>
      <c r="P1739" s="15">
        <v>-9.1438002943405206E-2</v>
      </c>
      <c r="Q1739" s="15">
        <v>4.1059691365089024E-2</v>
      </c>
      <c r="R1739" s="15">
        <v>-1.555940295221192E-2</v>
      </c>
      <c r="S1739" s="15">
        <v>-9.6967914436366209E-2</v>
      </c>
      <c r="T1739" s="15">
        <v>-0.20040789038920503</v>
      </c>
      <c r="U1739" s="15">
        <v>0.15746755311223526</v>
      </c>
      <c r="V1739" s="15">
        <v>0.24789173536960785</v>
      </c>
      <c r="W1739" s="15">
        <v>9.1769222640583514E-2</v>
      </c>
      <c r="X1739" s="15">
        <v>-0.12350715743719576</v>
      </c>
      <c r="Y1739" s="15">
        <v>-0.17643603801083785</v>
      </c>
      <c r="Z1739" s="15">
        <v>0.10586311933950465</v>
      </c>
      <c r="AA1739" s="15">
        <v>3.7190363317963659E-2</v>
      </c>
      <c r="AB1739" s="15">
        <v>-0.1580518972360172</v>
      </c>
      <c r="AC1739" s="15">
        <v>0.25987664761723472</v>
      </c>
      <c r="AD1739" s="15">
        <v>0.38011415039941021</v>
      </c>
      <c r="AE1739" s="15">
        <v>0.24057814051100335</v>
      </c>
      <c r="AF1739" s="15">
        <v>0.27156741992260325</v>
      </c>
      <c r="AG1739" s="15">
        <v>-3.3630420451383536E-2</v>
      </c>
      <c r="AH1739" s="15">
        <v>0.45519282313633236</v>
      </c>
      <c r="AI1739" s="15">
        <v>-0.1816542228145237</v>
      </c>
      <c r="AJ1739" s="15">
        <v>-0.19091819765407969</v>
      </c>
      <c r="AK1739" s="15">
        <v>-9.2748791317767365E-2</v>
      </c>
      <c r="AL1739" s="15">
        <v>-0.12579581567474474</v>
      </c>
      <c r="AM1739" s="15">
        <v>-0.19332769493791613</v>
      </c>
      <c r="AN1739" s="15">
        <v>7.6147378226530726E-2</v>
      </c>
      <c r="EA1739" s="71"/>
      <c r="EH1739" s="31"/>
      <c r="EN1739" s="55"/>
      <c r="EO1739" s="31"/>
      <c r="EU1739" s="55"/>
    </row>
    <row r="1740" spans="1:151" s="1" customFormat="1" x14ac:dyDescent="0.35">
      <c r="A1740" s="11">
        <v>27</v>
      </c>
      <c r="D1740" s="1">
        <f t="shared" si="55"/>
        <v>0.95</v>
      </c>
      <c r="E1740" s="15">
        <v>-1.7079744647576112E-2</v>
      </c>
      <c r="F1740" s="15">
        <v>2.3197799365209604E-2</v>
      </c>
      <c r="G1740" s="15">
        <v>-4.4182142445546635E-2</v>
      </c>
      <c r="H1740" s="15">
        <v>5.8751614794650964E-2</v>
      </c>
      <c r="I1740" s="15">
        <v>-4.9560642386143661E-2</v>
      </c>
      <c r="J1740" s="15">
        <v>-0.20254175401825547</v>
      </c>
      <c r="K1740" s="15">
        <v>-0.13167164090841688</v>
      </c>
      <c r="L1740" s="15">
        <v>-7.8414881382897539E-2</v>
      </c>
      <c r="M1740" s="15">
        <v>-3.0678729757990686E-2</v>
      </c>
      <c r="N1740" s="15">
        <v>6.3150099732452447E-2</v>
      </c>
      <c r="O1740" s="15">
        <v>-5.0681455050237467E-2</v>
      </c>
      <c r="P1740" s="15">
        <v>-0.1287562443200041</v>
      </c>
      <c r="Q1740" s="15">
        <v>7.8996211512678549E-3</v>
      </c>
      <c r="R1740" s="15">
        <v>-2.988435318830307E-2</v>
      </c>
      <c r="S1740" s="15">
        <v>-0.11904639778364912</v>
      </c>
      <c r="T1740" s="15">
        <v>-0.21087641567721049</v>
      </c>
      <c r="U1740" s="15">
        <v>0.14919804936985548</v>
      </c>
      <c r="V1740" s="15">
        <v>0.25954744376711059</v>
      </c>
      <c r="W1740" s="15">
        <v>5.5254660837392389E-2</v>
      </c>
      <c r="X1740" s="15">
        <v>-0.16331459738845222</v>
      </c>
      <c r="Y1740" s="15">
        <v>-0.21774983236732393</v>
      </c>
      <c r="Z1740" s="15">
        <v>9.1505801300194256E-2</v>
      </c>
      <c r="AA1740" s="15">
        <v>3.9914844643723968E-2</v>
      </c>
      <c r="AB1740" s="15">
        <v>-0.19834925748075038</v>
      </c>
      <c r="AC1740" s="15">
        <v>0.27025973886032484</v>
      </c>
      <c r="AD1740" s="15">
        <v>0.39121575156137078</v>
      </c>
      <c r="AE1740" s="15">
        <v>0.2385928933053032</v>
      </c>
      <c r="AF1740" s="15">
        <v>0.27626013229398239</v>
      </c>
      <c r="AG1740" s="15">
        <v>-5.3936341205922167E-2</v>
      </c>
      <c r="AH1740" s="15">
        <v>0.42453877773692816</v>
      </c>
      <c r="AI1740" s="15">
        <v>-0.23901470667749836</v>
      </c>
      <c r="AJ1740" s="15">
        <v>-0.22314932875987781</v>
      </c>
      <c r="AK1740" s="15">
        <v>-9.2910719206461101E-2</v>
      </c>
      <c r="AL1740" s="15">
        <v>-0.14896576754417135</v>
      </c>
      <c r="AM1740" s="15">
        <v>-0.33930599797253058</v>
      </c>
      <c r="AN1740" s="15">
        <v>4.6836178473040113E-2</v>
      </c>
      <c r="EA1740" s="71"/>
      <c r="EH1740" s="31"/>
      <c r="EN1740" s="55"/>
      <c r="EO1740" s="31"/>
      <c r="EU1740" s="55"/>
    </row>
    <row r="1741" spans="1:151" s="1" customFormat="1" x14ac:dyDescent="0.35">
      <c r="A1741" s="11">
        <v>28</v>
      </c>
      <c r="D1741" s="1" t="str">
        <f t="shared" si="55"/>
        <v>ave</v>
      </c>
      <c r="E1741" s="15">
        <v>1.3830724266873262E-2</v>
      </c>
      <c r="F1741" s="15">
        <v>5.8866196618834077E-2</v>
      </c>
      <c r="G1741" s="15">
        <v>-1.6473240798992927E-2</v>
      </c>
      <c r="H1741" s="15">
        <v>0.11251276073050864</v>
      </c>
      <c r="I1741" s="15">
        <v>-6.1332118558567572E-2</v>
      </c>
      <c r="J1741" s="15">
        <v>-0.1276612811737925</v>
      </c>
      <c r="K1741" s="15">
        <v>-4.774351100861951E-2</v>
      </c>
      <c r="L1741" s="15">
        <v>-5.999265188747116E-2</v>
      </c>
      <c r="M1741" s="15">
        <v>2.5549622775158265E-2</v>
      </c>
      <c r="N1741" s="15">
        <v>5.8590061252864478E-2</v>
      </c>
      <c r="O1741" s="15">
        <v>7.1026710629629064E-2</v>
      </c>
      <c r="P1741" s="15">
        <v>-4.1078594235077759E-2</v>
      </c>
      <c r="Q1741" s="15">
        <v>7.6432227109014539E-2</v>
      </c>
      <c r="R1741" s="15">
        <v>-1.3443614811468052E-3</v>
      </c>
      <c r="S1741" s="15">
        <v>-6.8140452677852403E-2</v>
      </c>
      <c r="T1741" s="15">
        <v>-0.17640071645489708</v>
      </c>
      <c r="U1741" s="15">
        <v>0.14712600314132784</v>
      </c>
      <c r="V1741" s="15">
        <v>0.20538235665477567</v>
      </c>
      <c r="W1741" s="15">
        <v>7.5162022963079611E-2</v>
      </c>
      <c r="X1741" s="15">
        <v>-7.0625230351663904E-2</v>
      </c>
      <c r="Y1741" s="15">
        <v>-0.12634944871192899</v>
      </c>
      <c r="Z1741" s="15">
        <v>0.11138264283178401</v>
      </c>
      <c r="AA1741" s="15">
        <v>2.3333938065721593E-2</v>
      </c>
      <c r="AB1741" s="15">
        <v>-9.3359470302309289E-2</v>
      </c>
      <c r="AC1741" s="15">
        <v>0.19187430628706437</v>
      </c>
      <c r="AD1741" s="15">
        <v>0.29859545633187945</v>
      </c>
      <c r="AE1741" s="15">
        <v>0.22464645318905696</v>
      </c>
      <c r="AF1741" s="15">
        <v>0.21398028515696466</v>
      </c>
      <c r="AG1741" s="15">
        <v>-1.6792796646861508E-2</v>
      </c>
      <c r="AH1741" s="15">
        <v>0.49549708313029495</v>
      </c>
      <c r="AI1741" s="15">
        <v>-0.11172941209201315</v>
      </c>
      <c r="AJ1741" s="15">
        <v>-0.14560574838419793</v>
      </c>
      <c r="AK1741" s="15">
        <v>-0.11410190968314127</v>
      </c>
      <c r="AL1741" s="15">
        <v>-9.2149525067589E-2</v>
      </c>
      <c r="AM1741" s="15">
        <v>-3.1952726225224826E-2</v>
      </c>
      <c r="AN1741" s="15">
        <v>0.10903982722646999</v>
      </c>
      <c r="EA1741" s="71"/>
      <c r="EH1741" s="31"/>
      <c r="EN1741" s="55"/>
      <c r="EO1741" s="31"/>
      <c r="EU1741" s="55"/>
    </row>
    <row r="1742" spans="1:151" s="1" customFormat="1" x14ac:dyDescent="0.35">
      <c r="A1742" s="11">
        <v>29</v>
      </c>
      <c r="C1742" s="1" t="s">
        <v>65</v>
      </c>
      <c r="D1742" s="1">
        <f>D1735</f>
        <v>1</v>
      </c>
      <c r="E1742" s="15">
        <v>-2.3064528215648528E-2</v>
      </c>
      <c r="F1742" s="15">
        <v>6.0422758017234512E-3</v>
      </c>
      <c r="G1742" s="15">
        <v>-4.2650235349528387E-2</v>
      </c>
      <c r="H1742" s="15">
        <v>0.13675678410156711</v>
      </c>
      <c r="I1742" s="15">
        <v>-9.8343645812840386E-2</v>
      </c>
      <c r="J1742" s="15">
        <v>-8.598452079024943E-2</v>
      </c>
      <c r="K1742" s="15">
        <v>-6.4816852973663686E-3</v>
      </c>
      <c r="L1742" s="15">
        <v>-2.7993441645470796E-2</v>
      </c>
      <c r="M1742" s="15">
        <v>5.2297029130723205E-2</v>
      </c>
      <c r="N1742" s="15">
        <v>4.6239117246155259E-2</v>
      </c>
      <c r="O1742" s="15">
        <v>8.0766123770212528E-2</v>
      </c>
      <c r="P1742" s="15">
        <v>1.1495540064664134E-2</v>
      </c>
      <c r="Q1742" s="15">
        <v>9.8354062853569957E-2</v>
      </c>
      <c r="R1742" s="15">
        <v>6.37702056267897E-4</v>
      </c>
      <c r="S1742" s="15">
        <v>-4.1208993449347364E-2</v>
      </c>
      <c r="T1742" s="15">
        <v>-0.15768403531418884</v>
      </c>
      <c r="U1742" s="15">
        <v>7.1262045988920608E-2</v>
      </c>
      <c r="V1742" s="15">
        <v>7.2061799602324728E-2</v>
      </c>
      <c r="W1742" s="15">
        <v>-7.2108119057876507E-2</v>
      </c>
      <c r="X1742" s="15">
        <v>-1.4311356269326447E-2</v>
      </c>
      <c r="Y1742" s="15">
        <v>-6.7110892830102076E-2</v>
      </c>
      <c r="Z1742" s="15">
        <v>5.8664834707359947E-2</v>
      </c>
      <c r="AA1742" s="15">
        <v>-5.4213826853893421E-2</v>
      </c>
      <c r="AB1742" s="15">
        <v>-3.2020347285186102E-2</v>
      </c>
      <c r="AC1742" s="15">
        <v>-9.2133553684577318E-2</v>
      </c>
      <c r="AD1742" s="15">
        <v>5.3072527905639322E-2</v>
      </c>
      <c r="AE1742" s="15">
        <v>0.12369744636698499</v>
      </c>
      <c r="AF1742" s="15">
        <v>-6.2149184795607715E-2</v>
      </c>
      <c r="AG1742" s="15">
        <v>-2.4927651676972751E-2</v>
      </c>
      <c r="AH1742" s="15">
        <v>0.53885686350807072</v>
      </c>
      <c r="AI1742" s="15">
        <v>-2.7379356351562301E-2</v>
      </c>
      <c r="AJ1742" s="15">
        <v>-9.2499212130072284E-2</v>
      </c>
      <c r="AK1742" s="15">
        <v>-0.22729866095440676</v>
      </c>
      <c r="AL1742" s="15">
        <v>-4.8257795399382353E-2</v>
      </c>
      <c r="AM1742" s="15">
        <v>0.11901534950116066</v>
      </c>
      <c r="AN1742" s="15">
        <v>0.1105002932649285</v>
      </c>
      <c r="EA1742" s="71"/>
      <c r="EH1742" s="31"/>
      <c r="EN1742" s="55"/>
      <c r="EO1742" s="31"/>
      <c r="EU1742" s="55"/>
    </row>
    <row r="1743" spans="1:151" s="1" customFormat="1" x14ac:dyDescent="0.35">
      <c r="A1743" s="11">
        <v>30</v>
      </c>
      <c r="D1743" s="1">
        <f t="shared" si="55"/>
        <v>0.99</v>
      </c>
      <c r="E1743" s="15">
        <v>2.2792533770331636E-3</v>
      </c>
      <c r="F1743" s="15">
        <v>4.0280065178378011E-2</v>
      </c>
      <c r="G1743" s="15">
        <v>-2.3291151753898287E-2</v>
      </c>
      <c r="H1743" s="15">
        <v>0.13166560309319264</v>
      </c>
      <c r="I1743" s="15">
        <v>-9.3131003920950306E-2</v>
      </c>
      <c r="J1743" s="15">
        <v>-9.8138073103358092E-2</v>
      </c>
      <c r="K1743" s="15">
        <v>-2.3093868262449746E-2</v>
      </c>
      <c r="L1743" s="15">
        <v>-5.2361707456977102E-2</v>
      </c>
      <c r="M1743" s="15">
        <v>4.1559713111152918E-2</v>
      </c>
      <c r="N1743" s="15">
        <v>3.761872386905929E-2</v>
      </c>
      <c r="O1743" s="15">
        <v>6.9129417898245005E-2</v>
      </c>
      <c r="P1743" s="15">
        <v>-6.6678388969496627E-3</v>
      </c>
      <c r="Q1743" s="15">
        <v>9.9767769846830001E-2</v>
      </c>
      <c r="R1743" s="15">
        <v>1.850223439038623E-3</v>
      </c>
      <c r="S1743" s="15">
        <v>-4.9581918175092721E-2</v>
      </c>
      <c r="T1743" s="15">
        <v>-0.17147778428438887</v>
      </c>
      <c r="U1743" s="15">
        <v>0.11656405088589816</v>
      </c>
      <c r="V1743" s="15">
        <v>8.9513182838461991E-2</v>
      </c>
      <c r="W1743" s="15">
        <v>8.4637290503463136E-3</v>
      </c>
      <c r="X1743" s="15">
        <v>-3.2347362302239668E-2</v>
      </c>
      <c r="Y1743" s="15">
        <v>-8.3569127004565757E-2</v>
      </c>
      <c r="Z1743" s="15">
        <v>8.7883051587081096E-2</v>
      </c>
      <c r="AA1743" s="15">
        <v>-1.9739238327732167E-2</v>
      </c>
      <c r="AB1743" s="15">
        <v>-5.1425208753945073E-2</v>
      </c>
      <c r="AC1743" s="15">
        <v>6.8210472324980786E-2</v>
      </c>
      <c r="AD1743" s="15">
        <v>0.19563818256881094</v>
      </c>
      <c r="AE1743" s="15">
        <v>0.17866181341553955</v>
      </c>
      <c r="AF1743" s="15">
        <v>0.11269768253416668</v>
      </c>
      <c r="AG1743" s="15">
        <v>-1.3118162823560153E-2</v>
      </c>
      <c r="AH1743" s="15">
        <v>0.48296421036469461</v>
      </c>
      <c r="AI1743" s="15">
        <v>-4.7471769197890978E-2</v>
      </c>
      <c r="AJ1743" s="15">
        <v>-0.10686586105648166</v>
      </c>
      <c r="AK1743" s="15">
        <v>-0.15822212777980993</v>
      </c>
      <c r="AL1743" s="15">
        <v>-6.2657132215984568E-2</v>
      </c>
      <c r="AM1743" s="15">
        <v>9.4837918919599473E-2</v>
      </c>
      <c r="AN1743" s="15">
        <v>0.11866864451360393</v>
      </c>
      <c r="EA1743" s="71"/>
      <c r="EH1743" s="31"/>
      <c r="EN1743" s="55"/>
      <c r="EO1743" s="31"/>
      <c r="EU1743" s="55"/>
    </row>
    <row r="1744" spans="1:151" s="1" customFormat="1" x14ac:dyDescent="0.35">
      <c r="A1744" s="11">
        <v>31</v>
      </c>
      <c r="D1744" s="1">
        <f t="shared" si="55"/>
        <v>0.98</v>
      </c>
      <c r="E1744" s="15">
        <v>1.2585406678322864E-2</v>
      </c>
      <c r="F1744" s="15">
        <v>6.2010933391222656E-2</v>
      </c>
      <c r="G1744" s="15">
        <v>-2.067258655785853E-2</v>
      </c>
      <c r="H1744" s="15">
        <v>0.11821680730462936</v>
      </c>
      <c r="I1744" s="15">
        <v>-8.1712797479607024E-2</v>
      </c>
      <c r="J1744" s="15">
        <v>-0.10495256995550006</v>
      </c>
      <c r="K1744" s="15">
        <v>-4.0138376262564668E-2</v>
      </c>
      <c r="L1744" s="15">
        <v>-7.1848871210730358E-2</v>
      </c>
      <c r="M1744" s="15">
        <v>2.9856620939195833E-2</v>
      </c>
      <c r="N1744" s="15">
        <v>8.9913032847285246E-2</v>
      </c>
      <c r="O1744" s="15">
        <v>-9.8005695849410879E-2</v>
      </c>
      <c r="P1744" s="15">
        <v>-3.444881794014476E-2</v>
      </c>
      <c r="Q1744" s="15">
        <v>8.9431179143452333E-2</v>
      </c>
      <c r="R1744" s="15">
        <v>-2.6939181431293591E-3</v>
      </c>
      <c r="S1744" s="15">
        <v>-6.5829689867516583E-2</v>
      </c>
      <c r="T1744" s="15">
        <v>-0.18284781754923118</v>
      </c>
      <c r="U1744" s="15">
        <v>0.14483313723345581</v>
      </c>
      <c r="V1744" s="15">
        <v>0.12565353040885185</v>
      </c>
      <c r="W1744" s="15">
        <v>0.10280926856203343</v>
      </c>
      <c r="X1744" s="15">
        <v>-5.8466448212718847E-2</v>
      </c>
      <c r="Y1744" s="15">
        <v>-0.10906676446534025</v>
      </c>
      <c r="Z1744" s="15">
        <v>0.10562414369350559</v>
      </c>
      <c r="AA1744" s="15">
        <v>8.8553341043150491E-3</v>
      </c>
      <c r="AB1744" s="15">
        <v>-8.0626042680787657E-2</v>
      </c>
      <c r="AC1744" s="15">
        <v>0.17164475419369851</v>
      </c>
      <c r="AD1744" s="15">
        <v>0.29597961443606602</v>
      </c>
      <c r="AE1744" s="15">
        <v>0.21286252763473712</v>
      </c>
      <c r="AF1744" s="15">
        <v>0.20856101665809812</v>
      </c>
      <c r="AG1744" s="15">
        <v>-1.0748769399451907E-2</v>
      </c>
      <c r="AH1744" s="15">
        <v>0.44700323101373596</v>
      </c>
      <c r="AI1744" s="15">
        <v>-7.6082871599837842E-2</v>
      </c>
      <c r="AJ1744" s="15">
        <v>-0.13029777002420029</v>
      </c>
      <c r="AK1744" s="15">
        <v>-0.11600481776487093</v>
      </c>
      <c r="AL1744" s="15">
        <v>-8.4194636013461555E-2</v>
      </c>
      <c r="AM1744" s="15">
        <v>2.7866140514369864E-2</v>
      </c>
      <c r="AN1744" s="15">
        <v>0.115293446033775</v>
      </c>
      <c r="EA1744" s="71"/>
      <c r="EH1744" s="31"/>
      <c r="EN1744" s="55"/>
      <c r="EO1744" s="31"/>
      <c r="EU1744" s="55"/>
    </row>
    <row r="1745" spans="1:151" s="1" customFormat="1" x14ac:dyDescent="0.35">
      <c r="A1745" s="11">
        <v>32</v>
      </c>
      <c r="D1745" s="1">
        <f t="shared" si="55"/>
        <v>0.97</v>
      </c>
      <c r="E1745" s="15">
        <v>7.1238961144075574E-3</v>
      </c>
      <c r="F1745" s="15">
        <v>5.7510357979051019E-2</v>
      </c>
      <c r="G1745" s="15">
        <v>-2.6780701759145487E-2</v>
      </c>
      <c r="H1745" s="15">
        <v>0.10007993486002764</v>
      </c>
      <c r="I1745" s="15">
        <v>-7.0143391637113472E-2</v>
      </c>
      <c r="J1745" s="15">
        <v>-5.65840717210635E-2</v>
      </c>
      <c r="K1745" s="15">
        <v>-6.4990360677033232E-2</v>
      </c>
      <c r="L1745" s="15">
        <v>-8.2707007831268831E-2</v>
      </c>
      <c r="M1745" s="15">
        <v>1.9313240514571284E-2</v>
      </c>
      <c r="N1745" s="15">
        <v>9.2854376444687747E-2</v>
      </c>
      <c r="O1745" s="15">
        <v>-0.18425731970426007</v>
      </c>
      <c r="P1745" s="15">
        <v>-7.1329571786479473E-2</v>
      </c>
      <c r="Q1745" s="15">
        <v>7.1477509831489927E-2</v>
      </c>
      <c r="R1745" s="15">
        <v>-1.2049175138738821E-2</v>
      </c>
      <c r="S1745" s="15">
        <v>-7.3259790177163664E-2</v>
      </c>
      <c r="T1745" s="15">
        <v>-0.19191755536644406</v>
      </c>
      <c r="U1745" s="15">
        <v>0.15722628781748604</v>
      </c>
      <c r="V1745" s="15">
        <v>0.15011599850958246</v>
      </c>
      <c r="W1745" s="15">
        <v>0.12600451510634336</v>
      </c>
      <c r="X1745" s="15">
        <v>-8.805882124634512E-2</v>
      </c>
      <c r="Y1745" s="15">
        <v>-0.14038327522316152</v>
      </c>
      <c r="Z1745" s="15">
        <v>8.4564579226234504E-2</v>
      </c>
      <c r="AA1745" s="15">
        <v>2.131189921457266E-2</v>
      </c>
      <c r="AB1745" s="15">
        <v>-0.12480626425791863</v>
      </c>
      <c r="AC1745" s="15">
        <v>0.23221363128186878</v>
      </c>
      <c r="AD1745" s="15">
        <v>0.3561254383519179</v>
      </c>
      <c r="AE1745" s="15">
        <v>0.23229243139218414</v>
      </c>
      <c r="AF1745" s="15">
        <v>0.25393818515952349</v>
      </c>
      <c r="AG1745" s="15">
        <v>-2.2663431346333418E-2</v>
      </c>
      <c r="AH1745" s="15">
        <v>0.40343799664769753</v>
      </c>
      <c r="AI1745" s="15">
        <v>-0.14683816213070866</v>
      </c>
      <c r="AJ1745" s="15">
        <v>-0.14924126998028031</v>
      </c>
      <c r="AK1745" s="15">
        <v>-0.10294345566226037</v>
      </c>
      <c r="AL1745" s="15">
        <v>-0.10466659715112914</v>
      </c>
      <c r="AM1745" s="15">
        <v>-6.5472046353515445E-2</v>
      </c>
      <c r="AN1745" s="15">
        <v>7.2660011224294108E-2</v>
      </c>
      <c r="EA1745" s="71"/>
      <c r="EH1745" s="31"/>
      <c r="EN1745" s="55"/>
      <c r="EO1745" s="31"/>
      <c r="EU1745" s="55"/>
    </row>
    <row r="1746" spans="1:151" s="1" customFormat="1" x14ac:dyDescent="0.35">
      <c r="A1746" s="11">
        <v>33</v>
      </c>
      <c r="D1746" s="1">
        <f t="shared" si="55"/>
        <v>0.96</v>
      </c>
      <c r="E1746" s="15">
        <v>3.2613137174897222E-4</v>
      </c>
      <c r="F1746" s="15">
        <v>4.6718515319695952E-2</v>
      </c>
      <c r="G1746" s="15">
        <v>-3.0890887326171734E-2</v>
      </c>
      <c r="H1746" s="15">
        <v>7.7945418227053698E-2</v>
      </c>
      <c r="I1746" s="15">
        <v>-6.8117254078047029E-2</v>
      </c>
      <c r="J1746" s="15">
        <v>-1.8716952684621591E-2</v>
      </c>
      <c r="K1746" s="15">
        <v>-0.10337358197435642</v>
      </c>
      <c r="L1746" s="15">
        <v>-8.3349177187806989E-2</v>
      </c>
      <c r="M1746" s="15">
        <v>-0.13578523525662622</v>
      </c>
      <c r="N1746" s="15">
        <v>9.1614564711796631E-2</v>
      </c>
      <c r="O1746" s="15">
        <v>-0.21397065927073999</v>
      </c>
      <c r="P1746" s="15">
        <v>-0.10971714532813381</v>
      </c>
      <c r="Q1746" s="15">
        <v>5.2000033580265503E-2</v>
      </c>
      <c r="R1746" s="15">
        <v>-3.0134662648281463E-2</v>
      </c>
      <c r="S1746" s="15">
        <v>-0.10780317709714704</v>
      </c>
      <c r="T1746" s="15">
        <v>-0.19230502232562263</v>
      </c>
      <c r="U1746" s="15">
        <v>0.12330980819901449</v>
      </c>
      <c r="V1746" s="15">
        <v>0.1580507259679127</v>
      </c>
      <c r="W1746" s="15">
        <v>0.11760619919591986</v>
      </c>
      <c r="X1746" s="15">
        <v>-0.11840975548697474</v>
      </c>
      <c r="Y1746" s="15">
        <v>-0.17643603801083785</v>
      </c>
      <c r="Z1746" s="15">
        <v>8.46279105775809E-2</v>
      </c>
      <c r="AA1746" s="15">
        <v>2.0751564546713785E-2</v>
      </c>
      <c r="AB1746" s="15">
        <v>-0.15795889476801994</v>
      </c>
      <c r="AC1746" s="15">
        <v>0.25049219293925395</v>
      </c>
      <c r="AD1746" s="15">
        <v>0.37223385427436106</v>
      </c>
      <c r="AE1746" s="15">
        <v>0.24385808931753916</v>
      </c>
      <c r="AF1746" s="15">
        <v>0.28580361519838171</v>
      </c>
      <c r="AG1746" s="15">
        <v>-1.5471346917061979E-2</v>
      </c>
      <c r="AH1746" s="15">
        <v>0.36908444789679618</v>
      </c>
      <c r="AI1746" s="15">
        <v>-0.1908920111634389</v>
      </c>
      <c r="AJ1746" s="15">
        <v>-0.17515912855373217</v>
      </c>
      <c r="AK1746" s="15">
        <v>-6.0745040762843594E-2</v>
      </c>
      <c r="AL1746" s="15">
        <v>-0.12567568279610963</v>
      </c>
      <c r="AM1746" s="15">
        <v>-0.17741124292376109</v>
      </c>
      <c r="AN1746" s="15">
        <v>9.2889641597584727E-2</v>
      </c>
      <c r="EA1746" s="71"/>
      <c r="EH1746" s="31"/>
      <c r="EN1746" s="55"/>
      <c r="EO1746" s="31"/>
      <c r="EU1746" s="55"/>
    </row>
    <row r="1747" spans="1:151" s="1" customFormat="1" x14ac:dyDescent="0.35">
      <c r="A1747" s="11">
        <v>34</v>
      </c>
      <c r="D1747" s="1">
        <f t="shared" si="55"/>
        <v>0.95</v>
      </c>
      <c r="E1747" s="15">
        <v>-2.137206858149332E-2</v>
      </c>
      <c r="F1747" s="15">
        <v>2.0618257785649186E-2</v>
      </c>
      <c r="G1747" s="15">
        <v>-4.9626982250202234E-2</v>
      </c>
      <c r="H1747" s="15">
        <v>5.5041298747133705E-2</v>
      </c>
      <c r="I1747" s="15">
        <v>-9.8702382250261067E-2</v>
      </c>
      <c r="J1747" s="15">
        <v>-5.4734169061608107E-2</v>
      </c>
      <c r="K1747" s="15">
        <v>-0.13985014044040978</v>
      </c>
      <c r="L1747" s="15">
        <v>-8.3533317411214059E-2</v>
      </c>
      <c r="M1747" s="15">
        <v>-0.15703811269356271</v>
      </c>
      <c r="N1747" s="15">
        <v>8.5567548775825064E-2</v>
      </c>
      <c r="O1747" s="15">
        <v>-0.26717288555528063</v>
      </c>
      <c r="P1747" s="15">
        <v>-0.18152270677423799</v>
      </c>
      <c r="Q1747" s="15">
        <v>2.5762911919018028E-2</v>
      </c>
      <c r="R1747" s="15">
        <v>-4.5129380023095411E-2</v>
      </c>
      <c r="S1747" s="15">
        <v>-0.14307049444296549</v>
      </c>
      <c r="T1747" s="15">
        <v>-0.23599192558871063</v>
      </c>
      <c r="U1747" s="15">
        <v>0.11397921647122555</v>
      </c>
      <c r="V1747" s="15">
        <v>0.14568412476260961</v>
      </c>
      <c r="W1747" s="15">
        <v>8.8188059754109482E-2</v>
      </c>
      <c r="X1747" s="15">
        <v>-0.15297273252914745</v>
      </c>
      <c r="Y1747" s="15">
        <v>-0.21774983236732393</v>
      </c>
      <c r="Z1747" s="15">
        <v>9.7170467135328953E-2</v>
      </c>
      <c r="AA1747" s="15">
        <v>2.5782953876792858E-2</v>
      </c>
      <c r="AB1747" s="15">
        <v>-0.22492531327051424</v>
      </c>
      <c r="AC1747" s="15">
        <v>0.25483187020806186</v>
      </c>
      <c r="AD1747" s="15">
        <v>0.38211246738317006</v>
      </c>
      <c r="AE1747" s="15">
        <v>0.23327791177017621</v>
      </c>
      <c r="AF1747" s="15">
        <v>0.32736475576595037</v>
      </c>
      <c r="AG1747" s="15">
        <v>-4.5548105614111378E-2</v>
      </c>
      <c r="AH1747" s="15">
        <v>0.31703627990307892</v>
      </c>
      <c r="AI1747" s="15">
        <v>-0.25732634285057321</v>
      </c>
      <c r="AJ1747" s="15">
        <v>-0.21605898832492199</v>
      </c>
      <c r="AK1747" s="15">
        <v>-5.6736302110448555E-2</v>
      </c>
      <c r="AL1747" s="15">
        <v>-0.14712935716899911</v>
      </c>
      <c r="AM1747" s="15">
        <v>-0.31304422764385453</v>
      </c>
      <c r="AN1747" s="15">
        <v>6.0766351700237253E-2</v>
      </c>
      <c r="EA1747" s="71"/>
      <c r="EH1747" s="31"/>
      <c r="EN1747" s="55"/>
      <c r="EO1747" s="31"/>
      <c r="EU1747" s="55"/>
    </row>
    <row r="1748" spans="1:151" s="1" customFormat="1" x14ac:dyDescent="0.35">
      <c r="A1748" s="11">
        <v>35</v>
      </c>
      <c r="D1748" s="1" t="str">
        <f t="shared" si="55"/>
        <v>ave</v>
      </c>
      <c r="E1748" s="15">
        <v>1.8600429388081152E-2</v>
      </c>
      <c r="F1748" s="15">
        <v>6.345740121739718E-2</v>
      </c>
      <c r="G1748" s="15">
        <v>-1.1583424278482024E-2</v>
      </c>
      <c r="H1748" s="15">
        <v>0.11177629727317295</v>
      </c>
      <c r="I1748" s="15">
        <v>-6.8355369268082278E-2</v>
      </c>
      <c r="J1748" s="15">
        <v>-3.537575416338834E-2</v>
      </c>
      <c r="K1748" s="15">
        <v>-5.1688404637200147E-2</v>
      </c>
      <c r="L1748" s="15">
        <v>-6.1161194750863901E-2</v>
      </c>
      <c r="M1748" s="15">
        <v>-5.4242873610144127E-3</v>
      </c>
      <c r="N1748" s="15">
        <v>0.104050582799188</v>
      </c>
      <c r="O1748" s="15">
        <v>3.1159239050253529E-2</v>
      </c>
      <c r="P1748" s="15">
        <v>-4.5284960478094716E-2</v>
      </c>
      <c r="Q1748" s="15">
        <v>8.2455730091185675E-2</v>
      </c>
      <c r="R1748" s="15">
        <v>-5.3300584360989056E-3</v>
      </c>
      <c r="S1748" s="15">
        <v>-6.7429057438058493E-2</v>
      </c>
      <c r="T1748" s="15">
        <v>-0.17903840587620845</v>
      </c>
      <c r="U1748" s="15">
        <v>0.13977714849177736</v>
      </c>
      <c r="V1748" s="15">
        <v>0.1564050973730966</v>
      </c>
      <c r="W1748" s="15">
        <v>9.2032374796604199E-2</v>
      </c>
      <c r="X1748" s="15">
        <v>-6.6235676382014885E-2</v>
      </c>
      <c r="Y1748" s="15">
        <v>-0.12634944871192899</v>
      </c>
      <c r="Z1748" s="15">
        <v>0.11419244058968725</v>
      </c>
      <c r="AA1748" s="15">
        <v>1.8215416327652001E-2</v>
      </c>
      <c r="AB1748" s="15">
        <v>-9.7424945096407312E-2</v>
      </c>
      <c r="AC1748" s="15">
        <v>0.18824133101493279</v>
      </c>
      <c r="AD1748" s="15">
        <v>0.30635587739837911</v>
      </c>
      <c r="AE1748" s="15">
        <v>0.2254111327347571</v>
      </c>
      <c r="AF1748" s="15">
        <v>0.22723355919485488</v>
      </c>
      <c r="AG1748" s="15">
        <v>-1.1036641424055915E-4</v>
      </c>
      <c r="AH1748" s="15">
        <v>0.44510100067376068</v>
      </c>
      <c r="AI1748" s="15">
        <v>-0.10652927211715157</v>
      </c>
      <c r="AJ1748" s="15">
        <v>-0.13923464805771579</v>
      </c>
      <c r="AK1748" s="15">
        <v>-8.8209602161692269E-2</v>
      </c>
      <c r="AL1748" s="15">
        <v>-9.0002111888331404E-2</v>
      </c>
      <c r="AM1748" s="15">
        <v>-2.7230138462055908E-2</v>
      </c>
      <c r="AN1748" s="15">
        <v>0.11996433977563425</v>
      </c>
      <c r="EA1748" s="71"/>
      <c r="EH1748" s="31"/>
      <c r="EN1748" s="55"/>
      <c r="EO1748" s="31"/>
      <c r="EU1748" s="55"/>
    </row>
    <row r="1749" spans="1:151" s="1" customFormat="1" x14ac:dyDescent="0.35">
      <c r="A1749" s="11">
        <v>36</v>
      </c>
      <c r="C1749" s="1" t="s">
        <v>64</v>
      </c>
      <c r="D1749" s="1">
        <f>D1742</f>
        <v>1</v>
      </c>
      <c r="E1749" s="15">
        <v>-2.3360234493493559E-2</v>
      </c>
      <c r="F1749" s="15">
        <v>1.9474801491978777E-3</v>
      </c>
      <c r="G1749" s="15">
        <v>-4.0389568491266736E-2</v>
      </c>
      <c r="H1749" s="15">
        <v>0.13675678410156711</v>
      </c>
      <c r="I1749" s="15">
        <v>-9.8343645812840386E-2</v>
      </c>
      <c r="J1749" s="15">
        <v>-8.598452079024943E-2</v>
      </c>
      <c r="K1749" s="15">
        <v>3.9867088253866978E-2</v>
      </c>
      <c r="L1749" s="15">
        <v>-2.7993441645470796E-2</v>
      </c>
      <c r="M1749" s="15">
        <v>5.2297029130723205E-2</v>
      </c>
      <c r="N1749" s="15">
        <v>4.6239117246155259E-2</v>
      </c>
      <c r="O1749" s="15">
        <v>8.0766123770212528E-2</v>
      </c>
      <c r="P1749" s="15">
        <v>-2.3520195365732466E-2</v>
      </c>
      <c r="Q1749" s="15">
        <v>9.8354062853569957E-2</v>
      </c>
      <c r="R1749" s="15">
        <v>6.37702056267897E-4</v>
      </c>
      <c r="S1749" s="15">
        <v>-4.1208993449347364E-2</v>
      </c>
      <c r="T1749" s="15">
        <v>-0.15768403531418884</v>
      </c>
      <c r="U1749" s="15">
        <v>7.1262045988920608E-2</v>
      </c>
      <c r="V1749" s="15">
        <v>5.3734862678665452E-2</v>
      </c>
      <c r="W1749" s="15">
        <v>-8.4702838289528959E-2</v>
      </c>
      <c r="X1749" s="15">
        <v>-1.4311356269326447E-2</v>
      </c>
      <c r="Y1749" s="15">
        <v>-6.7110892830102076E-2</v>
      </c>
      <c r="Z1749" s="15">
        <v>5.8664834707359947E-2</v>
      </c>
      <c r="AA1749" s="15">
        <v>-5.4213826853893421E-2</v>
      </c>
      <c r="AB1749" s="15">
        <v>-3.2020347285186102E-2</v>
      </c>
      <c r="AC1749" s="15">
        <v>-9.2133553684577318E-2</v>
      </c>
      <c r="AD1749" s="15">
        <v>5.3072527905639322E-2</v>
      </c>
      <c r="AE1749" s="15">
        <v>0.12369744636698499</v>
      </c>
      <c r="AF1749" s="15">
        <v>-6.2149184795607715E-2</v>
      </c>
      <c r="AG1749" s="15">
        <v>-2.4927651676972751E-2</v>
      </c>
      <c r="AH1749" s="15">
        <v>0.55190535222964299</v>
      </c>
      <c r="AI1749" s="15">
        <v>-2.7379356351562301E-2</v>
      </c>
      <c r="AJ1749" s="15">
        <v>-9.2499212130072284E-2</v>
      </c>
      <c r="AK1749" s="15">
        <v>-0.21376181815658346</v>
      </c>
      <c r="AL1749" s="15">
        <v>-4.8257795399382353E-2</v>
      </c>
      <c r="AM1749" s="15">
        <v>0.11901534950116066</v>
      </c>
      <c r="AN1749" s="15">
        <v>0.1105002932649285</v>
      </c>
      <c r="EA1749" s="71"/>
      <c r="EH1749" s="31"/>
      <c r="EN1749" s="55"/>
      <c r="EO1749" s="31"/>
      <c r="EU1749" s="55"/>
    </row>
    <row r="1750" spans="1:151" s="1" customFormat="1" x14ac:dyDescent="0.35">
      <c r="A1750" s="11">
        <v>37</v>
      </c>
      <c r="D1750" s="1">
        <f t="shared" si="55"/>
        <v>0.99</v>
      </c>
      <c r="E1750" s="15">
        <v>3.4850734133807793E-3</v>
      </c>
      <c r="F1750" s="15">
        <v>4.2166709997374152E-2</v>
      </c>
      <c r="G1750" s="15">
        <v>-2.2543452602086234E-2</v>
      </c>
      <c r="H1750" s="15">
        <v>0.13166560309319264</v>
      </c>
      <c r="I1750" s="15">
        <v>-9.3131003920950306E-2</v>
      </c>
      <c r="J1750" s="15">
        <v>-9.8138073103358092E-2</v>
      </c>
      <c r="K1750" s="15">
        <v>2.7393900947155214E-2</v>
      </c>
      <c r="L1750" s="15">
        <v>-5.2361707456977102E-2</v>
      </c>
      <c r="M1750" s="15">
        <v>4.1559713111152918E-2</v>
      </c>
      <c r="N1750" s="15">
        <v>3.6461855417644129E-2</v>
      </c>
      <c r="O1750" s="15">
        <v>9.1183705538730786E-2</v>
      </c>
      <c r="P1750" s="15">
        <v>-3.7053458300472686E-2</v>
      </c>
      <c r="Q1750" s="15">
        <v>9.9767769846830001E-2</v>
      </c>
      <c r="R1750" s="15">
        <v>1.850223439038623E-3</v>
      </c>
      <c r="S1750" s="15">
        <v>-4.9581918175092721E-2</v>
      </c>
      <c r="T1750" s="15">
        <v>-0.17147778428438887</v>
      </c>
      <c r="U1750" s="15">
        <v>0.11656405088589816</v>
      </c>
      <c r="V1750" s="15">
        <v>0.11706522727716151</v>
      </c>
      <c r="W1750" s="15">
        <v>5.3707290610152114E-3</v>
      </c>
      <c r="X1750" s="15">
        <v>-3.2347362302239668E-2</v>
      </c>
      <c r="Y1750" s="15">
        <v>-8.3569127004565757E-2</v>
      </c>
      <c r="Z1750" s="15">
        <v>8.7883051587081096E-2</v>
      </c>
      <c r="AA1750" s="15">
        <v>-1.9739238327732167E-2</v>
      </c>
      <c r="AB1750" s="15">
        <v>-5.1425208753945073E-2</v>
      </c>
      <c r="AC1750" s="15">
        <v>6.8210472324980786E-2</v>
      </c>
      <c r="AD1750" s="15">
        <v>0.19563818256881094</v>
      </c>
      <c r="AE1750" s="15">
        <v>0.17866181341553955</v>
      </c>
      <c r="AF1750" s="15">
        <v>0.11269768253416668</v>
      </c>
      <c r="AG1750" s="15">
        <v>-1.3118162823560153E-2</v>
      </c>
      <c r="AH1750" s="15">
        <v>0.54023680123075624</v>
      </c>
      <c r="AI1750" s="15">
        <v>-4.7471769197890978E-2</v>
      </c>
      <c r="AJ1750" s="15">
        <v>-0.10686586105648166</v>
      </c>
      <c r="AK1750" s="15">
        <v>-0.15822212777980993</v>
      </c>
      <c r="AL1750" s="15">
        <v>-6.2657132215984568E-2</v>
      </c>
      <c r="AM1750" s="15">
        <v>9.4837918919599473E-2</v>
      </c>
      <c r="AN1750" s="15">
        <v>0.11866864451360393</v>
      </c>
      <c r="EA1750" s="71"/>
      <c r="EH1750" s="31"/>
      <c r="EN1750" s="55"/>
      <c r="EO1750" s="31"/>
      <c r="EU1750" s="55"/>
    </row>
    <row r="1751" spans="1:151" s="1" customFormat="1" x14ac:dyDescent="0.35">
      <c r="A1751" s="11">
        <v>38</v>
      </c>
      <c r="D1751" s="1">
        <f t="shared" si="55"/>
        <v>0.98</v>
      </c>
      <c r="E1751" s="15">
        <v>1.4774575286313874E-2</v>
      </c>
      <c r="F1751" s="15">
        <v>6.0078919724889102E-2</v>
      </c>
      <c r="G1751" s="15">
        <v>-1.5710311392992171E-2</v>
      </c>
      <c r="H1751" s="15">
        <v>0.11821680730462936</v>
      </c>
      <c r="I1751" s="15">
        <v>-8.1712797479607024E-2</v>
      </c>
      <c r="J1751" s="15">
        <v>-0.11601412661017907</v>
      </c>
      <c r="K1751" s="15">
        <v>9.4161170733545463E-3</v>
      </c>
      <c r="L1751" s="15">
        <v>-7.1848871210730358E-2</v>
      </c>
      <c r="M1751" s="15">
        <v>2.9856620939195833E-2</v>
      </c>
      <c r="N1751" s="15">
        <v>2.9747272677546732E-2</v>
      </c>
      <c r="O1751" s="15">
        <v>7.1283274601111501E-2</v>
      </c>
      <c r="P1751" s="15">
        <v>-5.5573970641693782E-2</v>
      </c>
      <c r="Q1751" s="15">
        <v>8.9431179143452333E-2</v>
      </c>
      <c r="R1751" s="15">
        <v>3.2332180085248297E-4</v>
      </c>
      <c r="S1751" s="15">
        <v>-6.1530502916888663E-2</v>
      </c>
      <c r="T1751" s="15">
        <v>-0.18284781754923118</v>
      </c>
      <c r="U1751" s="15">
        <v>0.14483313723345581</v>
      </c>
      <c r="V1751" s="15">
        <v>0.17125839876737714</v>
      </c>
      <c r="W1751" s="15">
        <v>5.8084592887162168E-2</v>
      </c>
      <c r="X1751" s="15">
        <v>-5.6070889797255941E-2</v>
      </c>
      <c r="Y1751" s="15">
        <v>-0.10906676446534025</v>
      </c>
      <c r="Z1751" s="15">
        <v>0.10678619493228492</v>
      </c>
      <c r="AA1751" s="15">
        <v>8.8553341043150491E-3</v>
      </c>
      <c r="AB1751" s="15">
        <v>-8.0626042680787657E-2</v>
      </c>
      <c r="AC1751" s="15">
        <v>0.17278242882760053</v>
      </c>
      <c r="AD1751" s="15">
        <v>0.29190961789042258</v>
      </c>
      <c r="AE1751" s="15">
        <v>0.21286252763473712</v>
      </c>
      <c r="AF1751" s="15">
        <v>0.20856101665809812</v>
      </c>
      <c r="AG1751" s="15">
        <v>-1.0748769399451907E-2</v>
      </c>
      <c r="AH1751" s="15">
        <v>0.52257300905459281</v>
      </c>
      <c r="AI1751" s="15">
        <v>-8.1719156219793421E-2</v>
      </c>
      <c r="AJ1751" s="15">
        <v>-0.13029777002420029</v>
      </c>
      <c r="AK1751" s="15">
        <v>-0.11293393769273963</v>
      </c>
      <c r="AL1751" s="15">
        <v>-8.1442054492216753E-2</v>
      </c>
      <c r="AM1751" s="15">
        <v>3.7147355798010873E-2</v>
      </c>
      <c r="AN1751" s="15">
        <v>0.115293446033775</v>
      </c>
      <c r="EA1751" s="71"/>
      <c r="EH1751" s="31"/>
      <c r="EN1751" s="55"/>
      <c r="EO1751" s="31"/>
      <c r="EU1751" s="55"/>
    </row>
    <row r="1752" spans="1:151" s="1" customFormat="1" x14ac:dyDescent="0.35">
      <c r="A1752" s="11">
        <v>39</v>
      </c>
      <c r="D1752" s="1">
        <f t="shared" si="55"/>
        <v>0.97</v>
      </c>
      <c r="E1752" s="15">
        <v>1.2857035386838578E-2</v>
      </c>
      <c r="F1752" s="15">
        <v>5.8826751751641648E-2</v>
      </c>
      <c r="G1752" s="15">
        <v>-1.8075574088636692E-2</v>
      </c>
      <c r="H1752" s="15">
        <v>0.10007993486002764</v>
      </c>
      <c r="I1752" s="15">
        <v>-6.8374058327401954E-2</v>
      </c>
      <c r="J1752" s="15">
        <v>-0.14029475872590025</v>
      </c>
      <c r="K1752" s="15">
        <v>-1.6835213931722715E-2</v>
      </c>
      <c r="L1752" s="15">
        <v>-8.1603988921456594E-2</v>
      </c>
      <c r="M1752" s="15">
        <v>1.4487372919613661E-2</v>
      </c>
      <c r="N1752" s="15">
        <v>3.2062592680420221E-2</v>
      </c>
      <c r="O1752" s="15">
        <v>3.6654049775903919E-2</v>
      </c>
      <c r="P1752" s="15">
        <v>-8.1217837017084182E-2</v>
      </c>
      <c r="Q1752" s="15">
        <v>6.8997969128768544E-2</v>
      </c>
      <c r="R1752" s="15">
        <v>-5.4341338728509658E-3</v>
      </c>
      <c r="S1752" s="15">
        <v>-7.7529275092272032E-2</v>
      </c>
      <c r="T1752" s="15">
        <v>-0.19191755536644406</v>
      </c>
      <c r="U1752" s="15">
        <v>0.15722628781748604</v>
      </c>
      <c r="V1752" s="15">
        <v>0.21050605728376848</v>
      </c>
      <c r="W1752" s="15">
        <v>7.6256926252437296E-2</v>
      </c>
      <c r="X1752" s="15">
        <v>-8.6878160291377959E-2</v>
      </c>
      <c r="Y1752" s="15">
        <v>-0.14038327522316152</v>
      </c>
      <c r="Z1752" s="15">
        <v>0.11194478601394597</v>
      </c>
      <c r="AA1752" s="15">
        <v>2.7621303174170109E-2</v>
      </c>
      <c r="AB1752" s="15">
        <v>-0.11740099320202591</v>
      </c>
      <c r="AC1752" s="15">
        <v>0.23145382211030585</v>
      </c>
      <c r="AD1752" s="15">
        <v>0.34992202445460296</v>
      </c>
      <c r="AE1752" s="15">
        <v>0.23229243139218414</v>
      </c>
      <c r="AF1752" s="15">
        <v>0.25393818515952349</v>
      </c>
      <c r="AG1752" s="15">
        <v>-1.831811270571726E-2</v>
      </c>
      <c r="AH1752" s="15">
        <v>0.49980519271871438</v>
      </c>
      <c r="AI1752" s="15">
        <v>-0.12780237546781414</v>
      </c>
      <c r="AJ1752" s="15">
        <v>-0.15937020466530938</v>
      </c>
      <c r="AK1752" s="15">
        <v>-8.470486682930578E-2</v>
      </c>
      <c r="AL1752" s="15">
        <v>-0.10297564246737867</v>
      </c>
      <c r="AM1752" s="15">
        <v>-6.0966411147432176E-2</v>
      </c>
      <c r="AN1752" s="15">
        <v>0.10015106275584151</v>
      </c>
      <c r="EA1752" s="71"/>
      <c r="EH1752" s="31"/>
      <c r="EN1752" s="55"/>
      <c r="EO1752" s="31"/>
      <c r="EU1752" s="55"/>
    </row>
    <row r="1753" spans="1:151" s="1" customFormat="1" x14ac:dyDescent="0.35">
      <c r="A1753" s="11">
        <v>40</v>
      </c>
      <c r="D1753" s="1">
        <f t="shared" si="55"/>
        <v>0.96</v>
      </c>
      <c r="E1753" s="15">
        <v>1.2087456145464248E-3</v>
      </c>
      <c r="F1753" s="15">
        <v>4.329771684830408E-2</v>
      </c>
      <c r="G1753" s="15">
        <v>-2.7112545299381452E-2</v>
      </c>
      <c r="H1753" s="15">
        <v>7.9766224990828971E-2</v>
      </c>
      <c r="I1753" s="15">
        <v>-5.7053047134152601E-2</v>
      </c>
      <c r="J1753" s="15">
        <v>-0.16964084207535879</v>
      </c>
      <c r="K1753" s="15">
        <v>-5.1268319045564503E-2</v>
      </c>
      <c r="L1753" s="15">
        <v>-8.2466449585093748E-2</v>
      </c>
      <c r="M1753" s="15">
        <v>-5.8515145697481952E-3</v>
      </c>
      <c r="N1753" s="15">
        <v>4.4065634326761693E-2</v>
      </c>
      <c r="O1753" s="15">
        <v>-5.4359695537229413E-3</v>
      </c>
      <c r="P1753" s="15">
        <v>-0.11325001494969356</v>
      </c>
      <c r="Q1753" s="15">
        <v>4.1059691365089024E-2</v>
      </c>
      <c r="R1753" s="15">
        <v>-1.555940295221192E-2</v>
      </c>
      <c r="S1753" s="15">
        <v>-9.6967914436366209E-2</v>
      </c>
      <c r="T1753" s="15">
        <v>-0.20040789038920503</v>
      </c>
      <c r="U1753" s="15">
        <v>0.15746755311223526</v>
      </c>
      <c r="V1753" s="15">
        <v>0.2349800134264004</v>
      </c>
      <c r="W1753" s="15">
        <v>6.4172696367681192E-2</v>
      </c>
      <c r="X1753" s="15">
        <v>-0.12350715743719576</v>
      </c>
      <c r="Y1753" s="15">
        <v>-0.17643603801083785</v>
      </c>
      <c r="Z1753" s="15">
        <v>0.10586311933950465</v>
      </c>
      <c r="AA1753" s="15">
        <v>3.7190363317963659E-2</v>
      </c>
      <c r="AB1753" s="15">
        <v>-0.1580518972360172</v>
      </c>
      <c r="AC1753" s="15">
        <v>0.25987664761723472</v>
      </c>
      <c r="AD1753" s="15">
        <v>0.38011415039941021</v>
      </c>
      <c r="AE1753" s="15">
        <v>0.24057814051100335</v>
      </c>
      <c r="AF1753" s="15">
        <v>0.27156741992260325</v>
      </c>
      <c r="AG1753" s="15">
        <v>-3.3630420451383536E-2</v>
      </c>
      <c r="AH1753" s="15">
        <v>0.47339363444465188</v>
      </c>
      <c r="AI1753" s="15">
        <v>-0.1816542228145237</v>
      </c>
      <c r="AJ1753" s="15">
        <v>-0.19091819765407969</v>
      </c>
      <c r="AK1753" s="15">
        <v>-7.2616375653940857E-2</v>
      </c>
      <c r="AL1753" s="15">
        <v>-0.12579581567474474</v>
      </c>
      <c r="AM1753" s="15">
        <v>-0.19332769493791613</v>
      </c>
      <c r="AN1753" s="15">
        <v>7.6147378226530726E-2</v>
      </c>
      <c r="EA1753" s="71"/>
      <c r="EH1753" s="31"/>
      <c r="EN1753" s="55"/>
      <c r="EO1753" s="31"/>
      <c r="EU1753" s="55"/>
    </row>
    <row r="1754" spans="1:151" s="1" customFormat="1" x14ac:dyDescent="0.35">
      <c r="A1754" s="11">
        <v>41</v>
      </c>
      <c r="D1754" s="1">
        <f t="shared" si="55"/>
        <v>0.95</v>
      </c>
      <c r="E1754" s="15">
        <v>-1.6927757829082291E-2</v>
      </c>
      <c r="F1754" s="15">
        <v>1.825416777423805E-2</v>
      </c>
      <c r="G1754" s="15">
        <v>-4.0601359742274967E-2</v>
      </c>
      <c r="H1754" s="15">
        <v>5.8751614794650964E-2</v>
      </c>
      <c r="I1754" s="15">
        <v>-4.9560642386143661E-2</v>
      </c>
      <c r="J1754" s="15">
        <v>-0.20254175401825547</v>
      </c>
      <c r="K1754" s="15">
        <v>-9.2151676907824109E-2</v>
      </c>
      <c r="L1754" s="15">
        <v>-7.8414881382897539E-2</v>
      </c>
      <c r="M1754" s="15">
        <v>-3.0678729757990686E-2</v>
      </c>
      <c r="N1754" s="15">
        <v>6.3150099732452447E-2</v>
      </c>
      <c r="O1754" s="15">
        <v>-5.0681455050237467E-2</v>
      </c>
      <c r="P1754" s="15">
        <v>-0.14837981534790923</v>
      </c>
      <c r="Q1754" s="15">
        <v>7.8996211512678549E-3</v>
      </c>
      <c r="R1754" s="15">
        <v>-2.988435318830307E-2</v>
      </c>
      <c r="S1754" s="15">
        <v>-0.11904639778364912</v>
      </c>
      <c r="T1754" s="15">
        <v>-0.21087641567721049</v>
      </c>
      <c r="U1754" s="15">
        <v>0.14919804936985548</v>
      </c>
      <c r="V1754" s="15">
        <v>0.24742334777894992</v>
      </c>
      <c r="W1754" s="15">
        <v>2.537487815218209E-2</v>
      </c>
      <c r="X1754" s="15">
        <v>-0.16331459738845222</v>
      </c>
      <c r="Y1754" s="15">
        <v>-0.21774983236732393</v>
      </c>
      <c r="Z1754" s="15">
        <v>9.1505801300194256E-2</v>
      </c>
      <c r="AA1754" s="15">
        <v>3.9914844643723968E-2</v>
      </c>
      <c r="AB1754" s="15">
        <v>-0.19834925748075038</v>
      </c>
      <c r="AC1754" s="15">
        <v>0.27025973886032484</v>
      </c>
      <c r="AD1754" s="15">
        <v>0.39121575156137078</v>
      </c>
      <c r="AE1754" s="15">
        <v>0.2385928933053032</v>
      </c>
      <c r="AF1754" s="15">
        <v>0.27626013229398239</v>
      </c>
      <c r="AG1754" s="15">
        <v>-5.3936341205922167E-2</v>
      </c>
      <c r="AH1754" s="15">
        <v>0.44406294723299744</v>
      </c>
      <c r="AI1754" s="15">
        <v>-0.23901470667749836</v>
      </c>
      <c r="AJ1754" s="15">
        <v>-0.22314932875987781</v>
      </c>
      <c r="AK1754" s="15">
        <v>-7.1469040451270116E-2</v>
      </c>
      <c r="AL1754" s="15">
        <v>-0.14896576754417135</v>
      </c>
      <c r="AM1754" s="15">
        <v>-0.33930599797253058</v>
      </c>
      <c r="AN1754" s="15">
        <v>4.6836178473040113E-2</v>
      </c>
      <c r="EA1754" s="71"/>
      <c r="EH1754" s="31"/>
      <c r="EN1754" s="55"/>
      <c r="EO1754" s="31"/>
      <c r="EU1754" s="55"/>
    </row>
    <row r="1755" spans="1:151" s="1" customFormat="1" x14ac:dyDescent="0.35">
      <c r="A1755" s="11">
        <v>42</v>
      </c>
      <c r="D1755" s="1" t="str">
        <f t="shared" si="55"/>
        <v>ave</v>
      </c>
      <c r="E1755" s="15">
        <v>1.3786978899405389E-2</v>
      </c>
      <c r="F1755" s="15">
        <v>5.4397236406024341E-2</v>
      </c>
      <c r="G1755" s="15">
        <v>-1.3539298821823476E-2</v>
      </c>
      <c r="H1755" s="15">
        <v>0.11251276073050864</v>
      </c>
      <c r="I1755" s="15">
        <v>-6.1332118558567572E-2</v>
      </c>
      <c r="J1755" s="15">
        <v>-0.1276612811737925</v>
      </c>
      <c r="K1755" s="15">
        <v>-4.0273890085635866E-3</v>
      </c>
      <c r="L1755" s="15">
        <v>-5.999265188747116E-2</v>
      </c>
      <c r="M1755" s="15">
        <v>2.5549622775158265E-2</v>
      </c>
      <c r="N1755" s="15">
        <v>5.8590061252864478E-2</v>
      </c>
      <c r="O1755" s="15">
        <v>7.1026710629629064E-2</v>
      </c>
      <c r="P1755" s="15">
        <v>-6.7355396547411628E-2</v>
      </c>
      <c r="Q1755" s="15">
        <v>7.6432227109014539E-2</v>
      </c>
      <c r="R1755" s="15">
        <v>-1.3443614811468052E-3</v>
      </c>
      <c r="S1755" s="15">
        <v>-6.8140452677852403E-2</v>
      </c>
      <c r="T1755" s="15">
        <v>-0.17640071645489708</v>
      </c>
      <c r="U1755" s="15">
        <v>0.14712600314132784</v>
      </c>
      <c r="V1755" s="15">
        <v>0.19023657137983541</v>
      </c>
      <c r="W1755" s="15">
        <v>5.3565391964267239E-2</v>
      </c>
      <c r="X1755" s="15">
        <v>-7.0625230351663904E-2</v>
      </c>
      <c r="Y1755" s="15">
        <v>-0.12634944871192899</v>
      </c>
      <c r="Z1755" s="15">
        <v>0.11138264283178401</v>
      </c>
      <c r="AA1755" s="15">
        <v>2.3333938065721593E-2</v>
      </c>
      <c r="AB1755" s="15">
        <v>-9.3359470302309289E-2</v>
      </c>
      <c r="AC1755" s="15">
        <v>0.19187430628706437</v>
      </c>
      <c r="AD1755" s="15">
        <v>0.29859545633187945</v>
      </c>
      <c r="AE1755" s="15">
        <v>0.22464645318905696</v>
      </c>
      <c r="AF1755" s="15">
        <v>0.21398028515696466</v>
      </c>
      <c r="AG1755" s="15">
        <v>-1.6792796646861508E-2</v>
      </c>
      <c r="AH1755" s="15">
        <v>0.51176354862490614</v>
      </c>
      <c r="AI1755" s="15">
        <v>-0.11172941209201315</v>
      </c>
      <c r="AJ1755" s="15">
        <v>-0.14560574838419793</v>
      </c>
      <c r="AK1755" s="15">
        <v>-9.6533504512015034E-2</v>
      </c>
      <c r="AL1755" s="15">
        <v>-9.2149525067589E-2</v>
      </c>
      <c r="AM1755" s="15">
        <v>-3.1952726225224826E-2</v>
      </c>
      <c r="AN1755" s="15">
        <v>0.10903982722646999</v>
      </c>
      <c r="EA1755" s="71"/>
      <c r="EH1755" s="31"/>
      <c r="EN1755" s="55"/>
      <c r="EO1755" s="31"/>
      <c r="EU1755" s="55"/>
    </row>
    <row r="1756" spans="1:151" s="1" customFormat="1" x14ac:dyDescent="0.35">
      <c r="A1756" s="11">
        <v>43</v>
      </c>
      <c r="C1756" s="1" t="s">
        <v>67</v>
      </c>
      <c r="D1756" s="1">
        <f>D1749</f>
        <v>1</v>
      </c>
      <c r="E1756" s="15">
        <v>-2.3360234493493559E-2</v>
      </c>
      <c r="F1756" s="15">
        <v>1.9474801491978777E-3</v>
      </c>
      <c r="G1756" s="15">
        <v>-4.0389568491266736E-2</v>
      </c>
      <c r="H1756" s="15">
        <v>0.13675678410156711</v>
      </c>
      <c r="I1756" s="15">
        <v>-9.8343645812840386E-2</v>
      </c>
      <c r="J1756" s="15">
        <v>-8.598452079024943E-2</v>
      </c>
      <c r="K1756" s="15">
        <v>3.9867088253866978E-2</v>
      </c>
      <c r="L1756" s="15">
        <v>-2.7993441645470796E-2</v>
      </c>
      <c r="M1756" s="15">
        <v>5.2297029130723205E-2</v>
      </c>
      <c r="N1756" s="15">
        <v>4.6239117246155259E-2</v>
      </c>
      <c r="O1756" s="15">
        <v>8.0766123770212528E-2</v>
      </c>
      <c r="P1756" s="15">
        <v>-2.3520195365732466E-2</v>
      </c>
      <c r="Q1756" s="15">
        <v>9.8354062853569957E-2</v>
      </c>
      <c r="R1756" s="15">
        <v>6.37702056267897E-4</v>
      </c>
      <c r="S1756" s="15">
        <v>-4.1208993449347364E-2</v>
      </c>
      <c r="T1756" s="15">
        <v>-0.15768403531418884</v>
      </c>
      <c r="U1756" s="15">
        <v>7.1262045988920608E-2</v>
      </c>
      <c r="V1756" s="15">
        <v>5.3734862678665452E-2</v>
      </c>
      <c r="W1756" s="15">
        <v>-8.4702838289528959E-2</v>
      </c>
      <c r="X1756" s="15">
        <v>-1.4311356269326447E-2</v>
      </c>
      <c r="Y1756" s="15">
        <v>-6.7110892830102076E-2</v>
      </c>
      <c r="Z1756" s="15">
        <v>5.8664834707359947E-2</v>
      </c>
      <c r="AA1756" s="15">
        <v>-5.4213826853893421E-2</v>
      </c>
      <c r="AB1756" s="15">
        <v>-3.2020347285186102E-2</v>
      </c>
      <c r="AC1756" s="15">
        <v>-9.2133553684577318E-2</v>
      </c>
      <c r="AD1756" s="15">
        <v>5.3072527905639322E-2</v>
      </c>
      <c r="AE1756" s="15">
        <v>0.12369744636698499</v>
      </c>
      <c r="AF1756" s="15">
        <v>-6.2149184795607715E-2</v>
      </c>
      <c r="AG1756" s="15">
        <v>-2.4927651676972751E-2</v>
      </c>
      <c r="AH1756" s="15">
        <v>0.55190535222964299</v>
      </c>
      <c r="AI1756" s="15">
        <v>-2.7379356351562301E-2</v>
      </c>
      <c r="AJ1756" s="15">
        <v>-9.2499212130072284E-2</v>
      </c>
      <c r="AK1756" s="15">
        <v>-0.21376181815658346</v>
      </c>
      <c r="AL1756" s="15">
        <v>-4.8257795399382353E-2</v>
      </c>
      <c r="AM1756" s="15">
        <v>0.11901534950116066</v>
      </c>
      <c r="AN1756" s="15">
        <v>0.1105002932649285</v>
      </c>
      <c r="EA1756" s="71"/>
      <c r="EH1756" s="31"/>
      <c r="EN1756" s="55"/>
      <c r="EO1756" s="31"/>
      <c r="EU1756" s="55"/>
    </row>
    <row r="1757" spans="1:151" s="1" customFormat="1" x14ac:dyDescent="0.35">
      <c r="A1757" s="11">
        <v>44</v>
      </c>
      <c r="D1757" s="1">
        <f t="shared" si="55"/>
        <v>0.99</v>
      </c>
      <c r="E1757" s="15">
        <v>2.7229864891803457E-3</v>
      </c>
      <c r="F1757" s="15">
        <v>4.5886960889072737E-2</v>
      </c>
      <c r="G1757" s="15">
        <v>-2.6321664405023482E-2</v>
      </c>
      <c r="H1757" s="15">
        <v>0.13166560309319264</v>
      </c>
      <c r="I1757" s="15">
        <v>-9.3131003920950306E-2</v>
      </c>
      <c r="J1757" s="15">
        <v>-9.8138073103358092E-2</v>
      </c>
      <c r="K1757" s="15">
        <v>-2.3830452703783589E-2</v>
      </c>
      <c r="L1757" s="15">
        <v>-5.2361707456977102E-2</v>
      </c>
      <c r="M1757" s="15">
        <v>4.1559713111152918E-2</v>
      </c>
      <c r="N1757" s="15">
        <v>7.5575655807390563E-2</v>
      </c>
      <c r="O1757" s="15">
        <v>6.720729001714898E-2</v>
      </c>
      <c r="P1757" s="15">
        <v>-1.7920329750028996E-2</v>
      </c>
      <c r="Q1757" s="15">
        <v>9.9767769846830001E-2</v>
      </c>
      <c r="R1757" s="15">
        <v>1.850223439038623E-3</v>
      </c>
      <c r="S1757" s="15">
        <v>-4.9581918175092721E-2</v>
      </c>
      <c r="T1757" s="15">
        <v>-0.17147778428438887</v>
      </c>
      <c r="U1757" s="15">
        <v>0.11656405088589816</v>
      </c>
      <c r="V1757" s="15">
        <v>9.6977724540254662E-2</v>
      </c>
      <c r="W1757" s="15">
        <v>4.6022236006067252E-2</v>
      </c>
      <c r="X1757" s="15">
        <v>-3.2347362302239668E-2</v>
      </c>
      <c r="Y1757" s="15">
        <v>-8.3569127004565757E-2</v>
      </c>
      <c r="Z1757" s="15">
        <v>8.7883051587081096E-2</v>
      </c>
      <c r="AA1757" s="15">
        <v>-1.9739238327732167E-2</v>
      </c>
      <c r="AB1757" s="15">
        <v>-5.1425208753945073E-2</v>
      </c>
      <c r="AC1757" s="15">
        <v>6.8210472324980786E-2</v>
      </c>
      <c r="AD1757" s="15">
        <v>0.19563818256881094</v>
      </c>
      <c r="AE1757" s="15">
        <v>0.17866181341553955</v>
      </c>
      <c r="AF1757" s="15">
        <v>0.11269768253416668</v>
      </c>
      <c r="AG1757" s="15">
        <v>-1.3118162823560153E-2</v>
      </c>
      <c r="AH1757" s="15">
        <v>0.50043192386734281</v>
      </c>
      <c r="AI1757" s="15">
        <v>-4.6532822391194495E-2</v>
      </c>
      <c r="AJ1757" s="15">
        <v>-0.10686586105648166</v>
      </c>
      <c r="AK1757" s="15">
        <v>-0.18338897157093759</v>
      </c>
      <c r="AL1757" s="15">
        <v>-6.4079957968091961E-2</v>
      </c>
      <c r="AM1757" s="15">
        <v>9.4837918919599473E-2</v>
      </c>
      <c r="AN1757" s="15">
        <v>0.11866864451360393</v>
      </c>
      <c r="EA1757" s="71"/>
      <c r="EH1757" s="31"/>
      <c r="EN1757" s="55"/>
      <c r="EO1757" s="31"/>
      <c r="EU1757" s="55"/>
    </row>
    <row r="1758" spans="1:151" s="1" customFormat="1" x14ac:dyDescent="0.35">
      <c r="A1758" s="11">
        <v>45</v>
      </c>
      <c r="D1758" s="1">
        <f t="shared" si="55"/>
        <v>0.98</v>
      </c>
      <c r="E1758" s="15">
        <v>1.5610829778393343E-2</v>
      </c>
      <c r="F1758" s="15">
        <v>6.1711879580183537E-2</v>
      </c>
      <c r="G1758" s="15">
        <v>-1.5410152787860731E-2</v>
      </c>
      <c r="H1758" s="15">
        <v>0.11821680730462936</v>
      </c>
      <c r="I1758" s="15">
        <v>-8.1712797479607024E-2</v>
      </c>
      <c r="J1758" s="15">
        <v>-0.10241572581589797</v>
      </c>
      <c r="K1758" s="15">
        <v>-3.9611318283996555E-2</v>
      </c>
      <c r="L1758" s="15">
        <v>-7.1848871210730358E-2</v>
      </c>
      <c r="M1758" s="15">
        <v>2.9856620939195833E-2</v>
      </c>
      <c r="N1758" s="15">
        <v>9.1455846720285061E-2</v>
      </c>
      <c r="O1758" s="15">
        <v>2.248045737881188E-2</v>
      </c>
      <c r="P1758" s="15">
        <v>-2.1688466954163488E-2</v>
      </c>
      <c r="Q1758" s="15">
        <v>8.9431179143452333E-2</v>
      </c>
      <c r="R1758" s="15">
        <v>-2.2355513634504387E-3</v>
      </c>
      <c r="S1758" s="15">
        <v>-5.3509408765151534E-2</v>
      </c>
      <c r="T1758" s="15">
        <v>-0.18284781754923118</v>
      </c>
      <c r="U1758" s="15">
        <v>0.14483313723345581</v>
      </c>
      <c r="V1758" s="15">
        <v>0.14247973800442815</v>
      </c>
      <c r="W1758" s="15">
        <v>9.9828809408851082E-2</v>
      </c>
      <c r="X1758" s="15">
        <v>-5.8325758003616723E-2</v>
      </c>
      <c r="Y1758" s="15">
        <v>-0.10906676446534025</v>
      </c>
      <c r="Z1758" s="15">
        <v>9.3007967045959039E-2</v>
      </c>
      <c r="AA1758" s="15">
        <v>3.9315938912507509E-3</v>
      </c>
      <c r="AB1758" s="15">
        <v>-8.0626042680787657E-2</v>
      </c>
      <c r="AC1758" s="15">
        <v>0.17156687589087793</v>
      </c>
      <c r="AD1758" s="15">
        <v>0.29671232720001894</v>
      </c>
      <c r="AE1758" s="15">
        <v>0.21286252763473712</v>
      </c>
      <c r="AF1758" s="15">
        <v>0.20856101665809812</v>
      </c>
      <c r="AG1758" s="15">
        <v>-1.4628557589257074E-2</v>
      </c>
      <c r="AH1758" s="15">
        <v>0.46029124583271086</v>
      </c>
      <c r="AI1758" s="15">
        <v>-8.0504308832535676E-2</v>
      </c>
      <c r="AJ1758" s="15">
        <v>-0.13029777002420029</v>
      </c>
      <c r="AK1758" s="15">
        <v>-0.11500549000088389</v>
      </c>
      <c r="AL1758" s="15">
        <v>-8.1612721172788172E-2</v>
      </c>
      <c r="AM1758" s="15">
        <v>2.2272777160360469E-2</v>
      </c>
      <c r="AN1758" s="15">
        <v>8.5512910182264368E-2</v>
      </c>
      <c r="EA1758" s="71"/>
      <c r="EH1758" s="31"/>
      <c r="EN1758" s="55"/>
      <c r="EO1758" s="31"/>
      <c r="EU1758" s="55"/>
    </row>
    <row r="1759" spans="1:151" s="1" customFormat="1" x14ac:dyDescent="0.35">
      <c r="A1759" s="11">
        <v>46</v>
      </c>
      <c r="D1759" s="1">
        <f t="shared" si="55"/>
        <v>0.97</v>
      </c>
      <c r="E1759" s="15">
        <v>1.1921035342327579E-2</v>
      </c>
      <c r="F1759" s="15">
        <v>5.5771569910076924E-2</v>
      </c>
      <c r="G1759" s="15">
        <v>-1.758559572563323E-2</v>
      </c>
      <c r="H1759" s="15">
        <v>0.10007993486002764</v>
      </c>
      <c r="I1759" s="15">
        <v>-7.4323278347149024E-2</v>
      </c>
      <c r="J1759" s="15">
        <v>-5.1480841753420048E-2</v>
      </c>
      <c r="K1759" s="15">
        <v>-6.9545026824063161E-2</v>
      </c>
      <c r="L1759" s="15">
        <v>-8.2707007831268831E-2</v>
      </c>
      <c r="M1759" s="15">
        <v>-5.5753580480129683E-2</v>
      </c>
      <c r="N1759" s="15">
        <v>9.426985963800949E-2</v>
      </c>
      <c r="O1759" s="15">
        <v>-0.14120487373151258</v>
      </c>
      <c r="P1759" s="15">
        <v>-7.4913739307649108E-2</v>
      </c>
      <c r="Q1759" s="15">
        <v>7.1213974819454573E-2</v>
      </c>
      <c r="R1759" s="15">
        <v>-1.2226896003666665E-2</v>
      </c>
      <c r="S1759" s="15">
        <v>-7.341269752966495E-2</v>
      </c>
      <c r="T1759" s="15">
        <v>-0.19191288841428533</v>
      </c>
      <c r="U1759" s="15">
        <v>0.13020341795487989</v>
      </c>
      <c r="V1759" s="15">
        <v>0.15683838629755642</v>
      </c>
      <c r="W1759" s="15">
        <v>0.12284080960661359</v>
      </c>
      <c r="X1759" s="15">
        <v>-8.5244256697391663E-2</v>
      </c>
      <c r="Y1759" s="15">
        <v>-0.14038327522316152</v>
      </c>
      <c r="Z1759" s="15">
        <v>8.8031713411711343E-2</v>
      </c>
      <c r="AA1759" s="15">
        <v>8.5363882613254116E-3</v>
      </c>
      <c r="AB1759" s="15">
        <v>-0.12339681499953703</v>
      </c>
      <c r="AC1759" s="15">
        <v>0.22773135492216756</v>
      </c>
      <c r="AD1759" s="15">
        <v>0.35087894088790228</v>
      </c>
      <c r="AE1759" s="15">
        <v>0.23338791762749356</v>
      </c>
      <c r="AF1759" s="15">
        <v>0.25393818515952349</v>
      </c>
      <c r="AG1759" s="15">
        <v>-2.0339745288850963E-2</v>
      </c>
      <c r="AH1759" s="15">
        <v>0.40785614099060064</v>
      </c>
      <c r="AI1759" s="15">
        <v>-0.13018305891881843</v>
      </c>
      <c r="AJ1759" s="15">
        <v>-0.14924126998028031</v>
      </c>
      <c r="AK1759" s="15">
        <v>-5.7475817393357387E-2</v>
      </c>
      <c r="AL1759" s="15">
        <v>-0.1032141765822896</v>
      </c>
      <c r="AM1759" s="15">
        <v>-6.6536486222006808E-2</v>
      </c>
      <c r="AN1759" s="15">
        <v>7.3431834111632122E-2</v>
      </c>
      <c r="EA1759" s="71"/>
      <c r="EH1759" s="31"/>
      <c r="EN1759" s="55"/>
      <c r="EO1759" s="31"/>
      <c r="EU1759" s="55"/>
    </row>
    <row r="1760" spans="1:151" s="1" customFormat="1" x14ac:dyDescent="0.35">
      <c r="A1760" s="11">
        <v>47</v>
      </c>
      <c r="D1760" s="1">
        <f t="shared" si="55"/>
        <v>0.96</v>
      </c>
      <c r="E1760" s="15">
        <v>-1.1649688937709346E-3</v>
      </c>
      <c r="F1760" s="15">
        <v>4.5684052404419528E-2</v>
      </c>
      <c r="G1760" s="15">
        <v>-3.2689254765474018E-2</v>
      </c>
      <c r="H1760" s="15">
        <v>7.7945418227053698E-2</v>
      </c>
      <c r="I1760" s="15">
        <v>-8.7692527104100026E-2</v>
      </c>
      <c r="J1760" s="15">
        <v>-2.7568018565248265E-2</v>
      </c>
      <c r="K1760" s="15">
        <v>-0.10094029522974579</v>
      </c>
      <c r="L1760" s="15">
        <v>-8.5548751597506856E-2</v>
      </c>
      <c r="M1760" s="15">
        <v>-0.11132703474277839</v>
      </c>
      <c r="N1760" s="15">
        <v>8.9938486721512056E-2</v>
      </c>
      <c r="O1760" s="15">
        <v>-0.24103801220801757</v>
      </c>
      <c r="P1760" s="15">
        <v>-0.13468141580883652</v>
      </c>
      <c r="Q1760" s="15">
        <v>6.3309966753862468E-2</v>
      </c>
      <c r="R1760" s="15">
        <v>-2.9314370471428264E-2</v>
      </c>
      <c r="S1760" s="15">
        <v>-8.7668957653482371E-2</v>
      </c>
      <c r="T1760" s="15">
        <v>-0.22347391086731361</v>
      </c>
      <c r="U1760" s="15">
        <v>0.13093592226702522</v>
      </c>
      <c r="V1760" s="15">
        <v>0.15956216308941396</v>
      </c>
      <c r="W1760" s="15">
        <v>0.11758859254545651</v>
      </c>
      <c r="X1760" s="15">
        <v>-0.11655082705447972</v>
      </c>
      <c r="Y1760" s="15">
        <v>-0.17643603801083785</v>
      </c>
      <c r="Z1760" s="15">
        <v>0.10558795360017248</v>
      </c>
      <c r="AA1760" s="15">
        <v>2.0565031839449355E-2</v>
      </c>
      <c r="AB1760" s="15">
        <v>-0.16826484394383745</v>
      </c>
      <c r="AC1760" s="15">
        <v>0.24980297958303121</v>
      </c>
      <c r="AD1760" s="15">
        <v>0.37232077588388968</v>
      </c>
      <c r="AE1760" s="15">
        <v>0.2362698205350825</v>
      </c>
      <c r="AF1760" s="15">
        <v>0.27156741992260325</v>
      </c>
      <c r="AG1760" s="15">
        <v>-7.5965346986806015E-3</v>
      </c>
      <c r="AH1760" s="15">
        <v>0.36479399456339567</v>
      </c>
      <c r="AI1760" s="15">
        <v>-0.18498309739610863</v>
      </c>
      <c r="AJ1760" s="15">
        <v>-0.17484695698981834</v>
      </c>
      <c r="AK1760" s="15">
        <v>-3.3476565914356327E-2</v>
      </c>
      <c r="AL1760" s="15">
        <v>-0.14055525181341455</v>
      </c>
      <c r="AM1760" s="15">
        <v>-0.18703254993110563</v>
      </c>
      <c r="AN1760" s="15">
        <v>9.6143046594761694E-2</v>
      </c>
      <c r="EA1760" s="71"/>
      <c r="EH1760" s="31"/>
      <c r="EN1760" s="55"/>
      <c r="EO1760" s="31"/>
      <c r="EU1760" s="55"/>
    </row>
    <row r="1761" spans="1:151" s="1" customFormat="1" x14ac:dyDescent="0.35">
      <c r="A1761" s="11">
        <v>48</v>
      </c>
      <c r="D1761" s="1">
        <f t="shared" si="55"/>
        <v>0.95</v>
      </c>
      <c r="E1761" s="15">
        <v>-2.6166079957221644E-2</v>
      </c>
      <c r="F1761" s="15">
        <v>1.4760488330687327E-2</v>
      </c>
      <c r="G1761" s="15">
        <v>-5.3705200363684202E-2</v>
      </c>
      <c r="H1761" s="15">
        <v>4.0181470563172672E-2</v>
      </c>
      <c r="I1761" s="15">
        <v>-9.5133775990269065E-2</v>
      </c>
      <c r="J1761" s="15">
        <v>-0.14730480230640386</v>
      </c>
      <c r="K1761" s="15">
        <v>-0.14119026578470351</v>
      </c>
      <c r="L1761" s="15">
        <v>-8.8562454282671954E-2</v>
      </c>
      <c r="M1761" s="15">
        <v>-0.12989938568767578</v>
      </c>
      <c r="N1761" s="15">
        <v>8.5538752898829506E-2</v>
      </c>
      <c r="O1761" s="15">
        <v>-0.27105254624119546</v>
      </c>
      <c r="P1761" s="15">
        <v>-0.17457115850087757</v>
      </c>
      <c r="Q1761" s="15">
        <v>1.6085246768819172E-2</v>
      </c>
      <c r="R1761" s="15">
        <v>-4.4012061743256448E-2</v>
      </c>
      <c r="S1761" s="15">
        <v>-0.11464529563722459</v>
      </c>
      <c r="T1761" s="15">
        <v>-0.28712277250212725</v>
      </c>
      <c r="U1761" s="15">
        <v>0.12631235481886094</v>
      </c>
      <c r="V1761" s="15">
        <v>0.13711730698952773</v>
      </c>
      <c r="W1761" s="15">
        <v>8.9987499875814336E-2</v>
      </c>
      <c r="X1761" s="15">
        <v>-0.15155021490247167</v>
      </c>
      <c r="Y1761" s="15">
        <v>-0.21774983236732393</v>
      </c>
      <c r="Z1761" s="15">
        <v>8.3222755023633965E-2</v>
      </c>
      <c r="AA1761" s="15">
        <v>1.7147382186292415E-2</v>
      </c>
      <c r="AB1761" s="15">
        <v>-0.28032700498946972</v>
      </c>
      <c r="AC1761" s="15">
        <v>0.25264031213451821</v>
      </c>
      <c r="AD1761" s="15">
        <v>0.39223335504234547</v>
      </c>
      <c r="AE1761" s="15">
        <v>0.22748470596602166</v>
      </c>
      <c r="AF1761" s="15">
        <v>0.31272623042955505</v>
      </c>
      <c r="AG1761" s="15">
        <v>-4.7692803962917418E-2</v>
      </c>
      <c r="AH1761" s="15">
        <v>0.31374827837099251</v>
      </c>
      <c r="AI1761" s="15">
        <v>-0.26525873791655807</v>
      </c>
      <c r="AJ1761" s="15">
        <v>-0.23024533688992488</v>
      </c>
      <c r="AK1761" s="15">
        <v>-3.4759376761970939E-2</v>
      </c>
      <c r="AL1761" s="15">
        <v>-0.14655829622220296</v>
      </c>
      <c r="AM1761" s="15">
        <v>-0.32887066957519817</v>
      </c>
      <c r="AN1761" s="15">
        <v>9.3738874750460166E-2</v>
      </c>
      <c r="EA1761" s="71"/>
      <c r="EH1761" s="31"/>
      <c r="EN1761" s="55"/>
      <c r="EO1761" s="31"/>
      <c r="EU1761" s="55"/>
    </row>
    <row r="1762" spans="1:151" s="1" customFormat="1" x14ac:dyDescent="0.35">
      <c r="A1762" s="11">
        <v>49</v>
      </c>
      <c r="D1762" s="1" t="str">
        <f t="shared" si="55"/>
        <v>ave</v>
      </c>
      <c r="E1762" s="15">
        <v>1.9482989699290632E-2</v>
      </c>
      <c r="F1762" s="15">
        <v>6.4855631634200606E-2</v>
      </c>
      <c r="G1762" s="15">
        <v>-1.1047853752198078E-2</v>
      </c>
      <c r="H1762" s="15">
        <v>0.10959896929904611</v>
      </c>
      <c r="I1762" s="15">
        <v>-7.0968629938778838E-2</v>
      </c>
      <c r="J1762" s="15">
        <v>-1.6963711546875704E-2</v>
      </c>
      <c r="K1762" s="15">
        <v>-3.657220212003498E-2</v>
      </c>
      <c r="L1762" s="15">
        <v>-6.2363698872735407E-2</v>
      </c>
      <c r="M1762" s="15">
        <v>-9.1150391804131203E-3</v>
      </c>
      <c r="N1762" s="15">
        <v>0.10969335422740023</v>
      </c>
      <c r="O1762" s="15">
        <v>4.5997267171746903E-2</v>
      </c>
      <c r="P1762" s="15">
        <v>-4.2096182080715527E-2</v>
      </c>
      <c r="Q1762" s="15">
        <v>8.3730098257592589E-2</v>
      </c>
      <c r="R1762" s="15">
        <v>-4.2361778518886783E-3</v>
      </c>
      <c r="S1762" s="15">
        <v>-5.7931922129919267E-2</v>
      </c>
      <c r="T1762" s="15">
        <v>-0.19311104572369397</v>
      </c>
      <c r="U1762" s="15">
        <v>0.14336678208271092</v>
      </c>
      <c r="V1762" s="15">
        <v>0.15861522313481935</v>
      </c>
      <c r="W1762" s="15">
        <v>9.4076807682690111E-2</v>
      </c>
      <c r="X1762" s="15">
        <v>-6.4026665797265014E-2</v>
      </c>
      <c r="Y1762" s="15">
        <v>-0.12634944871192899</v>
      </c>
      <c r="Z1762" s="15">
        <v>0.1143377681580392</v>
      </c>
      <c r="AA1762" s="15">
        <v>1.4169192188710378E-2</v>
      </c>
      <c r="AB1762" s="15">
        <v>-0.10602256401552723</v>
      </c>
      <c r="AC1762" s="15">
        <v>0.18694474867333866</v>
      </c>
      <c r="AD1762" s="15">
        <v>0.30710993406316622</v>
      </c>
      <c r="AE1762" s="15">
        <v>0.22371364111520675</v>
      </c>
      <c r="AF1762" s="15">
        <v>0.22152467332604842</v>
      </c>
      <c r="AG1762" s="15">
        <v>1.3388334950160674E-3</v>
      </c>
      <c r="AH1762" s="15">
        <v>0.45559861544224045</v>
      </c>
      <c r="AI1762" s="15">
        <v>-0.1009690410842321</v>
      </c>
      <c r="AJ1762" s="15">
        <v>-0.14134201041252892</v>
      </c>
      <c r="AK1762" s="15">
        <v>-7.8114621095088932E-2</v>
      </c>
      <c r="AL1762" s="15">
        <v>-9.1457398345970997E-2</v>
      </c>
      <c r="AM1762" s="15">
        <v>-3.1350225380297969E-2</v>
      </c>
      <c r="AN1762" s="15">
        <v>0.12114696669853398</v>
      </c>
      <c r="EA1762" s="71"/>
      <c r="EH1762" s="31"/>
      <c r="EN1762" s="55"/>
      <c r="EO1762" s="31"/>
      <c r="EU1762" s="55"/>
    </row>
    <row r="1763" spans="1:151" s="1" customFormat="1" x14ac:dyDescent="0.35">
      <c r="A1763" s="11">
        <v>50</v>
      </c>
      <c r="C1763" s="1" t="s">
        <v>68</v>
      </c>
      <c r="D1763" s="1">
        <f>D1756</f>
        <v>1</v>
      </c>
      <c r="E1763" s="15">
        <v>-2.0272749788806887E-2</v>
      </c>
      <c r="F1763" s="15">
        <v>7.6440787509912678E-3</v>
      </c>
      <c r="G1763" s="15">
        <v>-3.9057733106140136E-2</v>
      </c>
      <c r="H1763" s="15">
        <v>0.13675678410156711</v>
      </c>
      <c r="I1763" s="15">
        <v>-9.8343645812840386E-2</v>
      </c>
      <c r="J1763" s="15">
        <v>-8.598452079024943E-2</v>
      </c>
      <c r="K1763" s="15">
        <v>1.9753271847168685E-2</v>
      </c>
      <c r="L1763" s="15">
        <v>-2.7993441645470796E-2</v>
      </c>
      <c r="M1763" s="15">
        <v>5.2297029130723205E-2</v>
      </c>
      <c r="N1763" s="15">
        <v>4.6239117246154926E-2</v>
      </c>
      <c r="O1763" s="15">
        <v>7.6426530615337218E-2</v>
      </c>
      <c r="P1763" s="15">
        <v>4.2573302975053018E-2</v>
      </c>
      <c r="Q1763" s="15">
        <v>9.8354062853569957E-2</v>
      </c>
      <c r="R1763" s="15">
        <v>6.3770205626811904E-4</v>
      </c>
      <c r="S1763" s="15">
        <v>-4.1208993449347142E-2</v>
      </c>
      <c r="T1763" s="15">
        <v>-0.15768403531418906</v>
      </c>
      <c r="U1763" s="15">
        <v>7.1262045988920608E-2</v>
      </c>
      <c r="V1763" s="15">
        <v>5.8570199879034779E-2</v>
      </c>
      <c r="W1763" s="15">
        <v>-7.5762192528908034E-2</v>
      </c>
      <c r="X1763" s="15">
        <v>-1.4311356269326447E-2</v>
      </c>
      <c r="Y1763" s="15">
        <v>-6.7110892830102076E-2</v>
      </c>
      <c r="Z1763" s="15">
        <v>5.8664834707359947E-2</v>
      </c>
      <c r="AA1763" s="15">
        <v>-5.4213826853893199E-2</v>
      </c>
      <c r="AB1763" s="15">
        <v>-3.2020347285186102E-2</v>
      </c>
      <c r="AC1763" s="15">
        <v>-9.2133553684577318E-2</v>
      </c>
      <c r="AD1763" s="15">
        <v>5.3072527905639322E-2</v>
      </c>
      <c r="AE1763" s="15">
        <v>0.12369744636698499</v>
      </c>
      <c r="AF1763" s="15">
        <v>-6.2149184795607715E-2</v>
      </c>
      <c r="AG1763" s="15">
        <v>-2.4927651676972751E-2</v>
      </c>
      <c r="AH1763" s="15">
        <v>0.53575289225084766</v>
      </c>
      <c r="AI1763" s="15">
        <v>-2.7379356351562301E-2</v>
      </c>
      <c r="AJ1763" s="15">
        <v>-9.2499212130072284E-2</v>
      </c>
      <c r="AK1763" s="15">
        <v>-0.20485374143215451</v>
      </c>
      <c r="AL1763" s="15">
        <v>-4.8257795399382353E-2</v>
      </c>
      <c r="AM1763" s="15">
        <v>0.11901534950116066</v>
      </c>
      <c r="AN1763" s="15">
        <v>0.1105002932649285</v>
      </c>
      <c r="EA1763" s="71"/>
      <c r="EH1763" s="31"/>
      <c r="EN1763" s="55"/>
      <c r="EO1763" s="31"/>
      <c r="EU1763" s="55"/>
    </row>
    <row r="1764" spans="1:151" s="1" customFormat="1" x14ac:dyDescent="0.35">
      <c r="A1764" s="11">
        <v>51</v>
      </c>
      <c r="D1764" s="1">
        <f t="shared" si="55"/>
        <v>0.99</v>
      </c>
      <c r="E1764" s="15">
        <v>6.7390372459148473E-3</v>
      </c>
      <c r="F1764" s="15">
        <v>4.7884342643759625E-2</v>
      </c>
      <c r="G1764" s="15">
        <v>-2.0947269398238655E-2</v>
      </c>
      <c r="H1764" s="15">
        <v>0.13166560309319264</v>
      </c>
      <c r="I1764" s="15">
        <v>-9.3131003920950306E-2</v>
      </c>
      <c r="J1764" s="15">
        <v>-9.8138073103358092E-2</v>
      </c>
      <c r="K1764" s="15">
        <v>1.4879350804485991E-2</v>
      </c>
      <c r="L1764" s="15">
        <v>-5.2361707456977102E-2</v>
      </c>
      <c r="M1764" s="15">
        <v>4.155971311115314E-2</v>
      </c>
      <c r="N1764" s="15">
        <v>3.6461855417643907E-2</v>
      </c>
      <c r="O1764" s="15">
        <v>8.2845930194375694E-2</v>
      </c>
      <c r="P1764" s="15">
        <v>2.2725757794503587E-2</v>
      </c>
      <c r="Q1764" s="15">
        <v>9.9767769846830001E-2</v>
      </c>
      <c r="R1764" s="15">
        <v>1.8502234390384009E-3</v>
      </c>
      <c r="S1764" s="15">
        <v>-4.9581918175092721E-2</v>
      </c>
      <c r="T1764" s="15">
        <v>-0.17147778428438887</v>
      </c>
      <c r="U1764" s="15">
        <v>0.11656405088589816</v>
      </c>
      <c r="V1764" s="15">
        <v>0.12100068421001919</v>
      </c>
      <c r="W1764" s="15">
        <v>1.7173077860326402E-2</v>
      </c>
      <c r="X1764" s="15">
        <v>-3.2347362302239668E-2</v>
      </c>
      <c r="Y1764" s="15">
        <v>-8.3569127004565757E-2</v>
      </c>
      <c r="Z1764" s="15">
        <v>8.7883051587081207E-2</v>
      </c>
      <c r="AA1764" s="15">
        <v>-1.9739238327732167E-2</v>
      </c>
      <c r="AB1764" s="15">
        <v>-5.1425208753945073E-2</v>
      </c>
      <c r="AC1764" s="15">
        <v>6.8210472324980786E-2</v>
      </c>
      <c r="AD1764" s="15">
        <v>0.19563818256881083</v>
      </c>
      <c r="AE1764" s="15">
        <v>0.17866181341553955</v>
      </c>
      <c r="AF1764" s="15">
        <v>0.11269768253416668</v>
      </c>
      <c r="AG1764" s="15">
        <v>-1.3118162823560153E-2</v>
      </c>
      <c r="AH1764" s="15">
        <v>0.52380356101531589</v>
      </c>
      <c r="AI1764" s="15">
        <v>-4.7471769197890978E-2</v>
      </c>
      <c r="AJ1764" s="15">
        <v>-0.10686586105648144</v>
      </c>
      <c r="AK1764" s="15">
        <v>-0.14687148297962316</v>
      </c>
      <c r="AL1764" s="15">
        <v>-6.2657132215984568E-2</v>
      </c>
      <c r="AM1764" s="15">
        <v>9.4837918919599473E-2</v>
      </c>
      <c r="AN1764" s="15">
        <v>0.11866864451360393</v>
      </c>
      <c r="EA1764" s="71"/>
      <c r="EH1764" s="31"/>
      <c r="EN1764" s="55"/>
      <c r="EO1764" s="31"/>
      <c r="EU1764" s="55"/>
    </row>
    <row r="1765" spans="1:151" s="1" customFormat="1" x14ac:dyDescent="0.35">
      <c r="A1765" s="11">
        <v>52</v>
      </c>
      <c r="D1765" s="1">
        <f t="shared" si="55"/>
        <v>0.98</v>
      </c>
      <c r="E1765" s="15">
        <v>1.8244835499918732E-2</v>
      </c>
      <c r="F1765" s="15">
        <v>6.5718150570310163E-2</v>
      </c>
      <c r="G1765" s="15">
        <v>-1.3699532046863805E-2</v>
      </c>
      <c r="H1765" s="15">
        <v>0.11821680730462958</v>
      </c>
      <c r="I1765" s="15">
        <v>-8.1712797479607024E-2</v>
      </c>
      <c r="J1765" s="15">
        <v>-0.11601412661017907</v>
      </c>
      <c r="K1765" s="15">
        <v>6.794538261629457E-3</v>
      </c>
      <c r="L1765" s="15">
        <v>-7.1848871210730136E-2</v>
      </c>
      <c r="M1765" s="15">
        <v>2.9856620939195722E-2</v>
      </c>
      <c r="N1765" s="15">
        <v>2.9747272677546732E-2</v>
      </c>
      <c r="O1765" s="15">
        <v>6.0028046157693749E-2</v>
      </c>
      <c r="P1765" s="15">
        <v>-2.4729061322836809E-3</v>
      </c>
      <c r="Q1765" s="15">
        <v>8.9431179143452333E-2</v>
      </c>
      <c r="R1765" s="15">
        <v>3.2332180085248297E-4</v>
      </c>
      <c r="S1765" s="15">
        <v>-6.1530502916888663E-2</v>
      </c>
      <c r="T1765" s="15">
        <v>-0.18284781754923118</v>
      </c>
      <c r="U1765" s="15">
        <v>0.14483313723345581</v>
      </c>
      <c r="V1765" s="15">
        <v>0.17263149714395742</v>
      </c>
      <c r="W1765" s="15">
        <v>7.2762778287235985E-2</v>
      </c>
      <c r="X1765" s="15">
        <v>-5.6070889797256163E-2</v>
      </c>
      <c r="Y1765" s="15">
        <v>-0.10906676446534025</v>
      </c>
      <c r="Z1765" s="15">
        <v>0.10678619493228525</v>
      </c>
      <c r="AA1765" s="15">
        <v>8.8553341043150491E-3</v>
      </c>
      <c r="AB1765" s="15">
        <v>-8.0626042680787657E-2</v>
      </c>
      <c r="AC1765" s="15">
        <v>0.17278242882760053</v>
      </c>
      <c r="AD1765" s="15">
        <v>0.29190961789042258</v>
      </c>
      <c r="AE1765" s="15">
        <v>0.21286252763473712</v>
      </c>
      <c r="AF1765" s="15">
        <v>0.20856101665809812</v>
      </c>
      <c r="AG1765" s="15">
        <v>-1.0748769399451907E-2</v>
      </c>
      <c r="AH1765" s="15">
        <v>0.50504152833877125</v>
      </c>
      <c r="AI1765" s="15">
        <v>-8.1719156219793421E-2</v>
      </c>
      <c r="AJ1765" s="15">
        <v>-0.13029777002420029</v>
      </c>
      <c r="AK1765" s="15">
        <v>-9.8473409524553412E-2</v>
      </c>
      <c r="AL1765" s="15">
        <v>-8.1442054492216753E-2</v>
      </c>
      <c r="AM1765" s="15">
        <v>3.7147355798010873E-2</v>
      </c>
      <c r="AN1765" s="15">
        <v>0.11529344603377534</v>
      </c>
      <c r="EA1765" s="71"/>
      <c r="EH1765" s="31"/>
      <c r="EN1765" s="55"/>
      <c r="EO1765" s="31"/>
      <c r="EU1765" s="55"/>
    </row>
    <row r="1766" spans="1:151" s="1" customFormat="1" x14ac:dyDescent="0.35">
      <c r="A1766" s="11">
        <v>53</v>
      </c>
      <c r="D1766" s="1">
        <f t="shared" si="55"/>
        <v>0.97</v>
      </c>
      <c r="E1766" s="15">
        <v>1.6590900144939358E-2</v>
      </c>
      <c r="F1766" s="15">
        <v>6.4322279302865826E-2</v>
      </c>
      <c r="G1766" s="15">
        <v>-1.5527116409725483E-2</v>
      </c>
      <c r="H1766" s="15">
        <v>0.10007993486002764</v>
      </c>
      <c r="I1766" s="15">
        <v>-6.8374058327401954E-2</v>
      </c>
      <c r="J1766" s="15">
        <v>-0.14029475872590025</v>
      </c>
      <c r="K1766" s="15">
        <v>-7.5606575768147888E-3</v>
      </c>
      <c r="L1766" s="15">
        <v>-8.1603988921456594E-2</v>
      </c>
      <c r="M1766" s="15">
        <v>1.4487372919613661E-2</v>
      </c>
      <c r="N1766" s="15">
        <v>3.206259268042011E-2</v>
      </c>
      <c r="O1766" s="15">
        <v>2.3391562504955332E-2</v>
      </c>
      <c r="P1766" s="15">
        <v>-3.4502935964985548E-2</v>
      </c>
      <c r="Q1766" s="15">
        <v>6.8997969128768544E-2</v>
      </c>
      <c r="R1766" s="15">
        <v>-5.4341338728509658E-3</v>
      </c>
      <c r="S1766" s="15">
        <v>-7.7529275092272032E-2</v>
      </c>
      <c r="T1766" s="15">
        <v>-0.19191755536644406</v>
      </c>
      <c r="U1766" s="15">
        <v>0.15722628781748604</v>
      </c>
      <c r="V1766" s="15">
        <v>0.20849944294774958</v>
      </c>
      <c r="W1766" s="15">
        <v>9.3535086077114138E-2</v>
      </c>
      <c r="X1766" s="15">
        <v>-8.6878160291377959E-2</v>
      </c>
      <c r="Y1766" s="15">
        <v>-0.14038327522316152</v>
      </c>
      <c r="Z1766" s="15">
        <v>0.11194478601394597</v>
      </c>
      <c r="AA1766" s="15">
        <v>2.7621303174170331E-2</v>
      </c>
      <c r="AB1766" s="15">
        <v>-0.11740099320202591</v>
      </c>
      <c r="AC1766" s="15">
        <v>0.23145382211030585</v>
      </c>
      <c r="AD1766" s="15">
        <v>0.34992202445460296</v>
      </c>
      <c r="AE1766" s="15">
        <v>0.23229243139218414</v>
      </c>
      <c r="AF1766" s="15">
        <v>0.25393818515952349</v>
      </c>
      <c r="AG1766" s="15">
        <v>-1.8318112705717038E-2</v>
      </c>
      <c r="AH1766" s="15">
        <v>0.47991623877119893</v>
      </c>
      <c r="AI1766" s="15">
        <v>-0.12780237546781414</v>
      </c>
      <c r="AJ1766" s="15">
        <v>-0.15937020466530938</v>
      </c>
      <c r="AK1766" s="15">
        <v>-6.6593143419655387E-2</v>
      </c>
      <c r="AL1766" s="15">
        <v>-0.10297564246737867</v>
      </c>
      <c r="AM1766" s="15">
        <v>-6.096641114743262E-2</v>
      </c>
      <c r="AN1766" s="15">
        <v>0.10015106275584151</v>
      </c>
      <c r="EA1766" s="71"/>
      <c r="EH1766" s="31"/>
      <c r="EN1766" s="55"/>
      <c r="EO1766" s="31"/>
      <c r="EU1766" s="55"/>
    </row>
    <row r="1767" spans="1:151" s="1" customFormat="1" x14ac:dyDescent="0.35">
      <c r="A1767" s="11">
        <v>54</v>
      </c>
      <c r="D1767" s="1">
        <f t="shared" si="55"/>
        <v>0.96</v>
      </c>
      <c r="E1767" s="15">
        <v>5.2384965000317196E-3</v>
      </c>
      <c r="F1767" s="15">
        <v>4.8611880358740978E-2</v>
      </c>
      <c r="G1767" s="15">
        <v>-2.3947064139158591E-2</v>
      </c>
      <c r="H1767" s="15">
        <v>7.9766224990828971E-2</v>
      </c>
      <c r="I1767" s="15">
        <v>-5.7053047134152601E-2</v>
      </c>
      <c r="J1767" s="15">
        <v>-0.16964084207535879</v>
      </c>
      <c r="K1767" s="15">
        <v>-2.8334171299429167E-2</v>
      </c>
      <c r="L1767" s="15">
        <v>-8.2466449585093748E-2</v>
      </c>
      <c r="M1767" s="15">
        <v>-5.8515145697481952E-3</v>
      </c>
      <c r="N1767" s="15">
        <v>4.4065634326761693E-2</v>
      </c>
      <c r="O1767" s="15">
        <v>-2.0002567741973065E-2</v>
      </c>
      <c r="P1767" s="15">
        <v>-7.2254678625985447E-2</v>
      </c>
      <c r="Q1767" s="15">
        <v>4.1059691365089024E-2</v>
      </c>
      <c r="R1767" s="15">
        <v>-1.555940295221192E-2</v>
      </c>
      <c r="S1767" s="15">
        <v>-9.6967914436365987E-2</v>
      </c>
      <c r="T1767" s="15">
        <v>-0.20040789038920503</v>
      </c>
      <c r="U1767" s="15">
        <v>0.15746755311223526</v>
      </c>
      <c r="V1767" s="15">
        <v>0.22958085989152577</v>
      </c>
      <c r="W1767" s="15">
        <v>8.3559745203375724E-2</v>
      </c>
      <c r="X1767" s="15">
        <v>-0.12350715743719598</v>
      </c>
      <c r="Y1767" s="15">
        <v>-0.17643603801083785</v>
      </c>
      <c r="Z1767" s="15">
        <v>0.10586311933950465</v>
      </c>
      <c r="AA1767" s="15">
        <v>3.7190363317963437E-2</v>
      </c>
      <c r="AB1767" s="15">
        <v>-0.15805189723601698</v>
      </c>
      <c r="AC1767" s="15">
        <v>0.25987664761723472</v>
      </c>
      <c r="AD1767" s="15">
        <v>0.38011415039941021</v>
      </c>
      <c r="AE1767" s="15">
        <v>0.24057814051100335</v>
      </c>
      <c r="AF1767" s="15">
        <v>0.27156741992260325</v>
      </c>
      <c r="AG1767" s="15">
        <v>-3.3630420451383536E-2</v>
      </c>
      <c r="AH1767" s="15">
        <v>0.44960750005816896</v>
      </c>
      <c r="AI1767" s="15">
        <v>-0.1816542228145237</v>
      </c>
      <c r="AJ1767" s="15">
        <v>-0.19091819765407969</v>
      </c>
      <c r="AK1767" s="15">
        <v>-5.0529524510903867E-2</v>
      </c>
      <c r="AL1767" s="15">
        <v>-0.12579581567474496</v>
      </c>
      <c r="AM1767" s="15">
        <v>-0.19332769493791635</v>
      </c>
      <c r="AN1767" s="15">
        <v>7.6147378226530615E-2</v>
      </c>
      <c r="EA1767" s="71"/>
      <c r="EH1767" s="31"/>
      <c r="EN1767" s="55"/>
      <c r="EO1767" s="31"/>
      <c r="EU1767" s="55"/>
    </row>
    <row r="1768" spans="1:151" s="1" customFormat="1" x14ac:dyDescent="0.35">
      <c r="A1768" s="11">
        <v>55</v>
      </c>
      <c r="D1768" s="1">
        <f t="shared" si="55"/>
        <v>0.95</v>
      </c>
      <c r="E1768" s="15">
        <v>-1.2586506187547863E-2</v>
      </c>
      <c r="F1768" s="15">
        <v>2.3371234140011299E-2</v>
      </c>
      <c r="G1768" s="15">
        <v>-3.6782146864255294E-2</v>
      </c>
      <c r="H1768" s="15">
        <v>5.8751614794650964E-2</v>
      </c>
      <c r="I1768" s="15">
        <v>-4.9560642386143661E-2</v>
      </c>
      <c r="J1768" s="15">
        <v>-0.20254175401825547</v>
      </c>
      <c r="K1768" s="15">
        <v>-5.4078834826456257E-2</v>
      </c>
      <c r="L1768" s="15">
        <v>-7.8414881382897539E-2</v>
      </c>
      <c r="M1768" s="15">
        <v>-3.0678729757990686E-2</v>
      </c>
      <c r="N1768" s="15">
        <v>6.3150099732452447E-2</v>
      </c>
      <c r="O1768" s="15">
        <v>-6.601145600816305E-2</v>
      </c>
      <c r="P1768" s="15">
        <v>-0.11226813038717154</v>
      </c>
      <c r="Q1768" s="15">
        <v>7.8996211512678549E-3</v>
      </c>
      <c r="R1768" s="15">
        <v>-2.988435318830307E-2</v>
      </c>
      <c r="S1768" s="15">
        <v>-0.11904639778364912</v>
      </c>
      <c r="T1768" s="15">
        <v>-0.21087641567721049</v>
      </c>
      <c r="U1768" s="15">
        <v>0.14919804936985548</v>
      </c>
      <c r="V1768" s="15">
        <v>0.23919330424269403</v>
      </c>
      <c r="W1768" s="15">
        <v>4.6274296597446085E-2</v>
      </c>
      <c r="X1768" s="15">
        <v>-0.16331459738845222</v>
      </c>
      <c r="Y1768" s="15">
        <v>-0.21774983236732393</v>
      </c>
      <c r="Z1768" s="15">
        <v>9.1505801300194256E-2</v>
      </c>
      <c r="AA1768" s="15">
        <v>3.9914844643723968E-2</v>
      </c>
      <c r="AB1768" s="15">
        <v>-0.19834925748075061</v>
      </c>
      <c r="AC1768" s="15">
        <v>0.27025973886032484</v>
      </c>
      <c r="AD1768" s="15">
        <v>0.39121575156137078</v>
      </c>
      <c r="AE1768" s="15">
        <v>0.2385928933053032</v>
      </c>
      <c r="AF1768" s="15">
        <v>0.27626013229398227</v>
      </c>
      <c r="AG1768" s="15">
        <v>-5.3936341205922167E-2</v>
      </c>
      <c r="AH1768" s="15">
        <v>0.41478615420006093</v>
      </c>
      <c r="AI1768" s="15">
        <v>-0.23901470667749836</v>
      </c>
      <c r="AJ1768" s="15">
        <v>-0.22314932875987759</v>
      </c>
      <c r="AK1768" s="15">
        <v>-4.5303511852275991E-2</v>
      </c>
      <c r="AL1768" s="15">
        <v>-0.14896576754417135</v>
      </c>
      <c r="AM1768" s="15">
        <v>-0.33930599797253058</v>
      </c>
      <c r="AN1768" s="15">
        <v>4.6836178473040002E-2</v>
      </c>
      <c r="EA1768" s="71"/>
      <c r="EH1768" s="31"/>
      <c r="EN1768" s="55"/>
      <c r="EO1768" s="31"/>
      <c r="EU1768" s="55"/>
    </row>
    <row r="1769" spans="1:151" s="1" customFormat="1" x14ac:dyDescent="0.35">
      <c r="A1769" s="11">
        <v>56</v>
      </c>
      <c r="D1769" s="1" t="str">
        <f t="shared" si="55"/>
        <v>ave</v>
      </c>
      <c r="E1769" s="15">
        <v>1.731713215150088E-2</v>
      </c>
      <c r="F1769" s="15">
        <v>5.9750708061619751E-2</v>
      </c>
      <c r="G1769" s="15">
        <v>-1.1236040155662153E-2</v>
      </c>
      <c r="H1769" s="15">
        <v>0.11251276073050864</v>
      </c>
      <c r="I1769" s="15">
        <v>-6.1332118558567572E-2</v>
      </c>
      <c r="J1769" s="15">
        <v>-0.1276612811737925</v>
      </c>
      <c r="K1769" s="15">
        <v>-1.519566642988357E-3</v>
      </c>
      <c r="L1769" s="15">
        <v>-5.999265188747116E-2</v>
      </c>
      <c r="M1769" s="15">
        <v>2.5549622775158265E-2</v>
      </c>
      <c r="N1769" s="15">
        <v>5.8590061252864478E-2</v>
      </c>
      <c r="O1769" s="15">
        <v>5.8903180707733926E-2</v>
      </c>
      <c r="P1769" s="15">
        <v>-1.7818915539036251E-2</v>
      </c>
      <c r="Q1769" s="15">
        <v>7.6432227109014539E-2</v>
      </c>
      <c r="R1769" s="15">
        <v>-1.3443614811468052E-3</v>
      </c>
      <c r="S1769" s="15">
        <v>-6.8140452677852403E-2</v>
      </c>
      <c r="T1769" s="15">
        <v>-0.17640071645489708</v>
      </c>
      <c r="U1769" s="15">
        <v>0.14712600314132784</v>
      </c>
      <c r="V1769" s="15">
        <v>0.18955090670040831</v>
      </c>
      <c r="W1769" s="15">
        <v>6.8793500065495006E-2</v>
      </c>
      <c r="X1769" s="15">
        <v>-7.0625230351663904E-2</v>
      </c>
      <c r="Y1769" s="15">
        <v>-0.12634944871192899</v>
      </c>
      <c r="Z1769" s="15">
        <v>0.11138264283178401</v>
      </c>
      <c r="AA1769" s="15">
        <v>2.3333938065721593E-2</v>
      </c>
      <c r="AB1769" s="15">
        <v>-9.3359470302309511E-2</v>
      </c>
      <c r="AC1769" s="15">
        <v>0.19187430628706448</v>
      </c>
      <c r="AD1769" s="15">
        <v>0.29859545633187945</v>
      </c>
      <c r="AE1769" s="15">
        <v>0.22464645318905696</v>
      </c>
      <c r="AF1769" s="15">
        <v>0.21398028515696466</v>
      </c>
      <c r="AG1769" s="15">
        <v>-1.6792796646861508E-2</v>
      </c>
      <c r="AH1769" s="15">
        <v>0.4919865379038425</v>
      </c>
      <c r="AI1769" s="15">
        <v>-0.11172941209201337</v>
      </c>
      <c r="AJ1769" s="15">
        <v>-0.14560574838419793</v>
      </c>
      <c r="AK1769" s="15">
        <v>-8.0134918921588971E-2</v>
      </c>
      <c r="AL1769" s="15">
        <v>-9.2149525067589E-2</v>
      </c>
      <c r="AM1769" s="15">
        <v>-3.1952726225224826E-2</v>
      </c>
      <c r="AN1769" s="15">
        <v>0.10903982722646999</v>
      </c>
      <c r="EA1769" s="71"/>
      <c r="EH1769" s="31"/>
      <c r="EN1769" s="55"/>
      <c r="EO1769" s="31"/>
      <c r="EU1769" s="55"/>
    </row>
    <row r="1770" spans="1:151" s="1" customFormat="1" x14ac:dyDescent="0.35">
      <c r="A1770" s="11">
        <v>57</v>
      </c>
      <c r="C1770" s="1" t="s">
        <v>144</v>
      </c>
      <c r="D1770" s="1">
        <f>D1763</f>
        <v>1</v>
      </c>
      <c r="E1770" s="15">
        <v>1.4885159986575136E-3</v>
      </c>
      <c r="F1770" s="15">
        <v>4.7807660885970549E-2</v>
      </c>
      <c r="G1770" s="15">
        <v>-2.9679220792823369E-2</v>
      </c>
      <c r="H1770" s="15">
        <v>0.12926174832543535</v>
      </c>
      <c r="I1770" s="15">
        <v>-9.0401951295992822E-2</v>
      </c>
      <c r="J1770" s="15">
        <v>-1.640944776939457E-2</v>
      </c>
      <c r="K1770" s="15">
        <v>1.9428259371411349E-2</v>
      </c>
      <c r="L1770" s="15">
        <v>-2.7904271076741427E-2</v>
      </c>
      <c r="M1770" s="15">
        <v>4.652747662712764E-2</v>
      </c>
      <c r="N1770" s="15">
        <v>9.7666846819552622E-2</v>
      </c>
      <c r="O1770" s="15">
        <v>0.10324167380939231</v>
      </c>
      <c r="P1770" s="15">
        <v>7.8266965471850081E-2</v>
      </c>
      <c r="Q1770" s="15">
        <v>0.12984839692732386</v>
      </c>
      <c r="R1770" s="15">
        <v>1.2586150096123849E-2</v>
      </c>
      <c r="S1770" s="15">
        <v>-0.18739092115870437</v>
      </c>
      <c r="T1770" s="15">
        <v>-0.19717915065341352</v>
      </c>
      <c r="U1770" s="15">
        <v>0.12397667717894867</v>
      </c>
      <c r="V1770" s="15">
        <v>-4.1757481031334365E-2</v>
      </c>
      <c r="W1770" s="15">
        <v>-5.0276206604635387E-2</v>
      </c>
      <c r="X1770" s="15">
        <v>0.1263308150100948</v>
      </c>
      <c r="Y1770" s="15">
        <v>-7.0549639448991064E-2</v>
      </c>
      <c r="Z1770" s="15">
        <v>0.21532248806725129</v>
      </c>
      <c r="AA1770" s="15">
        <v>1.6153700409562433E-2</v>
      </c>
      <c r="AB1770" s="15">
        <v>-7.7826792547865953E-3</v>
      </c>
      <c r="AC1770" s="15">
        <v>-0.11673024110921859</v>
      </c>
      <c r="AD1770" s="15">
        <v>9.3517872151512305E-2</v>
      </c>
      <c r="AE1770" s="15">
        <v>0.13212100644908997</v>
      </c>
      <c r="AF1770" s="15">
        <v>-4.0359742079191241E-2</v>
      </c>
      <c r="AG1770" s="15">
        <v>5.1924715523116949E-2</v>
      </c>
      <c r="AH1770" s="15">
        <v>0.54990089556051647</v>
      </c>
      <c r="AI1770" s="15">
        <v>0.11710821833277318</v>
      </c>
      <c r="AJ1770" s="15">
        <v>-3.910057874712991E-2</v>
      </c>
      <c r="AK1770" s="15">
        <v>-0.18530515572346373</v>
      </c>
      <c r="AL1770" s="15">
        <v>-4.6678730687970571E-2</v>
      </c>
      <c r="AM1770" s="15">
        <v>9.9235085893569663E-2</v>
      </c>
      <c r="AN1770" s="15">
        <v>0.15902679387350649</v>
      </c>
      <c r="EA1770" s="71"/>
      <c r="EH1770" s="31"/>
      <c r="EN1770" s="55"/>
      <c r="EO1770" s="31"/>
      <c r="EU1770" s="55"/>
    </row>
    <row r="1771" spans="1:151" s="1" customFormat="1" x14ac:dyDescent="0.35">
      <c r="A1771" s="11">
        <v>58</v>
      </c>
      <c r="D1771" s="1">
        <f t="shared" si="55"/>
        <v>0.99</v>
      </c>
      <c r="E1771" s="15">
        <v>3.169370691915574E-2</v>
      </c>
      <c r="F1771" s="15">
        <v>9.3418643529798007E-2</v>
      </c>
      <c r="G1771" s="15">
        <v>-9.8404488264154377E-3</v>
      </c>
      <c r="H1771" s="15">
        <v>0.12804006287371761</v>
      </c>
      <c r="I1771" s="15">
        <v>-5.3751974931301794E-2</v>
      </c>
      <c r="J1771" s="15">
        <v>-2.3376185061527499E-2</v>
      </c>
      <c r="K1771" s="15">
        <v>1.3942844075630623E-2</v>
      </c>
      <c r="L1771" s="15">
        <v>-5.2334252786418567E-2</v>
      </c>
      <c r="M1771" s="15">
        <v>3.3711476579778132E-2</v>
      </c>
      <c r="N1771" s="15">
        <v>9.7277012256545059E-2</v>
      </c>
      <c r="O1771" s="15">
        <v>0.14888963713137371</v>
      </c>
      <c r="P1771" s="15">
        <v>7.1681656663356907E-2</v>
      </c>
      <c r="Q1771" s="15">
        <v>0.14278252663254631</v>
      </c>
      <c r="R1771" s="15">
        <v>2.2511660894729002E-2</v>
      </c>
      <c r="S1771" s="15">
        <v>-0.17850297411802019</v>
      </c>
      <c r="T1771" s="15">
        <v>-0.20872931646930026</v>
      </c>
      <c r="U1771" s="15">
        <v>0.1598679398504983</v>
      </c>
      <c r="V1771" s="15">
        <v>6.6679342078771353E-2</v>
      </c>
      <c r="W1771" s="15">
        <v>3.9964433929029264E-2</v>
      </c>
      <c r="X1771" s="15">
        <v>0.10815781683801617</v>
      </c>
      <c r="Y1771" s="15">
        <v>-8.9148284264196631E-2</v>
      </c>
      <c r="Z1771" s="15">
        <v>0.23227944763611619</v>
      </c>
      <c r="AA1771" s="15">
        <v>4.9329983548446088E-2</v>
      </c>
      <c r="AB1771" s="15">
        <v>-1.5856452824627887E-2</v>
      </c>
      <c r="AC1771" s="15">
        <v>5.2053314210785184E-2</v>
      </c>
      <c r="AD1771" s="15">
        <v>0.21281027923431339</v>
      </c>
      <c r="AE1771" s="15">
        <v>0.18722364796077884</v>
      </c>
      <c r="AF1771" s="15">
        <v>0.12857937585971635</v>
      </c>
      <c r="AG1771" s="15">
        <v>7.2787684936036157E-2</v>
      </c>
      <c r="AH1771" s="15">
        <v>0.53418385753606845</v>
      </c>
      <c r="AI1771" s="15">
        <v>0.11961727163667468</v>
      </c>
      <c r="AJ1771" s="15">
        <v>-7.9939526158245178E-2</v>
      </c>
      <c r="AK1771" s="15">
        <v>-0.13382617945505437</v>
      </c>
      <c r="AL1771" s="15">
        <v>-6.1288518118806312E-2</v>
      </c>
      <c r="AM1771" s="15">
        <v>7.7573837709045024E-2</v>
      </c>
      <c r="AN1771" s="15">
        <v>0.17861673244557497</v>
      </c>
      <c r="EA1771" s="71"/>
      <c r="EH1771" s="31"/>
      <c r="EN1771" s="55"/>
      <c r="EO1771" s="31"/>
      <c r="EU1771" s="55"/>
    </row>
    <row r="1772" spans="1:151" s="1" customFormat="1" x14ac:dyDescent="0.35">
      <c r="A1772" s="11">
        <v>59</v>
      </c>
      <c r="D1772" s="1">
        <f t="shared" si="55"/>
        <v>0.98</v>
      </c>
      <c r="E1772" s="15">
        <v>4.0130722518712303E-2</v>
      </c>
      <c r="F1772" s="15">
        <v>0.11595409185904026</v>
      </c>
      <c r="G1772" s="15">
        <v>-1.0890142050181906E-2</v>
      </c>
      <c r="H1772" s="15">
        <v>0.11402442632940735</v>
      </c>
      <c r="I1772" s="15">
        <v>-5.1339512282809752E-2</v>
      </c>
      <c r="J1772" s="15">
        <v>-1.5239088571860515E-2</v>
      </c>
      <c r="K1772" s="15">
        <v>-1.5301808669396122E-2</v>
      </c>
      <c r="L1772" s="15">
        <v>-8.5254065523073796E-2</v>
      </c>
      <c r="M1772" s="15">
        <v>-7.8985298543281512E-3</v>
      </c>
      <c r="N1772" s="15">
        <v>9.285539387031605E-2</v>
      </c>
      <c r="O1772" s="15">
        <v>0.14090269791279819</v>
      </c>
      <c r="P1772" s="15">
        <v>5.3043837537543048E-2</v>
      </c>
      <c r="Q1772" s="15">
        <v>0.16995721300925104</v>
      </c>
      <c r="R1772" s="15">
        <v>3.6507397931178742E-2</v>
      </c>
      <c r="S1772" s="15">
        <v>-0.13062557309614786</v>
      </c>
      <c r="T1772" s="15">
        <v>-0.21700196961807094</v>
      </c>
      <c r="U1772" s="15">
        <v>0.16689682221332547</v>
      </c>
      <c r="V1772" s="15">
        <v>0.14610277094611612</v>
      </c>
      <c r="W1772" s="15">
        <v>0.10547946775236261</v>
      </c>
      <c r="X1772" s="15">
        <v>3.3550739175970179E-2</v>
      </c>
      <c r="Y1772" s="15">
        <v>-0.12349015586245571</v>
      </c>
      <c r="Z1772" s="15">
        <v>0.23903326504180011</v>
      </c>
      <c r="AA1772" s="15">
        <v>5.3267999048566272E-2</v>
      </c>
      <c r="AB1772" s="15">
        <v>-4.0599581863131728E-2</v>
      </c>
      <c r="AC1772" s="15">
        <v>0.15684648020211334</v>
      </c>
      <c r="AD1772" s="15">
        <v>0.31287548927420761</v>
      </c>
      <c r="AE1772" s="15">
        <v>0.2153081985247961</v>
      </c>
      <c r="AF1772" s="15">
        <v>0.21842281844392264</v>
      </c>
      <c r="AG1772" s="15">
        <v>9.1780404508748692E-2</v>
      </c>
      <c r="AH1772" s="15">
        <v>0.52190188622888001</v>
      </c>
      <c r="AI1772" s="15">
        <v>9.4214536565097706E-2</v>
      </c>
      <c r="AJ1772" s="15">
        <v>-0.10473121076058955</v>
      </c>
      <c r="AK1772" s="15">
        <v>-0.11945026643063383</v>
      </c>
      <c r="AL1772" s="15">
        <v>-7.587340222252692E-2</v>
      </c>
      <c r="AM1772" s="15">
        <v>1.2944115686375213E-2</v>
      </c>
      <c r="AN1772" s="15">
        <v>0.14566801864556678</v>
      </c>
      <c r="EA1772" s="71"/>
      <c r="EH1772" s="31"/>
      <c r="EN1772" s="55"/>
      <c r="EO1772" s="31"/>
      <c r="EU1772" s="55"/>
    </row>
    <row r="1773" spans="1:151" s="1" customFormat="1" x14ac:dyDescent="0.35">
      <c r="A1773" s="11">
        <v>60</v>
      </c>
      <c r="D1773" s="1">
        <f t="shared" si="55"/>
        <v>0.97</v>
      </c>
      <c r="E1773" s="15">
        <v>3.3963729700801859E-2</v>
      </c>
      <c r="F1773" s="15">
        <v>0.12023553882000082</v>
      </c>
      <c r="G1773" s="15">
        <v>-2.4087796200501721E-2</v>
      </c>
      <c r="H1773" s="15">
        <v>9.8253147351244574E-2</v>
      </c>
      <c r="I1773" s="15">
        <v>-4.8976178520079072E-2</v>
      </c>
      <c r="J1773" s="15">
        <v>-1.3663146713391416E-2</v>
      </c>
      <c r="K1773" s="15">
        <v>-2.4171159755612681E-2</v>
      </c>
      <c r="L1773" s="15">
        <v>-0.1012856155102122</v>
      </c>
      <c r="M1773" s="15">
        <v>-2.9459260582379132E-2</v>
      </c>
      <c r="N1773" s="15">
        <v>8.6640503402246938E-2</v>
      </c>
      <c r="O1773" s="15">
        <v>0.10397304649174943</v>
      </c>
      <c r="P1773" s="15">
        <v>4.2924860007230503E-2</v>
      </c>
      <c r="Q1773" s="15">
        <v>0.16520625635519959</v>
      </c>
      <c r="R1773" s="15">
        <v>2.7379126147038302E-2</v>
      </c>
      <c r="S1773" s="15">
        <v>-0.13811775788117142</v>
      </c>
      <c r="T1773" s="15">
        <v>-0.27870155365378646</v>
      </c>
      <c r="U1773" s="15">
        <v>0.20478954843786212</v>
      </c>
      <c r="V1773" s="15">
        <v>0.18815631014196743</v>
      </c>
      <c r="W1773" s="15">
        <v>0.11177798167710307</v>
      </c>
      <c r="X1773" s="15">
        <v>-3.5470930746608342E-3</v>
      </c>
      <c r="Y1773" s="15">
        <v>-0.16693750064266721</v>
      </c>
      <c r="Z1773" s="15">
        <v>0.23780220380138839</v>
      </c>
      <c r="AA1773" s="15">
        <v>7.0827800936013263E-2</v>
      </c>
      <c r="AB1773" s="15">
        <v>-8.2857807980701415E-2</v>
      </c>
      <c r="AC1773" s="15">
        <v>0.22336710559016426</v>
      </c>
      <c r="AD1773" s="15">
        <v>0.39090060284942663</v>
      </c>
      <c r="AE1773" s="15">
        <v>0.22857385459378121</v>
      </c>
      <c r="AF1773" s="15">
        <v>0.26213993149066817</v>
      </c>
      <c r="AG1773" s="15">
        <v>0.1078110079493444</v>
      </c>
      <c r="AH1773" s="15">
        <v>0.49039738093270102</v>
      </c>
      <c r="AI1773" s="15">
        <v>7.5714723754011781E-2</v>
      </c>
      <c r="AJ1773" s="15">
        <v>-0.14439408283612498</v>
      </c>
      <c r="AK1773" s="15">
        <v>-0.11383475865757142</v>
      </c>
      <c r="AL1773" s="15">
        <v>-0.10488811069828463</v>
      </c>
      <c r="AM1773" s="15">
        <v>-0.10773413960134182</v>
      </c>
      <c r="AN1773" s="15">
        <v>0.11556995767468159</v>
      </c>
      <c r="EA1773" s="71"/>
      <c r="EH1773" s="31"/>
      <c r="EN1773" s="55"/>
      <c r="EO1773" s="31"/>
      <c r="EU1773" s="55"/>
    </row>
    <row r="1774" spans="1:151" s="1" customFormat="1" x14ac:dyDescent="0.35">
      <c r="A1774" s="11">
        <v>61</v>
      </c>
      <c r="D1774" s="1">
        <f t="shared" si="55"/>
        <v>0.96</v>
      </c>
      <c r="E1774" s="15">
        <v>-4.9489893750103153E-3</v>
      </c>
      <c r="F1774" s="15">
        <v>8.924699318603635E-2</v>
      </c>
      <c r="G1774" s="15">
        <v>-6.8332620450673787E-2</v>
      </c>
      <c r="H1774" s="15">
        <v>8.0559124350578881E-2</v>
      </c>
      <c r="I1774" s="15">
        <v>-7.9467192460506375E-2</v>
      </c>
      <c r="J1774" s="15">
        <v>-6.6818388831975106E-2</v>
      </c>
      <c r="K1774" s="15">
        <v>-7.9179365104359078E-2</v>
      </c>
      <c r="L1774" s="15">
        <v>-0.11423283208645296</v>
      </c>
      <c r="M1774" s="15">
        <v>-9.7684495802847549E-2</v>
      </c>
      <c r="N1774" s="15">
        <v>8.8617201329644346E-2</v>
      </c>
      <c r="O1774" s="15">
        <v>5.0360646072288184E-2</v>
      </c>
      <c r="P1774" s="15">
        <v>-1.6460513971819468E-2</v>
      </c>
      <c r="Q1774" s="15">
        <v>0.15214835773201318</v>
      </c>
      <c r="R1774" s="15">
        <v>-3.2814051033633884E-3</v>
      </c>
      <c r="S1774" s="15">
        <v>-0.17041522983460933</v>
      </c>
      <c r="T1774" s="15">
        <v>-0.4071548276597603</v>
      </c>
      <c r="U1774" s="15">
        <v>0.21312338696905619</v>
      </c>
      <c r="V1774" s="15">
        <v>0.22072955166002373</v>
      </c>
      <c r="W1774" s="15">
        <v>3.4387604048258913E-2</v>
      </c>
      <c r="X1774" s="15">
        <v>-0.10996929981060455</v>
      </c>
      <c r="Y1774" s="15">
        <v>-0.2072263157667662</v>
      </c>
      <c r="Z1774" s="15">
        <v>0.24070275810383457</v>
      </c>
      <c r="AA1774" s="15">
        <v>8.505049435620804E-2</v>
      </c>
      <c r="AB1774" s="15">
        <v>-0.15592539170871711</v>
      </c>
      <c r="AC1774" s="15">
        <v>0.25348350855556778</v>
      </c>
      <c r="AD1774" s="15">
        <v>0.41991813601597605</v>
      </c>
      <c r="AE1774" s="15">
        <v>0.25322372472771093</v>
      </c>
      <c r="AF1774" s="15">
        <v>0.27618628948461921</v>
      </c>
      <c r="AG1774" s="15">
        <v>9.1090741651848717E-2</v>
      </c>
      <c r="AH1774" s="15">
        <v>0.46225293933493294</v>
      </c>
      <c r="AI1774" s="15">
        <v>4.6892253706496079E-2</v>
      </c>
      <c r="AJ1774" s="15">
        <v>-0.18834280469726083</v>
      </c>
      <c r="AK1774" s="15">
        <v>-0.19706462453986684</v>
      </c>
      <c r="AL1774" s="15">
        <v>-0.11812443509063431</v>
      </c>
      <c r="AM1774" s="15">
        <v>-0.28087998005040427</v>
      </c>
      <c r="AN1774" s="15">
        <v>6.2479579144351094E-2</v>
      </c>
      <c r="EA1774" s="71"/>
      <c r="EH1774" s="31"/>
      <c r="EN1774" s="55"/>
      <c r="EO1774" s="31"/>
      <c r="EU1774" s="55"/>
    </row>
    <row r="1775" spans="1:151" s="1" customFormat="1" x14ac:dyDescent="0.35">
      <c r="A1775" s="11">
        <v>62</v>
      </c>
      <c r="D1775" s="1">
        <f t="shared" si="55"/>
        <v>0.95</v>
      </c>
      <c r="E1775" s="15">
        <v>-4.5134162858671001E-2</v>
      </c>
      <c r="F1775" s="15">
        <v>4.6446127186759001E-2</v>
      </c>
      <c r="G1775" s="15">
        <v>-0.10675771792143407</v>
      </c>
      <c r="H1775" s="15">
        <v>5.6780584664797629E-2</v>
      </c>
      <c r="I1775" s="15">
        <v>-0.12608102691855261</v>
      </c>
      <c r="J1775" s="15">
        <v>-0.17011207796962546</v>
      </c>
      <c r="K1775" s="15">
        <v>-8.9986703154040448E-2</v>
      </c>
      <c r="L1775" s="15">
        <v>-0.11039940151249317</v>
      </c>
      <c r="M1775" s="15">
        <v>-0.17792563030425401</v>
      </c>
      <c r="N1775" s="15">
        <v>9.8283595341292718E-2</v>
      </c>
      <c r="O1775" s="15">
        <v>-9.5573847035606008E-3</v>
      </c>
      <c r="P1775" s="15">
        <v>-7.1463828416435726E-2</v>
      </c>
      <c r="Q1775" s="15">
        <v>0.1346451522765254</v>
      </c>
      <c r="R1775" s="15">
        <v>3.3509268011400195E-3</v>
      </c>
      <c r="S1775" s="15">
        <v>-0.17099010737251796</v>
      </c>
      <c r="T1775" s="15">
        <v>-0.5140366480837375</v>
      </c>
      <c r="U1775" s="15">
        <v>0.21039917510861184</v>
      </c>
      <c r="V1775" s="15">
        <v>0.22742527038554561</v>
      </c>
      <c r="W1775" s="15">
        <v>-0.10722053805126652</v>
      </c>
      <c r="X1775" s="15">
        <v>-0.20650739289119313</v>
      </c>
      <c r="Y1775" s="15">
        <v>-0.2575942894748422</v>
      </c>
      <c r="Z1775" s="15">
        <v>0.21774664858673232</v>
      </c>
      <c r="AA1775" s="15">
        <v>7.0601159668308711E-2</v>
      </c>
      <c r="AB1775" s="15">
        <v>-0.22748314137355607</v>
      </c>
      <c r="AC1775" s="15">
        <v>0.26378010402250962</v>
      </c>
      <c r="AD1775" s="15">
        <v>0.4424522122128175</v>
      </c>
      <c r="AE1775" s="15">
        <v>0.2467297754114921</v>
      </c>
      <c r="AF1775" s="15">
        <v>0.27772151752808083</v>
      </c>
      <c r="AG1775" s="15">
        <v>9.7326813166229154E-2</v>
      </c>
      <c r="AH1775" s="15">
        <v>0.43453361757073561</v>
      </c>
      <c r="AI1775" s="15">
        <v>1.9723103335834713E-2</v>
      </c>
      <c r="AJ1775" s="15">
        <v>-0.23924236542649235</v>
      </c>
      <c r="AK1775" s="15">
        <v>-0.23894996924234269</v>
      </c>
      <c r="AL1775" s="15">
        <v>-0.14767320988237498</v>
      </c>
      <c r="AM1775" s="15">
        <v>-0.52849143361312456</v>
      </c>
      <c r="AN1775" s="15">
        <v>-1.3221824881022082E-2</v>
      </c>
      <c r="EA1775" s="71"/>
      <c r="EH1775" s="31"/>
      <c r="EN1775" s="55"/>
      <c r="EO1775" s="31"/>
      <c r="EU1775" s="55"/>
    </row>
    <row r="1776" spans="1:151" s="1" customFormat="1" x14ac:dyDescent="0.35">
      <c r="A1776" s="11">
        <v>63</v>
      </c>
      <c r="D1776" s="1" t="str">
        <f t="shared" si="55"/>
        <v>ave</v>
      </c>
      <c r="E1776" s="15">
        <v>3.4474152676700065E-2</v>
      </c>
      <c r="F1776" s="15">
        <v>0.11340940596938309</v>
      </c>
      <c r="G1776" s="15">
        <v>-1.8640670668604642E-2</v>
      </c>
      <c r="H1776" s="15">
        <v>0.11019534556854638</v>
      </c>
      <c r="I1776" s="15">
        <v>-3.640823251285541E-2</v>
      </c>
      <c r="J1776" s="15">
        <v>-1.1179738895344071E-2</v>
      </c>
      <c r="K1776" s="15">
        <v>-9.7036234002871868E-3</v>
      </c>
      <c r="L1776" s="15">
        <v>-7.47119832653933E-2</v>
      </c>
      <c r="M1776" s="15">
        <v>-1.2386650539317312E-2</v>
      </c>
      <c r="N1776" s="15">
        <v>0.11262604027352563</v>
      </c>
      <c r="O1776" s="15">
        <v>0.14177881779235313</v>
      </c>
      <c r="P1776" s="15">
        <v>4.6076047099400719E-2</v>
      </c>
      <c r="Q1776" s="15">
        <v>0.15885016227456494</v>
      </c>
      <c r="R1776" s="15">
        <v>2.9446961821146589E-2</v>
      </c>
      <c r="S1776" s="15">
        <v>-0.1403688304931674</v>
      </c>
      <c r="T1776" s="15">
        <v>-0.25696736865703951</v>
      </c>
      <c r="U1776" s="15">
        <v>0.20035513755581058</v>
      </c>
      <c r="V1776" s="15">
        <v>0.16936085101429799</v>
      </c>
      <c r="W1776" s="15">
        <v>7.2751556308342069E-2</v>
      </c>
      <c r="X1776" s="15">
        <v>3.3466345437364931E-2</v>
      </c>
      <c r="Y1776" s="15">
        <v>-0.14579249517397641</v>
      </c>
      <c r="Z1776" s="15">
        <v>0.24501332572097168</v>
      </c>
      <c r="AA1776" s="15">
        <v>7.4137391860497281E-2</v>
      </c>
      <c r="AB1776" s="15">
        <v>-6.9263054414489877E-2</v>
      </c>
      <c r="AC1776" s="15">
        <v>0.18151095382678561</v>
      </c>
      <c r="AD1776" s="15">
        <v>0.33822428327610343</v>
      </c>
      <c r="AE1776" s="15">
        <v>0.23516160568365363</v>
      </c>
      <c r="AF1776" s="15">
        <v>0.22295257435236548</v>
      </c>
      <c r="AG1776" s="15">
        <v>0.10607805099440015</v>
      </c>
      <c r="AH1776" s="15">
        <v>0.50785991995848345</v>
      </c>
      <c r="AI1776" s="15">
        <v>9.1705459787241761E-2</v>
      </c>
      <c r="AJ1776" s="15">
        <v>-0.11404713483928952</v>
      </c>
      <c r="AK1776" s="15">
        <v>-0.14311739802664292</v>
      </c>
      <c r="AL1776" s="15">
        <v>-8.769772462332126E-2</v>
      </c>
      <c r="AM1776" s="15">
        <v>-6.7922302822131853E-2</v>
      </c>
      <c r="AN1776" s="15">
        <v>0.14043099657245406</v>
      </c>
      <c r="EA1776" s="71"/>
      <c r="EH1776" s="31"/>
      <c r="EN1776" s="55"/>
      <c r="EO1776" s="31"/>
      <c r="EU1776" s="55"/>
    </row>
    <row r="1777" spans="1:151" s="1" customFormat="1" x14ac:dyDescent="0.35">
      <c r="A1777" s="11">
        <v>64</v>
      </c>
      <c r="C1777" s="1" t="s">
        <v>38</v>
      </c>
      <c r="D1777" s="1">
        <f t="shared" ref="D1777:D1783" si="56">D1721</f>
        <v>1</v>
      </c>
      <c r="E1777" s="15">
        <v>4.0440787120443744E-4</v>
      </c>
      <c r="F1777" s="15">
        <v>4.3755230093047159E-2</v>
      </c>
      <c r="G1777" s="15">
        <v>-2.8765971245072297E-2</v>
      </c>
      <c r="H1777" s="15">
        <v>0.13675678410156711</v>
      </c>
      <c r="I1777" s="15">
        <v>-3.9764478261885117E-2</v>
      </c>
      <c r="J1777" s="15">
        <v>-7.0163210212093041E-3</v>
      </c>
      <c r="K1777" s="15">
        <v>-2.3133723453399258E-2</v>
      </c>
      <c r="L1777" s="15">
        <v>-2.7993441645471018E-2</v>
      </c>
      <c r="M1777" s="15">
        <v>3.0865010555702566E-2</v>
      </c>
      <c r="N1777" s="15">
        <v>7.5626341633245997E-2</v>
      </c>
      <c r="O1777" s="15">
        <v>3.7073601043055349E-2</v>
      </c>
      <c r="P1777" s="15">
        <v>5.9116038513557401E-2</v>
      </c>
      <c r="Q1777" s="15">
        <v>0.12045593191118376</v>
      </c>
      <c r="R1777" s="15">
        <v>4.9954936151770268E-2</v>
      </c>
      <c r="S1777" s="15">
        <v>-0.10196202628138451</v>
      </c>
      <c r="T1777" s="15">
        <v>-0.16461425070423386</v>
      </c>
      <c r="U1777" s="15">
        <v>0.10144103204858423</v>
      </c>
      <c r="V1777" s="15">
        <v>-4.3897404806058304E-2</v>
      </c>
      <c r="W1777" s="15">
        <v>-5.2970727145077445E-2</v>
      </c>
      <c r="X1777" s="15">
        <v>0.12476296988691193</v>
      </c>
      <c r="Y1777" s="15">
        <v>-8.5960575723970312E-2</v>
      </c>
      <c r="Z1777" s="15">
        <v>0.20414762677106513</v>
      </c>
      <c r="AA1777" s="15">
        <v>-5.1030934119746796E-3</v>
      </c>
      <c r="AB1777" s="15">
        <v>3.1173819080926313E-3</v>
      </c>
      <c r="AC1777" s="15">
        <v>-9.2133553684577318E-2</v>
      </c>
      <c r="AD1777" s="15">
        <v>8.436195548113179E-2</v>
      </c>
      <c r="AE1777" s="15">
        <v>0.17024089143974919</v>
      </c>
      <c r="AF1777" s="15">
        <v>-5.1211498417209178E-2</v>
      </c>
      <c r="AG1777" s="15">
        <v>4.7640100350187731E-2</v>
      </c>
      <c r="AH1777" s="15">
        <v>0.55042209912688722</v>
      </c>
      <c r="AI1777" s="15">
        <v>0.13173408553238819</v>
      </c>
      <c r="AJ1777" s="15">
        <v>-4.2754649262947364E-2</v>
      </c>
      <c r="AK1777" s="15">
        <v>-0.21341607574738664</v>
      </c>
      <c r="AL1777" s="15">
        <v>-4.3851472846913042E-2</v>
      </c>
      <c r="AM1777" s="15">
        <v>0.10421546069028398</v>
      </c>
      <c r="AN1777" s="15">
        <v>0.17828057044564527</v>
      </c>
      <c r="EA1777" s="71"/>
      <c r="EH1777" s="31"/>
      <c r="EN1777" s="55"/>
      <c r="EO1777" s="31"/>
      <c r="EU1777" s="55"/>
    </row>
    <row r="1778" spans="1:151" s="1" customFormat="1" x14ac:dyDescent="0.35">
      <c r="A1778" s="11">
        <v>65</v>
      </c>
      <c r="D1778" s="1">
        <f t="shared" si="56"/>
        <v>0.99</v>
      </c>
      <c r="E1778" s="15">
        <v>3.5723474629086871E-2</v>
      </c>
      <c r="F1778" s="15">
        <v>0.10217707604902204</v>
      </c>
      <c r="G1778" s="15">
        <v>-8.9925572178186641E-3</v>
      </c>
      <c r="H1778" s="15">
        <v>0.13166560309319264</v>
      </c>
      <c r="I1778" s="15">
        <v>-3.3148635281111893E-2</v>
      </c>
      <c r="J1778" s="15">
        <v>-5.0005294432756253E-2</v>
      </c>
      <c r="K1778" s="15">
        <v>3.9940116149408733E-2</v>
      </c>
      <c r="L1778" s="15">
        <v>-5.2361707456977324E-2</v>
      </c>
      <c r="M1778" s="15">
        <v>2.1794781000274432E-2</v>
      </c>
      <c r="N1778" s="15">
        <v>7.4699309332969754E-2</v>
      </c>
      <c r="O1778" s="15">
        <v>9.2021237253992583E-2</v>
      </c>
      <c r="P1778" s="15">
        <v>5.7997450113416615E-2</v>
      </c>
      <c r="Q1778" s="15">
        <v>0.16190947615683071</v>
      </c>
      <c r="R1778" s="15">
        <v>0.10823424639310941</v>
      </c>
      <c r="S1778" s="15">
        <v>-9.8344743393981471E-2</v>
      </c>
      <c r="T1778" s="15">
        <v>-0.19118044266797729</v>
      </c>
      <c r="U1778" s="15">
        <v>0.14517774646794934</v>
      </c>
      <c r="V1778" s="15">
        <v>6.5323680584347232E-2</v>
      </c>
      <c r="W1778" s="15">
        <v>4.9222873740428108E-2</v>
      </c>
      <c r="X1778" s="15">
        <v>0.13668761616119685</v>
      </c>
      <c r="Y1778" s="15">
        <v>-0.10588601943044096</v>
      </c>
      <c r="Z1778" s="15">
        <v>0.23756781310747876</v>
      </c>
      <c r="AA1778" s="15">
        <v>1.9375224020087289E-2</v>
      </c>
      <c r="AB1778" s="15">
        <v>-1.1529259147111892E-2</v>
      </c>
      <c r="AC1778" s="15">
        <v>6.8210472324980786E-2</v>
      </c>
      <c r="AD1778" s="15">
        <v>0.2223292164270706</v>
      </c>
      <c r="AE1778" s="15">
        <v>0.19069942885676161</v>
      </c>
      <c r="AF1778" s="15">
        <v>0.1194103202419643</v>
      </c>
      <c r="AG1778" s="15">
        <v>0.11038607757858598</v>
      </c>
      <c r="AH1778" s="15">
        <v>0.53773056866403546</v>
      </c>
      <c r="AI1778" s="15">
        <v>0.13237466570989698</v>
      </c>
      <c r="AJ1778" s="15">
        <v>-7.6425424984348789E-2</v>
      </c>
      <c r="AK1778" s="15">
        <v>-0.15718371694404332</v>
      </c>
      <c r="AL1778" s="15">
        <v>-6.3168198717428847E-2</v>
      </c>
      <c r="AM1778" s="15">
        <v>8.672073366284927E-2</v>
      </c>
      <c r="AN1778" s="15">
        <v>0.1642253550238526</v>
      </c>
      <c r="EA1778" s="71"/>
      <c r="EH1778" s="31"/>
      <c r="EN1778" s="55"/>
      <c r="EO1778" s="31"/>
      <c r="EU1778" s="55"/>
    </row>
    <row r="1779" spans="1:151" s="1" customFormat="1" x14ac:dyDescent="0.35">
      <c r="A1779" s="11">
        <v>66</v>
      </c>
      <c r="D1779" s="1">
        <f t="shared" si="56"/>
        <v>0.98</v>
      </c>
      <c r="E1779" s="15">
        <v>4.2718545541046149E-2</v>
      </c>
      <c r="F1779" s="15">
        <v>0.12081479021542196</v>
      </c>
      <c r="G1779" s="15">
        <v>-9.8317164367121013E-3</v>
      </c>
      <c r="H1779" s="15">
        <v>0.11379814840742297</v>
      </c>
      <c r="I1779" s="15">
        <v>-3.3781439692226911E-2</v>
      </c>
      <c r="J1779" s="15">
        <v>-4.079878525940539E-2</v>
      </c>
      <c r="K1779" s="15">
        <v>2.1763082248255294E-2</v>
      </c>
      <c r="L1779" s="15">
        <v>-7.1848871210730358E-2</v>
      </c>
      <c r="M1779" s="15">
        <v>2.8575317392198762E-4</v>
      </c>
      <c r="N1779" s="15">
        <v>9.4863149666545521E-2</v>
      </c>
      <c r="O1779" s="15">
        <v>0.10178480849727345</v>
      </c>
      <c r="P1779" s="15">
        <v>5.7403691727159756E-2</v>
      </c>
      <c r="Q1779" s="15">
        <v>0.16499317138096536</v>
      </c>
      <c r="R1779" s="15">
        <v>7.5331928315507946E-2</v>
      </c>
      <c r="S1779" s="15">
        <v>-0.13751796009946959</v>
      </c>
      <c r="T1779" s="15">
        <v>-0.20576573488619765</v>
      </c>
      <c r="U1779" s="15">
        <v>0.17357819620214254</v>
      </c>
      <c r="V1779" s="15">
        <v>8.2329752056316541E-2</v>
      </c>
      <c r="W1779" s="15">
        <v>0.11258636545793399</v>
      </c>
      <c r="X1779" s="15">
        <v>8.6587689418734737E-2</v>
      </c>
      <c r="Y1779" s="15">
        <v>-0.11219405349776501</v>
      </c>
      <c r="Z1779" s="15">
        <v>0.25293786819240838</v>
      </c>
      <c r="AA1779" s="15">
        <v>3.7178144520321532E-2</v>
      </c>
      <c r="AB1779" s="15">
        <v>-3.776396326075715E-2</v>
      </c>
      <c r="AC1779" s="15">
        <v>0.17278242882760042</v>
      </c>
      <c r="AD1779" s="15">
        <v>0.32396580059056879</v>
      </c>
      <c r="AE1779" s="15">
        <v>0.21202299309251771</v>
      </c>
      <c r="AF1779" s="15">
        <v>0.21282664261806461</v>
      </c>
      <c r="AG1779" s="15">
        <v>0.1217467569880526</v>
      </c>
      <c r="AH1779" s="15">
        <v>0.51405491096978584</v>
      </c>
      <c r="AI1779" s="15">
        <v>0.11071994817689779</v>
      </c>
      <c r="AJ1779" s="15">
        <v>-0.13057880657243759</v>
      </c>
      <c r="AK1779" s="15">
        <v>-0.1371732551613829</v>
      </c>
      <c r="AL1779" s="15">
        <v>-9.6103881928757851E-2</v>
      </c>
      <c r="AM1779" s="15">
        <v>1.9257743026789176E-2</v>
      </c>
      <c r="AN1779" s="15">
        <v>0.13931697743538896</v>
      </c>
      <c r="EA1779" s="71"/>
      <c r="EH1779" s="31"/>
      <c r="EN1779" s="55"/>
      <c r="EO1779" s="31"/>
      <c r="EU1779" s="55"/>
    </row>
    <row r="1780" spans="1:151" s="1" customFormat="1" x14ac:dyDescent="0.35">
      <c r="A1780" s="11">
        <v>67</v>
      </c>
      <c r="D1780" s="1">
        <f t="shared" si="56"/>
        <v>0.97</v>
      </c>
      <c r="E1780" s="15">
        <v>3.4473144244664189E-2</v>
      </c>
      <c r="F1780" s="15">
        <v>0.1182440317301402</v>
      </c>
      <c r="G1780" s="15">
        <v>-2.1895533939876755E-2</v>
      </c>
      <c r="H1780" s="15">
        <v>9.6890479871678648E-2</v>
      </c>
      <c r="I1780" s="15">
        <v>-8.9983385383063608E-2</v>
      </c>
      <c r="J1780" s="15">
        <v>-5.7238421945581486E-2</v>
      </c>
      <c r="K1780" s="15">
        <v>-2.2930509550045386E-4</v>
      </c>
      <c r="L1780" s="15">
        <v>-8.2098466327209074E-2</v>
      </c>
      <c r="M1780" s="15">
        <v>-3.1583686915890974E-2</v>
      </c>
      <c r="N1780" s="15">
        <v>9.0089764640948533E-2</v>
      </c>
      <c r="O1780" s="15">
        <v>0.11642167666246206</v>
      </c>
      <c r="P1780" s="15">
        <v>4.1854055531962198E-2</v>
      </c>
      <c r="Q1780" s="15">
        <v>0.15882337265553326</v>
      </c>
      <c r="R1780" s="15">
        <v>5.6663314002942444E-2</v>
      </c>
      <c r="S1780" s="15">
        <v>-0.12595212094289399</v>
      </c>
      <c r="T1780" s="15">
        <v>-0.21358803268573268</v>
      </c>
      <c r="U1780" s="15">
        <v>0.17916876634201628</v>
      </c>
      <c r="V1780" s="15">
        <v>0.12900571786504045</v>
      </c>
      <c r="W1780" s="15">
        <v>0.1070195127732545</v>
      </c>
      <c r="X1780" s="15">
        <v>1.7141114325150975E-3</v>
      </c>
      <c r="Y1780" s="15">
        <v>-0.1448384956838733</v>
      </c>
      <c r="Z1780" s="15">
        <v>0.25923713779716662</v>
      </c>
      <c r="AA1780" s="15">
        <v>4.7617350972389838E-2</v>
      </c>
      <c r="AB1780" s="15">
        <v>-8.0286753685249179E-2</v>
      </c>
      <c r="AC1780" s="15">
        <v>0.23145382211030585</v>
      </c>
      <c r="AD1780" s="15">
        <v>0.38956065635408765</v>
      </c>
      <c r="AE1780" s="15">
        <v>0.24286006337792998</v>
      </c>
      <c r="AF1780" s="15">
        <v>0.256668524854199</v>
      </c>
      <c r="AG1780" s="15">
        <v>0.1328654803895023</v>
      </c>
      <c r="AH1780" s="15">
        <v>0.47613745439236699</v>
      </c>
      <c r="AI1780" s="15">
        <v>7.9947754186518671E-2</v>
      </c>
      <c r="AJ1780" s="15">
        <v>-0.1735376852961954</v>
      </c>
      <c r="AK1780" s="15">
        <v>-0.14790255873476421</v>
      </c>
      <c r="AL1780" s="15">
        <v>-0.12621103870034034</v>
      </c>
      <c r="AM1780" s="15">
        <v>-0.10447619940246233</v>
      </c>
      <c r="AN1780" s="15">
        <v>0.1024589125538381</v>
      </c>
      <c r="EA1780" s="71"/>
      <c r="EH1780" s="31"/>
      <c r="EN1780" s="55"/>
      <c r="EO1780" s="31"/>
      <c r="EU1780" s="55"/>
    </row>
    <row r="1781" spans="1:151" s="1" customFormat="1" x14ac:dyDescent="0.35">
      <c r="A1781" s="11">
        <v>68</v>
      </c>
      <c r="D1781" s="1">
        <f t="shared" si="56"/>
        <v>0.96</v>
      </c>
      <c r="E1781" s="15">
        <v>1.8139595466587721E-2</v>
      </c>
      <c r="F1781" s="15">
        <v>0.10156131233030818</v>
      </c>
      <c r="G1781" s="15">
        <v>-3.7994128941050587E-2</v>
      </c>
      <c r="H1781" s="15">
        <v>7.6816568914417904E-2</v>
      </c>
      <c r="I1781" s="15">
        <v>-0.27468066294233773</v>
      </c>
      <c r="J1781" s="15">
        <v>-8.7434468950674527E-2</v>
      </c>
      <c r="K1781" s="15">
        <v>-5.1377095146553975E-2</v>
      </c>
      <c r="L1781" s="15">
        <v>-8.806153586407417E-2</v>
      </c>
      <c r="M1781" s="15">
        <v>-4.7680270692402216E-2</v>
      </c>
      <c r="N1781" s="15">
        <v>9.5246401022862859E-2</v>
      </c>
      <c r="O1781" s="15">
        <v>7.6508660841755338E-2</v>
      </c>
      <c r="P1781" s="15">
        <v>-1.6630000354699748E-2</v>
      </c>
      <c r="Q1781" s="15">
        <v>0.14954204392956971</v>
      </c>
      <c r="R1781" s="15">
        <v>2.0070370000640936E-2</v>
      </c>
      <c r="S1781" s="15">
        <v>-0.13597548387919334</v>
      </c>
      <c r="T1781" s="15">
        <v>-0.23083128550235932</v>
      </c>
      <c r="U1781" s="15">
        <v>0.21630206934027596</v>
      </c>
      <c r="V1781" s="15">
        <v>0.17329468473891352</v>
      </c>
      <c r="W1781" s="15">
        <v>6.9641327920903384E-2</v>
      </c>
      <c r="X1781" s="15">
        <v>-6.5114391649614634E-2</v>
      </c>
      <c r="Y1781" s="15">
        <v>-0.20674752014654785</v>
      </c>
      <c r="Z1781" s="15">
        <v>0.25482797248701827</v>
      </c>
      <c r="AA1781" s="15">
        <v>3.6008792884261842E-2</v>
      </c>
      <c r="AB1781" s="15">
        <v>-0.14521564523879005</v>
      </c>
      <c r="AC1781" s="15">
        <v>0.25987664761723472</v>
      </c>
      <c r="AD1781" s="15">
        <v>0.43066237981863542</v>
      </c>
      <c r="AE1781" s="15">
        <v>0.25741448159210556</v>
      </c>
      <c r="AF1781" s="15">
        <v>0.27299269854083319</v>
      </c>
      <c r="AG1781" s="15">
        <v>0.15175384126137681</v>
      </c>
      <c r="AH1781" s="15">
        <v>0.42750340150355648</v>
      </c>
      <c r="AI1781" s="15">
        <v>4.7378064152112653E-2</v>
      </c>
      <c r="AJ1781" s="15">
        <v>-0.21445651115257958</v>
      </c>
      <c r="AK1781" s="15">
        <v>-0.14434422535754177</v>
      </c>
      <c r="AL1781" s="15">
        <v>-0.15737460577601237</v>
      </c>
      <c r="AM1781" s="15">
        <v>-0.26691656033253719</v>
      </c>
      <c r="AN1781" s="15">
        <v>6.9711993070218137E-2</v>
      </c>
      <c r="EA1781" s="71"/>
      <c r="EH1781" s="31"/>
      <c r="EN1781" s="55"/>
      <c r="EO1781" s="31"/>
      <c r="EU1781" s="55"/>
    </row>
    <row r="1782" spans="1:151" s="1" customFormat="1" x14ac:dyDescent="0.35">
      <c r="A1782" s="11">
        <v>69</v>
      </c>
      <c r="D1782" s="1">
        <f t="shared" si="56"/>
        <v>0.95</v>
      </c>
      <c r="E1782" s="15">
        <v>-1.8252250969921002E-2</v>
      </c>
      <c r="F1782" s="15">
        <v>5.8414203113285379E-2</v>
      </c>
      <c r="G1782" s="15">
        <v>-6.9840419693995237E-2</v>
      </c>
      <c r="H1782" s="15">
        <v>5.0250341928216202E-2</v>
      </c>
      <c r="I1782" s="15">
        <v>-0.29933083380412051</v>
      </c>
      <c r="J1782" s="15">
        <v>-0.13377897605802991</v>
      </c>
      <c r="K1782" s="15">
        <v>-0.17175614090396918</v>
      </c>
      <c r="L1782" s="15">
        <v>-8.6467837281358539E-2</v>
      </c>
      <c r="M1782" s="15">
        <v>-9.7608315901856146E-2</v>
      </c>
      <c r="N1782" s="15">
        <v>0.10011617682997676</v>
      </c>
      <c r="O1782" s="15">
        <v>1.1374619449848855E-2</v>
      </c>
      <c r="P1782" s="15">
        <v>-0.1128905294833269</v>
      </c>
      <c r="Q1782" s="15">
        <v>0.12997369287825078</v>
      </c>
      <c r="R1782" s="15">
        <v>2.4141957332521891E-3</v>
      </c>
      <c r="S1782" s="15">
        <v>-0.18235323806486581</v>
      </c>
      <c r="T1782" s="15">
        <v>-0.25730286421733095</v>
      </c>
      <c r="U1782" s="15">
        <v>0.22164527419391322</v>
      </c>
      <c r="V1782" s="15">
        <v>0.17650239986718752</v>
      </c>
      <c r="W1782" s="15">
        <v>-1.0515946944997578E-2</v>
      </c>
      <c r="X1782" s="15">
        <v>-0.16108536017320874</v>
      </c>
      <c r="Y1782" s="15">
        <v>-0.2523513770978405</v>
      </c>
      <c r="Z1782" s="15">
        <v>0.23174769774879089</v>
      </c>
      <c r="AA1782" s="15">
        <v>3.6476970260104435E-2</v>
      </c>
      <c r="AB1782" s="15">
        <v>-0.23088969983137786</v>
      </c>
      <c r="AC1782" s="15">
        <v>0.27024655750759541</v>
      </c>
      <c r="AD1782" s="15">
        <v>0.42331731652663496</v>
      </c>
      <c r="AE1782" s="15">
        <v>0.26442039678659701</v>
      </c>
      <c r="AF1782" s="15">
        <v>0.27465294738470747</v>
      </c>
      <c r="AG1782" s="15">
        <v>0.12542996977773158</v>
      </c>
      <c r="AH1782" s="15">
        <v>0.37016776991377975</v>
      </c>
      <c r="AI1782" s="15">
        <v>1.27130515951831E-2</v>
      </c>
      <c r="AJ1782" s="15">
        <v>-0.22055802113526046</v>
      </c>
      <c r="AK1782" s="15">
        <v>-0.18551205728248421</v>
      </c>
      <c r="AL1782" s="15">
        <v>-0.18681344099151032</v>
      </c>
      <c r="AM1782" s="15">
        <v>-0.48204602772405081</v>
      </c>
      <c r="AN1782" s="15">
        <v>1.9849278744035748E-2</v>
      </c>
      <c r="EA1782" s="71"/>
      <c r="EH1782" s="31"/>
      <c r="EN1782" s="55"/>
      <c r="EO1782" s="31"/>
      <c r="EU1782" s="55"/>
    </row>
    <row r="1783" spans="1:151" s="1" customFormat="1" x14ac:dyDescent="0.35">
      <c r="A1783" s="11">
        <v>70</v>
      </c>
      <c r="D1783" s="1" t="str">
        <f t="shared" si="56"/>
        <v>ave</v>
      </c>
      <c r="E1783" s="15">
        <v>4.2059839853334058E-2</v>
      </c>
      <c r="F1783" s="15">
        <v>0.11781995650154953</v>
      </c>
      <c r="G1783" s="15">
        <v>-8.9184625468514689E-3</v>
      </c>
      <c r="H1783" s="15">
        <v>0.10918332821771726</v>
      </c>
      <c r="I1783" s="15">
        <v>-6.8867760664352851E-2</v>
      </c>
      <c r="J1783" s="15">
        <v>-3.3032537540869766E-2</v>
      </c>
      <c r="K1783" s="15">
        <v>-1.3489151367086061E-2</v>
      </c>
      <c r="L1783" s="15">
        <v>-6.176376822517704E-2</v>
      </c>
      <c r="M1783" s="15">
        <v>3.7354577855217563E-3</v>
      </c>
      <c r="N1783" s="15">
        <v>0.10886793564370312</v>
      </c>
      <c r="O1783" s="15">
        <v>0.1420338993011494</v>
      </c>
      <c r="P1783" s="15">
        <v>3.8110729284988931E-2</v>
      </c>
      <c r="Q1783" s="15">
        <v>0.15715832542285058</v>
      </c>
      <c r="R1783" s="15">
        <v>6.4556233456494083E-2</v>
      </c>
      <c r="S1783" s="15">
        <v>-0.10740206074778547</v>
      </c>
      <c r="T1783" s="15">
        <v>-0.20103835988473051</v>
      </c>
      <c r="U1783" s="15">
        <v>0.19360720958590416</v>
      </c>
      <c r="V1783" s="15">
        <v>0.13298494954541773</v>
      </c>
      <c r="W1783" s="15">
        <v>8.7129967678140741E-2</v>
      </c>
      <c r="X1783" s="15">
        <v>5.7043775492031212E-2</v>
      </c>
      <c r="Y1783" s="15">
        <v>-0.14469730862411789</v>
      </c>
      <c r="Z1783" s="15">
        <v>0.25836642772170526</v>
      </c>
      <c r="AA1783" s="15">
        <v>4.6664564126054464E-2</v>
      </c>
      <c r="AB1783" s="15">
        <v>-6.1796315861439188E-2</v>
      </c>
      <c r="AC1783" s="15">
        <v>0.19177440819293212</v>
      </c>
      <c r="AD1783" s="15">
        <v>0.3382653420321553</v>
      </c>
      <c r="AE1783" s="15">
        <v>0.24372747022597085</v>
      </c>
      <c r="AF1783" s="15">
        <v>0.21769784684739113</v>
      </c>
      <c r="AG1783" s="15">
        <v>0.13818081831191198</v>
      </c>
      <c r="AH1783" s="15">
        <v>0.4931492690538064</v>
      </c>
      <c r="AI1783" s="15">
        <v>9.6853112850170064E-2</v>
      </c>
      <c r="AJ1783" s="15">
        <v>-0.13238934788348189</v>
      </c>
      <c r="AK1783" s="15">
        <v>-0.13265611775918162</v>
      </c>
      <c r="AL1783" s="15">
        <v>-0.10432659730281446</v>
      </c>
      <c r="AM1783" s="15">
        <v>-6.6281473266346369E-2</v>
      </c>
      <c r="AN1783" s="15">
        <v>0.13685849957469753</v>
      </c>
      <c r="EA1783" s="71"/>
      <c r="EH1783" s="31"/>
      <c r="EN1783" s="55"/>
      <c r="EO1783" s="31"/>
      <c r="EU1783" s="55"/>
    </row>
    <row r="1784" spans="1:151" s="1" customFormat="1" x14ac:dyDescent="0.35">
      <c r="A1784" s="11">
        <v>71</v>
      </c>
      <c r="C1784" s="1" t="s">
        <v>39</v>
      </c>
      <c r="D1784" s="1">
        <f>D1777</f>
        <v>1</v>
      </c>
      <c r="E1784" s="15">
        <v>-3.9626822482616841E-3</v>
      </c>
      <c r="F1784" s="15">
        <v>4.2581547526511776E-2</v>
      </c>
      <c r="G1784" s="15">
        <v>-3.5281876639946086E-2</v>
      </c>
      <c r="H1784" s="15">
        <v>0.13675678410156711</v>
      </c>
      <c r="I1784" s="15">
        <v>-0.12127917499246332</v>
      </c>
      <c r="J1784" s="15">
        <v>-7.887502093725085E-2</v>
      </c>
      <c r="K1784" s="15">
        <v>-2.318987237452963E-2</v>
      </c>
      <c r="L1784" s="15">
        <v>-2.7993441645471018E-2</v>
      </c>
      <c r="M1784" s="15">
        <v>-5.2323589388468594E-2</v>
      </c>
      <c r="N1784" s="15">
        <v>0.10133840702027197</v>
      </c>
      <c r="O1784" s="15">
        <v>2.4682396273549956E-2</v>
      </c>
      <c r="P1784" s="15">
        <v>4.0926834974253423E-2</v>
      </c>
      <c r="Q1784" s="15">
        <v>0.1530430752147347</v>
      </c>
      <c r="R1784" s="15">
        <v>4.636781001918322E-2</v>
      </c>
      <c r="S1784" s="15">
        <v>-0.26604382797436021</v>
      </c>
      <c r="T1784" s="15">
        <v>-0.19542604433575983</v>
      </c>
      <c r="U1784" s="15">
        <v>0.12022387679403312</v>
      </c>
      <c r="V1784" s="15">
        <v>-0.12245296518638771</v>
      </c>
      <c r="W1784" s="15">
        <v>-3.8941862660523574E-2</v>
      </c>
      <c r="X1784" s="15">
        <v>0.1468475409069453</v>
      </c>
      <c r="Y1784" s="15">
        <v>-8.2826988837626958E-2</v>
      </c>
      <c r="Z1784" s="15">
        <v>0.1924206546702788</v>
      </c>
      <c r="AA1784" s="15">
        <v>1.0293931670231293E-2</v>
      </c>
      <c r="AB1784" s="15">
        <v>-1.1394028727646166E-2</v>
      </c>
      <c r="AC1784" s="15">
        <v>-9.2133553684577318E-2</v>
      </c>
      <c r="AD1784" s="15">
        <v>6.8052515077068443E-2</v>
      </c>
      <c r="AE1784" s="15">
        <v>0.14825344127257689</v>
      </c>
      <c r="AF1784" s="15">
        <v>-5.1211498417209178E-2</v>
      </c>
      <c r="AG1784" s="15">
        <v>8.0600404030332862E-2</v>
      </c>
      <c r="AH1784" s="15">
        <v>0.54900452351371132</v>
      </c>
      <c r="AI1784" s="15">
        <v>0.14985313679593615</v>
      </c>
      <c r="AJ1784" s="15">
        <v>-2.608057522218421E-2</v>
      </c>
      <c r="AK1784" s="15">
        <v>-0.21067992044816197</v>
      </c>
      <c r="AL1784" s="15">
        <v>-5.2175659184916068E-2</v>
      </c>
      <c r="AM1784" s="15">
        <v>8.6521872700347502E-2</v>
      </c>
      <c r="AN1784" s="15">
        <v>0.14034814307044219</v>
      </c>
      <c r="EA1784" s="71"/>
      <c r="EH1784" s="31"/>
      <c r="EN1784" s="55"/>
      <c r="EO1784" s="31"/>
      <c r="EU1784" s="55"/>
    </row>
    <row r="1785" spans="1:151" s="1" customFormat="1" x14ac:dyDescent="0.35">
      <c r="A1785" s="11">
        <v>72</v>
      </c>
      <c r="D1785" s="1">
        <f t="shared" si="55"/>
        <v>0.99</v>
      </c>
      <c r="E1785" s="15">
        <v>2.7269018752676621E-2</v>
      </c>
      <c r="F1785" s="15">
        <v>8.9255718423777886E-2</v>
      </c>
      <c r="G1785" s="15">
        <v>-1.4441275006451759E-2</v>
      </c>
      <c r="H1785" s="15">
        <v>0.13166560309319264</v>
      </c>
      <c r="I1785" s="15">
        <v>-0.10208149990673587</v>
      </c>
      <c r="J1785" s="15">
        <v>-4.7646910246171625E-2</v>
      </c>
      <c r="K1785" s="15">
        <v>4.7956990256260434E-3</v>
      </c>
      <c r="L1785" s="15">
        <v>-5.2361707456977324E-2</v>
      </c>
      <c r="M1785" s="15">
        <v>-2.8775831516616224E-2</v>
      </c>
      <c r="N1785" s="15">
        <v>0.10567049786197924</v>
      </c>
      <c r="O1785" s="15">
        <v>9.0266983443691218E-2</v>
      </c>
      <c r="P1785" s="15">
        <v>2.1665388753473236E-2</v>
      </c>
      <c r="Q1785" s="15">
        <v>0.18639438529521624</v>
      </c>
      <c r="R1785" s="15">
        <v>5.2084861427792006E-2</v>
      </c>
      <c r="S1785" s="15">
        <v>-0.18926694079629369</v>
      </c>
      <c r="T1785" s="15">
        <v>-0.21405061615943843</v>
      </c>
      <c r="U1785" s="15">
        <v>0.15507033817549887</v>
      </c>
      <c r="V1785" s="15">
        <v>-9.4963199380115881E-4</v>
      </c>
      <c r="W1785" s="15">
        <v>5.4822139743583076E-2</v>
      </c>
      <c r="X1785" s="15">
        <v>0.15227461279555976</v>
      </c>
      <c r="Y1785" s="15">
        <v>-8.7362432797005729E-2</v>
      </c>
      <c r="Z1785" s="15">
        <v>0.23238012767530147</v>
      </c>
      <c r="AA1785" s="15">
        <v>4.9018727245376592E-2</v>
      </c>
      <c r="AB1785" s="15">
        <v>-1.946139595642804E-2</v>
      </c>
      <c r="AC1785" s="15">
        <v>6.8210472324980786E-2</v>
      </c>
      <c r="AD1785" s="15">
        <v>0.20226215793058122</v>
      </c>
      <c r="AE1785" s="15">
        <v>0.16731489503244579</v>
      </c>
      <c r="AF1785" s="15">
        <v>0.1194103202419643</v>
      </c>
      <c r="AG1785" s="15">
        <v>9.3579276561761682E-2</v>
      </c>
      <c r="AH1785" s="15">
        <v>0.5384189126602128</v>
      </c>
      <c r="AI1785" s="15">
        <v>0.15305904815349247</v>
      </c>
      <c r="AJ1785" s="15">
        <v>-0.11758716011318526</v>
      </c>
      <c r="AK1785" s="15">
        <v>-0.16661529691283872</v>
      </c>
      <c r="AL1785" s="15">
        <v>-7.1750408182481129E-2</v>
      </c>
      <c r="AM1785" s="15">
        <v>8.0122141084133403E-2</v>
      </c>
      <c r="AN1785" s="15">
        <v>0.11179997522203788</v>
      </c>
      <c r="EA1785" s="71"/>
      <c r="EH1785" s="31"/>
      <c r="EN1785" s="55"/>
      <c r="EO1785" s="31"/>
      <c r="EU1785" s="55"/>
    </row>
    <row r="1786" spans="1:151" s="1" customFormat="1" x14ac:dyDescent="0.35">
      <c r="A1786" s="11">
        <v>73</v>
      </c>
      <c r="D1786" s="1">
        <f t="shared" ref="D1786:D1846" si="57">D1779</f>
        <v>0.98</v>
      </c>
      <c r="E1786" s="15">
        <v>3.395974125554968E-2</v>
      </c>
      <c r="F1786" s="15">
        <v>0.10842528570843568</v>
      </c>
      <c r="G1786" s="15">
        <v>-1.6147455135668398E-2</v>
      </c>
      <c r="H1786" s="15">
        <v>0.11086246882990713</v>
      </c>
      <c r="I1786" s="15">
        <v>-7.8304971336689899E-2</v>
      </c>
      <c r="J1786" s="15">
        <v>-2.6167790163115656E-2</v>
      </c>
      <c r="K1786" s="15">
        <v>5.5028632020093116E-2</v>
      </c>
      <c r="L1786" s="15">
        <v>-7.1848871210730358E-2</v>
      </c>
      <c r="M1786" s="15">
        <v>-8.0704868081379777E-2</v>
      </c>
      <c r="N1786" s="15">
        <v>7.5133319007450128E-2</v>
      </c>
      <c r="O1786" s="15">
        <v>0.10367934137711565</v>
      </c>
      <c r="P1786" s="15">
        <v>1.185282091929829E-2</v>
      </c>
      <c r="Q1786" s="15">
        <v>0.19497878376642086</v>
      </c>
      <c r="R1786" s="15">
        <v>3.8028443976920734E-2</v>
      </c>
      <c r="S1786" s="15">
        <v>-0.19542542923680428</v>
      </c>
      <c r="T1786" s="15">
        <v>-0.23558146998155949</v>
      </c>
      <c r="U1786" s="15">
        <v>0.19714424756574367</v>
      </c>
      <c r="V1786" s="15">
        <v>8.2676449296436916E-2</v>
      </c>
      <c r="W1786" s="15">
        <v>8.5880977292489002E-2</v>
      </c>
      <c r="X1786" s="15">
        <v>9.415595200258764E-2</v>
      </c>
      <c r="Y1786" s="15">
        <v>-0.1108111682674553</v>
      </c>
      <c r="Z1786" s="15">
        <v>0.22359968247052753</v>
      </c>
      <c r="AA1786" s="15">
        <v>7.3014507842092069E-2</v>
      </c>
      <c r="AB1786" s="15">
        <v>-4.2226675779048151E-2</v>
      </c>
      <c r="AC1786" s="15">
        <v>0.17278242882760042</v>
      </c>
      <c r="AD1786" s="15">
        <v>0.27368614832685179</v>
      </c>
      <c r="AE1786" s="15">
        <v>0.19937554783537426</v>
      </c>
      <c r="AF1786" s="15">
        <v>0.21282664261806461</v>
      </c>
      <c r="AG1786" s="15">
        <v>0.11336247893124074</v>
      </c>
      <c r="AH1786" s="15">
        <v>0.52520964571268569</v>
      </c>
      <c r="AI1786" s="15">
        <v>0.12468780672399871</v>
      </c>
      <c r="AJ1786" s="15">
        <v>-0.18096443329454059</v>
      </c>
      <c r="AK1786" s="15">
        <v>-0.12837291787307614</v>
      </c>
      <c r="AL1786" s="15">
        <v>-0.10081340966730279</v>
      </c>
      <c r="AM1786" s="15">
        <v>-1.0697099824233502E-2</v>
      </c>
      <c r="AN1786" s="15">
        <v>6.0093595459039695E-2</v>
      </c>
      <c r="EA1786" s="71"/>
      <c r="EH1786" s="31"/>
      <c r="EN1786" s="55"/>
      <c r="EO1786" s="31"/>
      <c r="EU1786" s="55"/>
    </row>
    <row r="1787" spans="1:151" s="1" customFormat="1" x14ac:dyDescent="0.35">
      <c r="A1787" s="11">
        <v>74</v>
      </c>
      <c r="D1787" s="1">
        <f t="shared" si="57"/>
        <v>0.97</v>
      </c>
      <c r="E1787" s="15">
        <v>1.8180365265542231E-2</v>
      </c>
      <c r="F1787" s="15">
        <v>9.9033048374348343E-2</v>
      </c>
      <c r="G1787" s="15">
        <v>-3.6224679390420622E-2</v>
      </c>
      <c r="H1787" s="15">
        <v>9.4959297992383562E-2</v>
      </c>
      <c r="I1787" s="15">
        <v>-0.12079238742587362</v>
      </c>
      <c r="J1787" s="15">
        <v>-7.3598892890949452E-2</v>
      </c>
      <c r="K1787" s="15">
        <v>-5.9704890060579663E-2</v>
      </c>
      <c r="L1787" s="15">
        <v>-8.254495003223461E-2</v>
      </c>
      <c r="M1787" s="15">
        <v>-5.2498812594737876E-2</v>
      </c>
      <c r="N1787" s="15">
        <v>7.2281684980719407E-2</v>
      </c>
      <c r="O1787" s="15">
        <v>0.10961100393290368</v>
      </c>
      <c r="P1787" s="15">
        <v>1.3295678304659164E-2</v>
      </c>
      <c r="Q1787" s="15">
        <v>0.17679025549353167</v>
      </c>
      <c r="R1787" s="15">
        <v>3.3761870671173977E-2</v>
      </c>
      <c r="S1787" s="15">
        <v>-0.18808559486911469</v>
      </c>
      <c r="T1787" s="15">
        <v>-0.24712863924784778</v>
      </c>
      <c r="U1787" s="15">
        <v>0.19542754226866987</v>
      </c>
      <c r="V1787" s="15">
        <v>0.11753477394668821</v>
      </c>
      <c r="W1787" s="15">
        <v>2.5059326886893829E-2</v>
      </c>
      <c r="X1787" s="15">
        <v>-1.2426540612137327E-2</v>
      </c>
      <c r="Y1787" s="15">
        <v>-0.14381189199193267</v>
      </c>
      <c r="Z1787" s="15">
        <v>0.21051842414846722</v>
      </c>
      <c r="AA1787" s="15">
        <v>6.3369669378929183E-2</v>
      </c>
      <c r="AB1787" s="15">
        <v>-8.3659239948495223E-2</v>
      </c>
      <c r="AC1787" s="15">
        <v>0.23145382211030585</v>
      </c>
      <c r="AD1787" s="15">
        <v>0.3355034868992065</v>
      </c>
      <c r="AE1787" s="15">
        <v>0.2157771714315504</v>
      </c>
      <c r="AF1787" s="15">
        <v>0.256668524854199</v>
      </c>
      <c r="AG1787" s="15">
        <v>0.13612449333387711</v>
      </c>
      <c r="AH1787" s="15">
        <v>0.50053997146533269</v>
      </c>
      <c r="AI1787" s="15">
        <v>0.11861945056396239</v>
      </c>
      <c r="AJ1787" s="15">
        <v>-0.24272851433736231</v>
      </c>
      <c r="AK1787" s="15">
        <v>-0.17327827082344283</v>
      </c>
      <c r="AL1787" s="15">
        <v>-0.12644563035662948</v>
      </c>
      <c r="AM1787" s="15">
        <v>-0.14894328232119514</v>
      </c>
      <c r="AN1787" s="15">
        <v>1.401805963796432E-2</v>
      </c>
      <c r="EA1787" s="71"/>
      <c r="EH1787" s="31"/>
      <c r="EN1787" s="55"/>
      <c r="EO1787" s="31"/>
      <c r="EU1787" s="55"/>
    </row>
    <row r="1788" spans="1:151" s="1" customFormat="1" x14ac:dyDescent="0.35">
      <c r="A1788" s="11">
        <v>75</v>
      </c>
      <c r="D1788" s="1">
        <f t="shared" si="57"/>
        <v>0.96</v>
      </c>
      <c r="E1788" s="15">
        <v>-1.7893174583758498E-3</v>
      </c>
      <c r="F1788" s="15">
        <v>6.8056125858303118E-2</v>
      </c>
      <c r="G1788" s="15">
        <v>-4.8787689269311318E-2</v>
      </c>
      <c r="H1788" s="15">
        <v>7.4263810290604915E-2</v>
      </c>
      <c r="I1788" s="15">
        <v>-0.3593196467418962</v>
      </c>
      <c r="J1788" s="15">
        <v>-0.14080088700316473</v>
      </c>
      <c r="K1788" s="15">
        <v>-0.12942768073152244</v>
      </c>
      <c r="L1788" s="15">
        <v>-9.0321974669355765E-2</v>
      </c>
      <c r="M1788" s="15">
        <v>-8.4054717699723502E-2</v>
      </c>
      <c r="N1788" s="15">
        <v>8.6251428370590522E-2</v>
      </c>
      <c r="O1788" s="15">
        <v>8.4524527213194145E-2</v>
      </c>
      <c r="P1788" s="15">
        <v>-6.7536685155291654E-3</v>
      </c>
      <c r="Q1788" s="15">
        <v>0.16696486522341536</v>
      </c>
      <c r="R1788" s="15">
        <v>7.7006484226219696E-3</v>
      </c>
      <c r="S1788" s="15">
        <v>-0.18170541039995514</v>
      </c>
      <c r="T1788" s="15">
        <v>-0.28125978798744167</v>
      </c>
      <c r="U1788" s="15">
        <v>0.22155635117898298</v>
      </c>
      <c r="V1788" s="15">
        <v>0.187011886912264</v>
      </c>
      <c r="W1788" s="15">
        <v>-4.1128021472023546E-2</v>
      </c>
      <c r="X1788" s="15">
        <v>-0.11098534489580225</v>
      </c>
      <c r="Y1788" s="15">
        <v>-0.191834243709607</v>
      </c>
      <c r="Z1788" s="15">
        <v>0.20419734716611104</v>
      </c>
      <c r="AA1788" s="15">
        <v>2.664115054030014E-2</v>
      </c>
      <c r="AB1788" s="15">
        <v>-0.14039956389402253</v>
      </c>
      <c r="AC1788" s="15">
        <v>0.25987664761723472</v>
      </c>
      <c r="AD1788" s="15">
        <v>0.38071076218583699</v>
      </c>
      <c r="AE1788" s="15">
        <v>0.24517783876113586</v>
      </c>
      <c r="AF1788" s="15">
        <v>0.27299269854083319</v>
      </c>
      <c r="AG1788" s="15">
        <v>0.1070432613151614</v>
      </c>
      <c r="AH1788" s="15">
        <v>0.44843771338190541</v>
      </c>
      <c r="AI1788" s="15">
        <v>9.5603810535355827E-2</v>
      </c>
      <c r="AJ1788" s="15">
        <v>-0.3041485545676943</v>
      </c>
      <c r="AK1788" s="15">
        <v>-0.12297816808454121</v>
      </c>
      <c r="AL1788" s="15">
        <v>-0.16837911521634941</v>
      </c>
      <c r="AM1788" s="15">
        <v>-0.40353448561616423</v>
      </c>
      <c r="AN1788" s="15">
        <v>-8.638075579971094E-3</v>
      </c>
      <c r="EA1788" s="71"/>
      <c r="EH1788" s="31"/>
      <c r="EN1788" s="55"/>
      <c r="EO1788" s="31"/>
      <c r="EU1788" s="55"/>
    </row>
    <row r="1789" spans="1:151" s="1" customFormat="1" x14ac:dyDescent="0.35">
      <c r="A1789" s="11">
        <v>76</v>
      </c>
      <c r="D1789" s="1">
        <f t="shared" si="57"/>
        <v>0.95</v>
      </c>
      <c r="E1789" s="15">
        <v>-4.4470614980441026E-2</v>
      </c>
      <c r="F1789" s="15">
        <v>2.0446928613812476E-2</v>
      </c>
      <c r="G1789" s="15">
        <v>-8.8153047305511434E-2</v>
      </c>
      <c r="H1789" s="15">
        <v>3.6758432513931183E-2</v>
      </c>
      <c r="I1789" s="15">
        <v>-0.37546691615530992</v>
      </c>
      <c r="J1789" s="15">
        <v>-0.19537989703741698</v>
      </c>
      <c r="K1789" s="15">
        <v>-0.25101076943093936</v>
      </c>
      <c r="L1789" s="15">
        <v>-8.8243362725203278E-2</v>
      </c>
      <c r="M1789" s="15">
        <v>-0.15554783540875827</v>
      </c>
      <c r="N1789" s="15">
        <v>0.10068416439309769</v>
      </c>
      <c r="O1789" s="15">
        <v>3.7756676805806633E-2</v>
      </c>
      <c r="P1789" s="15">
        <v>-0.11117270251430722</v>
      </c>
      <c r="Q1789" s="15">
        <v>0.13695729109582144</v>
      </c>
      <c r="R1789" s="15">
        <v>-1.5830741610398213E-2</v>
      </c>
      <c r="S1789" s="15">
        <v>-0.25034319552179007</v>
      </c>
      <c r="T1789" s="15">
        <v>-0.30443443677816973</v>
      </c>
      <c r="U1789" s="15">
        <v>0.249447975614704</v>
      </c>
      <c r="V1789" s="15">
        <v>0.17206055378820262</v>
      </c>
      <c r="W1789" s="15">
        <v>-0.18853062991345704</v>
      </c>
      <c r="X1789" s="15">
        <v>-0.24999209413060375</v>
      </c>
      <c r="Y1789" s="15">
        <v>-0.24552361242801846</v>
      </c>
      <c r="Z1789" s="15">
        <v>0.1777350354343572</v>
      </c>
      <c r="AA1789" s="15">
        <v>1.517861438821877E-2</v>
      </c>
      <c r="AB1789" s="15">
        <v>-0.25785041209327919</v>
      </c>
      <c r="AC1789" s="15">
        <v>0.271033485804694</v>
      </c>
      <c r="AD1789" s="15">
        <v>0.40727555222559819</v>
      </c>
      <c r="AE1789" s="15">
        <v>0.25967302434161754</v>
      </c>
      <c r="AF1789" s="15">
        <v>0.27465294738470747</v>
      </c>
      <c r="AG1789" s="15">
        <v>0.11913414397680555</v>
      </c>
      <c r="AH1789" s="15">
        <v>0.40150643114831119</v>
      </c>
      <c r="AI1789" s="15">
        <v>4.3531096274130987E-2</v>
      </c>
      <c r="AJ1789" s="15">
        <v>-0.28046188781033665</v>
      </c>
      <c r="AK1789" s="15">
        <v>-0.18354750314912627</v>
      </c>
      <c r="AL1789" s="15">
        <v>-0.20024568645202545</v>
      </c>
      <c r="AM1789" s="15">
        <v>-0.56399984165559292</v>
      </c>
      <c r="AN1789" s="15">
        <v>-9.4275975908286513E-2</v>
      </c>
      <c r="EA1789" s="71"/>
      <c r="EH1789" s="31"/>
      <c r="EN1789" s="55"/>
      <c r="EO1789" s="31"/>
      <c r="EU1789" s="55"/>
    </row>
    <row r="1790" spans="1:151" s="1" customFormat="1" x14ac:dyDescent="0.35">
      <c r="A1790" s="11">
        <v>77</v>
      </c>
      <c r="D1790" s="1" t="str">
        <f t="shared" si="57"/>
        <v>ave</v>
      </c>
      <c r="E1790" s="15">
        <v>3.3386727011220918E-2</v>
      </c>
      <c r="F1790" s="15">
        <v>0.10811936571283809</v>
      </c>
      <c r="G1790" s="15">
        <v>-1.6900194702284876E-2</v>
      </c>
      <c r="H1790" s="15">
        <v>0.10665561075007202</v>
      </c>
      <c r="I1790" s="15">
        <v>-0.11266509662086177</v>
      </c>
      <c r="J1790" s="15">
        <v>-3.3504782372156594E-2</v>
      </c>
      <c r="K1790" s="15">
        <v>-3.9799583204951583E-2</v>
      </c>
      <c r="L1790" s="15">
        <v>-6.225929706594524E-2</v>
      </c>
      <c r="M1790" s="15">
        <v>-3.6764476041718286E-2</v>
      </c>
      <c r="N1790" s="15">
        <v>0.1098712982252712</v>
      </c>
      <c r="O1790" s="15">
        <v>0.13014630726972942</v>
      </c>
      <c r="P1790" s="15">
        <v>2.4497555658330561E-2</v>
      </c>
      <c r="Q1790" s="15">
        <v>0.1810294722561866</v>
      </c>
      <c r="R1790" s="15">
        <v>4.3540241771509502E-2</v>
      </c>
      <c r="S1790" s="15">
        <v>-0.1630766694403738</v>
      </c>
      <c r="T1790" s="15">
        <v>-0.23472818443042853</v>
      </c>
      <c r="U1790" s="15">
        <v>0.21132437510578272</v>
      </c>
      <c r="V1790" s="15">
        <v>0.12348779652899344</v>
      </c>
      <c r="W1790" s="15">
        <v>5.4268931462136738E-2</v>
      </c>
      <c r="X1790" s="15">
        <v>4.1883458145769548E-2</v>
      </c>
      <c r="Y1790" s="15">
        <v>-0.1372163847977983</v>
      </c>
      <c r="Z1790" s="15">
        <v>0.23125943481813982</v>
      </c>
      <c r="AA1790" s="15">
        <v>6.2641720194099082E-2</v>
      </c>
      <c r="AB1790" s="15">
        <v>-6.5297021605078998E-2</v>
      </c>
      <c r="AC1790" s="15">
        <v>0.19185668928224642</v>
      </c>
      <c r="AD1790" s="15">
        <v>0.30732889950216602</v>
      </c>
      <c r="AE1790" s="15">
        <v>0.2335483660455423</v>
      </c>
      <c r="AF1790" s="15">
        <v>0.21769784684739113</v>
      </c>
      <c r="AG1790" s="15">
        <v>0.13278429354670163</v>
      </c>
      <c r="AH1790" s="15">
        <v>0.50757722568863928</v>
      </c>
      <c r="AI1790" s="15">
        <v>0.13718782862410339</v>
      </c>
      <c r="AJ1790" s="15">
        <v>-0.16623056711307727</v>
      </c>
      <c r="AK1790" s="15">
        <v>-0.12573718104785669</v>
      </c>
      <c r="AL1790" s="15">
        <v>-0.11045671244665445</v>
      </c>
      <c r="AM1790" s="15">
        <v>-0.10272567687903056</v>
      </c>
      <c r="AN1790" s="15">
        <v>8.0230761814571006E-2</v>
      </c>
      <c r="EA1790" s="71"/>
      <c r="EH1790" s="31"/>
      <c r="EN1790" s="55"/>
      <c r="EO1790" s="31"/>
      <c r="EU1790" s="55"/>
    </row>
    <row r="1791" spans="1:151" s="1" customFormat="1" x14ac:dyDescent="0.35">
      <c r="A1791" s="11">
        <v>8</v>
      </c>
      <c r="B1791" s="1" t="s">
        <v>59</v>
      </c>
      <c r="C1791" s="1" t="s">
        <v>62</v>
      </c>
      <c r="D1791" s="1">
        <f>D1784</f>
        <v>1</v>
      </c>
      <c r="E1791" s="15">
        <v>-2.3634835515552233E-2</v>
      </c>
      <c r="F1791" s="15">
        <v>2.0573716705193368E-3</v>
      </c>
      <c r="G1791" s="15">
        <v>-4.0922891094207881E-2</v>
      </c>
      <c r="H1791" s="15">
        <v>0.13675678410156711</v>
      </c>
      <c r="I1791" s="15">
        <v>-9.8343645812840386E-2</v>
      </c>
      <c r="J1791" s="15">
        <v>-8.598452079024943E-2</v>
      </c>
      <c r="K1791" s="15">
        <v>-2.3258337012964647E-2</v>
      </c>
      <c r="L1791" s="15">
        <v>-2.7993441645470796E-2</v>
      </c>
      <c r="M1791" s="15">
        <v>5.2297029130723205E-2</v>
      </c>
      <c r="N1791" s="15">
        <v>4.6239117246155259E-2</v>
      </c>
      <c r="O1791" s="15">
        <v>-6.5752311064570135E-2</v>
      </c>
      <c r="P1791" s="15">
        <v>2.5000907364813529E-2</v>
      </c>
      <c r="Q1791" s="15">
        <v>9.8354062853569957E-2</v>
      </c>
      <c r="R1791" s="15">
        <v>6.37702056267897E-4</v>
      </c>
      <c r="S1791" s="15">
        <v>-4.1208993449347364E-2</v>
      </c>
      <c r="T1791" s="15">
        <v>-0.15768403531418884</v>
      </c>
      <c r="U1791" s="15">
        <v>7.1262045988920608E-2</v>
      </c>
      <c r="V1791" s="15">
        <v>2.8488233899073956E-2</v>
      </c>
      <c r="W1791" s="15">
        <v>-7.2108119057876507E-2</v>
      </c>
      <c r="X1791" s="15">
        <v>-1.4311356269326447E-2</v>
      </c>
      <c r="Y1791" s="15">
        <v>-6.7110892830102076E-2</v>
      </c>
      <c r="Z1791" s="15">
        <v>5.8664834707359947E-2</v>
      </c>
      <c r="AA1791" s="15">
        <v>-5.4213826853893421E-2</v>
      </c>
      <c r="AB1791" s="15">
        <v>-3.2020347285186102E-2</v>
      </c>
      <c r="AC1791" s="15">
        <v>-9.2133553684577318E-2</v>
      </c>
      <c r="AD1791" s="15">
        <v>5.3072527905639322E-2</v>
      </c>
      <c r="AE1791" s="15">
        <v>0.12369744636698499</v>
      </c>
      <c r="AF1791" s="15">
        <v>-5.4626201480088898E-2</v>
      </c>
      <c r="AG1791" s="15">
        <v>-2.4927651676972751E-2</v>
      </c>
      <c r="AH1791" s="15">
        <v>0.48747642255729751</v>
      </c>
      <c r="AI1791" s="15">
        <v>-4.1320533192562792E-2</v>
      </c>
      <c r="AJ1791" s="15">
        <v>-9.2499212130072284E-2</v>
      </c>
      <c r="AK1791" s="15">
        <v>-0.18545213466300314</v>
      </c>
      <c r="AL1791" s="15">
        <v>-4.8257795399382353E-2</v>
      </c>
      <c r="AM1791" s="15">
        <v>0.11901534950116066</v>
      </c>
      <c r="AN1791" s="15">
        <v>8.3476806219200395E-2</v>
      </c>
      <c r="EA1791" s="71"/>
      <c r="EH1791" s="31"/>
      <c r="EN1791" s="55"/>
      <c r="EO1791" s="31"/>
      <c r="EU1791" s="55"/>
    </row>
    <row r="1792" spans="1:151" s="1" customFormat="1" x14ac:dyDescent="0.35">
      <c r="A1792" s="11">
        <v>9</v>
      </c>
      <c r="D1792" s="1">
        <f t="shared" si="57"/>
        <v>0.99</v>
      </c>
      <c r="E1792" s="15">
        <v>3.0356937736525369E-3</v>
      </c>
      <c r="F1792" s="15">
        <v>4.1485642951868518E-2</v>
      </c>
      <c r="G1792" s="15">
        <v>-2.2836931866305976E-2</v>
      </c>
      <c r="H1792" s="15">
        <v>0.13166560309319264</v>
      </c>
      <c r="I1792" s="15">
        <v>-9.3131003920950306E-2</v>
      </c>
      <c r="J1792" s="15">
        <v>-9.8138073103358092E-2</v>
      </c>
      <c r="K1792" s="15">
        <v>-3.4438556191814573E-2</v>
      </c>
      <c r="L1792" s="15">
        <v>-5.2361707456977102E-2</v>
      </c>
      <c r="M1792" s="15">
        <v>4.1559713111152918E-2</v>
      </c>
      <c r="N1792" s="15">
        <v>3.6461855417644129E-2</v>
      </c>
      <c r="O1792" s="15">
        <v>-7.752105397837572E-2</v>
      </c>
      <c r="P1792" s="15">
        <v>3.4542730954271184E-3</v>
      </c>
      <c r="Q1792" s="15">
        <v>9.9767769846830001E-2</v>
      </c>
      <c r="R1792" s="15">
        <v>1.850223439038623E-3</v>
      </c>
      <c r="S1792" s="15">
        <v>-4.9581918175092721E-2</v>
      </c>
      <c r="T1792" s="15">
        <v>-0.17147778428438887</v>
      </c>
      <c r="U1792" s="15">
        <v>0.11656405088589816</v>
      </c>
      <c r="V1792" s="15">
        <v>9.1820972379040189E-2</v>
      </c>
      <c r="W1792" s="15">
        <v>2.2002353621579318E-2</v>
      </c>
      <c r="X1792" s="15">
        <v>-3.2347362302239668E-2</v>
      </c>
      <c r="Y1792" s="15">
        <v>-8.3569127004565757E-2</v>
      </c>
      <c r="Z1792" s="15">
        <v>8.7883051587081096E-2</v>
      </c>
      <c r="AA1792" s="15">
        <v>-1.9739238327732167E-2</v>
      </c>
      <c r="AB1792" s="15">
        <v>-5.1425208753945073E-2</v>
      </c>
      <c r="AC1792" s="15">
        <v>6.8210472324980786E-2</v>
      </c>
      <c r="AD1792" s="15">
        <v>0.19563818256881094</v>
      </c>
      <c r="AE1792" s="15">
        <v>0.17866181341553955</v>
      </c>
      <c r="AF1792" s="15">
        <v>0.11745494290439151</v>
      </c>
      <c r="AG1792" s="15">
        <v>-1.3118162823560153E-2</v>
      </c>
      <c r="AH1792" s="15">
        <v>0.4708993812474771</v>
      </c>
      <c r="AI1792" s="15">
        <v>-6.7445814946780702E-2</v>
      </c>
      <c r="AJ1792" s="15">
        <v>-0.10686586105648166</v>
      </c>
      <c r="AK1792" s="15">
        <v>-0.12370594100955956</v>
      </c>
      <c r="AL1792" s="15">
        <v>-6.2657132215984568E-2</v>
      </c>
      <c r="AM1792" s="15">
        <v>9.4837918919599473E-2</v>
      </c>
      <c r="AN1792" s="15">
        <v>9.4332333150763947E-2</v>
      </c>
      <c r="EA1792" s="71"/>
      <c r="EH1792" s="31"/>
      <c r="EN1792" s="55"/>
      <c r="EO1792" s="31"/>
      <c r="EU1792" s="55"/>
    </row>
    <row r="1793" spans="1:151" s="1" customFormat="1" x14ac:dyDescent="0.35">
      <c r="A1793" s="11">
        <v>10</v>
      </c>
      <c r="D1793" s="1">
        <f t="shared" si="57"/>
        <v>0.98</v>
      </c>
      <c r="E1793" s="15">
        <v>1.4454493181523365E-2</v>
      </c>
      <c r="F1793" s="15">
        <v>5.8346238454077048E-2</v>
      </c>
      <c r="G1793" s="15">
        <v>-1.5079868199754376E-2</v>
      </c>
      <c r="H1793" s="15">
        <v>0.11821680730462936</v>
      </c>
      <c r="I1793" s="15">
        <v>-8.1712797479607024E-2</v>
      </c>
      <c r="J1793" s="15">
        <v>-0.11601412661017907</v>
      </c>
      <c r="K1793" s="15">
        <v>-4.7542311138842663E-2</v>
      </c>
      <c r="L1793" s="15">
        <v>-7.1848871210730358E-2</v>
      </c>
      <c r="M1793" s="15">
        <v>2.9856620939195833E-2</v>
      </c>
      <c r="N1793" s="15">
        <v>2.9747272677546732E-2</v>
      </c>
      <c r="O1793" s="15">
        <v>-0.1083560902042342</v>
      </c>
      <c r="P1793" s="15">
        <v>-2.3174292387008855E-2</v>
      </c>
      <c r="Q1793" s="15">
        <v>8.9431179143452333E-2</v>
      </c>
      <c r="R1793" s="15">
        <v>3.2332180085248297E-4</v>
      </c>
      <c r="S1793" s="15">
        <v>-6.1530502916888663E-2</v>
      </c>
      <c r="T1793" s="15">
        <v>-0.18284781754923118</v>
      </c>
      <c r="U1793" s="15">
        <v>0.14483313723345581</v>
      </c>
      <c r="V1793" s="15">
        <v>0.14016306643252441</v>
      </c>
      <c r="W1793" s="15">
        <v>7.8816910567176768E-2</v>
      </c>
      <c r="X1793" s="15">
        <v>-5.6070889797255941E-2</v>
      </c>
      <c r="Y1793" s="15">
        <v>-0.10906676446534025</v>
      </c>
      <c r="Z1793" s="15">
        <v>0.10678619493228492</v>
      </c>
      <c r="AA1793" s="15">
        <v>8.8553341043150491E-3</v>
      </c>
      <c r="AB1793" s="15">
        <v>-8.0626042680787657E-2</v>
      </c>
      <c r="AC1793" s="15">
        <v>0.17278242882760053</v>
      </c>
      <c r="AD1793" s="15">
        <v>0.29190961789042258</v>
      </c>
      <c r="AE1793" s="15">
        <v>0.21286252763473712</v>
      </c>
      <c r="AF1793" s="15">
        <v>0.2113717300969975</v>
      </c>
      <c r="AG1793" s="15">
        <v>-1.0748769399451907E-2</v>
      </c>
      <c r="AH1793" s="15">
        <v>0.44499115471654505</v>
      </c>
      <c r="AI1793" s="15">
        <v>-0.10970291308214652</v>
      </c>
      <c r="AJ1793" s="15">
        <v>-0.13029777002420029</v>
      </c>
      <c r="AK1793" s="15">
        <v>-7.053424501738137E-2</v>
      </c>
      <c r="AL1793" s="15">
        <v>-8.1442054492216753E-2</v>
      </c>
      <c r="AM1793" s="15">
        <v>3.7147355798010873E-2</v>
      </c>
      <c r="AN1793" s="15">
        <v>9.8005652029378942E-2</v>
      </c>
      <c r="EA1793" s="71"/>
      <c r="EH1793" s="31"/>
      <c r="EN1793" s="55"/>
      <c r="EO1793" s="31"/>
      <c r="EU1793" s="55"/>
    </row>
    <row r="1794" spans="1:151" s="1" customFormat="1" x14ac:dyDescent="0.35">
      <c r="A1794" s="11">
        <v>11</v>
      </c>
      <c r="D1794" s="1">
        <f t="shared" si="57"/>
        <v>0.97</v>
      </c>
      <c r="E1794" s="15">
        <v>1.2985527920216566E-2</v>
      </c>
      <c r="F1794" s="15">
        <v>5.5982208783685761E-2</v>
      </c>
      <c r="G1794" s="15">
        <v>-1.5946552655108581E-2</v>
      </c>
      <c r="H1794" s="15">
        <v>0.10007993486002764</v>
      </c>
      <c r="I1794" s="15">
        <v>-6.8374058327401954E-2</v>
      </c>
      <c r="J1794" s="15">
        <v>-0.14029475872590025</v>
      </c>
      <c r="K1794" s="15">
        <v>-6.4471831418952741E-2</v>
      </c>
      <c r="L1794" s="15">
        <v>-8.1603988921456594E-2</v>
      </c>
      <c r="M1794" s="15">
        <v>1.4487372919613661E-2</v>
      </c>
      <c r="N1794" s="15">
        <v>3.2062592680420221E-2</v>
      </c>
      <c r="O1794" s="15">
        <v>-0.14390781326402746</v>
      </c>
      <c r="P1794" s="15">
        <v>-5.6082284729516596E-2</v>
      </c>
      <c r="Q1794" s="15">
        <v>6.8997969128768544E-2</v>
      </c>
      <c r="R1794" s="15">
        <v>-5.4341338728509658E-3</v>
      </c>
      <c r="S1794" s="15">
        <v>-7.7529275092272032E-2</v>
      </c>
      <c r="T1794" s="15">
        <v>-0.19191755536644406</v>
      </c>
      <c r="U1794" s="15">
        <v>0.15722628781748604</v>
      </c>
      <c r="V1794" s="15">
        <v>0.16950619147713042</v>
      </c>
      <c r="W1794" s="15">
        <v>0.10074873465057388</v>
      </c>
      <c r="X1794" s="15">
        <v>-8.6878160291377959E-2</v>
      </c>
      <c r="Y1794" s="15">
        <v>-0.14038327522316152</v>
      </c>
      <c r="Z1794" s="15">
        <v>0.11194478601394597</v>
      </c>
      <c r="AA1794" s="15">
        <v>2.7621303174170109E-2</v>
      </c>
      <c r="AB1794" s="15">
        <v>-0.11740099320202591</v>
      </c>
      <c r="AC1794" s="15">
        <v>0.23145382211030585</v>
      </c>
      <c r="AD1794" s="15">
        <v>0.34992202445460296</v>
      </c>
      <c r="AE1794" s="15">
        <v>0.23229243139218414</v>
      </c>
      <c r="AF1794" s="15">
        <v>0.25546871947267669</v>
      </c>
      <c r="AG1794" s="15">
        <v>-1.831811270571726E-2</v>
      </c>
      <c r="AH1794" s="15">
        <v>0.40974292922745126</v>
      </c>
      <c r="AI1794" s="15">
        <v>-0.16356770696072087</v>
      </c>
      <c r="AJ1794" s="15">
        <v>-0.15937020466530938</v>
      </c>
      <c r="AK1794" s="15">
        <v>-3.3133359639716753E-2</v>
      </c>
      <c r="AL1794" s="15">
        <v>-0.10297564246737867</v>
      </c>
      <c r="AM1794" s="15">
        <v>-6.0966411147432176E-2</v>
      </c>
      <c r="AN1794" s="15">
        <v>9.4599932945718335E-2</v>
      </c>
      <c r="EA1794" s="71"/>
      <c r="EH1794" s="31"/>
      <c r="EN1794" s="55"/>
      <c r="EO1794" s="31"/>
      <c r="EU1794" s="55"/>
    </row>
    <row r="1795" spans="1:151" s="1" customFormat="1" x14ac:dyDescent="0.35">
      <c r="A1795" s="11">
        <v>12</v>
      </c>
      <c r="D1795" s="1">
        <f t="shared" si="57"/>
        <v>0.96</v>
      </c>
      <c r="E1795" s="15">
        <v>2.007518111423634E-3</v>
      </c>
      <c r="F1795" s="15">
        <v>3.9367695585972973E-2</v>
      </c>
      <c r="G1795" s="15">
        <v>-2.3131809931929981E-2</v>
      </c>
      <c r="H1795" s="15">
        <v>7.9766224990828971E-2</v>
      </c>
      <c r="I1795" s="15">
        <v>-5.7053047134152601E-2</v>
      </c>
      <c r="J1795" s="15">
        <v>-0.16964084207535879</v>
      </c>
      <c r="K1795" s="15">
        <v>-8.5111724609600481E-2</v>
      </c>
      <c r="L1795" s="15">
        <v>-8.2466449585093748E-2</v>
      </c>
      <c r="M1795" s="15">
        <v>-5.8515145697481952E-3</v>
      </c>
      <c r="N1795" s="15">
        <v>4.4065634326761693E-2</v>
      </c>
      <c r="O1795" s="15">
        <v>-0.18031304339048804</v>
      </c>
      <c r="P1795" s="15">
        <v>-9.404934092715922E-2</v>
      </c>
      <c r="Q1795" s="15">
        <v>4.1059691365089024E-2</v>
      </c>
      <c r="R1795" s="15">
        <v>-1.555940295221192E-2</v>
      </c>
      <c r="S1795" s="15">
        <v>-9.6967914436366209E-2</v>
      </c>
      <c r="T1795" s="15">
        <v>-0.20040789038920503</v>
      </c>
      <c r="U1795" s="15">
        <v>0.15746755311223526</v>
      </c>
      <c r="V1795" s="15">
        <v>0.18229268253223174</v>
      </c>
      <c r="W1795" s="15">
        <v>9.1769222640583514E-2</v>
      </c>
      <c r="X1795" s="15">
        <v>-0.12350715743719576</v>
      </c>
      <c r="Y1795" s="15">
        <v>-0.17643603801083785</v>
      </c>
      <c r="Z1795" s="15">
        <v>0.10586311933950465</v>
      </c>
      <c r="AA1795" s="15">
        <v>3.7190363317963659E-2</v>
      </c>
      <c r="AB1795" s="15">
        <v>-0.1580518972360172</v>
      </c>
      <c r="AC1795" s="15">
        <v>0.25987664761723472</v>
      </c>
      <c r="AD1795" s="15">
        <v>0.38011415039941021</v>
      </c>
      <c r="AE1795" s="15">
        <v>0.24057814051100335</v>
      </c>
      <c r="AF1795" s="15">
        <v>0.27230956386902427</v>
      </c>
      <c r="AG1795" s="15">
        <v>-3.3630420451383536E-2</v>
      </c>
      <c r="AH1795" s="15">
        <v>0.36620980813996185</v>
      </c>
      <c r="AI1795" s="15">
        <v>-0.22388516154509097</v>
      </c>
      <c r="AJ1795" s="15">
        <v>-0.19091819765407969</v>
      </c>
      <c r="AK1795" s="15">
        <v>-1.1179127809767486E-2</v>
      </c>
      <c r="AL1795" s="15">
        <v>-0.12579581567474474</v>
      </c>
      <c r="AM1795" s="15">
        <v>-0.19332769493791613</v>
      </c>
      <c r="AN1795" s="15">
        <v>8.4875454778438275E-2</v>
      </c>
      <c r="EA1795" s="71"/>
      <c r="EH1795" s="31"/>
      <c r="EN1795" s="55"/>
      <c r="EO1795" s="31"/>
      <c r="EU1795" s="55"/>
    </row>
    <row r="1796" spans="1:151" s="1" customFormat="1" x14ac:dyDescent="0.35">
      <c r="A1796" s="11">
        <v>13</v>
      </c>
      <c r="D1796" s="1">
        <f t="shared" si="57"/>
        <v>0.95</v>
      </c>
      <c r="E1796" s="15">
        <v>-1.5364546830661352E-2</v>
      </c>
      <c r="F1796" s="15">
        <v>1.3274743755682605E-2</v>
      </c>
      <c r="G1796" s="15">
        <v>-3.4635668373632189E-2</v>
      </c>
      <c r="H1796" s="15">
        <v>5.8751614794650964E-2</v>
      </c>
      <c r="I1796" s="15">
        <v>-4.9560642386143661E-2</v>
      </c>
      <c r="J1796" s="15">
        <v>-0.20254175401825547</v>
      </c>
      <c r="K1796" s="15">
        <v>-0.10852271175097372</v>
      </c>
      <c r="L1796" s="15">
        <v>-7.8414881382897539E-2</v>
      </c>
      <c r="M1796" s="15">
        <v>-3.0678729757990686E-2</v>
      </c>
      <c r="N1796" s="15">
        <v>6.3150099732452447E-2</v>
      </c>
      <c r="O1796" s="15">
        <v>-0.21669544940669661</v>
      </c>
      <c r="P1796" s="15">
        <v>-0.13363023784217809</v>
      </c>
      <c r="Q1796" s="15">
        <v>7.8996211512678549E-3</v>
      </c>
      <c r="R1796" s="15">
        <v>-2.988435318830307E-2</v>
      </c>
      <c r="S1796" s="15">
        <v>-0.11904639778364912</v>
      </c>
      <c r="T1796" s="15">
        <v>-0.21087641567721049</v>
      </c>
      <c r="U1796" s="15">
        <v>0.14919804936985548</v>
      </c>
      <c r="V1796" s="15">
        <v>0.18330029482134536</v>
      </c>
      <c r="W1796" s="15">
        <v>5.5254660837392389E-2</v>
      </c>
      <c r="X1796" s="15">
        <v>-0.16331459738845222</v>
      </c>
      <c r="Y1796" s="15">
        <v>-0.21774983236732393</v>
      </c>
      <c r="Z1796" s="15">
        <v>9.1505801300194256E-2</v>
      </c>
      <c r="AA1796" s="15">
        <v>3.9914844643723968E-2</v>
      </c>
      <c r="AB1796" s="15">
        <v>-0.19834925748075038</v>
      </c>
      <c r="AC1796" s="15">
        <v>0.27025973886032484</v>
      </c>
      <c r="AD1796" s="15">
        <v>0.39121575156137078</v>
      </c>
      <c r="AE1796" s="15">
        <v>0.2385928933053032</v>
      </c>
      <c r="AF1796" s="15">
        <v>0.27655131910284048</v>
      </c>
      <c r="AG1796" s="15">
        <v>-5.3936341205922167E-2</v>
      </c>
      <c r="AH1796" s="15">
        <v>0.31519984418390723</v>
      </c>
      <c r="AI1796" s="15">
        <v>-0.2864191822435096</v>
      </c>
      <c r="AJ1796" s="15">
        <v>-0.22314932875987781</v>
      </c>
      <c r="AK1796" s="15">
        <v>-5.1570582647819663E-5</v>
      </c>
      <c r="AL1796" s="15">
        <v>-0.14896576754417135</v>
      </c>
      <c r="AM1796" s="15">
        <v>-0.33930599797253058</v>
      </c>
      <c r="AN1796" s="15">
        <v>6.9990959709815281E-2</v>
      </c>
      <c r="EA1796" s="71"/>
      <c r="EH1796" s="31"/>
      <c r="EN1796" s="55"/>
      <c r="EO1796" s="31"/>
      <c r="EU1796" s="55"/>
    </row>
    <row r="1797" spans="1:151" s="1" customFormat="1" x14ac:dyDescent="0.35">
      <c r="A1797" s="11">
        <v>14</v>
      </c>
      <c r="D1797" s="1" t="str">
        <f t="shared" si="57"/>
        <v>ave</v>
      </c>
      <c r="E1797" s="15">
        <v>1.372959757121861E-2</v>
      </c>
      <c r="F1797" s="15">
        <v>5.1904743397713671E-2</v>
      </c>
      <c r="G1797" s="15">
        <v>-1.1958115360253929E-2</v>
      </c>
      <c r="H1797" s="15">
        <v>0.11251276073050864</v>
      </c>
      <c r="I1797" s="15">
        <v>-6.1332118558567572E-2</v>
      </c>
      <c r="J1797" s="15">
        <v>-0.1276612811737925</v>
      </c>
      <c r="K1797" s="15">
        <v>-5.487717847067386E-2</v>
      </c>
      <c r="L1797" s="15">
        <v>-5.999265188747116E-2</v>
      </c>
      <c r="M1797" s="15">
        <v>2.5549622775158265E-2</v>
      </c>
      <c r="N1797" s="15">
        <v>5.8590061252864478E-2</v>
      </c>
      <c r="O1797" s="15">
        <v>-0.10483380354568994</v>
      </c>
      <c r="P1797" s="15">
        <v>-3.8789862401492181E-2</v>
      </c>
      <c r="Q1797" s="15">
        <v>7.6432227109014539E-2</v>
      </c>
      <c r="R1797" s="15">
        <v>-1.3443614811468052E-3</v>
      </c>
      <c r="S1797" s="15">
        <v>-6.8140452677852403E-2</v>
      </c>
      <c r="T1797" s="15">
        <v>-0.17640071645489708</v>
      </c>
      <c r="U1797" s="15">
        <v>0.14712600314132784</v>
      </c>
      <c r="V1797" s="15">
        <v>0.15096918973130291</v>
      </c>
      <c r="W1797" s="15">
        <v>7.5162022963079611E-2</v>
      </c>
      <c r="X1797" s="15">
        <v>-7.0625230351663904E-2</v>
      </c>
      <c r="Y1797" s="15">
        <v>-0.12634944871192899</v>
      </c>
      <c r="Z1797" s="15">
        <v>0.11138264283178401</v>
      </c>
      <c r="AA1797" s="15">
        <v>2.3333938065721593E-2</v>
      </c>
      <c r="AB1797" s="15">
        <v>-9.3359470302309289E-2</v>
      </c>
      <c r="AC1797" s="15">
        <v>0.19187430628706437</v>
      </c>
      <c r="AD1797" s="15">
        <v>0.29859545633187945</v>
      </c>
      <c r="AE1797" s="15">
        <v>0.22464645318905696</v>
      </c>
      <c r="AF1797" s="15">
        <v>0.2165940022459919</v>
      </c>
      <c r="AG1797" s="15">
        <v>-1.6792796646861508E-2</v>
      </c>
      <c r="AH1797" s="15">
        <v>0.42593255602605862</v>
      </c>
      <c r="AI1797" s="15">
        <v>-0.14122810093936344</v>
      </c>
      <c r="AJ1797" s="15">
        <v>-0.14560574838419793</v>
      </c>
      <c r="AK1797" s="15">
        <v>-4.9253289856852955E-2</v>
      </c>
      <c r="AL1797" s="15">
        <v>-9.2149525067589E-2</v>
      </c>
      <c r="AM1797" s="15">
        <v>-3.1952726225224826E-2</v>
      </c>
      <c r="AN1797" s="15">
        <v>9.7732005538098021E-2</v>
      </c>
      <c r="EA1797" s="71"/>
      <c r="EH1797" s="31"/>
      <c r="EN1797" s="55"/>
      <c r="EO1797" s="31"/>
      <c r="EU1797" s="55"/>
    </row>
    <row r="1798" spans="1:151" s="1" customFormat="1" x14ac:dyDescent="0.35">
      <c r="A1798" s="11">
        <v>15</v>
      </c>
      <c r="C1798" s="1" t="s">
        <v>66</v>
      </c>
      <c r="D1798" s="1">
        <f>D1791</f>
        <v>1</v>
      </c>
      <c r="E1798" s="15">
        <v>-2.3634835515552233E-2</v>
      </c>
      <c r="F1798" s="15">
        <v>2.0573716705193368E-3</v>
      </c>
      <c r="G1798" s="15">
        <v>-4.0922891094207881E-2</v>
      </c>
      <c r="H1798" s="15">
        <v>0.13675678410156711</v>
      </c>
      <c r="I1798" s="15">
        <v>-9.8343645812840386E-2</v>
      </c>
      <c r="J1798" s="15">
        <v>-8.598452079024943E-2</v>
      </c>
      <c r="K1798" s="15">
        <v>-2.3258337012964647E-2</v>
      </c>
      <c r="L1798" s="15">
        <v>-2.7993441645470796E-2</v>
      </c>
      <c r="M1798" s="15">
        <v>5.2297029130723205E-2</v>
      </c>
      <c r="N1798" s="15">
        <v>4.6239117246155259E-2</v>
      </c>
      <c r="O1798" s="15">
        <v>-6.5752311064570135E-2</v>
      </c>
      <c r="P1798" s="15">
        <v>2.5000907364813529E-2</v>
      </c>
      <c r="Q1798" s="15">
        <v>9.8354062853569957E-2</v>
      </c>
      <c r="R1798" s="15">
        <v>6.37702056267897E-4</v>
      </c>
      <c r="S1798" s="15">
        <v>-4.1208993449347364E-2</v>
      </c>
      <c r="T1798" s="15">
        <v>-0.15768403531418884</v>
      </c>
      <c r="U1798" s="15">
        <v>7.1262045988920608E-2</v>
      </c>
      <c r="V1798" s="15">
        <v>2.8488233899073956E-2</v>
      </c>
      <c r="W1798" s="15">
        <v>-7.2108119057876507E-2</v>
      </c>
      <c r="X1798" s="15">
        <v>-1.4311356269326447E-2</v>
      </c>
      <c r="Y1798" s="15">
        <v>-6.7110892830102076E-2</v>
      </c>
      <c r="Z1798" s="15">
        <v>5.8664834707359947E-2</v>
      </c>
      <c r="AA1798" s="15">
        <v>-5.4213826853893421E-2</v>
      </c>
      <c r="AB1798" s="15">
        <v>-3.2020347285186102E-2</v>
      </c>
      <c r="AC1798" s="15">
        <v>-9.2133553684577318E-2</v>
      </c>
      <c r="AD1798" s="15">
        <v>5.3072527905639322E-2</v>
      </c>
      <c r="AE1798" s="15">
        <v>0.12369744636698499</v>
      </c>
      <c r="AF1798" s="15">
        <v>-5.4626201480088898E-2</v>
      </c>
      <c r="AG1798" s="15">
        <v>-2.4927651676972751E-2</v>
      </c>
      <c r="AH1798" s="15">
        <v>0.48747642255729751</v>
      </c>
      <c r="AI1798" s="15">
        <v>-4.1320533192562792E-2</v>
      </c>
      <c r="AJ1798" s="15">
        <v>-9.2499212130072284E-2</v>
      </c>
      <c r="AK1798" s="15">
        <v>-0.18545213466300314</v>
      </c>
      <c r="AL1798" s="15">
        <v>-4.8257795399382353E-2</v>
      </c>
      <c r="AM1798" s="15">
        <v>0.11901534950116066</v>
      </c>
      <c r="AN1798" s="15">
        <v>8.3476806219200395E-2</v>
      </c>
      <c r="EA1798" s="71"/>
      <c r="EH1798" s="31"/>
      <c r="EN1798" s="55"/>
      <c r="EO1798" s="31"/>
      <c r="EU1798" s="55"/>
    </row>
    <row r="1799" spans="1:151" s="1" customFormat="1" x14ac:dyDescent="0.35">
      <c r="A1799" s="11">
        <v>16</v>
      </c>
      <c r="D1799" s="1">
        <f t="shared" si="57"/>
        <v>0.99</v>
      </c>
      <c r="E1799" s="15">
        <v>-4.8930764206580601E-3</v>
      </c>
      <c r="F1799" s="15">
        <v>4.1406050199211064E-2</v>
      </c>
      <c r="G1799" s="15">
        <v>-3.6047343099678164E-2</v>
      </c>
      <c r="H1799" s="15">
        <v>0.13166560309319264</v>
      </c>
      <c r="I1799" s="15">
        <v>-0.11128733856017581</v>
      </c>
      <c r="J1799" s="15">
        <v>-9.8138073103358092E-2</v>
      </c>
      <c r="K1799" s="15">
        <v>-3.4438556191814573E-2</v>
      </c>
      <c r="L1799" s="15">
        <v>-9.8034659517831635E-3</v>
      </c>
      <c r="M1799" s="15">
        <v>4.1559713111152918E-2</v>
      </c>
      <c r="N1799" s="15">
        <v>3.6461855417644129E-2</v>
      </c>
      <c r="O1799" s="15">
        <v>-7.7797144275827179E-2</v>
      </c>
      <c r="P1799" s="15">
        <v>3.3113774381461347E-3</v>
      </c>
      <c r="Q1799" s="15">
        <v>9.9767769846830001E-2</v>
      </c>
      <c r="R1799" s="15">
        <v>1.850223439038623E-3</v>
      </c>
      <c r="S1799" s="15">
        <v>-5.0861735508559658E-2</v>
      </c>
      <c r="T1799" s="15">
        <v>-0.17147778428438887</v>
      </c>
      <c r="U1799" s="15">
        <v>0.11320628755053475</v>
      </c>
      <c r="V1799" s="15">
        <v>8.4890586171068927E-2</v>
      </c>
      <c r="W1799" s="15">
        <v>2.2002353621579318E-2</v>
      </c>
      <c r="X1799" s="15">
        <v>-3.2347362302239668E-2</v>
      </c>
      <c r="Y1799" s="15">
        <v>-8.3569127004565757E-2</v>
      </c>
      <c r="Z1799" s="15">
        <v>8.7883051587081096E-2</v>
      </c>
      <c r="AA1799" s="15">
        <v>-1.9739238327732167E-2</v>
      </c>
      <c r="AB1799" s="15">
        <v>-5.1425208753945073E-2</v>
      </c>
      <c r="AC1799" s="15">
        <v>6.8210472324980786E-2</v>
      </c>
      <c r="AD1799" s="15">
        <v>0.19563818256881094</v>
      </c>
      <c r="AE1799" s="15">
        <v>0.17866181341553955</v>
      </c>
      <c r="AF1799" s="15">
        <v>0.13003950521108842</v>
      </c>
      <c r="AG1799" s="15">
        <v>-1.3118162823560153E-2</v>
      </c>
      <c r="AH1799" s="15">
        <v>0.46588950628959536</v>
      </c>
      <c r="AI1799" s="15">
        <v>-6.7442705263127678E-2</v>
      </c>
      <c r="AJ1799" s="15">
        <v>-0.10686586105648166</v>
      </c>
      <c r="AK1799" s="15">
        <v>-0.21514218756997505</v>
      </c>
      <c r="AL1799" s="15">
        <v>-6.2657132215984568E-2</v>
      </c>
      <c r="AM1799" s="15">
        <v>9.4837918919599473E-2</v>
      </c>
      <c r="AN1799" s="15">
        <v>5.8532670279525689E-2</v>
      </c>
      <c r="EA1799" s="71"/>
      <c r="EH1799" s="31"/>
      <c r="EN1799" s="55"/>
      <c r="EO1799" s="31"/>
      <c r="EU1799" s="55"/>
    </row>
    <row r="1800" spans="1:151" s="1" customFormat="1" x14ac:dyDescent="0.35">
      <c r="A1800" s="11">
        <v>17</v>
      </c>
      <c r="D1800" s="1">
        <f t="shared" si="57"/>
        <v>0.98</v>
      </c>
      <c r="E1800" s="15">
        <v>-5.3824733777831923E-3</v>
      </c>
      <c r="F1800" s="15">
        <v>5.6664055666674651E-2</v>
      </c>
      <c r="G1800" s="15">
        <v>-4.7133025785159655E-2</v>
      </c>
      <c r="H1800" s="15">
        <v>0.11821680730462936</v>
      </c>
      <c r="I1800" s="15">
        <v>-1.1360820248546095</v>
      </c>
      <c r="J1800" s="15">
        <v>-0.11434290613841624</v>
      </c>
      <c r="K1800" s="15">
        <v>-4.3067992681425693E-2</v>
      </c>
      <c r="L1800" s="15">
        <v>-0.21870184128152759</v>
      </c>
      <c r="M1800" s="15">
        <v>2.9856620939195833E-2</v>
      </c>
      <c r="N1800" s="15">
        <v>7.864856203805981E-2</v>
      </c>
      <c r="O1800" s="15">
        <v>-0.14631229122550171</v>
      </c>
      <c r="P1800" s="15">
        <v>-2.2740183872848263E-2</v>
      </c>
      <c r="Q1800" s="15">
        <v>8.9431179143452333E-2</v>
      </c>
      <c r="R1800" s="15">
        <v>-1.458420174742292E-3</v>
      </c>
      <c r="S1800" s="15">
        <v>-0.14673164618573398</v>
      </c>
      <c r="T1800" s="15">
        <v>-0.18284781754923118</v>
      </c>
      <c r="U1800" s="15">
        <v>0.1497173271529233</v>
      </c>
      <c r="V1800" s="15">
        <v>0.12209621639861101</v>
      </c>
      <c r="W1800" s="15">
        <v>7.8816910567176768E-2</v>
      </c>
      <c r="X1800" s="15">
        <v>-5.6070889797255941E-2</v>
      </c>
      <c r="Y1800" s="15">
        <v>-0.10906676446534025</v>
      </c>
      <c r="Z1800" s="15">
        <v>0.10705604919619205</v>
      </c>
      <c r="AA1800" s="15">
        <v>8.8553341043150491E-3</v>
      </c>
      <c r="AB1800" s="15">
        <v>-8.0626042680787657E-2</v>
      </c>
      <c r="AC1800" s="15">
        <v>-2.6441045495917193E-2</v>
      </c>
      <c r="AD1800" s="15">
        <v>0.29404004425672281</v>
      </c>
      <c r="AE1800" s="15">
        <v>0.22714459777923202</v>
      </c>
      <c r="AF1800" s="15">
        <v>0.26868033303015859</v>
      </c>
      <c r="AG1800" s="15">
        <v>-1.0748769399451907E-2</v>
      </c>
      <c r="AH1800" s="15">
        <v>0.44147456748839697</v>
      </c>
      <c r="AI1800" s="15">
        <v>-0.12155956324211736</v>
      </c>
      <c r="AJ1800" s="15">
        <v>-2.2821180089999116E-2</v>
      </c>
      <c r="AK1800" s="15">
        <v>-0.12938348578677461</v>
      </c>
      <c r="AL1800" s="15">
        <v>-8.1123201822299817E-2</v>
      </c>
      <c r="AM1800" s="15">
        <v>3.7147355798010873E-2</v>
      </c>
      <c r="AN1800" s="15">
        <v>5.4939155212580415E-2</v>
      </c>
      <c r="EA1800" s="71"/>
      <c r="EH1800" s="31"/>
      <c r="EN1800" s="55"/>
      <c r="EO1800" s="31"/>
      <c r="EU1800" s="55"/>
    </row>
    <row r="1801" spans="1:151" s="1" customFormat="1" x14ac:dyDescent="0.35">
      <c r="A1801" s="11">
        <v>18</v>
      </c>
      <c r="D1801" s="1">
        <f t="shared" si="57"/>
        <v>0.97</v>
      </c>
      <c r="E1801" s="15">
        <v>-1.6237517461712425E-2</v>
      </c>
      <c r="F1801" s="15">
        <v>6.2749722920930728E-2</v>
      </c>
      <c r="G1801" s="15">
        <v>-6.9387322453167366E-2</v>
      </c>
      <c r="H1801" s="15">
        <v>0.10007993486002764</v>
      </c>
      <c r="I1801" s="15">
        <v>-1.0707449002273162</v>
      </c>
      <c r="J1801" s="15">
        <v>-0.11911220919963927</v>
      </c>
      <c r="K1801" s="15">
        <v>-6.0797836925481574E-2</v>
      </c>
      <c r="L1801" s="15">
        <v>-0.30694884694750013</v>
      </c>
      <c r="M1801" s="15">
        <v>1.4487372919613661E-2</v>
      </c>
      <c r="N1801" s="15">
        <v>0.10273300301775945</v>
      </c>
      <c r="O1801" s="15">
        <v>-0.2295932804689631</v>
      </c>
      <c r="P1801" s="15">
        <v>-6.7474732484670286E-2</v>
      </c>
      <c r="Q1801" s="15">
        <v>6.0429799825110098E-2</v>
      </c>
      <c r="R1801" s="15">
        <v>-8.9540046531579875E-3</v>
      </c>
      <c r="S1801" s="15">
        <v>-0.24179556865006435</v>
      </c>
      <c r="T1801" s="15">
        <v>-0.29794406129914508</v>
      </c>
      <c r="U1801" s="15">
        <v>0.16780673685188907</v>
      </c>
      <c r="V1801" s="15">
        <v>0.15754390790456707</v>
      </c>
      <c r="W1801" s="15">
        <v>0.10409512250346742</v>
      </c>
      <c r="X1801" s="15">
        <v>-9.00177740118282E-2</v>
      </c>
      <c r="Y1801" s="15">
        <v>-0.14057658514388649</v>
      </c>
      <c r="Z1801" s="15">
        <v>0.11698974037344423</v>
      </c>
      <c r="AA1801" s="15">
        <v>3.2295463300769711E-2</v>
      </c>
      <c r="AB1801" s="15">
        <v>-0.10713064023280272</v>
      </c>
      <c r="AC1801" s="15">
        <v>4.7005782879956493E-2</v>
      </c>
      <c r="AD1801" s="15">
        <v>0.29567952648043239</v>
      </c>
      <c r="AE1801" s="15">
        <v>0.27225512925892426</v>
      </c>
      <c r="AF1801" s="15">
        <v>0.35420952985086618</v>
      </c>
      <c r="AG1801" s="15">
        <v>-1.8341894593695063E-2</v>
      </c>
      <c r="AH1801" s="15">
        <v>0.40562142456114625</v>
      </c>
      <c r="AI1801" s="15">
        <v>-0.16651468389621815</v>
      </c>
      <c r="AJ1801" s="15">
        <v>3.8894239378671092E-2</v>
      </c>
      <c r="AK1801" s="15">
        <v>-0.10127380641236083</v>
      </c>
      <c r="AL1801" s="15">
        <v>-0.10731124361824662</v>
      </c>
      <c r="AM1801" s="15">
        <v>-6.3571082128223377E-2</v>
      </c>
      <c r="AN1801" s="15">
        <v>4.5348352746314102E-2</v>
      </c>
      <c r="EA1801" s="71"/>
      <c r="EH1801" s="31"/>
      <c r="EN1801" s="55"/>
      <c r="EO1801" s="31"/>
      <c r="EU1801" s="55"/>
    </row>
    <row r="1802" spans="1:151" s="1" customFormat="1" x14ac:dyDescent="0.35">
      <c r="A1802" s="11">
        <v>19</v>
      </c>
      <c r="D1802" s="1">
        <f t="shared" si="57"/>
        <v>0.96</v>
      </c>
      <c r="E1802" s="15">
        <v>-3.1712262800134949E-2</v>
      </c>
      <c r="F1802" s="15">
        <v>4.0181702085267168E-2</v>
      </c>
      <c r="G1802" s="15">
        <v>-8.0089066385253371E-2</v>
      </c>
      <c r="H1802" s="15">
        <v>8.9060347535632745E-2</v>
      </c>
      <c r="I1802" s="15">
        <v>-0.94866356777778749</v>
      </c>
      <c r="J1802" s="15">
        <v>-7.9155385954229551E-2</v>
      </c>
      <c r="K1802" s="15">
        <v>-8.2762093202404241E-2</v>
      </c>
      <c r="L1802" s="15">
        <v>-0.30317753671480507</v>
      </c>
      <c r="M1802" s="15">
        <v>-2.03509007467082E-2</v>
      </c>
      <c r="N1802" s="15">
        <v>0.11000924211999519</v>
      </c>
      <c r="O1802" s="15">
        <v>-0.24303800231387629</v>
      </c>
      <c r="P1802" s="15">
        <v>-0.11358052798690599</v>
      </c>
      <c r="Q1802" s="15">
        <v>-1.5308008303867027E-3</v>
      </c>
      <c r="R1802" s="15">
        <v>-1.157348161929872E-2</v>
      </c>
      <c r="S1802" s="15">
        <v>-0.38364369211879157</v>
      </c>
      <c r="T1802" s="15">
        <v>-0.2903941035939499</v>
      </c>
      <c r="U1802" s="15">
        <v>0.16996136630649261</v>
      </c>
      <c r="V1802" s="15">
        <v>0.16404317400672264</v>
      </c>
      <c r="W1802" s="15">
        <v>1.9388321426354493E-2</v>
      </c>
      <c r="X1802" s="15">
        <v>-0.11681928190103474</v>
      </c>
      <c r="Y1802" s="15">
        <v>-0.13084527898711373</v>
      </c>
      <c r="Z1802" s="15">
        <v>0.11091495795835837</v>
      </c>
      <c r="AA1802" s="15">
        <v>2.7590526382490932E-2</v>
      </c>
      <c r="AB1802" s="15">
        <v>-0.13609393112760393</v>
      </c>
      <c r="AC1802" s="15">
        <v>6.3671186430706017E-2</v>
      </c>
      <c r="AD1802" s="15">
        <v>0.35206219905761649</v>
      </c>
      <c r="AE1802" s="15">
        <v>0.2522724340231024</v>
      </c>
      <c r="AF1802" s="15">
        <v>0.42472592794485065</v>
      </c>
      <c r="AG1802" s="15">
        <v>-4.0836878441451452E-2</v>
      </c>
      <c r="AH1802" s="15">
        <v>0.38774123273657835</v>
      </c>
      <c r="AI1802" s="15">
        <v>-0.24980640760803574</v>
      </c>
      <c r="AJ1802" s="15">
        <v>9.6888913963651957E-3</v>
      </c>
      <c r="AK1802" s="15">
        <v>-7.3641694693276971E-2</v>
      </c>
      <c r="AL1802" s="15">
        <v>-0.18457057878475669</v>
      </c>
      <c r="AM1802" s="15">
        <v>-0.19107402773550342</v>
      </c>
      <c r="AN1802" s="15">
        <v>-2.5874597534462085E-2</v>
      </c>
      <c r="EA1802" s="71"/>
      <c r="EH1802" s="31"/>
      <c r="EN1802" s="55"/>
      <c r="EO1802" s="31"/>
      <c r="EU1802" s="55"/>
    </row>
    <row r="1803" spans="1:151" s="1" customFormat="1" x14ac:dyDescent="0.35">
      <c r="A1803" s="11">
        <v>20</v>
      </c>
      <c r="D1803" s="1">
        <f t="shared" si="57"/>
        <v>0.95</v>
      </c>
      <c r="E1803" s="15">
        <v>-5.7399018766121079E-2</v>
      </c>
      <c r="F1803" s="15">
        <v>2.8446403515825724E-2</v>
      </c>
      <c r="G1803" s="15">
        <v>-0.11516363279227759</v>
      </c>
      <c r="H1803" s="15">
        <v>1.1191718491899039E-2</v>
      </c>
      <c r="I1803" s="15">
        <v>-0.84117685072255388</v>
      </c>
      <c r="J1803" s="15">
        <v>-6.2426639667461759E-2</v>
      </c>
      <c r="K1803" s="15">
        <v>-0.11020094336476149</v>
      </c>
      <c r="L1803" s="15">
        <v>-0.37973747266872215</v>
      </c>
      <c r="M1803" s="15">
        <v>-0.18192798998419413</v>
      </c>
      <c r="N1803" s="15">
        <v>0.1167118477424457</v>
      </c>
      <c r="O1803" s="15">
        <v>-0.24661238278929276</v>
      </c>
      <c r="P1803" s="15">
        <v>-0.15616657864642414</v>
      </c>
      <c r="Q1803" s="15">
        <v>-5.5736362551260576E-2</v>
      </c>
      <c r="R1803" s="15">
        <v>-2.8847160203653299E-2</v>
      </c>
      <c r="S1803" s="15">
        <v>-0.45276863454466287</v>
      </c>
      <c r="T1803" s="15">
        <v>-0.27457760081826676</v>
      </c>
      <c r="U1803" s="15">
        <v>0.16338790132957171</v>
      </c>
      <c r="V1803" s="15">
        <v>0.16029223842118179</v>
      </c>
      <c r="W1803" s="15">
        <v>-2.8398401532393924E-2</v>
      </c>
      <c r="X1803" s="15">
        <v>-0.17890631141964541</v>
      </c>
      <c r="Y1803" s="15">
        <v>-0.15551753174105354</v>
      </c>
      <c r="Z1803" s="15">
        <v>0.11450578033311387</v>
      </c>
      <c r="AA1803" s="15">
        <v>3.5000914907985181E-2</v>
      </c>
      <c r="AB1803" s="15">
        <v>-0.18701408455920809</v>
      </c>
      <c r="AC1803" s="15">
        <v>3.2573044277289132E-2</v>
      </c>
      <c r="AD1803" s="15">
        <v>0.37293781383544233</v>
      </c>
      <c r="AE1803" s="15">
        <v>0.22607434859165532</v>
      </c>
      <c r="AF1803" s="15">
        <v>0.46204758259812295</v>
      </c>
      <c r="AG1803" s="15">
        <v>-4.6888485205909269E-4</v>
      </c>
      <c r="AH1803" s="15">
        <v>0.35516464185908792</v>
      </c>
      <c r="AI1803" s="15">
        <v>-0.30409171363591514</v>
      </c>
      <c r="AJ1803" s="15">
        <v>-1.1184694229015468E-2</v>
      </c>
      <c r="AK1803" s="15">
        <v>-0.11440085278779222</v>
      </c>
      <c r="AL1803" s="15">
        <v>-0.20159099381228018</v>
      </c>
      <c r="AM1803" s="15">
        <v>-0.32384729018712144</v>
      </c>
      <c r="AN1803" s="15">
        <v>-5.6750039284399589E-2</v>
      </c>
      <c r="EA1803" s="71"/>
      <c r="EH1803" s="31"/>
      <c r="EN1803" s="55"/>
      <c r="EO1803" s="31"/>
      <c r="EU1803" s="55"/>
    </row>
    <row r="1804" spans="1:151" s="1" customFormat="1" x14ac:dyDescent="0.35">
      <c r="A1804" s="11">
        <v>21</v>
      </c>
      <c r="D1804" s="1" t="str">
        <f t="shared" si="57"/>
        <v>ave</v>
      </c>
      <c r="E1804" s="15">
        <v>6.1995322839522027E-3</v>
      </c>
      <c r="F1804" s="15">
        <v>6.9192708023921412E-2</v>
      </c>
      <c r="G1804" s="15">
        <v>-3.6188010186863462E-2</v>
      </c>
      <c r="H1804" s="15">
        <v>0.11204823579920509</v>
      </c>
      <c r="I1804" s="15">
        <v>-0.56820107423930444</v>
      </c>
      <c r="J1804" s="15">
        <v>-6.1619017954235522E-2</v>
      </c>
      <c r="K1804" s="15">
        <v>-3.9979767379966225E-2</v>
      </c>
      <c r="L1804" s="15">
        <v>-0.16198881560317635</v>
      </c>
      <c r="M1804" s="15">
        <v>1.0440024715829277E-2</v>
      </c>
      <c r="N1804" s="15">
        <v>0.1177542219438763</v>
      </c>
      <c r="O1804" s="15">
        <v>-7.1724418386355904E-2</v>
      </c>
      <c r="P1804" s="15">
        <v>-4.2551545764339727E-2</v>
      </c>
      <c r="Q1804" s="15">
        <v>6.009493427651591E-2</v>
      </c>
      <c r="R1804" s="15">
        <v>8.9850330132967837E-4</v>
      </c>
      <c r="S1804" s="15">
        <v>-0.17929604638071917</v>
      </c>
      <c r="T1804" s="15">
        <v>-0.19895920732948813</v>
      </c>
      <c r="U1804" s="15">
        <v>0.15533473320635116</v>
      </c>
      <c r="V1804" s="15">
        <v>0.14780155482556911</v>
      </c>
      <c r="W1804" s="15">
        <v>6.3875172074393638E-2</v>
      </c>
      <c r="X1804" s="15">
        <v>-7.0465345646389066E-2</v>
      </c>
      <c r="Y1804" s="15">
        <v>-0.10735940998219107</v>
      </c>
      <c r="Z1804" s="15">
        <v>0.12289297070748306</v>
      </c>
      <c r="AA1804" s="15">
        <v>2.492814965292689E-2</v>
      </c>
      <c r="AB1804" s="15">
        <v>-8.6036464747694774E-2</v>
      </c>
      <c r="AC1804" s="15">
        <v>8.6588052721686348E-2</v>
      </c>
      <c r="AD1804" s="15">
        <v>0.29564484715991157</v>
      </c>
      <c r="AE1804" s="15">
        <v>0.23899467439207289</v>
      </c>
      <c r="AF1804" s="15">
        <v>0.33277923465196935</v>
      </c>
      <c r="AG1804" s="15">
        <v>2.1289121047050052E-3</v>
      </c>
      <c r="AH1804" s="15">
        <v>0.43505832529748067</v>
      </c>
      <c r="AI1804" s="15">
        <v>-0.1379436154923388</v>
      </c>
      <c r="AJ1804" s="15">
        <v>-1.5138754520445774E-2</v>
      </c>
      <c r="AK1804" s="15">
        <v>-0.1038306625744807</v>
      </c>
      <c r="AL1804" s="15">
        <v>-0.10496451617050417</v>
      </c>
      <c r="AM1804" s="15">
        <v>-2.9240834152641115E-2</v>
      </c>
      <c r="AN1804" s="15">
        <v>7.9465250362369289E-2</v>
      </c>
      <c r="EA1804" s="71"/>
      <c r="EH1804" s="31"/>
      <c r="EN1804" s="55"/>
      <c r="EO1804" s="31"/>
      <c r="EU1804" s="55"/>
    </row>
    <row r="1805" spans="1:151" s="1" customFormat="1" x14ac:dyDescent="0.35">
      <c r="A1805" s="11">
        <v>22</v>
      </c>
      <c r="C1805" s="1" t="s">
        <v>63</v>
      </c>
      <c r="D1805" s="1">
        <f>D1798</f>
        <v>1</v>
      </c>
      <c r="E1805" s="15">
        <v>-2.533063708809502E-2</v>
      </c>
      <c r="F1805" s="15">
        <v>1.5957341658501267E-4</v>
      </c>
      <c r="G1805" s="15">
        <v>-4.2482770913150114E-2</v>
      </c>
      <c r="H1805" s="15">
        <v>0.13675678410156711</v>
      </c>
      <c r="I1805" s="15">
        <v>-0.14379811336651538</v>
      </c>
      <c r="J1805" s="15">
        <v>-8.598452079024943E-2</v>
      </c>
      <c r="K1805" s="15">
        <v>-3.8747046064540047E-3</v>
      </c>
      <c r="L1805" s="15">
        <v>-9.5949324828032978E-3</v>
      </c>
      <c r="M1805" s="15">
        <v>5.2297029130723205E-2</v>
      </c>
      <c r="N1805" s="15">
        <v>2.713891908664956E-2</v>
      </c>
      <c r="O1805" s="15">
        <v>8.0766123770212528E-2</v>
      </c>
      <c r="P1805" s="15">
        <v>5.4989885409667316E-2</v>
      </c>
      <c r="Q1805" s="15">
        <v>9.8354062853569957E-2</v>
      </c>
      <c r="R1805" s="15">
        <v>6.37702056267897E-4</v>
      </c>
      <c r="S1805" s="15">
        <v>-4.1208993449347364E-2</v>
      </c>
      <c r="T1805" s="15">
        <v>-0.15768403531418884</v>
      </c>
      <c r="U1805" s="15">
        <v>7.1262045988920608E-2</v>
      </c>
      <c r="V1805" s="15">
        <v>5.983243753865386E-3</v>
      </c>
      <c r="W1805" s="15">
        <v>-7.2108119057876507E-2</v>
      </c>
      <c r="X1805" s="15">
        <v>-1.4311356269326447E-2</v>
      </c>
      <c r="Y1805" s="15">
        <v>-6.7110892830102076E-2</v>
      </c>
      <c r="Z1805" s="15">
        <v>5.8664834707359947E-2</v>
      </c>
      <c r="AA1805" s="15">
        <v>-5.4213826853893421E-2</v>
      </c>
      <c r="AB1805" s="15">
        <v>-3.2020347285186102E-2</v>
      </c>
      <c r="AC1805" s="15">
        <v>-9.2133553684577318E-2</v>
      </c>
      <c r="AD1805" s="15">
        <v>5.3072527905639322E-2</v>
      </c>
      <c r="AE1805" s="15">
        <v>0.12369744636698499</v>
      </c>
      <c r="AF1805" s="15">
        <v>-6.2149184795607715E-2</v>
      </c>
      <c r="AG1805" s="15">
        <v>-2.4927651676972751E-2</v>
      </c>
      <c r="AH1805" s="15">
        <v>0.51132381829637918</v>
      </c>
      <c r="AI1805" s="15">
        <v>-4.1251296796258163E-2</v>
      </c>
      <c r="AJ1805" s="15">
        <v>-9.2499212130072284E-2</v>
      </c>
      <c r="AK1805" s="15">
        <v>-0.22736301060918107</v>
      </c>
      <c r="AL1805" s="15">
        <v>-4.8257795399382353E-2</v>
      </c>
      <c r="AM1805" s="15">
        <v>0.11901534950116066</v>
      </c>
      <c r="AN1805" s="15">
        <v>-4.1434066622978216E-2</v>
      </c>
      <c r="EA1805" s="71"/>
      <c r="EH1805" s="31"/>
      <c r="EN1805" s="55"/>
      <c r="EO1805" s="31"/>
      <c r="EU1805" s="55"/>
    </row>
    <row r="1806" spans="1:151" s="1" customFormat="1" x14ac:dyDescent="0.35">
      <c r="A1806" s="11">
        <v>23</v>
      </c>
      <c r="D1806" s="1">
        <f t="shared" si="57"/>
        <v>0.99</v>
      </c>
      <c r="E1806" s="15">
        <v>1.030474068241749E-3</v>
      </c>
      <c r="F1806" s="15">
        <v>4.0002656187705266E-2</v>
      </c>
      <c r="G1806" s="15">
        <v>-2.5193557429839419E-2</v>
      </c>
      <c r="H1806" s="15">
        <v>0.13166560309319264</v>
      </c>
      <c r="I1806" s="15">
        <v>-0.1348205431456766</v>
      </c>
      <c r="J1806" s="15">
        <v>-9.8138073103358092E-2</v>
      </c>
      <c r="K1806" s="15">
        <v>-1.4049607197704539E-2</v>
      </c>
      <c r="L1806" s="15">
        <v>-3.3378265948103003E-2</v>
      </c>
      <c r="M1806" s="15">
        <v>4.1559713111152918E-2</v>
      </c>
      <c r="N1806" s="15">
        <v>8.2265731062862724E-3</v>
      </c>
      <c r="O1806" s="15">
        <v>9.1183705538730786E-2</v>
      </c>
      <c r="P1806" s="15">
        <v>3.2990587423191164E-2</v>
      </c>
      <c r="Q1806" s="15">
        <v>9.9767769846830001E-2</v>
      </c>
      <c r="R1806" s="15">
        <v>1.850223439038623E-3</v>
      </c>
      <c r="S1806" s="15">
        <v>-4.9581918175092721E-2</v>
      </c>
      <c r="T1806" s="15">
        <v>-0.17147778428438887</v>
      </c>
      <c r="U1806" s="15">
        <v>0.11656405088589816</v>
      </c>
      <c r="V1806" s="15">
        <v>7.2368639439214344E-2</v>
      </c>
      <c r="W1806" s="15">
        <v>2.2002353621579318E-2</v>
      </c>
      <c r="X1806" s="15">
        <v>-3.2347362302239668E-2</v>
      </c>
      <c r="Y1806" s="15">
        <v>-8.3569127004565757E-2</v>
      </c>
      <c r="Z1806" s="15">
        <v>8.7883051587081096E-2</v>
      </c>
      <c r="AA1806" s="15">
        <v>-1.9739238327732167E-2</v>
      </c>
      <c r="AB1806" s="15">
        <v>-5.1425208753945073E-2</v>
      </c>
      <c r="AC1806" s="15">
        <v>6.8210472324980786E-2</v>
      </c>
      <c r="AD1806" s="15">
        <v>0.19563818256881094</v>
      </c>
      <c r="AE1806" s="15">
        <v>0.17866181341553955</v>
      </c>
      <c r="AF1806" s="15">
        <v>0.11269768253416668</v>
      </c>
      <c r="AG1806" s="15">
        <v>-1.3118162823560153E-2</v>
      </c>
      <c r="AH1806" s="15">
        <v>0.49798829882473428</v>
      </c>
      <c r="AI1806" s="15">
        <v>-6.7442705263127678E-2</v>
      </c>
      <c r="AJ1806" s="15">
        <v>-0.10686586105648166</v>
      </c>
      <c r="AK1806" s="15">
        <v>-0.17324057124955194</v>
      </c>
      <c r="AL1806" s="15">
        <v>-6.2657132215984568E-2</v>
      </c>
      <c r="AM1806" s="15">
        <v>9.4837918919599473E-2</v>
      </c>
      <c r="AN1806" s="15">
        <v>-4.0706417324952282E-2</v>
      </c>
      <c r="EA1806" s="71"/>
      <c r="EH1806" s="31"/>
      <c r="EN1806" s="55"/>
      <c r="EO1806" s="31"/>
      <c r="EU1806" s="55"/>
    </row>
    <row r="1807" spans="1:151" s="1" customFormat="1" x14ac:dyDescent="0.35">
      <c r="A1807" s="11">
        <v>24</v>
      </c>
      <c r="D1807" s="1">
        <f t="shared" si="57"/>
        <v>0.98</v>
      </c>
      <c r="E1807" s="15">
        <v>1.1663678213157502E-2</v>
      </c>
      <c r="F1807" s="15">
        <v>5.6932735310107785E-2</v>
      </c>
      <c r="G1807" s="15">
        <v>-1.8797463930740888E-2</v>
      </c>
      <c r="H1807" s="15">
        <v>0.11821680730462936</v>
      </c>
      <c r="I1807" s="15">
        <v>-0.1190725255670857</v>
      </c>
      <c r="J1807" s="15">
        <v>-0.11601412661017907</v>
      </c>
      <c r="K1807" s="15">
        <v>-2.9963963988192566E-2</v>
      </c>
      <c r="L1807" s="15">
        <v>-5.2469318303371537E-2</v>
      </c>
      <c r="M1807" s="15">
        <v>2.9856620939195833E-2</v>
      </c>
      <c r="N1807" s="15">
        <v>-4.1822877405255365E-3</v>
      </c>
      <c r="O1807" s="15">
        <v>7.1283274601111501E-2</v>
      </c>
      <c r="P1807" s="15">
        <v>5.783027679261088E-3</v>
      </c>
      <c r="Q1807" s="15">
        <v>8.9431179143452333E-2</v>
      </c>
      <c r="R1807" s="15">
        <v>3.2332180085248297E-4</v>
      </c>
      <c r="S1807" s="15">
        <v>-6.1530502916888663E-2</v>
      </c>
      <c r="T1807" s="15">
        <v>-0.18284781754923118</v>
      </c>
      <c r="U1807" s="15">
        <v>0.14483313723345581</v>
      </c>
      <c r="V1807" s="15">
        <v>0.12738561635350021</v>
      </c>
      <c r="W1807" s="15">
        <v>7.8816910567176768E-2</v>
      </c>
      <c r="X1807" s="15">
        <v>-5.6070889797255941E-2</v>
      </c>
      <c r="Y1807" s="15">
        <v>-0.10906676446534025</v>
      </c>
      <c r="Z1807" s="15">
        <v>0.10678619493228492</v>
      </c>
      <c r="AA1807" s="15">
        <v>8.8553341043150491E-3</v>
      </c>
      <c r="AB1807" s="15">
        <v>-8.0626042680787657E-2</v>
      </c>
      <c r="AC1807" s="15">
        <v>0.17278242882760053</v>
      </c>
      <c r="AD1807" s="15">
        <v>0.29190961789042258</v>
      </c>
      <c r="AE1807" s="15">
        <v>0.21286252763473712</v>
      </c>
      <c r="AF1807" s="15">
        <v>0.20856101665809812</v>
      </c>
      <c r="AG1807" s="15">
        <v>-1.0748769399451907E-2</v>
      </c>
      <c r="AH1807" s="15">
        <v>0.475654357455643</v>
      </c>
      <c r="AI1807" s="15">
        <v>-0.1096258353283226</v>
      </c>
      <c r="AJ1807" s="15">
        <v>-0.13029777002420029</v>
      </c>
      <c r="AK1807" s="15">
        <v>-0.12938348578677461</v>
      </c>
      <c r="AL1807" s="15">
        <v>-8.1442054492216753E-2</v>
      </c>
      <c r="AM1807" s="15">
        <v>3.7147355798010873E-2</v>
      </c>
      <c r="AN1807" s="15">
        <v>-6.2984411005138741E-2</v>
      </c>
      <c r="EA1807" s="71"/>
      <c r="EH1807" s="31"/>
      <c r="EN1807" s="55"/>
      <c r="EO1807" s="31"/>
      <c r="EU1807" s="55"/>
    </row>
    <row r="1808" spans="1:151" s="1" customFormat="1" x14ac:dyDescent="0.35">
      <c r="A1808" s="11">
        <v>25</v>
      </c>
      <c r="D1808" s="1">
        <f t="shared" si="57"/>
        <v>0.97</v>
      </c>
      <c r="E1808" s="15">
        <v>8.9175718888245825E-3</v>
      </c>
      <c r="F1808" s="15">
        <v>5.4192218071270948E-2</v>
      </c>
      <c r="G1808" s="15">
        <v>-2.1547331100531197E-2</v>
      </c>
      <c r="H1808" s="15">
        <v>0.10007993486002764</v>
      </c>
      <c r="I1808" s="15">
        <v>-0.10123824224229128</v>
      </c>
      <c r="J1808" s="15">
        <v>-0.14029475872590025</v>
      </c>
      <c r="K1808" s="15">
        <v>-5.4170852328872865E-2</v>
      </c>
      <c r="L1808" s="15">
        <v>-6.1320033662966233E-2</v>
      </c>
      <c r="M1808" s="15">
        <v>1.4487372919613661E-2</v>
      </c>
      <c r="N1808" s="15">
        <v>-7.2748437350937945E-3</v>
      </c>
      <c r="O1808" s="15">
        <v>3.6654049775903919E-2</v>
      </c>
      <c r="P1808" s="15">
        <v>-2.7859530834684731E-2</v>
      </c>
      <c r="Q1808" s="15">
        <v>6.8997969128768544E-2</v>
      </c>
      <c r="R1808" s="15">
        <v>-5.4341338728509658E-3</v>
      </c>
      <c r="S1808" s="15">
        <v>-7.7529275092272032E-2</v>
      </c>
      <c r="T1808" s="15">
        <v>-0.19191755536644406</v>
      </c>
      <c r="U1808" s="15">
        <v>0.15722628781748604</v>
      </c>
      <c r="V1808" s="15">
        <v>0.16545111795010248</v>
      </c>
      <c r="W1808" s="15">
        <v>0.10074873465057388</v>
      </c>
      <c r="X1808" s="15">
        <v>-8.6878160291377959E-2</v>
      </c>
      <c r="Y1808" s="15">
        <v>-0.14038327522316152</v>
      </c>
      <c r="Z1808" s="15">
        <v>0.11194478601394597</v>
      </c>
      <c r="AA1808" s="15">
        <v>2.7621303174170109E-2</v>
      </c>
      <c r="AB1808" s="15">
        <v>-0.11740099320202591</v>
      </c>
      <c r="AC1808" s="15">
        <v>0.23145382211030585</v>
      </c>
      <c r="AD1808" s="15">
        <v>0.34992202445460296</v>
      </c>
      <c r="AE1808" s="15">
        <v>0.23229243139218414</v>
      </c>
      <c r="AF1808" s="15">
        <v>0.25393818515952349</v>
      </c>
      <c r="AG1808" s="15">
        <v>-1.831811270571726E-2</v>
      </c>
      <c r="AH1808" s="15">
        <v>0.44361862531535812</v>
      </c>
      <c r="AI1808" s="15">
        <v>-0.16342321021517936</v>
      </c>
      <c r="AJ1808" s="15">
        <v>-0.15937020466530938</v>
      </c>
      <c r="AK1808" s="15">
        <v>-0.10248725433725037</v>
      </c>
      <c r="AL1808" s="15">
        <v>-0.10297564246737867</v>
      </c>
      <c r="AM1808" s="15">
        <v>-6.0966411147432176E-2</v>
      </c>
      <c r="AN1808" s="15">
        <v>-0.10733641007937633</v>
      </c>
      <c r="EA1808" s="71"/>
      <c r="EH1808" s="31"/>
      <c r="EN1808" s="55"/>
      <c r="EO1808" s="31"/>
      <c r="EU1808" s="55"/>
    </row>
    <row r="1809" spans="1:151" s="1" customFormat="1" x14ac:dyDescent="0.35">
      <c r="A1809" s="11">
        <v>26</v>
      </c>
      <c r="D1809" s="1">
        <f t="shared" si="57"/>
        <v>0.96</v>
      </c>
      <c r="E1809" s="15">
        <v>-3.7528283839605159E-3</v>
      </c>
      <c r="F1809" s="15">
        <v>3.6726307403881719E-2</v>
      </c>
      <c r="G1809" s="15">
        <v>-3.0990875477693525E-2</v>
      </c>
      <c r="H1809" s="15">
        <v>7.9766224990828971E-2</v>
      </c>
      <c r="I1809" s="15">
        <v>-8.5579147786791987E-2</v>
      </c>
      <c r="J1809" s="15">
        <v>-0.16964084207535879</v>
      </c>
      <c r="K1809" s="15">
        <v>-8.610761023209057E-2</v>
      </c>
      <c r="L1809" s="15">
        <v>-6.0651218717533206E-2</v>
      </c>
      <c r="M1809" s="15">
        <v>-5.8515145697481952E-3</v>
      </c>
      <c r="N1809" s="15">
        <v>-2.6231051963754304E-3</v>
      </c>
      <c r="O1809" s="15">
        <v>-5.4359695537229413E-3</v>
      </c>
      <c r="P1809" s="15">
        <v>-6.6740470339413882E-2</v>
      </c>
      <c r="Q1809" s="15">
        <v>4.1059691365089024E-2</v>
      </c>
      <c r="R1809" s="15">
        <v>-1.555940295221192E-2</v>
      </c>
      <c r="S1809" s="15">
        <v>-9.6967914436366209E-2</v>
      </c>
      <c r="T1809" s="15">
        <v>-0.20040789038920503</v>
      </c>
      <c r="U1809" s="15">
        <v>0.15746755311223526</v>
      </c>
      <c r="V1809" s="15">
        <v>0.18750821060988299</v>
      </c>
      <c r="W1809" s="15">
        <v>9.1769222640583514E-2</v>
      </c>
      <c r="X1809" s="15">
        <v>-0.12350715743719576</v>
      </c>
      <c r="Y1809" s="15">
        <v>-0.17643603801083785</v>
      </c>
      <c r="Z1809" s="15">
        <v>0.10586311933950465</v>
      </c>
      <c r="AA1809" s="15">
        <v>3.7190363317963659E-2</v>
      </c>
      <c r="AB1809" s="15">
        <v>-0.1580518972360172</v>
      </c>
      <c r="AC1809" s="15">
        <v>0.25987664761723472</v>
      </c>
      <c r="AD1809" s="15">
        <v>0.38011415039941021</v>
      </c>
      <c r="AE1809" s="15">
        <v>0.24057814051100335</v>
      </c>
      <c r="AF1809" s="15">
        <v>0.27156741992260325</v>
      </c>
      <c r="AG1809" s="15">
        <v>-3.3630420451383536E-2</v>
      </c>
      <c r="AH1809" s="15">
        <v>0.40264056956208605</v>
      </c>
      <c r="AI1809" s="15">
        <v>-0.22372997813982098</v>
      </c>
      <c r="AJ1809" s="15">
        <v>-0.19091819765407969</v>
      </c>
      <c r="AK1809" s="15">
        <v>-9.1603717736677082E-2</v>
      </c>
      <c r="AL1809" s="15">
        <v>-0.12579581567474474</v>
      </c>
      <c r="AM1809" s="15">
        <v>-0.19332769493791613</v>
      </c>
      <c r="AN1809" s="15">
        <v>-0.1712980864334781</v>
      </c>
      <c r="EA1809" s="71"/>
      <c r="EH1809" s="31"/>
      <c r="EN1809" s="55"/>
      <c r="EO1809" s="31"/>
      <c r="EU1809" s="55"/>
    </row>
    <row r="1810" spans="1:151" s="1" customFormat="1" x14ac:dyDescent="0.35">
      <c r="A1810" s="11">
        <v>27</v>
      </c>
      <c r="D1810" s="1">
        <f t="shared" si="57"/>
        <v>0.95</v>
      </c>
      <c r="E1810" s="15">
        <v>-2.3089133744624624E-2</v>
      </c>
      <c r="F1810" s="15">
        <v>9.33190099191894E-3</v>
      </c>
      <c r="G1810" s="15">
        <v>-4.4904956977855459E-2</v>
      </c>
      <c r="H1810" s="15">
        <v>5.8751614794650964E-2</v>
      </c>
      <c r="I1810" s="15">
        <v>-7.4116430907902542E-2</v>
      </c>
      <c r="J1810" s="15">
        <v>-0.20254175401825547</v>
      </c>
      <c r="K1810" s="15">
        <v>-0.12387493588194864</v>
      </c>
      <c r="L1810" s="15">
        <v>-5.4692403524614353E-2</v>
      </c>
      <c r="M1810" s="15">
        <v>-3.0678729757990686E-2</v>
      </c>
      <c r="N1810" s="15">
        <v>7.6684804415997343E-3</v>
      </c>
      <c r="O1810" s="15">
        <v>-5.0681455050237467E-2</v>
      </c>
      <c r="P1810" s="15">
        <v>-0.10742680352529899</v>
      </c>
      <c r="Q1810" s="15">
        <v>7.8996211512678549E-3</v>
      </c>
      <c r="R1810" s="15">
        <v>-2.988435318830307E-2</v>
      </c>
      <c r="S1810" s="15">
        <v>-0.11904639778364912</v>
      </c>
      <c r="T1810" s="15">
        <v>-0.21087641567721049</v>
      </c>
      <c r="U1810" s="15">
        <v>0.14919804936985548</v>
      </c>
      <c r="V1810" s="15">
        <v>0.19710503018073089</v>
      </c>
      <c r="W1810" s="15">
        <v>5.5254660837392389E-2</v>
      </c>
      <c r="X1810" s="15">
        <v>-0.16331459738845222</v>
      </c>
      <c r="Y1810" s="15">
        <v>-0.21774983236732393</v>
      </c>
      <c r="Z1810" s="15">
        <v>9.1505801300194256E-2</v>
      </c>
      <c r="AA1810" s="15">
        <v>3.9914844643723968E-2</v>
      </c>
      <c r="AB1810" s="15">
        <v>-0.19834925748075038</v>
      </c>
      <c r="AC1810" s="15">
        <v>0.27025973886032484</v>
      </c>
      <c r="AD1810" s="15">
        <v>0.39121575156137078</v>
      </c>
      <c r="AE1810" s="15">
        <v>0.2385928933053032</v>
      </c>
      <c r="AF1810" s="15">
        <v>0.27626013229398239</v>
      </c>
      <c r="AG1810" s="15">
        <v>-5.3936341205922167E-2</v>
      </c>
      <c r="AH1810" s="15">
        <v>0.3535310058616209</v>
      </c>
      <c r="AI1810" s="15">
        <v>-0.28626003750149787</v>
      </c>
      <c r="AJ1810" s="15">
        <v>-0.22314932875987781</v>
      </c>
      <c r="AK1810" s="15">
        <v>-9.1554524475135013E-2</v>
      </c>
      <c r="AL1810" s="15">
        <v>-0.14896576754417135</v>
      </c>
      <c r="AM1810" s="15">
        <v>-0.33930599797253058</v>
      </c>
      <c r="AN1810" s="15">
        <v>-0.25147257220638863</v>
      </c>
      <c r="EA1810" s="71"/>
      <c r="EH1810" s="31"/>
      <c r="EN1810" s="55"/>
      <c r="EO1810" s="31"/>
      <c r="EU1810" s="55"/>
    </row>
    <row r="1811" spans="1:151" s="1" customFormat="1" x14ac:dyDescent="0.35">
      <c r="A1811" s="11">
        <v>28</v>
      </c>
      <c r="D1811" s="1" t="str">
        <f t="shared" si="57"/>
        <v>ave</v>
      </c>
      <c r="E1811" s="15">
        <v>1.0191212645400127E-2</v>
      </c>
      <c r="F1811" s="15">
        <v>5.0150735148835945E-2</v>
      </c>
      <c r="G1811" s="15">
        <v>-1.6697191333781891E-2</v>
      </c>
      <c r="H1811" s="15">
        <v>0.11251276073050864</v>
      </c>
      <c r="I1811" s="15">
        <v>-9.6039063266534663E-2</v>
      </c>
      <c r="J1811" s="15">
        <v>-0.1276612811737925</v>
      </c>
      <c r="K1811" s="15">
        <v>-4.263533060328184E-2</v>
      </c>
      <c r="L1811" s="15">
        <v>-3.9794505774697342E-2</v>
      </c>
      <c r="M1811" s="15">
        <v>2.5549622775158265E-2</v>
      </c>
      <c r="N1811" s="15">
        <v>2.3654042918294205E-2</v>
      </c>
      <c r="O1811" s="15">
        <v>7.1026710629629064E-2</v>
      </c>
      <c r="P1811" s="15">
        <v>-1.041702092072283E-2</v>
      </c>
      <c r="Q1811" s="15">
        <v>7.6432227109014539E-2</v>
      </c>
      <c r="R1811" s="15">
        <v>-1.3443614811468052E-3</v>
      </c>
      <c r="S1811" s="15">
        <v>-6.8140452677852403E-2</v>
      </c>
      <c r="T1811" s="15">
        <v>-0.17640071645489708</v>
      </c>
      <c r="U1811" s="15">
        <v>0.14712600314132784</v>
      </c>
      <c r="V1811" s="15">
        <v>0.14416707370819126</v>
      </c>
      <c r="W1811" s="15">
        <v>7.5162022963079611E-2</v>
      </c>
      <c r="X1811" s="15">
        <v>-7.0625230351663904E-2</v>
      </c>
      <c r="Y1811" s="15">
        <v>-0.12634944871192899</v>
      </c>
      <c r="Z1811" s="15">
        <v>0.11138264283178401</v>
      </c>
      <c r="AA1811" s="15">
        <v>2.3333938065721593E-2</v>
      </c>
      <c r="AB1811" s="15">
        <v>-9.3359470302309289E-2</v>
      </c>
      <c r="AC1811" s="15">
        <v>0.19187430628706437</v>
      </c>
      <c r="AD1811" s="15">
        <v>0.29859545633187945</v>
      </c>
      <c r="AE1811" s="15">
        <v>0.22464645318905696</v>
      </c>
      <c r="AF1811" s="15">
        <v>0.21398028515696466</v>
      </c>
      <c r="AG1811" s="15">
        <v>-1.6792796646861508E-2</v>
      </c>
      <c r="AH1811" s="15">
        <v>0.45694374162693185</v>
      </c>
      <c r="AI1811" s="15">
        <v>-0.14112776284500916</v>
      </c>
      <c r="AJ1811" s="15">
        <v>-0.14560574838419793</v>
      </c>
      <c r="AK1811" s="15">
        <v>-0.11341827695330009</v>
      </c>
      <c r="AL1811" s="15">
        <v>-9.2149525067589E-2</v>
      </c>
      <c r="AM1811" s="15">
        <v>-3.1952726225224826E-2</v>
      </c>
      <c r="AN1811" s="15">
        <v>-8.7487554761254582E-2</v>
      </c>
      <c r="EA1811" s="71"/>
      <c r="EH1811" s="31"/>
      <c r="EN1811" s="55"/>
      <c r="EO1811" s="31"/>
      <c r="EU1811" s="55"/>
    </row>
    <row r="1812" spans="1:151" s="1" customFormat="1" x14ac:dyDescent="0.35">
      <c r="A1812" s="11">
        <v>29</v>
      </c>
      <c r="C1812" s="1" t="s">
        <v>65</v>
      </c>
      <c r="D1812" s="1">
        <f>D1805</f>
        <v>1</v>
      </c>
      <c r="E1812" s="15">
        <v>-2.533063708809502E-2</v>
      </c>
      <c r="F1812" s="15">
        <v>1.5957341658501267E-4</v>
      </c>
      <c r="G1812" s="15">
        <v>-4.2482770913150114E-2</v>
      </c>
      <c r="H1812" s="15">
        <v>0.13675678410156711</v>
      </c>
      <c r="I1812" s="15">
        <v>-0.14379811336651538</v>
      </c>
      <c r="J1812" s="15">
        <v>-8.598452079024943E-2</v>
      </c>
      <c r="K1812" s="15">
        <v>-3.8747046064540047E-3</v>
      </c>
      <c r="L1812" s="15">
        <v>-9.5949324828032978E-3</v>
      </c>
      <c r="M1812" s="15">
        <v>5.2297029130723205E-2</v>
      </c>
      <c r="N1812" s="15">
        <v>2.713891908664956E-2</v>
      </c>
      <c r="O1812" s="15">
        <v>8.0766123770212528E-2</v>
      </c>
      <c r="P1812" s="15">
        <v>5.4989885409667316E-2</v>
      </c>
      <c r="Q1812" s="15">
        <v>9.8354062853569957E-2</v>
      </c>
      <c r="R1812" s="15">
        <v>6.37702056267897E-4</v>
      </c>
      <c r="S1812" s="15">
        <v>-4.1208993449347364E-2</v>
      </c>
      <c r="T1812" s="15">
        <v>-0.15768403531418884</v>
      </c>
      <c r="U1812" s="15">
        <v>7.1262045988920608E-2</v>
      </c>
      <c r="V1812" s="15">
        <v>5.983243753865386E-3</v>
      </c>
      <c r="W1812" s="15">
        <v>-7.2108119057876507E-2</v>
      </c>
      <c r="X1812" s="15">
        <v>-1.4311356269326447E-2</v>
      </c>
      <c r="Y1812" s="15">
        <v>-6.7110892830102076E-2</v>
      </c>
      <c r="Z1812" s="15">
        <v>5.8664834707359947E-2</v>
      </c>
      <c r="AA1812" s="15">
        <v>-5.4213826853893421E-2</v>
      </c>
      <c r="AB1812" s="15">
        <v>-3.2020347285186102E-2</v>
      </c>
      <c r="AC1812" s="15">
        <v>-9.2133553684577318E-2</v>
      </c>
      <c r="AD1812" s="15">
        <v>5.3072527905639322E-2</v>
      </c>
      <c r="AE1812" s="15">
        <v>0.12369744636698499</v>
      </c>
      <c r="AF1812" s="15">
        <v>-6.2149184795607715E-2</v>
      </c>
      <c r="AG1812" s="15">
        <v>-2.4927651676972751E-2</v>
      </c>
      <c r="AH1812" s="15">
        <v>0.51132381829637918</v>
      </c>
      <c r="AI1812" s="15">
        <v>-4.1251296796258163E-2</v>
      </c>
      <c r="AJ1812" s="15">
        <v>-9.2499212130072284E-2</v>
      </c>
      <c r="AK1812" s="15">
        <v>-0.22736301060918107</v>
      </c>
      <c r="AL1812" s="15">
        <v>-4.8257795399382353E-2</v>
      </c>
      <c r="AM1812" s="15">
        <v>0.11901534950116066</v>
      </c>
      <c r="AN1812" s="15">
        <v>-4.1434066622978216E-2</v>
      </c>
      <c r="EA1812" s="71"/>
      <c r="EH1812" s="31"/>
      <c r="EN1812" s="55"/>
      <c r="EO1812" s="31"/>
      <c r="EU1812" s="55"/>
    </row>
    <row r="1813" spans="1:151" s="1" customFormat="1" x14ac:dyDescent="0.35">
      <c r="A1813" s="11">
        <v>30</v>
      </c>
      <c r="D1813" s="1">
        <f t="shared" si="57"/>
        <v>0.99</v>
      </c>
      <c r="E1813" s="15">
        <v>-2.1056939036177891E-2</v>
      </c>
      <c r="F1813" s="15">
        <v>3.2059344001654999E-2</v>
      </c>
      <c r="G1813" s="15">
        <v>-5.6798409071787681E-2</v>
      </c>
      <c r="H1813" s="15">
        <v>0.13166560309319264</v>
      </c>
      <c r="I1813" s="15">
        <v>-0.84053264442567843</v>
      </c>
      <c r="J1813" s="15">
        <v>-9.8138073103358092E-2</v>
      </c>
      <c r="K1813" s="15">
        <v>-2.0711962215993696E-2</v>
      </c>
      <c r="L1813" s="15">
        <v>-0.27524585268857948</v>
      </c>
      <c r="M1813" s="15">
        <v>4.1559713111152918E-2</v>
      </c>
      <c r="N1813" s="15">
        <v>2.4453527705981415E-2</v>
      </c>
      <c r="O1813" s="15">
        <v>-5.6027745659495531E-2</v>
      </c>
      <c r="P1813" s="15">
        <v>3.101852005072403E-2</v>
      </c>
      <c r="Q1813" s="15">
        <v>9.9767769846830001E-2</v>
      </c>
      <c r="R1813" s="15">
        <v>3.6208401239179455E-4</v>
      </c>
      <c r="S1813" s="15">
        <v>-5.1228098856606508E-2</v>
      </c>
      <c r="T1813" s="15">
        <v>-0.17147778428438887</v>
      </c>
      <c r="U1813" s="15">
        <v>0.11271297417956738</v>
      </c>
      <c r="V1813" s="15">
        <v>9.2470376792536002E-2</v>
      </c>
      <c r="W1813" s="15">
        <v>2.2428638945840129E-2</v>
      </c>
      <c r="X1813" s="15">
        <v>-3.2347362302239668E-2</v>
      </c>
      <c r="Y1813" s="15">
        <v>-8.3569127004565757E-2</v>
      </c>
      <c r="Z1813" s="15">
        <v>8.7883051587081096E-2</v>
      </c>
      <c r="AA1813" s="15">
        <v>-1.9739238327732167E-2</v>
      </c>
      <c r="AB1813" s="15">
        <v>-5.1425208753945073E-2</v>
      </c>
      <c r="AC1813" s="15">
        <v>6.8210472324980786E-2</v>
      </c>
      <c r="AD1813" s="15">
        <v>0.19563818256881094</v>
      </c>
      <c r="AE1813" s="15">
        <v>0.17866181341553955</v>
      </c>
      <c r="AF1813" s="15">
        <v>9.7732439187064646E-2</v>
      </c>
      <c r="AG1813" s="15">
        <v>-1.3118162823560153E-2</v>
      </c>
      <c r="AH1813" s="15">
        <v>0.47192430263892837</v>
      </c>
      <c r="AI1813" s="15">
        <v>-7.6150711835957896E-2</v>
      </c>
      <c r="AJ1813" s="15">
        <v>-0.10686586105648166</v>
      </c>
      <c r="AK1813" s="15">
        <v>-0.26282607708513028</v>
      </c>
      <c r="AL1813" s="15">
        <v>-6.2657132215984568E-2</v>
      </c>
      <c r="AM1813" s="15">
        <v>9.4837918919599473E-2</v>
      </c>
      <c r="AN1813" s="15">
        <v>-2.6402474595710768E-2</v>
      </c>
      <c r="EA1813" s="71"/>
      <c r="EH1813" s="31"/>
      <c r="EN1813" s="55"/>
      <c r="EO1813" s="31"/>
      <c r="EU1813" s="55"/>
    </row>
    <row r="1814" spans="1:151" s="1" customFormat="1" x14ac:dyDescent="0.35">
      <c r="A1814" s="11">
        <v>31</v>
      </c>
      <c r="D1814" s="1">
        <f t="shared" si="57"/>
        <v>0.98</v>
      </c>
      <c r="E1814" s="15">
        <v>-9.8623866996612186E-3</v>
      </c>
      <c r="F1814" s="15">
        <v>4.7225734348820936E-2</v>
      </c>
      <c r="G1814" s="15">
        <v>-4.8276470877770539E-2</v>
      </c>
      <c r="H1814" s="15">
        <v>0.11821680730462936</v>
      </c>
      <c r="I1814" s="15">
        <v>-1.1763396918223572</v>
      </c>
      <c r="J1814" s="15">
        <v>-0.10185164429106308</v>
      </c>
      <c r="K1814" s="15">
        <v>-4.6761157023316846E-2</v>
      </c>
      <c r="L1814" s="15">
        <v>-0.34251470113280313</v>
      </c>
      <c r="M1814" s="15">
        <v>2.9856620939195833E-2</v>
      </c>
      <c r="N1814" s="15">
        <v>8.6456228691344283E-2</v>
      </c>
      <c r="O1814" s="15">
        <v>-0.10599146246273738</v>
      </c>
      <c r="P1814" s="15">
        <v>3.1517981966717734E-3</v>
      </c>
      <c r="Q1814" s="15">
        <v>8.9431179143452333E-2</v>
      </c>
      <c r="R1814" s="15">
        <v>-2.5260971840475044E-3</v>
      </c>
      <c r="S1814" s="15">
        <v>-0.16762142592840834</v>
      </c>
      <c r="T1814" s="15">
        <v>-0.18308132489620466</v>
      </c>
      <c r="U1814" s="15">
        <v>0.15974916117637161</v>
      </c>
      <c r="V1814" s="15">
        <v>0.13122985945731813</v>
      </c>
      <c r="W1814" s="15">
        <v>4.6262091616954049E-2</v>
      </c>
      <c r="X1814" s="15">
        <v>-5.9261165592331411E-2</v>
      </c>
      <c r="Y1814" s="15">
        <v>-0.10906676446534025</v>
      </c>
      <c r="Z1814" s="15">
        <v>0.10093252791368468</v>
      </c>
      <c r="AA1814" s="15">
        <v>8.8553341043150491E-3</v>
      </c>
      <c r="AB1814" s="15">
        <v>-7.7304666140247447E-2</v>
      </c>
      <c r="AC1814" s="15">
        <v>-1.5112342875519769E-2</v>
      </c>
      <c r="AD1814" s="15">
        <v>0.29102076137729005</v>
      </c>
      <c r="AE1814" s="15">
        <v>0.2589910996015139</v>
      </c>
      <c r="AF1814" s="15">
        <v>0.22365657495063795</v>
      </c>
      <c r="AG1814" s="15">
        <v>-1.0748769399451907E-2</v>
      </c>
      <c r="AH1814" s="15">
        <v>0.4473521146252124</v>
      </c>
      <c r="AI1814" s="15">
        <v>-0.12155956324211736</v>
      </c>
      <c r="AJ1814" s="15">
        <v>-2.3435147734963246E-2</v>
      </c>
      <c r="AK1814" s="15">
        <v>-0.11256500017737481</v>
      </c>
      <c r="AL1814" s="15">
        <v>-8.1556431336685886E-2</v>
      </c>
      <c r="AM1814" s="15">
        <v>2.7866140514369864E-2</v>
      </c>
      <c r="AN1814" s="15">
        <v>-1.3064499457324574E-2</v>
      </c>
      <c r="EA1814" s="71"/>
      <c r="EH1814" s="31"/>
      <c r="EN1814" s="55"/>
      <c r="EO1814" s="31"/>
      <c r="EU1814" s="55"/>
    </row>
    <row r="1815" spans="1:151" s="1" customFormat="1" x14ac:dyDescent="0.35">
      <c r="A1815" s="11">
        <v>32</v>
      </c>
      <c r="D1815" s="1">
        <f t="shared" si="57"/>
        <v>0.97</v>
      </c>
      <c r="E1815" s="15">
        <v>-1.4008635034800543E-2</v>
      </c>
      <c r="F1815" s="15">
        <v>6.8603101102773789E-2</v>
      </c>
      <c r="G1815" s="15">
        <v>-6.9597330682945602E-2</v>
      </c>
      <c r="H1815" s="15">
        <v>0.10013613675902944</v>
      </c>
      <c r="I1815" s="15">
        <v>-1.0685093800639049</v>
      </c>
      <c r="J1815" s="15">
        <v>-6.7309493864154968E-2</v>
      </c>
      <c r="K1815" s="15">
        <v>-6.4683832982999068E-2</v>
      </c>
      <c r="L1815" s="15">
        <v>-0.31135052196695767</v>
      </c>
      <c r="M1815" s="15">
        <v>2.2502966809851643E-2</v>
      </c>
      <c r="N1815" s="15">
        <v>0.10321113239188529</v>
      </c>
      <c r="O1815" s="15">
        <v>-0.1908531230413224</v>
      </c>
      <c r="P1815" s="15">
        <v>-4.6626485816824825E-2</v>
      </c>
      <c r="Q1815" s="15">
        <v>3.6230320339687538E-2</v>
      </c>
      <c r="R1815" s="15">
        <v>-1.3250227492429323E-2</v>
      </c>
      <c r="S1815" s="15">
        <v>-0.27928091835417024</v>
      </c>
      <c r="T1815" s="15">
        <v>-0.2995570352518222</v>
      </c>
      <c r="U1815" s="15">
        <v>0.16781466141707491</v>
      </c>
      <c r="V1815" s="15">
        <v>0.14489888901677805</v>
      </c>
      <c r="W1815" s="15">
        <v>0.13629005966792096</v>
      </c>
      <c r="X1815" s="15">
        <v>-8.766605652134829E-2</v>
      </c>
      <c r="Y1815" s="15">
        <v>-0.10193654875600333</v>
      </c>
      <c r="Z1815" s="15">
        <v>0.11514525532160225</v>
      </c>
      <c r="AA1815" s="15">
        <v>1.5056127394717511E-2</v>
      </c>
      <c r="AB1815" s="15">
        <v>-9.645021500325579E-2</v>
      </c>
      <c r="AC1815" s="15">
        <v>5.1008953010234448E-2</v>
      </c>
      <c r="AD1815" s="15">
        <v>0.3290866351510302</v>
      </c>
      <c r="AE1815" s="15">
        <v>0.27055550231800174</v>
      </c>
      <c r="AF1815" s="15">
        <v>0.35949598801919314</v>
      </c>
      <c r="AG1815" s="15">
        <v>-4.8582737095477224E-3</v>
      </c>
      <c r="AH1815" s="15">
        <v>0.41745664285113193</v>
      </c>
      <c r="AI1815" s="15">
        <v>-0.20567653187431745</v>
      </c>
      <c r="AJ1815" s="15">
        <v>3.2526592422849387E-2</v>
      </c>
      <c r="AK1815" s="15">
        <v>-9.4528210603576079E-2</v>
      </c>
      <c r="AL1815" s="15">
        <v>-0.13820626969171412</v>
      </c>
      <c r="AM1815" s="15">
        <v>-6.43097778327133E-2</v>
      </c>
      <c r="AN1815" s="15">
        <v>-3.7855494372388776E-2</v>
      </c>
      <c r="EA1815" s="71"/>
      <c r="EH1815" s="31"/>
      <c r="EN1815" s="55"/>
      <c r="EO1815" s="31"/>
      <c r="EU1815" s="55"/>
    </row>
    <row r="1816" spans="1:151" s="1" customFormat="1" x14ac:dyDescent="0.35">
      <c r="A1816" s="11">
        <v>33</v>
      </c>
      <c r="D1816" s="1">
        <f t="shared" si="57"/>
        <v>0.96</v>
      </c>
      <c r="E1816" s="15">
        <v>-3.6212514484212033E-2</v>
      </c>
      <c r="F1816" s="15">
        <v>4.7690961823878886E-2</v>
      </c>
      <c r="G1816" s="15">
        <v>-9.2670410497251332E-2</v>
      </c>
      <c r="H1816" s="15">
        <v>4.2791936444540379E-2</v>
      </c>
      <c r="I1816" s="15">
        <v>-0.96936725625412712</v>
      </c>
      <c r="J1816" s="15">
        <v>-3.8221789504938819E-2</v>
      </c>
      <c r="K1816" s="15">
        <v>-4.7698897744672175E-2</v>
      </c>
      <c r="L1816" s="15">
        <v>-0.36865050429283541</v>
      </c>
      <c r="M1816" s="15">
        <v>-0.14906775833359176</v>
      </c>
      <c r="N1816" s="15">
        <v>0.12993915947232282</v>
      </c>
      <c r="O1816" s="15">
        <v>-0.19362605994530613</v>
      </c>
      <c r="P1816" s="15">
        <v>-9.4139910051847187E-2</v>
      </c>
      <c r="Q1816" s="15">
        <v>2.5411692798005259E-3</v>
      </c>
      <c r="R1816" s="15">
        <v>-8.885681314782623E-3</v>
      </c>
      <c r="S1816" s="15">
        <v>-0.36724039460477687</v>
      </c>
      <c r="T1816" s="15">
        <v>-0.29027269950385426</v>
      </c>
      <c r="U1816" s="15">
        <v>0.16441631463382866</v>
      </c>
      <c r="V1816" s="15">
        <v>0.14430674814228439</v>
      </c>
      <c r="W1816" s="15">
        <v>0.10542028873628162</v>
      </c>
      <c r="X1816" s="15">
        <v>-0.10454696932971852</v>
      </c>
      <c r="Y1816" s="15">
        <v>-9.8121982565857913E-2</v>
      </c>
      <c r="Z1816" s="15">
        <v>0.11760648517451222</v>
      </c>
      <c r="AA1816" s="15">
        <v>2.15705699178661E-2</v>
      </c>
      <c r="AB1816" s="15">
        <v>-0.1277976500283895</v>
      </c>
      <c r="AC1816" s="15">
        <v>4.6043009702941062E-2</v>
      </c>
      <c r="AD1816" s="15">
        <v>0.3370943555860596</v>
      </c>
      <c r="AE1816" s="15">
        <v>0.23618579914244753</v>
      </c>
      <c r="AF1816" s="15">
        <v>0.42610755615647866</v>
      </c>
      <c r="AG1816" s="15">
        <v>-6.1094828087768338E-2</v>
      </c>
      <c r="AH1816" s="15">
        <v>0.37755794996162029</v>
      </c>
      <c r="AI1816" s="15">
        <v>-0.26487237113216366</v>
      </c>
      <c r="AJ1816" s="15">
        <v>1.4897269332421859E-2</v>
      </c>
      <c r="AK1816" s="15">
        <v>-0.10955518038194545</v>
      </c>
      <c r="AL1816" s="15">
        <v>-0.17484635115194735</v>
      </c>
      <c r="AM1816" s="15">
        <v>-0.19160139843384605</v>
      </c>
      <c r="AN1816" s="15">
        <v>-3.9895599862851405E-3</v>
      </c>
      <c r="EA1816" s="71"/>
      <c r="EH1816" s="31"/>
      <c r="EN1816" s="55"/>
      <c r="EO1816" s="31"/>
      <c r="EU1816" s="55"/>
    </row>
    <row r="1817" spans="1:151" s="1" customFormat="1" x14ac:dyDescent="0.35">
      <c r="A1817" s="11">
        <v>34</v>
      </c>
      <c r="D1817" s="1">
        <f t="shared" si="57"/>
        <v>0.95</v>
      </c>
      <c r="E1817" s="15">
        <v>-6.1848505047304769E-2</v>
      </c>
      <c r="F1817" s="15">
        <v>2.91911392597477E-2</v>
      </c>
      <c r="G1817" s="15">
        <v>-0.12310826444604661</v>
      </c>
      <c r="H1817" s="15">
        <v>-2.5738498659292341E-2</v>
      </c>
      <c r="I1817" s="15">
        <v>-0.85499339494029014</v>
      </c>
      <c r="J1817" s="15">
        <v>-5.0275640365387675E-2</v>
      </c>
      <c r="K1817" s="15">
        <v>-9.6947116561669988E-2</v>
      </c>
      <c r="L1817" s="15">
        <v>-0.36282877980752448</v>
      </c>
      <c r="M1817" s="15">
        <v>-0.3225329825988219</v>
      </c>
      <c r="N1817" s="15">
        <v>-4.3392226948752999E-2</v>
      </c>
      <c r="O1817" s="15">
        <v>-0.25326476999123959</v>
      </c>
      <c r="P1817" s="15">
        <v>-0.14144127698395059</v>
      </c>
      <c r="Q1817" s="15">
        <v>-3.5786125130116364E-2</v>
      </c>
      <c r="R1817" s="15">
        <v>-3.022891734849642E-2</v>
      </c>
      <c r="S1817" s="15">
        <v>-0.47592736626726384</v>
      </c>
      <c r="T1817" s="15">
        <v>-0.26998635796929604</v>
      </c>
      <c r="U1817" s="15">
        <v>0.17359820334801512</v>
      </c>
      <c r="V1817" s="15">
        <v>0.1083411600182399</v>
      </c>
      <c r="W1817" s="15">
        <v>5.621437102351734E-2</v>
      </c>
      <c r="X1817" s="15">
        <v>-0.16547571444384102</v>
      </c>
      <c r="Y1817" s="15">
        <v>-0.12271298193235536</v>
      </c>
      <c r="Z1817" s="15">
        <v>0.13107007008651173</v>
      </c>
      <c r="AA1817" s="15">
        <v>-2.044558036486932E-2</v>
      </c>
      <c r="AB1817" s="15">
        <v>-0.1438623570982267</v>
      </c>
      <c r="AC1817" s="15">
        <v>2.2915722266519278E-2</v>
      </c>
      <c r="AD1817" s="15">
        <v>0.34483015792777383</v>
      </c>
      <c r="AE1817" s="15">
        <v>0.22269860261231345</v>
      </c>
      <c r="AF1817" s="15">
        <v>0.44741241290528444</v>
      </c>
      <c r="AG1817" s="15">
        <v>1.1895795686463706E-2</v>
      </c>
      <c r="AH1817" s="15">
        <v>0.34693635111509757</v>
      </c>
      <c r="AI1817" s="15">
        <v>-0.3617024267912794</v>
      </c>
      <c r="AJ1817" s="15">
        <v>-0.28479312991316164</v>
      </c>
      <c r="AK1817" s="15">
        <v>-9.4239221408355389E-2</v>
      </c>
      <c r="AL1817" s="15">
        <v>-0.2024344803797673</v>
      </c>
      <c r="AM1817" s="15">
        <v>-0.29763974348943534</v>
      </c>
      <c r="AN1817" s="15">
        <v>-8.2871133398691565E-2</v>
      </c>
      <c r="EA1817" s="71"/>
      <c r="EH1817" s="31"/>
      <c r="EN1817" s="55"/>
      <c r="EO1817" s="31"/>
      <c r="EU1817" s="55"/>
    </row>
    <row r="1818" spans="1:151" s="1" customFormat="1" x14ac:dyDescent="0.35">
      <c r="A1818" s="11">
        <v>35</v>
      </c>
      <c r="D1818" s="1" t="str">
        <f t="shared" si="57"/>
        <v>ave</v>
      </c>
      <c r="E1818" s="15">
        <v>4.5677097100910169E-3</v>
      </c>
      <c r="F1818" s="15">
        <v>7.1815658806296367E-2</v>
      </c>
      <c r="G1818" s="15">
        <v>-4.0682831557382171E-2</v>
      </c>
      <c r="H1818" s="15">
        <v>0.10171929359853249</v>
      </c>
      <c r="I1818" s="15">
        <v>-0.72729458222343801</v>
      </c>
      <c r="J1818" s="15">
        <v>-4.2258730215366525E-2</v>
      </c>
      <c r="K1818" s="15">
        <v>-2.3561103617669721E-2</v>
      </c>
      <c r="L1818" s="15">
        <v>-0.23309447602779354</v>
      </c>
      <c r="M1818" s="15">
        <v>-1.0529724626463954E-2</v>
      </c>
      <c r="N1818" s="15">
        <v>0.10297637454816544</v>
      </c>
      <c r="O1818" s="15">
        <v>2.3642879288247043E-2</v>
      </c>
      <c r="P1818" s="15">
        <v>-1.9382220587037313E-2</v>
      </c>
      <c r="Q1818" s="15">
        <v>6.1165520271279639E-2</v>
      </c>
      <c r="R1818" s="15">
        <v>3.0908850968458523E-4</v>
      </c>
      <c r="S1818" s="15">
        <v>-0.1885222682378167</v>
      </c>
      <c r="T1818" s="15">
        <v>-0.19824272250329189</v>
      </c>
      <c r="U1818" s="15">
        <v>0.15786158058424316</v>
      </c>
      <c r="V1818" s="15">
        <v>0.14490911438250631</v>
      </c>
      <c r="W1818" s="15">
        <v>8.8804827360034144E-2</v>
      </c>
      <c r="X1818" s="15">
        <v>-6.5632408347080284E-2</v>
      </c>
      <c r="Y1818" s="15">
        <v>-8.9600956489364059E-2</v>
      </c>
      <c r="Z1818" s="15">
        <v>0.13580690904144921</v>
      </c>
      <c r="AA1818" s="15">
        <v>1.3728072976975314E-2</v>
      </c>
      <c r="AB1818" s="15">
        <v>-7.2312174504961746E-2</v>
      </c>
      <c r="AC1818" s="15">
        <v>8.4911375469811201E-2</v>
      </c>
      <c r="AD1818" s="15">
        <v>0.29537409564458128</v>
      </c>
      <c r="AE1818" s="15">
        <v>0.24247751693433295</v>
      </c>
      <c r="AF1818" s="15">
        <v>0.31278490068545661</v>
      </c>
      <c r="AG1818" s="15">
        <v>1.3287471516134963E-2</v>
      </c>
      <c r="AH1818" s="15">
        <v>0.44712099270723216</v>
      </c>
      <c r="AI1818" s="15">
        <v>-0.15042209808788853</v>
      </c>
      <c r="AJ1818" s="15">
        <v>-3.0044127616456251E-2</v>
      </c>
      <c r="AK1818" s="15">
        <v>-0.11924556926497565</v>
      </c>
      <c r="AL1818" s="15">
        <v>-0.10768417142815223</v>
      </c>
      <c r="AM1818" s="15">
        <v>-2.7953534150062298E-2</v>
      </c>
      <c r="AN1818" s="15">
        <v>2.0078836461120075E-2</v>
      </c>
      <c r="EA1818" s="71"/>
      <c r="EH1818" s="31"/>
      <c r="EN1818" s="55"/>
      <c r="EO1818" s="31"/>
      <c r="EU1818" s="55"/>
    </row>
    <row r="1819" spans="1:151" s="1" customFormat="1" x14ac:dyDescent="0.35">
      <c r="A1819" s="11">
        <v>36</v>
      </c>
      <c r="C1819" s="1" t="s">
        <v>64</v>
      </c>
      <c r="D1819" s="1">
        <f>D1812</f>
        <v>1</v>
      </c>
      <c r="E1819" s="15">
        <v>-3.4923497924665758E-2</v>
      </c>
      <c r="F1819" s="15">
        <v>-8.2344046752114153E-4</v>
      </c>
      <c r="G1819" s="15">
        <v>-5.786912047413928E-2</v>
      </c>
      <c r="H1819" s="15">
        <v>0.13675678410156711</v>
      </c>
      <c r="I1819" s="15">
        <v>-0.44116604353925259</v>
      </c>
      <c r="J1819" s="15">
        <v>-8.598452079024943E-2</v>
      </c>
      <c r="K1819" s="15">
        <v>-8.6483596143873687E-3</v>
      </c>
      <c r="L1819" s="15">
        <v>-0.31900669050321806</v>
      </c>
      <c r="M1819" s="15">
        <v>5.2297029130723205E-2</v>
      </c>
      <c r="N1819" s="15">
        <v>2.4144470834112974E-2</v>
      </c>
      <c r="O1819" s="15">
        <v>8.0766123770212528E-2</v>
      </c>
      <c r="P1819" s="15">
        <v>2.2222306801412017E-2</v>
      </c>
      <c r="Q1819" s="15">
        <v>9.8354062853569957E-2</v>
      </c>
      <c r="R1819" s="15">
        <v>-7.2826008034048151E-3</v>
      </c>
      <c r="S1819" s="15">
        <v>-4.1208993449347364E-2</v>
      </c>
      <c r="T1819" s="15">
        <v>-0.15768403531418884</v>
      </c>
      <c r="U1819" s="15">
        <v>7.1262045988920608E-2</v>
      </c>
      <c r="V1819" s="15">
        <v>7.2061799602324728E-2</v>
      </c>
      <c r="W1819" s="15">
        <v>-7.2108119057876507E-2</v>
      </c>
      <c r="X1819" s="15">
        <v>-1.4311356269326447E-2</v>
      </c>
      <c r="Y1819" s="15">
        <v>-6.7110892830102076E-2</v>
      </c>
      <c r="Z1819" s="15">
        <v>5.7710148424248264E-2</v>
      </c>
      <c r="AA1819" s="15">
        <v>-5.4213826853893421E-2</v>
      </c>
      <c r="AB1819" s="15">
        <v>-3.2020347285186102E-2</v>
      </c>
      <c r="AC1819" s="15">
        <v>-9.2133553684577318E-2</v>
      </c>
      <c r="AD1819" s="15">
        <v>5.3072527905639322E-2</v>
      </c>
      <c r="AE1819" s="15">
        <v>0.12369744636698499</v>
      </c>
      <c r="AF1819" s="15">
        <v>-6.2149184795607715E-2</v>
      </c>
      <c r="AG1819" s="15">
        <v>-2.4927651676972751E-2</v>
      </c>
      <c r="AH1819" s="15">
        <v>0.53887667561748964</v>
      </c>
      <c r="AI1819" s="15">
        <v>-4.7404655019503084E-2</v>
      </c>
      <c r="AJ1819" s="15">
        <v>-9.2499212130072284E-2</v>
      </c>
      <c r="AK1819" s="15">
        <v>-0.22736301060918107</v>
      </c>
      <c r="AL1819" s="15">
        <v>-4.8257795399382353E-2</v>
      </c>
      <c r="AM1819" s="15">
        <v>0.11901534950116066</v>
      </c>
      <c r="AN1819" s="15">
        <v>-4.2036968880982961E-2</v>
      </c>
      <c r="EA1819" s="71"/>
      <c r="EH1819" s="31"/>
      <c r="EN1819" s="55"/>
      <c r="EO1819" s="31"/>
      <c r="EU1819" s="55"/>
    </row>
    <row r="1820" spans="1:151" s="1" customFormat="1" x14ac:dyDescent="0.35">
      <c r="A1820" s="11">
        <v>37</v>
      </c>
      <c r="D1820" s="1">
        <f t="shared" si="57"/>
        <v>0.99</v>
      </c>
      <c r="E1820" s="15">
        <v>-6.4523582044151429E-3</v>
      </c>
      <c r="F1820" s="15">
        <v>3.920425965653096E-2</v>
      </c>
      <c r="G1820" s="15">
        <v>-3.717428650730481E-2</v>
      </c>
      <c r="H1820" s="15">
        <v>0.13166560309319264</v>
      </c>
      <c r="I1820" s="15">
        <v>-0.39065532178192597</v>
      </c>
      <c r="J1820" s="15">
        <v>-9.8138073103358092E-2</v>
      </c>
      <c r="K1820" s="15">
        <v>-2.0048470238652305E-2</v>
      </c>
      <c r="L1820" s="15">
        <v>-0.28287290169711254</v>
      </c>
      <c r="M1820" s="15">
        <v>4.1559713111152918E-2</v>
      </c>
      <c r="N1820" s="15">
        <v>1.6961663079957501E-2</v>
      </c>
      <c r="O1820" s="15">
        <v>9.1183705538730786E-2</v>
      </c>
      <c r="P1820" s="15">
        <v>4.9390921380566555E-3</v>
      </c>
      <c r="Q1820" s="15">
        <v>9.9767769846830001E-2</v>
      </c>
      <c r="R1820" s="15">
        <v>-4.8547881500522472E-3</v>
      </c>
      <c r="S1820" s="15">
        <v>-4.9581918175092721E-2</v>
      </c>
      <c r="T1820" s="15">
        <v>-0.17147778428438887</v>
      </c>
      <c r="U1820" s="15">
        <v>0.11656405088589816</v>
      </c>
      <c r="V1820" s="15">
        <v>0.1345007047577278</v>
      </c>
      <c r="W1820" s="15">
        <v>2.2002353621579318E-2</v>
      </c>
      <c r="X1820" s="15">
        <v>-3.2347362302239668E-2</v>
      </c>
      <c r="Y1820" s="15">
        <v>-8.3569127004565757E-2</v>
      </c>
      <c r="Z1820" s="15">
        <v>8.6657233307543602E-2</v>
      </c>
      <c r="AA1820" s="15">
        <v>-1.9739238327732167E-2</v>
      </c>
      <c r="AB1820" s="15">
        <v>-5.1425208753945073E-2</v>
      </c>
      <c r="AC1820" s="15">
        <v>6.8210472324980786E-2</v>
      </c>
      <c r="AD1820" s="15">
        <v>0.19563818256881094</v>
      </c>
      <c r="AE1820" s="15">
        <v>0.17866181341553955</v>
      </c>
      <c r="AF1820" s="15">
        <v>0.11269768253416668</v>
      </c>
      <c r="AG1820" s="15">
        <v>-1.3118162823560153E-2</v>
      </c>
      <c r="AH1820" s="15">
        <v>0.52613121641062943</v>
      </c>
      <c r="AI1820" s="15">
        <v>-7.6150711835957896E-2</v>
      </c>
      <c r="AJ1820" s="15">
        <v>-0.10686586105648166</v>
      </c>
      <c r="AK1820" s="15">
        <v>-0.17324057124955194</v>
      </c>
      <c r="AL1820" s="15">
        <v>-6.2657132215984568E-2</v>
      </c>
      <c r="AM1820" s="15">
        <v>9.4837918919599473E-2</v>
      </c>
      <c r="AN1820" s="15">
        <v>-4.9542333213911771E-2</v>
      </c>
      <c r="EA1820" s="71"/>
      <c r="EH1820" s="31"/>
      <c r="EN1820" s="55"/>
      <c r="EO1820" s="31"/>
      <c r="EU1820" s="55"/>
    </row>
    <row r="1821" spans="1:151" s="1" customFormat="1" x14ac:dyDescent="0.35">
      <c r="A1821" s="11">
        <v>38</v>
      </c>
      <c r="D1821" s="1">
        <f t="shared" si="57"/>
        <v>0.98</v>
      </c>
      <c r="E1821" s="15">
        <v>5.5740470893006488E-3</v>
      </c>
      <c r="F1821" s="15">
        <v>5.6492542713900806E-2</v>
      </c>
      <c r="G1821" s="15">
        <v>-2.8688551525303474E-2</v>
      </c>
      <c r="H1821" s="15">
        <v>0.11821680730462936</v>
      </c>
      <c r="I1821" s="15">
        <v>-0.33298997960944354</v>
      </c>
      <c r="J1821" s="15">
        <v>-0.11601412661017907</v>
      </c>
      <c r="K1821" s="15">
        <v>-3.7486865020388116E-2</v>
      </c>
      <c r="L1821" s="15">
        <v>-0.25973086054304884</v>
      </c>
      <c r="M1821" s="15">
        <v>2.9856620939195833E-2</v>
      </c>
      <c r="N1821" s="15">
        <v>4.6863676467986393E-3</v>
      </c>
      <c r="O1821" s="15">
        <v>7.1283274601111501E-2</v>
      </c>
      <c r="P1821" s="15">
        <v>-1.7490980546028823E-2</v>
      </c>
      <c r="Q1821" s="15">
        <v>8.9431179143452333E-2</v>
      </c>
      <c r="R1821" s="15">
        <v>-5.4294908560019728E-3</v>
      </c>
      <c r="S1821" s="15">
        <v>-6.1530502916888663E-2</v>
      </c>
      <c r="T1821" s="15">
        <v>-0.18284781754923118</v>
      </c>
      <c r="U1821" s="15">
        <v>0.14483313723345581</v>
      </c>
      <c r="V1821" s="15">
        <v>0.18705024992890562</v>
      </c>
      <c r="W1821" s="15">
        <v>7.8816910567176768E-2</v>
      </c>
      <c r="X1821" s="15">
        <v>-5.6070889797255941E-2</v>
      </c>
      <c r="Y1821" s="15">
        <v>-0.10906676446534025</v>
      </c>
      <c r="Z1821" s="15">
        <v>0.10556088196246671</v>
      </c>
      <c r="AA1821" s="15">
        <v>8.8553341043150491E-3</v>
      </c>
      <c r="AB1821" s="15">
        <v>-8.0626042680787657E-2</v>
      </c>
      <c r="AC1821" s="15">
        <v>0.17278242882760053</v>
      </c>
      <c r="AD1821" s="15">
        <v>0.29190961789042258</v>
      </c>
      <c r="AE1821" s="15">
        <v>0.21286252763473712</v>
      </c>
      <c r="AF1821" s="15">
        <v>0.20856101665809812</v>
      </c>
      <c r="AG1821" s="15">
        <v>-1.0748769399451907E-2</v>
      </c>
      <c r="AH1821" s="15">
        <v>0.50720652843513347</v>
      </c>
      <c r="AI1821" s="15">
        <v>-0.12155956324211736</v>
      </c>
      <c r="AJ1821" s="15">
        <v>-0.13029777002420029</v>
      </c>
      <c r="AK1821" s="15">
        <v>-0.12938348578677461</v>
      </c>
      <c r="AL1821" s="15">
        <v>-8.1442054492216753E-2</v>
      </c>
      <c r="AM1821" s="15">
        <v>3.7147355798010873E-2</v>
      </c>
      <c r="AN1821" s="15">
        <v>-7.9190822045359655E-2</v>
      </c>
      <c r="EA1821" s="71"/>
      <c r="EH1821" s="31"/>
      <c r="EN1821" s="55"/>
      <c r="EO1821" s="31"/>
      <c r="EU1821" s="55"/>
    </row>
    <row r="1822" spans="1:151" s="1" customFormat="1" x14ac:dyDescent="0.35">
      <c r="A1822" s="11">
        <v>39</v>
      </c>
      <c r="D1822" s="1">
        <f t="shared" si="57"/>
        <v>0.97</v>
      </c>
      <c r="E1822" s="15">
        <v>3.6223938419780444E-3</v>
      </c>
      <c r="F1822" s="15">
        <v>5.4352418097882937E-2</v>
      </c>
      <c r="G1822" s="15">
        <v>-3.0513384080523398E-2</v>
      </c>
      <c r="H1822" s="15">
        <v>0.10007993486002764</v>
      </c>
      <c r="I1822" s="15">
        <v>-0.27585069666526474</v>
      </c>
      <c r="J1822" s="15">
        <v>-0.14029475872590025</v>
      </c>
      <c r="K1822" s="15">
        <v>-6.3185341504862436E-2</v>
      </c>
      <c r="L1822" s="15">
        <v>-0.24172424100484813</v>
      </c>
      <c r="M1822" s="15">
        <v>1.4487372919613661E-2</v>
      </c>
      <c r="N1822" s="15">
        <v>-8.8888391520314247E-3</v>
      </c>
      <c r="O1822" s="15">
        <v>3.6654049775903919E-2</v>
      </c>
      <c r="P1822" s="15">
        <v>-4.6802414619175225E-2</v>
      </c>
      <c r="Q1822" s="15">
        <v>6.8997969128768544E-2</v>
      </c>
      <c r="R1822" s="15">
        <v>-1.0381642516361644E-2</v>
      </c>
      <c r="S1822" s="15">
        <v>-7.7529275092272032E-2</v>
      </c>
      <c r="T1822" s="15">
        <v>-0.19191755536644406</v>
      </c>
      <c r="U1822" s="15">
        <v>0.15722628781748604</v>
      </c>
      <c r="V1822" s="15">
        <v>0.2246495289061673</v>
      </c>
      <c r="W1822" s="15">
        <v>0.10074873465057388</v>
      </c>
      <c r="X1822" s="15">
        <v>-8.6878160291377959E-2</v>
      </c>
      <c r="Y1822" s="15">
        <v>-0.14038327522316152</v>
      </c>
      <c r="Z1822" s="15">
        <v>0.11085714071391939</v>
      </c>
      <c r="AA1822" s="15">
        <v>2.7621303174170109E-2</v>
      </c>
      <c r="AB1822" s="15">
        <v>-0.11740099320202591</v>
      </c>
      <c r="AC1822" s="15">
        <v>0.23145382211030585</v>
      </c>
      <c r="AD1822" s="15">
        <v>0.34992202445460296</v>
      </c>
      <c r="AE1822" s="15">
        <v>0.23229243139218414</v>
      </c>
      <c r="AF1822" s="15">
        <v>0.25393818515952349</v>
      </c>
      <c r="AG1822" s="15">
        <v>-1.831811270571726E-2</v>
      </c>
      <c r="AH1822" s="15">
        <v>0.4830508368279578</v>
      </c>
      <c r="AI1822" s="15">
        <v>-0.17898340832878579</v>
      </c>
      <c r="AJ1822" s="15">
        <v>-0.15937020466530938</v>
      </c>
      <c r="AK1822" s="15">
        <v>-0.10248725433725037</v>
      </c>
      <c r="AL1822" s="15">
        <v>-0.10297564246737867</v>
      </c>
      <c r="AM1822" s="15">
        <v>-6.0966411147432176E-2</v>
      </c>
      <c r="AN1822" s="15">
        <v>-0.12907816852762211</v>
      </c>
      <c r="EA1822" s="71"/>
      <c r="EH1822" s="31"/>
      <c r="EN1822" s="55"/>
      <c r="EO1822" s="31"/>
      <c r="EU1822" s="55"/>
    </row>
    <row r="1823" spans="1:151" s="1" customFormat="1" x14ac:dyDescent="0.35">
      <c r="A1823" s="11">
        <v>40</v>
      </c>
      <c r="D1823" s="1">
        <f t="shared" si="57"/>
        <v>0.96</v>
      </c>
      <c r="E1823" s="15">
        <v>-8.6594444635230694E-3</v>
      </c>
      <c r="F1823" s="15">
        <v>3.7707222869997947E-2</v>
      </c>
      <c r="G1823" s="15">
        <v>-3.9859158682452378E-2</v>
      </c>
      <c r="H1823" s="15">
        <v>7.9766224990828971E-2</v>
      </c>
      <c r="I1823" s="15">
        <v>-0.22550506426892181</v>
      </c>
      <c r="J1823" s="15">
        <v>-0.16964084207535879</v>
      </c>
      <c r="K1823" s="15">
        <v>-9.6356739602879937E-2</v>
      </c>
      <c r="L1823" s="15">
        <v>-0.22522955418534063</v>
      </c>
      <c r="M1823" s="15">
        <v>-5.8515145697481952E-3</v>
      </c>
      <c r="N1823" s="15">
        <v>-2.2119459877711245E-2</v>
      </c>
      <c r="O1823" s="15">
        <v>-5.4359695537229413E-3</v>
      </c>
      <c r="P1823" s="15">
        <v>-8.2074162004793338E-2</v>
      </c>
      <c r="Q1823" s="15">
        <v>4.1059691365089024E-2</v>
      </c>
      <c r="R1823" s="15">
        <v>-1.970389506704584E-2</v>
      </c>
      <c r="S1823" s="15">
        <v>-9.6967914436366209E-2</v>
      </c>
      <c r="T1823" s="15">
        <v>-0.20040789038920503</v>
      </c>
      <c r="U1823" s="15">
        <v>0.15746755311223526</v>
      </c>
      <c r="V1823" s="15">
        <v>0.24789173536960785</v>
      </c>
      <c r="W1823" s="15">
        <v>9.1769222640583514E-2</v>
      </c>
      <c r="X1823" s="15">
        <v>-0.12350715743719576</v>
      </c>
      <c r="Y1823" s="15">
        <v>-0.17643603801083785</v>
      </c>
      <c r="Z1823" s="15">
        <v>0.10495466133168385</v>
      </c>
      <c r="AA1823" s="15">
        <v>3.7190363317963659E-2</v>
      </c>
      <c r="AB1823" s="15">
        <v>-0.1580518972360172</v>
      </c>
      <c r="AC1823" s="15">
        <v>0.25987664761723472</v>
      </c>
      <c r="AD1823" s="15">
        <v>0.38011415039941021</v>
      </c>
      <c r="AE1823" s="15">
        <v>0.24057814051100335</v>
      </c>
      <c r="AF1823" s="15">
        <v>0.27156741992260325</v>
      </c>
      <c r="AG1823" s="15">
        <v>-3.3630420451383536E-2</v>
      </c>
      <c r="AH1823" s="15">
        <v>0.45522293517351164</v>
      </c>
      <c r="AI1823" s="15">
        <v>-0.24302691337860316</v>
      </c>
      <c r="AJ1823" s="15">
        <v>-0.19091819765407969</v>
      </c>
      <c r="AK1823" s="15">
        <v>-9.1603717736677082E-2</v>
      </c>
      <c r="AL1823" s="15">
        <v>-0.12579581567474474</v>
      </c>
      <c r="AM1823" s="15">
        <v>-0.19332769493791613</v>
      </c>
      <c r="AN1823" s="15">
        <v>-0.19736917571098633</v>
      </c>
      <c r="EA1823" s="71"/>
      <c r="EH1823" s="31"/>
      <c r="EN1823" s="55"/>
      <c r="EO1823" s="31"/>
      <c r="EU1823" s="55"/>
    </row>
    <row r="1824" spans="1:151" s="1" customFormat="1" x14ac:dyDescent="0.35">
      <c r="A1824" s="11">
        <v>41</v>
      </c>
      <c r="D1824" s="1">
        <f t="shared" si="57"/>
        <v>0.95</v>
      </c>
      <c r="E1824" s="15">
        <v>-2.78496618523425E-2</v>
      </c>
      <c r="F1824" s="15">
        <v>1.1268946268535807E-2</v>
      </c>
      <c r="G1824" s="15">
        <v>-5.4172222092321531E-2</v>
      </c>
      <c r="H1824" s="15">
        <v>5.8751614794650964E-2</v>
      </c>
      <c r="I1824" s="15">
        <v>-0.18487729133107123</v>
      </c>
      <c r="J1824" s="15">
        <v>-0.20254175401825547</v>
      </c>
      <c r="K1824" s="15">
        <v>-0.13502603246908507</v>
      </c>
      <c r="L1824" s="15">
        <v>-0.21112590403690978</v>
      </c>
      <c r="M1824" s="15">
        <v>-3.0678729757990686E-2</v>
      </c>
      <c r="N1824" s="15">
        <v>-3.2788444065295019E-2</v>
      </c>
      <c r="O1824" s="15">
        <v>-5.0681455050237467E-2</v>
      </c>
      <c r="P1824" s="15">
        <v>-0.11998136298824624</v>
      </c>
      <c r="Q1824" s="15">
        <v>7.8996211512678549E-3</v>
      </c>
      <c r="R1824" s="15">
        <v>-3.3174892125337863E-2</v>
      </c>
      <c r="S1824" s="15">
        <v>-0.11904639778364912</v>
      </c>
      <c r="T1824" s="15">
        <v>-0.21087641567721049</v>
      </c>
      <c r="U1824" s="15">
        <v>0.14919804936985548</v>
      </c>
      <c r="V1824" s="15">
        <v>0.25954744376711059</v>
      </c>
      <c r="W1824" s="15">
        <v>5.5254660837392389E-2</v>
      </c>
      <c r="X1824" s="15">
        <v>-0.16331459738845222</v>
      </c>
      <c r="Y1824" s="15">
        <v>-0.21774983236732393</v>
      </c>
      <c r="Z1824" s="15">
        <v>9.0761991235576045E-2</v>
      </c>
      <c r="AA1824" s="15">
        <v>3.9914844643723968E-2</v>
      </c>
      <c r="AB1824" s="15">
        <v>-0.19834925748075038</v>
      </c>
      <c r="AC1824" s="15">
        <v>0.27025973886032484</v>
      </c>
      <c r="AD1824" s="15">
        <v>0.39121575156137078</v>
      </c>
      <c r="AE1824" s="15">
        <v>0.2385928933053032</v>
      </c>
      <c r="AF1824" s="15">
        <v>0.27626013229398239</v>
      </c>
      <c r="AG1824" s="15">
        <v>-5.3936341205922167E-2</v>
      </c>
      <c r="AH1824" s="15">
        <v>0.42457508365382102</v>
      </c>
      <c r="AI1824" s="15">
        <v>-0.3092113545265216</v>
      </c>
      <c r="AJ1824" s="15">
        <v>-0.22314932875987781</v>
      </c>
      <c r="AK1824" s="15">
        <v>-9.1554524475135013E-2</v>
      </c>
      <c r="AL1824" s="15">
        <v>-0.14896576754417135</v>
      </c>
      <c r="AM1824" s="15">
        <v>-0.33930599797253058</v>
      </c>
      <c r="AN1824" s="15">
        <v>-0.28230425482992283</v>
      </c>
      <c r="EA1824" s="71"/>
      <c r="EH1824" s="31"/>
      <c r="EN1824" s="55"/>
      <c r="EO1824" s="31"/>
      <c r="EU1824" s="55"/>
    </row>
    <row r="1825" spans="1:151" s="1" customFormat="1" x14ac:dyDescent="0.35">
      <c r="A1825" s="11">
        <v>42</v>
      </c>
      <c r="D1825" s="1" t="str">
        <f t="shared" si="57"/>
        <v>ave</v>
      </c>
      <c r="E1825" s="15">
        <v>4.0775371787286074E-3</v>
      </c>
      <c r="F1825" s="15">
        <v>5.0324871287606876E-2</v>
      </c>
      <c r="G1825" s="15">
        <v>-2.7041878784583195E-2</v>
      </c>
      <c r="H1825" s="15">
        <v>0.11251276073050864</v>
      </c>
      <c r="I1825" s="15">
        <v>-0.2900720873317435</v>
      </c>
      <c r="J1825" s="15">
        <v>-0.1276612811737925</v>
      </c>
      <c r="K1825" s="15">
        <v>-5.047640744561277E-2</v>
      </c>
      <c r="L1825" s="15">
        <v>-0.2476956300522144</v>
      </c>
      <c r="M1825" s="15">
        <v>2.5549622775158265E-2</v>
      </c>
      <c r="N1825" s="15">
        <v>2.1478895940826526E-2</v>
      </c>
      <c r="O1825" s="15">
        <v>7.1026710629629064E-2</v>
      </c>
      <c r="P1825" s="15">
        <v>-3.1094203960974509E-2</v>
      </c>
      <c r="Q1825" s="15">
        <v>7.6432227109014539E-2</v>
      </c>
      <c r="R1825" s="15">
        <v>-6.5866865615158421E-3</v>
      </c>
      <c r="S1825" s="15">
        <v>-6.8140452677852403E-2</v>
      </c>
      <c r="T1825" s="15">
        <v>-0.17640071645489708</v>
      </c>
      <c r="U1825" s="15">
        <v>0.14712600314132784</v>
      </c>
      <c r="V1825" s="15">
        <v>0.20538235665477567</v>
      </c>
      <c r="W1825" s="15">
        <v>7.5162022963079611E-2</v>
      </c>
      <c r="X1825" s="15">
        <v>-7.0625230351663904E-2</v>
      </c>
      <c r="Y1825" s="15">
        <v>-0.12634944871192899</v>
      </c>
      <c r="Z1825" s="15">
        <v>0.11038103220648388</v>
      </c>
      <c r="AA1825" s="15">
        <v>2.3333938065721593E-2</v>
      </c>
      <c r="AB1825" s="15">
        <v>-9.3359470302309289E-2</v>
      </c>
      <c r="AC1825" s="15">
        <v>0.19187430628706437</v>
      </c>
      <c r="AD1825" s="15">
        <v>0.29859545633187945</v>
      </c>
      <c r="AE1825" s="15">
        <v>0.22464645318905696</v>
      </c>
      <c r="AF1825" s="15">
        <v>0.21398028515696466</v>
      </c>
      <c r="AG1825" s="15">
        <v>-1.6792796646861508E-2</v>
      </c>
      <c r="AH1825" s="15">
        <v>0.4955235487457389</v>
      </c>
      <c r="AI1825" s="15">
        <v>-0.15503027364386246</v>
      </c>
      <c r="AJ1825" s="15">
        <v>-0.14560574838419793</v>
      </c>
      <c r="AK1825" s="15">
        <v>-0.11341827695330009</v>
      </c>
      <c r="AL1825" s="15">
        <v>-9.2149525067589E-2</v>
      </c>
      <c r="AM1825" s="15">
        <v>-3.1952726225224826E-2</v>
      </c>
      <c r="AN1825" s="15">
        <v>-0.10404970484646059</v>
      </c>
      <c r="EA1825" s="71"/>
      <c r="EH1825" s="31"/>
      <c r="EN1825" s="55"/>
      <c r="EO1825" s="31"/>
      <c r="EU1825" s="55"/>
    </row>
    <row r="1826" spans="1:151" s="1" customFormat="1" x14ac:dyDescent="0.35">
      <c r="A1826" s="11">
        <v>43</v>
      </c>
      <c r="C1826" s="1" t="s">
        <v>67</v>
      </c>
      <c r="D1826" s="1">
        <f>D1819</f>
        <v>1</v>
      </c>
      <c r="E1826" s="15">
        <v>-3.4923497924665758E-2</v>
      </c>
      <c r="F1826" s="15">
        <v>-8.2344046752114153E-4</v>
      </c>
      <c r="G1826" s="15">
        <v>-5.786912047413928E-2</v>
      </c>
      <c r="H1826" s="15">
        <v>0.13675678410156711</v>
      </c>
      <c r="I1826" s="15">
        <v>-0.44116604353925259</v>
      </c>
      <c r="J1826" s="15">
        <v>-8.598452079024943E-2</v>
      </c>
      <c r="K1826" s="15">
        <v>-8.6483596143873687E-3</v>
      </c>
      <c r="L1826" s="15">
        <v>-0.31900669050321806</v>
      </c>
      <c r="M1826" s="15">
        <v>5.2297029130723205E-2</v>
      </c>
      <c r="N1826" s="15">
        <v>2.4144470834112974E-2</v>
      </c>
      <c r="O1826" s="15">
        <v>8.0766123770212528E-2</v>
      </c>
      <c r="P1826" s="15">
        <v>2.2222306801412017E-2</v>
      </c>
      <c r="Q1826" s="15">
        <v>9.8354062853569957E-2</v>
      </c>
      <c r="R1826" s="15">
        <v>-7.2826008034048151E-3</v>
      </c>
      <c r="S1826" s="15">
        <v>-4.1208993449347364E-2</v>
      </c>
      <c r="T1826" s="15">
        <v>-0.15768403531418884</v>
      </c>
      <c r="U1826" s="15">
        <v>7.1262045988920608E-2</v>
      </c>
      <c r="V1826" s="15">
        <v>7.2061799602324728E-2</v>
      </c>
      <c r="W1826" s="15">
        <v>-7.2108119057876507E-2</v>
      </c>
      <c r="X1826" s="15">
        <v>-1.4311356269326447E-2</v>
      </c>
      <c r="Y1826" s="15">
        <v>-6.7110892830102076E-2</v>
      </c>
      <c r="Z1826" s="15">
        <v>5.7710148424248264E-2</v>
      </c>
      <c r="AA1826" s="15">
        <v>-5.4213826853893421E-2</v>
      </c>
      <c r="AB1826" s="15">
        <v>-3.2020347285186102E-2</v>
      </c>
      <c r="AC1826" s="15">
        <v>-9.2133553684577318E-2</v>
      </c>
      <c r="AD1826" s="15">
        <v>5.3072527905639322E-2</v>
      </c>
      <c r="AE1826" s="15">
        <v>0.12369744636698499</v>
      </c>
      <c r="AF1826" s="15">
        <v>-6.2149184795607715E-2</v>
      </c>
      <c r="AG1826" s="15">
        <v>-2.4927651676972751E-2</v>
      </c>
      <c r="AH1826" s="15">
        <v>0.53887667561748964</v>
      </c>
      <c r="AI1826" s="15">
        <v>-4.7404655019503084E-2</v>
      </c>
      <c r="AJ1826" s="15">
        <v>-9.2499212130072284E-2</v>
      </c>
      <c r="AK1826" s="15">
        <v>-0.22736301060918107</v>
      </c>
      <c r="AL1826" s="15">
        <v>-4.8257795399382353E-2</v>
      </c>
      <c r="AM1826" s="15">
        <v>0.11901534950116066</v>
      </c>
      <c r="AN1826" s="15">
        <v>-4.2036968880982961E-2</v>
      </c>
      <c r="EA1826" s="71"/>
      <c r="EH1826" s="31"/>
      <c r="EN1826" s="55"/>
      <c r="EO1826" s="31"/>
      <c r="EU1826" s="55"/>
    </row>
    <row r="1827" spans="1:151" s="1" customFormat="1" x14ac:dyDescent="0.35">
      <c r="A1827" s="11">
        <v>44</v>
      </c>
      <c r="D1827" s="1">
        <f t="shared" si="57"/>
        <v>0.99</v>
      </c>
      <c r="E1827" s="15">
        <v>-1.8782677024744121E-2</v>
      </c>
      <c r="F1827" s="15">
        <v>2.5951076294791986E-2</v>
      </c>
      <c r="G1827" s="15">
        <v>-4.8883618062198764E-2</v>
      </c>
      <c r="H1827" s="15">
        <v>0.13166560309319264</v>
      </c>
      <c r="I1827" s="15">
        <v>-1.2709523624131487</v>
      </c>
      <c r="J1827" s="15">
        <v>-9.1655234143263042E-2</v>
      </c>
      <c r="K1827" s="15">
        <v>-2.3093868262449746E-2</v>
      </c>
      <c r="L1827" s="15">
        <v>-0.24863527083047487</v>
      </c>
      <c r="M1827" s="15">
        <v>4.1559713111152918E-2</v>
      </c>
      <c r="N1827" s="15">
        <v>1.6632457749984564E-2</v>
      </c>
      <c r="O1827" s="15">
        <v>8.0062345552260106E-2</v>
      </c>
      <c r="P1827" s="15">
        <v>4.2673987240565703E-3</v>
      </c>
      <c r="Q1827" s="15">
        <v>9.9767769846830001E-2</v>
      </c>
      <c r="R1827" s="15">
        <v>-7.4681306343626908E-4</v>
      </c>
      <c r="S1827" s="15">
        <v>-9.4586737007162691E-2</v>
      </c>
      <c r="T1827" s="15">
        <v>-0.17147778428438887</v>
      </c>
      <c r="U1827" s="15">
        <v>0.11008885000244339</v>
      </c>
      <c r="V1827" s="15">
        <v>9.8863123535283259E-2</v>
      </c>
      <c r="W1827" s="15">
        <v>-9.065679913522473E-5</v>
      </c>
      <c r="X1827" s="15">
        <v>-3.2347362302239668E-2</v>
      </c>
      <c r="Y1827" s="15">
        <v>-8.3569127004565757E-2</v>
      </c>
      <c r="Z1827" s="15">
        <v>8.2028271565000255E-2</v>
      </c>
      <c r="AA1827" s="15">
        <v>-1.9739238327732167E-2</v>
      </c>
      <c r="AB1827" s="15">
        <v>-5.1425208753945073E-2</v>
      </c>
      <c r="AC1827" s="15">
        <v>6.8210472324980786E-2</v>
      </c>
      <c r="AD1827" s="15">
        <v>0.19563818256881094</v>
      </c>
      <c r="AE1827" s="15">
        <v>0.17866181341553955</v>
      </c>
      <c r="AF1827" s="15">
        <v>0.11496056769330987</v>
      </c>
      <c r="AG1827" s="15">
        <v>-1.3118162823560153E-2</v>
      </c>
      <c r="AH1827" s="15">
        <v>0.4914223259220174</v>
      </c>
      <c r="AI1827" s="15">
        <v>-7.3946869531099191E-2</v>
      </c>
      <c r="AJ1827" s="15">
        <v>-0.10050180648799611</v>
      </c>
      <c r="AK1827" s="15">
        <v>-0.24445237268547215</v>
      </c>
      <c r="AL1827" s="15">
        <v>-6.2657132215984568E-2</v>
      </c>
      <c r="AM1827" s="15">
        <v>9.4837918919599473E-2</v>
      </c>
      <c r="AN1827" s="15">
        <v>-5.2792383261971443E-2</v>
      </c>
      <c r="EA1827" s="71"/>
      <c r="EH1827" s="31"/>
      <c r="EN1827" s="55"/>
      <c r="EO1827" s="31"/>
      <c r="EU1827" s="55"/>
    </row>
    <row r="1828" spans="1:151" s="1" customFormat="1" x14ac:dyDescent="0.35">
      <c r="A1828" s="11">
        <v>45</v>
      </c>
      <c r="D1828" s="1">
        <f t="shared" si="57"/>
        <v>0.98</v>
      </c>
      <c r="E1828" s="15">
        <v>-1.7744165259802935E-2</v>
      </c>
      <c r="F1828" s="15">
        <v>5.2007969067012438E-2</v>
      </c>
      <c r="G1828" s="15">
        <v>-6.4679750289087012E-2</v>
      </c>
      <c r="H1828" s="15">
        <v>0.11821680730462936</v>
      </c>
      <c r="I1828" s="15">
        <v>-1.1795497681173677</v>
      </c>
      <c r="J1828" s="15">
        <v>-0.10263730249229908</v>
      </c>
      <c r="K1828" s="15">
        <v>-4.3094269424010179E-2</v>
      </c>
      <c r="L1828" s="15">
        <v>-0.35706632273675565</v>
      </c>
      <c r="M1828" s="15">
        <v>2.9856620939195833E-2</v>
      </c>
      <c r="N1828" s="15">
        <v>8.6350728256666343E-2</v>
      </c>
      <c r="O1828" s="15">
        <v>-0.15627191575663413</v>
      </c>
      <c r="P1828" s="15">
        <v>-4.5073299981611248E-2</v>
      </c>
      <c r="Q1828" s="15">
        <v>7.9210043641940175E-2</v>
      </c>
      <c r="R1828" s="15">
        <v>-7.5228724283096238E-3</v>
      </c>
      <c r="S1828" s="15">
        <v>-0.15635243507525831</v>
      </c>
      <c r="T1828" s="15">
        <v>-0.17970291533739857</v>
      </c>
      <c r="U1828" s="15">
        <v>0.16255841058231579</v>
      </c>
      <c r="V1828" s="15">
        <v>0.12793800502597874</v>
      </c>
      <c r="W1828" s="15">
        <v>0.10280926856203343</v>
      </c>
      <c r="X1828" s="15">
        <v>-5.8985595422634818E-2</v>
      </c>
      <c r="Y1828" s="15">
        <v>-0.10906676446534025</v>
      </c>
      <c r="Z1828" s="15">
        <v>9.6438463203710634E-2</v>
      </c>
      <c r="AA1828" s="15">
        <v>8.8553341043150491E-3</v>
      </c>
      <c r="AB1828" s="15">
        <v>-7.3359279683343326E-2</v>
      </c>
      <c r="AC1828" s="15">
        <v>-1.1326905440788515E-2</v>
      </c>
      <c r="AD1828" s="15">
        <v>0.2625150157379339</v>
      </c>
      <c r="AE1828" s="15">
        <v>0.25849561216163208</v>
      </c>
      <c r="AF1828" s="15">
        <v>0.22497724057182367</v>
      </c>
      <c r="AG1828" s="15">
        <v>-1.0748769399451907E-2</v>
      </c>
      <c r="AH1828" s="15">
        <v>0.44638221292146818</v>
      </c>
      <c r="AI1828" s="15">
        <v>-0.11733117475174426</v>
      </c>
      <c r="AJ1828" s="15">
        <v>4.6767637953314067E-2</v>
      </c>
      <c r="AK1828" s="15">
        <v>-0.1960177378399266</v>
      </c>
      <c r="AL1828" s="15">
        <v>-8.1143783689445304E-2</v>
      </c>
      <c r="AM1828" s="15">
        <v>2.7866140514369864E-2</v>
      </c>
      <c r="AN1828" s="15">
        <v>-4.4072411252502608E-2</v>
      </c>
      <c r="EA1828" s="71"/>
      <c r="EH1828" s="31"/>
      <c r="EN1828" s="55"/>
      <c r="EO1828" s="31"/>
      <c r="EU1828" s="55"/>
    </row>
    <row r="1829" spans="1:151" s="1" customFormat="1" x14ac:dyDescent="0.35">
      <c r="A1829" s="11">
        <v>46</v>
      </c>
      <c r="D1829" s="1">
        <f t="shared" si="57"/>
        <v>0.97</v>
      </c>
      <c r="E1829" s="15">
        <v>-1.9838368181705146E-2</v>
      </c>
      <c r="F1829" s="15">
        <v>5.9552643889912327E-2</v>
      </c>
      <c r="G1829" s="15">
        <v>-7.3259867518046029E-2</v>
      </c>
      <c r="H1829" s="15">
        <v>0.10548975899159008</v>
      </c>
      <c r="I1829" s="15">
        <v>-1.0711485553252347</v>
      </c>
      <c r="J1829" s="15">
        <v>-6.3924572287623382E-2</v>
      </c>
      <c r="K1829" s="15">
        <v>-4.9267005810047504E-2</v>
      </c>
      <c r="L1829" s="15">
        <v>-0.34601302268658962</v>
      </c>
      <c r="M1829" s="15">
        <v>1.046120982457921E-2</v>
      </c>
      <c r="N1829" s="15">
        <v>0.10663354523586233</v>
      </c>
      <c r="O1829" s="15">
        <v>-0.18698447548703601</v>
      </c>
      <c r="P1829" s="15">
        <v>-9.6764805512557173E-2</v>
      </c>
      <c r="Q1829" s="15">
        <v>2.7739651301568524E-2</v>
      </c>
      <c r="R1829" s="15">
        <v>-8.661948672143982E-4</v>
      </c>
      <c r="S1829" s="15">
        <v>-0.27678783423027231</v>
      </c>
      <c r="T1829" s="15">
        <v>-0.29875748163642157</v>
      </c>
      <c r="U1829" s="15">
        <v>0.16767450852609522</v>
      </c>
      <c r="V1829" s="15">
        <v>0.14902151248161721</v>
      </c>
      <c r="W1829" s="15">
        <v>0.11813631281206038</v>
      </c>
      <c r="X1829" s="15">
        <v>-8.5686221714085464E-2</v>
      </c>
      <c r="Y1829" s="15">
        <v>-0.10197308170678432</v>
      </c>
      <c r="Z1829" s="15">
        <v>0.10264553462042769</v>
      </c>
      <c r="AA1829" s="15">
        <v>1.6378035485481668E-2</v>
      </c>
      <c r="AB1829" s="15">
        <v>-0.10135730356533723</v>
      </c>
      <c r="AC1829" s="15">
        <v>5.2648077293099949E-2</v>
      </c>
      <c r="AD1829" s="15">
        <v>0.33191431349542277</v>
      </c>
      <c r="AE1829" s="15">
        <v>0.26425340549610687</v>
      </c>
      <c r="AF1829" s="15">
        <v>0.34979223607035625</v>
      </c>
      <c r="AG1829" s="15">
        <v>-1.18004528302047E-2</v>
      </c>
      <c r="AH1829" s="15">
        <v>0.42433008270798211</v>
      </c>
      <c r="AI1829" s="15">
        <v>-0.20367607023691248</v>
      </c>
      <c r="AJ1829" s="15">
        <v>3.1095899409020356E-2</v>
      </c>
      <c r="AK1829" s="15">
        <v>-0.11711523041504157</v>
      </c>
      <c r="AL1829" s="15">
        <v>-0.13684802135752139</v>
      </c>
      <c r="AM1829" s="15">
        <v>-6.5670817624788436E-2</v>
      </c>
      <c r="AN1829" s="15">
        <v>-5.2749336218835596E-2</v>
      </c>
      <c r="EA1829" s="71"/>
      <c r="EH1829" s="31"/>
      <c r="EN1829" s="55"/>
      <c r="EO1829" s="31"/>
      <c r="EU1829" s="55"/>
    </row>
    <row r="1830" spans="1:151" s="1" customFormat="1" x14ac:dyDescent="0.35">
      <c r="A1830" s="11">
        <v>47</v>
      </c>
      <c r="D1830" s="1">
        <f t="shared" si="57"/>
        <v>0.96</v>
      </c>
      <c r="E1830" s="15">
        <v>-4.2638508935290087E-2</v>
      </c>
      <c r="F1830" s="15">
        <v>4.5004139023565037E-2</v>
      </c>
      <c r="G1830" s="15">
        <v>-0.10161245998588941</v>
      </c>
      <c r="H1830" s="15">
        <v>2.2466054430371862E-2</v>
      </c>
      <c r="I1830" s="15">
        <v>-0.9447380535762202</v>
      </c>
      <c r="J1830" s="15">
        <v>-2.5588522475620712E-2</v>
      </c>
      <c r="K1830" s="15">
        <v>-4.9008076115724775E-2</v>
      </c>
      <c r="L1830" s="15">
        <v>-0.39654995937702342</v>
      </c>
      <c r="M1830" s="15">
        <v>-0.22043500473318067</v>
      </c>
      <c r="N1830" s="15">
        <v>8.0346424794556226E-2</v>
      </c>
      <c r="O1830" s="15">
        <v>-0.1760752649479056</v>
      </c>
      <c r="P1830" s="15">
        <v>-0.16228286522635593</v>
      </c>
      <c r="Q1830" s="15">
        <v>-8.3402161125749608E-3</v>
      </c>
      <c r="R1830" s="15">
        <v>-1.2447630920089825E-2</v>
      </c>
      <c r="S1830" s="15">
        <v>-0.38693746076746405</v>
      </c>
      <c r="T1830" s="15">
        <v>-0.27980655362009133</v>
      </c>
      <c r="U1830" s="15">
        <v>0.15789396577139592</v>
      </c>
      <c r="V1830" s="15">
        <v>0.13966448965601652</v>
      </c>
      <c r="W1830" s="15">
        <v>9.8874071503398331E-2</v>
      </c>
      <c r="X1830" s="15">
        <v>-0.10478694734003913</v>
      </c>
      <c r="Y1830" s="15">
        <v>-0.10272319835343646</v>
      </c>
      <c r="Z1830" s="15">
        <v>9.1054275856580547E-2</v>
      </c>
      <c r="AA1830" s="15">
        <v>2.1783943788927451E-2</v>
      </c>
      <c r="AB1830" s="15">
        <v>-0.13996944595052807</v>
      </c>
      <c r="AC1830" s="15">
        <v>3.6403683389599428E-2</v>
      </c>
      <c r="AD1830" s="15">
        <v>0.34961883921551873</v>
      </c>
      <c r="AE1830" s="15">
        <v>0.24223517847741471</v>
      </c>
      <c r="AF1830" s="15">
        <v>0.42606825332994414</v>
      </c>
      <c r="AG1830" s="15">
        <v>6.6453713813948712E-3</v>
      </c>
      <c r="AH1830" s="15">
        <v>0.37219164695978157</v>
      </c>
      <c r="AI1830" s="15">
        <v>-0.27684049630802798</v>
      </c>
      <c r="AJ1830" s="15">
        <v>-0.29759720644771237</v>
      </c>
      <c r="AK1830" s="15">
        <v>-0.10941601856877514</v>
      </c>
      <c r="AL1830" s="15">
        <v>-0.19591274093006628</v>
      </c>
      <c r="AM1830" s="15">
        <v>-0.18274290490090195</v>
      </c>
      <c r="AN1830" s="15">
        <v>-2.407726544668054E-2</v>
      </c>
      <c r="EA1830" s="71"/>
      <c r="EH1830" s="31"/>
      <c r="EN1830" s="55"/>
      <c r="EO1830" s="31"/>
      <c r="EU1830" s="55"/>
    </row>
    <row r="1831" spans="1:151" s="1" customFormat="1" x14ac:dyDescent="0.35">
      <c r="A1831" s="11">
        <v>48</v>
      </c>
      <c r="D1831" s="1">
        <f t="shared" si="57"/>
        <v>0.95</v>
      </c>
      <c r="E1831" s="15">
        <v>-7.7669876525491288E-2</v>
      </c>
      <c r="F1831" s="15">
        <v>1.9387132300730081E-2</v>
      </c>
      <c r="G1831" s="15">
        <v>-0.14297866649179047</v>
      </c>
      <c r="H1831" s="15">
        <v>-3.3923277573457478E-2</v>
      </c>
      <c r="I1831" s="15">
        <v>-0.87550109377558027</v>
      </c>
      <c r="J1831" s="15">
        <v>-5.5021507189254804E-2</v>
      </c>
      <c r="K1831" s="15">
        <v>-7.6262203581502819E-2</v>
      </c>
      <c r="L1831" s="15">
        <v>-0.41016029532929954</v>
      </c>
      <c r="M1831" s="15">
        <v>-0.34290557447931391</v>
      </c>
      <c r="N1831" s="15">
        <v>-6.4940478261255041E-3</v>
      </c>
      <c r="O1831" s="15">
        <v>-0.26722060464778918</v>
      </c>
      <c r="P1831" s="15">
        <v>-0.19736260307218956</v>
      </c>
      <c r="Q1831" s="15">
        <v>-4.0904486725224176E-2</v>
      </c>
      <c r="R1831" s="15">
        <v>-3.8871655847502184E-2</v>
      </c>
      <c r="S1831" s="15">
        <v>-0.48046269685809562</v>
      </c>
      <c r="T1831" s="15">
        <v>-0.3015835622598686</v>
      </c>
      <c r="U1831" s="15">
        <v>7.6728910772956183E-2</v>
      </c>
      <c r="V1831" s="15">
        <v>0.10038183850456239</v>
      </c>
      <c r="W1831" s="15">
        <v>5.9729548693236545E-2</v>
      </c>
      <c r="X1831" s="15">
        <v>-0.17177277196899299</v>
      </c>
      <c r="Y1831" s="15">
        <v>-8.9806626755816854E-2</v>
      </c>
      <c r="Z1831" s="15">
        <v>0.18944983251066116</v>
      </c>
      <c r="AA1831" s="15">
        <v>-2.7269184036325944E-2</v>
      </c>
      <c r="AB1831" s="15">
        <v>-0.22705924070959638</v>
      </c>
      <c r="AC1831" s="15">
        <v>2.4768315601715107E-2</v>
      </c>
      <c r="AD1831" s="15">
        <v>0.35288444594614155</v>
      </c>
      <c r="AE1831" s="15">
        <v>0.23678595630291255</v>
      </c>
      <c r="AF1831" s="15">
        <v>0.44079092842566847</v>
      </c>
      <c r="AG1831" s="15">
        <v>2.3994538625909834E-2</v>
      </c>
      <c r="AH1831" s="15">
        <v>0.3169597696725539</v>
      </c>
      <c r="AI1831" s="15">
        <v>-0.3519568646581801</v>
      </c>
      <c r="AJ1831" s="15">
        <v>-0.36271956648534198</v>
      </c>
      <c r="AK1831" s="15">
        <v>-0.17769285443075722</v>
      </c>
      <c r="AL1831" s="15">
        <v>-0.20815319891700823</v>
      </c>
      <c r="AM1831" s="15">
        <v>-0.31511520268610282</v>
      </c>
      <c r="AN1831" s="15">
        <v>-0.1090170578463121</v>
      </c>
      <c r="EA1831" s="71"/>
      <c r="EH1831" s="31"/>
      <c r="EN1831" s="55"/>
      <c r="EO1831" s="31"/>
      <c r="EU1831" s="55"/>
    </row>
    <row r="1832" spans="1:151" s="1" customFormat="1" x14ac:dyDescent="0.35">
      <c r="A1832" s="11">
        <v>49</v>
      </c>
      <c r="D1832" s="1" t="str">
        <f t="shared" si="57"/>
        <v>ave</v>
      </c>
      <c r="E1832" s="15">
        <v>8.2731109571720918E-4</v>
      </c>
      <c r="F1832" s="15">
        <v>7.2191271342926577E-2</v>
      </c>
      <c r="G1832" s="15">
        <v>-4.7192857126169718E-2</v>
      </c>
      <c r="H1832" s="15">
        <v>9.8061063777412194E-2</v>
      </c>
      <c r="I1832" s="15">
        <v>-0.83937649051555385</v>
      </c>
      <c r="J1832" s="15">
        <v>-3.8603505237150282E-2</v>
      </c>
      <c r="K1832" s="15">
        <v>-2.8943347458812996E-2</v>
      </c>
      <c r="L1832" s="15">
        <v>-0.30110701844113019</v>
      </c>
      <c r="M1832" s="15">
        <v>-1.9243705726395222E-2</v>
      </c>
      <c r="N1832" s="15">
        <v>9.7325873347781089E-2</v>
      </c>
      <c r="O1832" s="15">
        <v>4.6540136840270696E-2</v>
      </c>
      <c r="P1832" s="15">
        <v>-5.5715616783502897E-2</v>
      </c>
      <c r="Q1832" s="15">
        <v>5.571151713815059E-2</v>
      </c>
      <c r="R1832" s="15">
        <v>2.6752251225881096E-3</v>
      </c>
      <c r="S1832" s="15">
        <v>-0.19786311775685572</v>
      </c>
      <c r="T1832" s="15">
        <v>-0.20068349432580179</v>
      </c>
      <c r="U1832" s="15">
        <v>0.15078695521069729</v>
      </c>
      <c r="V1832" s="15">
        <v>0.16413532387532304</v>
      </c>
      <c r="W1832" s="15">
        <v>9.5697400422902201E-2</v>
      </c>
      <c r="X1832" s="15">
        <v>-6.1764236111037096E-2</v>
      </c>
      <c r="Y1832" s="15">
        <v>-8.409458656491875E-2</v>
      </c>
      <c r="Z1832" s="15">
        <v>0.13866152465097059</v>
      </c>
      <c r="AA1832" s="15">
        <v>1.3295127392443873E-2</v>
      </c>
      <c r="AB1832" s="15">
        <v>-8.1223985805378041E-2</v>
      </c>
      <c r="AC1832" s="15">
        <v>8.4247409916547777E-2</v>
      </c>
      <c r="AD1832" s="15">
        <v>0.29481626710044095</v>
      </c>
      <c r="AE1832" s="15">
        <v>0.24486105286120174</v>
      </c>
      <c r="AF1832" s="15">
        <v>0.3107919049701714</v>
      </c>
      <c r="AG1832" s="15">
        <v>3.1994162784929725E-2</v>
      </c>
      <c r="AH1832" s="15">
        <v>0.46172174395420296</v>
      </c>
      <c r="AI1832" s="15">
        <v>-0.1485796815961371</v>
      </c>
      <c r="AJ1832" s="15">
        <v>-6.165691041600696E-2</v>
      </c>
      <c r="AK1832" s="15">
        <v>-0.13605332371876333</v>
      </c>
      <c r="AL1832" s="15">
        <v>-0.11012503012473984</v>
      </c>
      <c r="AM1832" s="15">
        <v>-2.8343328914566701E-2</v>
      </c>
      <c r="AN1832" s="15">
        <v>-1.4381722931291474E-2</v>
      </c>
      <c r="EA1832" s="71"/>
      <c r="EH1832" s="31"/>
      <c r="EN1832" s="55"/>
      <c r="EO1832" s="31"/>
      <c r="EU1832" s="55"/>
    </row>
    <row r="1833" spans="1:151" s="1" customFormat="1" x14ac:dyDescent="0.35">
      <c r="A1833" s="11">
        <v>50</v>
      </c>
      <c r="C1833" s="1" t="s">
        <v>68</v>
      </c>
      <c r="D1833" s="1">
        <f>D1826</f>
        <v>1</v>
      </c>
      <c r="E1833" s="15">
        <v>-2.4123460015763154E-2</v>
      </c>
      <c r="F1833" s="15">
        <v>3.6444083482405354E-3</v>
      </c>
      <c r="G1833" s="15">
        <v>-4.2808209368007777E-2</v>
      </c>
      <c r="H1833" s="15">
        <v>0.13675678410156711</v>
      </c>
      <c r="I1833" s="15">
        <v>-0.20242899869112607</v>
      </c>
      <c r="J1833" s="15">
        <v>-8.598452079024943E-2</v>
      </c>
      <c r="K1833" s="15">
        <v>-4.0497014146885224E-3</v>
      </c>
      <c r="L1833" s="15">
        <v>-6.6217516386710251E-2</v>
      </c>
      <c r="M1833" s="15">
        <v>5.2297029130723205E-2</v>
      </c>
      <c r="N1833" s="15">
        <v>3.2995812961161719E-2</v>
      </c>
      <c r="O1833" s="15">
        <v>6.6613701918878498E-2</v>
      </c>
      <c r="P1833" s="15">
        <v>5.275604646406562E-2</v>
      </c>
      <c r="Q1833" s="15">
        <v>9.8354062853569957E-2</v>
      </c>
      <c r="R1833" s="15">
        <v>-8.8046656402052115E-4</v>
      </c>
      <c r="S1833" s="15">
        <v>-4.1208993449347142E-2</v>
      </c>
      <c r="T1833" s="15">
        <v>-0.15768403531418906</v>
      </c>
      <c r="U1833" s="15">
        <v>7.1262045988920608E-2</v>
      </c>
      <c r="V1833" s="15">
        <v>4.2141622153912373E-2</v>
      </c>
      <c r="W1833" s="15">
        <v>-7.2108119057876507E-2</v>
      </c>
      <c r="X1833" s="15">
        <v>-1.4311356269326447E-2</v>
      </c>
      <c r="Y1833" s="15">
        <v>-6.7110892830102076E-2</v>
      </c>
      <c r="Z1833" s="15">
        <v>5.855149387897729E-2</v>
      </c>
      <c r="AA1833" s="15">
        <v>-5.4213826853893199E-2</v>
      </c>
      <c r="AB1833" s="15">
        <v>-3.2020347285186102E-2</v>
      </c>
      <c r="AC1833" s="15">
        <v>-9.2133553684577318E-2</v>
      </c>
      <c r="AD1833" s="15">
        <v>5.3072527905639322E-2</v>
      </c>
      <c r="AE1833" s="15">
        <v>0.12369744636698499</v>
      </c>
      <c r="AF1833" s="15">
        <v>-5.8700291051905218E-2</v>
      </c>
      <c r="AG1833" s="15">
        <v>-2.4927651676972751E-2</v>
      </c>
      <c r="AH1833" s="15">
        <v>0.52086708985028718</v>
      </c>
      <c r="AI1833" s="15">
        <v>-4.3292864134284681E-2</v>
      </c>
      <c r="AJ1833" s="15">
        <v>-9.2499212130072284E-2</v>
      </c>
      <c r="AK1833" s="15">
        <v>-0.21087394591688868</v>
      </c>
      <c r="AL1833" s="15">
        <v>-4.8257795399382353E-2</v>
      </c>
      <c r="AM1833" s="15">
        <v>0.11901534950116066</v>
      </c>
      <c r="AN1833" s="15">
        <v>2.1646885993237719E-2</v>
      </c>
      <c r="EA1833" s="71"/>
      <c r="EH1833" s="31"/>
      <c r="EN1833" s="55"/>
      <c r="EO1833" s="31"/>
      <c r="EU1833" s="55"/>
    </row>
    <row r="1834" spans="1:151" s="1" customFormat="1" x14ac:dyDescent="0.35">
      <c r="A1834" s="11">
        <v>51</v>
      </c>
      <c r="D1834" s="1">
        <f t="shared" si="57"/>
        <v>0.99</v>
      </c>
      <c r="E1834" s="15">
        <v>2.7453876456581261E-3</v>
      </c>
      <c r="F1834" s="15">
        <v>4.3367019328277912E-2</v>
      </c>
      <c r="G1834" s="15">
        <v>-2.4588543656496764E-2</v>
      </c>
      <c r="H1834" s="15">
        <v>0.13166560309319264</v>
      </c>
      <c r="I1834" s="15">
        <v>-0.18558292212352212</v>
      </c>
      <c r="J1834" s="15">
        <v>-9.8138073103358092E-2</v>
      </c>
      <c r="K1834" s="15">
        <v>-1.1414293362562278E-2</v>
      </c>
      <c r="L1834" s="15">
        <v>-7.8300517685417237E-2</v>
      </c>
      <c r="M1834" s="15">
        <v>4.155971311115314E-2</v>
      </c>
      <c r="N1834" s="15">
        <v>2.2103688095141738E-2</v>
      </c>
      <c r="O1834" s="15">
        <v>6.3200547096736504E-2</v>
      </c>
      <c r="P1834" s="15">
        <v>3.0935429083411514E-2</v>
      </c>
      <c r="Q1834" s="15">
        <v>9.9767769846830001E-2</v>
      </c>
      <c r="R1834" s="15">
        <v>5.6296684314982581E-4</v>
      </c>
      <c r="S1834" s="15">
        <v>-4.9581918175092721E-2</v>
      </c>
      <c r="T1834" s="15">
        <v>-0.17147778428438887</v>
      </c>
      <c r="U1834" s="15">
        <v>0.11656405088589816</v>
      </c>
      <c r="V1834" s="15">
        <v>0.10588616157560571</v>
      </c>
      <c r="W1834" s="15">
        <v>2.2002353621579318E-2</v>
      </c>
      <c r="X1834" s="15">
        <v>-3.2347362302239668E-2</v>
      </c>
      <c r="Y1834" s="15">
        <v>-8.3569127004565757E-2</v>
      </c>
      <c r="Z1834" s="15">
        <v>8.7646304762354577E-2</v>
      </c>
      <c r="AA1834" s="15">
        <v>-1.9739238327732167E-2</v>
      </c>
      <c r="AB1834" s="15">
        <v>-5.1425208753945073E-2</v>
      </c>
      <c r="AC1834" s="15">
        <v>6.8210472324980786E-2</v>
      </c>
      <c r="AD1834" s="15">
        <v>0.19563818256881083</v>
      </c>
      <c r="AE1834" s="15">
        <v>0.17866181341553955</v>
      </c>
      <c r="AF1834" s="15">
        <v>0.11518870378765311</v>
      </c>
      <c r="AG1834" s="15">
        <v>-1.3118162823560153E-2</v>
      </c>
      <c r="AH1834" s="15">
        <v>0.50831305954853678</v>
      </c>
      <c r="AI1834" s="15">
        <v>-7.0280771592428071E-2</v>
      </c>
      <c r="AJ1834" s="15">
        <v>-0.10686586105648144</v>
      </c>
      <c r="AK1834" s="15">
        <v>-0.15349952568638847</v>
      </c>
      <c r="AL1834" s="15">
        <v>-6.2657132215984568E-2</v>
      </c>
      <c r="AM1834" s="15">
        <v>9.4837918919599473E-2</v>
      </c>
      <c r="AN1834" s="15">
        <v>2.3194369058794018E-2</v>
      </c>
      <c r="EA1834" s="71"/>
      <c r="EH1834" s="31"/>
      <c r="EN1834" s="55"/>
      <c r="EO1834" s="31"/>
      <c r="EU1834" s="55"/>
    </row>
    <row r="1835" spans="1:151" s="1" customFormat="1" x14ac:dyDescent="0.35">
      <c r="A1835" s="11">
        <v>52</v>
      </c>
      <c r="D1835" s="1">
        <f t="shared" si="57"/>
        <v>0.98</v>
      </c>
      <c r="E1835" s="15">
        <v>1.4002897989268015E-2</v>
      </c>
      <c r="F1835" s="15">
        <v>6.0445724205146045E-2</v>
      </c>
      <c r="G1835" s="15">
        <v>-1.7248062857927016E-2</v>
      </c>
      <c r="H1835" s="15">
        <v>0.11821680730462958</v>
      </c>
      <c r="I1835" s="15">
        <v>-0.16177320707592902</v>
      </c>
      <c r="J1835" s="15">
        <v>-0.11601412661017907</v>
      </c>
      <c r="K1835" s="15">
        <v>-2.2192137333042261E-2</v>
      </c>
      <c r="L1835" s="15">
        <v>-8.829237204905338E-2</v>
      </c>
      <c r="M1835" s="15">
        <v>2.9856620939195722E-2</v>
      </c>
      <c r="N1835" s="15">
        <v>1.3674790442176787E-2</v>
      </c>
      <c r="O1835" s="15">
        <v>3.4788193466659179E-2</v>
      </c>
      <c r="P1835" s="15">
        <v>3.753389888185743E-3</v>
      </c>
      <c r="Q1835" s="15">
        <v>8.9431179143452333E-2</v>
      </c>
      <c r="R1835" s="15">
        <v>-7.8976622728044177E-4</v>
      </c>
      <c r="S1835" s="15">
        <v>-6.1530502916888663E-2</v>
      </c>
      <c r="T1835" s="15">
        <v>-0.18284781754923118</v>
      </c>
      <c r="U1835" s="15">
        <v>0.14483313723345581</v>
      </c>
      <c r="V1835" s="15">
        <v>0.15767479446740262</v>
      </c>
      <c r="W1835" s="15">
        <v>7.8816910567176768E-2</v>
      </c>
      <c r="X1835" s="15">
        <v>-5.6070889797256163E-2</v>
      </c>
      <c r="Y1835" s="15">
        <v>-0.10906676446534025</v>
      </c>
      <c r="Z1835" s="15">
        <v>0.10651870324771373</v>
      </c>
      <c r="AA1835" s="15">
        <v>8.8553341043150491E-3</v>
      </c>
      <c r="AB1835" s="15">
        <v>-8.0626042680787657E-2</v>
      </c>
      <c r="AC1835" s="15">
        <v>0.17278242882760053</v>
      </c>
      <c r="AD1835" s="15">
        <v>0.29190961789042258</v>
      </c>
      <c r="AE1835" s="15">
        <v>0.21286252763473712</v>
      </c>
      <c r="AF1835" s="15">
        <v>0.21038348537169871</v>
      </c>
      <c r="AG1835" s="15">
        <v>-1.0748769399451907E-2</v>
      </c>
      <c r="AH1835" s="15">
        <v>0.48790640869315482</v>
      </c>
      <c r="AI1835" s="15">
        <v>-0.11350896496886587</v>
      </c>
      <c r="AJ1835" s="15">
        <v>-0.13029777002420029</v>
      </c>
      <c r="AK1835" s="15">
        <v>-0.10575732834254348</v>
      </c>
      <c r="AL1835" s="15">
        <v>-8.1442054492216753E-2</v>
      </c>
      <c r="AM1835" s="15">
        <v>3.7147355798010873E-2</v>
      </c>
      <c r="AN1835" s="15">
        <v>9.9774497467007839E-3</v>
      </c>
      <c r="EA1835" s="71"/>
      <c r="EH1835" s="31"/>
      <c r="EN1835" s="55"/>
      <c r="EO1835" s="31"/>
      <c r="EU1835" s="55"/>
    </row>
    <row r="1836" spans="1:151" s="1" customFormat="1" x14ac:dyDescent="0.35">
      <c r="A1836" s="11">
        <v>53</v>
      </c>
      <c r="D1836" s="1">
        <f t="shared" si="57"/>
        <v>0.97</v>
      </c>
      <c r="E1836" s="15">
        <v>1.2034003952739791E-2</v>
      </c>
      <c r="F1836" s="15">
        <v>5.8196836011663922E-2</v>
      </c>
      <c r="G1836" s="15">
        <v>-1.9028551339726141E-2</v>
      </c>
      <c r="H1836" s="15">
        <v>0.10007993486002764</v>
      </c>
      <c r="I1836" s="15">
        <v>-0.13622809474796882</v>
      </c>
      <c r="J1836" s="15">
        <v>-0.14029475872590025</v>
      </c>
      <c r="K1836" s="15">
        <v>-3.9006673798013036E-2</v>
      </c>
      <c r="L1836" s="15">
        <v>-9.0720331370587104E-2</v>
      </c>
      <c r="M1836" s="15">
        <v>1.4487372919613661E-2</v>
      </c>
      <c r="N1836" s="15">
        <v>1.2241050334675041E-2</v>
      </c>
      <c r="O1836" s="15">
        <v>-3.4638311842085656E-3</v>
      </c>
      <c r="P1836" s="15">
        <v>-3.0032357063781046E-2</v>
      </c>
      <c r="Q1836" s="15">
        <v>6.8997969128768544E-2</v>
      </c>
      <c r="R1836" s="15">
        <v>-6.4037762464883574E-3</v>
      </c>
      <c r="S1836" s="15">
        <v>-7.7529275092272032E-2</v>
      </c>
      <c r="T1836" s="15">
        <v>-0.19191755536644406</v>
      </c>
      <c r="U1836" s="15">
        <v>0.15722628781748604</v>
      </c>
      <c r="V1836" s="15">
        <v>0.19276833802653626</v>
      </c>
      <c r="W1836" s="15">
        <v>0.10074873465057388</v>
      </c>
      <c r="X1836" s="15">
        <v>-8.6878160291377959E-2</v>
      </c>
      <c r="Y1836" s="15">
        <v>-0.14038327522316152</v>
      </c>
      <c r="Z1836" s="15">
        <v>0.11169641513470208</v>
      </c>
      <c r="AA1836" s="15">
        <v>2.7621303174170331E-2</v>
      </c>
      <c r="AB1836" s="15">
        <v>-0.11740099320202591</v>
      </c>
      <c r="AC1836" s="15">
        <v>0.23145382211030585</v>
      </c>
      <c r="AD1836" s="15">
        <v>0.34992202445460296</v>
      </c>
      <c r="AE1836" s="15">
        <v>0.23229243139218414</v>
      </c>
      <c r="AF1836" s="15">
        <v>0.25532664955143458</v>
      </c>
      <c r="AG1836" s="15">
        <v>-1.8318112705717038E-2</v>
      </c>
      <c r="AH1836" s="15">
        <v>0.45956651683016869</v>
      </c>
      <c r="AI1836" s="15">
        <v>-0.16846312290636356</v>
      </c>
      <c r="AJ1836" s="15">
        <v>-0.15937020466530938</v>
      </c>
      <c r="AK1836" s="15">
        <v>-7.4555381331319337E-2</v>
      </c>
      <c r="AL1836" s="15">
        <v>-0.10297564246737867</v>
      </c>
      <c r="AM1836" s="15">
        <v>-6.096641114743262E-2</v>
      </c>
      <c r="AN1836" s="15">
        <v>-1.6564033178211535E-2</v>
      </c>
      <c r="EA1836" s="71"/>
      <c r="EH1836" s="31"/>
      <c r="EN1836" s="55"/>
      <c r="EO1836" s="31"/>
      <c r="EU1836" s="55"/>
    </row>
    <row r="1837" spans="1:151" s="1" customFormat="1" x14ac:dyDescent="0.35">
      <c r="A1837" s="11">
        <v>54</v>
      </c>
      <c r="D1837" s="1">
        <f t="shared" si="57"/>
        <v>0.96</v>
      </c>
      <c r="E1837" s="15">
        <v>3.0288888728979835E-4</v>
      </c>
      <c r="F1837" s="15">
        <v>4.157702703360211E-2</v>
      </c>
      <c r="G1837" s="15">
        <v>-2.7470108156786299E-2</v>
      </c>
      <c r="H1837" s="15">
        <v>7.9766224990828971E-2</v>
      </c>
      <c r="I1837" s="15">
        <v>-0.1136144603470719</v>
      </c>
      <c r="J1837" s="15">
        <v>-0.16964084207535879</v>
      </c>
      <c r="K1837" s="15">
        <v>-6.1808067865874783E-2</v>
      </c>
      <c r="L1837" s="15">
        <v>-8.5775193827372975E-2</v>
      </c>
      <c r="M1837" s="15">
        <v>-5.8515145697481952E-3</v>
      </c>
      <c r="N1837" s="15">
        <v>1.808318240330764E-2</v>
      </c>
      <c r="O1837" s="15">
        <v>-4.5622746546078119E-2</v>
      </c>
      <c r="P1837" s="15">
        <v>-6.9196685589803186E-2</v>
      </c>
      <c r="Q1837" s="15">
        <v>4.1059691365089024E-2</v>
      </c>
      <c r="R1837" s="15">
        <v>-1.6380261519603367E-2</v>
      </c>
      <c r="S1837" s="15">
        <v>-9.6967914436365987E-2</v>
      </c>
      <c r="T1837" s="15">
        <v>-0.20040789038920503</v>
      </c>
      <c r="U1837" s="15">
        <v>0.15746755311223526</v>
      </c>
      <c r="V1837" s="15">
        <v>0.21254079059377573</v>
      </c>
      <c r="W1837" s="15">
        <v>9.1769222640583514E-2</v>
      </c>
      <c r="X1837" s="15">
        <v>-0.12350715743719598</v>
      </c>
      <c r="Y1837" s="15">
        <v>-0.17643603801083785</v>
      </c>
      <c r="Z1837" s="15">
        <v>0.10565290400512772</v>
      </c>
      <c r="AA1837" s="15">
        <v>3.7190363317963437E-2</v>
      </c>
      <c r="AB1837" s="15">
        <v>-0.15805189723601698</v>
      </c>
      <c r="AC1837" s="15">
        <v>0.25987664761723472</v>
      </c>
      <c r="AD1837" s="15">
        <v>0.38011415039941021</v>
      </c>
      <c r="AE1837" s="15">
        <v>0.24057814051100335</v>
      </c>
      <c r="AF1837" s="15">
        <v>0.27269396278966418</v>
      </c>
      <c r="AG1837" s="15">
        <v>-3.3630420451383536E-2</v>
      </c>
      <c r="AH1837" s="15">
        <v>0.42425200500646898</v>
      </c>
      <c r="AI1837" s="15">
        <v>-0.22993374759256469</v>
      </c>
      <c r="AJ1837" s="15">
        <v>-0.19091819765407969</v>
      </c>
      <c r="AK1837" s="15">
        <v>-5.9193423687000868E-2</v>
      </c>
      <c r="AL1837" s="15">
        <v>-0.12579581567474496</v>
      </c>
      <c r="AM1837" s="15">
        <v>-0.19332769493791635</v>
      </c>
      <c r="AN1837" s="15">
        <v>-5.4184232437981317E-2</v>
      </c>
      <c r="EA1837" s="71"/>
      <c r="EH1837" s="31"/>
      <c r="EN1837" s="55"/>
      <c r="EO1837" s="31"/>
      <c r="EU1837" s="55"/>
    </row>
    <row r="1838" spans="1:151" s="1" customFormat="1" x14ac:dyDescent="0.35">
      <c r="A1838" s="11">
        <v>55</v>
      </c>
      <c r="D1838" s="1">
        <f t="shared" si="57"/>
        <v>0.95</v>
      </c>
      <c r="E1838" s="15">
        <v>-1.7963510982107689E-2</v>
      </c>
      <c r="F1838" s="15">
        <v>1.5355551521328392E-2</v>
      </c>
      <c r="G1838" s="15">
        <v>-4.0383609038158186E-2</v>
      </c>
      <c r="H1838" s="15">
        <v>5.8751614794650964E-2</v>
      </c>
      <c r="I1838" s="15">
        <v>-9.6180994652466989E-2</v>
      </c>
      <c r="J1838" s="15">
        <v>-0.20254175401825547</v>
      </c>
      <c r="K1838" s="15">
        <v>-8.925238594508067E-2</v>
      </c>
      <c r="L1838" s="15">
        <v>-7.7167624946412161E-2</v>
      </c>
      <c r="M1838" s="15">
        <v>-3.0678729757990686E-2</v>
      </c>
      <c r="N1838" s="15">
        <v>2.9781306133354835E-2</v>
      </c>
      <c r="O1838" s="15">
        <v>-8.8782712977768963E-2</v>
      </c>
      <c r="P1838" s="15">
        <v>-0.11025129051985227</v>
      </c>
      <c r="Q1838" s="15">
        <v>7.8996211512678549E-3</v>
      </c>
      <c r="R1838" s="15">
        <v>-3.0535770509981797E-2</v>
      </c>
      <c r="S1838" s="15">
        <v>-0.11904639778364912</v>
      </c>
      <c r="T1838" s="15">
        <v>-0.21087641567721049</v>
      </c>
      <c r="U1838" s="15">
        <v>0.14919804936985548</v>
      </c>
      <c r="V1838" s="15">
        <v>0.2206756004811844</v>
      </c>
      <c r="W1838" s="15">
        <v>5.52546608373925E-2</v>
      </c>
      <c r="X1838" s="15">
        <v>-0.16331459738845222</v>
      </c>
      <c r="Y1838" s="15">
        <v>-0.21774983236732393</v>
      </c>
      <c r="Z1838" s="15">
        <v>9.13340333715702E-2</v>
      </c>
      <c r="AA1838" s="15">
        <v>3.9914844643723968E-2</v>
      </c>
      <c r="AB1838" s="15">
        <v>-0.19834925748075061</v>
      </c>
      <c r="AC1838" s="15">
        <v>0.27025973886032484</v>
      </c>
      <c r="AD1838" s="15">
        <v>0.39121575156137078</v>
      </c>
      <c r="AE1838" s="15">
        <v>0.2385928933053032</v>
      </c>
      <c r="AF1838" s="15">
        <v>0.27724185282713221</v>
      </c>
      <c r="AG1838" s="15">
        <v>-5.3936341205922167E-2</v>
      </c>
      <c r="AH1838" s="15">
        <v>0.38267529487165075</v>
      </c>
      <c r="AI1838" s="15">
        <v>-0.29359660055481696</v>
      </c>
      <c r="AJ1838" s="15">
        <v>-0.22314932875987759</v>
      </c>
      <c r="AK1838" s="15">
        <v>-5.4705883411273248E-2</v>
      </c>
      <c r="AL1838" s="15">
        <v>-0.14896576754417135</v>
      </c>
      <c r="AM1838" s="15">
        <v>-0.33930599797253058</v>
      </c>
      <c r="AN1838" s="15">
        <v>-0.10020250067231729</v>
      </c>
      <c r="EA1838" s="71"/>
      <c r="EH1838" s="31"/>
      <c r="EN1838" s="55"/>
      <c r="EO1838" s="31"/>
      <c r="EU1838" s="55"/>
    </row>
    <row r="1839" spans="1:151" s="1" customFormat="1" x14ac:dyDescent="0.35">
      <c r="A1839" s="11">
        <v>56</v>
      </c>
      <c r="D1839" s="1" t="str">
        <f t="shared" si="57"/>
        <v>ave</v>
      </c>
      <c r="E1839" s="15">
        <v>1.2893601735316618E-2</v>
      </c>
      <c r="F1839" s="15">
        <v>5.4053270832798095E-2</v>
      </c>
      <c r="G1839" s="15">
        <v>-1.480237011338037E-2</v>
      </c>
      <c r="H1839" s="15">
        <v>0.11251276073050864</v>
      </c>
      <c r="I1839" s="15">
        <v>-0.13488351855452896</v>
      </c>
      <c r="J1839" s="15">
        <v>-0.1276612811737925</v>
      </c>
      <c r="K1839" s="15">
        <v>-3.0966078956532472E-2</v>
      </c>
      <c r="L1839" s="15">
        <v>-7.4890262000000041E-2</v>
      </c>
      <c r="M1839" s="15">
        <v>2.5549622775158265E-2</v>
      </c>
      <c r="N1839" s="15">
        <v>3.9704007906182559E-2</v>
      </c>
      <c r="O1839" s="15">
        <v>3.5406333315511129E-2</v>
      </c>
      <c r="P1839" s="15">
        <v>-1.2519006224581908E-2</v>
      </c>
      <c r="Q1839" s="15">
        <v>7.6432227109014539E-2</v>
      </c>
      <c r="R1839" s="15">
        <v>-2.356833172475703E-3</v>
      </c>
      <c r="S1839" s="15">
        <v>-6.8140452677852403E-2</v>
      </c>
      <c r="T1839" s="15">
        <v>-0.17640071645489708</v>
      </c>
      <c r="U1839" s="15">
        <v>0.14712600314132784</v>
      </c>
      <c r="V1839" s="15">
        <v>0.17329140456011194</v>
      </c>
      <c r="W1839" s="15">
        <v>7.5162022963079722E-2</v>
      </c>
      <c r="X1839" s="15">
        <v>-7.0625230351663904E-2</v>
      </c>
      <c r="Y1839" s="15">
        <v>-0.12634944871192899</v>
      </c>
      <c r="Z1839" s="15">
        <v>0.11117823794337778</v>
      </c>
      <c r="AA1839" s="15">
        <v>2.3333938065721593E-2</v>
      </c>
      <c r="AB1839" s="15">
        <v>-9.3359470302309511E-2</v>
      </c>
      <c r="AC1839" s="15">
        <v>0.19187430628706448</v>
      </c>
      <c r="AD1839" s="15">
        <v>0.29859545633187945</v>
      </c>
      <c r="AE1839" s="15">
        <v>0.22464645318905696</v>
      </c>
      <c r="AF1839" s="15">
        <v>0.21574259645716143</v>
      </c>
      <c r="AG1839" s="15">
        <v>-1.6792796646861508E-2</v>
      </c>
      <c r="AH1839" s="15">
        <v>0.47217598425319407</v>
      </c>
      <c r="AI1839" s="15">
        <v>-0.14564058537034863</v>
      </c>
      <c r="AJ1839" s="15">
        <v>-0.14560574838419793</v>
      </c>
      <c r="AK1839" s="15">
        <v>-8.7713260117940006E-2</v>
      </c>
      <c r="AL1839" s="15">
        <v>-9.2149525067589E-2</v>
      </c>
      <c r="AM1839" s="15">
        <v>-3.1952726225224826E-2</v>
      </c>
      <c r="AN1839" s="15">
        <v>-3.0734250221464698E-3</v>
      </c>
      <c r="EA1839" s="71"/>
      <c r="EH1839" s="31"/>
      <c r="EN1839" s="55"/>
      <c r="EO1839" s="31"/>
      <c r="EU1839" s="55"/>
    </row>
    <row r="1840" spans="1:151" s="1" customFormat="1" x14ac:dyDescent="0.35">
      <c r="A1840" s="11">
        <v>57</v>
      </c>
      <c r="C1840" s="1" t="s">
        <v>144</v>
      </c>
      <c r="D1840" s="1">
        <f>D1833</f>
        <v>1</v>
      </c>
      <c r="E1840" s="15">
        <v>-3.3324409717350845E-2</v>
      </c>
      <c r="F1840" s="15">
        <v>4.1671565358315954E-2</v>
      </c>
      <c r="G1840" s="15">
        <v>-8.3788528113005745E-2</v>
      </c>
      <c r="H1840" s="15">
        <v>7.1699651938381903E-2</v>
      </c>
      <c r="I1840" s="15">
        <v>-1.13141063482737</v>
      </c>
      <c r="J1840" s="15">
        <v>-8.8917685086087328E-3</v>
      </c>
      <c r="K1840" s="15">
        <v>4.2334670404690522E-2</v>
      </c>
      <c r="L1840" s="15">
        <v>-0.35890793382248765</v>
      </c>
      <c r="M1840" s="15">
        <v>1.4972748837577154E-2</v>
      </c>
      <c r="N1840" s="15">
        <v>7.2905794758512554E-2</v>
      </c>
      <c r="O1840" s="15">
        <v>7.381297322627256E-2</v>
      </c>
      <c r="P1840" s="15">
        <v>7.2300994689536879E-2</v>
      </c>
      <c r="Q1840" s="15">
        <v>0.16065547860810236</v>
      </c>
      <c r="R1840" s="15">
        <v>8.5773558125127325E-2</v>
      </c>
      <c r="S1840" s="15">
        <v>-0.31369652084359578</v>
      </c>
      <c r="T1840" s="15">
        <v>-0.29956866391940373</v>
      </c>
      <c r="U1840" s="15">
        <v>0.14017731955510482</v>
      </c>
      <c r="V1840" s="15">
        <v>-4.0660644042610938E-2</v>
      </c>
      <c r="W1840" s="15">
        <v>-4.1111406075536872E-2</v>
      </c>
      <c r="X1840" s="15">
        <v>0.13141676274606173</v>
      </c>
      <c r="Y1840" s="15">
        <v>8.8136520430400767E-3</v>
      </c>
      <c r="Z1840" s="15">
        <v>0.19730691577741566</v>
      </c>
      <c r="AA1840" s="15">
        <v>-1.8907536004480363E-2</v>
      </c>
      <c r="AB1840" s="15">
        <v>-1.9499857956730704E-3</v>
      </c>
      <c r="AC1840" s="15">
        <v>-0.30006641795961997</v>
      </c>
      <c r="AD1840" s="15">
        <v>0.13337127487720979</v>
      </c>
      <c r="AE1840" s="15">
        <v>0.1234883751599789</v>
      </c>
      <c r="AF1840" s="15">
        <v>-3.3858163810054798E-2</v>
      </c>
      <c r="AG1840" s="15">
        <v>4.9107982686130258E-2</v>
      </c>
      <c r="AH1840" s="15">
        <v>0.55211334065067652</v>
      </c>
      <c r="AI1840" s="15">
        <v>0.1027194445040247</v>
      </c>
      <c r="AJ1840" s="15">
        <v>-2.8145817471767698E-2</v>
      </c>
      <c r="AK1840" s="15">
        <v>-0.21257307480709242</v>
      </c>
      <c r="AL1840" s="15">
        <v>-3.7511666143721367E-2</v>
      </c>
      <c r="AM1840" s="15">
        <v>9.3563893779908813E-2</v>
      </c>
      <c r="AN1840" s="15">
        <v>0.14683950682485669</v>
      </c>
      <c r="EA1840" s="71"/>
      <c r="EH1840" s="31"/>
      <c r="EN1840" s="55"/>
      <c r="EO1840" s="31"/>
      <c r="EU1840" s="55"/>
    </row>
    <row r="1841" spans="1:151" s="1" customFormat="1" x14ac:dyDescent="0.35">
      <c r="A1841" s="11">
        <v>58</v>
      </c>
      <c r="D1841" s="1">
        <f t="shared" si="57"/>
        <v>0.99</v>
      </c>
      <c r="E1841" s="15">
        <v>3.7675253209459303E-3</v>
      </c>
      <c r="F1841" s="15">
        <v>9.7515094836142069E-2</v>
      </c>
      <c r="G1841" s="15">
        <v>-5.9314372641531499E-2</v>
      </c>
      <c r="H1841" s="15">
        <v>5.4857589194167389E-2</v>
      </c>
      <c r="I1841" s="15">
        <v>-0.90504990973878185</v>
      </c>
      <c r="J1841" s="15">
        <v>2.9797535861348923E-2</v>
      </c>
      <c r="K1841" s="15">
        <v>9.5129689684059326E-2</v>
      </c>
      <c r="L1841" s="15">
        <v>-0.35502349159696278</v>
      </c>
      <c r="M1841" s="15">
        <v>9.0392168884130264E-3</v>
      </c>
      <c r="N1841" s="15">
        <v>7.7342545827783993E-2</v>
      </c>
      <c r="O1841" s="15">
        <v>0.1394512580048537</v>
      </c>
      <c r="P1841" s="15">
        <v>8.7436974489147334E-2</v>
      </c>
      <c r="Q1841" s="15">
        <v>0.19762401486747394</v>
      </c>
      <c r="R1841" s="15">
        <v>6.7874669938978172E-2</v>
      </c>
      <c r="S1841" s="15">
        <v>-0.17673890841715223</v>
      </c>
      <c r="T1841" s="15">
        <v>-0.30959829677751305</v>
      </c>
      <c r="U1841" s="15">
        <v>0.17857584425414408</v>
      </c>
      <c r="V1841" s="15">
        <v>6.2616069694608756E-2</v>
      </c>
      <c r="W1841" s="15">
        <v>4.6788171327195038E-2</v>
      </c>
      <c r="X1841" s="15">
        <v>0.12521204932494923</v>
      </c>
      <c r="Y1841" s="15">
        <v>8.0275831705386436E-3</v>
      </c>
      <c r="Z1841" s="15">
        <v>0.21472751053463157</v>
      </c>
      <c r="AA1841" s="15">
        <v>-1.1376307620375004E-2</v>
      </c>
      <c r="AB1841" s="15">
        <v>-1.3996798842983882E-2</v>
      </c>
      <c r="AC1841" s="15">
        <v>-5.0455087123462139E-2</v>
      </c>
      <c r="AD1841" s="15">
        <v>0.25052943100885372</v>
      </c>
      <c r="AE1841" s="15">
        <v>0.18582187878445333</v>
      </c>
      <c r="AF1841" s="15">
        <v>0.16796664338850786</v>
      </c>
      <c r="AG1841" s="15">
        <v>6.9487127261343207E-2</v>
      </c>
      <c r="AH1841" s="15">
        <v>0.54401173956819693</v>
      </c>
      <c r="AI1841" s="15">
        <v>0.11636905459115643</v>
      </c>
      <c r="AJ1841" s="15">
        <v>-2.8179136759428847E-2</v>
      </c>
      <c r="AK1841" s="15">
        <v>-0.18808855746120456</v>
      </c>
      <c r="AL1841" s="15">
        <v>-5.9973327256248599E-2</v>
      </c>
      <c r="AM1841" s="15">
        <v>8.3150284933418583E-2</v>
      </c>
      <c r="AN1841" s="15">
        <v>0.17077699286873838</v>
      </c>
      <c r="EA1841" s="71"/>
      <c r="EH1841" s="31"/>
      <c r="EN1841" s="55"/>
      <c r="EO1841" s="31"/>
      <c r="EU1841" s="55"/>
    </row>
    <row r="1842" spans="1:151" s="1" customFormat="1" x14ac:dyDescent="0.35">
      <c r="A1842" s="11">
        <v>59</v>
      </c>
      <c r="D1842" s="1">
        <f t="shared" si="57"/>
        <v>0.98</v>
      </c>
      <c r="E1842" s="15">
        <v>1.5004457283145034E-2</v>
      </c>
      <c r="F1842" s="15">
        <v>0.12076734147954504</v>
      </c>
      <c r="G1842" s="15">
        <v>-5.6162438067813181E-2</v>
      </c>
      <c r="H1842" s="15">
        <v>3.810497711986971E-2</v>
      </c>
      <c r="I1842" s="15">
        <v>-0.71417210926016828</v>
      </c>
      <c r="J1842" s="15">
        <v>4.2730820676989412E-2</v>
      </c>
      <c r="K1842" s="15">
        <v>8.5289075443309548E-2</v>
      </c>
      <c r="L1842" s="15">
        <v>-0.28961134963345603</v>
      </c>
      <c r="M1842" s="15">
        <v>1.3062537611528979E-2</v>
      </c>
      <c r="N1842" s="15">
        <v>9.4760231084436208E-2</v>
      </c>
      <c r="O1842" s="15">
        <v>9.8717037678106578E-2</v>
      </c>
      <c r="P1842" s="15">
        <v>7.9629622578386572E-2</v>
      </c>
      <c r="Q1842" s="15">
        <v>0.17041708610654205</v>
      </c>
      <c r="R1842" s="15">
        <v>7.9729805228075823E-2</v>
      </c>
      <c r="S1842" s="15">
        <v>-0.15071028171282053</v>
      </c>
      <c r="T1842" s="15">
        <v>-0.30474001027863196</v>
      </c>
      <c r="U1842" s="15">
        <v>0.20452989098876173</v>
      </c>
      <c r="V1842" s="15">
        <v>0.14477830719001128</v>
      </c>
      <c r="W1842" s="15">
        <v>0.1120511098566308</v>
      </c>
      <c r="X1842" s="15">
        <v>7.1593309642163039E-2</v>
      </c>
      <c r="Y1842" s="15">
        <v>5.0272867227429741E-2</v>
      </c>
      <c r="Z1842" s="15">
        <v>0.23915116081895338</v>
      </c>
      <c r="AA1842" s="15">
        <v>-2.4985628617918643E-2</v>
      </c>
      <c r="AB1842" s="15">
        <v>-5.6468792676485302E-2</v>
      </c>
      <c r="AC1842" s="15">
        <v>6.7132189175791113E-2</v>
      </c>
      <c r="AD1842" s="15">
        <v>0.34072240069389892</v>
      </c>
      <c r="AE1842" s="15">
        <v>0.23659573476866069</v>
      </c>
      <c r="AF1842" s="15">
        <v>0.26055949668207901</v>
      </c>
      <c r="AG1842" s="15">
        <v>7.3543589736230985E-2</v>
      </c>
      <c r="AH1842" s="15">
        <v>0.53300722396150957</v>
      </c>
      <c r="AI1842" s="15">
        <v>9.4987202215517152E-2</v>
      </c>
      <c r="AJ1842" s="15">
        <v>-5.3323530552516818E-2</v>
      </c>
      <c r="AK1842" s="15">
        <v>-0.20007872180402297</v>
      </c>
      <c r="AL1842" s="15">
        <v>-9.0322045829075659E-2</v>
      </c>
      <c r="AM1842" s="15">
        <v>2.8465989241826417E-2</v>
      </c>
      <c r="AN1842" s="15">
        <v>0.11256887404458626</v>
      </c>
      <c r="EA1842" s="71"/>
      <c r="EH1842" s="31"/>
      <c r="EN1842" s="55"/>
      <c r="EO1842" s="31"/>
      <c r="EU1842" s="55"/>
    </row>
    <row r="1843" spans="1:151" s="1" customFormat="1" x14ac:dyDescent="0.35">
      <c r="A1843" s="11">
        <v>60</v>
      </c>
      <c r="D1843" s="1">
        <f t="shared" si="57"/>
        <v>0.97</v>
      </c>
      <c r="E1843" s="15">
        <v>3.1623433325107531E-3</v>
      </c>
      <c r="F1843" s="15">
        <v>0.11820900885133911</v>
      </c>
      <c r="G1843" s="15">
        <v>-7.4251525130560658E-2</v>
      </c>
      <c r="H1843" s="15">
        <v>1.5677120937555578E-2</v>
      </c>
      <c r="I1843" s="15">
        <v>-0.58010478237380081</v>
      </c>
      <c r="J1843" s="15">
        <v>1.3234810848216094E-2</v>
      </c>
      <c r="K1843" s="15">
        <v>9.8371410886931132E-2</v>
      </c>
      <c r="L1843" s="15">
        <v>-0.33527147641812416</v>
      </c>
      <c r="M1843" s="15">
        <v>-6.4770761058616566E-2</v>
      </c>
      <c r="N1843" s="15">
        <v>9.2278419550703816E-2</v>
      </c>
      <c r="O1843" s="15">
        <v>6.7324297101869934E-2</v>
      </c>
      <c r="P1843" s="15">
        <v>7.8325447604240983E-2</v>
      </c>
      <c r="Q1843" s="15">
        <v>0.14543508997649723</v>
      </c>
      <c r="R1843" s="15">
        <v>7.5382720025787719E-2</v>
      </c>
      <c r="S1843" s="15">
        <v>-0.17089769303255298</v>
      </c>
      <c r="T1843" s="15">
        <v>-0.31874358731543029</v>
      </c>
      <c r="U1843" s="15">
        <v>0.22394830937831256</v>
      </c>
      <c r="V1843" s="15">
        <v>0.18628624737366117</v>
      </c>
      <c r="W1843" s="15">
        <v>0.12265084898584455</v>
      </c>
      <c r="X1843" s="15">
        <v>2.7969858744690268E-2</v>
      </c>
      <c r="Y1843" s="15">
        <v>2.0984041509110152E-2</v>
      </c>
      <c r="Z1843" s="15">
        <v>0.24092818181598219</v>
      </c>
      <c r="AA1843" s="15">
        <v>-0.11287358786260393</v>
      </c>
      <c r="AB1843" s="15">
        <v>-0.15516106665349105</v>
      </c>
      <c r="AC1843" s="15">
        <v>0.12302134942749809</v>
      </c>
      <c r="AD1843" s="15">
        <v>0.40983629357382434</v>
      </c>
      <c r="AE1843" s="15">
        <v>0.25456385106130786</v>
      </c>
      <c r="AF1843" s="15">
        <v>0.32872292057017583</v>
      </c>
      <c r="AG1843" s="15">
        <v>6.7334427969569788E-2</v>
      </c>
      <c r="AH1843" s="15">
        <v>0.51054548078821615</v>
      </c>
      <c r="AI1843" s="15">
        <v>8.1334631085273279E-2</v>
      </c>
      <c r="AJ1843" s="15">
        <v>-5.3416814537244228E-2</v>
      </c>
      <c r="AK1843" s="15">
        <v>-0.22515668667257138</v>
      </c>
      <c r="AL1843" s="15">
        <v>-0.12987929202590043</v>
      </c>
      <c r="AM1843" s="15">
        <v>-0.13723030617452037</v>
      </c>
      <c r="AN1843" s="15">
        <v>1.8388195932326323E-2</v>
      </c>
      <c r="EA1843" s="71"/>
      <c r="EH1843" s="31"/>
      <c r="EN1843" s="55"/>
      <c r="EO1843" s="31"/>
      <c r="EU1843" s="55"/>
    </row>
    <row r="1844" spans="1:151" s="1" customFormat="1" x14ac:dyDescent="0.35">
      <c r="A1844" s="11">
        <v>61</v>
      </c>
      <c r="D1844" s="1">
        <f t="shared" si="57"/>
        <v>0.96</v>
      </c>
      <c r="E1844" s="15">
        <v>-4.0736105881703955E-2</v>
      </c>
      <c r="F1844" s="15">
        <v>8.9343514755344411E-2</v>
      </c>
      <c r="G1844" s="15">
        <v>-0.12826551489421156</v>
      </c>
      <c r="H1844" s="15">
        <v>-0.1035829779748656</v>
      </c>
      <c r="I1844" s="15">
        <v>-0.49118496778996934</v>
      </c>
      <c r="J1844" s="15">
        <v>-3.5539089693618742E-2</v>
      </c>
      <c r="K1844" s="15">
        <v>5.0441313779034713E-2</v>
      </c>
      <c r="L1844" s="15">
        <v>-0.36782693992527116</v>
      </c>
      <c r="M1844" s="15">
        <v>-0.14862494337706367</v>
      </c>
      <c r="N1844" s="15">
        <v>0.13827834067295475</v>
      </c>
      <c r="O1844" s="15">
        <v>-3.5258161144588129E-2</v>
      </c>
      <c r="P1844" s="15">
        <v>7.6093907399757521E-2</v>
      </c>
      <c r="Q1844" s="15">
        <v>6.0580229252800377E-2</v>
      </c>
      <c r="R1844" s="15">
        <v>-1.656245638109155E-2</v>
      </c>
      <c r="S1844" s="15">
        <v>-0.26547907560051098</v>
      </c>
      <c r="T1844" s="15">
        <v>-0.35159437225334988</v>
      </c>
      <c r="U1844" s="15">
        <v>0.23956161701795231</v>
      </c>
      <c r="V1844" s="15">
        <v>0.22815446437206999</v>
      </c>
      <c r="W1844" s="15">
        <v>5.9535877296701956E-2</v>
      </c>
      <c r="X1844" s="15">
        <v>-5.2014375912217581E-2</v>
      </c>
      <c r="Y1844" s="15">
        <v>-5.418534851728074E-2</v>
      </c>
      <c r="Z1844" s="15">
        <v>0.22293285172974975</v>
      </c>
      <c r="AA1844" s="15">
        <v>-0.18242249709355307</v>
      </c>
      <c r="AB1844" s="15">
        <v>-0.24178955341550412</v>
      </c>
      <c r="AC1844" s="15">
        <v>0.1648119468403032</v>
      </c>
      <c r="AD1844" s="15">
        <v>0.44932485724605264</v>
      </c>
      <c r="AE1844" s="15">
        <v>0.25978871584339069</v>
      </c>
      <c r="AF1844" s="15">
        <v>0.36393704855725528</v>
      </c>
      <c r="AG1844" s="15">
        <v>5.8884059072390138E-2</v>
      </c>
      <c r="AH1844" s="15">
        <v>0.48332643076322257</v>
      </c>
      <c r="AI1844" s="15">
        <v>1.0925380009634944E-2</v>
      </c>
      <c r="AJ1844" s="15">
        <v>-0.16242350364753166</v>
      </c>
      <c r="AK1844" s="15">
        <v>-0.27387183783613978</v>
      </c>
      <c r="AL1844" s="15">
        <v>-0.19470192609814574</v>
      </c>
      <c r="AM1844" s="15">
        <v>-0.33251833469455172</v>
      </c>
      <c r="AN1844" s="15">
        <v>-3.2851569724865692E-2</v>
      </c>
      <c r="EA1844" s="71"/>
      <c r="EH1844" s="31"/>
      <c r="EN1844" s="55"/>
      <c r="EO1844" s="31"/>
      <c r="EU1844" s="55"/>
    </row>
    <row r="1845" spans="1:151" s="1" customFormat="1" x14ac:dyDescent="0.35">
      <c r="A1845" s="11">
        <v>62</v>
      </c>
      <c r="D1845" s="1">
        <f t="shared" si="57"/>
        <v>0.95</v>
      </c>
      <c r="E1845" s="15">
        <v>-9.3891346216100624E-2</v>
      </c>
      <c r="F1845" s="15">
        <v>2.838236816854578E-2</v>
      </c>
      <c r="G1845" s="15">
        <v>-0.17616823098435153</v>
      </c>
      <c r="H1845" s="15">
        <v>-0.19599361017678829</v>
      </c>
      <c r="I1845" s="15">
        <v>-0.43680760953849496</v>
      </c>
      <c r="J1845" s="15">
        <v>-0.1078422757911448</v>
      </c>
      <c r="K1845" s="15">
        <v>-4.1089342039575261E-3</v>
      </c>
      <c r="L1845" s="15">
        <v>-0.32855016548919269</v>
      </c>
      <c r="M1845" s="15">
        <v>-0.23567225102421241</v>
      </c>
      <c r="N1845" s="15">
        <v>0.18775013290698006</v>
      </c>
      <c r="O1845" s="15">
        <v>-0.11687131480345214</v>
      </c>
      <c r="P1845" s="15">
        <v>5.8348919957901479E-2</v>
      </c>
      <c r="Q1845" s="15">
        <v>-6.1238473145430738E-4</v>
      </c>
      <c r="R1845" s="15">
        <v>-2.1336027305473904E-2</v>
      </c>
      <c r="S1845" s="15">
        <v>-0.29033071790472897</v>
      </c>
      <c r="T1845" s="15">
        <v>-0.45865253594429656</v>
      </c>
      <c r="U1845" s="15">
        <v>0.21893556815766091</v>
      </c>
      <c r="V1845" s="15">
        <v>0.19383175167685318</v>
      </c>
      <c r="W1845" s="15">
        <v>-8.1384778957025894E-2</v>
      </c>
      <c r="X1845" s="15">
        <v>-0.18440023100144698</v>
      </c>
      <c r="Y1845" s="15">
        <v>-6.5455321987303972E-2</v>
      </c>
      <c r="Z1845" s="15">
        <v>0.2220465387169569</v>
      </c>
      <c r="AA1845" s="15">
        <v>-0.23304810440142631</v>
      </c>
      <c r="AB1845" s="15">
        <v>-0.28400184718999411</v>
      </c>
      <c r="AC1845" s="15">
        <v>0.18956298427179175</v>
      </c>
      <c r="AD1845" s="15">
        <v>0.46902149953063976</v>
      </c>
      <c r="AE1845" s="15">
        <v>0.24611940514531472</v>
      </c>
      <c r="AF1845" s="15">
        <v>0.37225204168174719</v>
      </c>
      <c r="AG1845" s="15">
        <v>1.0199321425708119E-2</v>
      </c>
      <c r="AH1845" s="15">
        <v>0.44542845750937388</v>
      </c>
      <c r="AI1845" s="15">
        <v>-0.19691642852356672</v>
      </c>
      <c r="AJ1845" s="15">
        <v>-0.13625198116324122</v>
      </c>
      <c r="AK1845" s="15">
        <v>-0.3165703506231754</v>
      </c>
      <c r="AL1845" s="15">
        <v>-0.21267288320049604</v>
      </c>
      <c r="AM1845" s="15">
        <v>-0.58065589414366126</v>
      </c>
      <c r="AN1845" s="15">
        <v>-0.10830754757884065</v>
      </c>
      <c r="EA1845" s="71"/>
      <c r="EH1845" s="31"/>
      <c r="EN1845" s="55"/>
      <c r="EO1845" s="31"/>
      <c r="EU1845" s="55"/>
    </row>
    <row r="1846" spans="1:151" s="1" customFormat="1" x14ac:dyDescent="0.35">
      <c r="A1846" s="11">
        <v>63</v>
      </c>
      <c r="D1846" s="1" t="str">
        <f t="shared" si="57"/>
        <v>ave</v>
      </c>
      <c r="E1846" s="15">
        <v>9.1708094234952409E-3</v>
      </c>
      <c r="F1846" s="15">
        <v>0.12221839514243571</v>
      </c>
      <c r="G1846" s="15">
        <v>-6.6897896187807726E-2</v>
      </c>
      <c r="H1846" s="15">
        <v>7.881462337230305E-4</v>
      </c>
      <c r="I1846" s="15">
        <v>-0.59506830028229585</v>
      </c>
      <c r="J1846" s="15">
        <v>3.9275230755274948E-2</v>
      </c>
      <c r="K1846" s="15">
        <v>9.4313778553990368E-2</v>
      </c>
      <c r="L1846" s="15">
        <v>-0.31878532552800332</v>
      </c>
      <c r="M1846" s="15">
        <v>-2.3648491054984344E-2</v>
      </c>
      <c r="N1846" s="15">
        <v>0.13186202164720329</v>
      </c>
      <c r="O1846" s="15">
        <v>9.2355988067096439E-2</v>
      </c>
      <c r="P1846" s="15">
        <v>0.10393315117436364</v>
      </c>
      <c r="Q1846" s="15">
        <v>0.15220670988935814</v>
      </c>
      <c r="R1846" s="15">
        <v>6.3479700053631904E-2</v>
      </c>
      <c r="S1846" s="15">
        <v>-0.18155790301545927</v>
      </c>
      <c r="T1846" s="15">
        <v>-0.2895169028526019</v>
      </c>
      <c r="U1846" s="15">
        <v>0.22437351365083846</v>
      </c>
      <c r="V1846" s="15">
        <v>0.18142061441019108</v>
      </c>
      <c r="W1846" s="15">
        <v>8.8399162060214587E-2</v>
      </c>
      <c r="X1846" s="15">
        <v>5.8593337344392871E-2</v>
      </c>
      <c r="Y1846" s="15">
        <v>1.364443344484445E-2</v>
      </c>
      <c r="Z1846" s="15">
        <v>0.23857462856104861</v>
      </c>
      <c r="AA1846" s="15">
        <v>-6.6314042990948341E-2</v>
      </c>
      <c r="AB1846" s="15">
        <v>-8.4967734317900501E-2</v>
      </c>
      <c r="AC1846" s="15">
        <v>8.9505233012102003E-2</v>
      </c>
      <c r="AD1846" s="15">
        <v>0.36664049002086252</v>
      </c>
      <c r="AE1846" s="15">
        <v>0.24770099815726032</v>
      </c>
      <c r="AF1846" s="15">
        <v>0.2830065435331468</v>
      </c>
      <c r="AG1846" s="15">
        <v>9.038748915376249E-2</v>
      </c>
      <c r="AH1846" s="15">
        <v>0.52845470028760233</v>
      </c>
      <c r="AI1846" s="15">
        <v>9.0991129161404838E-2</v>
      </c>
      <c r="AJ1846" s="15">
        <v>-5.3660590827637744E-2</v>
      </c>
      <c r="AK1846" s="15">
        <v>-0.21674222069931659</v>
      </c>
      <c r="AL1846" s="15">
        <v>-0.1044390562808688</v>
      </c>
      <c r="AM1846" s="15">
        <v>-7.678083385520007E-2</v>
      </c>
      <c r="AN1846" s="15">
        <v>0.10026256463933347</v>
      </c>
      <c r="EA1846" s="71"/>
      <c r="EH1846" s="31"/>
      <c r="EN1846" s="55"/>
      <c r="EO1846" s="31"/>
      <c r="EU1846" s="55"/>
    </row>
    <row r="1847" spans="1:151" s="1" customFormat="1" x14ac:dyDescent="0.35">
      <c r="A1847" s="11">
        <v>64</v>
      </c>
      <c r="C1847" s="1" t="s">
        <v>38</v>
      </c>
      <c r="D1847" s="1">
        <f t="shared" ref="D1847:D1853" si="58">D1791</f>
        <v>1</v>
      </c>
      <c r="E1847" s="15">
        <v>-1.9876356274947993E-2</v>
      </c>
      <c r="F1847" s="15">
        <v>4.3482232570950963E-2</v>
      </c>
      <c r="G1847" s="15">
        <v>-6.2509781944460663E-2</v>
      </c>
      <c r="H1847" s="15">
        <v>0.11579663763432646</v>
      </c>
      <c r="I1847" s="15">
        <v>-0.84818556385065258</v>
      </c>
      <c r="J1847" s="15">
        <v>-3.2857795903409759E-2</v>
      </c>
      <c r="K1847" s="15">
        <v>6.5283879903348607E-2</v>
      </c>
      <c r="L1847" s="15">
        <v>-0.22236973771627855</v>
      </c>
      <c r="M1847" s="15">
        <v>3.0418729968610614E-2</v>
      </c>
      <c r="N1847" s="15">
        <v>7.8209828792823011E-2</v>
      </c>
      <c r="O1847" s="15">
        <v>-7.932879643164692E-2</v>
      </c>
      <c r="P1847" s="15">
        <v>9.4575468209768143E-2</v>
      </c>
      <c r="Q1847" s="15">
        <v>0.1568712110175442</v>
      </c>
      <c r="R1847" s="15">
        <v>4.7070714370199496E-2</v>
      </c>
      <c r="S1847" s="15">
        <v>-0.10033310796414963</v>
      </c>
      <c r="T1847" s="15">
        <v>-0.20697203209450388</v>
      </c>
      <c r="U1847" s="15">
        <v>0.10495282843879461</v>
      </c>
      <c r="V1847" s="15">
        <v>-2.3206007447573285E-2</v>
      </c>
      <c r="W1847" s="15">
        <v>-4.7588397476350242E-2</v>
      </c>
      <c r="X1847" s="15">
        <v>8.5947417711898622E-2</v>
      </c>
      <c r="Y1847" s="15">
        <v>-6.5298509058490328E-2</v>
      </c>
      <c r="Z1847" s="15">
        <v>0.17538410095999457</v>
      </c>
      <c r="AA1847" s="15">
        <v>-2.9481744776599372E-2</v>
      </c>
      <c r="AB1847" s="15">
        <v>4.949574065422957E-3</v>
      </c>
      <c r="AC1847" s="15">
        <v>-9.2133553684577318E-2</v>
      </c>
      <c r="AD1847" s="15">
        <v>0.11879058245127239</v>
      </c>
      <c r="AE1847" s="15">
        <v>0.16894092384994142</v>
      </c>
      <c r="AF1847" s="15">
        <v>-9.2464829589324893E-3</v>
      </c>
      <c r="AG1847" s="15">
        <v>3.3174560593650537E-2</v>
      </c>
      <c r="AH1847" s="15">
        <v>0.55489581626414997</v>
      </c>
      <c r="AI1847" s="15">
        <v>0.11243605683823377</v>
      </c>
      <c r="AJ1847" s="15">
        <v>-0.101845125262225</v>
      </c>
      <c r="AK1847" s="15">
        <v>-0.24194134456932126</v>
      </c>
      <c r="AL1847" s="15">
        <v>-8.0413238877035775E-2</v>
      </c>
      <c r="AM1847" s="15">
        <v>0.11365460280511575</v>
      </c>
      <c r="AN1847" s="15">
        <v>0.1932609488147834</v>
      </c>
      <c r="EA1847" s="71"/>
      <c r="EH1847" s="31"/>
      <c r="EN1847" s="55"/>
      <c r="EO1847" s="31"/>
      <c r="EU1847" s="55"/>
    </row>
    <row r="1848" spans="1:151" s="1" customFormat="1" x14ac:dyDescent="0.35">
      <c r="A1848" s="11">
        <v>65</v>
      </c>
      <c r="D1848" s="1">
        <f t="shared" si="58"/>
        <v>0.99</v>
      </c>
      <c r="E1848" s="15">
        <v>1.2767123095691613E-2</v>
      </c>
      <c r="F1848" s="15">
        <v>9.1849423158591015E-2</v>
      </c>
      <c r="G1848" s="15">
        <v>-4.0446646701265188E-2</v>
      </c>
      <c r="H1848" s="15">
        <v>0.10662773935744907</v>
      </c>
      <c r="I1848" s="15">
        <v>-0.63616866748485612</v>
      </c>
      <c r="J1848" s="15">
        <v>1.9970790481631195E-2</v>
      </c>
      <c r="K1848" s="15">
        <v>8.1263246240747211E-2</v>
      </c>
      <c r="L1848" s="15">
        <v>-0.20104417960310039</v>
      </c>
      <c r="M1848" s="15">
        <v>1.101562124806299E-2</v>
      </c>
      <c r="N1848" s="15">
        <v>0.10179877913155511</v>
      </c>
      <c r="O1848" s="15">
        <v>1.3750473424120058E-2</v>
      </c>
      <c r="P1848" s="15">
        <v>7.8115841081625614E-2</v>
      </c>
      <c r="Q1848" s="15">
        <v>0.17469361191055977</v>
      </c>
      <c r="R1848" s="15">
        <v>6.2713624223377451E-2</v>
      </c>
      <c r="S1848" s="15">
        <v>-8.9903831818182844E-2</v>
      </c>
      <c r="T1848" s="15">
        <v>-0.22436148388125798</v>
      </c>
      <c r="U1848" s="15">
        <v>0.14673924946016348</v>
      </c>
      <c r="V1848" s="15">
        <v>5.2348115504868953E-2</v>
      </c>
      <c r="W1848" s="15">
        <v>5.0512436823225371E-2</v>
      </c>
      <c r="X1848" s="15">
        <v>6.8631046981308286E-2</v>
      </c>
      <c r="Y1848" s="15">
        <v>-1.8476481283044466E-2</v>
      </c>
      <c r="Z1848" s="15">
        <v>0.20370662552965157</v>
      </c>
      <c r="AA1848" s="15">
        <v>-1.079757605733267E-2</v>
      </c>
      <c r="AB1848" s="15">
        <v>-1.3161875829827974E-2</v>
      </c>
      <c r="AC1848" s="15">
        <v>6.8210472324980786E-2</v>
      </c>
      <c r="AD1848" s="15">
        <v>0.25128764340250098</v>
      </c>
      <c r="AE1848" s="15">
        <v>0.20513234859873675</v>
      </c>
      <c r="AF1848" s="15">
        <v>0.16932519324069639</v>
      </c>
      <c r="AG1848" s="15">
        <v>5.4528312013045532E-2</v>
      </c>
      <c r="AH1848" s="15">
        <v>0.5469970256746346</v>
      </c>
      <c r="AI1848" s="15">
        <v>9.8302493547225644E-2</v>
      </c>
      <c r="AJ1848" s="15">
        <v>-5.5866306852720538E-2</v>
      </c>
      <c r="AK1848" s="15">
        <v>-0.20598309291928141</v>
      </c>
      <c r="AL1848" s="15">
        <v>-9.6620356813711172E-2</v>
      </c>
      <c r="AM1848" s="15">
        <v>9.3616293440116793E-2</v>
      </c>
      <c r="AN1848" s="15">
        <v>0.1373464260875864</v>
      </c>
      <c r="EA1848" s="71"/>
      <c r="EH1848" s="31"/>
      <c r="EN1848" s="55"/>
      <c r="EO1848" s="31"/>
      <c r="EU1848" s="55"/>
    </row>
    <row r="1849" spans="1:151" s="1" customFormat="1" x14ac:dyDescent="0.35">
      <c r="A1849" s="11">
        <v>66</v>
      </c>
      <c r="D1849" s="1">
        <f t="shared" si="58"/>
        <v>0.98</v>
      </c>
      <c r="E1849" s="15">
        <v>2.8590483485612883E-2</v>
      </c>
      <c r="F1849" s="15">
        <v>0.11740690872612836</v>
      </c>
      <c r="G1849" s="15">
        <v>-3.1173291760912436E-2</v>
      </c>
      <c r="H1849" s="15">
        <v>9.3101464371242337E-2</v>
      </c>
      <c r="I1849" s="15">
        <v>-0.47556535460305938</v>
      </c>
      <c r="J1849" s="15">
        <v>2.5347731873513912E-2</v>
      </c>
      <c r="K1849" s="15">
        <v>9.4927183725320829E-2</v>
      </c>
      <c r="L1849" s="15">
        <v>-0.21419563715699086</v>
      </c>
      <c r="M1849" s="15">
        <v>-1.1690351202406912E-3</v>
      </c>
      <c r="N1849" s="15">
        <v>0.11624472248534568</v>
      </c>
      <c r="O1849" s="15">
        <v>9.2866496076488114E-2</v>
      </c>
      <c r="P1849" s="15">
        <v>7.3827402766175276E-2</v>
      </c>
      <c r="Q1849" s="15">
        <v>0.15183138659379758</v>
      </c>
      <c r="R1849" s="15">
        <v>7.8248662931253321E-2</v>
      </c>
      <c r="S1849" s="15">
        <v>-8.3012222713066963E-2</v>
      </c>
      <c r="T1849" s="15">
        <v>-0.18905601501165892</v>
      </c>
      <c r="U1849" s="15">
        <v>0.15040071015130518</v>
      </c>
      <c r="V1849" s="15">
        <v>0.13712615367253767</v>
      </c>
      <c r="W1849" s="15">
        <v>0.11375472915023532</v>
      </c>
      <c r="X1849" s="15">
        <v>7.2005874838707018E-2</v>
      </c>
      <c r="Y1849" s="15">
        <v>-2.2166055757451231E-2</v>
      </c>
      <c r="Z1849" s="15">
        <v>0.2336929084271645</v>
      </c>
      <c r="AA1849" s="15">
        <v>-1.0318876721424619E-2</v>
      </c>
      <c r="AB1849" s="15">
        <v>-4.6234466393617835E-2</v>
      </c>
      <c r="AC1849" s="15">
        <v>0.17344295479070204</v>
      </c>
      <c r="AD1849" s="15">
        <v>0.33922900348284313</v>
      </c>
      <c r="AE1849" s="15">
        <v>0.21460678610330841</v>
      </c>
      <c r="AF1849" s="15">
        <v>0.27385349321998598</v>
      </c>
      <c r="AG1849" s="15">
        <v>6.5412284958402012E-2</v>
      </c>
      <c r="AH1849" s="15">
        <v>0.5280521791149273</v>
      </c>
      <c r="AI1849" s="15">
        <v>6.6208862884860831E-2</v>
      </c>
      <c r="AJ1849" s="15">
        <v>-2.8059719156733332E-2</v>
      </c>
      <c r="AK1849" s="15">
        <v>-0.21512903905783354</v>
      </c>
      <c r="AL1849" s="15">
        <v>-0.12503977261220234</v>
      </c>
      <c r="AM1849" s="15">
        <v>2.6785297919370565E-2</v>
      </c>
      <c r="AN1849" s="15">
        <v>6.3988073312092664E-2</v>
      </c>
      <c r="EA1849" s="71"/>
      <c r="EH1849" s="31"/>
      <c r="EN1849" s="55"/>
      <c r="EO1849" s="31"/>
      <c r="EU1849" s="55"/>
    </row>
    <row r="1850" spans="1:151" s="1" customFormat="1" x14ac:dyDescent="0.35">
      <c r="A1850" s="11">
        <v>67</v>
      </c>
      <c r="D1850" s="1">
        <f t="shared" si="58"/>
        <v>0.97</v>
      </c>
      <c r="E1850" s="15">
        <v>1.9520833322970055E-2</v>
      </c>
      <c r="F1850" s="15">
        <v>0.11459339071953689</v>
      </c>
      <c r="G1850" s="15">
        <v>-4.4452637090573344E-2</v>
      </c>
      <c r="H1850" s="15">
        <v>4.9709623451851037E-2</v>
      </c>
      <c r="I1850" s="15">
        <v>-0.40588186957915595</v>
      </c>
      <c r="J1850" s="15">
        <v>0.1228811437912567</v>
      </c>
      <c r="K1850" s="15">
        <v>3.2119618122273819E-2</v>
      </c>
      <c r="L1850" s="15">
        <v>-0.23342405079679307</v>
      </c>
      <c r="M1850" s="15">
        <v>-1.4334548051646356E-2</v>
      </c>
      <c r="N1850" s="15">
        <v>0.12220659744840312</v>
      </c>
      <c r="O1850" s="15">
        <v>8.3841421999406696E-2</v>
      </c>
      <c r="P1850" s="15">
        <v>3.6346747624300679E-2</v>
      </c>
      <c r="Q1850" s="15">
        <v>0.12934642244729133</v>
      </c>
      <c r="R1850" s="15">
        <v>-2.9680632674799146E-2</v>
      </c>
      <c r="S1850" s="15">
        <v>-9.7951671949617181E-2</v>
      </c>
      <c r="T1850" s="15">
        <v>-0.19556029334813219</v>
      </c>
      <c r="U1850" s="15">
        <v>0.15252802645800312</v>
      </c>
      <c r="V1850" s="15">
        <v>0.17989751078805172</v>
      </c>
      <c r="W1850" s="15">
        <v>0.13982835737391908</v>
      </c>
      <c r="X1850" s="15">
        <v>1.9776337032300528E-2</v>
      </c>
      <c r="Y1850" s="15">
        <v>-4.1208477639818275E-2</v>
      </c>
      <c r="Z1850" s="15">
        <v>0.24298921335216284</v>
      </c>
      <c r="AA1850" s="15">
        <v>-6.0814263874975349E-3</v>
      </c>
      <c r="AB1850" s="15">
        <v>-0.10973639891756815</v>
      </c>
      <c r="AC1850" s="15">
        <v>0.2401250703675093</v>
      </c>
      <c r="AD1850" s="15">
        <v>0.39408008512557524</v>
      </c>
      <c r="AE1850" s="15">
        <v>0.2498837569836676</v>
      </c>
      <c r="AF1850" s="15">
        <v>0.32922681163795853</v>
      </c>
      <c r="AG1850" s="15">
        <v>5.7069704893142004E-2</v>
      </c>
      <c r="AH1850" s="15">
        <v>0.49587351938344526</v>
      </c>
      <c r="AI1850" s="15">
        <v>3.4816095594502827E-2</v>
      </c>
      <c r="AJ1850" s="15">
        <v>-0.10454903512670932</v>
      </c>
      <c r="AK1850" s="15">
        <v>-0.23011868335454411</v>
      </c>
      <c r="AL1850" s="15">
        <v>-0.1431300919567684</v>
      </c>
      <c r="AM1850" s="15">
        <v>-8.4188855227488979E-2</v>
      </c>
      <c r="AN1850" s="15">
        <v>6.3871527015120222E-3</v>
      </c>
      <c r="EA1850" s="71"/>
      <c r="EH1850" s="31"/>
      <c r="EN1850" s="55"/>
      <c r="EO1850" s="31"/>
      <c r="EU1850" s="55"/>
    </row>
    <row r="1851" spans="1:151" s="1" customFormat="1" x14ac:dyDescent="0.35">
      <c r="A1851" s="11">
        <v>68</v>
      </c>
      <c r="D1851" s="1">
        <f t="shared" si="58"/>
        <v>0.96</v>
      </c>
      <c r="E1851" s="15">
        <v>-1.3208306195120922E-2</v>
      </c>
      <c r="F1851" s="15">
        <v>8.2586238646155885E-2</v>
      </c>
      <c r="G1851" s="15">
        <v>-7.7667595478987383E-2</v>
      </c>
      <c r="H1851" s="15">
        <v>9.7194588890817668E-3</v>
      </c>
      <c r="I1851" s="15">
        <v>-0.21717209387409842</v>
      </c>
      <c r="J1851" s="15">
        <v>-5.9309911006987237E-2</v>
      </c>
      <c r="K1851" s="15">
        <v>5.1455982972161585E-2</v>
      </c>
      <c r="L1851" s="15">
        <v>-0.209163068026059</v>
      </c>
      <c r="M1851" s="15">
        <v>-0.11175076666957384</v>
      </c>
      <c r="N1851" s="15">
        <v>0.12947622486505073</v>
      </c>
      <c r="O1851" s="15">
        <v>7.8488920849558719E-3</v>
      </c>
      <c r="P1851" s="15">
        <v>1.1071985394924044E-2</v>
      </c>
      <c r="Q1851" s="15">
        <v>9.5507543402816975E-2</v>
      </c>
      <c r="R1851" s="15">
        <v>-7.5910899871977522E-2</v>
      </c>
      <c r="S1851" s="15">
        <v>-8.1131019152733908E-2</v>
      </c>
      <c r="T1851" s="15">
        <v>-0.20515513254360118</v>
      </c>
      <c r="U1851" s="15">
        <v>0.17595220398184996</v>
      </c>
      <c r="V1851" s="15">
        <v>0.21223138675943021</v>
      </c>
      <c r="W1851" s="15">
        <v>8.3099783789148618E-2</v>
      </c>
      <c r="X1851" s="15">
        <v>-4.1888660107795683E-2</v>
      </c>
      <c r="Y1851" s="15">
        <v>-8.5265709317632332E-2</v>
      </c>
      <c r="Z1851" s="15">
        <v>0.25286203050009926</v>
      </c>
      <c r="AA1851" s="15">
        <v>-4.7458834982151199E-2</v>
      </c>
      <c r="AB1851" s="15">
        <v>-0.14852192142518672</v>
      </c>
      <c r="AC1851" s="15">
        <v>0.17312481394733892</v>
      </c>
      <c r="AD1851" s="15">
        <v>0.43562446272484856</v>
      </c>
      <c r="AE1851" s="15">
        <v>0.26441673578665481</v>
      </c>
      <c r="AF1851" s="15">
        <v>0.3684066125454013</v>
      </c>
      <c r="AG1851" s="15">
        <v>8.8948137716582387E-4</v>
      </c>
      <c r="AH1851" s="15">
        <v>0.45510242100401932</v>
      </c>
      <c r="AI1851" s="15">
        <v>-2.9721697719744533E-3</v>
      </c>
      <c r="AJ1851" s="15">
        <v>-0.13171272351775976</v>
      </c>
      <c r="AK1851" s="15">
        <v>-0.27877377484087451</v>
      </c>
      <c r="AL1851" s="15">
        <v>-0.18292175860595727</v>
      </c>
      <c r="AM1851" s="15">
        <v>-0.24502565972655876</v>
      </c>
      <c r="AN1851" s="15">
        <v>-4.4063579420462684E-2</v>
      </c>
      <c r="EA1851" s="71"/>
      <c r="EH1851" s="31"/>
      <c r="EN1851" s="55"/>
      <c r="EO1851" s="31"/>
      <c r="EU1851" s="55"/>
    </row>
    <row r="1852" spans="1:151" s="1" customFormat="1" x14ac:dyDescent="0.35">
      <c r="A1852" s="11">
        <v>69</v>
      </c>
      <c r="D1852" s="1">
        <f t="shared" si="58"/>
        <v>0.95</v>
      </c>
      <c r="E1852" s="15">
        <v>-7.9001177229445219E-2</v>
      </c>
      <c r="F1852" s="15">
        <v>1.8810056129277331E-2</v>
      </c>
      <c r="G1852" s="15">
        <v>-0.14481747811305179</v>
      </c>
      <c r="H1852" s="15">
        <v>-6.7475141680163109E-2</v>
      </c>
      <c r="I1852" s="15">
        <v>-0.21148255125398352</v>
      </c>
      <c r="J1852" s="15">
        <v>-0.37741185300179825</v>
      </c>
      <c r="K1852" s="15">
        <v>-6.0859620115309987E-3</v>
      </c>
      <c r="L1852" s="15">
        <v>-0.17911360298555357</v>
      </c>
      <c r="M1852" s="15">
        <v>-0.30723946254469015</v>
      </c>
      <c r="N1852" s="15">
        <v>0.12558374551881657</v>
      </c>
      <c r="O1852" s="15">
        <v>-0.10303919100238557</v>
      </c>
      <c r="P1852" s="15">
        <v>-7.0287436649827395E-3</v>
      </c>
      <c r="Q1852" s="15">
        <v>-3.9324074466911885E-2</v>
      </c>
      <c r="R1852" s="15">
        <v>-9.6260600149262299E-2</v>
      </c>
      <c r="S1852" s="15">
        <v>-0.12000232062857497</v>
      </c>
      <c r="T1852" s="15">
        <v>-0.35526558790241469</v>
      </c>
      <c r="U1852" s="15">
        <v>0.13148149548844512</v>
      </c>
      <c r="V1852" s="15">
        <v>0.15527367420922145</v>
      </c>
      <c r="W1852" s="15">
        <v>-6.3982892054448293E-4</v>
      </c>
      <c r="X1852" s="15">
        <v>-0.16326688241189169</v>
      </c>
      <c r="Y1852" s="15">
        <v>-0.21983779412587512</v>
      </c>
      <c r="Z1852" s="15">
        <v>0.26466714159139082</v>
      </c>
      <c r="AA1852" s="15">
        <v>-0.12669545155029827</v>
      </c>
      <c r="AB1852" s="15">
        <v>-0.2110593901706197</v>
      </c>
      <c r="AC1852" s="15">
        <v>0.18080416817051759</v>
      </c>
      <c r="AD1852" s="15">
        <v>0.45403177644479487</v>
      </c>
      <c r="AE1852" s="15">
        <v>0.27436812597032889</v>
      </c>
      <c r="AF1852" s="15">
        <v>0.39600640920248409</v>
      </c>
      <c r="AG1852" s="15">
        <v>-3.2808593791958662E-2</v>
      </c>
      <c r="AH1852" s="15">
        <v>0.3948587981348729</v>
      </c>
      <c r="AI1852" s="15">
        <v>-0.20185983555112541</v>
      </c>
      <c r="AJ1852" s="15">
        <v>-0.14321074922165322</v>
      </c>
      <c r="AK1852" s="15">
        <v>-0.35433075155827964</v>
      </c>
      <c r="AL1852" s="15">
        <v>-0.221280910126048</v>
      </c>
      <c r="AM1852" s="15">
        <v>-0.51818997991114113</v>
      </c>
      <c r="AN1852" s="15">
        <v>-0.12899883483445884</v>
      </c>
      <c r="EA1852" s="71"/>
      <c r="EH1852" s="31"/>
      <c r="EN1852" s="55"/>
      <c r="EO1852" s="31"/>
      <c r="EU1852" s="55"/>
    </row>
    <row r="1853" spans="1:151" s="1" customFormat="1" x14ac:dyDescent="0.35">
      <c r="A1853" s="11">
        <v>70</v>
      </c>
      <c r="D1853" s="1" t="str">
        <f t="shared" si="58"/>
        <v>ave</v>
      </c>
      <c r="E1853" s="15">
        <v>2.3471239278879619E-2</v>
      </c>
      <c r="F1853" s="15">
        <v>0.1185974827279932</v>
      </c>
      <c r="G1853" s="15">
        <v>-4.053835599748723E-2</v>
      </c>
      <c r="H1853" s="15">
        <v>6.4198674208140627E-2</v>
      </c>
      <c r="I1853" s="15">
        <v>-0.34849149272972335</v>
      </c>
      <c r="J1853" s="15">
        <v>5.329966483031312E-2</v>
      </c>
      <c r="K1853" s="15">
        <v>7.67830914319102E-2</v>
      </c>
      <c r="L1853" s="15">
        <v>-0.19905069550071142</v>
      </c>
      <c r="M1853" s="15">
        <v>-1.3001136188592222E-2</v>
      </c>
      <c r="N1853" s="15">
        <v>0.13817278549338674</v>
      </c>
      <c r="O1853" s="15">
        <v>9.7704838634588342E-2</v>
      </c>
      <c r="P1853" s="15">
        <v>6.4977503302332318E-2</v>
      </c>
      <c r="Q1853" s="15">
        <v>0.15328703340954142</v>
      </c>
      <c r="R1853" s="15">
        <v>3.0804851585734538E-2</v>
      </c>
      <c r="S1853" s="15">
        <v>-8.3272501967929902E-2</v>
      </c>
      <c r="T1853" s="15">
        <v>-0.1976507508995391</v>
      </c>
      <c r="U1853" s="15">
        <v>0.17461225975679284</v>
      </c>
      <c r="V1853" s="15">
        <v>0.18273296030446107</v>
      </c>
      <c r="W1853" s="15">
        <v>0.10066710401329249</v>
      </c>
      <c r="X1853" s="15">
        <v>5.8440150050461326E-2</v>
      </c>
      <c r="Y1853" s="15">
        <v>-5.2398769385905819E-2</v>
      </c>
      <c r="Z1853" s="15">
        <v>0.24662807617735827</v>
      </c>
      <c r="AA1853" s="15">
        <v>-1.6508126986351623E-2</v>
      </c>
      <c r="AB1853" s="15">
        <v>-6.1132061878383714E-2</v>
      </c>
      <c r="AC1853" s="15">
        <v>0.17429561621239542</v>
      </c>
      <c r="AD1853" s="15">
        <v>0.35552946188232648</v>
      </c>
      <c r="AE1853" s="15">
        <v>0.25580269861892402</v>
      </c>
      <c r="AF1853" s="15">
        <v>0.29448224741818674</v>
      </c>
      <c r="AG1853" s="15">
        <v>7.542371174274709E-2</v>
      </c>
      <c r="AH1853" s="15">
        <v>0.50899212757958345</v>
      </c>
      <c r="AI1853" s="15">
        <v>5.4204312791688247E-2</v>
      </c>
      <c r="AJ1853" s="15">
        <v>-6.2374512106346591E-2</v>
      </c>
      <c r="AK1853" s="15">
        <v>-0.23765031486950305</v>
      </c>
      <c r="AL1853" s="15">
        <v>-0.12688594886469406</v>
      </c>
      <c r="AM1853" s="15">
        <v>-6.0483404707581512E-2</v>
      </c>
      <c r="AN1853" s="15">
        <v>8.5244919837144217E-2</v>
      </c>
      <c r="EA1853" s="71"/>
      <c r="EH1853" s="31"/>
      <c r="EN1853" s="55"/>
      <c r="EO1853" s="31"/>
      <c r="EU1853" s="55"/>
    </row>
    <row r="1854" spans="1:151" s="1" customFormat="1" x14ac:dyDescent="0.35">
      <c r="A1854" s="11">
        <v>71</v>
      </c>
      <c r="C1854" s="1" t="s">
        <v>39</v>
      </c>
      <c r="D1854" s="1">
        <f>D1847</f>
        <v>1</v>
      </c>
      <c r="E1854" s="15">
        <v>-5.387840669596633E-2</v>
      </c>
      <c r="F1854" s="15">
        <v>2.248883119744205E-2</v>
      </c>
      <c r="G1854" s="15">
        <v>-0.10526523553196432</v>
      </c>
      <c r="H1854" s="15">
        <v>6.3153137045007246E-2</v>
      </c>
      <c r="I1854" s="15">
        <v>-1.5658181352595189</v>
      </c>
      <c r="J1854" s="15">
        <v>-1.507326597645009E-2</v>
      </c>
      <c r="K1854" s="15">
        <v>4.6679572861962448E-2</v>
      </c>
      <c r="L1854" s="15">
        <v>-0.53486067992077668</v>
      </c>
      <c r="M1854" s="15">
        <v>-0.18980094402258718</v>
      </c>
      <c r="N1854" s="15">
        <v>9.3344515024905372E-2</v>
      </c>
      <c r="O1854" s="15">
        <v>-8.2731178314407128E-2</v>
      </c>
      <c r="P1854" s="15">
        <v>1.8965224527440872E-2</v>
      </c>
      <c r="Q1854" s="15">
        <v>0.19397174803028394</v>
      </c>
      <c r="R1854" s="15">
        <v>0.12936899665805024</v>
      </c>
      <c r="S1854" s="15">
        <v>-0.34704419311770374</v>
      </c>
      <c r="T1854" s="15">
        <v>-0.32957743488980995</v>
      </c>
      <c r="U1854" s="15">
        <v>9.5363418683600654E-2</v>
      </c>
      <c r="V1854" s="15">
        <v>-5.2445333012148376E-2</v>
      </c>
      <c r="W1854" s="15">
        <v>-5.4912367396654505E-2</v>
      </c>
      <c r="X1854" s="15">
        <v>0.13391227157062102</v>
      </c>
      <c r="Y1854" s="15">
        <v>-0.10154879837399022</v>
      </c>
      <c r="Z1854" s="15">
        <v>0.15312200285863986</v>
      </c>
      <c r="AA1854" s="15">
        <v>-1.6754803438067567E-2</v>
      </c>
      <c r="AB1854" s="15">
        <v>-1.2812986834895401E-2</v>
      </c>
      <c r="AC1854" s="15">
        <v>-9.2133553684577318E-2</v>
      </c>
      <c r="AD1854" s="15">
        <v>0.15064659145935899</v>
      </c>
      <c r="AE1854" s="15">
        <v>0.16392199105220784</v>
      </c>
      <c r="AF1854" s="15">
        <v>-7.4759886883823734E-2</v>
      </c>
      <c r="AG1854" s="15">
        <v>7.5126841067190808E-2</v>
      </c>
      <c r="AH1854" s="15">
        <v>0.56600527056340599</v>
      </c>
      <c r="AI1854" s="15">
        <v>0.11748133062025401</v>
      </c>
      <c r="AJ1854" s="15">
        <v>-0.20380973059754504</v>
      </c>
      <c r="AK1854" s="15">
        <v>-0.23781655788867884</v>
      </c>
      <c r="AL1854" s="15">
        <v>-0.10286452114048239</v>
      </c>
      <c r="AM1854" s="15">
        <v>9.7827078118754796E-2</v>
      </c>
      <c r="AN1854" s="15">
        <v>9.8226115936629332E-2</v>
      </c>
      <c r="EA1854" s="71"/>
      <c r="EH1854" s="31"/>
      <c r="EN1854" s="55"/>
      <c r="EO1854" s="31"/>
      <c r="EU1854" s="55"/>
    </row>
    <row r="1855" spans="1:151" s="1" customFormat="1" x14ac:dyDescent="0.35">
      <c r="A1855" s="11">
        <v>72</v>
      </c>
      <c r="D1855" s="1">
        <f t="shared" ref="D1855:D1860" si="59">D1848</f>
        <v>0.99</v>
      </c>
      <c r="E1855" s="15">
        <v>-3.1050591825574569E-2</v>
      </c>
      <c r="F1855" s="15">
        <v>6.6465824114719019E-2</v>
      </c>
      <c r="G1855" s="15">
        <v>-9.6668512714872756E-2</v>
      </c>
      <c r="H1855" s="15">
        <v>4.7731611592924494E-2</v>
      </c>
      <c r="I1855" s="15">
        <v>-1.24908227526933</v>
      </c>
      <c r="J1855" s="15">
        <v>4.0031346729105022E-2</v>
      </c>
      <c r="K1855" s="15">
        <v>4.9100765029118087E-2</v>
      </c>
      <c r="L1855" s="15">
        <v>-0.48219141878930905</v>
      </c>
      <c r="M1855" s="15">
        <v>-0.10261120167428617</v>
      </c>
      <c r="N1855" s="15">
        <v>0.10474796720955293</v>
      </c>
      <c r="O1855" s="15">
        <v>-4.4621686656554749E-2</v>
      </c>
      <c r="P1855" s="15">
        <v>3.7542371703100819E-2</v>
      </c>
      <c r="Q1855" s="15">
        <v>0.18961340900868429</v>
      </c>
      <c r="R1855" s="15">
        <v>0.10269132471000908</v>
      </c>
      <c r="S1855" s="15">
        <v>-0.29571508177995809</v>
      </c>
      <c r="T1855" s="15">
        <v>-0.35904893535752569</v>
      </c>
      <c r="U1855" s="15">
        <v>0.15817289571360615</v>
      </c>
      <c r="V1855" s="15">
        <v>2.5754162869379815E-2</v>
      </c>
      <c r="W1855" s="15">
        <v>3.9947518177779529E-2</v>
      </c>
      <c r="X1855" s="15">
        <v>0.11240879095095624</v>
      </c>
      <c r="Y1855" s="15">
        <v>-5.3737406253668851E-3</v>
      </c>
      <c r="Z1855" s="15">
        <v>0.17476744233466646</v>
      </c>
      <c r="AA1855" s="15">
        <v>-2.9411389903527541E-2</v>
      </c>
      <c r="AB1855" s="15">
        <v>-4.7107427571152272E-2</v>
      </c>
      <c r="AC1855" s="15">
        <v>6.8210472324980786E-2</v>
      </c>
      <c r="AD1855" s="15">
        <v>0.23827557203184369</v>
      </c>
      <c r="AE1855" s="15">
        <v>0.17536171645200438</v>
      </c>
      <c r="AF1855" s="15">
        <v>0.1351496406046524</v>
      </c>
      <c r="AG1855" s="15">
        <v>3.9639278401790823E-2</v>
      </c>
      <c r="AH1855" s="15">
        <v>0.55128436794678659</v>
      </c>
      <c r="AI1855" s="15">
        <v>9.9586642376160883E-2</v>
      </c>
      <c r="AJ1855" s="15">
        <v>-0.19495469425640222</v>
      </c>
      <c r="AK1855" s="15">
        <v>-0.27030500221712228</v>
      </c>
      <c r="AL1855" s="15">
        <v>-0.11469428827601402</v>
      </c>
      <c r="AM1855" s="15">
        <v>8.9579701125767852E-2</v>
      </c>
      <c r="AN1855" s="15">
        <v>6.3862861495237344E-2</v>
      </c>
      <c r="EA1855" s="71"/>
      <c r="EH1855" s="31"/>
      <c r="EN1855" s="55"/>
      <c r="EO1855" s="31"/>
      <c r="EU1855" s="55"/>
    </row>
    <row r="1856" spans="1:151" s="1" customFormat="1" x14ac:dyDescent="0.35">
      <c r="A1856" s="11">
        <v>73</v>
      </c>
      <c r="D1856" s="1">
        <f t="shared" si="59"/>
        <v>0.98</v>
      </c>
      <c r="E1856" s="15">
        <v>-2.0759076071559024E-2</v>
      </c>
      <c r="F1856" s="15">
        <v>8.1123392943398542E-2</v>
      </c>
      <c r="G1856" s="15">
        <v>-8.9314874881095685E-2</v>
      </c>
      <c r="H1856" s="15">
        <v>3.9551988641907898E-2</v>
      </c>
      <c r="I1856" s="15">
        <v>-1.0430486350875783</v>
      </c>
      <c r="J1856" s="15">
        <v>4.4984192061161887E-2</v>
      </c>
      <c r="K1856" s="15">
        <v>8.5098256239327097E-2</v>
      </c>
      <c r="L1856" s="15">
        <v>-0.46964968065855217</v>
      </c>
      <c r="M1856" s="15">
        <v>-0.10197366654784834</v>
      </c>
      <c r="N1856" s="15">
        <v>8.99114155616767E-2</v>
      </c>
      <c r="O1856" s="15">
        <v>2.4469514847503482E-2</v>
      </c>
      <c r="P1856" s="15">
        <v>9.0532311052793801E-2</v>
      </c>
      <c r="Q1856" s="15">
        <v>0.1669941440174556</v>
      </c>
      <c r="R1856" s="15">
        <v>9.8536004139615829E-2</v>
      </c>
      <c r="S1856" s="15">
        <v>-0.18457322034676271</v>
      </c>
      <c r="T1856" s="15">
        <v>-0.2739978750482126</v>
      </c>
      <c r="U1856" s="15">
        <v>0.15484775132349482</v>
      </c>
      <c r="V1856" s="15">
        <v>0.11854284201160425</v>
      </c>
      <c r="W1856" s="15">
        <v>6.0780534366805417E-2</v>
      </c>
      <c r="X1856" s="15">
        <v>6.8329895690493525E-2</v>
      </c>
      <c r="Y1856" s="15">
        <v>-1.4945875997069091E-2</v>
      </c>
      <c r="Z1856" s="15">
        <v>0.19929782018786679</v>
      </c>
      <c r="AA1856" s="15">
        <v>-0.1663145366551344</v>
      </c>
      <c r="AB1856" s="15">
        <v>-0.10899436939915197</v>
      </c>
      <c r="AC1856" s="15">
        <v>0.17434755515828715</v>
      </c>
      <c r="AD1856" s="15">
        <v>0.31895406119602043</v>
      </c>
      <c r="AE1856" s="15">
        <v>0.19183583923537195</v>
      </c>
      <c r="AF1856" s="15">
        <v>0.22932557148538191</v>
      </c>
      <c r="AG1856" s="15">
        <v>2.1332377044553152E-2</v>
      </c>
      <c r="AH1856" s="15">
        <v>0.54102276231235369</v>
      </c>
      <c r="AI1856" s="15">
        <v>9.431074496412295E-2</v>
      </c>
      <c r="AJ1856" s="15">
        <v>-0.15804172575817677</v>
      </c>
      <c r="AK1856" s="15">
        <v>-0.31510187917764099</v>
      </c>
      <c r="AL1856" s="15">
        <v>-0.14493373908468365</v>
      </c>
      <c r="AM1856" s="15">
        <v>1.9284005388273684E-2</v>
      </c>
      <c r="AN1856" s="15">
        <v>-1.2407933996436693E-2</v>
      </c>
      <c r="EA1856" s="71"/>
      <c r="EH1856" s="31"/>
      <c r="EN1856" s="55"/>
      <c r="EO1856" s="31"/>
      <c r="EU1856" s="55"/>
    </row>
    <row r="1857" spans="1:151" s="1" customFormat="1" x14ac:dyDescent="0.35">
      <c r="A1857" s="11">
        <v>74</v>
      </c>
      <c r="D1857" s="1">
        <f t="shared" si="59"/>
        <v>0.97</v>
      </c>
      <c r="E1857" s="15">
        <v>-3.5352604299916379E-2</v>
      </c>
      <c r="F1857" s="15">
        <v>8.1590138530897249E-2</v>
      </c>
      <c r="G1857" s="15">
        <v>-0.1140423261652912</v>
      </c>
      <c r="H1857" s="15">
        <v>-3.3878788697680129E-2</v>
      </c>
      <c r="I1857" s="15">
        <v>-0.91233331287794073</v>
      </c>
      <c r="J1857" s="15">
        <v>9.9978518845975528E-2</v>
      </c>
      <c r="K1857" s="15">
        <v>9.2843574138032903E-2</v>
      </c>
      <c r="L1857" s="15">
        <v>-0.45017066007312256</v>
      </c>
      <c r="M1857" s="15">
        <v>-0.1123169660342509</v>
      </c>
      <c r="N1857" s="15">
        <v>5.3336614938116922E-2</v>
      </c>
      <c r="O1857" s="15">
        <v>6.8427733793012924E-2</v>
      </c>
      <c r="P1857" s="15">
        <v>8.3289220430508792E-2</v>
      </c>
      <c r="Q1857" s="15">
        <v>0.14978569863307545</v>
      </c>
      <c r="R1857" s="15">
        <v>-3.2682588720625239E-2</v>
      </c>
      <c r="S1857" s="15">
        <v>-0.20617345124045783</v>
      </c>
      <c r="T1857" s="15">
        <v>-0.26337038611690367</v>
      </c>
      <c r="U1857" s="15">
        <v>0.17074874547614405</v>
      </c>
      <c r="V1857" s="15">
        <v>0.15237748778803506</v>
      </c>
      <c r="W1857" s="15">
        <v>3.0178603279972571E-2</v>
      </c>
      <c r="X1857" s="15">
        <v>-9.5385817161719455E-3</v>
      </c>
      <c r="Y1857" s="15">
        <v>-8.2305677395985821E-2</v>
      </c>
      <c r="Z1857" s="15">
        <v>0.21056475512255102</v>
      </c>
      <c r="AA1857" s="15">
        <v>-0.15596886742954585</v>
      </c>
      <c r="AB1857" s="15">
        <v>-0.20228224783075177</v>
      </c>
      <c r="AC1857" s="15">
        <v>0.1187874335623107</v>
      </c>
      <c r="AD1857" s="15">
        <v>0.35855057552956393</v>
      </c>
      <c r="AE1857" s="15">
        <v>0.26302406329966321</v>
      </c>
      <c r="AF1857" s="15">
        <v>0.28959458687797657</v>
      </c>
      <c r="AG1857" s="15">
        <v>5.2951149941490416E-2</v>
      </c>
      <c r="AH1857" s="15">
        <v>0.52186356141429535</v>
      </c>
      <c r="AI1857" s="15">
        <v>6.4988030405732755E-2</v>
      </c>
      <c r="AJ1857" s="15">
        <v>-0.17798284739781511</v>
      </c>
      <c r="AK1857" s="15">
        <v>-0.32774344491307739</v>
      </c>
      <c r="AL1857" s="15">
        <v>-0.14938154882944166</v>
      </c>
      <c r="AM1857" s="15">
        <v>-0.13880979341154043</v>
      </c>
      <c r="AN1857" s="15">
        <v>-5.0610829014765768E-2</v>
      </c>
      <c r="EA1857" s="71"/>
      <c r="EH1857" s="31"/>
      <c r="EN1857" s="55"/>
      <c r="EO1857" s="31"/>
      <c r="EU1857" s="55"/>
    </row>
    <row r="1858" spans="1:151" s="1" customFormat="1" x14ac:dyDescent="0.35">
      <c r="A1858" s="11">
        <v>75</v>
      </c>
      <c r="D1858" s="1">
        <f t="shared" si="59"/>
        <v>0.96</v>
      </c>
      <c r="E1858" s="15">
        <v>-7.8113708948053695E-2</v>
      </c>
      <c r="F1858" s="15">
        <v>4.0573286553450161E-2</v>
      </c>
      <c r="G1858" s="15">
        <v>-0.15797712277752107</v>
      </c>
      <c r="H1858" s="15">
        <v>-0.10021171841974219</v>
      </c>
      <c r="I1858" s="15">
        <v>-0.45833248645673308</v>
      </c>
      <c r="J1858" s="15">
        <v>-9.4871500265927944E-2</v>
      </c>
      <c r="K1858" s="15">
        <v>6.6519602108513709E-2</v>
      </c>
      <c r="L1858" s="15">
        <v>-0.40180195387465689</v>
      </c>
      <c r="M1858" s="15">
        <v>-0.23064803538175926</v>
      </c>
      <c r="N1858" s="15">
        <v>0.10639596924917927</v>
      </c>
      <c r="O1858" s="15">
        <v>7.532137197596156E-3</v>
      </c>
      <c r="P1858" s="15">
        <v>0.10697888909069386</v>
      </c>
      <c r="Q1858" s="15">
        <v>0.10707768276291985</v>
      </c>
      <c r="R1858" s="15">
        <v>-0.1109007851190984</v>
      </c>
      <c r="S1858" s="15">
        <v>-0.17389049623991548</v>
      </c>
      <c r="T1858" s="15">
        <v>-0.28068528377234325</v>
      </c>
      <c r="U1858" s="15">
        <v>0.18904380173013602</v>
      </c>
      <c r="V1858" s="15">
        <v>0.15072525927891278</v>
      </c>
      <c r="W1858" s="15">
        <v>-4.8317402749612715E-2</v>
      </c>
      <c r="X1858" s="15">
        <v>-0.17075877375929638</v>
      </c>
      <c r="Y1858" s="15">
        <v>-0.18214757039130824</v>
      </c>
      <c r="Z1858" s="15">
        <v>0.2155870855354397</v>
      </c>
      <c r="AA1858" s="15">
        <v>-0.26194916632243181</v>
      </c>
      <c r="AB1858" s="15">
        <v>-0.26911015134396332</v>
      </c>
      <c r="AC1858" s="15">
        <v>8.4239993205179053E-2</v>
      </c>
      <c r="AD1858" s="15">
        <v>0.41015045762469349</v>
      </c>
      <c r="AE1858" s="15">
        <v>0.26079622647453693</v>
      </c>
      <c r="AF1858" s="15">
        <v>0.3478575547691396</v>
      </c>
      <c r="AG1858" s="15">
        <v>-3.8415280707822852E-2</v>
      </c>
      <c r="AH1858" s="15">
        <v>0.48080692856938523</v>
      </c>
      <c r="AI1858" s="15">
        <v>4.3382286535919801E-2</v>
      </c>
      <c r="AJ1858" s="15">
        <v>-0.21768824820342902</v>
      </c>
      <c r="AK1858" s="15">
        <v>-0.382314742450931</v>
      </c>
      <c r="AL1858" s="15">
        <v>-0.18370279734846195</v>
      </c>
      <c r="AM1858" s="15">
        <v>-0.30756652539808083</v>
      </c>
      <c r="AN1858" s="15">
        <v>-0.10978411121257148</v>
      </c>
      <c r="EA1858" s="71"/>
      <c r="EH1858" s="31"/>
      <c r="EN1858" s="55"/>
      <c r="EO1858" s="31"/>
      <c r="EU1858" s="55"/>
    </row>
    <row r="1859" spans="1:151" s="1" customFormat="1" x14ac:dyDescent="0.35">
      <c r="A1859" s="11">
        <v>76</v>
      </c>
      <c r="D1859" s="1">
        <f t="shared" si="59"/>
        <v>0.95</v>
      </c>
      <c r="E1859" s="15">
        <v>-0.15928520311159811</v>
      </c>
      <c r="F1859" s="15">
        <v>-6.0429641880421325E-2</v>
      </c>
      <c r="G1859" s="15">
        <v>-0.22580422284573309</v>
      </c>
      <c r="H1859" s="15">
        <v>-0.20941315138556571</v>
      </c>
      <c r="I1859" s="15">
        <v>-0.49197165570374191</v>
      </c>
      <c r="J1859" s="15">
        <v>-0.36392096617770608</v>
      </c>
      <c r="K1859" s="15">
        <v>-3.2232248672086294E-2</v>
      </c>
      <c r="L1859" s="15">
        <v>-0.35977304524328968</v>
      </c>
      <c r="M1859" s="15">
        <v>-0.45711468139156564</v>
      </c>
      <c r="N1859" s="15">
        <v>0.12430425425081548</v>
      </c>
      <c r="O1859" s="15">
        <v>-0.11379034672427846</v>
      </c>
      <c r="P1859" s="15">
        <v>5.9742310489044215E-2</v>
      </c>
      <c r="Q1859" s="15">
        <v>-9.8194543186490124E-2</v>
      </c>
      <c r="R1859" s="15">
        <v>-0.16154257260175386</v>
      </c>
      <c r="S1859" s="15">
        <v>-0.28063967974143367</v>
      </c>
      <c r="T1859" s="15">
        <v>-0.27545644484208198</v>
      </c>
      <c r="U1859" s="15">
        <v>0.13279965523426296</v>
      </c>
      <c r="V1859" s="15">
        <v>6.0974033507177339E-2</v>
      </c>
      <c r="W1859" s="15">
        <v>-0.17873263246929705</v>
      </c>
      <c r="X1859" s="15">
        <v>-0.35469486249906312</v>
      </c>
      <c r="Y1859" s="15">
        <v>-0.30714664692792559</v>
      </c>
      <c r="Z1859" s="15">
        <v>0.19042588419846751</v>
      </c>
      <c r="AA1859" s="15">
        <v>-0.37277858821195453</v>
      </c>
      <c r="AB1859" s="15">
        <v>-0.32042557822716922</v>
      </c>
      <c r="AC1859" s="15">
        <v>4.7582575718049136E-2</v>
      </c>
      <c r="AD1859" s="15">
        <v>0.40271840686201121</v>
      </c>
      <c r="AE1859" s="15">
        <v>0.2488777163592738</v>
      </c>
      <c r="AF1859" s="15">
        <v>0.38544115707811288</v>
      </c>
      <c r="AG1859" s="15">
        <v>-0.17227713269613609</v>
      </c>
      <c r="AH1859" s="15">
        <v>0.42306038373627219</v>
      </c>
      <c r="AI1859" s="15">
        <v>-0.22708426589760267</v>
      </c>
      <c r="AJ1859" s="15">
        <v>-0.17042664085769599</v>
      </c>
      <c r="AK1859" s="15">
        <v>-0.46269816386311402</v>
      </c>
      <c r="AL1859" s="15">
        <v>-0.23208851534401198</v>
      </c>
      <c r="AM1859" s="15">
        <v>-0.58808863446610005</v>
      </c>
      <c r="AN1859" s="15">
        <v>-0.21376466572846686</v>
      </c>
      <c r="EA1859" s="71"/>
      <c r="EH1859" s="31"/>
      <c r="EN1859" s="55"/>
      <c r="EO1859" s="31"/>
      <c r="EU1859" s="55"/>
    </row>
    <row r="1860" spans="1:151" s="1" customFormat="1" x14ac:dyDescent="0.35">
      <c r="A1860" s="11">
        <v>77</v>
      </c>
      <c r="D1860" s="1" t="str">
        <f t="shared" si="59"/>
        <v>ave</v>
      </c>
      <c r="E1860" s="15">
        <v>-1.5094257337347816E-2</v>
      </c>
      <c r="F1860" s="15">
        <v>0.10196899947616467</v>
      </c>
      <c r="G1860" s="15">
        <v>-9.3865071979835957E-2</v>
      </c>
      <c r="H1860" s="15">
        <v>-1.0320354809087551E-2</v>
      </c>
      <c r="I1860" s="15">
        <v>-0.67905785594636958</v>
      </c>
      <c r="J1860" s="15">
        <v>4.9389451689704877E-2</v>
      </c>
      <c r="K1860" s="15">
        <v>0.10204325253610036</v>
      </c>
      <c r="L1860" s="15">
        <v>-0.42654057827105252</v>
      </c>
      <c r="M1860" s="15">
        <v>-0.11386924121934849</v>
      </c>
      <c r="N1860" s="15">
        <v>0.1335119050749487</v>
      </c>
      <c r="O1860" s="15">
        <v>5.2660641452648371E-2</v>
      </c>
      <c r="P1860" s="15">
        <v>0.10116184304208309</v>
      </c>
      <c r="Q1860" s="15">
        <v>0.18026060816161538</v>
      </c>
      <c r="R1860" s="15">
        <v>3.7816347718296117E-2</v>
      </c>
      <c r="S1860" s="15">
        <v>-0.18048517128275221</v>
      </c>
      <c r="T1860" s="15">
        <v>-0.26440371817064068</v>
      </c>
      <c r="U1860" s="15">
        <v>0.19426417391176531</v>
      </c>
      <c r="V1860" s="15">
        <v>0.17809967409667238</v>
      </c>
      <c r="W1860" s="15">
        <v>4.551369546763151E-2</v>
      </c>
      <c r="X1860" s="15">
        <v>3.7692974875153884E-2</v>
      </c>
      <c r="Y1860" s="15">
        <v>-6.6096199193776961E-2</v>
      </c>
      <c r="Z1860" s="15">
        <v>0.22059606520082831</v>
      </c>
      <c r="AA1860" s="15">
        <v>-0.1151562313356751</v>
      </c>
      <c r="AB1860" s="15">
        <v>-0.1022785397599395</v>
      </c>
      <c r="AC1860" s="15">
        <v>0.13527377690401587</v>
      </c>
      <c r="AD1860" s="15">
        <v>0.34425409459967238</v>
      </c>
      <c r="AE1860" s="15">
        <v>0.25397507309533696</v>
      </c>
      <c r="AF1860" s="15">
        <v>0.26853595553569209</v>
      </c>
      <c r="AG1860" s="15">
        <v>7.8585184363105132E-2</v>
      </c>
      <c r="AH1860" s="15">
        <v>0.53030462216060548</v>
      </c>
      <c r="AI1860" s="15">
        <v>9.1007448215142284E-2</v>
      </c>
      <c r="AJ1860" s="15">
        <v>-0.14034578156824784</v>
      </c>
      <c r="AK1860" s="15">
        <v>-0.30524407975996493</v>
      </c>
      <c r="AL1860" s="15">
        <v>-0.13084370962930669</v>
      </c>
      <c r="AM1860" s="15">
        <v>-8.4989949207667781E-2</v>
      </c>
      <c r="AN1860" s="15">
        <v>1.8373163308532225E-2</v>
      </c>
      <c r="EA1860" s="71"/>
      <c r="EH1860" s="31"/>
      <c r="EN1860" s="55"/>
      <c r="EO1860" s="31"/>
      <c r="EU1860" s="55"/>
    </row>
    <row r="1861" spans="1:151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  <c r="EA1861" s="71"/>
      <c r="EH1861" s="31"/>
      <c r="EN1861" s="55"/>
      <c r="EO1861" s="31"/>
      <c r="EU1861" s="55"/>
    </row>
    <row r="1862" spans="1:151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  <c r="EA1862" s="71"/>
      <c r="EH1862" s="31"/>
      <c r="EN1862" s="55"/>
      <c r="EO1862" s="31"/>
      <c r="EU1862" s="55"/>
    </row>
    <row r="1863" spans="1:151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  <c r="EA1863" s="71"/>
      <c r="EH1863" s="31"/>
      <c r="EN1863" s="55"/>
      <c r="EO1863" s="31"/>
      <c r="EU1863" s="55"/>
    </row>
    <row r="1864" spans="1:151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  <c r="EA1864" s="71"/>
      <c r="EH1864" s="31"/>
      <c r="EN1864" s="55"/>
      <c r="EO1864" s="31"/>
      <c r="EU1864" s="55"/>
    </row>
    <row r="1865" spans="1:151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  <c r="EA1865" s="71"/>
      <c r="EH1865" s="31"/>
      <c r="EN1865" s="55"/>
      <c r="EO1865" s="31"/>
      <c r="EU1865" s="55"/>
    </row>
    <row r="1866" spans="1:151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  <c r="EA1866" s="71"/>
      <c r="EH1866" s="31"/>
      <c r="EN1866" s="55"/>
      <c r="EO1866" s="31"/>
      <c r="EU1866" s="55"/>
    </row>
    <row r="1867" spans="1:151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EA1867" s="72"/>
      <c r="EH1867" s="64"/>
      <c r="EN1867" s="60"/>
      <c r="EO1867" s="64"/>
      <c r="EU1867" s="60"/>
    </row>
    <row r="1869" spans="1:151" s="3" customFormat="1" x14ac:dyDescent="0.35">
      <c r="A1869" s="12"/>
      <c r="E1869" s="19" t="s">
        <v>133</v>
      </c>
      <c r="F1869" s="19"/>
      <c r="G1869" s="18"/>
      <c r="H1869" s="18"/>
      <c r="I1869" s="2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EA1869" s="72"/>
      <c r="EH1869" s="64"/>
      <c r="EN1869" s="60"/>
      <c r="EO1869" s="64"/>
      <c r="EU1869" s="60"/>
    </row>
    <row r="1870" spans="1:151" s="1" customFormat="1" x14ac:dyDescent="0.35">
      <c r="A1870" s="11">
        <v>1</v>
      </c>
      <c r="C1870" s="1" t="s">
        <v>36</v>
      </c>
      <c r="D1870" s="42">
        <f>$D$5</f>
        <v>1</v>
      </c>
      <c r="E1870" s="15">
        <v>-0.83421679978800667</v>
      </c>
      <c r="F1870" s="15">
        <v>-0.83421679978800667</v>
      </c>
      <c r="G1870" s="15">
        <v>-0.83421679978800667</v>
      </c>
      <c r="H1870" s="15"/>
      <c r="I1870" s="15"/>
      <c r="J1870" s="15"/>
      <c r="K1870" s="15"/>
      <c r="L1870" s="15"/>
      <c r="M1870" s="15"/>
      <c r="N1870" s="15"/>
      <c r="O1870" s="15">
        <v>-0.4087648882018865</v>
      </c>
      <c r="P1870" s="15">
        <v>-6.8118426071120453E-2</v>
      </c>
      <c r="Q1870" s="15"/>
      <c r="R1870" s="15"/>
      <c r="S1870" s="15"/>
      <c r="T1870" s="15"/>
      <c r="U1870" s="15"/>
      <c r="V1870" s="15">
        <v>1.3441083892386083</v>
      </c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>
        <v>-0.89524780145872107</v>
      </c>
      <c r="AG1870" s="15"/>
      <c r="AH1870" s="15">
        <v>-1.1053608463282751</v>
      </c>
      <c r="AI1870" s="15">
        <v>-1.5121312594943979</v>
      </c>
      <c r="AJ1870" s="15"/>
      <c r="AK1870" s="15"/>
      <c r="AL1870" s="15"/>
      <c r="AM1870" s="15"/>
      <c r="AN1870" s="15">
        <v>-1.0844656442821989</v>
      </c>
      <c r="EA1870" s="71"/>
      <c r="EH1870" s="31"/>
      <c r="EN1870" s="55"/>
      <c r="EO1870" s="31"/>
      <c r="EU1870" s="55"/>
    </row>
    <row r="1871" spans="1:151" s="1" customFormat="1" x14ac:dyDescent="0.35">
      <c r="A1871" s="11">
        <v>2</v>
      </c>
      <c r="D1871" s="42">
        <f>$D$6</f>
        <v>0.99</v>
      </c>
      <c r="E1871" s="15">
        <v>-3.2683949550372247</v>
      </c>
      <c r="F1871" s="15">
        <v>-3.2683949550372247</v>
      </c>
      <c r="G1871" s="15">
        <v>-3.2683949550372247</v>
      </c>
      <c r="H1871" s="15">
        <v>0.32682711740090575</v>
      </c>
      <c r="I1871" s="15">
        <v>-0.21223657476079988</v>
      </c>
      <c r="J1871" s="15">
        <v>0.73442401586819672</v>
      </c>
      <c r="K1871" s="15">
        <v>0.83531044211386341</v>
      </c>
      <c r="L1871" s="15">
        <v>1.4264171643592196</v>
      </c>
      <c r="M1871" s="15">
        <v>0.71189355770814267</v>
      </c>
      <c r="N1871" s="15">
        <v>0.3956069454251997</v>
      </c>
      <c r="O1871" s="15">
        <v>9.7592883868223582E-2</v>
      </c>
      <c r="P1871" s="15">
        <v>0.40511497654494083</v>
      </c>
      <c r="Q1871" s="15">
        <v>-0.15235941770963193</v>
      </c>
      <c r="R1871" s="15">
        <v>-8.0272416108123038E-2</v>
      </c>
      <c r="S1871" s="15">
        <v>0.6180658779024184</v>
      </c>
      <c r="T1871" s="15">
        <v>0.89693705486302899</v>
      </c>
      <c r="U1871" s="15">
        <v>-2.3499244705339399</v>
      </c>
      <c r="V1871" s="15">
        <v>-0.69623097126523881</v>
      </c>
      <c r="W1871" s="15">
        <v>-4.8626221505623892</v>
      </c>
      <c r="X1871" s="15">
        <v>0.85002364715858492</v>
      </c>
      <c r="Y1871" s="15">
        <v>0.66059100411868443</v>
      </c>
      <c r="Z1871" s="15">
        <v>-1.3014845317259285</v>
      </c>
      <c r="AA1871" s="15">
        <v>-1.6412963271995153</v>
      </c>
      <c r="AB1871" s="15">
        <v>0.9085163377910539</v>
      </c>
      <c r="AC1871" s="15">
        <v>-3.6189852050961129</v>
      </c>
      <c r="AD1871" s="15">
        <v>-4.8255604406006345</v>
      </c>
      <c r="AE1871" s="15">
        <v>-1.24291633394532</v>
      </c>
      <c r="AF1871" s="15">
        <v>-2.3622351115566396</v>
      </c>
      <c r="AG1871" s="15">
        <v>-0.882717406318826</v>
      </c>
      <c r="AH1871" s="15">
        <v>0.8786531002138025</v>
      </c>
      <c r="AI1871" s="15">
        <v>0.31726403678715415</v>
      </c>
      <c r="AJ1871" s="15">
        <v>1.3600330287699807</v>
      </c>
      <c r="AK1871" s="15">
        <v>-1.100188845598425</v>
      </c>
      <c r="AL1871" s="15">
        <v>1.622671209899829</v>
      </c>
      <c r="AM1871" s="15">
        <v>1.1303283588252895</v>
      </c>
      <c r="AN1871" s="15">
        <v>-1.3333304133822999</v>
      </c>
      <c r="EA1871" s="71"/>
      <c r="EH1871" s="31"/>
      <c r="EN1871" s="55"/>
      <c r="EO1871" s="31"/>
      <c r="EU1871" s="55"/>
    </row>
    <row r="1872" spans="1:151" s="1" customFormat="1" x14ac:dyDescent="0.35">
      <c r="A1872" s="11">
        <v>3</v>
      </c>
      <c r="D1872" s="42">
        <f>$D$7</f>
        <v>0.98</v>
      </c>
      <c r="E1872" s="15">
        <v>-2.6330815279103628</v>
      </c>
      <c r="F1872" s="15">
        <v>-2.6330815279103628</v>
      </c>
      <c r="G1872" s="15">
        <v>-2.6330815279103628</v>
      </c>
      <c r="H1872" s="15">
        <v>0.62714868626954778</v>
      </c>
      <c r="I1872" s="15">
        <v>-0.34788695910629086</v>
      </c>
      <c r="J1872" s="15">
        <v>0.86971246064705887</v>
      </c>
      <c r="K1872" s="15">
        <v>0.90764635689976525</v>
      </c>
      <c r="L1872" s="15">
        <v>1.3757546528017854</v>
      </c>
      <c r="M1872" s="15">
        <v>0.68395610508208027</v>
      </c>
      <c r="N1872" s="15">
        <v>0.32892333771999721</v>
      </c>
      <c r="O1872" s="15">
        <v>0.48050095091995482</v>
      </c>
      <c r="P1872" s="15">
        <v>0.79460694520466868</v>
      </c>
      <c r="Q1872" s="15">
        <v>0.47907670482462145</v>
      </c>
      <c r="R1872" s="15">
        <v>9.7281053691734148E-3</v>
      </c>
      <c r="S1872" s="15">
        <v>0.67042819938033582</v>
      </c>
      <c r="T1872" s="15">
        <v>0.78099925926455638</v>
      </c>
      <c r="U1872" s="15">
        <v>-2.0308624295444844</v>
      </c>
      <c r="V1872" s="15">
        <v>-1.798710235568691</v>
      </c>
      <c r="W1872" s="15">
        <v>-3.9685428039188433</v>
      </c>
      <c r="X1872" s="15">
        <v>0.92491241480598252</v>
      </c>
      <c r="Y1872" s="15">
        <v>0.91245915472344941</v>
      </c>
      <c r="Z1872" s="15">
        <v>-1.1112696391594097</v>
      </c>
      <c r="AA1872" s="15">
        <v>-1.4222465812455205</v>
      </c>
      <c r="AB1872" s="15">
        <v>1.0665978563117176</v>
      </c>
      <c r="AC1872" s="15">
        <v>-3.0866925344343334</v>
      </c>
      <c r="AD1872" s="15">
        <v>-4.4030647933794178</v>
      </c>
      <c r="AE1872" s="15">
        <v>-1.1018313948012231</v>
      </c>
      <c r="AF1872" s="15">
        <v>-2.6137847959980549</v>
      </c>
      <c r="AG1872" s="15">
        <v>-0.52940051976199931</v>
      </c>
      <c r="AH1872" s="15">
        <v>1.2067664128756499</v>
      </c>
      <c r="AI1872" s="15">
        <v>1.0806136159464703</v>
      </c>
      <c r="AJ1872" s="15">
        <v>1.5538559906220695</v>
      </c>
      <c r="AK1872" s="15">
        <v>-1.080757063890045</v>
      </c>
      <c r="AL1872" s="15">
        <v>1.7694640679815279</v>
      </c>
      <c r="AM1872" s="15">
        <v>1.2429153987363242</v>
      </c>
      <c r="AN1872" s="15">
        <v>-0.94860593896439527</v>
      </c>
      <c r="EA1872" s="71"/>
      <c r="EH1872" s="31"/>
      <c r="EN1872" s="55"/>
      <c r="EO1872" s="31"/>
      <c r="EU1872" s="55"/>
    </row>
    <row r="1873" spans="1:151" s="1" customFormat="1" x14ac:dyDescent="0.35">
      <c r="A1873" s="11">
        <v>4</v>
      </c>
      <c r="D1873" s="42">
        <f>$D$8</f>
        <v>0.97</v>
      </c>
      <c r="E1873" s="15">
        <v>-1.8148184065109918</v>
      </c>
      <c r="F1873" s="15">
        <v>-1.8148184065109918</v>
      </c>
      <c r="G1873" s="15">
        <v>-1.8148184065109918</v>
      </c>
      <c r="H1873" s="15">
        <v>0.85641245484704143</v>
      </c>
      <c r="I1873" s="15">
        <v>-0.43372355561219816</v>
      </c>
      <c r="J1873" s="15">
        <v>1.0387090912806034</v>
      </c>
      <c r="K1873" s="15">
        <v>1.0483904070018415</v>
      </c>
      <c r="L1873" s="15">
        <v>1.2220414471964909</v>
      </c>
      <c r="M1873" s="15">
        <v>0.71800294868841885</v>
      </c>
      <c r="N1873" s="15">
        <v>0.18807917704773466</v>
      </c>
      <c r="O1873" s="15">
        <v>0.728005303928837</v>
      </c>
      <c r="P1873" s="15">
        <v>1.0006749351756026</v>
      </c>
      <c r="Q1873" s="15">
        <v>1.014226717540738</v>
      </c>
      <c r="R1873" s="15">
        <v>0.12318148739812207</v>
      </c>
      <c r="S1873" s="15">
        <v>0.74211806306401018</v>
      </c>
      <c r="T1873" s="15">
        <v>0.68031786429924457</v>
      </c>
      <c r="U1873" s="15">
        <v>-1.6912718614484823</v>
      </c>
      <c r="V1873" s="15">
        <v>-2.0407902162104636</v>
      </c>
      <c r="W1873" s="15">
        <v>-2.9126809328969596</v>
      </c>
      <c r="X1873" s="15">
        <v>1.0235741711396846</v>
      </c>
      <c r="Y1873" s="15">
        <v>1.1578960777257421</v>
      </c>
      <c r="Z1873" s="15">
        <v>-0.87412255834978547</v>
      </c>
      <c r="AA1873" s="15">
        <v>-1.2156344121428997</v>
      </c>
      <c r="AB1873" s="15">
        <v>1.1820485725162011</v>
      </c>
      <c r="AC1873" s="15">
        <v>-2.657855438274964</v>
      </c>
      <c r="AD1873" s="15">
        <v>-3.9954686013601024</v>
      </c>
      <c r="AE1873" s="15">
        <v>-0.99842498921464917</v>
      </c>
      <c r="AF1873" s="15">
        <v>-2.4986896651954371</v>
      </c>
      <c r="AG1873" s="15">
        <v>-0.16690771069127425</v>
      </c>
      <c r="AH1873" s="15">
        <v>1.4597768202615522</v>
      </c>
      <c r="AI1873" s="15">
        <v>1.4422035436629967</v>
      </c>
      <c r="AJ1873" s="15">
        <v>1.6586232018602525</v>
      </c>
      <c r="AK1873" s="15">
        <v>-1.0489034115510014</v>
      </c>
      <c r="AL1873" s="15">
        <v>1.8610855084736107</v>
      </c>
      <c r="AM1873" s="15">
        <v>1.2768289813767331</v>
      </c>
      <c r="AN1873" s="15">
        <v>-0.36041816015392009</v>
      </c>
      <c r="EA1873" s="71"/>
      <c r="EH1873" s="31"/>
      <c r="EN1873" s="55"/>
      <c r="EO1873" s="31"/>
      <c r="EU1873" s="55"/>
    </row>
    <row r="1874" spans="1:151" s="1" customFormat="1" x14ac:dyDescent="0.35">
      <c r="A1874" s="11">
        <v>5</v>
      </c>
      <c r="D1874" s="42">
        <f>$D$9</f>
        <v>0.96</v>
      </c>
      <c r="E1874" s="15">
        <v>-1.0077364659932302</v>
      </c>
      <c r="F1874" s="15">
        <v>-1.0077364659932302</v>
      </c>
      <c r="G1874" s="15">
        <v>-1.0077364659932302</v>
      </c>
      <c r="H1874" s="15">
        <v>1.0111769146935985</v>
      </c>
      <c r="I1874" s="15">
        <v>-0.47013716585639537</v>
      </c>
      <c r="J1874" s="15">
        <v>1.2126429822058782</v>
      </c>
      <c r="K1874" s="15">
        <v>1.2216978359382038</v>
      </c>
      <c r="L1874" s="15">
        <v>0.99169382224979163</v>
      </c>
      <c r="M1874" s="15">
        <v>0.78846619467573942</v>
      </c>
      <c r="N1874" s="15">
        <v>2.1985652740137331E-2</v>
      </c>
      <c r="O1874" s="15">
        <v>0.89504408171516647</v>
      </c>
      <c r="P1874" s="15">
        <v>1.1126918099857144</v>
      </c>
      <c r="Q1874" s="15">
        <v>1.4087964814644467</v>
      </c>
      <c r="R1874" s="15">
        <v>0.24969907108410644</v>
      </c>
      <c r="S1874" s="15">
        <v>0.81966074877276207</v>
      </c>
      <c r="T1874" s="15">
        <v>0.61964824793755402</v>
      </c>
      <c r="U1874" s="15">
        <v>-1.357122752093187</v>
      </c>
      <c r="V1874" s="15">
        <v>-1.9479520644329082</v>
      </c>
      <c r="W1874" s="15">
        <v>-1.8572248344707714</v>
      </c>
      <c r="X1874" s="15">
        <v>1.1243201500190798</v>
      </c>
      <c r="Y1874" s="15">
        <v>1.3973230272045067</v>
      </c>
      <c r="Z1874" s="15">
        <v>-0.62750590128774197</v>
      </c>
      <c r="AA1874" s="15">
        <v>-1.0357902114999806</v>
      </c>
      <c r="AB1874" s="15">
        <v>1.2547884332037484</v>
      </c>
      <c r="AC1874" s="15">
        <v>-2.3201256582598897</v>
      </c>
      <c r="AD1874" s="15">
        <v>-3.6179545236285633</v>
      </c>
      <c r="AE1874" s="15">
        <v>-0.90018555391161748</v>
      </c>
      <c r="AF1874" s="15">
        <v>-2.3202821225638641</v>
      </c>
      <c r="AG1874" s="15">
        <v>0.1689284647094379</v>
      </c>
      <c r="AH1874" s="15">
        <v>1.6631899553942942</v>
      </c>
      <c r="AI1874" s="15">
        <v>1.641378755868377</v>
      </c>
      <c r="AJ1874" s="15">
        <v>1.7256427925944529</v>
      </c>
      <c r="AK1874" s="15">
        <v>-1.015067933733764</v>
      </c>
      <c r="AL1874" s="15">
        <v>1.9255982105082046</v>
      </c>
      <c r="AM1874" s="15">
        <v>1.2863493911230048</v>
      </c>
      <c r="AN1874" s="15">
        <v>0.11661572307657347</v>
      </c>
      <c r="EA1874" s="71"/>
      <c r="EH1874" s="31"/>
      <c r="EN1874" s="55"/>
      <c r="EO1874" s="31"/>
      <c r="EU1874" s="55"/>
    </row>
    <row r="1875" spans="1:151" s="1" customFormat="1" x14ac:dyDescent="0.35">
      <c r="A1875" s="11">
        <v>6</v>
      </c>
      <c r="D1875" s="42">
        <f>$D$10</f>
        <v>0.95</v>
      </c>
      <c r="E1875" s="15">
        <v>-0.24066745971292014</v>
      </c>
      <c r="F1875" s="15">
        <v>-0.24066745971292014</v>
      </c>
      <c r="G1875" s="15">
        <v>-0.24066745971292014</v>
      </c>
      <c r="H1875" s="15">
        <v>1.1039675049901025</v>
      </c>
      <c r="I1875" s="15">
        <v>-0.46964601192439154</v>
      </c>
      <c r="J1875" s="15">
        <v>1.3739897297936308</v>
      </c>
      <c r="K1875" s="15">
        <v>1.4035125949386691</v>
      </c>
      <c r="L1875" s="15">
        <v>0.75891832311012686</v>
      </c>
      <c r="M1875" s="15">
        <v>0.86922450780838667</v>
      </c>
      <c r="N1875" s="15">
        <v>-0.14183619190703323</v>
      </c>
      <c r="O1875" s="15">
        <v>1.01604701724363</v>
      </c>
      <c r="P1875" s="15">
        <v>1.1903432862601817</v>
      </c>
      <c r="Q1875" s="15">
        <v>1.6787600176105086</v>
      </c>
      <c r="R1875" s="15">
        <v>0.38783286868257366</v>
      </c>
      <c r="S1875" s="15">
        <v>0.89867110276886919</v>
      </c>
      <c r="T1875" s="15">
        <v>0.61134383765183908</v>
      </c>
      <c r="U1875" s="15">
        <v>-1.0416667949701464</v>
      </c>
      <c r="V1875" s="15">
        <v>-1.7509979193175955</v>
      </c>
      <c r="W1875" s="15">
        <v>-0.98323084997300136</v>
      </c>
      <c r="X1875" s="15">
        <v>1.2190203166203215</v>
      </c>
      <c r="Y1875" s="15">
        <v>1.6216137494978382</v>
      </c>
      <c r="Z1875" s="15">
        <v>-0.37804260500136699</v>
      </c>
      <c r="AA1875" s="15">
        <v>-0.88296599039298507</v>
      </c>
      <c r="AB1875" s="15">
        <v>1.2988559707698941</v>
      </c>
      <c r="AC1875" s="15">
        <v>-2.0506298200897937</v>
      </c>
      <c r="AD1875" s="15">
        <v>-3.2733102804554082</v>
      </c>
      <c r="AE1875" s="15">
        <v>-0.78105658039854664</v>
      </c>
      <c r="AF1875" s="15">
        <v>-2.158287395619312</v>
      </c>
      <c r="AG1875" s="15">
        <v>0.46404895578254424</v>
      </c>
      <c r="AH1875" s="15">
        <v>1.789893121886903</v>
      </c>
      <c r="AI1875" s="15">
        <v>1.7628214140008982</v>
      </c>
      <c r="AJ1875" s="15">
        <v>1.7823089691626217</v>
      </c>
      <c r="AK1875" s="15">
        <v>-0.98564205011392514</v>
      </c>
      <c r="AL1875" s="15">
        <v>1.9812196492632355</v>
      </c>
      <c r="AM1875" s="15">
        <v>1.2913835840670582</v>
      </c>
      <c r="AN1875" s="15">
        <v>0.45132003375910024</v>
      </c>
      <c r="EA1875" s="71"/>
      <c r="EH1875" s="31"/>
      <c r="EN1875" s="55"/>
      <c r="EO1875" s="31"/>
      <c r="EU1875" s="55"/>
    </row>
    <row r="1876" spans="1:151" s="1" customFormat="1" x14ac:dyDescent="0.35">
      <c r="A1876" s="11">
        <v>7</v>
      </c>
      <c r="D1876" s="42" t="str">
        <f>$D$11</f>
        <v>ave</v>
      </c>
      <c r="E1876" s="15">
        <v>-2.2732894307141223</v>
      </c>
      <c r="F1876" s="15">
        <v>-2.2732894307141223</v>
      </c>
      <c r="G1876" s="15">
        <v>-2.2732894307141223</v>
      </c>
      <c r="H1876" s="15">
        <v>0.69202589492610533</v>
      </c>
      <c r="I1876" s="15">
        <v>-0.67389177000140932</v>
      </c>
      <c r="J1876" s="15">
        <v>1.003615959971226</v>
      </c>
      <c r="K1876" s="15">
        <v>1.0048841904244343</v>
      </c>
      <c r="L1876" s="15">
        <v>0.93925508327149987</v>
      </c>
      <c r="M1876" s="15">
        <v>0.61417434339989674</v>
      </c>
      <c r="N1876" s="15">
        <v>-0.2046335336446285</v>
      </c>
      <c r="O1876" s="15">
        <v>0.48178684400784694</v>
      </c>
      <c r="P1876" s="15">
        <v>0.87690990467315644</v>
      </c>
      <c r="Q1876" s="15">
        <v>0.91555875373242734</v>
      </c>
      <c r="R1876" s="15">
        <v>4.9443374798414735E-2</v>
      </c>
      <c r="S1876" s="15">
        <v>0.66621315240994561</v>
      </c>
      <c r="T1876" s="15">
        <v>0.42840571556072099</v>
      </c>
      <c r="U1876" s="15">
        <v>-1.8708212348974214</v>
      </c>
      <c r="V1876" s="15">
        <v>-1.9364272385399599</v>
      </c>
      <c r="W1876" s="15">
        <v>-3.1422150459040266</v>
      </c>
      <c r="X1876" s="15">
        <v>0.98268420682511459</v>
      </c>
      <c r="Y1876" s="15">
        <v>1.1918363139147863</v>
      </c>
      <c r="Z1876" s="15">
        <v>-1.1263730342745879</v>
      </c>
      <c r="AA1876" s="15">
        <v>-1.430843949684568</v>
      </c>
      <c r="AB1876" s="15">
        <v>1.0443304816625278</v>
      </c>
      <c r="AC1876" s="15">
        <v>-2.9399468927942132</v>
      </c>
      <c r="AD1876" s="15">
        <v>-4.1901152761179343</v>
      </c>
      <c r="AE1876" s="15">
        <v>-1.1755283474769351</v>
      </c>
      <c r="AF1876" s="15">
        <v>-2.5828412638963649</v>
      </c>
      <c r="AG1876" s="15">
        <v>-0.25946572269298102</v>
      </c>
      <c r="AH1876" s="15">
        <v>1.4273834865145683</v>
      </c>
      <c r="AI1876" s="15">
        <v>1.4000415079715047</v>
      </c>
      <c r="AJ1876" s="15">
        <v>1.5730256300656473</v>
      </c>
      <c r="AK1876" s="15">
        <v>-1.13936370830931</v>
      </c>
      <c r="AL1876" s="15">
        <v>1.811489088197791</v>
      </c>
      <c r="AM1876" s="15">
        <v>1.2169759268360265</v>
      </c>
      <c r="AN1876" s="15">
        <v>-0.68241989169203798</v>
      </c>
      <c r="EA1876" s="71"/>
      <c r="EH1876" s="31"/>
      <c r="EN1876" s="55"/>
      <c r="EO1876" s="31"/>
      <c r="EU1876" s="55"/>
    </row>
    <row r="1877" spans="1:151" s="1" customFormat="1" x14ac:dyDescent="0.35">
      <c r="A1877" s="11">
        <v>8</v>
      </c>
      <c r="B1877" s="1" t="s">
        <v>50</v>
      </c>
      <c r="C1877" s="1" t="s">
        <v>62</v>
      </c>
      <c r="D1877" s="1">
        <f>D1870</f>
        <v>1</v>
      </c>
      <c r="E1877" s="15">
        <v>-1.1821458727866379</v>
      </c>
      <c r="F1877" s="15">
        <v>-1.1821458727866379</v>
      </c>
      <c r="G1877" s="15">
        <v>-1.1821458727866379</v>
      </c>
      <c r="H1877" s="15"/>
      <c r="I1877" s="15"/>
      <c r="J1877" s="15"/>
      <c r="K1877" s="15">
        <v>-0.26764165757165626</v>
      </c>
      <c r="L1877" s="15"/>
      <c r="M1877" s="15"/>
      <c r="N1877" s="15"/>
      <c r="O1877" s="15">
        <v>-0.81579852961370491</v>
      </c>
      <c r="P1877" s="15">
        <v>-1.2776035627491125</v>
      </c>
      <c r="Q1877" s="15"/>
      <c r="R1877" s="15"/>
      <c r="S1877" s="15"/>
      <c r="T1877" s="15"/>
      <c r="U1877" s="15"/>
      <c r="V1877" s="15">
        <v>-0.22250160794641624</v>
      </c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>
        <v>1.1846672078169849</v>
      </c>
      <c r="AG1877" s="15"/>
      <c r="AH1877" s="15">
        <v>-0.82848420339604933</v>
      </c>
      <c r="AI1877" s="15">
        <v>-1.5121312594943979</v>
      </c>
      <c r="AJ1877" s="15"/>
      <c r="AK1877" s="15"/>
      <c r="AL1877" s="15"/>
      <c r="AM1877" s="15"/>
      <c r="AN1877" s="15">
        <v>-1.0844656442821989</v>
      </c>
      <c r="EA1877" s="71"/>
      <c r="EH1877" s="31"/>
      <c r="EN1877" s="55"/>
      <c r="EO1877" s="31"/>
      <c r="EU1877" s="55"/>
    </row>
    <row r="1878" spans="1:151" s="1" customFormat="1" x14ac:dyDescent="0.35">
      <c r="A1878" s="11">
        <v>9</v>
      </c>
      <c r="D1878" s="1">
        <f t="shared" ref="D1878:D1941" si="60">D1871</f>
        <v>0.99</v>
      </c>
      <c r="E1878" s="15">
        <v>-4.1524337900718908</v>
      </c>
      <c r="F1878" s="15">
        <v>-4.1524337900718908</v>
      </c>
      <c r="G1878" s="15">
        <v>-4.1524337900718908</v>
      </c>
      <c r="H1878" s="15">
        <v>0.32682711740090575</v>
      </c>
      <c r="I1878" s="15">
        <v>-0.21223657476079988</v>
      </c>
      <c r="J1878" s="15">
        <v>0.73442401586819672</v>
      </c>
      <c r="K1878" s="15">
        <v>0.64438324654110579</v>
      </c>
      <c r="L1878" s="15">
        <v>1.4264171643592196</v>
      </c>
      <c r="M1878" s="15">
        <v>0.71189355770814267</v>
      </c>
      <c r="N1878" s="15">
        <v>0.3956069454251997</v>
      </c>
      <c r="O1878" s="15">
        <v>-1.1114929033060568</v>
      </c>
      <c r="P1878" s="15">
        <v>-0.28600132771348635</v>
      </c>
      <c r="Q1878" s="15">
        <v>-0.15235941770963193</v>
      </c>
      <c r="R1878" s="15">
        <v>-8.0272416108123038E-2</v>
      </c>
      <c r="S1878" s="15">
        <v>0.6180658779024184</v>
      </c>
      <c r="T1878" s="15">
        <v>0.89693705486302899</v>
      </c>
      <c r="U1878" s="15">
        <v>-2.3499244705339399</v>
      </c>
      <c r="V1878" s="15">
        <v>-2.2945995989900143</v>
      </c>
      <c r="W1878" s="15">
        <v>-4.8626221505623892</v>
      </c>
      <c r="X1878" s="15">
        <v>0.85002364715858492</v>
      </c>
      <c r="Y1878" s="15">
        <v>0.66059100411868443</v>
      </c>
      <c r="Z1878" s="15">
        <v>-1.3014845317259285</v>
      </c>
      <c r="AA1878" s="15">
        <v>-1.6412963271995153</v>
      </c>
      <c r="AB1878" s="15">
        <v>0.9085163377910539</v>
      </c>
      <c r="AC1878" s="15">
        <v>-3.6189852050961129</v>
      </c>
      <c r="AD1878" s="15">
        <v>-4.8255604406006345</v>
      </c>
      <c r="AE1878" s="15">
        <v>-1.24291633394532</v>
      </c>
      <c r="AF1878" s="15">
        <v>-4.2234509185545983</v>
      </c>
      <c r="AG1878" s="15">
        <v>-0.882717406318826</v>
      </c>
      <c r="AH1878" s="15">
        <v>0.80639222522209431</v>
      </c>
      <c r="AI1878" s="15">
        <v>0.31726403678715415</v>
      </c>
      <c r="AJ1878" s="15">
        <v>1.3600330287699807</v>
      </c>
      <c r="AK1878" s="15">
        <v>-1.100188845598425</v>
      </c>
      <c r="AL1878" s="15">
        <v>1.622671209899829</v>
      </c>
      <c r="AM1878" s="15">
        <v>1.1303283588252895</v>
      </c>
      <c r="AN1878" s="15">
        <v>-1.3333304133822999</v>
      </c>
      <c r="EA1878" s="71"/>
      <c r="EH1878" s="31"/>
      <c r="EN1878" s="55"/>
      <c r="EO1878" s="31"/>
      <c r="EU1878" s="55"/>
    </row>
    <row r="1879" spans="1:151" s="1" customFormat="1" x14ac:dyDescent="0.35">
      <c r="A1879" s="11">
        <v>10</v>
      </c>
      <c r="D1879" s="1">
        <f t="shared" si="60"/>
        <v>0.98</v>
      </c>
      <c r="E1879" s="15">
        <v>-3.1298605779591879</v>
      </c>
      <c r="F1879" s="15">
        <v>-3.1298605779591879</v>
      </c>
      <c r="G1879" s="15">
        <v>-3.1298605779591879</v>
      </c>
      <c r="H1879" s="15">
        <v>0.62714868626954778</v>
      </c>
      <c r="I1879" s="15">
        <v>-0.34788695910629086</v>
      </c>
      <c r="J1879" s="15">
        <v>0.86971246064705887</v>
      </c>
      <c r="K1879" s="15">
        <v>0.85210263800825803</v>
      </c>
      <c r="L1879" s="15">
        <v>1.3757546528017854</v>
      </c>
      <c r="M1879" s="15">
        <v>0.68395610508208027</v>
      </c>
      <c r="N1879" s="15">
        <v>0.32892333771999721</v>
      </c>
      <c r="O1879" s="15">
        <v>-1.0570000771192338</v>
      </c>
      <c r="P1879" s="15">
        <v>0.43425620135787912</v>
      </c>
      <c r="Q1879" s="15">
        <v>0.47907670482462145</v>
      </c>
      <c r="R1879" s="15">
        <v>9.7281053691734148E-3</v>
      </c>
      <c r="S1879" s="15">
        <v>0.67042819938033582</v>
      </c>
      <c r="T1879" s="15">
        <v>0.78099925926455638</v>
      </c>
      <c r="U1879" s="15">
        <v>-2.0308624295444844</v>
      </c>
      <c r="V1879" s="15">
        <v>-2.6247078623231133</v>
      </c>
      <c r="W1879" s="15">
        <v>-3.9685428039188433</v>
      </c>
      <c r="X1879" s="15">
        <v>0.92491241480598252</v>
      </c>
      <c r="Y1879" s="15">
        <v>0.91245915472344941</v>
      </c>
      <c r="Z1879" s="15">
        <v>-1.1112696391594097</v>
      </c>
      <c r="AA1879" s="15">
        <v>-1.4222465812455205</v>
      </c>
      <c r="AB1879" s="15">
        <v>1.0665978563117176</v>
      </c>
      <c r="AC1879" s="15">
        <v>-3.0866925344343334</v>
      </c>
      <c r="AD1879" s="15">
        <v>-4.4030647933794178</v>
      </c>
      <c r="AE1879" s="15">
        <v>-1.1018313948012231</v>
      </c>
      <c r="AF1879" s="15">
        <v>-3.7397986915161607</v>
      </c>
      <c r="AG1879" s="15">
        <v>-0.52940051976199931</v>
      </c>
      <c r="AH1879" s="15">
        <v>1.2135072262859881</v>
      </c>
      <c r="AI1879" s="15">
        <v>1.0806136159464703</v>
      </c>
      <c r="AJ1879" s="15">
        <v>1.5538559906220695</v>
      </c>
      <c r="AK1879" s="15">
        <v>-1.080757063890045</v>
      </c>
      <c r="AL1879" s="15">
        <v>1.7694640679815279</v>
      </c>
      <c r="AM1879" s="15">
        <v>1.2429153987363242</v>
      </c>
      <c r="AN1879" s="15">
        <v>-0.94860593896439527</v>
      </c>
      <c r="EA1879" s="71"/>
      <c r="EH1879" s="31"/>
      <c r="EN1879" s="55"/>
      <c r="EO1879" s="31"/>
      <c r="EU1879" s="55"/>
    </row>
    <row r="1880" spans="1:151" s="1" customFormat="1" x14ac:dyDescent="0.35">
      <c r="A1880" s="11">
        <v>11</v>
      </c>
      <c r="D1880" s="1">
        <f t="shared" si="60"/>
        <v>0.97</v>
      </c>
      <c r="E1880" s="15">
        <v>-2.1650207825556418</v>
      </c>
      <c r="F1880" s="15">
        <v>-2.1650207825556418</v>
      </c>
      <c r="G1880" s="15">
        <v>-2.1650207825556418</v>
      </c>
      <c r="H1880" s="15">
        <v>0.85641245484704143</v>
      </c>
      <c r="I1880" s="15">
        <v>-0.43372355561219816</v>
      </c>
      <c r="J1880" s="15">
        <v>1.0387090912806034</v>
      </c>
      <c r="K1880" s="15">
        <v>1.0398143619615183</v>
      </c>
      <c r="L1880" s="15">
        <v>1.2220414471964909</v>
      </c>
      <c r="M1880" s="15">
        <v>0.71800294868841885</v>
      </c>
      <c r="N1880" s="15">
        <v>0.18807917704773466</v>
      </c>
      <c r="O1880" s="15">
        <v>-0.60411460550114815</v>
      </c>
      <c r="P1880" s="15">
        <v>0.76179439681242422</v>
      </c>
      <c r="Q1880" s="15">
        <v>1.014226717540738</v>
      </c>
      <c r="R1880" s="15">
        <v>0.12318148739812207</v>
      </c>
      <c r="S1880" s="15">
        <v>0.74211806306401018</v>
      </c>
      <c r="T1880" s="15">
        <v>0.68031786429924457</v>
      </c>
      <c r="U1880" s="15">
        <v>-1.6912718614484823</v>
      </c>
      <c r="V1880" s="15">
        <v>-2.5330254669249745</v>
      </c>
      <c r="W1880" s="15">
        <v>-2.9126809328969596</v>
      </c>
      <c r="X1880" s="15">
        <v>1.0235741711396846</v>
      </c>
      <c r="Y1880" s="15">
        <v>1.1578960777257421</v>
      </c>
      <c r="Z1880" s="15">
        <v>-0.87412255834978547</v>
      </c>
      <c r="AA1880" s="15">
        <v>-1.2156344121428997</v>
      </c>
      <c r="AB1880" s="15">
        <v>1.1820485725162011</v>
      </c>
      <c r="AC1880" s="15">
        <v>-2.657855438274964</v>
      </c>
      <c r="AD1880" s="15">
        <v>-3.9954686013601024</v>
      </c>
      <c r="AE1880" s="15">
        <v>-0.99842498921464917</v>
      </c>
      <c r="AF1880" s="15">
        <v>-3.2813352751330225</v>
      </c>
      <c r="AG1880" s="15">
        <v>-0.16690771069127425</v>
      </c>
      <c r="AH1880" s="15">
        <v>1.4854093387701224</v>
      </c>
      <c r="AI1880" s="15">
        <v>1.4422035436629967</v>
      </c>
      <c r="AJ1880" s="15">
        <v>1.6586232018602525</v>
      </c>
      <c r="AK1880" s="15">
        <v>-1.0489034115510014</v>
      </c>
      <c r="AL1880" s="15">
        <v>1.8610855084736107</v>
      </c>
      <c r="AM1880" s="15">
        <v>1.2768289813767331</v>
      </c>
      <c r="AN1880" s="15">
        <v>-0.36041816015392009</v>
      </c>
      <c r="EA1880" s="71"/>
      <c r="EH1880" s="31"/>
      <c r="EN1880" s="55"/>
      <c r="EO1880" s="31"/>
      <c r="EU1880" s="55"/>
    </row>
    <row r="1881" spans="1:151" s="1" customFormat="1" x14ac:dyDescent="0.35">
      <c r="A1881" s="11">
        <v>12</v>
      </c>
      <c r="D1881" s="1">
        <f t="shared" si="60"/>
        <v>0.96</v>
      </c>
      <c r="E1881" s="15">
        <v>-1.2753059066813974</v>
      </c>
      <c r="F1881" s="15">
        <v>-1.2753059066813974</v>
      </c>
      <c r="G1881" s="15">
        <v>-1.2753059066813974</v>
      </c>
      <c r="H1881" s="15">
        <v>1.0111769146935985</v>
      </c>
      <c r="I1881" s="15">
        <v>-0.47013716585639537</v>
      </c>
      <c r="J1881" s="15">
        <v>1.2126429822058782</v>
      </c>
      <c r="K1881" s="15">
        <v>1.2393417873459014</v>
      </c>
      <c r="L1881" s="15">
        <v>0.99169382224979163</v>
      </c>
      <c r="M1881" s="15">
        <v>0.78846619467573942</v>
      </c>
      <c r="N1881" s="15">
        <v>2.1985652740137331E-2</v>
      </c>
      <c r="O1881" s="15">
        <v>-7.248561532002061E-2</v>
      </c>
      <c r="P1881" s="15">
        <v>0.93490655064899497</v>
      </c>
      <c r="Q1881" s="15">
        <v>1.4087964814644467</v>
      </c>
      <c r="R1881" s="15">
        <v>0.24969907108410644</v>
      </c>
      <c r="S1881" s="15">
        <v>0.81966074877276207</v>
      </c>
      <c r="T1881" s="15">
        <v>0.61964824793755402</v>
      </c>
      <c r="U1881" s="15">
        <v>-1.357122752093187</v>
      </c>
      <c r="V1881" s="15">
        <v>-2.3228469396425386</v>
      </c>
      <c r="W1881" s="15">
        <v>-1.8572248344707714</v>
      </c>
      <c r="X1881" s="15">
        <v>1.1243201500190798</v>
      </c>
      <c r="Y1881" s="15">
        <v>1.3973230272045067</v>
      </c>
      <c r="Z1881" s="15">
        <v>-0.62750590128774197</v>
      </c>
      <c r="AA1881" s="15">
        <v>-1.0357902114999806</v>
      </c>
      <c r="AB1881" s="15">
        <v>1.2547884332037484</v>
      </c>
      <c r="AC1881" s="15">
        <v>-2.3201256582598897</v>
      </c>
      <c r="AD1881" s="15">
        <v>-3.6179545236285633</v>
      </c>
      <c r="AE1881" s="15">
        <v>-0.90018555391161748</v>
      </c>
      <c r="AF1881" s="15">
        <v>-2.9118037264831336</v>
      </c>
      <c r="AG1881" s="15">
        <v>0.1689284647094379</v>
      </c>
      <c r="AH1881" s="15">
        <v>1.6925808307322969</v>
      </c>
      <c r="AI1881" s="15">
        <v>1.641378755868377</v>
      </c>
      <c r="AJ1881" s="15">
        <v>1.7256427925944529</v>
      </c>
      <c r="AK1881" s="15">
        <v>-1.015067933733764</v>
      </c>
      <c r="AL1881" s="15">
        <v>1.9255982105082046</v>
      </c>
      <c r="AM1881" s="15">
        <v>1.2863493911230048</v>
      </c>
      <c r="AN1881" s="15">
        <v>0.11661572307657347</v>
      </c>
      <c r="EA1881" s="71"/>
      <c r="EH1881" s="31"/>
      <c r="EN1881" s="55"/>
      <c r="EO1881" s="31"/>
      <c r="EU1881" s="55"/>
    </row>
    <row r="1882" spans="1:151" s="1" customFormat="1" x14ac:dyDescent="0.35">
      <c r="A1882" s="11">
        <v>13</v>
      </c>
      <c r="D1882" s="1">
        <f t="shared" si="60"/>
        <v>0.95</v>
      </c>
      <c r="E1882" s="15">
        <v>-0.45159616461073904</v>
      </c>
      <c r="F1882" s="15">
        <v>-0.45159616461073904</v>
      </c>
      <c r="G1882" s="15">
        <v>-0.45159616461073904</v>
      </c>
      <c r="H1882" s="15">
        <v>1.1039675049901025</v>
      </c>
      <c r="I1882" s="15">
        <v>-0.46964601192439154</v>
      </c>
      <c r="J1882" s="15">
        <v>1.3739897297936308</v>
      </c>
      <c r="K1882" s="15">
        <v>1.4368013472327619</v>
      </c>
      <c r="L1882" s="15">
        <v>0.75891832311012686</v>
      </c>
      <c r="M1882" s="15">
        <v>0.86922450780838667</v>
      </c>
      <c r="N1882" s="15">
        <v>-0.14183619190703323</v>
      </c>
      <c r="O1882" s="15">
        <v>0.33046519249603279</v>
      </c>
      <c r="P1882" s="15">
        <v>1.0479642609902737</v>
      </c>
      <c r="Q1882" s="15">
        <v>1.6787600176105086</v>
      </c>
      <c r="R1882" s="15">
        <v>0.38783286868257366</v>
      </c>
      <c r="S1882" s="15">
        <v>0.89867110276886919</v>
      </c>
      <c r="T1882" s="15">
        <v>0.61134383765183908</v>
      </c>
      <c r="U1882" s="15">
        <v>-1.0416667949701464</v>
      </c>
      <c r="V1882" s="15">
        <v>-2.0898789582382205</v>
      </c>
      <c r="W1882" s="15">
        <v>-0.98323084997300136</v>
      </c>
      <c r="X1882" s="15">
        <v>1.2190203166203215</v>
      </c>
      <c r="Y1882" s="15">
        <v>1.6216137494978382</v>
      </c>
      <c r="Z1882" s="15">
        <v>-0.37804260500136699</v>
      </c>
      <c r="AA1882" s="15">
        <v>-0.88296599039298507</v>
      </c>
      <c r="AB1882" s="15">
        <v>1.2988559707698941</v>
      </c>
      <c r="AC1882" s="15">
        <v>-2.0506298200897937</v>
      </c>
      <c r="AD1882" s="15">
        <v>-3.2733102804554082</v>
      </c>
      <c r="AE1882" s="15">
        <v>-0.78105658039854664</v>
      </c>
      <c r="AF1882" s="15">
        <v>-2.624732912497505</v>
      </c>
      <c r="AG1882" s="15">
        <v>0.46404895578254424</v>
      </c>
      <c r="AH1882" s="15">
        <v>1.8162858477459873</v>
      </c>
      <c r="AI1882" s="15">
        <v>1.7628214140008982</v>
      </c>
      <c r="AJ1882" s="15">
        <v>1.7823089691626217</v>
      </c>
      <c r="AK1882" s="15">
        <v>-0.98564205011392514</v>
      </c>
      <c r="AL1882" s="15">
        <v>1.9812196492632355</v>
      </c>
      <c r="AM1882" s="15">
        <v>1.2913835840670582</v>
      </c>
      <c r="AN1882" s="15">
        <v>0.45132003375910024</v>
      </c>
      <c r="EA1882" s="71"/>
      <c r="EH1882" s="31"/>
      <c r="EN1882" s="55"/>
      <c r="EO1882" s="31"/>
      <c r="EU1882" s="55"/>
    </row>
    <row r="1883" spans="1:151" s="1" customFormat="1" x14ac:dyDescent="0.35">
      <c r="A1883" s="11">
        <v>14</v>
      </c>
      <c r="D1883" s="1" t="str">
        <f t="shared" si="60"/>
        <v>ave</v>
      </c>
      <c r="E1883" s="15">
        <v>-2.6813875873487985</v>
      </c>
      <c r="F1883" s="15">
        <v>-2.6813875873487985</v>
      </c>
      <c r="G1883" s="15">
        <v>-2.6813875873487985</v>
      </c>
      <c r="H1883" s="15">
        <v>0.69202589492610533</v>
      </c>
      <c r="I1883" s="15">
        <v>-0.67389177000140932</v>
      </c>
      <c r="J1883" s="15">
        <v>1.003615959971226</v>
      </c>
      <c r="K1883" s="15">
        <v>0.98226800557937388</v>
      </c>
      <c r="L1883" s="15">
        <v>0.93925508327149987</v>
      </c>
      <c r="M1883" s="15">
        <v>0.61417434339989674</v>
      </c>
      <c r="N1883" s="15">
        <v>-0.2046335336446285</v>
      </c>
      <c r="O1883" s="15">
        <v>-1.0809426026821178</v>
      </c>
      <c r="P1883" s="15">
        <v>0.5943037937874468</v>
      </c>
      <c r="Q1883" s="15">
        <v>0.91555875373242734</v>
      </c>
      <c r="R1883" s="15">
        <v>4.9443374798414735E-2</v>
      </c>
      <c r="S1883" s="15">
        <v>0.66621315240994561</v>
      </c>
      <c r="T1883" s="15">
        <v>0.42840571556072099</v>
      </c>
      <c r="U1883" s="15">
        <v>-1.8708212348974214</v>
      </c>
      <c r="V1883" s="15">
        <v>-2.6735215883644439</v>
      </c>
      <c r="W1883" s="15">
        <v>-3.1422150459040266</v>
      </c>
      <c r="X1883" s="15">
        <v>0.98268420682511459</v>
      </c>
      <c r="Y1883" s="15">
        <v>1.1918363139147863</v>
      </c>
      <c r="Z1883" s="15">
        <v>-1.1263730342745879</v>
      </c>
      <c r="AA1883" s="15">
        <v>-1.430843949684568</v>
      </c>
      <c r="AB1883" s="15">
        <v>1.0443304816625278</v>
      </c>
      <c r="AC1883" s="15">
        <v>-2.9399468927942132</v>
      </c>
      <c r="AD1883" s="15">
        <v>-4.1901152761179343</v>
      </c>
      <c r="AE1883" s="15">
        <v>-1.1755283474769351</v>
      </c>
      <c r="AF1883" s="15">
        <v>-3.6467165441327758</v>
      </c>
      <c r="AG1883" s="15">
        <v>-0.25946572269298102</v>
      </c>
      <c r="AH1883" s="15">
        <v>1.438689749909005</v>
      </c>
      <c r="AI1883" s="15">
        <v>1.4000415079715047</v>
      </c>
      <c r="AJ1883" s="15">
        <v>1.5730256300656473</v>
      </c>
      <c r="AK1883" s="15">
        <v>-1.13936370830931</v>
      </c>
      <c r="AL1883" s="15">
        <v>1.811489088197791</v>
      </c>
      <c r="AM1883" s="15">
        <v>1.2169759268360265</v>
      </c>
      <c r="AN1883" s="15">
        <v>-0.68241989169203798</v>
      </c>
      <c r="EA1883" s="71"/>
      <c r="EH1883" s="31"/>
      <c r="EN1883" s="55"/>
      <c r="EO1883" s="31"/>
      <c r="EU1883" s="55"/>
    </row>
    <row r="1884" spans="1:151" s="1" customFormat="1" x14ac:dyDescent="0.35">
      <c r="A1884" s="11">
        <v>15</v>
      </c>
      <c r="C1884" s="1" t="s">
        <v>66</v>
      </c>
      <c r="D1884" s="1">
        <f>D1877</f>
        <v>1</v>
      </c>
      <c r="E1884" s="15">
        <v>-1.1821458727866379</v>
      </c>
      <c r="F1884" s="15">
        <v>-1.1821458727866379</v>
      </c>
      <c r="G1884" s="15">
        <v>-1.1821458727866379</v>
      </c>
      <c r="H1884" s="15"/>
      <c r="I1884" s="15"/>
      <c r="J1884" s="15"/>
      <c r="K1884" s="15">
        <v>-0.26764165757165626</v>
      </c>
      <c r="L1884" s="15"/>
      <c r="M1884" s="15"/>
      <c r="N1884" s="15"/>
      <c r="O1884" s="15">
        <v>-0.81579852961370491</v>
      </c>
      <c r="P1884" s="15">
        <v>-1.2776035627491125</v>
      </c>
      <c r="Q1884" s="15"/>
      <c r="R1884" s="15"/>
      <c r="S1884" s="15"/>
      <c r="T1884" s="15"/>
      <c r="U1884" s="15"/>
      <c r="V1884" s="15">
        <v>-0.22250160794641624</v>
      </c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>
        <v>1.1846672078169849</v>
      </c>
      <c r="AG1884" s="15"/>
      <c r="AH1884" s="15">
        <v>-0.82848420339604933</v>
      </c>
      <c r="AI1884" s="15">
        <v>-1.5121312594943979</v>
      </c>
      <c r="AJ1884" s="15"/>
      <c r="AK1884" s="15"/>
      <c r="AL1884" s="15"/>
      <c r="AM1884" s="15"/>
      <c r="AN1884" s="15">
        <v>-1.0844656442821989</v>
      </c>
      <c r="EA1884" s="71"/>
      <c r="EH1884" s="31"/>
      <c r="EN1884" s="55"/>
      <c r="EO1884" s="31"/>
      <c r="EU1884" s="55"/>
    </row>
    <row r="1885" spans="1:151" s="1" customFormat="1" x14ac:dyDescent="0.35">
      <c r="A1885" s="11">
        <v>16</v>
      </c>
      <c r="D1885" s="1">
        <f t="shared" si="60"/>
        <v>0.99</v>
      </c>
      <c r="E1885" s="15">
        <v>-2.4424848361463978</v>
      </c>
      <c r="F1885" s="15">
        <v>-2.4424848361463978</v>
      </c>
      <c r="G1885" s="15">
        <v>-2.4424848361463978</v>
      </c>
      <c r="H1885" s="15">
        <v>0.32682711740090575</v>
      </c>
      <c r="I1885" s="15">
        <v>-0.21223657476079988</v>
      </c>
      <c r="J1885" s="15">
        <v>0.73442401586819672</v>
      </c>
      <c r="K1885" s="15">
        <v>8.8678371367281753E-2</v>
      </c>
      <c r="L1885" s="15">
        <v>1.4264171643592196</v>
      </c>
      <c r="M1885" s="15">
        <v>0.71189355770814267</v>
      </c>
      <c r="N1885" s="15">
        <v>0.3956069454251997</v>
      </c>
      <c r="O1885" s="15">
        <v>0.29102626759541184</v>
      </c>
      <c r="P1885" s="15">
        <v>0.55402526812563657</v>
      </c>
      <c r="Q1885" s="15">
        <v>-0.15235941770963193</v>
      </c>
      <c r="R1885" s="15">
        <v>-8.0272416108123038E-2</v>
      </c>
      <c r="S1885" s="15">
        <v>0.6180658779024184</v>
      </c>
      <c r="T1885" s="15">
        <v>0.89693705486302899</v>
      </c>
      <c r="U1885" s="15">
        <v>-2.3499244705339399</v>
      </c>
      <c r="V1885" s="15">
        <v>-1.3588297247783423</v>
      </c>
      <c r="W1885" s="15">
        <v>-4.8626221505623892</v>
      </c>
      <c r="X1885" s="15">
        <v>0.85002364715858492</v>
      </c>
      <c r="Y1885" s="15">
        <v>0.66059100411868443</v>
      </c>
      <c r="Z1885" s="15">
        <v>-1.3014845317259285</v>
      </c>
      <c r="AA1885" s="15">
        <v>-1.6412963271995153</v>
      </c>
      <c r="AB1885" s="15">
        <v>0.9085163377910539</v>
      </c>
      <c r="AC1885" s="15">
        <v>-3.6189852050961129</v>
      </c>
      <c r="AD1885" s="15">
        <v>-4.8255604406006345</v>
      </c>
      <c r="AE1885" s="15">
        <v>-1.24291633394532</v>
      </c>
      <c r="AF1885" s="15">
        <v>-4.2234509185545983</v>
      </c>
      <c r="AG1885" s="15">
        <v>-0.882717406318826</v>
      </c>
      <c r="AH1885" s="15">
        <v>1.3179048463613849</v>
      </c>
      <c r="AI1885" s="15">
        <v>0.31726403678715415</v>
      </c>
      <c r="AJ1885" s="15">
        <v>1.3600330287699807</v>
      </c>
      <c r="AK1885" s="15">
        <v>-0.1655882001175342</v>
      </c>
      <c r="AL1885" s="15">
        <v>1.622671209899829</v>
      </c>
      <c r="AM1885" s="15">
        <v>1.1303283588252895</v>
      </c>
      <c r="AN1885" s="15">
        <v>-1.3333304133822999</v>
      </c>
      <c r="EA1885" s="71"/>
      <c r="EH1885" s="31"/>
      <c r="EN1885" s="55"/>
      <c r="EO1885" s="31"/>
      <c r="EU1885" s="55"/>
    </row>
    <row r="1886" spans="1:151" s="1" customFormat="1" x14ac:dyDescent="0.35">
      <c r="A1886" s="11">
        <v>17</v>
      </c>
      <c r="D1886" s="1">
        <f t="shared" si="60"/>
        <v>0.98</v>
      </c>
      <c r="E1886" s="15">
        <v>-2.2055059782704447</v>
      </c>
      <c r="F1886" s="15">
        <v>-2.2055059782704447</v>
      </c>
      <c r="G1886" s="15">
        <v>-2.2055059782704447</v>
      </c>
      <c r="H1886" s="15">
        <v>0.62714868626954778</v>
      </c>
      <c r="I1886" s="15">
        <v>-0.34788695910629086</v>
      </c>
      <c r="J1886" s="15">
        <v>0.58481016999765068</v>
      </c>
      <c r="K1886" s="15">
        <v>0.51400985028380464</v>
      </c>
      <c r="L1886" s="15">
        <v>1.3757546528017854</v>
      </c>
      <c r="M1886" s="15">
        <v>0.68395610508208027</v>
      </c>
      <c r="N1886" s="15">
        <v>-0.61305916913240321</v>
      </c>
      <c r="O1886" s="15">
        <v>0.48050095091995482</v>
      </c>
      <c r="P1886" s="15">
        <v>1.1320297349503035</v>
      </c>
      <c r="Q1886" s="15">
        <v>0.47907670482462145</v>
      </c>
      <c r="R1886" s="15">
        <v>9.7281053691734148E-3</v>
      </c>
      <c r="S1886" s="15">
        <v>0.67042819938033582</v>
      </c>
      <c r="T1886" s="15">
        <v>0.78099925926455638</v>
      </c>
      <c r="U1886" s="15">
        <v>-2.0308624295444844</v>
      </c>
      <c r="V1886" s="15">
        <v>-1.9818384250390302</v>
      </c>
      <c r="W1886" s="15">
        <v>-3.9685428039188433</v>
      </c>
      <c r="X1886" s="15">
        <v>0.92491241480598252</v>
      </c>
      <c r="Y1886" s="15">
        <v>0.91245915472344941</v>
      </c>
      <c r="Z1886" s="15">
        <v>-1.1112696391594097</v>
      </c>
      <c r="AA1886" s="15">
        <v>-1.4222465812455205</v>
      </c>
      <c r="AB1886" s="15">
        <v>1.0665978563117176</v>
      </c>
      <c r="AC1886" s="15">
        <v>-3.0866925344343334</v>
      </c>
      <c r="AD1886" s="15">
        <v>-4.4081619805345333</v>
      </c>
      <c r="AE1886" s="15">
        <v>-1.1018313948012231</v>
      </c>
      <c r="AF1886" s="15">
        <v>-3.7397986915161607</v>
      </c>
      <c r="AG1886" s="15">
        <v>-0.52940051976199931</v>
      </c>
      <c r="AH1886" s="15">
        <v>1.5128641077565481</v>
      </c>
      <c r="AI1886" s="15">
        <v>1.0806136159464703</v>
      </c>
      <c r="AJ1886" s="15">
        <v>1.5538559906220695</v>
      </c>
      <c r="AK1886" s="15">
        <v>-0.46572514710923196</v>
      </c>
      <c r="AL1886" s="15">
        <v>1.7694640679815279</v>
      </c>
      <c r="AM1886" s="15">
        <v>1.2429153987363242</v>
      </c>
      <c r="AN1886" s="15">
        <v>-0.94860593896439527</v>
      </c>
      <c r="EA1886" s="71"/>
      <c r="EH1886" s="31"/>
      <c r="EN1886" s="55"/>
      <c r="EO1886" s="31"/>
      <c r="EU1886" s="55"/>
    </row>
    <row r="1887" spans="1:151" s="1" customFormat="1" x14ac:dyDescent="0.35">
      <c r="A1887" s="11">
        <v>18</v>
      </c>
      <c r="D1887" s="1">
        <f t="shared" si="60"/>
        <v>0.97</v>
      </c>
      <c r="E1887" s="15">
        <v>-1.4899325503229226</v>
      </c>
      <c r="F1887" s="15">
        <v>-1.4899325503229226</v>
      </c>
      <c r="G1887" s="15">
        <v>-1.4899325503229226</v>
      </c>
      <c r="H1887" s="15">
        <v>0.85641245484704143</v>
      </c>
      <c r="I1887" s="15">
        <v>-0.46034142248518461</v>
      </c>
      <c r="J1887" s="15">
        <v>0.7502821105038403</v>
      </c>
      <c r="K1887" s="15">
        <v>1.0724426564647114</v>
      </c>
      <c r="L1887" s="15">
        <v>1.2220414471964909</v>
      </c>
      <c r="M1887" s="15">
        <v>0.71800294868841885</v>
      </c>
      <c r="N1887" s="15">
        <v>-0.58292813173151847</v>
      </c>
      <c r="O1887" s="15">
        <v>0.728005303928837</v>
      </c>
      <c r="P1887" s="15">
        <v>1.2191848457302772</v>
      </c>
      <c r="Q1887" s="15">
        <v>1.014226717540738</v>
      </c>
      <c r="R1887" s="15">
        <v>0.12318148739812207</v>
      </c>
      <c r="S1887" s="15">
        <v>0.40581096966833996</v>
      </c>
      <c r="T1887" s="15">
        <v>0.68031786429924457</v>
      </c>
      <c r="U1887" s="15">
        <v>-1.6912718614484823</v>
      </c>
      <c r="V1887" s="15">
        <v>-2.0588255146964158</v>
      </c>
      <c r="W1887" s="15">
        <v>-2.0063105045179732</v>
      </c>
      <c r="X1887" s="15">
        <v>1.0395218695204422</v>
      </c>
      <c r="Y1887" s="15">
        <v>1.1578960777257421</v>
      </c>
      <c r="Z1887" s="15">
        <v>-0.84756256123374318</v>
      </c>
      <c r="AA1887" s="15">
        <v>-1.1360875457385819</v>
      </c>
      <c r="AB1887" s="15">
        <v>1.2129871991976668</v>
      </c>
      <c r="AC1887" s="15">
        <v>-2.6138462680785115</v>
      </c>
      <c r="AD1887" s="15">
        <v>-3.9885794833792056</v>
      </c>
      <c r="AE1887" s="15">
        <v>-0.99842498921464917</v>
      </c>
      <c r="AF1887" s="15">
        <v>-3.3188668881577197</v>
      </c>
      <c r="AG1887" s="15">
        <v>3.9579675047372587E-2</v>
      </c>
      <c r="AH1887" s="15">
        <v>1.6893114679791086</v>
      </c>
      <c r="AI1887" s="15">
        <v>1.3746937985258765</v>
      </c>
      <c r="AJ1887" s="15">
        <v>1.6586232018602525</v>
      </c>
      <c r="AK1887" s="15">
        <v>-0.63317154935523123</v>
      </c>
      <c r="AL1887" s="15">
        <v>1.8610855084736107</v>
      </c>
      <c r="AM1887" s="15">
        <v>1.2964840536941393</v>
      </c>
      <c r="AN1887" s="15">
        <v>-0.36041816015392009</v>
      </c>
      <c r="EA1887" s="71"/>
      <c r="EH1887" s="31"/>
      <c r="EN1887" s="55"/>
      <c r="EO1887" s="31"/>
      <c r="EU1887" s="55"/>
    </row>
    <row r="1888" spans="1:151" s="1" customFormat="1" x14ac:dyDescent="0.35">
      <c r="A1888" s="11">
        <v>19</v>
      </c>
      <c r="D1888" s="1">
        <f t="shared" si="60"/>
        <v>0.96</v>
      </c>
      <c r="E1888" s="15">
        <v>-0.85429715515719984</v>
      </c>
      <c r="F1888" s="15">
        <v>-0.85429715515719984</v>
      </c>
      <c r="G1888" s="15">
        <v>-0.85429715515719984</v>
      </c>
      <c r="H1888" s="15">
        <v>1.0111769146935985</v>
      </c>
      <c r="I1888" s="15">
        <v>-0.3386707698614414</v>
      </c>
      <c r="J1888" s="15">
        <v>-0.25716429258177859</v>
      </c>
      <c r="K1888" s="15">
        <v>1.5740299102945279</v>
      </c>
      <c r="L1888" s="15">
        <v>1.0263639297428422</v>
      </c>
      <c r="M1888" s="15">
        <v>0.74071606379662791</v>
      </c>
      <c r="N1888" s="15">
        <v>-0.41387588419337196</v>
      </c>
      <c r="O1888" s="15">
        <v>0.80493454685587662</v>
      </c>
      <c r="P1888" s="15">
        <v>1.3227179678440413</v>
      </c>
      <c r="Q1888" s="15">
        <v>1.3417192701783376</v>
      </c>
      <c r="R1888" s="15">
        <v>0.41474817728368712</v>
      </c>
      <c r="S1888" s="15">
        <v>0.56769686118010321</v>
      </c>
      <c r="T1888" s="15">
        <v>0.61903301070906269</v>
      </c>
      <c r="U1888" s="15">
        <v>-1.357122752093187</v>
      </c>
      <c r="V1888" s="15">
        <v>-1.8862580436286678</v>
      </c>
      <c r="W1888" s="15">
        <v>-1.5701030522407773</v>
      </c>
      <c r="X1888" s="15">
        <v>1.1374630180818661</v>
      </c>
      <c r="Y1888" s="15">
        <v>1.3973230272045067</v>
      </c>
      <c r="Z1888" s="15">
        <v>-0.37869746701474249</v>
      </c>
      <c r="AA1888" s="15">
        <v>-0.97306453464946019</v>
      </c>
      <c r="AB1888" s="15">
        <v>1.2821525340508808</v>
      </c>
      <c r="AC1888" s="15">
        <v>-2.2627432374977023</v>
      </c>
      <c r="AD1888" s="15">
        <v>-3.4005651423569754</v>
      </c>
      <c r="AE1888" s="15">
        <v>-0.90090678471672858</v>
      </c>
      <c r="AF1888" s="15">
        <v>-3.0262526840356361</v>
      </c>
      <c r="AG1888" s="15">
        <v>0.28431998610249803</v>
      </c>
      <c r="AH1888" s="15">
        <v>1.8732172002023191</v>
      </c>
      <c r="AI1888" s="15">
        <v>1.6430096577267823</v>
      </c>
      <c r="AJ1888" s="15">
        <v>1.784966664537734</v>
      </c>
      <c r="AK1888" s="15">
        <v>-0.58279111285268703</v>
      </c>
      <c r="AL1888" s="15">
        <v>1.7970104599942818</v>
      </c>
      <c r="AM1888" s="15">
        <v>1.255075957187868</v>
      </c>
      <c r="AN1888" s="15">
        <v>0.72518840351818803</v>
      </c>
      <c r="EA1888" s="71"/>
      <c r="EH1888" s="31"/>
      <c r="EN1888" s="55"/>
      <c r="EO1888" s="31"/>
      <c r="EU1888" s="55"/>
    </row>
    <row r="1889" spans="1:151" s="1" customFormat="1" x14ac:dyDescent="0.35">
      <c r="A1889" s="11">
        <v>20</v>
      </c>
      <c r="D1889" s="1">
        <f t="shared" si="60"/>
        <v>0.95</v>
      </c>
      <c r="E1889" s="15">
        <v>-0.33321512220657351</v>
      </c>
      <c r="F1889" s="15">
        <v>-0.33321512220657351</v>
      </c>
      <c r="G1889" s="15">
        <v>-0.33321512220657351</v>
      </c>
      <c r="H1889" s="15">
        <v>1.1039675049901025</v>
      </c>
      <c r="I1889" s="15">
        <v>-0.10256389458824262</v>
      </c>
      <c r="J1889" s="15">
        <v>-0.51029748209803849</v>
      </c>
      <c r="K1889" s="15">
        <v>1.7950774904211384</v>
      </c>
      <c r="L1889" s="15">
        <v>0.78320461362499094</v>
      </c>
      <c r="M1889" s="15">
        <v>1.4718632941595029</v>
      </c>
      <c r="N1889" s="15">
        <v>-0.37497011929151403</v>
      </c>
      <c r="O1889" s="15">
        <v>0.90597413027323004</v>
      </c>
      <c r="P1889" s="15">
        <v>1.3013929601694849</v>
      </c>
      <c r="Q1889" s="15">
        <v>1.4541510008621534</v>
      </c>
      <c r="R1889" s="15">
        <v>0.60678417925035799</v>
      </c>
      <c r="S1889" s="15">
        <v>0.79357990200557815</v>
      </c>
      <c r="T1889" s="15">
        <v>0.52844152146945245</v>
      </c>
      <c r="U1889" s="15">
        <v>-1.0416667949701464</v>
      </c>
      <c r="V1889" s="15">
        <v>-1.8291470235030729</v>
      </c>
      <c r="W1889" s="15">
        <v>-1.2468761577644398</v>
      </c>
      <c r="X1889" s="15">
        <v>1.1703602992563495</v>
      </c>
      <c r="Y1889" s="15">
        <v>1.6216137494978382</v>
      </c>
      <c r="Z1889" s="15">
        <v>-6.8330228814340796E-2</v>
      </c>
      <c r="AA1889" s="15">
        <v>-0.72720056666756738</v>
      </c>
      <c r="AB1889" s="15">
        <v>1.3094659148171799</v>
      </c>
      <c r="AC1889" s="15">
        <v>-1.9277412845685029</v>
      </c>
      <c r="AD1889" s="15">
        <v>-3.0223128921415712</v>
      </c>
      <c r="AE1889" s="15">
        <v>-0.7963076464901927</v>
      </c>
      <c r="AF1889" s="15">
        <v>-2.7683212854822745</v>
      </c>
      <c r="AG1889" s="15">
        <v>-0.23501609098735537</v>
      </c>
      <c r="AH1889" s="15">
        <v>1.9869509574027491</v>
      </c>
      <c r="AI1889" s="15">
        <v>1.9113567077646592</v>
      </c>
      <c r="AJ1889" s="15">
        <v>1.7693057331638276</v>
      </c>
      <c r="AK1889" s="15">
        <v>-0.52957044761757788</v>
      </c>
      <c r="AL1889" s="15">
        <v>1.9019568295432894</v>
      </c>
      <c r="AM1889" s="15">
        <v>1.2432040120326782</v>
      </c>
      <c r="AN1889" s="15">
        <v>0.59872161068652852</v>
      </c>
      <c r="EA1889" s="71"/>
      <c r="EH1889" s="31"/>
      <c r="EN1889" s="55"/>
      <c r="EO1889" s="31"/>
      <c r="EU1889" s="55"/>
    </row>
    <row r="1890" spans="1:151" s="1" customFormat="1" x14ac:dyDescent="0.35">
      <c r="A1890" s="11">
        <v>21</v>
      </c>
      <c r="D1890" s="1" t="str">
        <f t="shared" si="60"/>
        <v>ave</v>
      </c>
      <c r="E1890" s="15">
        <v>-2.3730590392812689</v>
      </c>
      <c r="F1890" s="15">
        <v>-2.3730590392812689</v>
      </c>
      <c r="G1890" s="15">
        <v>-2.3730590392812689</v>
      </c>
      <c r="H1890" s="15">
        <v>0.69202589492610533</v>
      </c>
      <c r="I1890" s="15">
        <v>-0.55183657967496091</v>
      </c>
      <c r="J1890" s="15">
        <v>-0.70804986000355852</v>
      </c>
      <c r="K1890" s="15">
        <v>0.62801661643139972</v>
      </c>
      <c r="L1890" s="15">
        <v>0.95529491892014295</v>
      </c>
      <c r="M1890" s="15">
        <v>0.81969775661632471</v>
      </c>
      <c r="N1890" s="15">
        <v>-0.95072285309445814</v>
      </c>
      <c r="O1890" s="15">
        <v>-0.15519634584062444</v>
      </c>
      <c r="P1890" s="15">
        <v>0.95673694682312027</v>
      </c>
      <c r="Q1890" s="15">
        <v>0.81106346631862825</v>
      </c>
      <c r="R1890" s="15">
        <v>0.13172722459679034</v>
      </c>
      <c r="S1890" s="15">
        <v>0.4174582081812761</v>
      </c>
      <c r="T1890" s="15">
        <v>0.40089075020085302</v>
      </c>
      <c r="U1890" s="15">
        <v>-1.8708212348974214</v>
      </c>
      <c r="V1890" s="15">
        <v>-2.4791095147335529</v>
      </c>
      <c r="W1890" s="15">
        <v>-2.921769001494436</v>
      </c>
      <c r="X1890" s="15">
        <v>0.95595530710851206</v>
      </c>
      <c r="Y1890" s="15">
        <v>1.1918363139147863</v>
      </c>
      <c r="Z1890" s="15">
        <v>-1.090426271518792</v>
      </c>
      <c r="AA1890" s="15">
        <v>-1.3587480593839127</v>
      </c>
      <c r="AB1890" s="15">
        <v>1.0608231746241177</v>
      </c>
      <c r="AC1890" s="15">
        <v>-2.8910451466313258</v>
      </c>
      <c r="AD1890" s="15">
        <v>-4.1572234379684456</v>
      </c>
      <c r="AE1890" s="15">
        <v>-1.1823221305534073</v>
      </c>
      <c r="AF1890" s="15">
        <v>-3.7274406342527104</v>
      </c>
      <c r="AG1890" s="15">
        <v>-0.61951855027843905</v>
      </c>
      <c r="AH1890" s="15">
        <v>1.6411284327580054</v>
      </c>
      <c r="AI1890" s="15">
        <v>1.2920442882968399</v>
      </c>
      <c r="AJ1890" s="15">
        <v>1.5561412106137398</v>
      </c>
      <c r="AK1890" s="15">
        <v>-0.7115472416322608</v>
      </c>
      <c r="AL1890" s="15">
        <v>1.7559771607660299</v>
      </c>
      <c r="AM1890" s="15">
        <v>1.1852931493212655</v>
      </c>
      <c r="AN1890" s="15">
        <v>-0.6381354285403853</v>
      </c>
      <c r="EA1890" s="71"/>
      <c r="EH1890" s="31"/>
      <c r="EN1890" s="55"/>
      <c r="EO1890" s="31"/>
      <c r="EU1890" s="55"/>
    </row>
    <row r="1891" spans="1:151" s="1" customFormat="1" x14ac:dyDescent="0.35">
      <c r="A1891" s="11">
        <v>22</v>
      </c>
      <c r="C1891" s="1" t="s">
        <v>63</v>
      </c>
      <c r="D1891" s="1">
        <f>D1884</f>
        <v>1</v>
      </c>
      <c r="E1891" s="15">
        <v>-0.10533065602259772</v>
      </c>
      <c r="F1891" s="15">
        <v>-0.10533065602259772</v>
      </c>
      <c r="G1891" s="15">
        <v>-0.10533065602259772</v>
      </c>
      <c r="H1891" s="15"/>
      <c r="I1891" s="15"/>
      <c r="J1891" s="15"/>
      <c r="K1891" s="15">
        <v>-1.1087713063759099</v>
      </c>
      <c r="L1891" s="15"/>
      <c r="M1891" s="15"/>
      <c r="N1891" s="15"/>
      <c r="O1891" s="15">
        <v>-0.97057938373334007</v>
      </c>
      <c r="P1891" s="15">
        <v>0.25572394599818066</v>
      </c>
      <c r="Q1891" s="15"/>
      <c r="R1891" s="15"/>
      <c r="S1891" s="15"/>
      <c r="T1891" s="15"/>
      <c r="U1891" s="15"/>
      <c r="V1891" s="15">
        <v>-0.73108116144731339</v>
      </c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>
        <v>1.1846672078169849</v>
      </c>
      <c r="AG1891" s="15"/>
      <c r="AH1891" s="15">
        <v>-1.944432258191658</v>
      </c>
      <c r="AI1891" s="15">
        <v>-1.5121312594943979</v>
      </c>
      <c r="AJ1891" s="15"/>
      <c r="AK1891" s="15">
        <v>1.1195532756364004</v>
      </c>
      <c r="AL1891" s="15"/>
      <c r="AM1891" s="15"/>
      <c r="AN1891" s="15">
        <v>-1.0844656442821989</v>
      </c>
      <c r="EA1891" s="71"/>
      <c r="EH1891" s="31"/>
      <c r="EN1891" s="55"/>
      <c r="EO1891" s="31"/>
      <c r="EU1891" s="55"/>
    </row>
    <row r="1892" spans="1:151" s="1" customFormat="1" x14ac:dyDescent="0.35">
      <c r="A1892" s="11">
        <v>23</v>
      </c>
      <c r="D1892" s="1">
        <f t="shared" si="60"/>
        <v>0.99</v>
      </c>
      <c r="E1892" s="15">
        <v>-2.9904748909876142</v>
      </c>
      <c r="F1892" s="15">
        <v>-2.9904748909876142</v>
      </c>
      <c r="G1892" s="15">
        <v>-2.9904748909876142</v>
      </c>
      <c r="H1892" s="15">
        <v>0.32682711740090575</v>
      </c>
      <c r="I1892" s="15">
        <v>-0.21223657476079988</v>
      </c>
      <c r="J1892" s="15">
        <v>0.73442401586819672</v>
      </c>
      <c r="K1892" s="15">
        <v>-0.34224075697169842</v>
      </c>
      <c r="L1892" s="15">
        <v>1.4264171643592196</v>
      </c>
      <c r="M1892" s="15">
        <v>0.71189355770814267</v>
      </c>
      <c r="N1892" s="15">
        <v>0.3956069454251997</v>
      </c>
      <c r="O1892" s="15">
        <v>-1.3270943313610701</v>
      </c>
      <c r="P1892" s="15">
        <v>0.5519954790456878</v>
      </c>
      <c r="Q1892" s="15">
        <v>-0.15235941770963193</v>
      </c>
      <c r="R1892" s="15">
        <v>-8.0272416108123038E-2</v>
      </c>
      <c r="S1892" s="15">
        <v>0.6180658779024184</v>
      </c>
      <c r="T1892" s="15">
        <v>0.89693705486302899</v>
      </c>
      <c r="U1892" s="15">
        <v>-2.3499244705339399</v>
      </c>
      <c r="V1892" s="15">
        <v>-1.6488925311065625</v>
      </c>
      <c r="W1892" s="15">
        <v>-4.8626221505623892</v>
      </c>
      <c r="X1892" s="15">
        <v>0.85002364715858492</v>
      </c>
      <c r="Y1892" s="15">
        <v>0.66059100411868443</v>
      </c>
      <c r="Z1892" s="15">
        <v>-1.3014845317259285</v>
      </c>
      <c r="AA1892" s="15">
        <v>-1.6412963271995153</v>
      </c>
      <c r="AB1892" s="15">
        <v>0.9085163377910539</v>
      </c>
      <c r="AC1892" s="15">
        <v>-3.6189852050961129</v>
      </c>
      <c r="AD1892" s="15">
        <v>-4.8255604406006345</v>
      </c>
      <c r="AE1892" s="15">
        <v>-1.24291633394532</v>
      </c>
      <c r="AF1892" s="15">
        <v>-4.2234509185545983</v>
      </c>
      <c r="AG1892" s="15">
        <v>-0.882717406318826</v>
      </c>
      <c r="AH1892" s="15">
        <v>-1.4693452883088867</v>
      </c>
      <c r="AI1892" s="15">
        <v>0.31726403678715415</v>
      </c>
      <c r="AJ1892" s="15">
        <v>1.3600330287699807</v>
      </c>
      <c r="AK1892" s="15">
        <v>-0.16296319668407447</v>
      </c>
      <c r="AL1892" s="15">
        <v>1.622671209899829</v>
      </c>
      <c r="AM1892" s="15">
        <v>1.1303283588252895</v>
      </c>
      <c r="AN1892" s="15">
        <v>-1.3333304133822999</v>
      </c>
      <c r="EA1892" s="71"/>
      <c r="EH1892" s="31"/>
      <c r="EN1892" s="55"/>
      <c r="EO1892" s="31"/>
      <c r="EU1892" s="55"/>
    </row>
    <row r="1893" spans="1:151" s="1" customFormat="1" x14ac:dyDescent="0.35">
      <c r="A1893" s="11">
        <v>24</v>
      </c>
      <c r="D1893" s="1">
        <f t="shared" si="60"/>
        <v>0.98</v>
      </c>
      <c r="E1893" s="15">
        <v>-2.5617030540543988</v>
      </c>
      <c r="F1893" s="15">
        <v>-2.5617030540543988</v>
      </c>
      <c r="G1893" s="15">
        <v>-2.5617030540543988</v>
      </c>
      <c r="H1893" s="15">
        <v>0.62714868626954778</v>
      </c>
      <c r="I1893" s="15">
        <v>-0.34788695910629086</v>
      </c>
      <c r="J1893" s="15">
        <v>0.86971246064705887</v>
      </c>
      <c r="K1893" s="15">
        <v>0.43711997122542595</v>
      </c>
      <c r="L1893" s="15">
        <v>1.3757546528017854</v>
      </c>
      <c r="M1893" s="15">
        <v>0.68395610508208027</v>
      </c>
      <c r="N1893" s="15">
        <v>0.32892333771999721</v>
      </c>
      <c r="O1893" s="15">
        <v>-1.4344639376551729</v>
      </c>
      <c r="P1893" s="15">
        <v>0.81713689642578324</v>
      </c>
      <c r="Q1893" s="15">
        <v>0.47907670482462145</v>
      </c>
      <c r="R1893" s="15">
        <v>9.7281053691734148E-3</v>
      </c>
      <c r="S1893" s="15">
        <v>0.67042819938033582</v>
      </c>
      <c r="T1893" s="15">
        <v>0.78099925926455638</v>
      </c>
      <c r="U1893" s="15">
        <v>-2.0308624295444844</v>
      </c>
      <c r="V1893" s="15">
        <v>-2.3058967249425733</v>
      </c>
      <c r="W1893" s="15">
        <v>-3.9685428039188433</v>
      </c>
      <c r="X1893" s="15">
        <v>0.92491241480598252</v>
      </c>
      <c r="Y1893" s="15">
        <v>0.91245915472344941</v>
      </c>
      <c r="Z1893" s="15">
        <v>-1.1112696391594097</v>
      </c>
      <c r="AA1893" s="15">
        <v>-1.4222465812455205</v>
      </c>
      <c r="AB1893" s="15">
        <v>1.0665978563117176</v>
      </c>
      <c r="AC1893" s="15">
        <v>-3.0866925344343334</v>
      </c>
      <c r="AD1893" s="15">
        <v>-4.4030647933794178</v>
      </c>
      <c r="AE1893" s="15">
        <v>-1.1018313948012231</v>
      </c>
      <c r="AF1893" s="15">
        <v>-3.7397986915161607</v>
      </c>
      <c r="AG1893" s="15">
        <v>-0.52940051976199931</v>
      </c>
      <c r="AH1893" s="15">
        <v>-0.60015073585808532</v>
      </c>
      <c r="AI1893" s="15">
        <v>1.0806136159464703</v>
      </c>
      <c r="AJ1893" s="15">
        <v>1.5538559906220695</v>
      </c>
      <c r="AK1893" s="15">
        <v>-0.45389815796625116</v>
      </c>
      <c r="AL1893" s="15">
        <v>1.7694640679815279</v>
      </c>
      <c r="AM1893" s="15">
        <v>1.2429153987363242</v>
      </c>
      <c r="AN1893" s="15">
        <v>-0.94860593896439527</v>
      </c>
      <c r="EA1893" s="71"/>
      <c r="EH1893" s="31"/>
      <c r="EN1893" s="55"/>
      <c r="EO1893" s="31"/>
      <c r="EU1893" s="55"/>
    </row>
    <row r="1894" spans="1:151" s="1" customFormat="1" x14ac:dyDescent="0.35">
      <c r="A1894" s="11">
        <v>25</v>
      </c>
      <c r="D1894" s="1">
        <f t="shared" si="60"/>
        <v>0.97</v>
      </c>
      <c r="E1894" s="15">
        <v>-1.7810219594654011</v>
      </c>
      <c r="F1894" s="15">
        <v>-1.7810219594654011</v>
      </c>
      <c r="G1894" s="15">
        <v>-1.7810219594654011</v>
      </c>
      <c r="H1894" s="15">
        <v>0.85641245484704143</v>
      </c>
      <c r="I1894" s="15">
        <v>-0.43372355561219816</v>
      </c>
      <c r="J1894" s="15">
        <v>1.0387090912806034</v>
      </c>
      <c r="K1894" s="15">
        <v>0.92283786246261523</v>
      </c>
      <c r="L1894" s="15">
        <v>1.2220414471964909</v>
      </c>
      <c r="M1894" s="15">
        <v>0.71800294868841885</v>
      </c>
      <c r="N1894" s="15">
        <v>0.18807917704773466</v>
      </c>
      <c r="O1894" s="15">
        <v>-1.1990373417671476</v>
      </c>
      <c r="P1894" s="15">
        <v>0.98834102817370695</v>
      </c>
      <c r="Q1894" s="15">
        <v>1.014226717540738</v>
      </c>
      <c r="R1894" s="15">
        <v>0.12318148739812207</v>
      </c>
      <c r="S1894" s="15">
        <v>0.74211806306401018</v>
      </c>
      <c r="T1894" s="15">
        <v>0.68031786429924457</v>
      </c>
      <c r="U1894" s="15">
        <v>-1.6912718614484823</v>
      </c>
      <c r="V1894" s="15">
        <v>-2.6201127636204227</v>
      </c>
      <c r="W1894" s="15">
        <v>-2.9126809328969596</v>
      </c>
      <c r="X1894" s="15">
        <v>1.0235741711396846</v>
      </c>
      <c r="Y1894" s="15">
        <v>1.1578960777257421</v>
      </c>
      <c r="Z1894" s="15">
        <v>-0.87412255834978547</v>
      </c>
      <c r="AA1894" s="15">
        <v>-1.2156344121428997</v>
      </c>
      <c r="AB1894" s="15">
        <v>1.1820485725162011</v>
      </c>
      <c r="AC1894" s="15">
        <v>-2.657855438274964</v>
      </c>
      <c r="AD1894" s="15">
        <v>-3.9954686013601024</v>
      </c>
      <c r="AE1894" s="15">
        <v>-0.99842498921464917</v>
      </c>
      <c r="AF1894" s="15">
        <v>-3.2813352751330225</v>
      </c>
      <c r="AG1894" s="15">
        <v>-0.16690771069127425</v>
      </c>
      <c r="AH1894" s="15">
        <v>0.10121571755312052</v>
      </c>
      <c r="AI1894" s="15">
        <v>1.4422035436629967</v>
      </c>
      <c r="AJ1894" s="15">
        <v>1.6586232018602525</v>
      </c>
      <c r="AK1894" s="15">
        <v>-0.50288247587257451</v>
      </c>
      <c r="AL1894" s="15">
        <v>1.8610855084736107</v>
      </c>
      <c r="AM1894" s="15">
        <v>1.2768289813767331</v>
      </c>
      <c r="AN1894" s="15">
        <v>-0.36041816015392009</v>
      </c>
      <c r="EA1894" s="71"/>
      <c r="EH1894" s="31"/>
      <c r="EN1894" s="55"/>
      <c r="EO1894" s="31"/>
      <c r="EU1894" s="55"/>
    </row>
    <row r="1895" spans="1:151" s="1" customFormat="1" x14ac:dyDescent="0.35">
      <c r="A1895" s="11">
        <v>26</v>
      </c>
      <c r="D1895" s="1">
        <f t="shared" si="60"/>
        <v>0.96</v>
      </c>
      <c r="E1895" s="15">
        <v>-0.98190235254604308</v>
      </c>
      <c r="F1895" s="15">
        <v>-0.98190235254604308</v>
      </c>
      <c r="G1895" s="15">
        <v>-0.98190235254604308</v>
      </c>
      <c r="H1895" s="15">
        <v>1.0111769146935985</v>
      </c>
      <c r="I1895" s="15">
        <v>-0.47013716585639537</v>
      </c>
      <c r="J1895" s="15">
        <v>1.2126429822058782</v>
      </c>
      <c r="K1895" s="15">
        <v>1.2755719939039221</v>
      </c>
      <c r="L1895" s="15">
        <v>0.99169382224979163</v>
      </c>
      <c r="M1895" s="15">
        <v>0.78846619467573942</v>
      </c>
      <c r="N1895" s="15">
        <v>2.1985652740137331E-2</v>
      </c>
      <c r="O1895" s="15">
        <v>-0.68190503594966267</v>
      </c>
      <c r="P1895" s="15">
        <v>1.0922059535667381</v>
      </c>
      <c r="Q1895" s="15">
        <v>1.4087964814644467</v>
      </c>
      <c r="R1895" s="15">
        <v>0.24969907108410644</v>
      </c>
      <c r="S1895" s="15">
        <v>0.81966074877276207</v>
      </c>
      <c r="T1895" s="15">
        <v>0.61964824793755402</v>
      </c>
      <c r="U1895" s="15">
        <v>-1.357122752093187</v>
      </c>
      <c r="V1895" s="15">
        <v>-2.678645695542321</v>
      </c>
      <c r="W1895" s="15">
        <v>-1.8572248344707714</v>
      </c>
      <c r="X1895" s="15">
        <v>1.1243201500190798</v>
      </c>
      <c r="Y1895" s="15">
        <v>1.3973230272045067</v>
      </c>
      <c r="Z1895" s="15">
        <v>-0.62750590128774197</v>
      </c>
      <c r="AA1895" s="15">
        <v>-1.0357902114999806</v>
      </c>
      <c r="AB1895" s="15">
        <v>1.2547884332037484</v>
      </c>
      <c r="AC1895" s="15">
        <v>-2.3201256582598897</v>
      </c>
      <c r="AD1895" s="15">
        <v>-3.6179545236285633</v>
      </c>
      <c r="AE1895" s="15">
        <v>-0.90018555391161748</v>
      </c>
      <c r="AF1895" s="15">
        <v>-2.9118037264831336</v>
      </c>
      <c r="AG1895" s="15">
        <v>0.1689284647094379</v>
      </c>
      <c r="AH1895" s="15">
        <v>0.57661005643028063</v>
      </c>
      <c r="AI1895" s="15">
        <v>1.641378755868377</v>
      </c>
      <c r="AJ1895" s="15">
        <v>1.7256427925944529</v>
      </c>
      <c r="AK1895" s="15">
        <v>-0.47902897975463121</v>
      </c>
      <c r="AL1895" s="15">
        <v>1.9255982105082046</v>
      </c>
      <c r="AM1895" s="15">
        <v>1.2863493911230048</v>
      </c>
      <c r="AN1895" s="15">
        <v>0.11661572307657347</v>
      </c>
      <c r="EA1895" s="71"/>
      <c r="EH1895" s="31"/>
      <c r="EN1895" s="55"/>
      <c r="EO1895" s="31"/>
      <c r="EU1895" s="55"/>
    </row>
    <row r="1896" spans="1:151" s="1" customFormat="1" x14ac:dyDescent="0.35">
      <c r="A1896" s="11">
        <v>27</v>
      </c>
      <c r="D1896" s="1">
        <f t="shared" si="60"/>
        <v>0.95</v>
      </c>
      <c r="E1896" s="15">
        <v>-0.2224258442697381</v>
      </c>
      <c r="F1896" s="15">
        <v>-0.2224258442697381</v>
      </c>
      <c r="G1896" s="15">
        <v>-0.2224258442697381</v>
      </c>
      <c r="H1896" s="15">
        <v>1.1039675049901025</v>
      </c>
      <c r="I1896" s="15">
        <v>-0.46964601192439154</v>
      </c>
      <c r="J1896" s="15">
        <v>1.3739897297936308</v>
      </c>
      <c r="K1896" s="15">
        <v>1.5432465356172616</v>
      </c>
      <c r="L1896" s="15">
        <v>0.75891832311012686</v>
      </c>
      <c r="M1896" s="15">
        <v>0.86922450780838667</v>
      </c>
      <c r="N1896" s="15">
        <v>-0.14183619190703323</v>
      </c>
      <c r="O1896" s="15">
        <v>-0.15146271651053902</v>
      </c>
      <c r="P1896" s="15">
        <v>1.166542464681094</v>
      </c>
      <c r="Q1896" s="15">
        <v>1.6787600176105086</v>
      </c>
      <c r="R1896" s="15">
        <v>0.38783286868257366</v>
      </c>
      <c r="S1896" s="15">
        <v>0.89867110276886919</v>
      </c>
      <c r="T1896" s="15">
        <v>0.61134383765183908</v>
      </c>
      <c r="U1896" s="15">
        <v>-1.0416667949701464</v>
      </c>
      <c r="V1896" s="15">
        <v>-2.6242406020764402</v>
      </c>
      <c r="W1896" s="15">
        <v>-0.98323084997300136</v>
      </c>
      <c r="X1896" s="15">
        <v>1.2190203166203215</v>
      </c>
      <c r="Y1896" s="15">
        <v>1.6216137494978382</v>
      </c>
      <c r="Z1896" s="15">
        <v>-0.37804260500136699</v>
      </c>
      <c r="AA1896" s="15">
        <v>-0.88296599039298507</v>
      </c>
      <c r="AB1896" s="15">
        <v>1.2988559707698941</v>
      </c>
      <c r="AC1896" s="15">
        <v>-2.0506298200897937</v>
      </c>
      <c r="AD1896" s="15">
        <v>-3.2733102804554082</v>
      </c>
      <c r="AE1896" s="15">
        <v>-0.78105658039854664</v>
      </c>
      <c r="AF1896" s="15">
        <v>-2.624732912497505</v>
      </c>
      <c r="AG1896" s="15">
        <v>0.46404895578254424</v>
      </c>
      <c r="AH1896" s="15">
        <v>0.93978439453977991</v>
      </c>
      <c r="AI1896" s="15">
        <v>1.7628214140008982</v>
      </c>
      <c r="AJ1896" s="15">
        <v>1.7823089691626217</v>
      </c>
      <c r="AK1896" s="15">
        <v>-0.43055607275546354</v>
      </c>
      <c r="AL1896" s="15">
        <v>1.9812196492632355</v>
      </c>
      <c r="AM1896" s="15">
        <v>1.2913835840670582</v>
      </c>
      <c r="AN1896" s="15">
        <v>0.45132003375910024</v>
      </c>
      <c r="EA1896" s="71"/>
      <c r="EH1896" s="31"/>
      <c r="EN1896" s="55"/>
      <c r="EO1896" s="31"/>
      <c r="EU1896" s="55"/>
    </row>
    <row r="1897" spans="1:151" s="1" customFormat="1" x14ac:dyDescent="0.35">
      <c r="A1897" s="11">
        <v>28</v>
      </c>
      <c r="D1897" s="1" t="str">
        <f t="shared" si="60"/>
        <v>ave</v>
      </c>
      <c r="E1897" s="15">
        <v>-2.1898838401635743</v>
      </c>
      <c r="F1897" s="15">
        <v>-2.1898838401635743</v>
      </c>
      <c r="G1897" s="15">
        <v>-2.1898838401635743</v>
      </c>
      <c r="H1897" s="15">
        <v>0.69202589492610533</v>
      </c>
      <c r="I1897" s="15">
        <v>-0.67389177000140932</v>
      </c>
      <c r="J1897" s="15">
        <v>1.003615959971226</v>
      </c>
      <c r="K1897" s="15">
        <v>0.76037285420793399</v>
      </c>
      <c r="L1897" s="15">
        <v>0.93925508327149987</v>
      </c>
      <c r="M1897" s="15">
        <v>0.61417434339989674</v>
      </c>
      <c r="N1897" s="15">
        <v>-0.2046335336446285</v>
      </c>
      <c r="O1897" s="15">
        <v>-1.5256235506013616</v>
      </c>
      <c r="P1897" s="15">
        <v>0.8913497475035973</v>
      </c>
      <c r="Q1897" s="15">
        <v>0.91555875373242734</v>
      </c>
      <c r="R1897" s="15">
        <v>4.9443374798414735E-2</v>
      </c>
      <c r="S1897" s="15">
        <v>0.66621315240994561</v>
      </c>
      <c r="T1897" s="15">
        <v>0.42840571556072099</v>
      </c>
      <c r="U1897" s="15">
        <v>-1.8708212348974214</v>
      </c>
      <c r="V1897" s="15">
        <v>-2.5891611528332925</v>
      </c>
      <c r="W1897" s="15">
        <v>-3.1422150459040266</v>
      </c>
      <c r="X1897" s="15">
        <v>0.98268420682511459</v>
      </c>
      <c r="Y1897" s="15">
        <v>1.1918363139147863</v>
      </c>
      <c r="Z1897" s="15">
        <v>-1.1263730342745879</v>
      </c>
      <c r="AA1897" s="15">
        <v>-1.430843949684568</v>
      </c>
      <c r="AB1897" s="15">
        <v>1.0443304816625278</v>
      </c>
      <c r="AC1897" s="15">
        <v>-2.9399468927942132</v>
      </c>
      <c r="AD1897" s="15">
        <v>-4.1901152761179343</v>
      </c>
      <c r="AE1897" s="15">
        <v>-1.1755283474769351</v>
      </c>
      <c r="AF1897" s="15">
        <v>-3.6467165441327758</v>
      </c>
      <c r="AG1897" s="15">
        <v>-0.25946572269298102</v>
      </c>
      <c r="AH1897" s="15">
        <v>-0.21908151908896284</v>
      </c>
      <c r="AI1897" s="15">
        <v>1.4000415079715047</v>
      </c>
      <c r="AJ1897" s="15">
        <v>1.5730256300656473</v>
      </c>
      <c r="AK1897" s="15">
        <v>-0.51793159405067457</v>
      </c>
      <c r="AL1897" s="15">
        <v>1.811489088197791</v>
      </c>
      <c r="AM1897" s="15">
        <v>1.2169759268360265</v>
      </c>
      <c r="AN1897" s="15">
        <v>-0.68241989169203798</v>
      </c>
      <c r="EA1897" s="71"/>
      <c r="EH1897" s="31"/>
      <c r="EN1897" s="55"/>
      <c r="EO1897" s="31"/>
      <c r="EU1897" s="55"/>
    </row>
    <row r="1898" spans="1:151" s="1" customFormat="1" x14ac:dyDescent="0.35">
      <c r="A1898" s="11">
        <v>29</v>
      </c>
      <c r="C1898" s="1" t="s">
        <v>65</v>
      </c>
      <c r="D1898" s="1">
        <f>D1891</f>
        <v>1</v>
      </c>
      <c r="E1898" s="15">
        <v>-0.10533065602259772</v>
      </c>
      <c r="F1898" s="15">
        <v>-0.10533065602259772</v>
      </c>
      <c r="G1898" s="15">
        <v>-0.10533065602259772</v>
      </c>
      <c r="H1898" s="15"/>
      <c r="I1898" s="15"/>
      <c r="J1898" s="15"/>
      <c r="K1898" s="15">
        <v>-1.1087713063759099</v>
      </c>
      <c r="L1898" s="15"/>
      <c r="M1898" s="15"/>
      <c r="N1898" s="15"/>
      <c r="O1898" s="15">
        <v>-0.97057938373334007</v>
      </c>
      <c r="P1898" s="15">
        <v>0.25572394599818066</v>
      </c>
      <c r="Q1898" s="15"/>
      <c r="R1898" s="15"/>
      <c r="S1898" s="15"/>
      <c r="T1898" s="15"/>
      <c r="U1898" s="15"/>
      <c r="V1898" s="15">
        <v>-0.73108116144731339</v>
      </c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>
        <v>1.1846672078169849</v>
      </c>
      <c r="AG1898" s="15"/>
      <c r="AH1898" s="15">
        <v>-1.944432258191658</v>
      </c>
      <c r="AI1898" s="15">
        <v>-1.5121312594943979</v>
      </c>
      <c r="AJ1898" s="15"/>
      <c r="AK1898" s="15">
        <v>1.1195532756364004</v>
      </c>
      <c r="AL1898" s="15"/>
      <c r="AM1898" s="15"/>
      <c r="AN1898" s="15">
        <v>-1.0844656442821989</v>
      </c>
      <c r="EA1898" s="71"/>
      <c r="EH1898" s="31"/>
      <c r="EN1898" s="55"/>
      <c r="EO1898" s="31"/>
      <c r="EU1898" s="55"/>
    </row>
    <row r="1899" spans="1:151" s="1" customFormat="1" x14ac:dyDescent="0.35">
      <c r="A1899" s="11">
        <v>30</v>
      </c>
      <c r="D1899" s="1">
        <f t="shared" si="60"/>
        <v>0.99</v>
      </c>
      <c r="E1899" s="15">
        <v>-2.9078596771211291</v>
      </c>
      <c r="F1899" s="15">
        <v>-2.9078596771211291</v>
      </c>
      <c r="G1899" s="15">
        <v>-2.9078596771211291</v>
      </c>
      <c r="H1899" s="15">
        <v>0.32682711740090575</v>
      </c>
      <c r="I1899" s="15">
        <v>-0.21223657476079988</v>
      </c>
      <c r="J1899" s="15">
        <v>0.73442401586819672</v>
      </c>
      <c r="K1899" s="15">
        <v>-1.0092563606323979E-2</v>
      </c>
      <c r="L1899" s="15">
        <v>1.4264171643592196</v>
      </c>
      <c r="M1899" s="15">
        <v>0.71189355770814267</v>
      </c>
      <c r="N1899" s="15">
        <v>0.290094575411807</v>
      </c>
      <c r="O1899" s="15">
        <v>-1.1499713689948063</v>
      </c>
      <c r="P1899" s="15">
        <v>0.66131407507880957</v>
      </c>
      <c r="Q1899" s="15">
        <v>-0.15235941770963193</v>
      </c>
      <c r="R1899" s="15">
        <v>-8.0272416108123038E-2</v>
      </c>
      <c r="S1899" s="15">
        <v>0.6180658779024184</v>
      </c>
      <c r="T1899" s="15">
        <v>0.89693705486302899</v>
      </c>
      <c r="U1899" s="15">
        <v>-2.3499244705339399</v>
      </c>
      <c r="V1899" s="15">
        <v>-2.7251001031395128</v>
      </c>
      <c r="W1899" s="15">
        <v>-2.7805294347401133</v>
      </c>
      <c r="X1899" s="15">
        <v>0.85002364715858492</v>
      </c>
      <c r="Y1899" s="15">
        <v>0.66059100411868443</v>
      </c>
      <c r="Z1899" s="15">
        <v>-1.3014845317259285</v>
      </c>
      <c r="AA1899" s="15">
        <v>-1.6412963271995153</v>
      </c>
      <c r="AB1899" s="15">
        <v>0.9085163377910539</v>
      </c>
      <c r="AC1899" s="15">
        <v>-3.6189852050961129</v>
      </c>
      <c r="AD1899" s="15">
        <v>-4.8255604406006345</v>
      </c>
      <c r="AE1899" s="15">
        <v>-1.24291633394532</v>
      </c>
      <c r="AF1899" s="15">
        <v>-4.2234509185545983</v>
      </c>
      <c r="AG1899" s="15">
        <v>-0.882717406318826</v>
      </c>
      <c r="AH1899" s="15">
        <v>0.25903354936544482</v>
      </c>
      <c r="AI1899" s="15">
        <v>0.31726403678715415</v>
      </c>
      <c r="AJ1899" s="15">
        <v>1.3600330287699807</v>
      </c>
      <c r="AK1899" s="15">
        <v>-0.38021309376774992</v>
      </c>
      <c r="AL1899" s="15">
        <v>1.622671209899829</v>
      </c>
      <c r="AM1899" s="15">
        <v>1.1303283588252895</v>
      </c>
      <c r="AN1899" s="15">
        <v>-1.3333304133822999</v>
      </c>
      <c r="EA1899" s="71"/>
      <c r="EH1899" s="31"/>
      <c r="EN1899" s="55"/>
      <c r="EO1899" s="31"/>
      <c r="EU1899" s="55"/>
    </row>
    <row r="1900" spans="1:151" s="1" customFormat="1" x14ac:dyDescent="0.35">
      <c r="A1900" s="11">
        <v>31</v>
      </c>
      <c r="D1900" s="1">
        <f t="shared" si="60"/>
        <v>0.98</v>
      </c>
      <c r="E1900" s="15">
        <v>-2.3879322046476488</v>
      </c>
      <c r="F1900" s="15">
        <v>-2.3879322046476488</v>
      </c>
      <c r="G1900" s="15">
        <v>-2.3879322046476488</v>
      </c>
      <c r="H1900" s="15">
        <v>0.62714868626954778</v>
      </c>
      <c r="I1900" s="15">
        <v>-0.34788695910629086</v>
      </c>
      <c r="J1900" s="15">
        <v>0.57674927210764415</v>
      </c>
      <c r="K1900" s="15">
        <v>0.62132534656483551</v>
      </c>
      <c r="L1900" s="15">
        <v>1.3757546528017854</v>
      </c>
      <c r="M1900" s="15">
        <v>0.68395610508208027</v>
      </c>
      <c r="N1900" s="15">
        <v>-0.74496701651367303</v>
      </c>
      <c r="O1900" s="15">
        <v>0.27561649052277987</v>
      </c>
      <c r="P1900" s="15">
        <v>1.0087745822274878</v>
      </c>
      <c r="Q1900" s="15">
        <v>0.47907670482462145</v>
      </c>
      <c r="R1900" s="15">
        <v>0.10136316818136128</v>
      </c>
      <c r="S1900" s="15">
        <v>0.49940437523286374</v>
      </c>
      <c r="T1900" s="15">
        <v>0.78099925926455638</v>
      </c>
      <c r="U1900" s="15">
        <v>-2.0308624295444844</v>
      </c>
      <c r="V1900" s="15">
        <v>-2.4656289644121103</v>
      </c>
      <c r="W1900" s="15">
        <v>-2.8494200168450918</v>
      </c>
      <c r="X1900" s="15">
        <v>0.95685714337264749</v>
      </c>
      <c r="Y1900" s="15">
        <v>0.91245915472344941</v>
      </c>
      <c r="Z1900" s="15">
        <v>-1.0683849980648723</v>
      </c>
      <c r="AA1900" s="15">
        <v>-1.4222465812455205</v>
      </c>
      <c r="AB1900" s="15">
        <v>1.0665978563117176</v>
      </c>
      <c r="AC1900" s="15">
        <v>-3.0683019885256719</v>
      </c>
      <c r="AD1900" s="15">
        <v>-4.4153369276361074</v>
      </c>
      <c r="AE1900" s="15">
        <v>-1.1018313948012231</v>
      </c>
      <c r="AF1900" s="15">
        <v>-3.7397986915161607</v>
      </c>
      <c r="AG1900" s="15">
        <v>-0.52940051976199931</v>
      </c>
      <c r="AH1900" s="15">
        <v>1.3250184667137435</v>
      </c>
      <c r="AI1900" s="15">
        <v>0.90107610080046852</v>
      </c>
      <c r="AJ1900" s="15">
        <v>1.5538559906220695</v>
      </c>
      <c r="AK1900" s="15">
        <v>-0.57771133893065418</v>
      </c>
      <c r="AL1900" s="15">
        <v>1.8178507087541684</v>
      </c>
      <c r="AM1900" s="15">
        <v>1.3290503801166962</v>
      </c>
      <c r="AN1900" s="15">
        <v>-0.94860593896439527</v>
      </c>
      <c r="EA1900" s="71"/>
      <c r="EH1900" s="31"/>
      <c r="EN1900" s="55"/>
      <c r="EO1900" s="31"/>
      <c r="EU1900" s="55"/>
    </row>
    <row r="1901" spans="1:151" s="1" customFormat="1" x14ac:dyDescent="0.35">
      <c r="A1901" s="11">
        <v>32</v>
      </c>
      <c r="D1901" s="1">
        <f t="shared" si="60"/>
        <v>0.97</v>
      </c>
      <c r="E1901" s="15">
        <v>-1.4559789985302116</v>
      </c>
      <c r="F1901" s="15">
        <v>-1.4559789985302116</v>
      </c>
      <c r="G1901" s="15">
        <v>-1.4559789985302116</v>
      </c>
      <c r="H1901" s="15">
        <v>0.85641245484704143</v>
      </c>
      <c r="I1901" s="15">
        <v>-0.4063260167685307</v>
      </c>
      <c r="J1901" s="15">
        <v>-0.56151929792773492</v>
      </c>
      <c r="K1901" s="15">
        <v>1.0305398510552182</v>
      </c>
      <c r="L1901" s="15">
        <v>1.2475056176060237</v>
      </c>
      <c r="M1901" s="15">
        <v>0.60680035207204475</v>
      </c>
      <c r="N1901" s="15">
        <v>-0.58114848490543547</v>
      </c>
      <c r="O1901" s="15">
        <v>0.72164786683479165</v>
      </c>
      <c r="P1901" s="15">
        <v>1.244752270945211</v>
      </c>
      <c r="Q1901" s="15">
        <v>0.92896740029063163</v>
      </c>
      <c r="R1901" s="15">
        <v>0.24931975991164537</v>
      </c>
      <c r="S1901" s="15">
        <v>0.43165765433442821</v>
      </c>
      <c r="T1901" s="15">
        <v>0.68031786429924457</v>
      </c>
      <c r="U1901" s="15">
        <v>-1.6912718614484823</v>
      </c>
      <c r="V1901" s="15">
        <v>-2.2947254231062462</v>
      </c>
      <c r="W1901" s="15">
        <v>-2.5345240394002584</v>
      </c>
      <c r="X1901" s="15">
        <v>1.0282530819721396</v>
      </c>
      <c r="Y1901" s="15">
        <v>1.1578960777257421</v>
      </c>
      <c r="Z1901" s="15">
        <v>-0.3961173048551711</v>
      </c>
      <c r="AA1901" s="15">
        <v>-1.094953502847039</v>
      </c>
      <c r="AB1901" s="15">
        <v>1.2295840233747086</v>
      </c>
      <c r="AC1901" s="15">
        <v>-2.6545350898245021</v>
      </c>
      <c r="AD1901" s="15">
        <v>-4.0462798467080106</v>
      </c>
      <c r="AE1901" s="15">
        <v>-0.99842498921464917</v>
      </c>
      <c r="AF1901" s="15">
        <v>-3.2813352751330225</v>
      </c>
      <c r="AG1901" s="15">
        <v>-5.6275580990879488E-2</v>
      </c>
      <c r="AH1901" s="15">
        <v>1.759563371603871</v>
      </c>
      <c r="AI1901" s="15">
        <v>1.7674093780901934</v>
      </c>
      <c r="AJ1901" s="15">
        <v>1.7030340763248566</v>
      </c>
      <c r="AK1901" s="15">
        <v>-0.4977641819974532</v>
      </c>
      <c r="AL1901" s="15">
        <v>1.8829403661209836</v>
      </c>
      <c r="AM1901" s="15">
        <v>1.3096306035168299</v>
      </c>
      <c r="AN1901" s="15">
        <v>0.24352349425190264</v>
      </c>
      <c r="EA1901" s="71"/>
      <c r="EH1901" s="31"/>
      <c r="EN1901" s="55"/>
      <c r="EO1901" s="31"/>
      <c r="EU1901" s="55"/>
    </row>
    <row r="1902" spans="1:151" s="1" customFormat="1" x14ac:dyDescent="0.35">
      <c r="A1902" s="11">
        <v>33</v>
      </c>
      <c r="D1902" s="1">
        <f t="shared" si="60"/>
        <v>0.96</v>
      </c>
      <c r="E1902" s="15">
        <v>-0.94719183340286661</v>
      </c>
      <c r="F1902" s="15">
        <v>-0.94719183340286661</v>
      </c>
      <c r="G1902" s="15">
        <v>-0.94719183340286661</v>
      </c>
      <c r="H1902" s="15">
        <v>1.0356314045493193</v>
      </c>
      <c r="I1902" s="15">
        <v>-0.35602333379694107</v>
      </c>
      <c r="J1902" s="15">
        <v>-0.81799519998064751</v>
      </c>
      <c r="K1902" s="15">
        <v>1.4054798503272623</v>
      </c>
      <c r="L1902" s="15">
        <v>1.0119292974292047</v>
      </c>
      <c r="M1902" s="15">
        <v>1.5644414588317106</v>
      </c>
      <c r="N1902" s="15">
        <v>-0.44462163441629532</v>
      </c>
      <c r="O1902" s="15">
        <v>0.7880628667600289</v>
      </c>
      <c r="P1902" s="15">
        <v>1.3098679991789193</v>
      </c>
      <c r="Q1902" s="15">
        <v>1.140983747376445</v>
      </c>
      <c r="R1902" s="15">
        <v>0.45291898169434758</v>
      </c>
      <c r="S1902" s="15">
        <v>0.6624273086775514</v>
      </c>
      <c r="T1902" s="15">
        <v>0.52209730617161709</v>
      </c>
      <c r="U1902" s="15">
        <v>-0.74249095307908075</v>
      </c>
      <c r="V1902" s="15">
        <v>-2.0034744732288483</v>
      </c>
      <c r="W1902" s="15">
        <v>-1.9314631767550641</v>
      </c>
      <c r="X1902" s="15">
        <v>1.0567421387996367</v>
      </c>
      <c r="Y1902" s="15">
        <v>1.3973230272045067</v>
      </c>
      <c r="Z1902" s="15">
        <v>-0.33654342505893525</v>
      </c>
      <c r="AA1902" s="15">
        <v>-0.83914831684054725</v>
      </c>
      <c r="AB1902" s="15">
        <v>1.2636725502852033</v>
      </c>
      <c r="AC1902" s="15">
        <v>-2.2471553570984746</v>
      </c>
      <c r="AD1902" s="15">
        <v>-3.4886302329678149</v>
      </c>
      <c r="AE1902" s="15">
        <v>-0.926459630115268</v>
      </c>
      <c r="AF1902" s="15">
        <v>-2.9532803201132745</v>
      </c>
      <c r="AG1902" s="15">
        <v>-0.1502831951919904</v>
      </c>
      <c r="AH1902" s="15">
        <v>1.7563980631467522</v>
      </c>
      <c r="AI1902" s="15">
        <v>1.6937965502128376</v>
      </c>
      <c r="AJ1902" s="15">
        <v>1.6803218778645332</v>
      </c>
      <c r="AK1902" s="15">
        <v>-0.66941501453640329</v>
      </c>
      <c r="AL1902" s="15">
        <v>1.8583738712832041</v>
      </c>
      <c r="AM1902" s="15">
        <v>1.259604723309655</v>
      </c>
      <c r="AN1902" s="15">
        <v>-0.15686629276367878</v>
      </c>
      <c r="EA1902" s="71"/>
      <c r="EH1902" s="31"/>
      <c r="EN1902" s="55"/>
      <c r="EO1902" s="31"/>
      <c r="EU1902" s="55"/>
    </row>
    <row r="1903" spans="1:151" s="1" customFormat="1" x14ac:dyDescent="0.35">
      <c r="A1903" s="11">
        <v>34</v>
      </c>
      <c r="D1903" s="1">
        <f t="shared" si="60"/>
        <v>0.95</v>
      </c>
      <c r="E1903" s="15">
        <v>-7.5661058467895448E-2</v>
      </c>
      <c r="F1903" s="15">
        <v>-7.5661058467895448E-2</v>
      </c>
      <c r="G1903" s="15">
        <v>-7.5661058467895448E-2</v>
      </c>
      <c r="H1903" s="15">
        <v>1.1385836165206606</v>
      </c>
      <c r="I1903" s="15">
        <v>3.2541446370173079E-3</v>
      </c>
      <c r="J1903" s="15">
        <v>-0.33110751841788533</v>
      </c>
      <c r="K1903" s="15">
        <v>1.6096058019290744</v>
      </c>
      <c r="L1903" s="15">
        <v>0.84356534934509608</v>
      </c>
      <c r="M1903" s="15">
        <v>1.6371902276709311</v>
      </c>
      <c r="N1903" s="15">
        <v>-0.31671554937717228</v>
      </c>
      <c r="O1903" s="15">
        <v>0.98445857250240754</v>
      </c>
      <c r="P1903" s="15">
        <v>1.5731270170209326</v>
      </c>
      <c r="Q1903" s="15">
        <v>1.4288779831010265</v>
      </c>
      <c r="R1903" s="15">
        <v>0.55233468924313289</v>
      </c>
      <c r="S1903" s="15">
        <v>0.82549718603160305</v>
      </c>
      <c r="T1903" s="15">
        <v>0.73050462801683802</v>
      </c>
      <c r="U1903" s="15">
        <v>-0.5729010778587853</v>
      </c>
      <c r="V1903" s="15">
        <v>-1.6170606879561551</v>
      </c>
      <c r="W1903" s="15">
        <v>-1.2486541991629416</v>
      </c>
      <c r="X1903" s="15">
        <v>1.1198150685561676</v>
      </c>
      <c r="Y1903" s="15">
        <v>1.6216137494978382</v>
      </c>
      <c r="Z1903" s="15">
        <v>-0.41987856895869136</v>
      </c>
      <c r="AA1903" s="15">
        <v>-0.74834824456051019</v>
      </c>
      <c r="AB1903" s="15">
        <v>1.407730691958893</v>
      </c>
      <c r="AC1903" s="15">
        <v>-1.9190544464912063</v>
      </c>
      <c r="AD1903" s="15">
        <v>-3.0356424292093247</v>
      </c>
      <c r="AE1903" s="15">
        <v>-0.73375180079655389</v>
      </c>
      <c r="AF1903" s="15">
        <v>-2.7569361038429361</v>
      </c>
      <c r="AG1903" s="15">
        <v>0.30733148847473019</v>
      </c>
      <c r="AH1903" s="15">
        <v>1.8829184656642184</v>
      </c>
      <c r="AI1903" s="15">
        <v>1.9230999892783474</v>
      </c>
      <c r="AJ1903" s="15">
        <v>1.8310575759472811</v>
      </c>
      <c r="AK1903" s="15">
        <v>-0.62301555759894323</v>
      </c>
      <c r="AL1903" s="15">
        <v>1.6001945288495711</v>
      </c>
      <c r="AM1903" s="15">
        <v>1.2531174070666495</v>
      </c>
      <c r="AN1903" s="15">
        <v>0.2976759009106118</v>
      </c>
      <c r="EA1903" s="71"/>
      <c r="EH1903" s="31"/>
      <c r="EN1903" s="55"/>
      <c r="EO1903" s="31"/>
      <c r="EU1903" s="55"/>
    </row>
    <row r="1904" spans="1:151" s="1" customFormat="1" x14ac:dyDescent="0.35">
      <c r="A1904" s="11">
        <v>35</v>
      </c>
      <c r="D1904" s="1" t="str">
        <f t="shared" si="60"/>
        <v>ave</v>
      </c>
      <c r="E1904" s="15">
        <v>-2.5147902348679159</v>
      </c>
      <c r="F1904" s="15">
        <v>-2.5147902348679159</v>
      </c>
      <c r="G1904" s="15">
        <v>-2.5147902348679159</v>
      </c>
      <c r="H1904" s="15">
        <v>0.70966254786100036</v>
      </c>
      <c r="I1904" s="15">
        <v>-0.54672900441469885</v>
      </c>
      <c r="J1904" s="15">
        <v>-1.0552050017245307</v>
      </c>
      <c r="K1904" s="15">
        <v>0.85628211786567021</v>
      </c>
      <c r="L1904" s="15">
        <v>0.97769904999560087</v>
      </c>
      <c r="M1904" s="15">
        <v>1.2642111120901303</v>
      </c>
      <c r="N1904" s="15">
        <v>-0.92245913631563614</v>
      </c>
      <c r="O1904" s="15">
        <v>-0.95385258433261833</v>
      </c>
      <c r="P1904" s="15">
        <v>1.0054376086993471</v>
      </c>
      <c r="Q1904" s="15">
        <v>0.68742268157813979</v>
      </c>
      <c r="R1904" s="15">
        <v>0.14503666986908442</v>
      </c>
      <c r="S1904" s="15">
        <v>0.44970057414182535</v>
      </c>
      <c r="T1904" s="15">
        <v>0.46161333725909326</v>
      </c>
      <c r="U1904" s="15">
        <v>-1.7362023049377304</v>
      </c>
      <c r="V1904" s="15">
        <v>-2.8304072485674547</v>
      </c>
      <c r="W1904" s="15">
        <v>-2.7377267966903913</v>
      </c>
      <c r="X1904" s="15">
        <v>0.89231720046390628</v>
      </c>
      <c r="Y1904" s="15">
        <v>1.1918363139147863</v>
      </c>
      <c r="Z1904" s="15">
        <v>-1.1383973280730462</v>
      </c>
      <c r="AA1904" s="15">
        <v>-1.328477380601242</v>
      </c>
      <c r="AB1904" s="15">
        <v>1.0928293883521836</v>
      </c>
      <c r="AC1904" s="15">
        <v>-2.8874993413382932</v>
      </c>
      <c r="AD1904" s="15">
        <v>-4.2189126202941187</v>
      </c>
      <c r="AE1904" s="15">
        <v>-1.1809101288854709</v>
      </c>
      <c r="AF1904" s="15">
        <v>-3.7117730007899876</v>
      </c>
      <c r="AG1904" s="15">
        <v>-0.83189825343447232</v>
      </c>
      <c r="AH1904" s="15">
        <v>1.1322589767400355</v>
      </c>
      <c r="AI1904" s="15">
        <v>1.2812844995619583</v>
      </c>
      <c r="AJ1904" s="15">
        <v>1.5527658934869975</v>
      </c>
      <c r="AK1904" s="15">
        <v>-0.74135498979513614</v>
      </c>
      <c r="AL1904" s="15">
        <v>1.6178390463084853</v>
      </c>
      <c r="AM1904" s="15">
        <v>1.1992267039536424</v>
      </c>
      <c r="AN1904" s="15">
        <v>-1.0740724980611407</v>
      </c>
      <c r="EA1904" s="71"/>
      <c r="EH1904" s="31"/>
      <c r="EN1904" s="55"/>
      <c r="EO1904" s="31"/>
      <c r="EU1904" s="55"/>
    </row>
    <row r="1905" spans="1:151" s="1" customFormat="1" x14ac:dyDescent="0.35">
      <c r="A1905" s="11">
        <v>36</v>
      </c>
      <c r="C1905" s="1" t="s">
        <v>64</v>
      </c>
      <c r="D1905" s="1">
        <f>D1898</f>
        <v>1</v>
      </c>
      <c r="E1905" s="15">
        <v>-4.9578799110816953E-2</v>
      </c>
      <c r="F1905" s="15">
        <v>-4.9578799110816953E-2</v>
      </c>
      <c r="G1905" s="15">
        <v>-4.9578799110816953E-2</v>
      </c>
      <c r="H1905" s="15"/>
      <c r="I1905" s="15"/>
      <c r="J1905" s="15"/>
      <c r="K1905" s="15">
        <v>-0.92376728999691293</v>
      </c>
      <c r="L1905" s="15"/>
      <c r="M1905" s="15"/>
      <c r="N1905" s="15"/>
      <c r="O1905" s="15">
        <v>-0.97057938373334007</v>
      </c>
      <c r="P1905" s="15">
        <v>0.84551026138165253</v>
      </c>
      <c r="Q1905" s="15"/>
      <c r="R1905" s="15"/>
      <c r="S1905" s="15"/>
      <c r="T1905" s="15"/>
      <c r="U1905" s="15"/>
      <c r="V1905" s="15">
        <v>-0.41317231074355437</v>
      </c>
      <c r="W1905" s="15">
        <v>1.0552210956909471</v>
      </c>
      <c r="X1905" s="15"/>
      <c r="Y1905" s="15"/>
      <c r="Z1905" s="15"/>
      <c r="AA1905" s="15"/>
      <c r="AB1905" s="15"/>
      <c r="AC1905" s="15"/>
      <c r="AD1905" s="15"/>
      <c r="AE1905" s="15"/>
      <c r="AF1905" s="15">
        <v>1.1846672078169849</v>
      </c>
      <c r="AG1905" s="15"/>
      <c r="AH1905" s="15">
        <v>-2.1512042399005846</v>
      </c>
      <c r="AI1905" s="15">
        <v>-1.5121312594943979</v>
      </c>
      <c r="AJ1905" s="15"/>
      <c r="AK1905" s="15">
        <v>0.75951600819403331</v>
      </c>
      <c r="AL1905" s="15"/>
      <c r="AM1905" s="15"/>
      <c r="AN1905" s="15">
        <v>-1.0844656442821989</v>
      </c>
      <c r="EA1905" s="71"/>
      <c r="EH1905" s="31"/>
      <c r="EN1905" s="55"/>
      <c r="EO1905" s="31"/>
      <c r="EU1905" s="55"/>
    </row>
    <row r="1906" spans="1:151" s="1" customFormat="1" x14ac:dyDescent="0.35">
      <c r="A1906" s="11">
        <v>37</v>
      </c>
      <c r="D1906" s="1">
        <f t="shared" si="60"/>
        <v>0.99</v>
      </c>
      <c r="E1906" s="15">
        <v>-2.9731542710262797</v>
      </c>
      <c r="F1906" s="15">
        <v>-2.9731542710262797</v>
      </c>
      <c r="G1906" s="15">
        <v>-2.9731542710262797</v>
      </c>
      <c r="H1906" s="15">
        <v>0.32682711740090575</v>
      </c>
      <c r="I1906" s="15">
        <v>-0.21223657476079988</v>
      </c>
      <c r="J1906" s="15">
        <v>0.73442401586819672</v>
      </c>
      <c r="K1906" s="15">
        <v>-0.73703690807646682</v>
      </c>
      <c r="L1906" s="15">
        <v>1.4264171643592196</v>
      </c>
      <c r="M1906" s="15">
        <v>0.71189355770814267</v>
      </c>
      <c r="N1906" s="15">
        <v>0.3956069454251997</v>
      </c>
      <c r="O1906" s="15">
        <v>-1.3270943313610701</v>
      </c>
      <c r="P1906" s="15">
        <v>1.056151326706203</v>
      </c>
      <c r="Q1906" s="15">
        <v>-0.15235941770963193</v>
      </c>
      <c r="R1906" s="15">
        <v>-8.0272416108123038E-2</v>
      </c>
      <c r="S1906" s="15">
        <v>0.6180658779024184</v>
      </c>
      <c r="T1906" s="15">
        <v>0.89693705486302899</v>
      </c>
      <c r="U1906" s="15">
        <v>-2.3499244705339399</v>
      </c>
      <c r="V1906" s="15">
        <v>-1.3383549808610762</v>
      </c>
      <c r="W1906" s="15">
        <v>-2.532943918365842</v>
      </c>
      <c r="X1906" s="15">
        <v>0.85002364715858492</v>
      </c>
      <c r="Y1906" s="15">
        <v>0.66059100411868443</v>
      </c>
      <c r="Z1906" s="15">
        <v>-1.3014845317259285</v>
      </c>
      <c r="AA1906" s="15">
        <v>-1.6412963271995153</v>
      </c>
      <c r="AB1906" s="15">
        <v>0.9085163377910539</v>
      </c>
      <c r="AC1906" s="15">
        <v>-3.6189852050961129</v>
      </c>
      <c r="AD1906" s="15">
        <v>-4.8255604406006345</v>
      </c>
      <c r="AE1906" s="15">
        <v>-1.24291633394532</v>
      </c>
      <c r="AF1906" s="15">
        <v>-4.2234509185545983</v>
      </c>
      <c r="AG1906" s="15">
        <v>-0.882717406318826</v>
      </c>
      <c r="AH1906" s="15">
        <v>-1.9889594668554305</v>
      </c>
      <c r="AI1906" s="15">
        <v>0.31726403678715415</v>
      </c>
      <c r="AJ1906" s="15">
        <v>1.3600330287699807</v>
      </c>
      <c r="AK1906" s="15">
        <v>-0.38021309376774992</v>
      </c>
      <c r="AL1906" s="15">
        <v>1.622671209899829</v>
      </c>
      <c r="AM1906" s="15">
        <v>1.1303283588252895</v>
      </c>
      <c r="AN1906" s="15">
        <v>-1.3333304133822999</v>
      </c>
      <c r="EA1906" s="71"/>
      <c r="EH1906" s="31"/>
      <c r="EN1906" s="55"/>
      <c r="EO1906" s="31"/>
      <c r="EU1906" s="55"/>
    </row>
    <row r="1907" spans="1:151" s="1" customFormat="1" x14ac:dyDescent="0.35">
      <c r="A1907" s="11">
        <v>38</v>
      </c>
      <c r="D1907" s="1">
        <f t="shared" si="60"/>
        <v>0.98</v>
      </c>
      <c r="E1907" s="15">
        <v>-2.5609230544177453</v>
      </c>
      <c r="F1907" s="15">
        <v>-2.5609230544177453</v>
      </c>
      <c r="G1907" s="15">
        <v>-2.5609230544177453</v>
      </c>
      <c r="H1907" s="15">
        <v>0.62714868626954778</v>
      </c>
      <c r="I1907" s="15">
        <v>-0.34788695910629086</v>
      </c>
      <c r="J1907" s="15">
        <v>0.86971246064705887</v>
      </c>
      <c r="K1907" s="15">
        <v>-0.44746341858659355</v>
      </c>
      <c r="L1907" s="15">
        <v>1.3757546528017854</v>
      </c>
      <c r="M1907" s="15">
        <v>0.68395610508208027</v>
      </c>
      <c r="N1907" s="15">
        <v>0.32892333771999721</v>
      </c>
      <c r="O1907" s="15">
        <v>-1.4344639376551729</v>
      </c>
      <c r="P1907" s="15">
        <v>1.2078035519508479</v>
      </c>
      <c r="Q1907" s="15">
        <v>0.47907670482462145</v>
      </c>
      <c r="R1907" s="15">
        <v>9.7281053691734148E-3</v>
      </c>
      <c r="S1907" s="15">
        <v>0.67042819938033582</v>
      </c>
      <c r="T1907" s="15">
        <v>0.78099925926455638</v>
      </c>
      <c r="U1907" s="15">
        <v>-2.0308624295444844</v>
      </c>
      <c r="V1907" s="15">
        <v>-2.0125937154608895</v>
      </c>
      <c r="W1907" s="15">
        <v>-2.5096095912834242</v>
      </c>
      <c r="X1907" s="15">
        <v>0.92491241480598252</v>
      </c>
      <c r="Y1907" s="15">
        <v>0.91245915472344941</v>
      </c>
      <c r="Z1907" s="15">
        <v>-1.1112696391594097</v>
      </c>
      <c r="AA1907" s="15">
        <v>-1.4222465812455205</v>
      </c>
      <c r="AB1907" s="15">
        <v>1.0665978563117176</v>
      </c>
      <c r="AC1907" s="15">
        <v>-3.0866925344343334</v>
      </c>
      <c r="AD1907" s="15">
        <v>-4.4030647933794178</v>
      </c>
      <c r="AE1907" s="15">
        <v>-1.1018313948012231</v>
      </c>
      <c r="AF1907" s="15">
        <v>-3.7397986915161607</v>
      </c>
      <c r="AG1907" s="15">
        <v>-0.52940051976199931</v>
      </c>
      <c r="AH1907" s="15">
        <v>-1.2237779814314662</v>
      </c>
      <c r="AI1907" s="15">
        <v>1.0806136159464703</v>
      </c>
      <c r="AJ1907" s="15">
        <v>1.5538559906220695</v>
      </c>
      <c r="AK1907" s="15">
        <v>-0.60517689141164022</v>
      </c>
      <c r="AL1907" s="15">
        <v>1.7694640679815279</v>
      </c>
      <c r="AM1907" s="15">
        <v>1.2429153987363242</v>
      </c>
      <c r="AN1907" s="15">
        <v>-0.94860593896439527</v>
      </c>
      <c r="EA1907" s="71"/>
      <c r="EH1907" s="31"/>
      <c r="EN1907" s="55"/>
      <c r="EO1907" s="31"/>
      <c r="EU1907" s="55"/>
    </row>
    <row r="1908" spans="1:151" s="1" customFormat="1" x14ac:dyDescent="0.35">
      <c r="A1908" s="11">
        <v>39</v>
      </c>
      <c r="D1908" s="1">
        <f t="shared" si="60"/>
        <v>0.97</v>
      </c>
      <c r="E1908" s="15">
        <v>-1.7814141134711579</v>
      </c>
      <c r="F1908" s="15">
        <v>-1.7814141134711579</v>
      </c>
      <c r="G1908" s="15">
        <v>-1.7814141134711579</v>
      </c>
      <c r="H1908" s="15">
        <v>0.85641245484704143</v>
      </c>
      <c r="I1908" s="15">
        <v>-0.43372355561219816</v>
      </c>
      <c r="J1908" s="15">
        <v>1.0387090912806034</v>
      </c>
      <c r="K1908" s="15">
        <v>-7.916303040115602E-2</v>
      </c>
      <c r="L1908" s="15">
        <v>1.2220414471964909</v>
      </c>
      <c r="M1908" s="15">
        <v>0.71800294868841885</v>
      </c>
      <c r="N1908" s="15">
        <v>0.18807917704773466</v>
      </c>
      <c r="O1908" s="15">
        <v>-1.1990373417671476</v>
      </c>
      <c r="P1908" s="15">
        <v>1.2650700067998168</v>
      </c>
      <c r="Q1908" s="15">
        <v>1.014226717540738</v>
      </c>
      <c r="R1908" s="15">
        <v>0.12318148739812207</v>
      </c>
      <c r="S1908" s="15">
        <v>0.74211806306401018</v>
      </c>
      <c r="T1908" s="15">
        <v>0.68031786429924457</v>
      </c>
      <c r="U1908" s="15">
        <v>-1.6912718614484823</v>
      </c>
      <c r="V1908" s="15">
        <v>-2.3580044557966446</v>
      </c>
      <c r="W1908" s="15">
        <v>-1.9527408143789329</v>
      </c>
      <c r="X1908" s="15">
        <v>1.0235741711396846</v>
      </c>
      <c r="Y1908" s="15">
        <v>1.1578960777257421</v>
      </c>
      <c r="Z1908" s="15">
        <v>-0.87412255834978547</v>
      </c>
      <c r="AA1908" s="15">
        <v>-1.2156344121428997</v>
      </c>
      <c r="AB1908" s="15">
        <v>1.1820485725162011</v>
      </c>
      <c r="AC1908" s="15">
        <v>-2.657855438274964</v>
      </c>
      <c r="AD1908" s="15">
        <v>-3.9954686013601024</v>
      </c>
      <c r="AE1908" s="15">
        <v>-0.99842498921464917</v>
      </c>
      <c r="AF1908" s="15">
        <v>-3.2813352751330225</v>
      </c>
      <c r="AG1908" s="15">
        <v>-0.16690771069127425</v>
      </c>
      <c r="AH1908" s="15">
        <v>-0.33537363963336708</v>
      </c>
      <c r="AI1908" s="15">
        <v>1.4422035436629967</v>
      </c>
      <c r="AJ1908" s="15">
        <v>1.6586232018602525</v>
      </c>
      <c r="AK1908" s="15">
        <v>-0.62754287976522227</v>
      </c>
      <c r="AL1908" s="15">
        <v>1.8610855084736107</v>
      </c>
      <c r="AM1908" s="15">
        <v>1.2768289813767331</v>
      </c>
      <c r="AN1908" s="15">
        <v>-0.36041816015392009</v>
      </c>
      <c r="EA1908" s="71"/>
      <c r="EH1908" s="31"/>
      <c r="EN1908" s="55"/>
      <c r="EO1908" s="31"/>
      <c r="EU1908" s="55"/>
    </row>
    <row r="1909" spans="1:151" s="1" customFormat="1" x14ac:dyDescent="0.35">
      <c r="A1909" s="11">
        <v>40</v>
      </c>
      <c r="D1909" s="1">
        <f t="shared" si="60"/>
        <v>0.96</v>
      </c>
      <c r="E1909" s="15">
        <v>-0.98331890989189352</v>
      </c>
      <c r="F1909" s="15">
        <v>-0.98331890989189352</v>
      </c>
      <c r="G1909" s="15">
        <v>-0.98331890989189352</v>
      </c>
      <c r="H1909" s="15">
        <v>1.0111769146935985</v>
      </c>
      <c r="I1909" s="15">
        <v>-0.47013716585639537</v>
      </c>
      <c r="J1909" s="15">
        <v>1.2126429822058782</v>
      </c>
      <c r="K1909" s="15">
        <v>0.30350608738916451</v>
      </c>
      <c r="L1909" s="15">
        <v>0.99169382224979163</v>
      </c>
      <c r="M1909" s="15">
        <v>0.78846619467573942</v>
      </c>
      <c r="N1909" s="15">
        <v>2.1985652740137331E-2</v>
      </c>
      <c r="O1909" s="15">
        <v>-0.68190503594966267</v>
      </c>
      <c r="P1909" s="15">
        <v>1.2862381879369575</v>
      </c>
      <c r="Q1909" s="15">
        <v>1.4087964814644467</v>
      </c>
      <c r="R1909" s="15">
        <v>0.24969907108410644</v>
      </c>
      <c r="S1909" s="15">
        <v>0.81966074877276207</v>
      </c>
      <c r="T1909" s="15">
        <v>0.61964824793755402</v>
      </c>
      <c r="U1909" s="15">
        <v>-1.357122752093187</v>
      </c>
      <c r="V1909" s="15">
        <v>-2.4480671550285202</v>
      </c>
      <c r="W1909" s="15">
        <v>-1.2766049236307631</v>
      </c>
      <c r="X1909" s="15">
        <v>1.1243201500190798</v>
      </c>
      <c r="Y1909" s="15">
        <v>1.3973230272045067</v>
      </c>
      <c r="Z1909" s="15">
        <v>-0.62750590128774197</v>
      </c>
      <c r="AA1909" s="15">
        <v>-1.0357902114999806</v>
      </c>
      <c r="AB1909" s="15">
        <v>1.2547884332037484</v>
      </c>
      <c r="AC1909" s="15">
        <v>-2.3201256582598897</v>
      </c>
      <c r="AD1909" s="15">
        <v>-3.6179545236285633</v>
      </c>
      <c r="AE1909" s="15">
        <v>-0.90018555391161748</v>
      </c>
      <c r="AF1909" s="15">
        <v>-2.9118037264831336</v>
      </c>
      <c r="AG1909" s="15">
        <v>0.1689284647094379</v>
      </c>
      <c r="AH1909" s="15">
        <v>0.29980451480344095</v>
      </c>
      <c r="AI1909" s="15">
        <v>1.641378755868377</v>
      </c>
      <c r="AJ1909" s="15">
        <v>1.7256427925944529</v>
      </c>
      <c r="AK1909" s="15">
        <v>-0.59182804627614349</v>
      </c>
      <c r="AL1909" s="15">
        <v>1.9255982105082046</v>
      </c>
      <c r="AM1909" s="15">
        <v>1.2863493911230048</v>
      </c>
      <c r="AN1909" s="15">
        <v>0.11661572307657347</v>
      </c>
      <c r="EA1909" s="71"/>
      <c r="EH1909" s="31"/>
      <c r="EN1909" s="55"/>
      <c r="EO1909" s="31"/>
      <c r="EU1909" s="55"/>
    </row>
    <row r="1910" spans="1:151" s="1" customFormat="1" x14ac:dyDescent="0.35">
      <c r="A1910" s="11">
        <v>41</v>
      </c>
      <c r="D1910" s="1">
        <f t="shared" si="60"/>
        <v>0.95</v>
      </c>
      <c r="E1910" s="15">
        <v>-0.22683098002548613</v>
      </c>
      <c r="F1910" s="15">
        <v>-0.22683098002548613</v>
      </c>
      <c r="G1910" s="15">
        <v>-0.22683098002548613</v>
      </c>
      <c r="H1910" s="15">
        <v>1.1039675049901025</v>
      </c>
      <c r="I1910" s="15">
        <v>-0.46964601192439154</v>
      </c>
      <c r="J1910" s="15">
        <v>1.3739897297936308</v>
      </c>
      <c r="K1910" s="15">
        <v>0.65102385859969636</v>
      </c>
      <c r="L1910" s="15">
        <v>0.75891832311012686</v>
      </c>
      <c r="M1910" s="15">
        <v>0.86922450780838667</v>
      </c>
      <c r="N1910" s="15">
        <v>-0.14183619190703323</v>
      </c>
      <c r="O1910" s="15">
        <v>-0.15146271651053902</v>
      </c>
      <c r="P1910" s="15">
        <v>1.3090722912336559</v>
      </c>
      <c r="Q1910" s="15">
        <v>1.6787600176105086</v>
      </c>
      <c r="R1910" s="15">
        <v>0.38783286868257366</v>
      </c>
      <c r="S1910" s="15">
        <v>0.89867110276886919</v>
      </c>
      <c r="T1910" s="15">
        <v>0.61134383765183908</v>
      </c>
      <c r="U1910" s="15">
        <v>-1.0416667949701464</v>
      </c>
      <c r="V1910" s="15">
        <v>-2.4147878502666766</v>
      </c>
      <c r="W1910" s="15">
        <v>-0.65577754446836012</v>
      </c>
      <c r="X1910" s="15">
        <v>1.2190203166203215</v>
      </c>
      <c r="Y1910" s="15">
        <v>1.6216137494978382</v>
      </c>
      <c r="Z1910" s="15">
        <v>-0.37804260500136699</v>
      </c>
      <c r="AA1910" s="15">
        <v>-0.88296599039298507</v>
      </c>
      <c r="AB1910" s="15">
        <v>1.2988559707698941</v>
      </c>
      <c r="AC1910" s="15">
        <v>-2.0506298200897937</v>
      </c>
      <c r="AD1910" s="15">
        <v>-3.2733102804554082</v>
      </c>
      <c r="AE1910" s="15">
        <v>-0.78105658039854664</v>
      </c>
      <c r="AF1910" s="15">
        <v>-2.624732912497505</v>
      </c>
      <c r="AG1910" s="15">
        <v>0.46404895578254424</v>
      </c>
      <c r="AH1910" s="15">
        <v>0.76298003780727464</v>
      </c>
      <c r="AI1910" s="15">
        <v>1.7628214140008982</v>
      </c>
      <c r="AJ1910" s="15">
        <v>1.7823089691626217</v>
      </c>
      <c r="AK1910" s="15">
        <v>-0.53774073343080186</v>
      </c>
      <c r="AL1910" s="15">
        <v>1.9812196492632355</v>
      </c>
      <c r="AM1910" s="15">
        <v>1.2913835840670582</v>
      </c>
      <c r="AN1910" s="15">
        <v>0.45132003375910024</v>
      </c>
      <c r="EA1910" s="71"/>
      <c r="EH1910" s="31"/>
      <c r="EN1910" s="55"/>
      <c r="EO1910" s="31"/>
      <c r="EU1910" s="55"/>
    </row>
    <row r="1911" spans="1:151" s="1" customFormat="1" x14ac:dyDescent="0.35">
      <c r="A1911" s="11">
        <v>42</v>
      </c>
      <c r="D1911" s="1" t="str">
        <f t="shared" si="60"/>
        <v>ave</v>
      </c>
      <c r="E1911" s="15">
        <v>-2.188653422186734</v>
      </c>
      <c r="F1911" s="15">
        <v>-2.188653422186734</v>
      </c>
      <c r="G1911" s="15">
        <v>-2.188653422186734</v>
      </c>
      <c r="H1911" s="15">
        <v>0.69202589492610533</v>
      </c>
      <c r="I1911" s="15">
        <v>-0.67389177000140932</v>
      </c>
      <c r="J1911" s="15">
        <v>1.003615959971226</v>
      </c>
      <c r="K1911" s="15">
        <v>-0.25221156870247541</v>
      </c>
      <c r="L1911" s="15">
        <v>0.93925508327149987</v>
      </c>
      <c r="M1911" s="15">
        <v>0.61417434339989674</v>
      </c>
      <c r="N1911" s="15">
        <v>-0.2046335336446285</v>
      </c>
      <c r="O1911" s="15">
        <v>-1.5256235506013616</v>
      </c>
      <c r="P1911" s="15">
        <v>1.2182994402982024</v>
      </c>
      <c r="Q1911" s="15">
        <v>0.91555875373242734</v>
      </c>
      <c r="R1911" s="15">
        <v>4.9443374798414735E-2</v>
      </c>
      <c r="S1911" s="15">
        <v>0.66621315240994561</v>
      </c>
      <c r="T1911" s="15">
        <v>0.42840571556072099</v>
      </c>
      <c r="U1911" s="15">
        <v>-1.8708212348974214</v>
      </c>
      <c r="V1911" s="15">
        <v>-2.2852406659259752</v>
      </c>
      <c r="W1911" s="15">
        <v>-2.030155809594675</v>
      </c>
      <c r="X1911" s="15">
        <v>0.98268420682511459</v>
      </c>
      <c r="Y1911" s="15">
        <v>1.1918363139147863</v>
      </c>
      <c r="Z1911" s="15">
        <v>-1.1263730342745879</v>
      </c>
      <c r="AA1911" s="15">
        <v>-1.430843949684568</v>
      </c>
      <c r="AB1911" s="15">
        <v>1.0443304816625278</v>
      </c>
      <c r="AC1911" s="15">
        <v>-2.9399468927942132</v>
      </c>
      <c r="AD1911" s="15">
        <v>-4.1901152761179343</v>
      </c>
      <c r="AE1911" s="15">
        <v>-1.1755283474769351</v>
      </c>
      <c r="AF1911" s="15">
        <v>-3.6467165441327758</v>
      </c>
      <c r="AG1911" s="15">
        <v>-0.25946572269298102</v>
      </c>
      <c r="AH1911" s="15">
        <v>-0.78467626199062857</v>
      </c>
      <c r="AI1911" s="15">
        <v>1.4000415079715047</v>
      </c>
      <c r="AJ1911" s="15">
        <v>1.5730256300656473</v>
      </c>
      <c r="AK1911" s="15">
        <v>-0.65688175150349171</v>
      </c>
      <c r="AL1911" s="15">
        <v>1.811489088197791</v>
      </c>
      <c r="AM1911" s="15">
        <v>1.2169759268360265</v>
      </c>
      <c r="AN1911" s="15">
        <v>-0.68241989169203798</v>
      </c>
      <c r="EA1911" s="71"/>
      <c r="EH1911" s="31"/>
      <c r="EN1911" s="55"/>
      <c r="EO1911" s="31"/>
      <c r="EU1911" s="55"/>
    </row>
    <row r="1912" spans="1:151" s="1" customFormat="1" x14ac:dyDescent="0.35">
      <c r="A1912" s="11">
        <v>43</v>
      </c>
      <c r="C1912" s="1" t="s">
        <v>67</v>
      </c>
      <c r="D1912" s="1">
        <f>D1905</f>
        <v>1</v>
      </c>
      <c r="E1912" s="15">
        <v>-4.9578799110816953E-2</v>
      </c>
      <c r="F1912" s="15">
        <v>-4.9578799110816953E-2</v>
      </c>
      <c r="G1912" s="15">
        <v>-4.9578799110816953E-2</v>
      </c>
      <c r="H1912" s="15"/>
      <c r="I1912" s="15"/>
      <c r="J1912" s="15"/>
      <c r="K1912" s="15">
        <v>-0.92376728999691293</v>
      </c>
      <c r="L1912" s="15"/>
      <c r="M1912" s="15"/>
      <c r="N1912" s="15"/>
      <c r="O1912" s="15">
        <v>-0.97057938373334007</v>
      </c>
      <c r="P1912" s="15">
        <v>0.84551026138165253</v>
      </c>
      <c r="Q1912" s="15"/>
      <c r="R1912" s="15"/>
      <c r="S1912" s="15"/>
      <c r="T1912" s="15"/>
      <c r="U1912" s="15"/>
      <c r="V1912" s="15">
        <v>-0.41317231074355437</v>
      </c>
      <c r="W1912" s="15">
        <v>1.0552210956909471</v>
      </c>
      <c r="X1912" s="15"/>
      <c r="Y1912" s="15"/>
      <c r="Z1912" s="15"/>
      <c r="AA1912" s="15"/>
      <c r="AB1912" s="15"/>
      <c r="AC1912" s="15"/>
      <c r="AD1912" s="15"/>
      <c r="AE1912" s="15"/>
      <c r="AF1912" s="15">
        <v>1.1846672078169849</v>
      </c>
      <c r="AG1912" s="15"/>
      <c r="AH1912" s="15">
        <v>-2.1512042399005846</v>
      </c>
      <c r="AI1912" s="15">
        <v>-1.5121312594943979</v>
      </c>
      <c r="AJ1912" s="15"/>
      <c r="AK1912" s="15">
        <v>0.75951600819403331</v>
      </c>
      <c r="AL1912" s="15"/>
      <c r="AM1912" s="15"/>
      <c r="AN1912" s="15">
        <v>-1.0844656442821989</v>
      </c>
      <c r="EA1912" s="71"/>
      <c r="EH1912" s="31"/>
      <c r="EN1912" s="55"/>
      <c r="EO1912" s="31"/>
      <c r="EU1912" s="55"/>
    </row>
    <row r="1913" spans="1:151" s="1" customFormat="1" x14ac:dyDescent="0.35">
      <c r="A1913" s="11">
        <v>44</v>
      </c>
      <c r="D1913" s="1">
        <f t="shared" si="60"/>
        <v>0.99</v>
      </c>
      <c r="E1913" s="15">
        <v>-2.6018830825928765</v>
      </c>
      <c r="F1913" s="15">
        <v>-2.6018830825928765</v>
      </c>
      <c r="G1913" s="15">
        <v>-2.6018830825928765</v>
      </c>
      <c r="H1913" s="15">
        <v>0.32682711740090575</v>
      </c>
      <c r="I1913" s="15">
        <v>-0.21223657476079988</v>
      </c>
      <c r="J1913" s="15">
        <v>0.73442401586819672</v>
      </c>
      <c r="K1913" s="15">
        <v>3.3492608228982472E-2</v>
      </c>
      <c r="L1913" s="15">
        <v>1.4264171643592196</v>
      </c>
      <c r="M1913" s="15">
        <v>0.71189355770814267</v>
      </c>
      <c r="N1913" s="15">
        <v>-0.98617033599618487</v>
      </c>
      <c r="O1913" s="15">
        <v>-1.1311227913649937</v>
      </c>
      <c r="P1913" s="15">
        <v>0.75650871817883814</v>
      </c>
      <c r="Q1913" s="15">
        <v>-0.15235941770963193</v>
      </c>
      <c r="R1913" s="15">
        <v>-8.0272416108123038E-2</v>
      </c>
      <c r="S1913" s="15">
        <v>0.6180658779024184</v>
      </c>
      <c r="T1913" s="15">
        <v>0.89693705486302899</v>
      </c>
      <c r="U1913" s="15">
        <v>-2.3499244705339399</v>
      </c>
      <c r="V1913" s="15">
        <v>-2.3434158193560175</v>
      </c>
      <c r="W1913" s="15">
        <v>-2.5475281928670186</v>
      </c>
      <c r="X1913" s="15">
        <v>0.85002364715858492</v>
      </c>
      <c r="Y1913" s="15">
        <v>0.66059100411868443</v>
      </c>
      <c r="Z1913" s="15">
        <v>-1.3014845317259285</v>
      </c>
      <c r="AA1913" s="15">
        <v>-1.6412963271995153</v>
      </c>
      <c r="AB1913" s="15">
        <v>0.9085163377910539</v>
      </c>
      <c r="AC1913" s="15">
        <v>-3.6189852050961129</v>
      </c>
      <c r="AD1913" s="15">
        <v>-4.8255604406006345</v>
      </c>
      <c r="AE1913" s="15">
        <v>-1.24291633394532</v>
      </c>
      <c r="AF1913" s="15">
        <v>-4.2234509185545983</v>
      </c>
      <c r="AG1913" s="15">
        <v>-0.882717406318826</v>
      </c>
      <c r="AH1913" s="15">
        <v>-0.52406809574118562</v>
      </c>
      <c r="AI1913" s="15">
        <v>0.26585444046085333</v>
      </c>
      <c r="AJ1913" s="15">
        <v>1.3600330287699807</v>
      </c>
      <c r="AK1913" s="15">
        <v>-2.4854911161370244E-2</v>
      </c>
      <c r="AL1913" s="15">
        <v>1.6822803652281664</v>
      </c>
      <c r="AM1913" s="15">
        <v>1.1303283588252895</v>
      </c>
      <c r="AN1913" s="15">
        <v>-1.3333304133822999</v>
      </c>
      <c r="EA1913" s="71"/>
      <c r="EH1913" s="31"/>
      <c r="EN1913" s="55"/>
      <c r="EO1913" s="31"/>
      <c r="EU1913" s="55"/>
    </row>
    <row r="1914" spans="1:151" s="1" customFormat="1" x14ac:dyDescent="0.35">
      <c r="A1914" s="11">
        <v>45</v>
      </c>
      <c r="D1914" s="1">
        <f t="shared" si="60"/>
        <v>0.98</v>
      </c>
      <c r="E1914" s="15">
        <v>-2.5895452521275684</v>
      </c>
      <c r="F1914" s="15">
        <v>-2.5895452521275684</v>
      </c>
      <c r="G1914" s="15">
        <v>-2.5895452521275684</v>
      </c>
      <c r="H1914" s="15">
        <v>0.62714868626954778</v>
      </c>
      <c r="I1914" s="15">
        <v>-0.34788695910629086</v>
      </c>
      <c r="J1914" s="15">
        <v>0.49679644278418084</v>
      </c>
      <c r="K1914" s="15">
        <v>0.59812733553357855</v>
      </c>
      <c r="L1914" s="15">
        <v>1.3757546528017854</v>
      </c>
      <c r="M1914" s="15">
        <v>0.68395610508208027</v>
      </c>
      <c r="N1914" s="15">
        <v>-0.77006084213157866</v>
      </c>
      <c r="O1914" s="15">
        <v>-0.82531029311032533</v>
      </c>
      <c r="P1914" s="15">
        <v>0.71016179826125858</v>
      </c>
      <c r="Q1914" s="15">
        <v>0.47907670482462145</v>
      </c>
      <c r="R1914" s="15">
        <v>8.7242944801262864E-2</v>
      </c>
      <c r="S1914" s="15">
        <v>0.24323300091214137</v>
      </c>
      <c r="T1914" s="15">
        <v>0.78099925926455638</v>
      </c>
      <c r="U1914" s="15">
        <v>-2.0308624295444844</v>
      </c>
      <c r="V1914" s="15">
        <v>-3.0583128789163614</v>
      </c>
      <c r="W1914" s="15">
        <v>-2.8893061177068087</v>
      </c>
      <c r="X1914" s="15">
        <v>0.95359608117525674</v>
      </c>
      <c r="Y1914" s="15">
        <v>0.91245915472344941</v>
      </c>
      <c r="Z1914" s="15">
        <v>-0.68915915966000785</v>
      </c>
      <c r="AA1914" s="15">
        <v>-1.2618750841911763</v>
      </c>
      <c r="AB1914" s="15">
        <v>1.0665978563117176</v>
      </c>
      <c r="AC1914" s="15">
        <v>-3.058227575728576</v>
      </c>
      <c r="AD1914" s="15">
        <v>-4.4170102514568947</v>
      </c>
      <c r="AE1914" s="15">
        <v>-1.1018313948012231</v>
      </c>
      <c r="AF1914" s="15">
        <v>-3.7397986915161607</v>
      </c>
      <c r="AG1914" s="15">
        <v>-0.39237841353089264</v>
      </c>
      <c r="AH1914" s="15">
        <v>0.82921048584527945</v>
      </c>
      <c r="AI1914" s="15">
        <v>0.99279856899163132</v>
      </c>
      <c r="AJ1914" s="15">
        <v>1.5538559906220695</v>
      </c>
      <c r="AK1914" s="15">
        <v>-0.58453152210942549</v>
      </c>
      <c r="AL1914" s="15">
        <v>1.7519496638409717</v>
      </c>
      <c r="AM1914" s="15">
        <v>1.4000851549025979</v>
      </c>
      <c r="AN1914" s="15">
        <v>-5.5392737124813726E-2</v>
      </c>
      <c r="EA1914" s="71"/>
      <c r="EH1914" s="31"/>
      <c r="EN1914" s="55"/>
      <c r="EO1914" s="31"/>
      <c r="EU1914" s="55"/>
    </row>
    <row r="1915" spans="1:151" s="1" customFormat="1" x14ac:dyDescent="0.35">
      <c r="A1915" s="11">
        <v>46</v>
      </c>
      <c r="D1915" s="1">
        <f t="shared" si="60"/>
        <v>0.97</v>
      </c>
      <c r="E1915" s="15">
        <v>-1.7792313755120006</v>
      </c>
      <c r="F1915" s="15">
        <v>-1.7792313755120006</v>
      </c>
      <c r="G1915" s="15">
        <v>-1.7792313755120006</v>
      </c>
      <c r="H1915" s="15">
        <v>0.85641245484704143</v>
      </c>
      <c r="I1915" s="15">
        <v>-0.34335951967188888</v>
      </c>
      <c r="J1915" s="15">
        <v>-0.6492148089544062</v>
      </c>
      <c r="K1915" s="15">
        <v>1.0930370990381466</v>
      </c>
      <c r="L1915" s="15">
        <v>1.2475056176060237</v>
      </c>
      <c r="M1915" s="15">
        <v>1.3535934067334008</v>
      </c>
      <c r="N1915" s="15">
        <v>-0.60597031950068392</v>
      </c>
      <c r="O1915" s="15">
        <v>0.58051593704697491</v>
      </c>
      <c r="P1915" s="15">
        <v>1.251553104077415</v>
      </c>
      <c r="Q1915" s="15">
        <v>0.93782031467798233</v>
      </c>
      <c r="R1915" s="15">
        <v>0.25275468783520177</v>
      </c>
      <c r="S1915" s="15">
        <v>0.43408088004245199</v>
      </c>
      <c r="T1915" s="15">
        <v>0.68022391727093612</v>
      </c>
      <c r="U1915" s="15">
        <v>-1.084803520950514</v>
      </c>
      <c r="V1915" s="15">
        <v>-2.4737051068511229</v>
      </c>
      <c r="W1915" s="15">
        <v>-2.5380774688405476</v>
      </c>
      <c r="X1915" s="15">
        <v>0.97854171724396777</v>
      </c>
      <c r="Y1915" s="15">
        <v>1.1578960777257421</v>
      </c>
      <c r="Z1915" s="15">
        <v>-0.43717059780558354</v>
      </c>
      <c r="AA1915" s="15">
        <v>-0.9055747782784459</v>
      </c>
      <c r="AB1915" s="15">
        <v>1.2269411462332847</v>
      </c>
      <c r="AC1915" s="15">
        <v>-2.6497689423066806</v>
      </c>
      <c r="AD1915" s="15">
        <v>-3.7035282297600784</v>
      </c>
      <c r="AE1915" s="15">
        <v>-1.008353195337389</v>
      </c>
      <c r="AF1915" s="15">
        <v>-3.2813352751330225</v>
      </c>
      <c r="AG1915" s="15">
        <v>-0.10801660067574807</v>
      </c>
      <c r="AH1915" s="15">
        <v>1.6821369842837479</v>
      </c>
      <c r="AI1915" s="15">
        <v>1.3797311153497895</v>
      </c>
      <c r="AJ1915" s="15">
        <v>1.7030340763248566</v>
      </c>
      <c r="AK1915" s="15">
        <v>-0.84209807836853878</v>
      </c>
      <c r="AL1915" s="15">
        <v>1.8383869703445914</v>
      </c>
      <c r="AM1915" s="15">
        <v>1.3081122767230007</v>
      </c>
      <c r="AN1915" s="15">
        <v>0.22871629152708317</v>
      </c>
      <c r="EA1915" s="71"/>
      <c r="EH1915" s="31"/>
      <c r="EN1915" s="55"/>
      <c r="EO1915" s="31"/>
      <c r="EU1915" s="55"/>
    </row>
    <row r="1916" spans="1:151" s="1" customFormat="1" x14ac:dyDescent="0.35">
      <c r="A1916" s="11">
        <v>47</v>
      </c>
      <c r="D1916" s="1">
        <f t="shared" si="60"/>
        <v>0.96</v>
      </c>
      <c r="E1916" s="15">
        <v>-0.89598633344569278</v>
      </c>
      <c r="F1916" s="15">
        <v>-0.89598633344569278</v>
      </c>
      <c r="G1916" s="15">
        <v>-0.89598633344569278</v>
      </c>
      <c r="H1916" s="15">
        <v>1.0356314045493193</v>
      </c>
      <c r="I1916" s="15">
        <v>-0.11660137002195238</v>
      </c>
      <c r="J1916" s="15">
        <v>-0.6852844497184799</v>
      </c>
      <c r="K1916" s="15">
        <v>1.3627101417005667</v>
      </c>
      <c r="L1916" s="15">
        <v>1.0555898593539075</v>
      </c>
      <c r="M1916" s="15">
        <v>1.4504727373901209</v>
      </c>
      <c r="N1916" s="15">
        <v>-0.42740317728202376</v>
      </c>
      <c r="O1916" s="15">
        <v>0.98832850462034816</v>
      </c>
      <c r="P1916" s="15">
        <v>1.4573401647120492</v>
      </c>
      <c r="Q1916" s="15">
        <v>0.90618026670374829</v>
      </c>
      <c r="R1916" s="15">
        <v>0.44113321152187013</v>
      </c>
      <c r="S1916" s="15">
        <v>0.4729964648836934</v>
      </c>
      <c r="T1916" s="15">
        <v>0.74386850486268319</v>
      </c>
      <c r="U1916" s="15">
        <v>-0.95304940583729658</v>
      </c>
      <c r="V1916" s="15">
        <v>-2.0406754766101267</v>
      </c>
      <c r="W1916" s="15">
        <v>-1.926537892443648</v>
      </c>
      <c r="X1916" s="15">
        <v>1.0738104607779038</v>
      </c>
      <c r="Y1916" s="15">
        <v>1.3973230272045067</v>
      </c>
      <c r="Z1916" s="15">
        <v>-0.54943777617251932</v>
      </c>
      <c r="AA1916" s="15">
        <v>-0.84128411805194547</v>
      </c>
      <c r="AB1916" s="15">
        <v>1.3218699806493008</v>
      </c>
      <c r="AC1916" s="15">
        <v>-2.2452546304315053</v>
      </c>
      <c r="AD1916" s="15">
        <v>-3.4882990586788893</v>
      </c>
      <c r="AE1916" s="15">
        <v>-0.85303151850214287</v>
      </c>
      <c r="AF1916" s="15">
        <v>-2.9118037264831336</v>
      </c>
      <c r="AG1916" s="15">
        <v>-0.26626624146676386</v>
      </c>
      <c r="AH1916" s="15">
        <v>1.8341930281345502</v>
      </c>
      <c r="AI1916" s="15">
        <v>1.6208868496484279</v>
      </c>
      <c r="AJ1916" s="15">
        <v>1.6727305954516081</v>
      </c>
      <c r="AK1916" s="15">
        <v>-0.85099726520273733</v>
      </c>
      <c r="AL1916" s="15">
        <v>1.962840551031219</v>
      </c>
      <c r="AM1916" s="15">
        <v>1.2577958521743982</v>
      </c>
      <c r="AN1916" s="15">
        <v>-0.21101092860370574</v>
      </c>
      <c r="EA1916" s="71"/>
      <c r="EH1916" s="31"/>
      <c r="EN1916" s="55"/>
      <c r="EO1916" s="31"/>
      <c r="EU1916" s="55"/>
    </row>
    <row r="1917" spans="1:151" s="1" customFormat="1" x14ac:dyDescent="0.35">
      <c r="A1917" s="11">
        <v>48</v>
      </c>
      <c r="D1917" s="1">
        <f t="shared" si="60"/>
        <v>0.95</v>
      </c>
      <c r="E1917" s="15">
        <v>8.6996847600190136E-2</v>
      </c>
      <c r="F1917" s="15">
        <v>8.6996847600190136E-2</v>
      </c>
      <c r="G1917" s="15">
        <v>8.6996847600190136E-2</v>
      </c>
      <c r="H1917" s="15">
        <v>1.2969007478759687</v>
      </c>
      <c r="I1917" s="15">
        <v>-2.8710141030663001E-2</v>
      </c>
      <c r="J1917" s="15">
        <v>0.51553675129997056</v>
      </c>
      <c r="K1917" s="15">
        <v>1.6374059776878027</v>
      </c>
      <c r="L1917" s="15">
        <v>0.92521734307155545</v>
      </c>
      <c r="M1917" s="15">
        <v>1.5944058271787831</v>
      </c>
      <c r="N1917" s="15">
        <v>-0.31649804874897869</v>
      </c>
      <c r="O1917" s="15">
        <v>1.028349324102517</v>
      </c>
      <c r="P1917" s="15">
        <v>1.4790799631525189</v>
      </c>
      <c r="Q1917" s="15">
        <v>1.6298958241641806</v>
      </c>
      <c r="R1917" s="15">
        <v>0.54001932729104507</v>
      </c>
      <c r="S1917" s="15">
        <v>0.60267574750868513</v>
      </c>
      <c r="T1917" s="15">
        <v>1.4053049415483199</v>
      </c>
      <c r="U1917" s="15">
        <v>-0.62216705470629263</v>
      </c>
      <c r="V1917" s="15">
        <v>-1.501654177066027</v>
      </c>
      <c r="W1917" s="15">
        <v>-1.261593442980834</v>
      </c>
      <c r="X1917" s="15">
        <v>1.1317569987588938</v>
      </c>
      <c r="Y1917" s="15">
        <v>1.6216137494978382</v>
      </c>
      <c r="Z1917" s="15">
        <v>-0.27110387124592833</v>
      </c>
      <c r="AA1917" s="15">
        <v>-0.65526237022411638</v>
      </c>
      <c r="AB1917" s="15">
        <v>1.7725448000058168</v>
      </c>
      <c r="AC1917" s="15">
        <v>-1.903109483628487</v>
      </c>
      <c r="AD1917" s="15">
        <v>-3.2533304773086504</v>
      </c>
      <c r="AE1917" s="15">
        <v>-0.7009891866189103</v>
      </c>
      <c r="AF1917" s="15">
        <v>-2.743744498783911</v>
      </c>
      <c r="AG1917" s="15">
        <v>0.32845891111013753</v>
      </c>
      <c r="AH1917" s="15">
        <v>1.9240256512581146</v>
      </c>
      <c r="AI1917" s="15">
        <v>1.9944926991812419</v>
      </c>
      <c r="AJ1917" s="15">
        <v>1.7843969961740687</v>
      </c>
      <c r="AK1917" s="15">
        <v>-0.76263645610049957</v>
      </c>
      <c r="AL1917" s="15">
        <v>1.6049236677332859</v>
      </c>
      <c r="AM1917" s="15">
        <v>1.2683024750946921</v>
      </c>
      <c r="AN1917" s="15">
        <v>-0.15845479673738902</v>
      </c>
      <c r="EA1917" s="71"/>
      <c r="EH1917" s="31"/>
      <c r="EN1917" s="55"/>
      <c r="EO1917" s="31"/>
      <c r="EU1917" s="55"/>
    </row>
    <row r="1918" spans="1:151" s="1" customFormat="1" x14ac:dyDescent="0.35">
      <c r="A1918" s="11">
        <v>49</v>
      </c>
      <c r="D1918" s="1" t="str">
        <f t="shared" si="60"/>
        <v>ave</v>
      </c>
      <c r="E1918" s="15">
        <v>-2.5836035482596933</v>
      </c>
      <c r="F1918" s="15">
        <v>-2.5836035482596933</v>
      </c>
      <c r="G1918" s="15">
        <v>-2.5836035482596933</v>
      </c>
      <c r="H1918" s="15">
        <v>0.767352149920147</v>
      </c>
      <c r="I1918" s="15">
        <v>-0.48741709356848484</v>
      </c>
      <c r="J1918" s="15">
        <v>-1.1951829070169191</v>
      </c>
      <c r="K1918" s="15">
        <v>0.43944135947988722</v>
      </c>
      <c r="L1918" s="15">
        <v>1.0165856301609948</v>
      </c>
      <c r="M1918" s="15">
        <v>1.2625658315149506</v>
      </c>
      <c r="N1918" s="15">
        <v>-1.0186725191419592</v>
      </c>
      <c r="O1918" s="15">
        <v>-1.2015798184438091</v>
      </c>
      <c r="P1918" s="15">
        <v>0.89454092187683731</v>
      </c>
      <c r="Q1918" s="15">
        <v>0.64389212773648574</v>
      </c>
      <c r="R1918" s="15">
        <v>0.11832661118991881</v>
      </c>
      <c r="S1918" s="15">
        <v>0.28645495048979092</v>
      </c>
      <c r="T1918" s="15">
        <v>0.77098586736107022</v>
      </c>
      <c r="U1918" s="15">
        <v>-1.6334409539528092</v>
      </c>
      <c r="V1918" s="15">
        <v>-2.8443233805033379</v>
      </c>
      <c r="W1918" s="15">
        <v>-2.6001865388927348</v>
      </c>
      <c r="X1918" s="15">
        <v>0.8660225925196815</v>
      </c>
      <c r="Y1918" s="15">
        <v>1.1918363139147863</v>
      </c>
      <c r="Z1918" s="15">
        <v>-1.0570952952276182</v>
      </c>
      <c r="AA1918" s="15">
        <v>-1.2438120141672238</v>
      </c>
      <c r="AB1918" s="15">
        <v>1.2365391274673494</v>
      </c>
      <c r="AC1918" s="15">
        <v>-2.881430509917609</v>
      </c>
      <c r="AD1918" s="15">
        <v>-4.2301002471598803</v>
      </c>
      <c r="AE1918" s="15">
        <v>-1.1607033010144352</v>
      </c>
      <c r="AF1918" s="15">
        <v>-3.6975038523209434</v>
      </c>
      <c r="AG1918" s="15">
        <v>-0.82944910649619397</v>
      </c>
      <c r="AH1918" s="15">
        <v>0.87008622715308626</v>
      </c>
      <c r="AI1918" s="15">
        <v>1.1402679509196181</v>
      </c>
      <c r="AJ1918" s="15">
        <v>1.5577029675837502</v>
      </c>
      <c r="AK1918" s="15">
        <v>-0.83214382142487819</v>
      </c>
      <c r="AL1918" s="15">
        <v>1.6389149602473136</v>
      </c>
      <c r="AM1918" s="15">
        <v>1.2113244614651586</v>
      </c>
      <c r="AN1918" s="15">
        <v>-1.0677708341607022</v>
      </c>
      <c r="EA1918" s="71"/>
      <c r="EH1918" s="31"/>
      <c r="EN1918" s="55"/>
      <c r="EO1918" s="31"/>
      <c r="EU1918" s="55"/>
    </row>
    <row r="1919" spans="1:151" s="1" customFormat="1" x14ac:dyDescent="0.35">
      <c r="A1919" s="11">
        <v>50</v>
      </c>
      <c r="C1919" s="1" t="s">
        <v>68</v>
      </c>
      <c r="D1919" s="1">
        <f>D1912</f>
        <v>1</v>
      </c>
      <c r="E1919" s="15">
        <v>-0.79451058331251834</v>
      </c>
      <c r="F1919" s="15">
        <v>-0.79451058331251834</v>
      </c>
      <c r="G1919" s="15">
        <v>-0.79451058331251834</v>
      </c>
      <c r="H1919" s="15">
        <v>1.390337340354241E-2</v>
      </c>
      <c r="I1919" s="15">
        <v>-1.1989424706474532</v>
      </c>
      <c r="J1919" s="15">
        <v>0.71435635466011538</v>
      </c>
      <c r="K1919" s="15">
        <v>-1.5403548741576549</v>
      </c>
      <c r="L1919" s="15">
        <v>-8.9570874268156339E-2</v>
      </c>
      <c r="M1919" s="15">
        <v>-1.3311706835174417</v>
      </c>
      <c r="N1919" s="15">
        <v>1.8389093247017021</v>
      </c>
      <c r="O1919" s="15">
        <v>-0.95477109342985345</v>
      </c>
      <c r="P1919" s="15">
        <v>-0.44392597800872019</v>
      </c>
      <c r="Q1919" s="15">
        <v>0.12700957022828549</v>
      </c>
      <c r="R1919" s="15">
        <v>-0.929127026399855</v>
      </c>
      <c r="S1919" s="15">
        <v>-1.0943471727132008</v>
      </c>
      <c r="T1919" s="15">
        <v>1.5584467514739226</v>
      </c>
      <c r="U1919" s="15">
        <v>-1.2948822117844638</v>
      </c>
      <c r="V1919" s="15">
        <v>-0.69472714898981636</v>
      </c>
      <c r="W1919" s="15">
        <v>1.0588561199378654</v>
      </c>
      <c r="X1919" s="15">
        <v>-0.88984994977200416</v>
      </c>
      <c r="Y1919" s="15">
        <v>-2.079599813897806</v>
      </c>
      <c r="Z1919" s="15">
        <v>-0.26742272427382885</v>
      </c>
      <c r="AA1919" s="15">
        <v>0.50772422115323967</v>
      </c>
      <c r="AB1919" s="15">
        <v>-0.75001270862108338</v>
      </c>
      <c r="AC1919" s="15">
        <v>-1.6312262501241692</v>
      </c>
      <c r="AD1919" s="15">
        <v>-1.949428827631252E-2</v>
      </c>
      <c r="AE1919" s="15">
        <v>1.0430049280659035</v>
      </c>
      <c r="AF1919" s="15">
        <v>1.1846672078169889</v>
      </c>
      <c r="AG1919" s="15">
        <v>4.5835151423227652E-2</v>
      </c>
      <c r="AH1919" s="15">
        <v>-2.5175053971606198</v>
      </c>
      <c r="AI1919" s="15">
        <v>-1.5121312594943992</v>
      </c>
      <c r="AJ1919" s="15">
        <v>0.83754380538462991</v>
      </c>
      <c r="AK1919" s="15">
        <v>0.88113629925151304</v>
      </c>
      <c r="AL1919" s="15">
        <v>1.1003968564117488</v>
      </c>
      <c r="AM1919" s="15">
        <v>-1.2242375472533751</v>
      </c>
      <c r="AN1919" s="15">
        <v>-1.0844656442821987</v>
      </c>
      <c r="EA1919" s="71"/>
      <c r="EH1919" s="31"/>
      <c r="EN1919" s="55"/>
      <c r="EO1919" s="31"/>
      <c r="EU1919" s="55"/>
    </row>
    <row r="1920" spans="1:151" s="1" customFormat="1" x14ac:dyDescent="0.35">
      <c r="A1920" s="11">
        <v>51</v>
      </c>
      <c r="D1920" s="1">
        <f t="shared" si="60"/>
        <v>0.99</v>
      </c>
      <c r="E1920" s="15">
        <v>-3.7371719979586815</v>
      </c>
      <c r="F1920" s="15">
        <v>-3.7371719979586815</v>
      </c>
      <c r="G1920" s="15">
        <v>-3.7371719979586815</v>
      </c>
      <c r="H1920" s="15">
        <v>0.32682711740090503</v>
      </c>
      <c r="I1920" s="15">
        <v>-0.2122365747607998</v>
      </c>
      <c r="J1920" s="15">
        <v>0.73442401586819617</v>
      </c>
      <c r="K1920" s="15">
        <v>-1.5670547225045797</v>
      </c>
      <c r="L1920" s="15">
        <v>1.4264171643592209</v>
      </c>
      <c r="M1920" s="15">
        <v>0.71189355770813911</v>
      </c>
      <c r="N1920" s="15">
        <v>0.39560694542520292</v>
      </c>
      <c r="O1920" s="15">
        <v>-1.3005056731533533</v>
      </c>
      <c r="P1920" s="15">
        <v>5.2927700443211989E-2</v>
      </c>
      <c r="Q1920" s="15">
        <v>-0.15235941770963268</v>
      </c>
      <c r="R1920" s="15">
        <v>-8.0272416108120664E-2</v>
      </c>
      <c r="S1920" s="15">
        <v>0.61806587790241974</v>
      </c>
      <c r="T1920" s="15">
        <v>0.89693705486302888</v>
      </c>
      <c r="U1920" s="15">
        <v>-2.3499244705339399</v>
      </c>
      <c r="V1920" s="15">
        <v>-1.8110073634389585</v>
      </c>
      <c r="W1920" s="15">
        <v>-4.0506930341014051</v>
      </c>
      <c r="X1920" s="15">
        <v>0.85002364715858392</v>
      </c>
      <c r="Y1920" s="15">
        <v>0.66059100411868321</v>
      </c>
      <c r="Z1920" s="15">
        <v>-1.3014845317259265</v>
      </c>
      <c r="AA1920" s="15">
        <v>-1.6412963271995167</v>
      </c>
      <c r="AB1920" s="15">
        <v>0.90851633779105478</v>
      </c>
      <c r="AC1920" s="15">
        <v>-3.6189852050961133</v>
      </c>
      <c r="AD1920" s="15">
        <v>-4.8255604406006318</v>
      </c>
      <c r="AE1920" s="15">
        <v>-1.2429163339453206</v>
      </c>
      <c r="AF1920" s="15">
        <v>-4.2234509185545992</v>
      </c>
      <c r="AG1920" s="15">
        <v>-0.882717406318827</v>
      </c>
      <c r="AH1920" s="15">
        <v>-1.8983758872409429</v>
      </c>
      <c r="AI1920" s="15">
        <v>0.31726403678715837</v>
      </c>
      <c r="AJ1920" s="15">
        <v>1.3600330287699813</v>
      </c>
      <c r="AK1920" s="15">
        <v>-0.61870942812738805</v>
      </c>
      <c r="AL1920" s="15">
        <v>1.6226712098998255</v>
      </c>
      <c r="AM1920" s="15">
        <v>1.1303283588252895</v>
      </c>
      <c r="AN1920" s="15">
        <v>-1.3333304133823007</v>
      </c>
      <c r="EA1920" s="71"/>
      <c r="EH1920" s="31"/>
      <c r="EN1920" s="55"/>
      <c r="EO1920" s="31"/>
      <c r="EU1920" s="55"/>
    </row>
    <row r="1921" spans="1:151" s="1" customFormat="1" x14ac:dyDescent="0.35">
      <c r="A1921" s="11">
        <v>52</v>
      </c>
      <c r="D1921" s="1">
        <f t="shared" si="60"/>
        <v>0.98</v>
      </c>
      <c r="E1921" s="15">
        <v>-2.9574658626854955</v>
      </c>
      <c r="F1921" s="15">
        <v>-2.9574658626854955</v>
      </c>
      <c r="G1921" s="15">
        <v>-2.9574658626854955</v>
      </c>
      <c r="H1921" s="15">
        <v>0.62714868626954789</v>
      </c>
      <c r="I1921" s="15">
        <v>-0.34788695910629053</v>
      </c>
      <c r="J1921" s="15">
        <v>0.8697124606470612</v>
      </c>
      <c r="K1921" s="15">
        <v>-1.083554906458321</v>
      </c>
      <c r="L1921" s="15">
        <v>1.3757546528017852</v>
      </c>
      <c r="M1921" s="15">
        <v>0.68395610508208138</v>
      </c>
      <c r="N1921" s="15">
        <v>0.3289233377199956</v>
      </c>
      <c r="O1921" s="15">
        <v>-1.3833117149488732</v>
      </c>
      <c r="P1921" s="15">
        <v>0.49971314485872143</v>
      </c>
      <c r="Q1921" s="15">
        <v>0.47907670482462056</v>
      </c>
      <c r="R1921" s="15">
        <v>9.7281053691721121E-3</v>
      </c>
      <c r="S1921" s="15">
        <v>0.67042819938033515</v>
      </c>
      <c r="T1921" s="15">
        <v>0.7809992592645566</v>
      </c>
      <c r="U1921" s="15">
        <v>-2.0308624295444835</v>
      </c>
      <c r="V1921" s="15">
        <v>-2.4294456722800906</v>
      </c>
      <c r="W1921" s="15">
        <v>-3.4844671633982456</v>
      </c>
      <c r="X1921" s="15">
        <v>0.92491241480598307</v>
      </c>
      <c r="Y1921" s="15">
        <v>0.91245915472344907</v>
      </c>
      <c r="Z1921" s="15">
        <v>-1.1112696391594097</v>
      </c>
      <c r="AA1921" s="15">
        <v>-1.4222465812455196</v>
      </c>
      <c r="AB1921" s="15">
        <v>1.0665978563117178</v>
      </c>
      <c r="AC1921" s="15">
        <v>-3.0866925344343334</v>
      </c>
      <c r="AD1921" s="15">
        <v>-4.4030647933794187</v>
      </c>
      <c r="AE1921" s="15">
        <v>-1.1018313948012231</v>
      </c>
      <c r="AF1921" s="15">
        <v>-3.7397986915161607</v>
      </c>
      <c r="AG1921" s="15">
        <v>-0.52940051976200087</v>
      </c>
      <c r="AH1921" s="15">
        <v>-0.63292632535358928</v>
      </c>
      <c r="AI1921" s="15">
        <v>1.0806136159464701</v>
      </c>
      <c r="AJ1921" s="15">
        <v>1.5538559906220706</v>
      </c>
      <c r="AK1921" s="15">
        <v>-0.77722110190845783</v>
      </c>
      <c r="AL1921" s="15">
        <v>1.769464067981529</v>
      </c>
      <c r="AM1921" s="15">
        <v>1.2429153987363235</v>
      </c>
      <c r="AN1921" s="15">
        <v>-0.94860593896439582</v>
      </c>
      <c r="EA1921" s="71"/>
      <c r="EH1921" s="31"/>
      <c r="EN1921" s="55"/>
      <c r="EO1921" s="31"/>
      <c r="EU1921" s="55"/>
    </row>
    <row r="1922" spans="1:151" s="1" customFormat="1" x14ac:dyDescent="0.35">
      <c r="A1922" s="11">
        <v>53</v>
      </c>
      <c r="D1922" s="1">
        <f t="shared" si="60"/>
        <v>0.97</v>
      </c>
      <c r="E1922" s="15">
        <v>-2.051917529195884</v>
      </c>
      <c r="F1922" s="15">
        <v>-2.051917529195884</v>
      </c>
      <c r="G1922" s="15">
        <v>-2.051917529195884</v>
      </c>
      <c r="H1922" s="15">
        <v>0.85641245484704187</v>
      </c>
      <c r="I1922" s="15">
        <v>-0.43372355561219805</v>
      </c>
      <c r="J1922" s="15">
        <v>1.0387090912806047</v>
      </c>
      <c r="K1922" s="15">
        <v>-0.43528582020617962</v>
      </c>
      <c r="L1922" s="15">
        <v>1.2220414471964911</v>
      </c>
      <c r="M1922" s="15">
        <v>0.71800294868842074</v>
      </c>
      <c r="N1922" s="15">
        <v>0.18807917704773525</v>
      </c>
      <c r="O1922" s="15">
        <v>-1.0816572846817858</v>
      </c>
      <c r="P1922" s="15">
        <v>0.77925605440124945</v>
      </c>
      <c r="Q1922" s="15">
        <v>1.014226717540738</v>
      </c>
      <c r="R1922" s="15">
        <v>0.12318148739812203</v>
      </c>
      <c r="S1922" s="15">
        <v>0.74211806306401062</v>
      </c>
      <c r="T1922" s="15">
        <v>0.68031786429924468</v>
      </c>
      <c r="U1922" s="15">
        <v>-1.6912718614484821</v>
      </c>
      <c r="V1922" s="15">
        <v>-2.6324922821425991</v>
      </c>
      <c r="W1922" s="15">
        <v>-2.5964829517236989</v>
      </c>
      <c r="X1922" s="15">
        <v>1.0235741711396849</v>
      </c>
      <c r="Y1922" s="15">
        <v>1.1578960777257423</v>
      </c>
      <c r="Z1922" s="15">
        <v>-0.87412255834978536</v>
      </c>
      <c r="AA1922" s="15">
        <v>-1.2156344121428995</v>
      </c>
      <c r="AB1922" s="15">
        <v>1.1820485725162009</v>
      </c>
      <c r="AC1922" s="15">
        <v>-2.657855438274964</v>
      </c>
      <c r="AD1922" s="15">
        <v>-3.995468601360102</v>
      </c>
      <c r="AE1922" s="15">
        <v>-0.99842498921464928</v>
      </c>
      <c r="AF1922" s="15">
        <v>-3.2813352751330225</v>
      </c>
      <c r="AG1922" s="15">
        <v>-0.16690771069127408</v>
      </c>
      <c r="AH1922" s="15">
        <v>0.18589140312942423</v>
      </c>
      <c r="AI1922" s="15">
        <v>1.4422035436629965</v>
      </c>
      <c r="AJ1922" s="15">
        <v>1.6586232018602525</v>
      </c>
      <c r="AK1922" s="15">
        <v>-0.78298985808977228</v>
      </c>
      <c r="AL1922" s="15">
        <v>1.8610855084736091</v>
      </c>
      <c r="AM1922" s="15">
        <v>1.2768289813767331</v>
      </c>
      <c r="AN1922" s="15">
        <v>-0.36041816015392003</v>
      </c>
      <c r="EA1922" s="71"/>
      <c r="EH1922" s="31"/>
      <c r="EN1922" s="55"/>
      <c r="EO1922" s="31"/>
      <c r="EU1922" s="55"/>
    </row>
    <row r="1923" spans="1:151" s="1" customFormat="1" x14ac:dyDescent="0.35">
      <c r="A1923" s="11">
        <v>54</v>
      </c>
      <c r="D1923" s="1">
        <f t="shared" si="60"/>
        <v>0.96</v>
      </c>
      <c r="E1923" s="15">
        <v>-1.1902901608783729</v>
      </c>
      <c r="F1923" s="15">
        <v>-1.1902901608783729</v>
      </c>
      <c r="G1923" s="15">
        <v>-1.1902901608783729</v>
      </c>
      <c r="H1923" s="15">
        <v>1.0111769146935985</v>
      </c>
      <c r="I1923" s="15">
        <v>-0.47013716585639559</v>
      </c>
      <c r="J1923" s="15">
        <v>1.2126429822058777</v>
      </c>
      <c r="K1923" s="15">
        <v>0.11059810277303911</v>
      </c>
      <c r="L1923" s="15">
        <v>0.99169382224979175</v>
      </c>
      <c r="M1923" s="15">
        <v>0.78846619467573908</v>
      </c>
      <c r="N1923" s="15">
        <v>2.1985652740137199E-2</v>
      </c>
      <c r="O1923" s="15">
        <v>-0.51677786180059682</v>
      </c>
      <c r="P1923" s="15">
        <v>0.94662419235118023</v>
      </c>
      <c r="Q1923" s="15">
        <v>1.408796481464446</v>
      </c>
      <c r="R1923" s="15">
        <v>0.2496990710841063</v>
      </c>
      <c r="S1923" s="15">
        <v>0.81966074877276174</v>
      </c>
      <c r="T1923" s="15">
        <v>0.61964824793755358</v>
      </c>
      <c r="U1923" s="15">
        <v>-1.357122752093187</v>
      </c>
      <c r="V1923" s="15">
        <v>-2.6071724133464351</v>
      </c>
      <c r="W1923" s="15">
        <v>-1.6678192958755673</v>
      </c>
      <c r="X1923" s="15">
        <v>1.1243201500190803</v>
      </c>
      <c r="Y1923" s="15">
        <v>1.397323027204507</v>
      </c>
      <c r="Z1923" s="15">
        <v>-0.62750590128774208</v>
      </c>
      <c r="AA1923" s="15">
        <v>-1.0357902114999806</v>
      </c>
      <c r="AB1923" s="15">
        <v>1.2547884332037482</v>
      </c>
      <c r="AC1923" s="15">
        <v>-2.3201256582598897</v>
      </c>
      <c r="AD1923" s="15">
        <v>-3.6179545236285633</v>
      </c>
      <c r="AE1923" s="15">
        <v>-0.90018555391161736</v>
      </c>
      <c r="AF1923" s="15">
        <v>-2.911803726483134</v>
      </c>
      <c r="AG1923" s="15">
        <v>0.16892846470943765</v>
      </c>
      <c r="AH1923" s="15">
        <v>0.6994371236486393</v>
      </c>
      <c r="AI1923" s="15">
        <v>1.6413787558683777</v>
      </c>
      <c r="AJ1923" s="15">
        <v>1.7256427925944529</v>
      </c>
      <c r="AK1923" s="15">
        <v>-0.74919031629585153</v>
      </c>
      <c r="AL1923" s="15">
        <v>1.925598210508203</v>
      </c>
      <c r="AM1923" s="15">
        <v>1.2863493911230046</v>
      </c>
      <c r="AN1923" s="15">
        <v>0.11661572307657357</v>
      </c>
      <c r="EA1923" s="71"/>
      <c r="EH1923" s="31"/>
      <c r="EN1923" s="55"/>
      <c r="EO1923" s="31"/>
      <c r="EU1923" s="55"/>
    </row>
    <row r="1924" spans="1:151" s="1" customFormat="1" x14ac:dyDescent="0.35">
      <c r="A1924" s="11">
        <v>55</v>
      </c>
      <c r="D1924" s="1">
        <f t="shared" si="60"/>
        <v>0.95</v>
      </c>
      <c r="E1924" s="15">
        <v>-0.38902343756434815</v>
      </c>
      <c r="F1924" s="15">
        <v>-0.38902343756434815</v>
      </c>
      <c r="G1924" s="15">
        <v>-0.38902343756434815</v>
      </c>
      <c r="H1924" s="15">
        <v>1.1039675049901025</v>
      </c>
      <c r="I1924" s="15">
        <v>-0.46964601192439143</v>
      </c>
      <c r="J1924" s="15">
        <v>1.373989729793631</v>
      </c>
      <c r="K1924" s="15">
        <v>0.55290801057726402</v>
      </c>
      <c r="L1924" s="15">
        <v>0.75891832311012741</v>
      </c>
      <c r="M1924" s="15">
        <v>0.86922450780838612</v>
      </c>
      <c r="N1924" s="15">
        <v>-0.14183619190703295</v>
      </c>
      <c r="O1924" s="15">
        <v>2.5331862445718565E-3</v>
      </c>
      <c r="P1924" s="15">
        <v>1.0601884730111739</v>
      </c>
      <c r="Q1924" s="15">
        <v>1.678760017610508</v>
      </c>
      <c r="R1924" s="15">
        <v>0.38783286868257383</v>
      </c>
      <c r="S1924" s="15">
        <v>0.8986711027688693</v>
      </c>
      <c r="T1924" s="15">
        <v>0.61134383765183908</v>
      </c>
      <c r="U1924" s="15">
        <v>-1.0416667949701461</v>
      </c>
      <c r="V1924" s="15">
        <v>-2.5014873308899159</v>
      </c>
      <c r="W1924" s="15">
        <v>-0.87747491432508007</v>
      </c>
      <c r="X1924" s="15">
        <v>1.2190203166203217</v>
      </c>
      <c r="Y1924" s="15">
        <v>1.6216137494978378</v>
      </c>
      <c r="Z1924" s="15">
        <v>-0.37804260500136699</v>
      </c>
      <c r="AA1924" s="15">
        <v>-0.88296599039298507</v>
      </c>
      <c r="AB1924" s="15">
        <v>1.2988559707698943</v>
      </c>
      <c r="AC1924" s="15">
        <v>-2.0506298200897937</v>
      </c>
      <c r="AD1924" s="15">
        <v>-3.2733102804554091</v>
      </c>
      <c r="AE1924" s="15">
        <v>-0.78105658039854664</v>
      </c>
      <c r="AF1924" s="15">
        <v>-2.624732912497505</v>
      </c>
      <c r="AG1924" s="15">
        <v>0.46404895578254451</v>
      </c>
      <c r="AH1924" s="15">
        <v>1.0782602781414732</v>
      </c>
      <c r="AI1924" s="15">
        <v>1.7628214140008982</v>
      </c>
      <c r="AJ1924" s="15">
        <v>1.7823089691626219</v>
      </c>
      <c r="AK1924" s="15">
        <v>-0.70444243264135731</v>
      </c>
      <c r="AL1924" s="15">
        <v>1.9812196492632355</v>
      </c>
      <c r="AM1924" s="15">
        <v>1.2913835840670578</v>
      </c>
      <c r="AN1924" s="15">
        <v>0.45132003375910118</v>
      </c>
      <c r="EA1924" s="71"/>
      <c r="EH1924" s="31"/>
      <c r="EN1924" s="55"/>
      <c r="EO1924" s="31"/>
      <c r="EU1924" s="55"/>
    </row>
    <row r="1925" spans="1:151" s="1" customFormat="1" x14ac:dyDescent="0.35">
      <c r="A1925" s="11">
        <v>56</v>
      </c>
      <c r="D1925" s="1" t="str">
        <f t="shared" si="60"/>
        <v>ave</v>
      </c>
      <c r="E1925" s="15">
        <v>-2.5291576574453942</v>
      </c>
      <c r="F1925" s="15">
        <v>-2.5291576574453942</v>
      </c>
      <c r="G1925" s="15">
        <v>-2.5291576574453942</v>
      </c>
      <c r="H1925" s="15">
        <v>0.69202589492610489</v>
      </c>
      <c r="I1925" s="15">
        <v>-0.67389177000140943</v>
      </c>
      <c r="J1925" s="15">
        <v>1.0036159599712258</v>
      </c>
      <c r="K1925" s="15">
        <v>-0.68521910135704633</v>
      </c>
      <c r="L1925" s="15">
        <v>0.9392550832715002</v>
      </c>
      <c r="M1925" s="15">
        <v>0.61417434339989707</v>
      </c>
      <c r="N1925" s="15">
        <v>-0.2046335336446278</v>
      </c>
      <c r="O1925" s="15">
        <v>-1.4659958020044015</v>
      </c>
      <c r="P1925" s="15">
        <v>0.635906004955342</v>
      </c>
      <c r="Q1925" s="15">
        <v>0.91555875373242612</v>
      </c>
      <c r="R1925" s="15">
        <v>4.9443374798414402E-2</v>
      </c>
      <c r="S1925" s="15">
        <v>0.66621315240994605</v>
      </c>
      <c r="T1925" s="15">
        <v>0.42840571556072082</v>
      </c>
      <c r="U1925" s="15">
        <v>-1.8708212348974214</v>
      </c>
      <c r="V1925" s="15">
        <v>-2.6615139954048175</v>
      </c>
      <c r="W1925" s="15">
        <v>-2.7688429476127077</v>
      </c>
      <c r="X1925" s="15">
        <v>0.98268420682511537</v>
      </c>
      <c r="Y1925" s="15">
        <v>1.1918363139147863</v>
      </c>
      <c r="Z1925" s="15">
        <v>-1.1263730342745879</v>
      </c>
      <c r="AA1925" s="15">
        <v>-1.4308439496845682</v>
      </c>
      <c r="AB1925" s="15">
        <v>1.0443304816625283</v>
      </c>
      <c r="AC1925" s="15">
        <v>-2.9399468927942132</v>
      </c>
      <c r="AD1925" s="15">
        <v>-4.1901152761179352</v>
      </c>
      <c r="AE1925" s="15">
        <v>-1.1755283474769349</v>
      </c>
      <c r="AF1925" s="15">
        <v>-3.6467165441327758</v>
      </c>
      <c r="AG1925" s="15">
        <v>-0.25946572269298129</v>
      </c>
      <c r="AH1925" s="15">
        <v>-0.13850318607306392</v>
      </c>
      <c r="AI1925" s="15">
        <v>1.400041507971505</v>
      </c>
      <c r="AJ1925" s="15">
        <v>1.5730256300656471</v>
      </c>
      <c r="AK1925" s="15">
        <v>-0.83332113349229675</v>
      </c>
      <c r="AL1925" s="15">
        <v>1.8114890881977921</v>
      </c>
      <c r="AM1925" s="15">
        <v>1.2169759268360261</v>
      </c>
      <c r="AN1925" s="15">
        <v>-0.68241989169203754</v>
      </c>
      <c r="EA1925" s="71"/>
      <c r="EH1925" s="31"/>
      <c r="EN1925" s="55"/>
      <c r="EO1925" s="31"/>
      <c r="EU1925" s="55"/>
    </row>
    <row r="1926" spans="1:151" s="1" customFormat="1" x14ac:dyDescent="0.35">
      <c r="A1926" s="11">
        <v>57</v>
      </c>
      <c r="C1926" s="1" t="s">
        <v>144</v>
      </c>
      <c r="D1926" s="1">
        <f>D1919</f>
        <v>1</v>
      </c>
      <c r="E1926" s="15">
        <v>-1.4756213037933361</v>
      </c>
      <c r="F1926" s="15">
        <v>-1.4756213037933361</v>
      </c>
      <c r="G1926" s="15">
        <v>-1.4756213037933361</v>
      </c>
      <c r="H1926" s="15">
        <v>0.75948933404617069</v>
      </c>
      <c r="I1926" s="15">
        <v>-6.4775747649887847E-2</v>
      </c>
      <c r="J1926" s="15">
        <v>-1.661261474297151</v>
      </c>
      <c r="K1926" s="15">
        <v>-1.13685989728189</v>
      </c>
      <c r="L1926" s="15">
        <v>-1.1200991283395063E-2</v>
      </c>
      <c r="M1926" s="15">
        <v>5.9149011159512231E-2</v>
      </c>
      <c r="N1926" s="15">
        <v>-2.2142769309534818</v>
      </c>
      <c r="O1926" s="15">
        <v>-0.92012910335909071</v>
      </c>
      <c r="P1926" s="15">
        <v>-0.44153415340071306</v>
      </c>
      <c r="Q1926" s="15">
        <v>-1.5978338140810904</v>
      </c>
      <c r="R1926" s="15">
        <v>-0.79118886713820236</v>
      </c>
      <c r="S1926" s="15">
        <v>2.6746789775606241</v>
      </c>
      <c r="T1926" s="15">
        <v>1.6160249662086572</v>
      </c>
      <c r="U1926" s="15">
        <v>-1.4312949546085516</v>
      </c>
      <c r="V1926" s="15">
        <v>0.67524690025432044</v>
      </c>
      <c r="W1926" s="15">
        <v>-0.95085679683102986</v>
      </c>
      <c r="X1926" s="15">
        <v>-1.2822254821552777</v>
      </c>
      <c r="Y1926" s="15">
        <v>0.6911708029815683</v>
      </c>
      <c r="Z1926" s="15">
        <v>-1.726622314131661</v>
      </c>
      <c r="AA1926" s="15">
        <v>-1.2735833884737056</v>
      </c>
      <c r="AB1926" s="15">
        <v>-0.33189365074683386</v>
      </c>
      <c r="AC1926" s="15">
        <v>1.8651919597556348</v>
      </c>
      <c r="AD1926" s="15">
        <v>-0.88700456684497331</v>
      </c>
      <c r="AE1926" s="15">
        <v>-0.14583354265487447</v>
      </c>
      <c r="AF1926" s="15">
        <v>-1.1229445552250101</v>
      </c>
      <c r="AG1926" s="15">
        <v>-2.2784225511171821</v>
      </c>
      <c r="AH1926" s="15">
        <v>-2.461410696210605</v>
      </c>
      <c r="AI1926" s="15">
        <v>-2.0540212755126226</v>
      </c>
      <c r="AJ1926" s="15">
        <v>-1.6658749892349212</v>
      </c>
      <c r="AK1926" s="15">
        <v>-1.0504678320557971E-3</v>
      </c>
      <c r="AL1926" s="15">
        <v>-8.8840892750639833E-2</v>
      </c>
      <c r="AM1926" s="15">
        <v>1.2059042453251734</v>
      </c>
      <c r="AN1926" s="15">
        <v>-0.8546110921650133</v>
      </c>
      <c r="EA1926" s="71"/>
      <c r="EH1926" s="31"/>
      <c r="EN1926" s="55"/>
      <c r="EO1926" s="31"/>
      <c r="EU1926" s="55"/>
    </row>
    <row r="1927" spans="1:151" s="1" customFormat="1" x14ac:dyDescent="0.35">
      <c r="A1927" s="11">
        <v>58</v>
      </c>
      <c r="D1927" s="1">
        <f t="shared" si="60"/>
        <v>0.99</v>
      </c>
      <c r="E1927" s="15">
        <v>-2.9788779309233671</v>
      </c>
      <c r="F1927" s="15">
        <v>-2.9788779309233671</v>
      </c>
      <c r="G1927" s="15">
        <v>-2.9788779309233671</v>
      </c>
      <c r="H1927" s="15">
        <v>0.54961541433665373</v>
      </c>
      <c r="I1927" s="15">
        <v>-0.46562238440375903</v>
      </c>
      <c r="J1927" s="15">
        <v>-1.5786530922905215</v>
      </c>
      <c r="K1927" s="15">
        <v>-0.99326830812613998</v>
      </c>
      <c r="L1927" s="15">
        <v>1.6400704041206557</v>
      </c>
      <c r="M1927" s="15">
        <v>0.20852349254970837</v>
      </c>
      <c r="N1927" s="15">
        <v>-1.5609214859234273</v>
      </c>
      <c r="O1927" s="15">
        <v>-1.6094559737345735</v>
      </c>
      <c r="P1927" s="15">
        <v>-0.46191722592171247</v>
      </c>
      <c r="Q1927" s="15">
        <v>-1.4821988067905638</v>
      </c>
      <c r="R1927" s="15">
        <v>-0.62305961104339869</v>
      </c>
      <c r="S1927" s="15">
        <v>2.5300249680794988</v>
      </c>
      <c r="T1927" s="15">
        <v>1.850595611515605</v>
      </c>
      <c r="U1927" s="15">
        <v>-1.6425500680565743</v>
      </c>
      <c r="V1927" s="15">
        <v>-0.53451146006885231</v>
      </c>
      <c r="W1927" s="15">
        <v>-3.0374633492055674</v>
      </c>
      <c r="X1927" s="15">
        <v>-1.2923875151389299</v>
      </c>
      <c r="Y1927" s="15">
        <v>0.8765228574997197</v>
      </c>
      <c r="Z1927" s="15">
        <v>-1.727199486076382</v>
      </c>
      <c r="AA1927" s="15">
        <v>-1.7775690965261683</v>
      </c>
      <c r="AB1927" s="15">
        <v>-0.28014184563291467</v>
      </c>
      <c r="AC1927" s="15">
        <v>-3.5627037749004327</v>
      </c>
      <c r="AD1927" s="15">
        <v>-3.6367413694783126</v>
      </c>
      <c r="AE1927" s="15">
        <v>-1.2050486259279953</v>
      </c>
      <c r="AF1927" s="15">
        <v>-4.3594197908292829</v>
      </c>
      <c r="AG1927" s="15">
        <v>-2.5818590769897787</v>
      </c>
      <c r="AH1927" s="15">
        <v>-2.3337384774004675</v>
      </c>
      <c r="AI1927" s="15">
        <v>-2.4312157681491748</v>
      </c>
      <c r="AJ1927" s="15">
        <v>-0.46263247572108002</v>
      </c>
      <c r="AK1927" s="15">
        <v>-0.32037632553814194</v>
      </c>
      <c r="AL1927" s="15">
        <v>0.65290586555335106</v>
      </c>
      <c r="AM1927" s="15">
        <v>1.5656919927731872</v>
      </c>
      <c r="AN1927" s="15">
        <v>-1.2786905340007606</v>
      </c>
      <c r="EA1927" s="71"/>
      <c r="EH1927" s="31"/>
      <c r="EN1927" s="55"/>
      <c r="EO1927" s="31"/>
      <c r="EU1927" s="55"/>
    </row>
    <row r="1928" spans="1:151" s="1" customFormat="1" x14ac:dyDescent="0.35">
      <c r="A1928" s="11">
        <v>59</v>
      </c>
      <c r="D1928" s="1">
        <f t="shared" si="60"/>
        <v>0.98</v>
      </c>
      <c r="E1928" s="15">
        <v>-2.9302869980174777</v>
      </c>
      <c r="F1928" s="15">
        <v>-2.9302869980174777</v>
      </c>
      <c r="G1928" s="15">
        <v>-2.9302869980174777</v>
      </c>
      <c r="H1928" s="15">
        <v>0.78546474208413519</v>
      </c>
      <c r="I1928" s="15">
        <v>-0.64499004663789483</v>
      </c>
      <c r="J1928" s="15">
        <v>-1.3857240165331279</v>
      </c>
      <c r="K1928" s="15">
        <v>-0.20593235913862259</v>
      </c>
      <c r="L1928" s="15">
        <v>1.5906827996836994</v>
      </c>
      <c r="M1928" s="15">
        <v>0.67794945224364611</v>
      </c>
      <c r="N1928" s="15">
        <v>-0.89491366362430169</v>
      </c>
      <c r="O1928" s="15">
        <v>-2.011648825494333</v>
      </c>
      <c r="P1928" s="15">
        <v>-0.34976473778247497</v>
      </c>
      <c r="Q1928" s="15">
        <v>-1.5697463649399379</v>
      </c>
      <c r="R1928" s="15">
        <v>-0.62905950882031536</v>
      </c>
      <c r="S1928" s="15">
        <v>1.4974603825931867</v>
      </c>
      <c r="T1928" s="15">
        <v>1.4472200141991698</v>
      </c>
      <c r="U1928" s="15">
        <v>-1.3493539966861612</v>
      </c>
      <c r="V1928" s="15">
        <v>-1.9887945595249921</v>
      </c>
      <c r="W1928" s="15">
        <v>-3.124883081957146</v>
      </c>
      <c r="X1928" s="15">
        <v>-0.73321795870311057</v>
      </c>
      <c r="Y1928" s="15">
        <v>1.2040864501790742</v>
      </c>
      <c r="Z1928" s="15">
        <v>-1.5816944716155052</v>
      </c>
      <c r="AA1928" s="15">
        <v>-1.7385275372761038</v>
      </c>
      <c r="AB1928" s="15">
        <v>0.16269359470312056</v>
      </c>
      <c r="AC1928" s="15">
        <v>-3.0045831171438202</v>
      </c>
      <c r="AD1928" s="15">
        <v>-4.9756765349995451</v>
      </c>
      <c r="AE1928" s="15">
        <v>-1.0932019207362702</v>
      </c>
      <c r="AF1928" s="15">
        <v>-3.7891259217330191</v>
      </c>
      <c r="AG1928" s="15">
        <v>-2.1897457649949881</v>
      </c>
      <c r="AH1928" s="15">
        <v>-1.4255780448448807</v>
      </c>
      <c r="AI1928" s="15">
        <v>-2.5059902166507975</v>
      </c>
      <c r="AJ1928" s="15">
        <v>0.31218107171331211</v>
      </c>
      <c r="AK1928" s="15">
        <v>-0.34857830691380332</v>
      </c>
      <c r="AL1928" s="15">
        <v>0.99902799290314637</v>
      </c>
      <c r="AM1928" s="15">
        <v>1.3799464467097562</v>
      </c>
      <c r="AN1928" s="15">
        <v>-0.88039268650206381</v>
      </c>
      <c r="EA1928" s="71"/>
      <c r="EH1928" s="31"/>
      <c r="EN1928" s="55"/>
      <c r="EO1928" s="31"/>
      <c r="EU1928" s="55"/>
    </row>
    <row r="1929" spans="1:151" s="1" customFormat="1" x14ac:dyDescent="0.35">
      <c r="A1929" s="11">
        <v>60</v>
      </c>
      <c r="D1929" s="1">
        <f t="shared" si="60"/>
        <v>0.97</v>
      </c>
      <c r="E1929" s="15">
        <v>-2.22862043143033</v>
      </c>
      <c r="F1929" s="15">
        <v>-2.22862043143033</v>
      </c>
      <c r="G1929" s="15">
        <v>-2.22862043143033</v>
      </c>
      <c r="H1929" s="15">
        <v>0.91243434695447645</v>
      </c>
      <c r="I1929" s="15">
        <v>-0.76102304858668746</v>
      </c>
      <c r="J1929" s="15">
        <v>-0.98623887115451292</v>
      </c>
      <c r="K1929" s="15">
        <v>1.8583137164330452E-2</v>
      </c>
      <c r="L1929" s="15">
        <v>1.4912380768917051</v>
      </c>
      <c r="M1929" s="15">
        <v>0.88898761875316057</v>
      </c>
      <c r="N1929" s="15">
        <v>-0.53803080314632157</v>
      </c>
      <c r="O1929" s="15">
        <v>-1.7727822750210878</v>
      </c>
      <c r="P1929" s="15">
        <v>-0.26180317733507724</v>
      </c>
      <c r="Q1929" s="15">
        <v>-1.3417308104500361</v>
      </c>
      <c r="R1929" s="15">
        <v>-0.37682966122905887</v>
      </c>
      <c r="S1929" s="15">
        <v>1.2685647350706979</v>
      </c>
      <c r="T1929" s="15">
        <v>1.853626106037362</v>
      </c>
      <c r="U1929" s="15">
        <v>-1.4300582892084013</v>
      </c>
      <c r="V1929" s="15">
        <v>-2.3046649576135723</v>
      </c>
      <c r="W1929" s="15">
        <v>-2.0793864728614815</v>
      </c>
      <c r="X1929" s="15">
        <v>-0.13632507139380853</v>
      </c>
      <c r="Y1929" s="15">
        <v>1.5364149965274316</v>
      </c>
      <c r="Z1929" s="15">
        <v>-1.4591924085982444</v>
      </c>
      <c r="AA1929" s="15">
        <v>-1.5894442816267136</v>
      </c>
      <c r="AB1929" s="15">
        <v>0.85083682635644398</v>
      </c>
      <c r="AC1929" s="15">
        <v>-2.6017703924993514</v>
      </c>
      <c r="AD1929" s="15">
        <v>-4.6868408297740132</v>
      </c>
      <c r="AE1929" s="15">
        <v>-0.95489720809784395</v>
      </c>
      <c r="AF1929" s="15">
        <v>-3.3168172455050713</v>
      </c>
      <c r="AG1929" s="15">
        <v>-1.716514206534981</v>
      </c>
      <c r="AH1929" s="15">
        <v>-8.6669029630422195E-2</v>
      </c>
      <c r="AI1929" s="15">
        <v>-2.2031520648684304</v>
      </c>
      <c r="AJ1929" s="15">
        <v>1.0746463003513234</v>
      </c>
      <c r="AK1929" s="15">
        <v>-0.33675459917643996</v>
      </c>
      <c r="AL1929" s="15">
        <v>1.4738361125951041</v>
      </c>
      <c r="AM1929" s="15">
        <v>1.3301539577712347</v>
      </c>
      <c r="AN1929" s="15">
        <v>-0.36793552526126105</v>
      </c>
      <c r="EA1929" s="71"/>
      <c r="EH1929" s="31"/>
      <c r="EN1929" s="55"/>
      <c r="EO1929" s="31"/>
      <c r="EU1929" s="55"/>
    </row>
    <row r="1930" spans="1:151" s="1" customFormat="1" x14ac:dyDescent="0.35">
      <c r="A1930" s="11">
        <v>61</v>
      </c>
      <c r="D1930" s="1">
        <f t="shared" si="60"/>
        <v>0.96</v>
      </c>
      <c r="E1930" s="15">
        <v>-0.61683929668148851</v>
      </c>
      <c r="F1930" s="15">
        <v>-0.61683929668148851</v>
      </c>
      <c r="G1930" s="15">
        <v>-0.61683929668148851</v>
      </c>
      <c r="H1930" s="15">
        <v>1.0222464244000955</v>
      </c>
      <c r="I1930" s="15">
        <v>-0.24192889116182123</v>
      </c>
      <c r="J1930" s="15">
        <v>-0.21039413987280167</v>
      </c>
      <c r="K1930" s="15">
        <v>0.80515579086075817</v>
      </c>
      <c r="L1930" s="15">
        <v>1.3768690227933904</v>
      </c>
      <c r="M1930" s="15">
        <v>1.3510590310760797</v>
      </c>
      <c r="N1930" s="15">
        <v>-0.44792668325002305</v>
      </c>
      <c r="O1930" s="15">
        <v>-1.1483076682098579</v>
      </c>
      <c r="P1930" s="15">
        <v>0.61922266828883366</v>
      </c>
      <c r="Q1930" s="15">
        <v>-1.0419570318269222</v>
      </c>
      <c r="R1930" s="15">
        <v>4.7298805238499171E-2</v>
      </c>
      <c r="S1930" s="15">
        <v>1.4002824267705962</v>
      </c>
      <c r="T1930" s="15">
        <v>1.655603423227235</v>
      </c>
      <c r="U1930" s="15">
        <v>-1.3382476737075724</v>
      </c>
      <c r="V1930" s="15">
        <v>-2.2183361323069666</v>
      </c>
      <c r="W1930" s="15">
        <v>-0.59763039682612906</v>
      </c>
      <c r="X1930" s="15">
        <v>0.86701977071870406</v>
      </c>
      <c r="Y1930" s="15">
        <v>1.7328670895661018</v>
      </c>
      <c r="Z1930" s="15">
        <v>-1.3617416980419621</v>
      </c>
      <c r="AA1930" s="15">
        <v>-1.4111946254150931</v>
      </c>
      <c r="AB1930" s="15">
        <v>1.4828985670193198</v>
      </c>
      <c r="AC1930" s="15">
        <v>-2.2683567959803264</v>
      </c>
      <c r="AD1930" s="15">
        <v>-3.9311925343098917</v>
      </c>
      <c r="AE1930" s="15">
        <v>-1.0691784427007531</v>
      </c>
      <c r="AF1930" s="15">
        <v>-2.9110268462848263</v>
      </c>
      <c r="AG1930" s="15">
        <v>-1.3611244739531445</v>
      </c>
      <c r="AH1930" s="15">
        <v>0.54992924129436227</v>
      </c>
      <c r="AI1930" s="15">
        <v>-1.5639248232091054</v>
      </c>
      <c r="AJ1930" s="15">
        <v>1.3647361061937398</v>
      </c>
      <c r="AK1930" s="15">
        <v>5.4791694819196365E-2</v>
      </c>
      <c r="AL1930" s="15">
        <v>1.4030906461435737</v>
      </c>
      <c r="AM1930" s="15">
        <v>1.3382896944521214</v>
      </c>
      <c r="AN1930" s="15">
        <v>0.19794570223679012</v>
      </c>
      <c r="EA1930" s="71"/>
      <c r="EH1930" s="31"/>
      <c r="EN1930" s="55"/>
      <c r="EO1930" s="31"/>
      <c r="EU1930" s="55"/>
    </row>
    <row r="1931" spans="1:151" s="1" customFormat="1" x14ac:dyDescent="0.35">
      <c r="A1931" s="11">
        <v>62</v>
      </c>
      <c r="D1931" s="1">
        <f t="shared" si="60"/>
        <v>0.95</v>
      </c>
      <c r="E1931" s="15">
        <v>0.56273667137096528</v>
      </c>
      <c r="F1931" s="15">
        <v>0.56273667137096528</v>
      </c>
      <c r="G1931" s="15">
        <v>0.56273667137096528</v>
      </c>
      <c r="H1931" s="15">
        <v>1.1392761340190958</v>
      </c>
      <c r="I1931" s="15">
        <v>0.24849701150280892</v>
      </c>
      <c r="J1931" s="15">
        <v>0.64661618463458015</v>
      </c>
      <c r="K1931" s="15">
        <v>0.67654571979659828</v>
      </c>
      <c r="L1931" s="15">
        <v>1.0883314517719476</v>
      </c>
      <c r="M1931" s="15">
        <v>1.5329357656296141</v>
      </c>
      <c r="N1931" s="15">
        <v>-0.44873937034571687</v>
      </c>
      <c r="O1931" s="15">
        <v>-0.50194206661931051</v>
      </c>
      <c r="P1931" s="15">
        <v>1.097500376423874</v>
      </c>
      <c r="Q1931" s="15">
        <v>-0.65947774714518692</v>
      </c>
      <c r="R1931" s="15">
        <v>-2.774925339626886E-2</v>
      </c>
      <c r="S1931" s="15">
        <v>1.1511240457552854</v>
      </c>
      <c r="T1931" s="15">
        <v>1.5393193020110196</v>
      </c>
      <c r="U1931" s="15">
        <v>-1.1705373188835329</v>
      </c>
      <c r="V1931" s="15">
        <v>-2.035636110947006</v>
      </c>
      <c r="W1931" s="15">
        <v>0.11365604825502358</v>
      </c>
      <c r="X1931" s="15">
        <v>1.3725167006098649</v>
      </c>
      <c r="Y1931" s="15">
        <v>1.9748050200284604</v>
      </c>
      <c r="Z1931" s="15">
        <v>-1.1203637691154049</v>
      </c>
      <c r="AA1931" s="15">
        <v>-1.1093050797154058</v>
      </c>
      <c r="AB1931" s="15">
        <v>1.7554083336608681</v>
      </c>
      <c r="AC1931" s="15">
        <v>-1.9997701644199648</v>
      </c>
      <c r="AD1931" s="15">
        <v>-3.4576889609869874</v>
      </c>
      <c r="AE1931" s="15">
        <v>-0.89857445782107748</v>
      </c>
      <c r="AF1931" s="15">
        <v>-2.6007878573448018</v>
      </c>
      <c r="AG1931" s="15">
        <v>-1.2533679193710972</v>
      </c>
      <c r="AH1931" s="15">
        <v>0.91661253734559334</v>
      </c>
      <c r="AI1931" s="15">
        <v>-0.82337172161665106</v>
      </c>
      <c r="AJ1931" s="15">
        <v>1.8183710475111976</v>
      </c>
      <c r="AK1931" s="15">
        <v>0.23640022021918003</v>
      </c>
      <c r="AL1931" s="15">
        <v>1.5237158681127092</v>
      </c>
      <c r="AM1931" s="15">
        <v>1.4167092130988266</v>
      </c>
      <c r="AN1931" s="15">
        <v>0.7598031946732664</v>
      </c>
      <c r="EA1931" s="71"/>
      <c r="EH1931" s="31"/>
      <c r="EN1931" s="55"/>
      <c r="EO1931" s="31"/>
      <c r="EU1931" s="55"/>
    </row>
    <row r="1932" spans="1:151" s="1" customFormat="1" x14ac:dyDescent="0.35">
      <c r="A1932" s="11">
        <v>63</v>
      </c>
      <c r="D1932" s="1" t="str">
        <f t="shared" si="60"/>
        <v>ave</v>
      </c>
      <c r="E1932" s="15">
        <v>-2.6072211879344969</v>
      </c>
      <c r="F1932" s="15">
        <v>-2.6072211879344969</v>
      </c>
      <c r="G1932" s="15">
        <v>-2.6072211879344969</v>
      </c>
      <c r="H1932" s="15">
        <v>0.78560826319687649</v>
      </c>
      <c r="I1932" s="15">
        <v>-0.85385675717455312</v>
      </c>
      <c r="J1932" s="15">
        <v>-1.1278953147631257</v>
      </c>
      <c r="K1932" s="15">
        <v>-0.26186778448592068</v>
      </c>
      <c r="L1932" s="15">
        <v>1.2247075477306582</v>
      </c>
      <c r="M1932" s="15">
        <v>0.73891541615589651</v>
      </c>
      <c r="N1932" s="15">
        <v>-1.076235532130746</v>
      </c>
      <c r="O1932" s="15">
        <v>-2.0468914089841559</v>
      </c>
      <c r="P1932" s="15">
        <v>-0.30164331909664749</v>
      </c>
      <c r="Q1932" s="15">
        <v>-1.4780993194470682</v>
      </c>
      <c r="R1932" s="15">
        <v>-0.49845034201732874</v>
      </c>
      <c r="S1932" s="15">
        <v>1.46963683671519</v>
      </c>
      <c r="T1932" s="15">
        <v>1.6705820847091124</v>
      </c>
      <c r="U1932" s="15">
        <v>-1.6313984468712484</v>
      </c>
      <c r="V1932" s="15">
        <v>-2.1007040453622174</v>
      </c>
      <c r="W1932" s="15">
        <v>-1.7190831937031055</v>
      </c>
      <c r="X1932" s="15">
        <v>-0.61451800626276309</v>
      </c>
      <c r="Y1932" s="15">
        <v>1.5419316054317425</v>
      </c>
      <c r="Z1932" s="15">
        <v>-1.6109285294171218</v>
      </c>
      <c r="AA1932" s="15">
        <v>-1.7834819604486691</v>
      </c>
      <c r="AB1932" s="15">
        <v>0.7082351828858271</v>
      </c>
      <c r="AC1932" s="15">
        <v>-2.8986797243142761</v>
      </c>
      <c r="AD1932" s="15">
        <v>-4.7715574658830704</v>
      </c>
      <c r="AE1932" s="15">
        <v>-1.3081843256664629</v>
      </c>
      <c r="AF1932" s="15">
        <v>-3.6775794528797436</v>
      </c>
      <c r="AG1932" s="15">
        <v>-2.0669053242487414</v>
      </c>
      <c r="AH1932" s="15">
        <v>-0.75133092807730339</v>
      </c>
      <c r="AI1932" s="15">
        <v>-2.3920290648940483</v>
      </c>
      <c r="AJ1932" s="15">
        <v>0.48149699096284859</v>
      </c>
      <c r="AK1932" s="15">
        <v>-0.23149661656589388</v>
      </c>
      <c r="AL1932" s="15">
        <v>1.2165280183436633</v>
      </c>
      <c r="AM1932" s="15">
        <v>1.2985553932287321</v>
      </c>
      <c r="AN1932" s="15">
        <v>-0.7041055425237267</v>
      </c>
      <c r="EA1932" s="71"/>
      <c r="EH1932" s="31"/>
      <c r="EN1932" s="55"/>
      <c r="EO1932" s="31"/>
      <c r="EU1932" s="55"/>
    </row>
    <row r="1933" spans="1:151" s="1" customFormat="1" x14ac:dyDescent="0.35">
      <c r="A1933" s="11">
        <v>64</v>
      </c>
      <c r="C1933" s="1" t="s">
        <v>38</v>
      </c>
      <c r="D1933" s="1">
        <f t="shared" ref="D1933:D1939" si="61">D1877</f>
        <v>1</v>
      </c>
      <c r="E1933" s="15">
        <v>-1.3457902914565132</v>
      </c>
      <c r="F1933" s="15">
        <v>-1.3457902914565132</v>
      </c>
      <c r="G1933" s="15">
        <v>-1.3457902914565132</v>
      </c>
      <c r="H1933" s="15">
        <v>-1.2941224054424456</v>
      </c>
      <c r="I1933" s="15">
        <v>-0.59993177715433066</v>
      </c>
      <c r="J1933" s="15">
        <v>-1.7607058991194011</v>
      </c>
      <c r="K1933" s="15">
        <v>-7.4156347964483994E-3</v>
      </c>
      <c r="L1933" s="15">
        <v>1.0374305859423674</v>
      </c>
      <c r="M1933" s="15">
        <v>0.24330307438452917</v>
      </c>
      <c r="N1933" s="15">
        <v>-1.9286786645323664</v>
      </c>
      <c r="O1933" s="15">
        <v>-0.45975390214861189</v>
      </c>
      <c r="P1933" s="15">
        <v>-0.24941051558844091</v>
      </c>
      <c r="Q1933" s="15">
        <v>-1.6035123473892212</v>
      </c>
      <c r="R1933" s="15">
        <v>-0.76656148021905091</v>
      </c>
      <c r="S1933" s="15">
        <v>1.9574900929008541</v>
      </c>
      <c r="T1933" s="15">
        <v>0.53127467575967491</v>
      </c>
      <c r="U1933" s="15">
        <v>-1.3103800049707137</v>
      </c>
      <c r="V1933" s="15">
        <v>0.65537445661275584</v>
      </c>
      <c r="W1933" s="15">
        <v>-1.0830162791472091</v>
      </c>
      <c r="X1933" s="15">
        <v>-1.3310842192030643</v>
      </c>
      <c r="Y1933" s="15">
        <v>1.0438113376871274</v>
      </c>
      <c r="Z1933" s="15">
        <v>-1.615465896365303</v>
      </c>
      <c r="AA1933" s="15">
        <v>-1.3087818190195961</v>
      </c>
      <c r="AB1933" s="15">
        <v>-0.58638802172782412</v>
      </c>
      <c r="AC1933" s="15">
        <v>0.1665715864089721</v>
      </c>
      <c r="AD1933" s="15">
        <v>-1.0529578533659132</v>
      </c>
      <c r="AE1933" s="15">
        <v>-1.615165775245692</v>
      </c>
      <c r="AF1933" s="15">
        <v>-0.40517587942176192</v>
      </c>
      <c r="AG1933" s="15">
        <v>-2.3211384180963468</v>
      </c>
      <c r="AH1933" s="15">
        <v>-2.6034210545234875</v>
      </c>
      <c r="AI1933" s="15">
        <v>-2.1744826445876799</v>
      </c>
      <c r="AJ1933" s="15">
        <v>-1.3717490078490602</v>
      </c>
      <c r="AK1933" s="15">
        <v>0.18790579553470094</v>
      </c>
      <c r="AL1933" s="15">
        <v>-0.19860020132157502</v>
      </c>
      <c r="AM1933" s="15">
        <v>1.2149839680925691</v>
      </c>
      <c r="AN1933" s="15">
        <v>-1.643248867315896</v>
      </c>
      <c r="EA1933" s="71"/>
      <c r="EH1933" s="31"/>
      <c r="EN1933" s="55"/>
      <c r="EO1933" s="31"/>
      <c r="EU1933" s="55"/>
    </row>
    <row r="1934" spans="1:151" s="1" customFormat="1" x14ac:dyDescent="0.35">
      <c r="A1934" s="11">
        <v>65</v>
      </c>
      <c r="D1934" s="1">
        <f t="shared" si="61"/>
        <v>0.99</v>
      </c>
      <c r="E1934" s="15">
        <v>-3.0321841773409433</v>
      </c>
      <c r="F1934" s="15">
        <v>-3.0321841773409433</v>
      </c>
      <c r="G1934" s="15">
        <v>-3.0321841773409433</v>
      </c>
      <c r="H1934" s="15">
        <v>0.3268271174009022</v>
      </c>
      <c r="I1934" s="15">
        <v>-0.76263371528142254</v>
      </c>
      <c r="J1934" s="15">
        <v>-0.92292531114120979</v>
      </c>
      <c r="K1934" s="15">
        <v>-1.0264791739443602</v>
      </c>
      <c r="L1934" s="15">
        <v>1.4264171643592269</v>
      </c>
      <c r="M1934" s="15">
        <v>0.39550838356688539</v>
      </c>
      <c r="N1934" s="15">
        <v>-1.0430807659815997</v>
      </c>
      <c r="O1934" s="15">
        <v>-0.87965937543323192</v>
      </c>
      <c r="P1934" s="15">
        <v>-0.29024627473014109</v>
      </c>
      <c r="Q1934" s="15">
        <v>-1.5552866811296191</v>
      </c>
      <c r="R1934" s="15">
        <v>-1.3909703494586472</v>
      </c>
      <c r="S1934" s="15">
        <v>1.4994646210491429</v>
      </c>
      <c r="T1934" s="15">
        <v>1.2800567807323442</v>
      </c>
      <c r="U1934" s="15">
        <v>-1.7655428960778463</v>
      </c>
      <c r="V1934" s="15">
        <v>-0.44676249534722334</v>
      </c>
      <c r="W1934" s="15">
        <v>-4.2844382808490336</v>
      </c>
      <c r="X1934" s="15">
        <v>-1.4309994321786053</v>
      </c>
      <c r="Y1934" s="15">
        <v>1.1942963741429153</v>
      </c>
      <c r="Z1934" s="15">
        <v>-1.763066750646116</v>
      </c>
      <c r="AA1934" s="15">
        <v>-1.7831597023447023</v>
      </c>
      <c r="AB1934" s="15">
        <v>-0.44048343766077047</v>
      </c>
      <c r="AC1934" s="15">
        <v>-3.6189852050961124</v>
      </c>
      <c r="AD1934" s="15">
        <v>-4.4961666651537584</v>
      </c>
      <c r="AE1934" s="15">
        <v>-1.6594067997642881</v>
      </c>
      <c r="AF1934" s="15">
        <v>-4.2502107126305004</v>
      </c>
      <c r="AG1934" s="15">
        <v>-2.6033569435975132</v>
      </c>
      <c r="AH1934" s="15">
        <v>-2.6220766929983634</v>
      </c>
      <c r="AI1934" s="15">
        <v>-2.4193372692468484</v>
      </c>
      <c r="AJ1934" s="15">
        <v>-0.40375766335916424</v>
      </c>
      <c r="AK1934" s="15">
        <v>-0.1702520982778668</v>
      </c>
      <c r="AL1934" s="15">
        <v>0.72062479358542197</v>
      </c>
      <c r="AM1934" s="15">
        <v>1.2938458046142378</v>
      </c>
      <c r="AN1934" s="15">
        <v>-1.5315495725679595</v>
      </c>
      <c r="EA1934" s="71"/>
      <c r="EH1934" s="31"/>
      <c r="EN1934" s="55"/>
      <c r="EO1934" s="31"/>
      <c r="EU1934" s="55"/>
    </row>
    <row r="1935" spans="1:151" s="1" customFormat="1" x14ac:dyDescent="0.35">
      <c r="A1935" s="11">
        <v>66</v>
      </c>
      <c r="D1935" s="1">
        <f t="shared" si="61"/>
        <v>0.98</v>
      </c>
      <c r="E1935" s="15">
        <v>-2.8638900829723499</v>
      </c>
      <c r="F1935" s="15">
        <v>-2.8638900829723499</v>
      </c>
      <c r="G1935" s="15">
        <v>-2.8638900829723499</v>
      </c>
      <c r="H1935" s="15">
        <v>0.77797446162709805</v>
      </c>
      <c r="I1935" s="15">
        <v>-0.92233307394926478</v>
      </c>
      <c r="J1935" s="15">
        <v>-0.91159240034877398</v>
      </c>
      <c r="K1935" s="15">
        <v>-0.60547218637271383</v>
      </c>
      <c r="L1935" s="15">
        <v>1.3757546528017848</v>
      </c>
      <c r="M1935" s="15">
        <v>0.6885040071073667</v>
      </c>
      <c r="N1935" s="15">
        <v>-1.0768570702290261</v>
      </c>
      <c r="O1935" s="15">
        <v>-1.1670144449694293</v>
      </c>
      <c r="P1935" s="15">
        <v>-0.3472053056639563</v>
      </c>
      <c r="Q1935" s="15">
        <v>-1.486354843249603</v>
      </c>
      <c r="R1935" s="15">
        <v>-0.8857566896387844</v>
      </c>
      <c r="S1935" s="15">
        <v>1.4925242267189951</v>
      </c>
      <c r="T1935" s="15">
        <v>1.2725996980082335</v>
      </c>
      <c r="U1935" s="15">
        <v>-1.7025579196511309</v>
      </c>
      <c r="V1935" s="15">
        <v>-0.76305552002018262</v>
      </c>
      <c r="W1935" s="15">
        <v>-4.0669499019321371</v>
      </c>
      <c r="X1935" s="15">
        <v>-1.0257691237485629</v>
      </c>
      <c r="Y1935" s="15">
        <v>0.97394807251272852</v>
      </c>
      <c r="Z1935" s="15">
        <v>-1.7300919460906845</v>
      </c>
      <c r="AA1935" s="15">
        <v>-1.6427328792062925</v>
      </c>
      <c r="AB1935" s="15">
        <v>0.13103714205005063</v>
      </c>
      <c r="AC1935" s="15">
        <v>-3.0866925344343343</v>
      </c>
      <c r="AD1935" s="15">
        <v>-5.0891583692667881</v>
      </c>
      <c r="AE1935" s="15">
        <v>-1.1018853318196467</v>
      </c>
      <c r="AF1935" s="15">
        <v>-3.7551231519421364</v>
      </c>
      <c r="AG1935" s="15">
        <v>-2.1392615685631777</v>
      </c>
      <c r="AH1935" s="15">
        <v>-1.2037396814231207</v>
      </c>
      <c r="AI1935" s="15">
        <v>-2.4765021682279635</v>
      </c>
      <c r="AJ1935" s="15">
        <v>0.95669772934097996</v>
      </c>
      <c r="AK1935" s="15">
        <v>-0.24432481243436166</v>
      </c>
      <c r="AL1935" s="15">
        <v>1.5787825798041746</v>
      </c>
      <c r="AM1935" s="15">
        <v>1.3535480631129977</v>
      </c>
      <c r="AN1935" s="15">
        <v>-1.1065925616795649</v>
      </c>
      <c r="EA1935" s="71"/>
      <c r="EH1935" s="31"/>
      <c r="EN1935" s="55"/>
      <c r="EO1935" s="31"/>
      <c r="EU1935" s="55"/>
    </row>
    <row r="1936" spans="1:151" s="1" customFormat="1" x14ac:dyDescent="0.35">
      <c r="A1936" s="11">
        <v>67</v>
      </c>
      <c r="D1936" s="1">
        <f t="shared" si="61"/>
        <v>0.97</v>
      </c>
      <c r="E1936" s="15">
        <v>-2.0680084962936838</v>
      </c>
      <c r="F1936" s="15">
        <v>-2.0680084962936838</v>
      </c>
      <c r="G1936" s="15">
        <v>-2.0680084962936838</v>
      </c>
      <c r="H1936" s="15">
        <v>0.9418431757893605</v>
      </c>
      <c r="I1936" s="15">
        <v>-0.12741561138000809</v>
      </c>
      <c r="J1936" s="15">
        <v>-0.43186612998283069</v>
      </c>
      <c r="K1936" s="15">
        <v>-0.25702182313030536</v>
      </c>
      <c r="L1936" s="15">
        <v>1.2331416960318777</v>
      </c>
      <c r="M1936" s="15">
        <v>1.0449489929914308</v>
      </c>
      <c r="N1936" s="15">
        <v>-0.6552441348903878</v>
      </c>
      <c r="O1936" s="15">
        <v>-1.4106265690228554</v>
      </c>
      <c r="P1936" s="15">
        <v>-0.22525496611072757</v>
      </c>
      <c r="Q1936" s="15">
        <v>-1.2238473165962325</v>
      </c>
      <c r="R1936" s="15">
        <v>-0.59973630863481675</v>
      </c>
      <c r="S1936" s="15">
        <v>1.0467472795225661</v>
      </c>
      <c r="T1936" s="15">
        <v>0.95467928949105985</v>
      </c>
      <c r="U1936" s="15">
        <v>-1.280471617542684</v>
      </c>
      <c r="V1936" s="15">
        <v>-1.2854172875978158</v>
      </c>
      <c r="W1936" s="15">
        <v>-2.2096297401488818</v>
      </c>
      <c r="X1936" s="15">
        <v>-0.15333189058541644</v>
      </c>
      <c r="Y1936" s="15">
        <v>1.2201985816168592</v>
      </c>
      <c r="Z1936" s="15">
        <v>-1.6403269835757306</v>
      </c>
      <c r="AA1936" s="15">
        <v>-1.3834568400025777</v>
      </c>
      <c r="AB1936" s="15">
        <v>0.90379758506882546</v>
      </c>
      <c r="AC1936" s="15">
        <v>-2.657855438274964</v>
      </c>
      <c r="AD1936" s="15">
        <v>-4.6284309471979235</v>
      </c>
      <c r="AE1936" s="15">
        <v>-1.1764019803980741</v>
      </c>
      <c r="AF1936" s="15">
        <v>-3.2939666683251061</v>
      </c>
      <c r="AG1936" s="15">
        <v>-1.956221171217764</v>
      </c>
      <c r="AH1936" s="15">
        <v>0.33125096188144271</v>
      </c>
      <c r="AI1936" s="15">
        <v>-2.2864547349095687</v>
      </c>
      <c r="AJ1936" s="15">
        <v>1.4790980380910141</v>
      </c>
      <c r="AK1936" s="15">
        <v>-0.158848317854313</v>
      </c>
      <c r="AL1936" s="15">
        <v>1.7807309678057042</v>
      </c>
      <c r="AM1936" s="15">
        <v>1.3726012789311612</v>
      </c>
      <c r="AN1936" s="15">
        <v>-0.33651489781080313</v>
      </c>
      <c r="EA1936" s="71"/>
      <c r="EH1936" s="31"/>
      <c r="EN1936" s="55"/>
      <c r="EO1936" s="31"/>
      <c r="EU1936" s="55"/>
    </row>
    <row r="1937" spans="1:151" s="1" customFormat="1" x14ac:dyDescent="0.35">
      <c r="A1937" s="11">
        <v>68</v>
      </c>
      <c r="D1937" s="1">
        <f t="shared" si="61"/>
        <v>0.96</v>
      </c>
      <c r="E1937" s="15">
        <v>-1.2480124472745595</v>
      </c>
      <c r="F1937" s="15">
        <v>-1.2480124472745595</v>
      </c>
      <c r="G1937" s="15">
        <v>-1.2480124472745595</v>
      </c>
      <c r="H1937" s="15">
        <v>1.0707922284561164</v>
      </c>
      <c r="I1937" s="15">
        <v>1.0246614121316204</v>
      </c>
      <c r="J1937" s="15">
        <v>1.8753343539152176E-2</v>
      </c>
      <c r="K1937" s="15">
        <v>0.29298303142533438</v>
      </c>
      <c r="L1937" s="15">
        <v>1.0830713005490671</v>
      </c>
      <c r="M1937" s="15">
        <v>1.1050941656062492</v>
      </c>
      <c r="N1937" s="15">
        <v>-0.54243676466634272</v>
      </c>
      <c r="O1937" s="15">
        <v>-1.1621452707737603</v>
      </c>
      <c r="P1937" s="15">
        <v>0.62200856061246779</v>
      </c>
      <c r="Q1937" s="15">
        <v>-1.0073049149618822</v>
      </c>
      <c r="R1937" s="15">
        <v>-0.22989707780568464</v>
      </c>
      <c r="S1937" s="15">
        <v>0.98104705133849679</v>
      </c>
      <c r="T1937" s="15">
        <v>1.0161133246738259</v>
      </c>
      <c r="U1937" s="15">
        <v>-1.5409965118508411</v>
      </c>
      <c r="V1937" s="15">
        <v>-1.7165582141221671</v>
      </c>
      <c r="W1937" s="15">
        <v>-1.0949937916093433</v>
      </c>
      <c r="X1937" s="15">
        <v>0.39571632643395799</v>
      </c>
      <c r="Y1937" s="15">
        <v>1.6757702789475781</v>
      </c>
      <c r="Z1937" s="15">
        <v>-1.508489504881936</v>
      </c>
      <c r="AA1937" s="15">
        <v>-1.0295596030502525</v>
      </c>
      <c r="AB1937" s="15">
        <v>1.3649663071469429</v>
      </c>
      <c r="AC1937" s="15">
        <v>-2.3201256582598897</v>
      </c>
      <c r="AD1937" s="15">
        <v>-4.0092857190546871</v>
      </c>
      <c r="AE1937" s="15">
        <v>-1.1406363759539564</v>
      </c>
      <c r="AF1937" s="15">
        <v>-2.9196813826446584</v>
      </c>
      <c r="AG1937" s="15">
        <v>-1.9093648445261782</v>
      </c>
      <c r="AH1937" s="15">
        <v>1.135198426757654</v>
      </c>
      <c r="AI1937" s="15">
        <v>-1.7484689231354222</v>
      </c>
      <c r="AJ1937" s="15">
        <v>1.7216233504012073</v>
      </c>
      <c r="AK1937" s="15">
        <v>-0.14943868597059498</v>
      </c>
      <c r="AL1937" s="15">
        <v>1.9154062360372091</v>
      </c>
      <c r="AM1937" s="15">
        <v>1.3717953937954352</v>
      </c>
      <c r="AN1937" s="15">
        <v>0.16655918873662082</v>
      </c>
      <c r="EA1937" s="71"/>
      <c r="EH1937" s="31"/>
      <c r="EN1937" s="55"/>
      <c r="EO1937" s="31"/>
      <c r="EU1937" s="55"/>
    </row>
    <row r="1938" spans="1:151" s="1" customFormat="1" x14ac:dyDescent="0.35">
      <c r="A1938" s="11">
        <v>69</v>
      </c>
      <c r="D1938" s="1">
        <f t="shared" si="61"/>
        <v>0.95</v>
      </c>
      <c r="E1938" s="15">
        <v>-0.13869215466207113</v>
      </c>
      <c r="F1938" s="15">
        <v>-0.13869215466207113</v>
      </c>
      <c r="G1938" s="15">
        <v>-0.13869215466207113</v>
      </c>
      <c r="H1938" s="15">
        <v>1.2139449178757145</v>
      </c>
      <c r="I1938" s="15">
        <v>0.98848289675891021</v>
      </c>
      <c r="J1938" s="15">
        <v>0.56448785498465748</v>
      </c>
      <c r="K1938" s="15">
        <v>1.9365941517810508</v>
      </c>
      <c r="L1938" s="15">
        <v>0.86747525004801618</v>
      </c>
      <c r="M1938" s="15">
        <v>1.3785260521542078</v>
      </c>
      <c r="N1938" s="15">
        <v>-0.47713556259628109</v>
      </c>
      <c r="O1938" s="15">
        <v>-0.6971957334849439</v>
      </c>
      <c r="P1938" s="15">
        <v>1.2872062781495428</v>
      </c>
      <c r="Q1938" s="15">
        <v>-0.60997675784283523</v>
      </c>
      <c r="R1938" s="15">
        <v>-1.8379291176230553E-2</v>
      </c>
      <c r="S1938" s="15">
        <v>1.2698653870460124</v>
      </c>
      <c r="T1938" s="15">
        <v>1.0919104368684429</v>
      </c>
      <c r="U1938" s="15">
        <v>-1.4369442467133215</v>
      </c>
      <c r="V1938" s="15">
        <v>-1.6437601501631902</v>
      </c>
      <c r="W1938" s="15">
        <v>-0.29485595161201666</v>
      </c>
      <c r="X1938" s="15">
        <v>0.86971992993933755</v>
      </c>
      <c r="Y1938" s="15">
        <v>1.8818737560596352</v>
      </c>
      <c r="Z1938" s="15">
        <v>-1.286225912391104</v>
      </c>
      <c r="AA1938" s="15">
        <v>-0.87102505156962995</v>
      </c>
      <c r="AB1938" s="15">
        <v>1.5647606652763111</v>
      </c>
      <c r="AC1938" s="15">
        <v>-2.0535472653018219</v>
      </c>
      <c r="AD1938" s="15">
        <v>-3.2279559621219369</v>
      </c>
      <c r="AE1938" s="15">
        <v>-1.0945282831242782</v>
      </c>
      <c r="AF1938" s="15">
        <v>-2.5993710197304445</v>
      </c>
      <c r="AG1938" s="15">
        <v>-1.4749039451763455</v>
      </c>
      <c r="AH1938" s="15">
        <v>1.5744614195627011</v>
      </c>
      <c r="AI1938" s="15">
        <v>-0.94973066421847363</v>
      </c>
      <c r="AJ1938" s="15">
        <v>1.5917499029315545</v>
      </c>
      <c r="AK1938" s="15">
        <v>1.9932560039457632E-4</v>
      </c>
      <c r="AL1938" s="15">
        <v>1.9790194402483734</v>
      </c>
      <c r="AM1938" s="15">
        <v>1.3496129246765303</v>
      </c>
      <c r="AN1938" s="15">
        <v>0.58014014830325356</v>
      </c>
      <c r="EA1938" s="71"/>
      <c r="EH1938" s="31"/>
      <c r="EN1938" s="55"/>
      <c r="EO1938" s="31"/>
      <c r="EU1938" s="55"/>
    </row>
    <row r="1939" spans="1:151" s="1" customFormat="1" x14ac:dyDescent="0.35">
      <c r="A1939" s="11">
        <v>70</v>
      </c>
      <c r="D1939" s="1" t="str">
        <f t="shared" si="61"/>
        <v>ave</v>
      </c>
      <c r="E1939" s="15">
        <v>-2.6163090288963455</v>
      </c>
      <c r="F1939" s="15">
        <v>-2.6163090288963455</v>
      </c>
      <c r="G1939" s="15">
        <v>-2.6163090288963455</v>
      </c>
      <c r="H1939" s="15">
        <v>0.78948808421724936</v>
      </c>
      <c r="I1939" s="15">
        <v>-0.40385889795006669</v>
      </c>
      <c r="J1939" s="15">
        <v>-0.91027885988764901</v>
      </c>
      <c r="K1939" s="15">
        <v>-0.15783658685705346</v>
      </c>
      <c r="L1939" s="15">
        <v>0.98733107412307719</v>
      </c>
      <c r="M1939" s="15">
        <v>0.63078742678646038</v>
      </c>
      <c r="N1939" s="15">
        <v>-1.0952985589477848</v>
      </c>
      <c r="O1939" s="15">
        <v>-1.5481959135778294</v>
      </c>
      <c r="P1939" s="15">
        <v>-0.16991992495782265</v>
      </c>
      <c r="Q1939" s="15">
        <v>-1.4412084673149341</v>
      </c>
      <c r="R1939" s="15">
        <v>-0.80094717651633784</v>
      </c>
      <c r="S1939" s="15">
        <v>1.0025710473569096</v>
      </c>
      <c r="T1939" s="15">
        <v>0.8910449276552207</v>
      </c>
      <c r="U1939" s="15">
        <v>-1.8120563751592367</v>
      </c>
      <c r="V1939" s="15">
        <v>-1.5227303324748311</v>
      </c>
      <c r="W1939" s="15">
        <v>-2.5594394108884186</v>
      </c>
      <c r="X1939" s="15">
        <v>-0.80560853482131567</v>
      </c>
      <c r="Y1939" s="15">
        <v>1.4714145733841564</v>
      </c>
      <c r="Z1939" s="15">
        <v>-1.7706983180526834</v>
      </c>
      <c r="AA1939" s="15">
        <v>-1.6522569459273979</v>
      </c>
      <c r="AB1939" s="15">
        <v>0.6715914068056823</v>
      </c>
      <c r="AC1939" s="15">
        <v>-2.940510106292813</v>
      </c>
      <c r="AD1939" s="15">
        <v>-4.635410609738809</v>
      </c>
      <c r="AE1939" s="15">
        <v>-1.5136879418972611</v>
      </c>
      <c r="AF1939" s="15">
        <v>-3.6600686443043835</v>
      </c>
      <c r="AG1939" s="15">
        <v>-2.2769640268441691</v>
      </c>
      <c r="AH1939" s="15">
        <v>-0.20711622805218183</v>
      </c>
      <c r="AI1939" s="15">
        <v>-2.5085294074691125</v>
      </c>
      <c r="AJ1939" s="15">
        <v>1.0174929594587905</v>
      </c>
      <c r="AK1939" s="15">
        <v>-0.24436021231664595</v>
      </c>
      <c r="AL1939" s="15">
        <v>1.6023375575298542</v>
      </c>
      <c r="AM1939" s="15">
        <v>1.3137746993875581</v>
      </c>
      <c r="AN1939" s="15">
        <v>-1.0167534831780334</v>
      </c>
      <c r="EA1939" s="71"/>
      <c r="EH1939" s="31"/>
      <c r="EN1939" s="55"/>
      <c r="EO1939" s="31"/>
      <c r="EU1939" s="55"/>
    </row>
    <row r="1940" spans="1:151" s="1" customFormat="1" x14ac:dyDescent="0.35">
      <c r="A1940" s="11">
        <v>71</v>
      </c>
      <c r="C1940" s="1" t="s">
        <v>39</v>
      </c>
      <c r="D1940" s="1">
        <f>D1933</f>
        <v>1</v>
      </c>
      <c r="E1940" s="15">
        <v>-0.86871980032378149</v>
      </c>
      <c r="F1940" s="15">
        <v>-0.86871980032378149</v>
      </c>
      <c r="G1940" s="15">
        <v>-0.86871980032378149</v>
      </c>
      <c r="H1940" s="15">
        <v>-1.2941224054424456</v>
      </c>
      <c r="I1940" s="15">
        <v>0.16729603221943562</v>
      </c>
      <c r="J1940" s="15">
        <v>-0.30321616712311811</v>
      </c>
      <c r="K1940" s="15">
        <v>-3.7786274941143528E-3</v>
      </c>
      <c r="L1940" s="15">
        <v>1.0374305859423674</v>
      </c>
      <c r="M1940" s="15">
        <v>0.94707845511446542</v>
      </c>
      <c r="N1940" s="15">
        <v>-1.532767953035411</v>
      </c>
      <c r="O1940" s="15">
        <v>-0.39756790430553551</v>
      </c>
      <c r="P1940" s="15">
        <v>-0.11480896109013805</v>
      </c>
      <c r="Q1940" s="15">
        <v>-1.3846452280428116</v>
      </c>
      <c r="R1940" s="15">
        <v>-0.60894120274914398</v>
      </c>
      <c r="S1940" s="15">
        <v>2.5533872043179255</v>
      </c>
      <c r="T1940" s="15">
        <v>1.2802466468751965</v>
      </c>
      <c r="U1940" s="15">
        <v>-0.99678996415980914</v>
      </c>
      <c r="V1940" s="15">
        <v>0.97964696863092182</v>
      </c>
      <c r="W1940" s="15">
        <v>-0.84431681508257683</v>
      </c>
      <c r="X1940" s="15">
        <v>-1.1298767552223026</v>
      </c>
      <c r="Y1940" s="15">
        <v>0.91135917659220855</v>
      </c>
      <c r="Z1940" s="15">
        <v>-1.4106730437819264</v>
      </c>
      <c r="AA1940" s="15">
        <v>-0.91889605984445411</v>
      </c>
      <c r="AB1940" s="15">
        <v>-0.22616570395626373</v>
      </c>
      <c r="AC1940" s="15">
        <v>0.1665715864089721</v>
      </c>
      <c r="AD1940" s="15">
        <v>-0.27595741751667147</v>
      </c>
      <c r="AE1940" s="15">
        <v>-0.51568495118123814</v>
      </c>
      <c r="AF1940" s="15">
        <v>-0.40517587942176192</v>
      </c>
      <c r="AG1940" s="15">
        <v>-2.3899792048844395</v>
      </c>
      <c r="AH1940" s="15">
        <v>-2.1937888397898844</v>
      </c>
      <c r="AI1940" s="15">
        <v>-2.0036194973156221</v>
      </c>
      <c r="AJ1940" s="15">
        <v>-1.1469414544091356</v>
      </c>
      <c r="AK1940" s="15">
        <v>0.1333446547671463</v>
      </c>
      <c r="AL1940" s="15">
        <v>0.12355344780958302</v>
      </c>
      <c r="AM1940" s="15">
        <v>1.4780437497508614</v>
      </c>
      <c r="AN1940" s="15">
        <v>-0.70896599994817699</v>
      </c>
      <c r="EA1940" s="71"/>
      <c r="EH1940" s="31"/>
      <c r="EN1940" s="55"/>
      <c r="EO1940" s="31"/>
      <c r="EU1940" s="55"/>
    </row>
    <row r="1941" spans="1:151" s="1" customFormat="1" x14ac:dyDescent="0.35">
      <c r="A1941" s="11">
        <v>72</v>
      </c>
      <c r="D1941" s="1">
        <f t="shared" si="60"/>
        <v>0.99</v>
      </c>
      <c r="E1941" s="15">
        <v>-2.089012551801503</v>
      </c>
      <c r="F1941" s="15">
        <v>-2.089012551801503</v>
      </c>
      <c r="G1941" s="15">
        <v>-2.089012551801503</v>
      </c>
      <c r="H1941" s="15">
        <v>0.3268271174009022</v>
      </c>
      <c r="I1941" s="15">
        <v>3.2480872785383419E-2</v>
      </c>
      <c r="J1941" s="15">
        <v>-0.82476845471558802</v>
      </c>
      <c r="K1941" s="15">
        <v>-0.59334608859908122</v>
      </c>
      <c r="L1941" s="15">
        <v>1.4264171643592269</v>
      </c>
      <c r="M1941" s="15">
        <v>0.797780435041196</v>
      </c>
      <c r="N1941" s="15">
        <v>-1.4593489619750535</v>
      </c>
      <c r="O1941" s="15">
        <v>-0.84011049224360612</v>
      </c>
      <c r="P1941" s="15">
        <v>2.7920991556306621E-2</v>
      </c>
      <c r="Q1941" s="15">
        <v>-1.4660841549499446</v>
      </c>
      <c r="R1941" s="15">
        <v>-0.65084335192429932</v>
      </c>
      <c r="S1941" s="15">
        <v>1.5516231106536773</v>
      </c>
      <c r="T1941" s="15">
        <v>1.5618789417271515</v>
      </c>
      <c r="U1941" s="15">
        <v>-1.2290761184935652</v>
      </c>
      <c r="V1941" s="15">
        <v>0.24910677386604047</v>
      </c>
      <c r="W1941" s="15">
        <v>-3.1539171022015076</v>
      </c>
      <c r="X1941" s="15">
        <v>-1.2028430893580815</v>
      </c>
      <c r="Y1941" s="15">
        <v>0.79993742182230265</v>
      </c>
      <c r="Z1941" s="15">
        <v>-1.5631564130128219</v>
      </c>
      <c r="AA1941" s="15">
        <v>-1.4360580978027266</v>
      </c>
      <c r="AB1941" s="15">
        <v>-0.16691390609221682</v>
      </c>
      <c r="AC1941" s="15">
        <v>-3.6189852050961124</v>
      </c>
      <c r="AD1941" s="15">
        <v>-2.69619203546391</v>
      </c>
      <c r="AE1941" s="15">
        <v>-0.91186382513686937</v>
      </c>
      <c r="AF1941" s="15">
        <v>-4.2502107126305004</v>
      </c>
      <c r="AG1941" s="15">
        <v>-2.1832813601845138</v>
      </c>
      <c r="AH1941" s="15">
        <v>-1.9568616822205704</v>
      </c>
      <c r="AI1941" s="15">
        <v>-2.2119892677295319</v>
      </c>
      <c r="AJ1941" s="15">
        <v>0.48997726811677955</v>
      </c>
      <c r="AK1941" s="15">
        <v>-8.9705259470235096E-2</v>
      </c>
      <c r="AL1941" s="15">
        <v>0.78273213111750117</v>
      </c>
      <c r="AM1941" s="15">
        <v>1.2349875022235877</v>
      </c>
      <c r="AN1941" s="15">
        <v>-0.37324224262590561</v>
      </c>
      <c r="EA1941" s="71"/>
      <c r="EH1941" s="31"/>
      <c r="EN1941" s="55"/>
      <c r="EO1941" s="31"/>
      <c r="EU1941" s="55"/>
    </row>
    <row r="1942" spans="1:151" s="1" customFormat="1" x14ac:dyDescent="0.35">
      <c r="A1942" s="11">
        <v>73</v>
      </c>
      <c r="D1942" s="1">
        <f t="shared" ref="D1942:D2002" si="62">D1935</f>
        <v>0.98</v>
      </c>
      <c r="E1942" s="15">
        <v>-2.1596473744982956</v>
      </c>
      <c r="F1942" s="15">
        <v>-2.1596473744982956</v>
      </c>
      <c r="G1942" s="15">
        <v>-2.1596473744982956</v>
      </c>
      <c r="H1942" s="15">
        <v>0.87253580089341343</v>
      </c>
      <c r="I1942" s="15">
        <v>-0.19911430131825023</v>
      </c>
      <c r="J1942" s="15">
        <v>-1.0459143997435443</v>
      </c>
      <c r="K1942" s="15">
        <v>-0.73168007466004481</v>
      </c>
      <c r="L1942" s="15">
        <v>1.3757546528017848</v>
      </c>
      <c r="M1942" s="15">
        <v>1.3083488210351872</v>
      </c>
      <c r="N1942" s="15">
        <v>-0.49491183931577909</v>
      </c>
      <c r="O1942" s="15">
        <v>-1.1173998039214352</v>
      </c>
      <c r="P1942" s="15">
        <v>0.1287728976448716</v>
      </c>
      <c r="Q1942" s="15">
        <v>-1.3736849280486811</v>
      </c>
      <c r="R1942" s="15">
        <v>-0.43130614102048342</v>
      </c>
      <c r="S1942" s="15">
        <v>1.4871295280825005</v>
      </c>
      <c r="T1942" s="15">
        <v>1.5819069540336097</v>
      </c>
      <c r="U1942" s="15">
        <v>-1.5507103678067689</v>
      </c>
      <c r="V1942" s="15">
        <v>-0.66847907387327732</v>
      </c>
      <c r="W1942" s="15">
        <v>-2.1310706205660788</v>
      </c>
      <c r="X1942" s="15">
        <v>-0.84783303370881835</v>
      </c>
      <c r="Y1942" s="15">
        <v>0.94549763213491578</v>
      </c>
      <c r="Z1942" s="15">
        <v>-1.3066971636493043</v>
      </c>
      <c r="AA1942" s="15">
        <v>-1.5656090065889925</v>
      </c>
      <c r="AB1942" s="15">
        <v>0.15384620130510354</v>
      </c>
      <c r="AC1942" s="15">
        <v>-3.0866925344343343</v>
      </c>
      <c r="AD1942" s="15">
        <v>-2.9773006679887071</v>
      </c>
      <c r="AE1942" s="15">
        <v>-0.93732279984027111</v>
      </c>
      <c r="AF1942" s="15">
        <v>-3.7551231519421364</v>
      </c>
      <c r="AG1942" s="15">
        <v>-1.9404447501925224</v>
      </c>
      <c r="AH1942" s="15">
        <v>-1.4281064236089107</v>
      </c>
      <c r="AI1942" s="15">
        <v>-2.3679972629778216</v>
      </c>
      <c r="AJ1942" s="15">
        <v>1.2898492000438564</v>
      </c>
      <c r="AK1942" s="15">
        <v>-0.25180207359728568</v>
      </c>
      <c r="AL1942" s="15">
        <v>1.4504471237478169</v>
      </c>
      <c r="AM1942" s="15">
        <v>1.6004015640613427</v>
      </c>
      <c r="AN1942" s="15">
        <v>0.29032166640674462</v>
      </c>
      <c r="EA1942" s="71"/>
      <c r="EH1942" s="31"/>
      <c r="EN1942" s="55"/>
      <c r="EO1942" s="31"/>
      <c r="EU1942" s="55"/>
    </row>
    <row r="1943" spans="1:151" s="1" customFormat="1" x14ac:dyDescent="0.35">
      <c r="A1943" s="11">
        <v>74</v>
      </c>
      <c r="D1943" s="1">
        <f t="shared" si="62"/>
        <v>0.97</v>
      </c>
      <c r="E1943" s="15">
        <v>-1.4419995250061575</v>
      </c>
      <c r="F1943" s="15">
        <v>-1.4419995250061575</v>
      </c>
      <c r="G1943" s="15">
        <v>-1.4419995250061575</v>
      </c>
      <c r="H1943" s="15">
        <v>0.99034251815918495</v>
      </c>
      <c r="I1943" s="15">
        <v>0.28220037008948867</v>
      </c>
      <c r="J1943" s="15">
        <v>-0.15855023763333317</v>
      </c>
      <c r="K1943" s="15">
        <v>0.44030975658260535</v>
      </c>
      <c r="L1943" s="15">
        <v>1.2430315439565778</v>
      </c>
      <c r="M1943" s="15">
        <v>1.0630638903425922</v>
      </c>
      <c r="N1943" s="15">
        <v>-0.3383686198388664</v>
      </c>
      <c r="O1943" s="15">
        <v>-1.3567098857128739</v>
      </c>
      <c r="P1943" s="15">
        <v>0.12710286541279284</v>
      </c>
      <c r="Q1943" s="15">
        <v>-1.0927020567238883</v>
      </c>
      <c r="R1943" s="15">
        <v>-0.35134691266928758</v>
      </c>
      <c r="S1943" s="15">
        <v>1.2960456840599583</v>
      </c>
      <c r="T1943" s="15">
        <v>1.4058797498033242</v>
      </c>
      <c r="U1943" s="15">
        <v>-1.2434698140719349</v>
      </c>
      <c r="V1943" s="15">
        <v>-1.0045681806656137</v>
      </c>
      <c r="W1943" s="15">
        <v>-0.63798277860599839</v>
      </c>
      <c r="X1943" s="15">
        <v>-1.5115788320249301E-2</v>
      </c>
      <c r="Y1943" s="15">
        <v>1.2056684244308038</v>
      </c>
      <c r="Z1943" s="15">
        <v>-1.0980367351101392</v>
      </c>
      <c r="AA1943" s="15">
        <v>-1.3160636193552255</v>
      </c>
      <c r="AB1943" s="15">
        <v>0.76516043619415319</v>
      </c>
      <c r="AC1943" s="15">
        <v>-2.657855438274964</v>
      </c>
      <c r="AD1943" s="15">
        <v>-3.0532084859977586</v>
      </c>
      <c r="AE1943" s="15">
        <v>-0.84196632476597932</v>
      </c>
      <c r="AF1943" s="15">
        <v>-3.2939666683251061</v>
      </c>
      <c r="AG1943" s="15">
        <v>-1.9396788992776397</v>
      </c>
      <c r="AH1943" s="15">
        <v>-0.41884569130607252</v>
      </c>
      <c r="AI1943" s="15">
        <v>-2.1951243355785039</v>
      </c>
      <c r="AJ1943" s="15">
        <v>1.7785784292280329</v>
      </c>
      <c r="AK1943" s="15">
        <v>-5.3213585276565813E-2</v>
      </c>
      <c r="AL1943" s="15">
        <v>1.6963973225797757</v>
      </c>
      <c r="AM1943" s="15">
        <v>1.6498433182625927</v>
      </c>
      <c r="AN1943" s="15">
        <v>0.8084441436283123</v>
      </c>
      <c r="EA1943" s="71"/>
      <c r="EH1943" s="31"/>
      <c r="EN1943" s="55"/>
      <c r="EO1943" s="31"/>
      <c r="EU1943" s="55"/>
    </row>
    <row r="1944" spans="1:151" s="1" customFormat="1" x14ac:dyDescent="0.35">
      <c r="A1944" s="11">
        <v>75</v>
      </c>
      <c r="D1944" s="1">
        <f t="shared" si="62"/>
        <v>0.96</v>
      </c>
      <c r="E1944" s="15">
        <v>-0.60477278327390338</v>
      </c>
      <c r="F1944" s="15">
        <v>-0.60477278327390338</v>
      </c>
      <c r="G1944" s="15">
        <v>-0.60477278327390338</v>
      </c>
      <c r="H1944" s="15">
        <v>1.1178006438792487</v>
      </c>
      <c r="I1944" s="15">
        <v>1.4305216350192993</v>
      </c>
      <c r="J1944" s="15">
        <v>0.50543700484777365</v>
      </c>
      <c r="K1944" s="15">
        <v>1.0650496254556234</v>
      </c>
      <c r="L1944" s="15">
        <v>1.117591018096173</v>
      </c>
      <c r="M1944" s="15">
        <v>1.2865531805965764</v>
      </c>
      <c r="N1944" s="15">
        <v>-0.40787513602159764</v>
      </c>
      <c r="O1944" s="15">
        <v>-1.2628826172919045</v>
      </c>
      <c r="P1944" s="15">
        <v>0.40227490793326898</v>
      </c>
      <c r="Q1944" s="15">
        <v>-0.9584364475536663</v>
      </c>
      <c r="R1944" s="15">
        <v>-7.2504744879813343E-2</v>
      </c>
      <c r="S1944" s="15">
        <v>1.2224869037293717</v>
      </c>
      <c r="T1944" s="15">
        <v>1.4701735305395323</v>
      </c>
      <c r="U1944" s="15">
        <v>-1.3672560911517928</v>
      </c>
      <c r="V1944" s="15">
        <v>-1.5355247466317945</v>
      </c>
      <c r="W1944" s="15">
        <v>-0.13534466514545546</v>
      </c>
      <c r="X1944" s="15">
        <v>0.7145562930497138</v>
      </c>
      <c r="Y1944" s="15">
        <v>1.5637301409347593</v>
      </c>
      <c r="Z1944" s="15">
        <v>-0.96306063586885504</v>
      </c>
      <c r="AA1944" s="15">
        <v>-0.89848220243279031</v>
      </c>
      <c r="AB1944" s="15">
        <v>1.3111584094053061</v>
      </c>
      <c r="AC1944" s="15">
        <v>-2.3201256582598897</v>
      </c>
      <c r="AD1944" s="15">
        <v>-3.0129687373416085</v>
      </c>
      <c r="AE1944" s="15">
        <v>-1.0037121879171651</v>
      </c>
      <c r="AF1944" s="15">
        <v>-2.9196813826446584</v>
      </c>
      <c r="AG1944" s="15">
        <v>-1.4349982690615881</v>
      </c>
      <c r="AH1944" s="15">
        <v>0.85580917562757475</v>
      </c>
      <c r="AI1944" s="15">
        <v>-1.9305599842846539</v>
      </c>
      <c r="AJ1944" s="15">
        <v>2.0144974666078985</v>
      </c>
      <c r="AK1944" s="15">
        <v>-0.22225984869234169</v>
      </c>
      <c r="AL1944" s="15">
        <v>1.9487841357908919</v>
      </c>
      <c r="AM1944" s="15">
        <v>1.5509594109371587</v>
      </c>
      <c r="AN1944" s="15">
        <v>0.87294364665298363</v>
      </c>
      <c r="EA1944" s="71"/>
      <c r="EH1944" s="31"/>
      <c r="EN1944" s="55"/>
      <c r="EO1944" s="31"/>
      <c r="EU1944" s="55"/>
    </row>
    <row r="1945" spans="1:151" s="1" customFormat="1" x14ac:dyDescent="0.35">
      <c r="A1945" s="11">
        <v>76</v>
      </c>
      <c r="D1945" s="1">
        <f t="shared" si="62"/>
        <v>0.95</v>
      </c>
      <c r="E1945" s="15">
        <v>0.48269732414086552</v>
      </c>
      <c r="F1945" s="15">
        <v>0.48269732414086552</v>
      </c>
      <c r="G1945" s="15">
        <v>0.48269732414086552</v>
      </c>
      <c r="H1945" s="15">
        <v>1.3679944871816498</v>
      </c>
      <c r="I1945" s="15">
        <v>1.3259643652026991</v>
      </c>
      <c r="J1945" s="15">
        <v>0.81099090982285382</v>
      </c>
      <c r="K1945" s="15">
        <v>1.8940780846277454</v>
      </c>
      <c r="L1945" s="15">
        <v>0.88990968504822365</v>
      </c>
      <c r="M1945" s="15">
        <v>1.6649485832665454</v>
      </c>
      <c r="N1945" s="15">
        <v>-0.46611451826203731</v>
      </c>
      <c r="O1945" s="15">
        <v>-1.0053317772707813</v>
      </c>
      <c r="P1945" s="15">
        <v>1.3845646357106982</v>
      </c>
      <c r="Q1945" s="15">
        <v>-0.59284205869920659</v>
      </c>
      <c r="R1945" s="15">
        <v>0.15738518706270896</v>
      </c>
      <c r="S1945" s="15">
        <v>1.8531464860684315</v>
      </c>
      <c r="T1945" s="15">
        <v>1.4781524892294973</v>
      </c>
      <c r="U1945" s="15">
        <v>-1.2915454995307896</v>
      </c>
      <c r="V1945" s="15">
        <v>-1.2731123208741655</v>
      </c>
      <c r="W1945" s="15">
        <v>0.32820578708228182</v>
      </c>
      <c r="X1945" s="15">
        <v>1.2523460543474889</v>
      </c>
      <c r="Y1945" s="15">
        <v>1.8470432496124998</v>
      </c>
      <c r="Z1945" s="15">
        <v>-0.78014864320449084</v>
      </c>
      <c r="AA1945" s="15">
        <v>-0.69020597960630947</v>
      </c>
      <c r="AB1945" s="15">
        <v>1.7462098776578567</v>
      </c>
      <c r="AC1945" s="15">
        <v>-2.061250409846906</v>
      </c>
      <c r="AD1945" s="15">
        <v>-2.7666304940267441</v>
      </c>
      <c r="AE1945" s="15">
        <v>-1.0891559355044065</v>
      </c>
      <c r="AF1945" s="15">
        <v>-2.5993710197304445</v>
      </c>
      <c r="AG1945" s="15">
        <v>-1.3485388095044755</v>
      </c>
      <c r="AH1945" s="15">
        <v>1.4276063227429825</v>
      </c>
      <c r="AI1945" s="15">
        <v>-1.2262559125385954</v>
      </c>
      <c r="AJ1945" s="15">
        <v>2.2333845688552794</v>
      </c>
      <c r="AK1945" s="15">
        <v>-6.2285364477452599E-3</v>
      </c>
      <c r="AL1945" s="15">
        <v>2.0140463029411735</v>
      </c>
      <c r="AM1945" s="15">
        <v>1.4894785926779464</v>
      </c>
      <c r="AN1945" s="15">
        <v>1.2044967785185385</v>
      </c>
      <c r="EA1945" s="71"/>
      <c r="EH1945" s="31"/>
      <c r="EN1945" s="55"/>
      <c r="EO1945" s="31"/>
      <c r="EU1945" s="55"/>
    </row>
    <row r="1946" spans="1:151" s="1" customFormat="1" x14ac:dyDescent="0.35">
      <c r="A1946" s="11">
        <v>77</v>
      </c>
      <c r="D1946" s="1" t="str">
        <f t="shared" si="62"/>
        <v>ave</v>
      </c>
      <c r="E1946" s="15">
        <v>-2.0473087455013772</v>
      </c>
      <c r="F1946" s="15">
        <v>-2.0473087455013772</v>
      </c>
      <c r="G1946" s="15">
        <v>-2.0473087455013772</v>
      </c>
      <c r="H1946" s="15">
        <v>0.85826954983267134</v>
      </c>
      <c r="I1946" s="15">
        <v>0.14869613446769872</v>
      </c>
      <c r="J1946" s="15">
        <v>-0.85595243900603168</v>
      </c>
      <c r="K1946" s="15">
        <v>0.2446307538717222</v>
      </c>
      <c r="L1946" s="15">
        <v>1.0003206376207889</v>
      </c>
      <c r="M1946" s="15">
        <v>0.90468803641812789</v>
      </c>
      <c r="N1946" s="15">
        <v>-0.97705383024971315</v>
      </c>
      <c r="O1946" s="15">
        <v>-1.4005802062681099</v>
      </c>
      <c r="P1946" s="15">
        <v>5.6598221878165966E-3</v>
      </c>
      <c r="Q1946" s="15">
        <v>-1.336351422550661</v>
      </c>
      <c r="R1946" s="15">
        <v>-0.49938792553389322</v>
      </c>
      <c r="S1946" s="15">
        <v>1.2582746512387446</v>
      </c>
      <c r="T1946" s="15">
        <v>1.4044049098838483</v>
      </c>
      <c r="U1946" s="15">
        <v>-1.574891200243594</v>
      </c>
      <c r="V1946" s="15">
        <v>-1.1299540947197322</v>
      </c>
      <c r="W1946" s="15">
        <v>-1.2887362928857982</v>
      </c>
      <c r="X1946" s="15">
        <v>-0.51323958280774873</v>
      </c>
      <c r="Y1946" s="15">
        <v>1.3757402108565349</v>
      </c>
      <c r="Z1946" s="15">
        <v>-1.3642378456571105</v>
      </c>
      <c r="AA1946" s="15">
        <v>-1.5064727907749265</v>
      </c>
      <c r="AB1946" s="15">
        <v>0.56007079931064296</v>
      </c>
      <c r="AC1946" s="15">
        <v>-2.9428500088291649</v>
      </c>
      <c r="AD1946" s="15">
        <v>-3.3210604295183006</v>
      </c>
      <c r="AE1946" s="15">
        <v>-1.3214333344368636</v>
      </c>
      <c r="AF1946" s="15">
        <v>-3.6600686443043835</v>
      </c>
      <c r="AG1946" s="15">
        <v>-2.1008315988485085</v>
      </c>
      <c r="AH1946" s="15">
        <v>-0.7139571233061075</v>
      </c>
      <c r="AI1946" s="15">
        <v>-2.3630610697911769</v>
      </c>
      <c r="AJ1946" s="15">
        <v>1.2858030184197509</v>
      </c>
      <c r="AK1946" s="15">
        <v>-0.25185789172873618</v>
      </c>
      <c r="AL1946" s="15">
        <v>1.5591597758091069</v>
      </c>
      <c r="AM1946" s="15">
        <v>1.494723748922056</v>
      </c>
      <c r="AN1946" s="15">
        <v>4.2601879062075035E-2</v>
      </c>
      <c r="EA1946" s="71"/>
      <c r="EH1946" s="31"/>
      <c r="EN1946" s="55"/>
      <c r="EO1946" s="31"/>
      <c r="EU1946" s="55"/>
    </row>
    <row r="1947" spans="1:151" s="1" customFormat="1" x14ac:dyDescent="0.35">
      <c r="A1947" s="11">
        <v>78</v>
      </c>
      <c r="B1947" s="1" t="s">
        <v>59</v>
      </c>
      <c r="C1947" s="1" t="s">
        <v>62</v>
      </c>
      <c r="D1947" s="1">
        <f>D1940</f>
        <v>1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  <c r="AL1947" s="15">
        <v>0</v>
      </c>
      <c r="AM1947" s="15">
        <v>0</v>
      </c>
      <c r="AN1947" s="15">
        <v>0</v>
      </c>
      <c r="EA1947" s="71"/>
      <c r="EH1947" s="31"/>
      <c r="EN1947" s="55"/>
      <c r="EO1947" s="31"/>
      <c r="EU1947" s="55"/>
    </row>
    <row r="1948" spans="1:151" s="1" customFormat="1" x14ac:dyDescent="0.35">
      <c r="A1948" s="11">
        <v>79</v>
      </c>
      <c r="D1948" s="1">
        <f t="shared" si="62"/>
        <v>0.99</v>
      </c>
      <c r="E1948" s="15">
        <v>-3.7454840780955441</v>
      </c>
      <c r="F1948" s="15">
        <v>-3.7454840780955441</v>
      </c>
      <c r="G1948" s="15">
        <v>-3.7454840780955441</v>
      </c>
      <c r="H1948" s="15">
        <v>0.32682711740090575</v>
      </c>
      <c r="I1948" s="15">
        <v>-0.21223657476079988</v>
      </c>
      <c r="J1948" s="15">
        <v>0.73442401586819672</v>
      </c>
      <c r="K1948" s="15">
        <v>0.83531044211386341</v>
      </c>
      <c r="L1948" s="15">
        <v>1.4264171643592196</v>
      </c>
      <c r="M1948" s="15">
        <v>0.71189355770814267</v>
      </c>
      <c r="N1948" s="15">
        <v>0.3956069454251997</v>
      </c>
      <c r="O1948" s="15">
        <v>0.21303811510189077</v>
      </c>
      <c r="P1948" s="15">
        <v>1.4138889576389218</v>
      </c>
      <c r="Q1948" s="15">
        <v>-0.15235941770963193</v>
      </c>
      <c r="R1948" s="15">
        <v>-8.0272416108123038E-2</v>
      </c>
      <c r="S1948" s="15">
        <v>0.6180658779024184</v>
      </c>
      <c r="T1948" s="15">
        <v>0.89693705486302899</v>
      </c>
      <c r="U1948" s="15">
        <v>-2.3499244705339399</v>
      </c>
      <c r="V1948" s="15">
        <v>-3.1249168589963281</v>
      </c>
      <c r="W1948" s="15">
        <v>-4.8626221505623892</v>
      </c>
      <c r="X1948" s="15">
        <v>0.85002364715858492</v>
      </c>
      <c r="Y1948" s="15">
        <v>0.66059100411868443</v>
      </c>
      <c r="Z1948" s="15">
        <v>-1.3014845317259285</v>
      </c>
      <c r="AA1948" s="15">
        <v>-1.6412963271995153</v>
      </c>
      <c r="AB1948" s="15">
        <v>0.9085163377910539</v>
      </c>
      <c r="AC1948" s="15">
        <v>-3.6189852050961129</v>
      </c>
      <c r="AD1948" s="15">
        <v>-4.8255604406006345</v>
      </c>
      <c r="AE1948" s="15">
        <v>-1.24291633394532</v>
      </c>
      <c r="AF1948" s="15">
        <v>-4.428248152861971</v>
      </c>
      <c r="AG1948" s="15">
        <v>-0.882717406318826</v>
      </c>
      <c r="AH1948" s="15">
        <v>1.190875649428486</v>
      </c>
      <c r="AI1948" s="15">
        <v>1.5891696081577618</v>
      </c>
      <c r="AJ1948" s="15">
        <v>1.3600330287699807</v>
      </c>
      <c r="AK1948" s="15">
        <v>-1.100188845598425</v>
      </c>
      <c r="AL1948" s="15">
        <v>1.622671209899829</v>
      </c>
      <c r="AM1948" s="15">
        <v>1.1303283588252895</v>
      </c>
      <c r="AN1948" s="15">
        <v>-0.85225475391621541</v>
      </c>
      <c r="EA1948" s="71"/>
      <c r="EH1948" s="31"/>
      <c r="EN1948" s="55"/>
      <c r="EO1948" s="31"/>
      <c r="EU1948" s="55"/>
    </row>
    <row r="1949" spans="1:151" s="1" customFormat="1" x14ac:dyDescent="0.35">
      <c r="A1949" s="11">
        <v>80</v>
      </c>
      <c r="D1949" s="1">
        <f t="shared" si="62"/>
        <v>0.98</v>
      </c>
      <c r="E1949" s="15">
        <v>-2.7971182003595749</v>
      </c>
      <c r="F1949" s="15">
        <v>-2.7971182003595749</v>
      </c>
      <c r="G1949" s="15">
        <v>-2.7971182003595749</v>
      </c>
      <c r="H1949" s="15">
        <v>0.62714868626954778</v>
      </c>
      <c r="I1949" s="15">
        <v>-0.34788695910629086</v>
      </c>
      <c r="J1949" s="15">
        <v>0.86971246064705887</v>
      </c>
      <c r="K1949" s="15">
        <v>0.90764635689976525</v>
      </c>
      <c r="L1949" s="15">
        <v>1.3757546528017854</v>
      </c>
      <c r="M1949" s="15">
        <v>0.68395610508208027</v>
      </c>
      <c r="N1949" s="15">
        <v>0.32892333771999721</v>
      </c>
      <c r="O1949" s="15">
        <v>0.4270699187791715</v>
      </c>
      <c r="P1949" s="15">
        <v>1.2858167302648855</v>
      </c>
      <c r="Q1949" s="15">
        <v>0.47907670482462145</v>
      </c>
      <c r="R1949" s="15">
        <v>9.7281053691734148E-3</v>
      </c>
      <c r="S1949" s="15">
        <v>0.67042819938033582</v>
      </c>
      <c r="T1949" s="15">
        <v>0.78099925926455638</v>
      </c>
      <c r="U1949" s="15">
        <v>-2.0308624295444844</v>
      </c>
      <c r="V1949" s="15">
        <v>-2.9480103165529314</v>
      </c>
      <c r="W1949" s="15">
        <v>-3.9685428039188433</v>
      </c>
      <c r="X1949" s="15">
        <v>0.92491241480598252</v>
      </c>
      <c r="Y1949" s="15">
        <v>0.91245915472344941</v>
      </c>
      <c r="Z1949" s="15">
        <v>-1.1112696391594097</v>
      </c>
      <c r="AA1949" s="15">
        <v>-1.4222465812455205</v>
      </c>
      <c r="AB1949" s="15">
        <v>1.0665978563117176</v>
      </c>
      <c r="AC1949" s="15">
        <v>-3.0866925344343334</v>
      </c>
      <c r="AD1949" s="15">
        <v>-4.4030647933794178</v>
      </c>
      <c r="AE1949" s="15">
        <v>-1.1018313948012231</v>
      </c>
      <c r="AF1949" s="15">
        <v>-3.7969093144525417</v>
      </c>
      <c r="AG1949" s="15">
        <v>-0.52940051976199931</v>
      </c>
      <c r="AH1949" s="15">
        <v>1.4020042925617222</v>
      </c>
      <c r="AI1949" s="15">
        <v>1.853594129706337</v>
      </c>
      <c r="AJ1949" s="15">
        <v>1.5538559906220695</v>
      </c>
      <c r="AK1949" s="15">
        <v>-1.080757063890045</v>
      </c>
      <c r="AL1949" s="15">
        <v>1.7694640679815279</v>
      </c>
      <c r="AM1949" s="15">
        <v>1.2429153987363242</v>
      </c>
      <c r="AN1949" s="15">
        <v>-0.57590997175646164</v>
      </c>
      <c r="EA1949" s="71"/>
      <c r="EH1949" s="31"/>
      <c r="EN1949" s="55"/>
      <c r="EO1949" s="31"/>
      <c r="EU1949" s="55"/>
    </row>
    <row r="1950" spans="1:151" s="1" customFormat="1" x14ac:dyDescent="0.35">
      <c r="A1950" s="11">
        <v>81</v>
      </c>
      <c r="D1950" s="1">
        <f t="shared" si="62"/>
        <v>0.97</v>
      </c>
      <c r="E1950" s="15">
        <v>-1.9142206194017974</v>
      </c>
      <c r="F1950" s="15">
        <v>-1.9142206194017974</v>
      </c>
      <c r="G1950" s="15">
        <v>-1.9142206194017974</v>
      </c>
      <c r="H1950" s="15">
        <v>0.85641245484704143</v>
      </c>
      <c r="I1950" s="15">
        <v>-0.43372355561219816</v>
      </c>
      <c r="J1950" s="15">
        <v>1.0387090912806034</v>
      </c>
      <c r="K1950" s="15">
        <v>1.0483904070018415</v>
      </c>
      <c r="L1950" s="15">
        <v>1.2220414471964909</v>
      </c>
      <c r="M1950" s="15">
        <v>0.71800294868841885</v>
      </c>
      <c r="N1950" s="15">
        <v>0.18807917704773466</v>
      </c>
      <c r="O1950" s="15">
        <v>0.57358441334135701</v>
      </c>
      <c r="P1950" s="15">
        <v>1.2454747448872394</v>
      </c>
      <c r="Q1950" s="15">
        <v>1.014226717540738</v>
      </c>
      <c r="R1950" s="15">
        <v>0.12318148739812207</v>
      </c>
      <c r="S1950" s="15">
        <v>0.74211806306401018</v>
      </c>
      <c r="T1950" s="15">
        <v>0.68031786429924457</v>
      </c>
      <c r="U1950" s="15">
        <v>-1.6912718614484823</v>
      </c>
      <c r="V1950" s="15">
        <v>-2.6620525352904156</v>
      </c>
      <c r="W1950" s="15">
        <v>-2.9126809328969596</v>
      </c>
      <c r="X1950" s="15">
        <v>1.0235741711396846</v>
      </c>
      <c r="Y1950" s="15">
        <v>1.1578960777257421</v>
      </c>
      <c r="Z1950" s="15">
        <v>-0.87412255834978547</v>
      </c>
      <c r="AA1950" s="15">
        <v>-1.2156344121428997</v>
      </c>
      <c r="AB1950" s="15">
        <v>1.1820485725162011</v>
      </c>
      <c r="AC1950" s="15">
        <v>-2.657855438274964</v>
      </c>
      <c r="AD1950" s="15">
        <v>-3.9954686013601024</v>
      </c>
      <c r="AE1950" s="15">
        <v>-0.99842498921464917</v>
      </c>
      <c r="AF1950" s="15">
        <v>-3.3022849526704401</v>
      </c>
      <c r="AG1950" s="15">
        <v>-0.16690771069127425</v>
      </c>
      <c r="AH1950" s="15">
        <v>1.6145699109077187</v>
      </c>
      <c r="AI1950" s="15">
        <v>2.0046575179880382</v>
      </c>
      <c r="AJ1950" s="15">
        <v>1.6586232018602525</v>
      </c>
      <c r="AK1950" s="15">
        <v>-1.0489034115510014</v>
      </c>
      <c r="AL1950" s="15">
        <v>1.8610855084736107</v>
      </c>
      <c r="AM1950" s="15">
        <v>1.2768289813767331</v>
      </c>
      <c r="AN1950" s="15">
        <v>-0.30557145875997138</v>
      </c>
      <c r="EA1950" s="71"/>
      <c r="EH1950" s="31"/>
      <c r="EN1950" s="55"/>
      <c r="EO1950" s="31"/>
      <c r="EU1950" s="55"/>
    </row>
    <row r="1951" spans="1:151" s="1" customFormat="1" x14ac:dyDescent="0.35">
      <c r="A1951" s="11">
        <v>82</v>
      </c>
      <c r="D1951" s="1">
        <f t="shared" si="62"/>
        <v>0.96</v>
      </c>
      <c r="E1951" s="15">
        <v>-1.0806884968355837</v>
      </c>
      <c r="F1951" s="15">
        <v>-1.0806884968355837</v>
      </c>
      <c r="G1951" s="15">
        <v>-1.0806884968355837</v>
      </c>
      <c r="H1951" s="15">
        <v>1.0111769146935985</v>
      </c>
      <c r="I1951" s="15">
        <v>-0.47013716585639537</v>
      </c>
      <c r="J1951" s="15">
        <v>1.2126429822058782</v>
      </c>
      <c r="K1951" s="15">
        <v>1.2216978359382038</v>
      </c>
      <c r="L1951" s="15">
        <v>0.99169382224979163</v>
      </c>
      <c r="M1951" s="15">
        <v>0.78846619467573942</v>
      </c>
      <c r="N1951" s="15">
        <v>2.1985652740137331E-2</v>
      </c>
      <c r="O1951" s="15">
        <v>0.68761269909465816</v>
      </c>
      <c r="P1951" s="15">
        <v>1.2536227038157206</v>
      </c>
      <c r="Q1951" s="15">
        <v>1.4087964814644467</v>
      </c>
      <c r="R1951" s="15">
        <v>0.24969907108410644</v>
      </c>
      <c r="S1951" s="15">
        <v>0.81966074877276207</v>
      </c>
      <c r="T1951" s="15">
        <v>0.61964824793755402</v>
      </c>
      <c r="U1951" s="15">
        <v>-1.357122752093187</v>
      </c>
      <c r="V1951" s="15">
        <v>-2.3602245090526073</v>
      </c>
      <c r="W1951" s="15">
        <v>-1.8572248344707714</v>
      </c>
      <c r="X1951" s="15">
        <v>1.1243201500190798</v>
      </c>
      <c r="Y1951" s="15">
        <v>1.3973230272045067</v>
      </c>
      <c r="Z1951" s="15">
        <v>-0.62750590128774197</v>
      </c>
      <c r="AA1951" s="15">
        <v>-1.0357902114999806</v>
      </c>
      <c r="AB1951" s="15">
        <v>1.2547884332037484</v>
      </c>
      <c r="AC1951" s="15">
        <v>-2.3201256582598897</v>
      </c>
      <c r="AD1951" s="15">
        <v>-3.6179545236285633</v>
      </c>
      <c r="AE1951" s="15">
        <v>-0.90018555391161748</v>
      </c>
      <c r="AF1951" s="15">
        <v>-2.919563181238428</v>
      </c>
      <c r="AG1951" s="15">
        <v>0.1689284647094379</v>
      </c>
      <c r="AH1951" s="15">
        <v>1.7929013012814086</v>
      </c>
      <c r="AI1951" s="15">
        <v>2.0861578395702285</v>
      </c>
      <c r="AJ1951" s="15">
        <v>1.7256427925944529</v>
      </c>
      <c r="AK1951" s="15">
        <v>-1.015067933733764</v>
      </c>
      <c r="AL1951" s="15">
        <v>1.9255982105082046</v>
      </c>
      <c r="AM1951" s="15">
        <v>1.2863493911230048</v>
      </c>
      <c r="AN1951" s="15">
        <v>-3.0304893003287859E-2</v>
      </c>
      <c r="EA1951" s="71"/>
      <c r="EH1951" s="31"/>
      <c r="EN1951" s="55"/>
      <c r="EO1951" s="31"/>
      <c r="EU1951" s="55"/>
    </row>
    <row r="1952" spans="1:151" s="1" customFormat="1" x14ac:dyDescent="0.35">
      <c r="A1952" s="11">
        <v>83</v>
      </c>
      <c r="D1952" s="1">
        <f t="shared" si="62"/>
        <v>0.95</v>
      </c>
      <c r="E1952" s="15">
        <v>-0.29792382755889579</v>
      </c>
      <c r="F1952" s="15">
        <v>-0.29792382755889579</v>
      </c>
      <c r="G1952" s="15">
        <v>-0.29792382755889579</v>
      </c>
      <c r="H1952" s="15">
        <v>1.1039675049901025</v>
      </c>
      <c r="I1952" s="15">
        <v>-0.46964601192439154</v>
      </c>
      <c r="J1952" s="15">
        <v>1.3739897297936308</v>
      </c>
      <c r="K1952" s="15">
        <v>1.4035125949386691</v>
      </c>
      <c r="L1952" s="15">
        <v>0.75891832311012686</v>
      </c>
      <c r="M1952" s="15">
        <v>0.86922450780838667</v>
      </c>
      <c r="N1952" s="15">
        <v>-0.14183619190703323</v>
      </c>
      <c r="O1952" s="15">
        <v>0.7885998353472764</v>
      </c>
      <c r="P1952" s="15">
        <v>1.2815642944616377</v>
      </c>
      <c r="Q1952" s="15">
        <v>1.6787600176105086</v>
      </c>
      <c r="R1952" s="15">
        <v>0.38783286868257366</v>
      </c>
      <c r="S1952" s="15">
        <v>0.89867110276886919</v>
      </c>
      <c r="T1952" s="15">
        <v>0.61134383765183908</v>
      </c>
      <c r="U1952" s="15">
        <v>-1.0416667949701464</v>
      </c>
      <c r="V1952" s="15">
        <v>-2.0770839573253341</v>
      </c>
      <c r="W1952" s="15">
        <v>-0.98323084997300136</v>
      </c>
      <c r="X1952" s="15">
        <v>1.2190203166203215</v>
      </c>
      <c r="Y1952" s="15">
        <v>1.6216137494978382</v>
      </c>
      <c r="Z1952" s="15">
        <v>-0.37804260500136699</v>
      </c>
      <c r="AA1952" s="15">
        <v>-0.88296599039298507</v>
      </c>
      <c r="AB1952" s="15">
        <v>1.2988559707698941</v>
      </c>
      <c r="AC1952" s="15">
        <v>-2.0506298200897937</v>
      </c>
      <c r="AD1952" s="15">
        <v>-3.2733102804554082</v>
      </c>
      <c r="AE1952" s="15">
        <v>-0.78105658039854664</v>
      </c>
      <c r="AF1952" s="15">
        <v>-2.6270464554521502</v>
      </c>
      <c r="AG1952" s="15">
        <v>0.46404895578254424</v>
      </c>
      <c r="AH1952" s="15">
        <v>1.8974734361427785</v>
      </c>
      <c r="AI1952" s="15">
        <v>2.1334984873180654</v>
      </c>
      <c r="AJ1952" s="15">
        <v>1.7823089691626217</v>
      </c>
      <c r="AK1952" s="15">
        <v>-0.98564205011392514</v>
      </c>
      <c r="AL1952" s="15">
        <v>1.9812196492632355</v>
      </c>
      <c r="AM1952" s="15">
        <v>1.2913835840670582</v>
      </c>
      <c r="AN1952" s="15">
        <v>0.24543725559502597</v>
      </c>
      <c r="EA1952" s="71"/>
      <c r="EH1952" s="31"/>
      <c r="EN1952" s="55"/>
      <c r="EO1952" s="31"/>
      <c r="EU1952" s="55"/>
    </row>
    <row r="1953" spans="1:151" s="1" customFormat="1" x14ac:dyDescent="0.35">
      <c r="A1953" s="11">
        <v>84</v>
      </c>
      <c r="D1953" s="1" t="str">
        <f t="shared" si="62"/>
        <v>ave</v>
      </c>
      <c r="E1953" s="15">
        <v>-2.3939651024378077</v>
      </c>
      <c r="F1953" s="15">
        <v>-2.3939651024378077</v>
      </c>
      <c r="G1953" s="15">
        <v>-2.3939651024378077</v>
      </c>
      <c r="H1953" s="15">
        <v>0.69202589492610533</v>
      </c>
      <c r="I1953" s="15">
        <v>-0.67389177000140932</v>
      </c>
      <c r="J1953" s="15">
        <v>1.003615959971226</v>
      </c>
      <c r="K1953" s="15">
        <v>1.0048841904244343</v>
      </c>
      <c r="L1953" s="15">
        <v>0.93925508327149987</v>
      </c>
      <c r="M1953" s="15">
        <v>0.61417434339989674</v>
      </c>
      <c r="N1953" s="15">
        <v>-0.2046335336446285</v>
      </c>
      <c r="O1953" s="15">
        <v>0.36246963639043783</v>
      </c>
      <c r="P1953" s="15">
        <v>1.169869175517898</v>
      </c>
      <c r="Q1953" s="15">
        <v>0.91555875373242734</v>
      </c>
      <c r="R1953" s="15">
        <v>4.9443374798414735E-2</v>
      </c>
      <c r="S1953" s="15">
        <v>0.66621315240994561</v>
      </c>
      <c r="T1953" s="15">
        <v>0.42840571556072099</v>
      </c>
      <c r="U1953" s="15">
        <v>-1.8708212348974214</v>
      </c>
      <c r="V1953" s="15">
        <v>-2.8706219891051505</v>
      </c>
      <c r="W1953" s="15">
        <v>-3.1422150459040266</v>
      </c>
      <c r="X1953" s="15">
        <v>0.98268420682511459</v>
      </c>
      <c r="Y1953" s="15">
        <v>1.1918363139147863</v>
      </c>
      <c r="Z1953" s="15">
        <v>-1.1263730342745879</v>
      </c>
      <c r="AA1953" s="15">
        <v>-1.430843949684568</v>
      </c>
      <c r="AB1953" s="15">
        <v>1.0443304816625278</v>
      </c>
      <c r="AC1953" s="15">
        <v>-2.9399468927942132</v>
      </c>
      <c r="AD1953" s="15">
        <v>-4.1901152761179343</v>
      </c>
      <c r="AE1953" s="15">
        <v>-1.1755283474769351</v>
      </c>
      <c r="AF1953" s="15">
        <v>-3.6965787800677083</v>
      </c>
      <c r="AG1953" s="15">
        <v>-0.25946572269298102</v>
      </c>
      <c r="AH1953" s="15">
        <v>1.5901758596443425</v>
      </c>
      <c r="AI1953" s="15">
        <v>1.9711533209805223</v>
      </c>
      <c r="AJ1953" s="15">
        <v>1.5730256300656473</v>
      </c>
      <c r="AK1953" s="15">
        <v>-1.13936370830931</v>
      </c>
      <c r="AL1953" s="15">
        <v>1.811489088197791</v>
      </c>
      <c r="AM1953" s="15">
        <v>1.2169759268360265</v>
      </c>
      <c r="AN1953" s="15">
        <v>-0.49722105950792694</v>
      </c>
      <c r="EA1953" s="71"/>
      <c r="EH1953" s="31"/>
      <c r="EN1953" s="55"/>
      <c r="EO1953" s="31"/>
      <c r="EU1953" s="55"/>
    </row>
    <row r="1954" spans="1:151" s="1" customFormat="1" x14ac:dyDescent="0.35">
      <c r="A1954" s="11">
        <v>85</v>
      </c>
      <c r="C1954" s="1" t="s">
        <v>66</v>
      </c>
      <c r="D1954" s="1">
        <f>D1947</f>
        <v>1</v>
      </c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EA1954" s="71"/>
      <c r="EH1954" s="31"/>
      <c r="EN1954" s="55"/>
      <c r="EO1954" s="31"/>
      <c r="EU1954" s="55"/>
    </row>
    <row r="1955" spans="1:151" s="1" customFormat="1" x14ac:dyDescent="0.35">
      <c r="A1955" s="11">
        <v>86</v>
      </c>
      <c r="D1955" s="1">
        <f t="shared" si="62"/>
        <v>0.99</v>
      </c>
      <c r="E1955" s="15">
        <v>-2.8534171139168949</v>
      </c>
      <c r="F1955" s="15">
        <v>-2.8534171139168949</v>
      </c>
      <c r="G1955" s="15">
        <v>-2.8534171139168949</v>
      </c>
      <c r="H1955" s="15">
        <v>0.32682711740090575</v>
      </c>
      <c r="I1955" s="15">
        <v>0.41677356948930305</v>
      </c>
      <c r="J1955" s="15">
        <v>0.73442401586819672</v>
      </c>
      <c r="K1955" s="15">
        <v>0.83531044211386341</v>
      </c>
      <c r="L1955" s="15">
        <v>-0.49692897257028878</v>
      </c>
      <c r="M1955" s="15">
        <v>0.71189355770814267</v>
      </c>
      <c r="N1955" s="15">
        <v>0.3956069454251997</v>
      </c>
      <c r="O1955" s="15">
        <v>9.7592883868223582E-2</v>
      </c>
      <c r="P1955" s="15">
        <v>1.4240999192251829</v>
      </c>
      <c r="Q1955" s="15">
        <v>-0.15235941770963193</v>
      </c>
      <c r="R1955" s="15">
        <v>-8.0272416108123038E-2</v>
      </c>
      <c r="S1955" s="15">
        <v>0.64850877970017995</v>
      </c>
      <c r="T1955" s="15">
        <v>0.89693705486302899</v>
      </c>
      <c r="U1955" s="15">
        <v>-2.3096431939662621</v>
      </c>
      <c r="V1955" s="15">
        <v>-1.7571342121125151</v>
      </c>
      <c r="W1955" s="15">
        <v>-4.8626221505623892</v>
      </c>
      <c r="X1955" s="15">
        <v>0.85002364715858492</v>
      </c>
      <c r="Y1955" s="15">
        <v>0.66059100411868443</v>
      </c>
      <c r="Z1955" s="15">
        <v>-1.3014845317259285</v>
      </c>
      <c r="AA1955" s="15">
        <v>-1.6412963271995153</v>
      </c>
      <c r="AB1955" s="15">
        <v>0.9085163377910539</v>
      </c>
      <c r="AC1955" s="15">
        <v>-3.6189852050961129</v>
      </c>
      <c r="AD1955" s="15">
        <v>-4.8255604406006345</v>
      </c>
      <c r="AE1955" s="15">
        <v>-1.24291633394532</v>
      </c>
      <c r="AF1955" s="15">
        <v>-4.2538215816021685</v>
      </c>
      <c r="AG1955" s="15">
        <v>-0.882717406318826</v>
      </c>
      <c r="AH1955" s="15">
        <v>1.4433561824087227</v>
      </c>
      <c r="AI1955" s="15">
        <v>1.5889693652678503</v>
      </c>
      <c r="AJ1955" s="15">
        <v>1.3600330287699807</v>
      </c>
      <c r="AK1955" s="15">
        <v>0.74222787045809557</v>
      </c>
      <c r="AL1955" s="15">
        <v>1.622671209899829</v>
      </c>
      <c r="AM1955" s="15">
        <v>1.1303283588252895</v>
      </c>
      <c r="AN1955" s="15">
        <v>0.94038670639184829</v>
      </c>
      <c r="EA1955" s="71"/>
      <c r="EH1955" s="31"/>
      <c r="EN1955" s="55"/>
      <c r="EO1955" s="31"/>
      <c r="EU1955" s="55"/>
    </row>
    <row r="1956" spans="1:151" s="1" customFormat="1" x14ac:dyDescent="0.35">
      <c r="A1956" s="11">
        <v>87</v>
      </c>
      <c r="D1956" s="1">
        <f t="shared" si="62"/>
        <v>0.98</v>
      </c>
      <c r="E1956" s="15">
        <v>-0.93991626885680968</v>
      </c>
      <c r="F1956" s="15">
        <v>-0.93991626885680968</v>
      </c>
      <c r="G1956" s="15">
        <v>-0.93991626885680968</v>
      </c>
      <c r="H1956" s="15">
        <v>0.62714868626954778</v>
      </c>
      <c r="I1956" s="15">
        <v>1.4387492131148623</v>
      </c>
      <c r="J1956" s="15">
        <v>0.81319938400501168</v>
      </c>
      <c r="K1956" s="15">
        <v>0.76845496968454863</v>
      </c>
      <c r="L1956" s="15">
        <v>0.96043522088337385</v>
      </c>
      <c r="M1956" s="15">
        <v>0.68395610508208027</v>
      </c>
      <c r="N1956" s="15">
        <v>-0.54478204194055113</v>
      </c>
      <c r="O1956" s="15">
        <v>0.59634270971316972</v>
      </c>
      <c r="P1956" s="15">
        <v>1.2733954898424396</v>
      </c>
      <c r="Q1956" s="15">
        <v>0.47907670482462145</v>
      </c>
      <c r="R1956" s="15">
        <v>6.5190177077380188E-2</v>
      </c>
      <c r="S1956" s="15">
        <v>1.313426309682161</v>
      </c>
      <c r="T1956" s="15">
        <v>0.78099925926455638</v>
      </c>
      <c r="U1956" s="15">
        <v>-2.2729059158056724</v>
      </c>
      <c r="V1956" s="15">
        <v>-1.9467282349351664</v>
      </c>
      <c r="W1956" s="15">
        <v>-3.9685428039188433</v>
      </c>
      <c r="X1956" s="15">
        <v>0.92491241480598252</v>
      </c>
      <c r="Y1956" s="15">
        <v>0.91245915472344941</v>
      </c>
      <c r="Z1956" s="15">
        <v>-1.119272921782269</v>
      </c>
      <c r="AA1956" s="15">
        <v>-1.4222465812455205</v>
      </c>
      <c r="AB1956" s="15">
        <v>1.0665978563117176</v>
      </c>
      <c r="AC1956" s="15">
        <v>-0.27343165046211559</v>
      </c>
      <c r="AD1956" s="15">
        <v>-4.4769636907726547</v>
      </c>
      <c r="AE1956" s="15">
        <v>-1.4103811802331303</v>
      </c>
      <c r="AF1956" s="15">
        <v>-2.7428641719186229</v>
      </c>
      <c r="AG1956" s="15">
        <v>-0.52940051976199931</v>
      </c>
      <c r="AH1956" s="15">
        <v>1.3948407648507606</v>
      </c>
      <c r="AI1956" s="15">
        <v>2.0469831390191944</v>
      </c>
      <c r="AJ1956" s="15">
        <v>-0.87918892598502318</v>
      </c>
      <c r="AK1956" s="15">
        <v>-0.45825086826642314</v>
      </c>
      <c r="AL1956" s="15">
        <v>1.7559295876523726</v>
      </c>
      <c r="AM1956" s="15">
        <v>1.2429153987363242</v>
      </c>
      <c r="AN1956" s="15">
        <v>0.72743271717532554</v>
      </c>
      <c r="EA1956" s="71"/>
      <c r="EH1956" s="31"/>
      <c r="EN1956" s="55"/>
      <c r="EO1956" s="31"/>
      <c r="EU1956" s="55"/>
    </row>
    <row r="1957" spans="1:151" s="1" customFormat="1" x14ac:dyDescent="0.35">
      <c r="A1957" s="11">
        <v>88</v>
      </c>
      <c r="D1957" s="1">
        <f t="shared" si="62"/>
        <v>0.97</v>
      </c>
      <c r="E1957" s="15">
        <v>-0.29301569518781223</v>
      </c>
      <c r="F1957" s="15">
        <v>-0.29301569518781223</v>
      </c>
      <c r="G1957" s="15">
        <v>-0.29301569518781223</v>
      </c>
      <c r="H1957" s="15">
        <v>0.85641245484704143</v>
      </c>
      <c r="I1957" s="15">
        <v>1.5874843080729746</v>
      </c>
      <c r="J1957" s="15">
        <v>0.650610866299556</v>
      </c>
      <c r="K1957" s="15">
        <v>0.94868337443777573</v>
      </c>
      <c r="L1957" s="15">
        <v>1.0563345402766606</v>
      </c>
      <c r="M1957" s="15">
        <v>0.71800294868841885</v>
      </c>
      <c r="N1957" s="15">
        <v>-0.70789126061718244</v>
      </c>
      <c r="O1957" s="15">
        <v>1.0422473516336677</v>
      </c>
      <c r="P1957" s="15">
        <v>1.4070645733474376</v>
      </c>
      <c r="Q1957" s="15">
        <v>1.2037126113129983</v>
      </c>
      <c r="R1957" s="15">
        <v>0.19846705133853429</v>
      </c>
      <c r="S1957" s="15">
        <v>1.8887004662913733</v>
      </c>
      <c r="T1957" s="15">
        <v>1.3225471493623888</v>
      </c>
      <c r="U1957" s="15">
        <v>-1.8836332509122635</v>
      </c>
      <c r="V1957" s="15">
        <v>-2.1117701646003928</v>
      </c>
      <c r="W1957" s="15">
        <v>-2.939218150052429</v>
      </c>
      <c r="X1957" s="15">
        <v>1.0487369723832221</v>
      </c>
      <c r="Y1957" s="15">
        <v>1.1634896533064079</v>
      </c>
      <c r="Z1957" s="15">
        <v>-0.96461832617849719</v>
      </c>
      <c r="AA1957" s="15">
        <v>-1.2821114174579378</v>
      </c>
      <c r="AB1957" s="15">
        <v>0.994690078612946</v>
      </c>
      <c r="AC1957" s="15">
        <v>-0.55001638167153155</v>
      </c>
      <c r="AD1957" s="15">
        <v>-3.2843186502294355</v>
      </c>
      <c r="AE1957" s="15">
        <v>-1.5318543451493276</v>
      </c>
      <c r="AF1957" s="15">
        <v>-3.0640576314465169</v>
      </c>
      <c r="AG1957" s="15">
        <v>-0.16631625427473098</v>
      </c>
      <c r="AH1957" s="15">
        <v>1.6188471852046096</v>
      </c>
      <c r="AI1957" s="15">
        <v>2.0243385580348709</v>
      </c>
      <c r="AJ1957" s="15">
        <v>-1.0716698998418348</v>
      </c>
      <c r="AK1957" s="15">
        <v>-0.51694646402802458</v>
      </c>
      <c r="AL1957" s="15">
        <v>1.9593567987081018</v>
      </c>
      <c r="AM1957" s="15">
        <v>1.2938617173178055</v>
      </c>
      <c r="AN1957" s="15">
        <v>0.67338754751172392</v>
      </c>
      <c r="EA1957" s="71"/>
      <c r="EH1957" s="31"/>
      <c r="EN1957" s="55"/>
      <c r="EO1957" s="31"/>
      <c r="EU1957" s="55"/>
    </row>
    <row r="1958" spans="1:151" s="1" customFormat="1" x14ac:dyDescent="0.35">
      <c r="A1958" s="11">
        <v>89</v>
      </c>
      <c r="D1958" s="1">
        <f t="shared" si="62"/>
        <v>0.96</v>
      </c>
      <c r="E1958" s="15">
        <v>0.27003445642588858</v>
      </c>
      <c r="F1958" s="15">
        <v>0.27003445642588858</v>
      </c>
      <c r="G1958" s="15">
        <v>0.27003445642588858</v>
      </c>
      <c r="H1958" s="15">
        <v>0.81824218102408619</v>
      </c>
      <c r="I1958" s="15">
        <v>1.6691686401437928</v>
      </c>
      <c r="J1958" s="15">
        <v>-0.10926417941962106</v>
      </c>
      <c r="K1958" s="15">
        <v>1.1823870083617094</v>
      </c>
      <c r="L1958" s="15">
        <v>1.0721512924808381</v>
      </c>
      <c r="M1958" s="15">
        <v>1.039451275744222</v>
      </c>
      <c r="N1958" s="15">
        <v>-0.63047652911469476</v>
      </c>
      <c r="O1958" s="15">
        <v>0.93849362862270358</v>
      </c>
      <c r="P1958" s="15">
        <v>1.4323684878375416</v>
      </c>
      <c r="Q1958" s="15">
        <v>1.9894749530751223</v>
      </c>
      <c r="R1958" s="15">
        <v>0.17723218789124384</v>
      </c>
      <c r="S1958" s="15">
        <v>2.3253946587765442</v>
      </c>
      <c r="T1958" s="15">
        <v>1.2448438717141985</v>
      </c>
      <c r="U1958" s="15">
        <v>-1.5749799503905682</v>
      </c>
      <c r="V1958" s="15">
        <v>-1.9745004584584518</v>
      </c>
      <c r="W1958" s="15">
        <v>-0.6928502724509854</v>
      </c>
      <c r="X1958" s="15">
        <v>1.0628998818588553</v>
      </c>
      <c r="Y1958" s="15">
        <v>0.95612592197092727</v>
      </c>
      <c r="Z1958" s="15">
        <v>-0.70875986161205229</v>
      </c>
      <c r="AA1958" s="15">
        <v>-0.87674295849753137</v>
      </c>
      <c r="AB1958" s="15">
        <v>1.023436171213707</v>
      </c>
      <c r="AC1958" s="15">
        <v>-0.57490869184190918</v>
      </c>
      <c r="AD1958" s="15">
        <v>-2.9814239457476899</v>
      </c>
      <c r="AE1958" s="15">
        <v>-1.0465932865404968</v>
      </c>
      <c r="AF1958" s="15">
        <v>-3.1095302783017886</v>
      </c>
      <c r="AG1958" s="15">
        <v>0.28158857964621492</v>
      </c>
      <c r="AH1958" s="15">
        <v>1.573653107838261</v>
      </c>
      <c r="AI1958" s="15">
        <v>2.3465076585418592</v>
      </c>
      <c r="AJ1958" s="15">
        <v>-0.81961820448210299</v>
      </c>
      <c r="AK1958" s="15">
        <v>-0.58647663364430869</v>
      </c>
      <c r="AL1958" s="15">
        <v>2.3291630061059996</v>
      </c>
      <c r="AM1958" s="15">
        <v>1.2765058889127066</v>
      </c>
      <c r="AN1958" s="15">
        <v>1.3276644636423762</v>
      </c>
      <c r="EA1958" s="71"/>
      <c r="EH1958" s="31"/>
      <c r="EN1958" s="55"/>
      <c r="EO1958" s="31"/>
      <c r="EU1958" s="55"/>
    </row>
    <row r="1959" spans="1:151" s="1" customFormat="1" x14ac:dyDescent="0.35">
      <c r="A1959" s="11">
        <v>90</v>
      </c>
      <c r="D1959" s="1">
        <f t="shared" si="62"/>
        <v>0.95</v>
      </c>
      <c r="E1959" s="15">
        <v>0.96998996152961703</v>
      </c>
      <c r="F1959" s="15">
        <v>0.96998996152961703</v>
      </c>
      <c r="G1959" s="15">
        <v>0.96998996152961703</v>
      </c>
      <c r="H1959" s="15">
        <v>1.5221257165644706</v>
      </c>
      <c r="I1959" s="15">
        <v>1.7325706566737131</v>
      </c>
      <c r="J1959" s="15">
        <v>-0.29421603778525718</v>
      </c>
      <c r="K1959" s="15">
        <v>1.4198666506595081</v>
      </c>
      <c r="L1959" s="15">
        <v>1.3924150739443368</v>
      </c>
      <c r="M1959" s="15">
        <v>1.4525010355496617</v>
      </c>
      <c r="N1959" s="15">
        <v>-0.63223505405990132</v>
      </c>
      <c r="O1959" s="15">
        <v>0.84230627067422548</v>
      </c>
      <c r="P1959" s="15">
        <v>1.3853613915659106</v>
      </c>
      <c r="Q1959" s="15">
        <v>2.0900998160575512</v>
      </c>
      <c r="R1959" s="15">
        <v>0.34589698217915177</v>
      </c>
      <c r="S1959" s="15">
        <v>2.348705986108683</v>
      </c>
      <c r="T1959" s="15">
        <v>1.0802966267832517</v>
      </c>
      <c r="U1959" s="15">
        <v>-1.2581431853206049</v>
      </c>
      <c r="V1959" s="15">
        <v>-1.7457041735798622</v>
      </c>
      <c r="W1959" s="15">
        <v>-0.25481926625398549</v>
      </c>
      <c r="X1959" s="15">
        <v>1.3413441641114043</v>
      </c>
      <c r="Y1959" s="15">
        <v>1.1078348052461495</v>
      </c>
      <c r="Z1959" s="15">
        <v>-0.67475833113968198</v>
      </c>
      <c r="AA1959" s="15">
        <v>-0.81035895334873986</v>
      </c>
      <c r="AB1959" s="15">
        <v>1.154876690881554</v>
      </c>
      <c r="AC1959" s="15">
        <v>-0.43473527118461591</v>
      </c>
      <c r="AD1959" s="15">
        <v>-2.8006446750917875</v>
      </c>
      <c r="AE1959" s="15">
        <v>-0.75421375061682716</v>
      </c>
      <c r="AF1959" s="15">
        <v>-3.4432792783655897</v>
      </c>
      <c r="AG1959" s="15">
        <v>-0.30239103762348313</v>
      </c>
      <c r="AH1959" s="15">
        <v>1.7497677480655334</v>
      </c>
      <c r="AI1959" s="15">
        <v>2.3032762829766824</v>
      </c>
      <c r="AJ1959" s="15">
        <v>-0.64384536402304204</v>
      </c>
      <c r="AK1959" s="15">
        <v>-0.31318959566205889</v>
      </c>
      <c r="AL1959" s="15">
        <v>2.3461339278468039</v>
      </c>
      <c r="AM1959" s="15">
        <v>1.2433182582600848</v>
      </c>
      <c r="AN1959" s="15">
        <v>1.2641763521346354</v>
      </c>
      <c r="EA1959" s="71"/>
      <c r="EH1959" s="31"/>
      <c r="EN1959" s="55"/>
      <c r="EO1959" s="31"/>
      <c r="EU1959" s="55"/>
    </row>
    <row r="1960" spans="1:151" s="1" customFormat="1" x14ac:dyDescent="0.35">
      <c r="A1960" s="11">
        <v>91</v>
      </c>
      <c r="D1960" s="1" t="str">
        <f t="shared" si="62"/>
        <v>ave</v>
      </c>
      <c r="E1960" s="15">
        <v>-1.6619851444010691</v>
      </c>
      <c r="F1960" s="15">
        <v>-1.6619851444010691</v>
      </c>
      <c r="G1960" s="15">
        <v>-1.6619851444010691</v>
      </c>
      <c r="H1960" s="15">
        <v>0.68675258536815198</v>
      </c>
      <c r="I1960" s="15">
        <v>1.5395966472342992</v>
      </c>
      <c r="J1960" s="15">
        <v>-0.59160903829783162</v>
      </c>
      <c r="K1960" s="15">
        <v>0.58624911415217718</v>
      </c>
      <c r="L1960" s="15">
        <v>0.96939407760838603</v>
      </c>
      <c r="M1960" s="15">
        <v>1.0078327037250703</v>
      </c>
      <c r="N1960" s="15">
        <v>-1.211199325336231</v>
      </c>
      <c r="O1960" s="15">
        <v>4.4358755294852927E-2</v>
      </c>
      <c r="P1960" s="15">
        <v>1.2059673317869539</v>
      </c>
      <c r="Q1960" s="15">
        <v>1.3595213372237267</v>
      </c>
      <c r="R1960" s="15">
        <v>-6.3667877999509662E-3</v>
      </c>
      <c r="S1960" s="15">
        <v>1.7255419604017901</v>
      </c>
      <c r="T1960" s="15">
        <v>0.8355523103235204</v>
      </c>
      <c r="U1960" s="15">
        <v>-2.0895056111904742</v>
      </c>
      <c r="V1960" s="15">
        <v>-2.4729071354734118</v>
      </c>
      <c r="W1960" s="15">
        <v>-2.5445938294053181</v>
      </c>
      <c r="X1960" s="15">
        <v>0.98278281110647558</v>
      </c>
      <c r="Y1960" s="15">
        <v>0.9348669016166381</v>
      </c>
      <c r="Z1960" s="15">
        <v>-1.4125125243076426</v>
      </c>
      <c r="AA1960" s="15">
        <v>-1.4378630462270658</v>
      </c>
      <c r="AB1960" s="15">
        <v>0.9065308130803913</v>
      </c>
      <c r="AC1960" s="15">
        <v>-1.1151014137356043</v>
      </c>
      <c r="AD1960" s="15">
        <v>-3.9491358032723292</v>
      </c>
      <c r="AE1960" s="15">
        <v>-1.437644277672371</v>
      </c>
      <c r="AF1960" s="15">
        <v>-3.8816555879551973</v>
      </c>
      <c r="AG1960" s="15">
        <v>-0.8651684137275214</v>
      </c>
      <c r="AH1960" s="15">
        <v>1.3678394718064211</v>
      </c>
      <c r="AI1960" s="15">
        <v>1.8883593194572847</v>
      </c>
      <c r="AJ1960" s="15">
        <v>-0.97163765713541295</v>
      </c>
      <c r="AK1960" s="15">
        <v>-0.65709068153695127</v>
      </c>
      <c r="AL1960" s="15">
        <v>2.0994898518002678</v>
      </c>
      <c r="AM1960" s="15">
        <v>1.1941139006772805</v>
      </c>
      <c r="AN1960" s="15">
        <v>0.14641900148292822</v>
      </c>
      <c r="EA1960" s="71"/>
      <c r="EH1960" s="31"/>
      <c r="EN1960" s="55"/>
      <c r="EO1960" s="31"/>
      <c r="EU1960" s="55"/>
    </row>
    <row r="1961" spans="1:151" s="1" customFormat="1" x14ac:dyDescent="0.35">
      <c r="A1961" s="11">
        <v>92</v>
      </c>
      <c r="C1961" s="1" t="s">
        <v>63</v>
      </c>
      <c r="D1961" s="1">
        <f>D1954</f>
        <v>1</v>
      </c>
      <c r="E1961" s="15">
        <v>0.32759464029527818</v>
      </c>
      <c r="F1961" s="15">
        <v>0.32759464029527818</v>
      </c>
      <c r="G1961" s="15">
        <v>0.32759464029527818</v>
      </c>
      <c r="H1961" s="15"/>
      <c r="I1961" s="15">
        <v>1.1098799974590126</v>
      </c>
      <c r="J1961" s="15"/>
      <c r="K1961" s="15">
        <v>-1.7528328038081742</v>
      </c>
      <c r="L1961" s="15">
        <v>-0.78906996476112201</v>
      </c>
      <c r="M1961" s="15"/>
      <c r="N1961" s="15">
        <v>2.3815124307691344</v>
      </c>
      <c r="O1961" s="15">
        <v>-0.97057938373334007</v>
      </c>
      <c r="P1961" s="15">
        <v>-1.2776035627491125</v>
      </c>
      <c r="Q1961" s="15"/>
      <c r="R1961" s="15"/>
      <c r="S1961" s="15"/>
      <c r="T1961" s="15"/>
      <c r="U1961" s="15"/>
      <c r="V1961" s="15">
        <v>0.73750730078286797</v>
      </c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>
        <v>1.1846672078169849</v>
      </c>
      <c r="AG1961" s="15"/>
      <c r="AH1961" s="15">
        <v>-1.1311532538493183</v>
      </c>
      <c r="AI1961" s="15">
        <v>-1.0197723127607266</v>
      </c>
      <c r="AJ1961" s="15"/>
      <c r="AK1961" s="15">
        <v>1.1209727588792036</v>
      </c>
      <c r="AL1961" s="15"/>
      <c r="AM1961" s="15"/>
      <c r="AN1961" s="15">
        <v>1.5064612719641419</v>
      </c>
      <c r="EA1961" s="71"/>
      <c r="EH1961" s="31"/>
      <c r="EN1961" s="55"/>
      <c r="EO1961" s="31"/>
      <c r="EU1961" s="55"/>
    </row>
    <row r="1962" spans="1:151" s="1" customFormat="1" x14ac:dyDescent="0.35">
      <c r="A1962" s="11">
        <v>93</v>
      </c>
      <c r="D1962" s="1">
        <f t="shared" si="62"/>
        <v>0.99</v>
      </c>
      <c r="E1962" s="15">
        <v>-2.743560147942282</v>
      </c>
      <c r="F1962" s="15">
        <v>-2.743560147942282</v>
      </c>
      <c r="G1962" s="15">
        <v>-2.743560147942282</v>
      </c>
      <c r="H1962" s="15">
        <v>0.32682711740090575</v>
      </c>
      <c r="I1962" s="15">
        <v>0.86845895978139764</v>
      </c>
      <c r="J1962" s="15">
        <v>0.73442401586819672</v>
      </c>
      <c r="K1962" s="15">
        <v>-0.64208643800734755</v>
      </c>
      <c r="L1962" s="15">
        <v>0.1946245907828873</v>
      </c>
      <c r="M1962" s="15">
        <v>0.71189355770814267</v>
      </c>
      <c r="N1962" s="15">
        <v>1.3496329947851475</v>
      </c>
      <c r="O1962" s="15">
        <v>-1.3270943313610701</v>
      </c>
      <c r="P1962" s="15">
        <v>-0.28600132771348635</v>
      </c>
      <c r="Q1962" s="15">
        <v>-0.15235941770963193</v>
      </c>
      <c r="R1962" s="15">
        <v>-8.0272416108123038E-2</v>
      </c>
      <c r="S1962" s="15">
        <v>0.6180658779024184</v>
      </c>
      <c r="T1962" s="15">
        <v>0.89693705486302899</v>
      </c>
      <c r="U1962" s="15">
        <v>-2.3499244705339399</v>
      </c>
      <c r="V1962" s="15">
        <v>-1.262748832743646</v>
      </c>
      <c r="W1962" s="15">
        <v>-4.8626221505623892</v>
      </c>
      <c r="X1962" s="15">
        <v>0.85002364715858492</v>
      </c>
      <c r="Y1962" s="15">
        <v>0.66059100411868443</v>
      </c>
      <c r="Z1962" s="15">
        <v>-1.3014845317259285</v>
      </c>
      <c r="AA1962" s="15">
        <v>-1.6412963271995153</v>
      </c>
      <c r="AB1962" s="15">
        <v>0.9085163377910539</v>
      </c>
      <c r="AC1962" s="15">
        <v>-3.6189852050961129</v>
      </c>
      <c r="AD1962" s="15">
        <v>-4.8255604406006345</v>
      </c>
      <c r="AE1962" s="15">
        <v>-1.24291633394532</v>
      </c>
      <c r="AF1962" s="15">
        <v>-4.2234509185545983</v>
      </c>
      <c r="AG1962" s="15">
        <v>-0.882717406318826</v>
      </c>
      <c r="AH1962" s="15">
        <v>-0.53381401794858152</v>
      </c>
      <c r="AI1962" s="15">
        <v>1.5889693652678503</v>
      </c>
      <c r="AJ1962" s="15">
        <v>1.3600330287699807</v>
      </c>
      <c r="AK1962" s="15">
        <v>-0.1655882001175342</v>
      </c>
      <c r="AL1962" s="15">
        <v>1.622671209899829</v>
      </c>
      <c r="AM1962" s="15">
        <v>1.1303283588252895</v>
      </c>
      <c r="AN1962" s="15">
        <v>1.488361785579807</v>
      </c>
      <c r="EA1962" s="71"/>
      <c r="EH1962" s="31"/>
      <c r="EN1962" s="55"/>
      <c r="EO1962" s="31"/>
      <c r="EU1962" s="55"/>
    </row>
    <row r="1963" spans="1:151" s="1" customFormat="1" x14ac:dyDescent="0.35">
      <c r="A1963" s="11">
        <v>94</v>
      </c>
      <c r="D1963" s="1">
        <f t="shared" si="62"/>
        <v>0.98</v>
      </c>
      <c r="E1963" s="15">
        <v>-2.3607561615947681</v>
      </c>
      <c r="F1963" s="15">
        <v>-2.3607561615947681</v>
      </c>
      <c r="G1963" s="15">
        <v>-2.3607561615947681</v>
      </c>
      <c r="H1963" s="15">
        <v>0.62714868626954778</v>
      </c>
      <c r="I1963" s="15">
        <v>0.37875616942411372</v>
      </c>
      <c r="J1963" s="15">
        <v>0.86971246064705887</v>
      </c>
      <c r="K1963" s="15">
        <v>0.25456090452338848</v>
      </c>
      <c r="L1963" s="15">
        <v>0.65735272865943128</v>
      </c>
      <c r="M1963" s="15">
        <v>0.68395610508208027</v>
      </c>
      <c r="N1963" s="15">
        <v>0.98982204794779716</v>
      </c>
      <c r="O1963" s="15">
        <v>-1.4344639376551729</v>
      </c>
      <c r="P1963" s="15">
        <v>0.43425620135787912</v>
      </c>
      <c r="Q1963" s="15">
        <v>0.47907670482462145</v>
      </c>
      <c r="R1963" s="15">
        <v>9.7281053691734148E-3</v>
      </c>
      <c r="S1963" s="15">
        <v>0.67042819938033582</v>
      </c>
      <c r="T1963" s="15">
        <v>0.78099925926455638</v>
      </c>
      <c r="U1963" s="15">
        <v>-2.0308624295444844</v>
      </c>
      <c r="V1963" s="15">
        <v>-2.3078962352534842</v>
      </c>
      <c r="W1963" s="15">
        <v>-3.9685428039188433</v>
      </c>
      <c r="X1963" s="15">
        <v>0.92491241480598252</v>
      </c>
      <c r="Y1963" s="15">
        <v>0.91245915472344941</v>
      </c>
      <c r="Z1963" s="15">
        <v>-1.1112696391594097</v>
      </c>
      <c r="AA1963" s="15">
        <v>-1.4222465812455205</v>
      </c>
      <c r="AB1963" s="15">
        <v>1.0665978563117176</v>
      </c>
      <c r="AC1963" s="15">
        <v>-3.0866925344343334</v>
      </c>
      <c r="AD1963" s="15">
        <v>-4.4030647933794178</v>
      </c>
      <c r="AE1963" s="15">
        <v>-1.1018313948012231</v>
      </c>
      <c r="AF1963" s="15">
        <v>-3.7397986915161607</v>
      </c>
      <c r="AG1963" s="15">
        <v>-0.52940051976199931</v>
      </c>
      <c r="AH1963" s="15">
        <v>0.42192599443587836</v>
      </c>
      <c r="AI1963" s="15">
        <v>1.851629471783155</v>
      </c>
      <c r="AJ1963" s="15">
        <v>1.5538559906220695</v>
      </c>
      <c r="AK1963" s="15">
        <v>-0.45825086826642314</v>
      </c>
      <c r="AL1963" s="15">
        <v>1.7694640679815279</v>
      </c>
      <c r="AM1963" s="15">
        <v>1.2429153987363242</v>
      </c>
      <c r="AN1963" s="15">
        <v>1.5096061911064778</v>
      </c>
      <c r="EA1963" s="71"/>
      <c r="EH1963" s="31"/>
      <c r="EN1963" s="55"/>
      <c r="EO1963" s="31"/>
      <c r="EU1963" s="55"/>
    </row>
    <row r="1964" spans="1:151" s="1" customFormat="1" x14ac:dyDescent="0.35">
      <c r="A1964" s="11">
        <v>95</v>
      </c>
      <c r="D1964" s="1">
        <f t="shared" si="62"/>
        <v>0.97</v>
      </c>
      <c r="E1964" s="15">
        <v>-1.5922130658234328</v>
      </c>
      <c r="F1964" s="15">
        <v>-1.5922130658234328</v>
      </c>
      <c r="G1964" s="15">
        <v>-1.5922130658234328</v>
      </c>
      <c r="H1964" s="15">
        <v>0.85641245484704143</v>
      </c>
      <c r="I1964" s="15">
        <v>4.0490330397171398E-2</v>
      </c>
      <c r="J1964" s="15">
        <v>1.0387090912806034</v>
      </c>
      <c r="K1964" s="15">
        <v>0.76247619504319308</v>
      </c>
      <c r="L1964" s="15">
        <v>0.72425685215104818</v>
      </c>
      <c r="M1964" s="15">
        <v>0.71800294868841885</v>
      </c>
      <c r="N1964" s="15">
        <v>0.72600333641351877</v>
      </c>
      <c r="O1964" s="15">
        <v>-1.1990373417671476</v>
      </c>
      <c r="P1964" s="15">
        <v>0.76179439681242422</v>
      </c>
      <c r="Q1964" s="15">
        <v>1.014226717540738</v>
      </c>
      <c r="R1964" s="15">
        <v>0.12318148739812207</v>
      </c>
      <c r="S1964" s="15">
        <v>0.74211806306401018</v>
      </c>
      <c r="T1964" s="15">
        <v>0.68031786429924457</v>
      </c>
      <c r="U1964" s="15">
        <v>-1.6912718614484823</v>
      </c>
      <c r="V1964" s="15">
        <v>-2.5322302244922974</v>
      </c>
      <c r="W1964" s="15">
        <v>-2.9126809328969596</v>
      </c>
      <c r="X1964" s="15">
        <v>1.0235741711396846</v>
      </c>
      <c r="Y1964" s="15">
        <v>1.1578960777257421</v>
      </c>
      <c r="Z1964" s="15">
        <v>-0.87412255834978547</v>
      </c>
      <c r="AA1964" s="15">
        <v>-1.2156344121428997</v>
      </c>
      <c r="AB1964" s="15">
        <v>1.1820485725162011</v>
      </c>
      <c r="AC1964" s="15">
        <v>-2.657855438274964</v>
      </c>
      <c r="AD1964" s="15">
        <v>-3.9954686013601024</v>
      </c>
      <c r="AE1964" s="15">
        <v>-0.99842498921464917</v>
      </c>
      <c r="AF1964" s="15">
        <v>-3.2813352751330225</v>
      </c>
      <c r="AG1964" s="15">
        <v>-0.16690771069127425</v>
      </c>
      <c r="AH1964" s="15">
        <v>1.0253912924809729</v>
      </c>
      <c r="AI1964" s="15">
        <v>2.0027142627284311</v>
      </c>
      <c r="AJ1964" s="15">
        <v>1.6586232018602525</v>
      </c>
      <c r="AK1964" s="15">
        <v>-0.50832943225404248</v>
      </c>
      <c r="AL1964" s="15">
        <v>1.8610855084736107</v>
      </c>
      <c r="AM1964" s="15">
        <v>1.2768289813767331</v>
      </c>
      <c r="AN1964" s="15">
        <v>1.5486778283810503</v>
      </c>
      <c r="EA1964" s="71"/>
      <c r="EH1964" s="31"/>
      <c r="EN1964" s="55"/>
      <c r="EO1964" s="31"/>
      <c r="EU1964" s="55"/>
    </row>
    <row r="1965" spans="1:151" s="1" customFormat="1" x14ac:dyDescent="0.35">
      <c r="A1965" s="11">
        <v>96</v>
      </c>
      <c r="D1965" s="1">
        <f t="shared" si="62"/>
        <v>0.96</v>
      </c>
      <c r="E1965" s="15">
        <v>-0.78886956607344405</v>
      </c>
      <c r="F1965" s="15">
        <v>-0.78886956607344405</v>
      </c>
      <c r="G1965" s="15">
        <v>-0.78886956607344405</v>
      </c>
      <c r="H1965" s="15">
        <v>1.0111769146935985</v>
      </c>
      <c r="I1965" s="15">
        <v>-0.14496010501809392</v>
      </c>
      <c r="J1965" s="15">
        <v>1.2126429822058782</v>
      </c>
      <c r="K1965" s="15">
        <v>1.1333330539646007</v>
      </c>
      <c r="L1965" s="15">
        <v>0.60298966196169856</v>
      </c>
      <c r="M1965" s="15">
        <v>0.78846619467573942</v>
      </c>
      <c r="N1965" s="15">
        <v>0.50742325785950204</v>
      </c>
      <c r="O1965" s="15">
        <v>-0.68190503594966267</v>
      </c>
      <c r="P1965" s="15">
        <v>0.93490655064899497</v>
      </c>
      <c r="Q1965" s="15">
        <v>1.4087964814644467</v>
      </c>
      <c r="R1965" s="15">
        <v>0.24969907108410644</v>
      </c>
      <c r="S1965" s="15">
        <v>0.81966074877276207</v>
      </c>
      <c r="T1965" s="15">
        <v>0.61964824793755402</v>
      </c>
      <c r="U1965" s="15">
        <v>-1.357122752093187</v>
      </c>
      <c r="V1965" s="15">
        <v>-2.411938088437743</v>
      </c>
      <c r="W1965" s="15">
        <v>-1.8572248344707714</v>
      </c>
      <c r="X1965" s="15">
        <v>1.1243201500190798</v>
      </c>
      <c r="Y1965" s="15">
        <v>1.3973230272045067</v>
      </c>
      <c r="Z1965" s="15">
        <v>-0.62750590128774197</v>
      </c>
      <c r="AA1965" s="15">
        <v>-1.0357902114999806</v>
      </c>
      <c r="AB1965" s="15">
        <v>1.2547884332037484</v>
      </c>
      <c r="AC1965" s="15">
        <v>-2.3201256582598897</v>
      </c>
      <c r="AD1965" s="15">
        <v>-3.6179545236285633</v>
      </c>
      <c r="AE1965" s="15">
        <v>-0.90018555391161748</v>
      </c>
      <c r="AF1965" s="15">
        <v>-2.9118037264831336</v>
      </c>
      <c r="AG1965" s="15">
        <v>0.1689284647094379</v>
      </c>
      <c r="AH1965" s="15">
        <v>1.3846529954241857</v>
      </c>
      <c r="AI1965" s="15">
        <v>2.0848877204264853</v>
      </c>
      <c r="AJ1965" s="15">
        <v>1.7256427925944529</v>
      </c>
      <c r="AK1965" s="15">
        <v>-0.48525191421226005</v>
      </c>
      <c r="AL1965" s="15">
        <v>1.9255982105082046</v>
      </c>
      <c r="AM1965" s="15">
        <v>1.2863493911230048</v>
      </c>
      <c r="AN1965" s="15">
        <v>1.5787231764966136</v>
      </c>
      <c r="EA1965" s="71"/>
      <c r="EH1965" s="31"/>
      <c r="EN1965" s="55"/>
      <c r="EO1965" s="31"/>
      <c r="EU1965" s="55"/>
    </row>
    <row r="1966" spans="1:151" s="1" customFormat="1" x14ac:dyDescent="0.35">
      <c r="A1966" s="11">
        <v>97</v>
      </c>
      <c r="D1966" s="1">
        <f t="shared" si="62"/>
        <v>0.95</v>
      </c>
      <c r="E1966" s="15">
        <v>-1.8509919404448179E-2</v>
      </c>
      <c r="F1966" s="15">
        <v>-1.8509919404448179E-2</v>
      </c>
      <c r="G1966" s="15">
        <v>-1.8509919404448179E-2</v>
      </c>
      <c r="H1966" s="15">
        <v>1.1039675049901025</v>
      </c>
      <c r="I1966" s="15">
        <v>-0.23524062845223043</v>
      </c>
      <c r="J1966" s="15">
        <v>1.3739897297936308</v>
      </c>
      <c r="K1966" s="15">
        <v>1.4200025670152168</v>
      </c>
      <c r="L1966" s="15">
        <v>0.4244921673783239</v>
      </c>
      <c r="M1966" s="15">
        <v>0.86922450780838667</v>
      </c>
      <c r="N1966" s="15">
        <v>0.32785904934751542</v>
      </c>
      <c r="O1966" s="15">
        <v>-0.15146271651053902</v>
      </c>
      <c r="P1966" s="15">
        <v>1.0479642609902737</v>
      </c>
      <c r="Q1966" s="15">
        <v>1.6787600176105086</v>
      </c>
      <c r="R1966" s="15">
        <v>0.38783286868257366</v>
      </c>
      <c r="S1966" s="15">
        <v>0.89867110276886919</v>
      </c>
      <c r="T1966" s="15">
        <v>0.61134383765183908</v>
      </c>
      <c r="U1966" s="15">
        <v>-1.0416667949701464</v>
      </c>
      <c r="V1966" s="15">
        <v>-2.2138216150971082</v>
      </c>
      <c r="W1966" s="15">
        <v>-0.98323084997300136</v>
      </c>
      <c r="X1966" s="15">
        <v>1.2190203166203215</v>
      </c>
      <c r="Y1966" s="15">
        <v>1.6216137494978382</v>
      </c>
      <c r="Z1966" s="15">
        <v>-0.37804260500136699</v>
      </c>
      <c r="AA1966" s="15">
        <v>-0.88296599039298507</v>
      </c>
      <c r="AB1966" s="15">
        <v>1.2988559707698941</v>
      </c>
      <c r="AC1966" s="15">
        <v>-2.0506298200897937</v>
      </c>
      <c r="AD1966" s="15">
        <v>-3.2733102804554082</v>
      </c>
      <c r="AE1966" s="15">
        <v>-0.78105658039854664</v>
      </c>
      <c r="AF1966" s="15">
        <v>-2.624732912497505</v>
      </c>
      <c r="AG1966" s="15">
        <v>0.46404895578254424</v>
      </c>
      <c r="AH1966" s="15">
        <v>1.5839305172321634</v>
      </c>
      <c r="AI1966" s="15">
        <v>2.1326285410670485</v>
      </c>
      <c r="AJ1966" s="15">
        <v>1.7823089691626217</v>
      </c>
      <c r="AK1966" s="15">
        <v>-0.43718260134363285</v>
      </c>
      <c r="AL1966" s="15">
        <v>1.9812196492632355</v>
      </c>
      <c r="AM1966" s="15">
        <v>1.2913835840670582</v>
      </c>
      <c r="AN1966" s="15">
        <v>1.5895403727428801</v>
      </c>
      <c r="EA1966" s="71"/>
      <c r="EH1966" s="31"/>
      <c r="EN1966" s="55"/>
      <c r="EO1966" s="31"/>
      <c r="EU1966" s="55"/>
    </row>
    <row r="1967" spans="1:151" s="1" customFormat="1" x14ac:dyDescent="0.35">
      <c r="A1967" s="11">
        <v>98</v>
      </c>
      <c r="D1967" s="1" t="str">
        <f t="shared" si="62"/>
        <v>ave</v>
      </c>
      <c r="E1967" s="15">
        <v>-1.9846135748552618</v>
      </c>
      <c r="F1967" s="15">
        <v>-1.9846135748552618</v>
      </c>
      <c r="G1967" s="15">
        <v>-1.9846135748552618</v>
      </c>
      <c r="H1967" s="15">
        <v>0.69202589492610533</v>
      </c>
      <c r="I1967" s="15">
        <v>-3.88042774634774E-2</v>
      </c>
      <c r="J1967" s="15">
        <v>1.003615959971226</v>
      </c>
      <c r="K1967" s="15">
        <v>0.60084418642675219</v>
      </c>
      <c r="L1967" s="15">
        <v>0.30958556073057575</v>
      </c>
      <c r="M1967" s="15">
        <v>0.61417434339989674</v>
      </c>
      <c r="N1967" s="15">
        <v>0.37467800866029866</v>
      </c>
      <c r="O1967" s="15">
        <v>-1.5256235506013616</v>
      </c>
      <c r="P1967" s="15">
        <v>0.5943037937874468</v>
      </c>
      <c r="Q1967" s="15">
        <v>0.91555875373242734</v>
      </c>
      <c r="R1967" s="15">
        <v>4.9443374798414735E-2</v>
      </c>
      <c r="S1967" s="15">
        <v>0.66621315240994561</v>
      </c>
      <c r="T1967" s="15">
        <v>0.42840571556072099</v>
      </c>
      <c r="U1967" s="15">
        <v>-1.8708212348974214</v>
      </c>
      <c r="V1967" s="15">
        <v>-2.6027357689729191</v>
      </c>
      <c r="W1967" s="15">
        <v>-3.1422150459040266</v>
      </c>
      <c r="X1967" s="15">
        <v>0.98268420682511459</v>
      </c>
      <c r="Y1967" s="15">
        <v>1.1918363139147863</v>
      </c>
      <c r="Z1967" s="15">
        <v>-1.1263730342745879</v>
      </c>
      <c r="AA1967" s="15">
        <v>-1.430843949684568</v>
      </c>
      <c r="AB1967" s="15">
        <v>1.0443304816625278</v>
      </c>
      <c r="AC1967" s="15">
        <v>-2.9399468927942132</v>
      </c>
      <c r="AD1967" s="15">
        <v>-4.1901152761179343</v>
      </c>
      <c r="AE1967" s="15">
        <v>-1.1755283474769351</v>
      </c>
      <c r="AF1967" s="15">
        <v>-3.6467165441327758</v>
      </c>
      <c r="AG1967" s="15">
        <v>-0.25946572269298102</v>
      </c>
      <c r="AH1967" s="15">
        <v>0.87845436163839807</v>
      </c>
      <c r="AI1967" s="15">
        <v>1.9696427938493293</v>
      </c>
      <c r="AJ1967" s="15">
        <v>1.5730256300656473</v>
      </c>
      <c r="AK1967" s="15">
        <v>-0.52317600372444206</v>
      </c>
      <c r="AL1967" s="15">
        <v>1.811489088197791</v>
      </c>
      <c r="AM1967" s="15">
        <v>1.2169759268360265</v>
      </c>
      <c r="AN1967" s="15">
        <v>1.5119332552125997</v>
      </c>
      <c r="EA1967" s="71"/>
      <c r="EH1967" s="31"/>
      <c r="EN1967" s="55"/>
      <c r="EO1967" s="31"/>
      <c r="EU1967" s="55"/>
    </row>
    <row r="1968" spans="1:151" s="1" customFormat="1" x14ac:dyDescent="0.35">
      <c r="A1968" s="11">
        <v>99</v>
      </c>
      <c r="C1968" s="1" t="s">
        <v>65</v>
      </c>
      <c r="D1968" s="1">
        <f>D1961</f>
        <v>1</v>
      </c>
      <c r="E1968" s="15">
        <v>0.32759464029527818</v>
      </c>
      <c r="F1968" s="15">
        <v>0.32759464029527818</v>
      </c>
      <c r="G1968" s="15">
        <v>0.32759464029527818</v>
      </c>
      <c r="H1968" s="15"/>
      <c r="I1968" s="15">
        <v>1.1098799974590126</v>
      </c>
      <c r="J1968" s="15"/>
      <c r="K1968" s="15">
        <v>-1.7528328038081742</v>
      </c>
      <c r="L1968" s="15">
        <v>-0.78906996476112201</v>
      </c>
      <c r="M1968" s="15"/>
      <c r="N1968" s="15">
        <v>2.3815124307691344</v>
      </c>
      <c r="O1968" s="15">
        <v>-0.97057938373334007</v>
      </c>
      <c r="P1968" s="15">
        <v>-1.2776035627491125</v>
      </c>
      <c r="Q1968" s="15"/>
      <c r="R1968" s="15"/>
      <c r="S1968" s="15"/>
      <c r="T1968" s="15"/>
      <c r="U1968" s="15"/>
      <c r="V1968" s="15">
        <v>0.73750730078286797</v>
      </c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>
        <v>1.1846672078169849</v>
      </c>
      <c r="AG1968" s="15"/>
      <c r="AH1968" s="15">
        <v>-1.1311532538493183</v>
      </c>
      <c r="AI1968" s="15">
        <v>-1.0197723127607266</v>
      </c>
      <c r="AJ1968" s="15"/>
      <c r="AK1968" s="15">
        <v>1.1209727588792036</v>
      </c>
      <c r="AL1968" s="15"/>
      <c r="AM1968" s="15"/>
      <c r="AN1968" s="15">
        <v>1.5064612719641419</v>
      </c>
      <c r="EA1968" s="71"/>
      <c r="EH1968" s="31"/>
      <c r="EN1968" s="55"/>
      <c r="EO1968" s="31"/>
      <c r="EU1968" s="55"/>
    </row>
    <row r="1969" spans="1:151" s="1" customFormat="1" x14ac:dyDescent="0.35">
      <c r="A1969" s="11">
        <v>100</v>
      </c>
      <c r="D1969" s="1">
        <f t="shared" si="62"/>
        <v>0.99</v>
      </c>
      <c r="E1969" s="15">
        <v>-0.24673321509896465</v>
      </c>
      <c r="F1969" s="15">
        <v>-0.24673321509896465</v>
      </c>
      <c r="G1969" s="15">
        <v>-0.24673321509896465</v>
      </c>
      <c r="H1969" s="15">
        <v>0.32682711740090575</v>
      </c>
      <c r="I1969" s="15">
        <v>1.503491383427064</v>
      </c>
      <c r="J1969" s="15">
        <v>0.73442401586819672</v>
      </c>
      <c r="K1969" s="15">
        <v>-0.1719561275997101</v>
      </c>
      <c r="L1969" s="15">
        <v>1.0214478015899731</v>
      </c>
      <c r="M1969" s="15">
        <v>0.71189355770814267</v>
      </c>
      <c r="N1969" s="15">
        <v>0.79561080001714668</v>
      </c>
      <c r="O1969" s="15">
        <v>-0.11074742823252938</v>
      </c>
      <c r="P1969" s="15">
        <v>-0.22522751550372669</v>
      </c>
      <c r="Q1969" s="15">
        <v>-0.15235941770963193</v>
      </c>
      <c r="R1969" s="15">
        <v>1.8194948799332006E-2</v>
      </c>
      <c r="S1969" s="15">
        <v>0.51965024766293266</v>
      </c>
      <c r="T1969" s="15">
        <v>0.89693705486302899</v>
      </c>
      <c r="U1969" s="15">
        <v>-2.2393117871844099</v>
      </c>
      <c r="V1969" s="15">
        <v>-2.4873594541822186</v>
      </c>
      <c r="W1969" s="15">
        <v>-5.0061113607736365</v>
      </c>
      <c r="X1969" s="15">
        <v>0.85002364715858492</v>
      </c>
      <c r="Y1969" s="15">
        <v>0.66059100411868443</v>
      </c>
      <c r="Z1969" s="15">
        <v>-1.3014845317259285</v>
      </c>
      <c r="AA1969" s="15">
        <v>-1.6412963271995153</v>
      </c>
      <c r="AB1969" s="15">
        <v>0.9085163377910539</v>
      </c>
      <c r="AC1969" s="15">
        <v>-3.6189852050961129</v>
      </c>
      <c r="AD1969" s="15">
        <v>-4.8255604406006345</v>
      </c>
      <c r="AE1969" s="15">
        <v>-1.24291633394532</v>
      </c>
      <c r="AF1969" s="15">
        <v>-3.2378197272006997</v>
      </c>
      <c r="AG1969" s="15">
        <v>-0.882717406318826</v>
      </c>
      <c r="AH1969" s="15">
        <v>1.0180185665958636</v>
      </c>
      <c r="AI1969" s="15">
        <v>1.9105448923554589</v>
      </c>
      <c r="AJ1969" s="15">
        <v>1.3600330287699807</v>
      </c>
      <c r="AK1969" s="15">
        <v>1.3794859159240382</v>
      </c>
      <c r="AL1969" s="15">
        <v>1.622671209899829</v>
      </c>
      <c r="AM1969" s="15">
        <v>1.1303283588252895</v>
      </c>
      <c r="AN1969" s="15">
        <v>1.4486770106274391</v>
      </c>
      <c r="EA1969" s="71"/>
      <c r="EH1969" s="31"/>
      <c r="EN1969" s="55"/>
      <c r="EO1969" s="31"/>
      <c r="EU1969" s="55"/>
    </row>
    <row r="1970" spans="1:151" s="1" customFormat="1" x14ac:dyDescent="0.35">
      <c r="A1970" s="11">
        <v>101</v>
      </c>
      <c r="D1970" s="1">
        <f t="shared" si="62"/>
        <v>0.98</v>
      </c>
      <c r="E1970" s="15">
        <v>-0.67209690886304319</v>
      </c>
      <c r="F1970" s="15">
        <v>-0.67209690886304319</v>
      </c>
      <c r="G1970" s="15">
        <v>-0.67209690886304319</v>
      </c>
      <c r="H1970" s="15">
        <v>0.62714868626954778</v>
      </c>
      <c r="I1970" s="15">
        <v>1.456647373067403</v>
      </c>
      <c r="J1970" s="15">
        <v>0.47378682019865154</v>
      </c>
      <c r="K1970" s="15">
        <v>0.8759601196585981</v>
      </c>
      <c r="L1970" s="15">
        <v>1.0360312206726585</v>
      </c>
      <c r="M1970" s="15">
        <v>0.68395610508208027</v>
      </c>
      <c r="N1970" s="15">
        <v>-0.67263601705532383</v>
      </c>
      <c r="O1970" s="15">
        <v>0.30101621680387008</v>
      </c>
      <c r="P1970" s="15">
        <v>0.50355362311680196</v>
      </c>
      <c r="Q1970" s="15">
        <v>0.47907670482462145</v>
      </c>
      <c r="R1970" s="15">
        <v>9.8338070885144901E-2</v>
      </c>
      <c r="S1970" s="15">
        <v>1.4627172509530337</v>
      </c>
      <c r="T1970" s="15">
        <v>0.78542278946635713</v>
      </c>
      <c r="U1970" s="15">
        <v>-2.3009231698110399</v>
      </c>
      <c r="V1970" s="15">
        <v>-2.3795056357313036</v>
      </c>
      <c r="W1970" s="15">
        <v>-2.094406429984625</v>
      </c>
      <c r="X1970" s="15">
        <v>0.96788933994487014</v>
      </c>
      <c r="Y1970" s="15">
        <v>0.91245915472344941</v>
      </c>
      <c r="Z1970" s="15">
        <v>-0.97946270056176499</v>
      </c>
      <c r="AA1970" s="15">
        <v>-1.4222465812455205</v>
      </c>
      <c r="AB1970" s="15">
        <v>0.98704764747976836</v>
      </c>
      <c r="AC1970" s="15">
        <v>-0.31786545616348733</v>
      </c>
      <c r="AD1970" s="15">
        <v>-4.2030622047395063</v>
      </c>
      <c r="AE1970" s="15">
        <v>-1.8528090864892504</v>
      </c>
      <c r="AF1970" s="15">
        <v>-2.5805093006357422</v>
      </c>
      <c r="AG1970" s="15">
        <v>-0.52940051976199931</v>
      </c>
      <c r="AH1970" s="15">
        <v>1.2214370601900493</v>
      </c>
      <c r="AI1970" s="15">
        <v>2.0469831390191944</v>
      </c>
      <c r="AJ1970" s="15">
        <v>-0.87190257344144084</v>
      </c>
      <c r="AK1970" s="15">
        <v>-0.60871962668460489</v>
      </c>
      <c r="AL1970" s="15">
        <v>1.7719711668305265</v>
      </c>
      <c r="AM1970" s="15">
        <v>1.3290503801166962</v>
      </c>
      <c r="AN1970" s="15">
        <v>1.2015764034301366</v>
      </c>
      <c r="EA1970" s="71"/>
      <c r="EH1970" s="31"/>
      <c r="EN1970" s="55"/>
      <c r="EO1970" s="31"/>
      <c r="EU1970" s="55"/>
    </row>
    <row r="1971" spans="1:151" s="1" customFormat="1" x14ac:dyDescent="0.35">
      <c r="A1971" s="11">
        <v>102</v>
      </c>
      <c r="D1971" s="1">
        <f t="shared" si="62"/>
        <v>0.97</v>
      </c>
      <c r="E1971" s="15">
        <v>-0.37546085714654925</v>
      </c>
      <c r="F1971" s="15">
        <v>-0.37546085714654925</v>
      </c>
      <c r="G1971" s="15">
        <v>-0.37546085714654925</v>
      </c>
      <c r="H1971" s="15">
        <v>0.85480428903003625</v>
      </c>
      <c r="I1971" s="15">
        <v>1.583195638548669</v>
      </c>
      <c r="J1971" s="15">
        <v>-0.36728303310431992</v>
      </c>
      <c r="K1971" s="15">
        <v>1.0529906076268698</v>
      </c>
      <c r="L1971" s="15">
        <v>1.0178190826213189</v>
      </c>
      <c r="M1971" s="15">
        <v>0.59259646126742072</v>
      </c>
      <c r="N1971" s="15">
        <v>-0.71165366184596524</v>
      </c>
      <c r="O1971" s="15">
        <v>0.77420998037764444</v>
      </c>
      <c r="P1971" s="15">
        <v>1.0953457445658197</v>
      </c>
      <c r="Q1971" s="15">
        <v>1.8358459166258196</v>
      </c>
      <c r="R1971" s="15">
        <v>0.27880315683553947</v>
      </c>
      <c r="S1971" s="15">
        <v>2.2232036129444159</v>
      </c>
      <c r="T1971" s="15">
        <v>1.3234742364392629</v>
      </c>
      <c r="U1971" s="15">
        <v>-1.8074528925800841</v>
      </c>
      <c r="V1971" s="15">
        <v>-2.1757827098154898</v>
      </c>
      <c r="W1971" s="15">
        <v>-2.5645093605920755</v>
      </c>
      <c r="X1971" s="15">
        <v>1.0469743966860789</v>
      </c>
      <c r="Y1971" s="15">
        <v>0.67613358557215508</v>
      </c>
      <c r="Z1971" s="15">
        <v>-0.90738778848392931</v>
      </c>
      <c r="AA1971" s="15">
        <v>-0.95440151695570574</v>
      </c>
      <c r="AB1971" s="15">
        <v>0.86698204281828184</v>
      </c>
      <c r="AC1971" s="15">
        <v>-0.56434978142160097</v>
      </c>
      <c r="AD1971" s="15">
        <v>-3.257399296389444</v>
      </c>
      <c r="AE1971" s="15">
        <v>-1.523514856879441</v>
      </c>
      <c r="AF1971" s="15">
        <v>-3.033266402924645</v>
      </c>
      <c r="AG1971" s="15">
        <v>-0.48927324752571538</v>
      </c>
      <c r="AH1971" s="15">
        <v>1.4429209715548079</v>
      </c>
      <c r="AI1971" s="15">
        <v>2.4511361894530808</v>
      </c>
      <c r="AJ1971" s="15">
        <v>-1.0489646912158832</v>
      </c>
      <c r="AK1971" s="15">
        <v>-0.56540977840611062</v>
      </c>
      <c r="AL1971" s="15">
        <v>2.2783348096494738</v>
      </c>
      <c r="AM1971" s="15">
        <v>1.2997299469467085</v>
      </c>
      <c r="AN1971" s="15">
        <v>1.3083044000261865</v>
      </c>
      <c r="EA1971" s="71"/>
      <c r="EH1971" s="31"/>
      <c r="EN1971" s="55"/>
      <c r="EO1971" s="31"/>
      <c r="EU1971" s="55"/>
    </row>
    <row r="1972" spans="1:151" s="1" customFormat="1" x14ac:dyDescent="0.35">
      <c r="A1972" s="11">
        <v>103</v>
      </c>
      <c r="D1972" s="1">
        <f t="shared" si="62"/>
        <v>0.96</v>
      </c>
      <c r="E1972" s="15">
        <v>0.41313807177467121</v>
      </c>
      <c r="F1972" s="15">
        <v>0.41313807177467121</v>
      </c>
      <c r="G1972" s="15">
        <v>0.41313807177467121</v>
      </c>
      <c r="H1972" s="15">
        <v>1.4031670692597864</v>
      </c>
      <c r="I1972" s="15">
        <v>1.7104605740520111</v>
      </c>
      <c r="J1972" s="15">
        <v>-0.64381663788543531</v>
      </c>
      <c r="K1972" s="15">
        <v>0.51966742291477941</v>
      </c>
      <c r="L1972" s="15">
        <v>1.3144868670356784</v>
      </c>
      <c r="M1972" s="15">
        <v>1.314259023997038</v>
      </c>
      <c r="N1972" s="15">
        <v>-0.92419908401388018</v>
      </c>
      <c r="O1972" s="15">
        <v>0.67993986191549738</v>
      </c>
      <c r="P1972" s="15">
        <v>1.241480202061557</v>
      </c>
      <c r="Q1972" s="15">
        <v>1.8272148748726649</v>
      </c>
      <c r="R1972" s="15">
        <v>0.13584737292707821</v>
      </c>
      <c r="S1972" s="15">
        <v>2.2139733361503806</v>
      </c>
      <c r="T1972" s="15">
        <v>1.2499371207867012</v>
      </c>
      <c r="U1972" s="15">
        <v>-1.4641263151253792</v>
      </c>
      <c r="V1972" s="15">
        <v>-1.8189643075537734</v>
      </c>
      <c r="W1972" s="15">
        <v>-1.7689048100790588</v>
      </c>
      <c r="X1972" s="15">
        <v>0.921189036376588</v>
      </c>
      <c r="Y1972" s="15">
        <v>0.50741353439728809</v>
      </c>
      <c r="Z1972" s="15">
        <v>-0.78732765579720665</v>
      </c>
      <c r="AA1972" s="15">
        <v>-0.82014798310665538</v>
      </c>
      <c r="AB1972" s="15">
        <v>0.98387402166595717</v>
      </c>
      <c r="AC1972" s="15">
        <v>-0.51619477358871868</v>
      </c>
      <c r="AD1972" s="15">
        <v>-2.7533992116541772</v>
      </c>
      <c r="AE1972" s="15">
        <v>-1.0139575845405941</v>
      </c>
      <c r="AF1972" s="15">
        <v>-3.1817158337908684</v>
      </c>
      <c r="AG1972" s="15">
        <v>0.57668510676735563</v>
      </c>
      <c r="AH1972" s="15">
        <v>1.7370404029900037</v>
      </c>
      <c r="AI1972" s="15">
        <v>2.2819380778107003</v>
      </c>
      <c r="AJ1972" s="15">
        <v>-0.82830699018758791</v>
      </c>
      <c r="AK1972" s="15">
        <v>-0.37511515078266561</v>
      </c>
      <c r="AL1972" s="15">
        <v>2.2472098226175814</v>
      </c>
      <c r="AM1972" s="15">
        <v>1.278987698228623</v>
      </c>
      <c r="AN1972" s="15">
        <v>0.89187007552684372</v>
      </c>
      <c r="EA1972" s="71"/>
      <c r="EH1972" s="31"/>
      <c r="EN1972" s="55"/>
      <c r="EO1972" s="31"/>
      <c r="EU1972" s="55"/>
    </row>
    <row r="1973" spans="1:151" s="1" customFormat="1" x14ac:dyDescent="0.35">
      <c r="A1973" s="11">
        <v>104</v>
      </c>
      <c r="D1973" s="1">
        <f t="shared" si="62"/>
        <v>0.95</v>
      </c>
      <c r="E1973" s="15">
        <v>1.1183089383572533</v>
      </c>
      <c r="F1973" s="15">
        <v>1.1183089383572533</v>
      </c>
      <c r="G1973" s="15">
        <v>1.1183089383572533</v>
      </c>
      <c r="H1973" s="15">
        <v>1.6682703175857758</v>
      </c>
      <c r="I1973" s="15">
        <v>1.762151592663074</v>
      </c>
      <c r="J1973" s="15">
        <v>-0.43187725542098276</v>
      </c>
      <c r="K1973" s="15">
        <v>1.1527206775636689</v>
      </c>
      <c r="L1973" s="15">
        <v>1.3329186165563585</v>
      </c>
      <c r="M1973" s="15">
        <v>1.7339155453423349</v>
      </c>
      <c r="N1973" s="15">
        <v>0.62997836065703394</v>
      </c>
      <c r="O1973" s="15">
        <v>0.86507787973934325</v>
      </c>
      <c r="P1973" s="15">
        <v>1.3777202148719054</v>
      </c>
      <c r="Q1973" s="15">
        <v>1.7486960249408536</v>
      </c>
      <c r="R1973" s="15">
        <v>0.36683788767029102</v>
      </c>
      <c r="S1973" s="15">
        <v>2.5088296147310865</v>
      </c>
      <c r="T1973" s="15">
        <v>1.0476727704919198</v>
      </c>
      <c r="U1973" s="15">
        <v>-1.4228343160413111</v>
      </c>
      <c r="V1973" s="15">
        <v>-1.130104837480288</v>
      </c>
      <c r="W1973" s="15">
        <v>-1.0113199263756854</v>
      </c>
      <c r="X1973" s="15">
        <v>1.2139567881581121</v>
      </c>
      <c r="Y1973" s="15">
        <v>0.71757019141168354</v>
      </c>
      <c r="Z1973" s="15">
        <v>-0.61003445300372472</v>
      </c>
      <c r="AA1973" s="15">
        <v>-0.2803120531571609</v>
      </c>
      <c r="AB1973" s="15">
        <v>0.85648419014655897</v>
      </c>
      <c r="AC1973" s="15">
        <v>-0.39839592919611461</v>
      </c>
      <c r="AD1973" s="15">
        <v>-2.4609266150075051</v>
      </c>
      <c r="AE1973" s="15">
        <v>-0.72078258058698386</v>
      </c>
      <c r="AF1973" s="15">
        <v>-3.2874636419395533</v>
      </c>
      <c r="AG1973" s="15">
        <v>-0.44996138170864114</v>
      </c>
      <c r="AH1973" s="15">
        <v>1.8616546903764517</v>
      </c>
      <c r="AI1973" s="15">
        <v>2.5107957625217998</v>
      </c>
      <c r="AJ1973" s="15">
        <v>0.65073355677974121</v>
      </c>
      <c r="AK1973" s="15">
        <v>-0.42093076282578801</v>
      </c>
      <c r="AL1973" s="15">
        <v>2.2746447200046904</v>
      </c>
      <c r="AM1973" s="15">
        <v>1.2519853473813498</v>
      </c>
      <c r="AN1973" s="15">
        <v>1.1621394403199048</v>
      </c>
      <c r="EA1973" s="71"/>
      <c r="EH1973" s="31"/>
      <c r="EN1973" s="55"/>
      <c r="EO1973" s="31"/>
      <c r="EU1973" s="55"/>
    </row>
    <row r="1974" spans="1:151" s="1" customFormat="1" x14ac:dyDescent="0.35">
      <c r="A1974" s="11">
        <v>105</v>
      </c>
      <c r="D1974" s="1" t="str">
        <f t="shared" si="62"/>
        <v>ave</v>
      </c>
      <c r="E1974" s="15">
        <v>-1.494140069169918</v>
      </c>
      <c r="F1974" s="15">
        <v>-1.494140069169918</v>
      </c>
      <c r="G1974" s="15">
        <v>-1.494140069169918</v>
      </c>
      <c r="H1974" s="15">
        <v>0.94193078824836562</v>
      </c>
      <c r="I1974" s="15">
        <v>1.5756907281617676</v>
      </c>
      <c r="J1974" s="15">
        <v>-0.93005769268398286</v>
      </c>
      <c r="K1974" s="15">
        <v>1.0347052715861227E-2</v>
      </c>
      <c r="L1974" s="15">
        <v>1.0144074778767103</v>
      </c>
      <c r="M1974" s="15">
        <v>1.2402688339910521</v>
      </c>
      <c r="N1974" s="15">
        <v>-1.0181290205445523</v>
      </c>
      <c r="O1974" s="15">
        <v>-0.76149366174535804</v>
      </c>
      <c r="P1974" s="15">
        <v>0.78629919413319915</v>
      </c>
      <c r="Q1974" s="15">
        <v>1.2845706434570667</v>
      </c>
      <c r="R1974" s="15">
        <v>7.9555135288096306E-3</v>
      </c>
      <c r="S1974" s="15">
        <v>1.8053102400123746</v>
      </c>
      <c r="T1974" s="15">
        <v>0.82333352576779784</v>
      </c>
      <c r="U1974" s="15">
        <v>-2.1122172295252115</v>
      </c>
      <c r="V1974" s="15">
        <v>-2.7582402517708458</v>
      </c>
      <c r="W1974" s="15">
        <v>-2.8353281758037556</v>
      </c>
      <c r="X1974" s="15">
        <v>0.88880021711765833</v>
      </c>
      <c r="Y1974" s="15">
        <v>0.59024289270046315</v>
      </c>
      <c r="Z1974" s="15">
        <v>-1.4002137217447315</v>
      </c>
      <c r="AA1974" s="15">
        <v>-1.2036888105081072</v>
      </c>
      <c r="AB1974" s="15">
        <v>0.70405533867772774</v>
      </c>
      <c r="AC1974" s="15">
        <v>-1.1036817560143986</v>
      </c>
      <c r="AD1974" s="15">
        <v>-3.6893729105228035</v>
      </c>
      <c r="AE1974" s="15">
        <v>-1.5259543605211834</v>
      </c>
      <c r="AF1974" s="15">
        <v>-3.672347617268267</v>
      </c>
      <c r="AG1974" s="15">
        <v>-1.216625326546914</v>
      </c>
      <c r="AH1974" s="15">
        <v>1.1250875807553058</v>
      </c>
      <c r="AI1974" s="15">
        <v>1.9432701885005776</v>
      </c>
      <c r="AJ1974" s="15">
        <v>-0.76514448153162162</v>
      </c>
      <c r="AK1974" s="15">
        <v>-0.51239561898544272</v>
      </c>
      <c r="AL1974" s="15">
        <v>2.0472551441002316</v>
      </c>
      <c r="AM1974" s="15">
        <v>1.2060461562706704</v>
      </c>
      <c r="AN1974" s="15">
        <v>0.98640097464594889</v>
      </c>
      <c r="EA1974" s="71"/>
      <c r="EH1974" s="31"/>
      <c r="EN1974" s="55"/>
      <c r="EO1974" s="31"/>
      <c r="EU1974" s="55"/>
    </row>
    <row r="1975" spans="1:151" s="1" customFormat="1" x14ac:dyDescent="0.35">
      <c r="A1975" s="11">
        <v>106</v>
      </c>
      <c r="C1975" s="1" t="s">
        <v>64</v>
      </c>
      <c r="D1975" s="1">
        <f>D1968</f>
        <v>1</v>
      </c>
      <c r="E1975" s="15">
        <v>1.0748861605592754</v>
      </c>
      <c r="F1975" s="15">
        <v>1.0748861605592754</v>
      </c>
      <c r="G1975" s="15">
        <v>1.0748861605592754</v>
      </c>
      <c r="H1975" s="15"/>
      <c r="I1975" s="15">
        <v>1.3969544824118325</v>
      </c>
      <c r="J1975" s="15"/>
      <c r="K1975" s="15">
        <v>-0.96999553442352615</v>
      </c>
      <c r="L1975" s="15">
        <v>0.9572269783107803</v>
      </c>
      <c r="M1975" s="15"/>
      <c r="N1975" s="15">
        <v>2.4588520422337821</v>
      </c>
      <c r="O1975" s="15">
        <v>-0.97057938373334007</v>
      </c>
      <c r="P1975" s="15">
        <v>6.0375261673915423E-2</v>
      </c>
      <c r="Q1975" s="15"/>
      <c r="R1975" s="15">
        <v>0.86307261006866642</v>
      </c>
      <c r="S1975" s="15"/>
      <c r="T1975" s="15"/>
      <c r="U1975" s="15"/>
      <c r="V1975" s="15">
        <v>-0.73108116144731339</v>
      </c>
      <c r="W1975" s="15"/>
      <c r="X1975" s="15"/>
      <c r="Y1975" s="15"/>
      <c r="Z1975" s="15">
        <v>0.25524738008127978</v>
      </c>
      <c r="AA1975" s="15"/>
      <c r="AB1975" s="15"/>
      <c r="AC1975" s="15"/>
      <c r="AD1975" s="15"/>
      <c r="AE1975" s="15"/>
      <c r="AF1975" s="15">
        <v>1.1846672078169849</v>
      </c>
      <c r="AG1975" s="15"/>
      <c r="AH1975" s="15">
        <v>-1.9452929549644544</v>
      </c>
      <c r="AI1975" s="15">
        <v>1.0157279540254631</v>
      </c>
      <c r="AJ1975" s="15"/>
      <c r="AK1975" s="15">
        <v>1.1209727588792036</v>
      </c>
      <c r="AL1975" s="15"/>
      <c r="AM1975" s="15"/>
      <c r="AN1975" s="15">
        <v>1.5910341534848469</v>
      </c>
      <c r="EA1975" s="71"/>
      <c r="EH1975" s="31"/>
      <c r="EN1975" s="55"/>
      <c r="EO1975" s="31"/>
      <c r="EU1975" s="55"/>
    </row>
    <row r="1976" spans="1:151" s="1" customFormat="1" x14ac:dyDescent="0.35">
      <c r="A1976" s="11">
        <v>107</v>
      </c>
      <c r="D1976" s="1">
        <f t="shared" si="62"/>
        <v>0.99</v>
      </c>
      <c r="E1976" s="15">
        <v>-1.4792183126505845</v>
      </c>
      <c r="F1976" s="15">
        <v>-1.4792183126505845</v>
      </c>
      <c r="G1976" s="15">
        <v>-1.4792183126505845</v>
      </c>
      <c r="H1976" s="15">
        <v>0.32682711740090575</v>
      </c>
      <c r="I1976" s="15">
        <v>1.4238683665723721</v>
      </c>
      <c r="J1976" s="15">
        <v>0.73442401586819672</v>
      </c>
      <c r="K1976" s="15">
        <v>-0.19552795997519651</v>
      </c>
      <c r="L1976" s="15">
        <v>1.0525727318099547</v>
      </c>
      <c r="M1976" s="15">
        <v>0.71189355770814267</v>
      </c>
      <c r="N1976" s="15">
        <v>0.85378554606820745</v>
      </c>
      <c r="O1976" s="15">
        <v>-1.3270943313610701</v>
      </c>
      <c r="P1976" s="15">
        <v>0.40951823105466528</v>
      </c>
      <c r="Q1976" s="15">
        <v>-0.15235941770963193</v>
      </c>
      <c r="R1976" s="15">
        <v>0.34356563875066631</v>
      </c>
      <c r="S1976" s="15">
        <v>0.6180658779024184</v>
      </c>
      <c r="T1976" s="15">
        <v>0.89693705486302899</v>
      </c>
      <c r="U1976" s="15">
        <v>-2.3499244705339399</v>
      </c>
      <c r="V1976" s="15">
        <v>-1.6488925311065625</v>
      </c>
      <c r="W1976" s="15">
        <v>-4.8626221505623892</v>
      </c>
      <c r="X1976" s="15">
        <v>0.85002364715858492</v>
      </c>
      <c r="Y1976" s="15">
        <v>0.66059100411868443</v>
      </c>
      <c r="Z1976" s="15">
        <v>-1.2312040564272768</v>
      </c>
      <c r="AA1976" s="15">
        <v>-1.6412963271995153</v>
      </c>
      <c r="AB1976" s="15">
        <v>0.9085163377910539</v>
      </c>
      <c r="AC1976" s="15">
        <v>-3.6189852050961129</v>
      </c>
      <c r="AD1976" s="15">
        <v>-4.8255604406006345</v>
      </c>
      <c r="AE1976" s="15">
        <v>-1.24291633394532</v>
      </c>
      <c r="AF1976" s="15">
        <v>-4.2234509185545983</v>
      </c>
      <c r="AG1976" s="15">
        <v>-0.882717406318826</v>
      </c>
      <c r="AH1976" s="15">
        <v>-1.4702314790307498</v>
      </c>
      <c r="AI1976" s="15">
        <v>1.9105448923554589</v>
      </c>
      <c r="AJ1976" s="15">
        <v>1.3600330287699807</v>
      </c>
      <c r="AK1976" s="15">
        <v>-0.1655882001175342</v>
      </c>
      <c r="AL1976" s="15">
        <v>1.622671209899829</v>
      </c>
      <c r="AM1976" s="15">
        <v>1.1303283588252895</v>
      </c>
      <c r="AN1976" s="15">
        <v>1.6754957100437482</v>
      </c>
      <c r="EA1976" s="71"/>
      <c r="EH1976" s="31"/>
      <c r="EN1976" s="55"/>
      <c r="EO1976" s="31"/>
      <c r="EU1976" s="55"/>
    </row>
    <row r="1977" spans="1:151" s="1" customFormat="1" x14ac:dyDescent="0.35">
      <c r="A1977" s="11">
        <v>108</v>
      </c>
      <c r="D1977" s="1">
        <f t="shared" si="62"/>
        <v>0.98</v>
      </c>
      <c r="E1977" s="15">
        <v>-1.8106047979694146</v>
      </c>
      <c r="F1977" s="15">
        <v>-1.8106047979694146</v>
      </c>
      <c r="G1977" s="15">
        <v>-1.8106047979694146</v>
      </c>
      <c r="H1977" s="15">
        <v>0.62714868626954778</v>
      </c>
      <c r="I1977" s="15">
        <v>1.3830712467828725</v>
      </c>
      <c r="J1977" s="15">
        <v>0.86971246064705887</v>
      </c>
      <c r="K1977" s="15">
        <v>0.53228302686921725</v>
      </c>
      <c r="L1977" s="15">
        <v>1.1673075871428353</v>
      </c>
      <c r="M1977" s="15">
        <v>0.68395610508208027</v>
      </c>
      <c r="N1977" s="15">
        <v>0.74775491697247076</v>
      </c>
      <c r="O1977" s="15">
        <v>-1.4344639376551729</v>
      </c>
      <c r="P1977" s="15">
        <v>0.71567239441450226</v>
      </c>
      <c r="Q1977" s="15">
        <v>0.47907670482462145</v>
      </c>
      <c r="R1977" s="15">
        <v>0.18922302674168417</v>
      </c>
      <c r="S1977" s="15">
        <v>0.67042819938033582</v>
      </c>
      <c r="T1977" s="15">
        <v>0.78099925926455638</v>
      </c>
      <c r="U1977" s="15">
        <v>-2.0308624295444844</v>
      </c>
      <c r="V1977" s="15">
        <v>-2.3058967249425733</v>
      </c>
      <c r="W1977" s="15">
        <v>-3.9685428039188433</v>
      </c>
      <c r="X1977" s="15">
        <v>0.92491241480598252</v>
      </c>
      <c r="Y1977" s="15">
        <v>0.91245915472344941</v>
      </c>
      <c r="Z1977" s="15">
        <v>-1.0799714743271629</v>
      </c>
      <c r="AA1977" s="15">
        <v>-1.4222465812455205</v>
      </c>
      <c r="AB1977" s="15">
        <v>1.0665978563117176</v>
      </c>
      <c r="AC1977" s="15">
        <v>-3.0866925344343334</v>
      </c>
      <c r="AD1977" s="15">
        <v>-4.4030647933794178</v>
      </c>
      <c r="AE1977" s="15">
        <v>-1.1018313948012231</v>
      </c>
      <c r="AF1977" s="15">
        <v>-3.7397986915161607</v>
      </c>
      <c r="AG1977" s="15">
        <v>-0.52940051976199931</v>
      </c>
      <c r="AH1977" s="15">
        <v>-0.60087327393713863</v>
      </c>
      <c r="AI1977" s="15">
        <v>2.0469831390191944</v>
      </c>
      <c r="AJ1977" s="15">
        <v>1.5538559906220695</v>
      </c>
      <c r="AK1977" s="15">
        <v>-0.45825086826642314</v>
      </c>
      <c r="AL1977" s="15">
        <v>1.7694640679815279</v>
      </c>
      <c r="AM1977" s="15">
        <v>1.2429153987363242</v>
      </c>
      <c r="AN1977" s="15">
        <v>1.7629884151115751</v>
      </c>
      <c r="EA1977" s="71"/>
      <c r="EH1977" s="31"/>
      <c r="EN1977" s="55"/>
      <c r="EO1977" s="31"/>
      <c r="EU1977" s="55"/>
    </row>
    <row r="1978" spans="1:151" s="1" customFormat="1" x14ac:dyDescent="0.35">
      <c r="A1978" s="11">
        <v>109</v>
      </c>
      <c r="D1978" s="1">
        <f t="shared" si="62"/>
        <v>0.97</v>
      </c>
      <c r="E1978" s="15">
        <v>-1.2921146805034811</v>
      </c>
      <c r="F1978" s="15">
        <v>-1.2921146805034811</v>
      </c>
      <c r="G1978" s="15">
        <v>-1.2921146805034811</v>
      </c>
      <c r="H1978" s="15">
        <v>0.85641245484704143</v>
      </c>
      <c r="I1978" s="15">
        <v>1.2510351715460215</v>
      </c>
      <c r="J1978" s="15">
        <v>1.0387090912806034</v>
      </c>
      <c r="K1978" s="15">
        <v>0.99100599124560185</v>
      </c>
      <c r="L1978" s="15">
        <v>1.2446295420001534</v>
      </c>
      <c r="M1978" s="15">
        <v>0.71800294868841885</v>
      </c>
      <c r="N1978" s="15">
        <v>0.72081117994986144</v>
      </c>
      <c r="O1978" s="15">
        <v>-1.1990373417671476</v>
      </c>
      <c r="P1978" s="15">
        <v>0.90822484889648203</v>
      </c>
      <c r="Q1978" s="15">
        <v>1.014226717540738</v>
      </c>
      <c r="R1978" s="15">
        <v>0.22546665860326809</v>
      </c>
      <c r="S1978" s="15">
        <v>0.74211806306401018</v>
      </c>
      <c r="T1978" s="15">
        <v>0.68031786429924457</v>
      </c>
      <c r="U1978" s="15">
        <v>-1.6912718614484823</v>
      </c>
      <c r="V1978" s="15">
        <v>-2.6201127636204227</v>
      </c>
      <c r="W1978" s="15">
        <v>-2.9126809328969596</v>
      </c>
      <c r="X1978" s="15">
        <v>1.0235741711396846</v>
      </c>
      <c r="Y1978" s="15">
        <v>1.1578960777257421</v>
      </c>
      <c r="Z1978" s="15">
        <v>-0.85534180979054764</v>
      </c>
      <c r="AA1978" s="15">
        <v>-1.2156344121428997</v>
      </c>
      <c r="AB1978" s="15">
        <v>1.1820485725162011</v>
      </c>
      <c r="AC1978" s="15">
        <v>-2.657855438274964</v>
      </c>
      <c r="AD1978" s="15">
        <v>-3.9954686013601024</v>
      </c>
      <c r="AE1978" s="15">
        <v>-0.99842498921464917</v>
      </c>
      <c r="AF1978" s="15">
        <v>-3.2813352751330225</v>
      </c>
      <c r="AG1978" s="15">
        <v>-0.16690771069127425</v>
      </c>
      <c r="AH1978" s="15">
        <v>0.10061975521899981</v>
      </c>
      <c r="AI1978" s="15">
        <v>2.1311243140578133</v>
      </c>
      <c r="AJ1978" s="15">
        <v>1.6586232018602525</v>
      </c>
      <c r="AK1978" s="15">
        <v>-0.50832943225404248</v>
      </c>
      <c r="AL1978" s="15">
        <v>1.8610855084736107</v>
      </c>
      <c r="AM1978" s="15">
        <v>1.2768289813767331</v>
      </c>
      <c r="AN1978" s="15">
        <v>1.8269938926217293</v>
      </c>
      <c r="EA1978" s="71"/>
      <c r="EH1978" s="31"/>
      <c r="EN1978" s="55"/>
      <c r="EO1978" s="31"/>
      <c r="EU1978" s="55"/>
    </row>
    <row r="1979" spans="1:151" s="1" customFormat="1" x14ac:dyDescent="0.35">
      <c r="A1979" s="11">
        <v>110</v>
      </c>
      <c r="D1979" s="1">
        <f t="shared" si="62"/>
        <v>0.96</v>
      </c>
      <c r="E1979" s="15">
        <v>-0.58417246420710089</v>
      </c>
      <c r="F1979" s="15">
        <v>-0.58417246420710089</v>
      </c>
      <c r="G1979" s="15">
        <v>-0.58417246420710089</v>
      </c>
      <c r="H1979" s="15">
        <v>1.0111769146935985</v>
      </c>
      <c r="I1979" s="15">
        <v>1.0248761202057126</v>
      </c>
      <c r="J1979" s="15">
        <v>1.2126429822058782</v>
      </c>
      <c r="K1979" s="15">
        <v>1.3301511948200557</v>
      </c>
      <c r="L1979" s="15">
        <v>1.250949309014471</v>
      </c>
      <c r="M1979" s="15">
        <v>0.78846619467573942</v>
      </c>
      <c r="N1979" s="15">
        <v>0.68117083514378107</v>
      </c>
      <c r="O1979" s="15">
        <v>-0.68190503594966267</v>
      </c>
      <c r="P1979" s="15">
        <v>1.0267343088255256</v>
      </c>
      <c r="Q1979" s="15">
        <v>1.4087964814644467</v>
      </c>
      <c r="R1979" s="15">
        <v>0.31551021075367719</v>
      </c>
      <c r="S1979" s="15">
        <v>0.81966074877276207</v>
      </c>
      <c r="T1979" s="15">
        <v>0.61964824793755402</v>
      </c>
      <c r="U1979" s="15">
        <v>-1.357122752093187</v>
      </c>
      <c r="V1979" s="15">
        <v>-2.678645695542321</v>
      </c>
      <c r="W1979" s="15">
        <v>-1.8572248344707714</v>
      </c>
      <c r="X1979" s="15">
        <v>1.1243201500190798</v>
      </c>
      <c r="Y1979" s="15">
        <v>1.3973230272045067</v>
      </c>
      <c r="Z1979" s="15">
        <v>-0.61507120586318598</v>
      </c>
      <c r="AA1979" s="15">
        <v>-1.0357902114999806</v>
      </c>
      <c r="AB1979" s="15">
        <v>1.2547884332037484</v>
      </c>
      <c r="AC1979" s="15">
        <v>-2.3201256582598897</v>
      </c>
      <c r="AD1979" s="15">
        <v>-3.6179545236285633</v>
      </c>
      <c r="AE1979" s="15">
        <v>-0.90018555391161748</v>
      </c>
      <c r="AF1979" s="15">
        <v>-2.9118037264831336</v>
      </c>
      <c r="AG1979" s="15">
        <v>0.1689284647094379</v>
      </c>
      <c r="AH1979" s="15">
        <v>0.57605813714870169</v>
      </c>
      <c r="AI1979" s="15">
        <v>2.1727359356289222</v>
      </c>
      <c r="AJ1979" s="15">
        <v>1.7256427925944529</v>
      </c>
      <c r="AK1979" s="15">
        <v>-0.48525191421226005</v>
      </c>
      <c r="AL1979" s="15">
        <v>1.9255982105082046</v>
      </c>
      <c r="AM1979" s="15">
        <v>1.2863493911230048</v>
      </c>
      <c r="AN1979" s="15">
        <v>1.8551995895253446</v>
      </c>
      <c r="EA1979" s="71"/>
      <c r="EH1979" s="31"/>
      <c r="EN1979" s="55"/>
      <c r="EO1979" s="31"/>
      <c r="EU1979" s="55"/>
    </row>
    <row r="1980" spans="1:151" s="1" customFormat="1" x14ac:dyDescent="0.35">
      <c r="A1980" s="11">
        <v>111</v>
      </c>
      <c r="D1980" s="1">
        <f t="shared" si="62"/>
        <v>0.95</v>
      </c>
      <c r="E1980" s="15">
        <v>0.14137389375260601</v>
      </c>
      <c r="F1980" s="15">
        <v>0.14137389375260601</v>
      </c>
      <c r="G1980" s="15">
        <v>0.14137389375260601</v>
      </c>
      <c r="H1980" s="15">
        <v>1.1039675049901025</v>
      </c>
      <c r="I1980" s="15">
        <v>0.74452283994994173</v>
      </c>
      <c r="J1980" s="15">
        <v>1.3739897297936308</v>
      </c>
      <c r="K1980" s="15">
        <v>1.58980605640589</v>
      </c>
      <c r="L1980" s="15">
        <v>1.1978064996288629</v>
      </c>
      <c r="M1980" s="15">
        <v>0.86922450780838667</v>
      </c>
      <c r="N1980" s="15">
        <v>0.62565880226674253</v>
      </c>
      <c r="O1980" s="15">
        <v>-0.15146271651053902</v>
      </c>
      <c r="P1980" s="15">
        <v>1.1125860901679752</v>
      </c>
      <c r="Q1980" s="15">
        <v>1.6787600176105086</v>
      </c>
      <c r="R1980" s="15">
        <v>0.43150758754140822</v>
      </c>
      <c r="S1980" s="15">
        <v>0.89867110276886919</v>
      </c>
      <c r="T1980" s="15">
        <v>0.61134383765183908</v>
      </c>
      <c r="U1980" s="15">
        <v>-1.0416667949701464</v>
      </c>
      <c r="V1980" s="15">
        <v>-2.6242406020764402</v>
      </c>
      <c r="W1980" s="15">
        <v>-0.98323084997300136</v>
      </c>
      <c r="X1980" s="15">
        <v>1.2190203166203215</v>
      </c>
      <c r="Y1980" s="15">
        <v>1.6216137494978382</v>
      </c>
      <c r="Z1980" s="15">
        <v>-0.36934188216741343</v>
      </c>
      <c r="AA1980" s="15">
        <v>-0.88296599039298507</v>
      </c>
      <c r="AB1980" s="15">
        <v>1.2988559707698941</v>
      </c>
      <c r="AC1980" s="15">
        <v>-2.0506298200897937</v>
      </c>
      <c r="AD1980" s="15">
        <v>-3.2733102804554082</v>
      </c>
      <c r="AE1980" s="15">
        <v>-0.78105658039854664</v>
      </c>
      <c r="AF1980" s="15">
        <v>-2.624732912497505</v>
      </c>
      <c r="AG1980" s="15">
        <v>0.46404895578254424</v>
      </c>
      <c r="AH1980" s="15">
        <v>0.93921204383267987</v>
      </c>
      <c r="AI1980" s="15">
        <v>2.1933040004472151</v>
      </c>
      <c r="AJ1980" s="15">
        <v>1.7823089691626217</v>
      </c>
      <c r="AK1980" s="15">
        <v>-0.43718260134363285</v>
      </c>
      <c r="AL1980" s="15">
        <v>1.9812196492632355</v>
      </c>
      <c r="AM1980" s="15">
        <v>1.2913835840670582</v>
      </c>
      <c r="AN1980" s="15">
        <v>1.8465007025444116</v>
      </c>
      <c r="EA1980" s="71"/>
      <c r="EH1980" s="31"/>
      <c r="EN1980" s="55"/>
      <c r="EO1980" s="31"/>
      <c r="EU1980" s="55"/>
    </row>
    <row r="1981" spans="1:151" s="1" customFormat="1" x14ac:dyDescent="0.35">
      <c r="A1981" s="11">
        <v>112</v>
      </c>
      <c r="D1981" s="1" t="str">
        <f t="shared" si="62"/>
        <v>ave</v>
      </c>
      <c r="E1981" s="15">
        <v>-1.5332120635740629</v>
      </c>
      <c r="F1981" s="15">
        <v>-1.5332120635740629</v>
      </c>
      <c r="G1981" s="15">
        <v>-1.5332120635740629</v>
      </c>
      <c r="H1981" s="15">
        <v>0.69202589492610533</v>
      </c>
      <c r="I1981" s="15">
        <v>1.246199159477331</v>
      </c>
      <c r="J1981" s="15">
        <v>1.003615959971226</v>
      </c>
      <c r="K1981" s="15">
        <v>0.84250890080870244</v>
      </c>
      <c r="L1981" s="15">
        <v>1.1056555645557997</v>
      </c>
      <c r="M1981" s="15">
        <v>0.61417434339989674</v>
      </c>
      <c r="N1981" s="15">
        <v>0.3967306208582953</v>
      </c>
      <c r="O1981" s="15">
        <v>-1.5256235506013616</v>
      </c>
      <c r="P1981" s="15">
        <v>0.79968583140299421</v>
      </c>
      <c r="Q1981" s="15">
        <v>0.91555875373242734</v>
      </c>
      <c r="R1981" s="15">
        <v>0.18183287453913438</v>
      </c>
      <c r="S1981" s="15">
        <v>0.66621315240994561</v>
      </c>
      <c r="T1981" s="15">
        <v>0.42840571556072099</v>
      </c>
      <c r="U1981" s="15">
        <v>-1.8708212348974214</v>
      </c>
      <c r="V1981" s="15">
        <v>-2.5891611528332925</v>
      </c>
      <c r="W1981" s="15">
        <v>-3.1422150459040266</v>
      </c>
      <c r="X1981" s="15">
        <v>0.98268420682511459</v>
      </c>
      <c r="Y1981" s="15">
        <v>1.1918363139147863</v>
      </c>
      <c r="Z1981" s="15">
        <v>-1.1023004799928151</v>
      </c>
      <c r="AA1981" s="15">
        <v>-1.430843949684568</v>
      </c>
      <c r="AB1981" s="15">
        <v>1.0443304816625278</v>
      </c>
      <c r="AC1981" s="15">
        <v>-2.9399468927942132</v>
      </c>
      <c r="AD1981" s="15">
        <v>-4.1901152761179343</v>
      </c>
      <c r="AE1981" s="15">
        <v>-1.1755283474769351</v>
      </c>
      <c r="AF1981" s="15">
        <v>-3.6467165441327758</v>
      </c>
      <c r="AG1981" s="15">
        <v>-0.25946572269298102</v>
      </c>
      <c r="AH1981" s="15">
        <v>-0.21980217356371456</v>
      </c>
      <c r="AI1981" s="15">
        <v>2.0820903006548614</v>
      </c>
      <c r="AJ1981" s="15">
        <v>1.5730256300656473</v>
      </c>
      <c r="AK1981" s="15">
        <v>-0.52317600372444206</v>
      </c>
      <c r="AL1981" s="15">
        <v>1.811489088197791</v>
      </c>
      <c r="AM1981" s="15">
        <v>1.2169759268360265</v>
      </c>
      <c r="AN1981" s="15">
        <v>1.7838690161447823</v>
      </c>
      <c r="EA1981" s="71"/>
      <c r="EH1981" s="31"/>
      <c r="EN1981" s="55"/>
      <c r="EO1981" s="31"/>
      <c r="EU1981" s="55"/>
    </row>
    <row r="1982" spans="1:151" s="1" customFormat="1" x14ac:dyDescent="0.35">
      <c r="A1982" s="11">
        <v>113</v>
      </c>
      <c r="C1982" s="1" t="s">
        <v>67</v>
      </c>
      <c r="D1982" s="1">
        <f>D1975</f>
        <v>1</v>
      </c>
      <c r="E1982" s="15">
        <v>1.0748861605592754</v>
      </c>
      <c r="F1982" s="15">
        <v>1.0748861605592754</v>
      </c>
      <c r="G1982" s="15">
        <v>1.0748861605592754</v>
      </c>
      <c r="H1982" s="15"/>
      <c r="I1982" s="15">
        <v>1.3969544824118325</v>
      </c>
      <c r="J1982" s="15"/>
      <c r="K1982" s="15">
        <v>-0.96999553442352615</v>
      </c>
      <c r="L1982" s="15">
        <v>0.9572269783107803</v>
      </c>
      <c r="M1982" s="15"/>
      <c r="N1982" s="15">
        <v>2.4588520422337821</v>
      </c>
      <c r="O1982" s="15">
        <v>-0.97057938373334007</v>
      </c>
      <c r="P1982" s="15">
        <v>6.0375261673915423E-2</v>
      </c>
      <c r="Q1982" s="15"/>
      <c r="R1982" s="15">
        <v>0.86307261006866642</v>
      </c>
      <c r="S1982" s="15"/>
      <c r="T1982" s="15"/>
      <c r="U1982" s="15"/>
      <c r="V1982" s="15">
        <v>-0.73108116144731339</v>
      </c>
      <c r="W1982" s="15"/>
      <c r="X1982" s="15"/>
      <c r="Y1982" s="15"/>
      <c r="Z1982" s="15">
        <v>0.25524738008127978</v>
      </c>
      <c r="AA1982" s="15"/>
      <c r="AB1982" s="15"/>
      <c r="AC1982" s="15"/>
      <c r="AD1982" s="15"/>
      <c r="AE1982" s="15"/>
      <c r="AF1982" s="15">
        <v>1.1846672078169849</v>
      </c>
      <c r="AG1982" s="15"/>
      <c r="AH1982" s="15">
        <v>-1.9452929549644544</v>
      </c>
      <c r="AI1982" s="15">
        <v>1.0157279540254631</v>
      </c>
      <c r="AJ1982" s="15"/>
      <c r="AK1982" s="15">
        <v>1.1209727588792036</v>
      </c>
      <c r="AL1982" s="15"/>
      <c r="AM1982" s="15"/>
      <c r="AN1982" s="15">
        <v>1.5910341534848469</v>
      </c>
      <c r="EA1982" s="71"/>
      <c r="EH1982" s="31"/>
      <c r="EN1982" s="55"/>
      <c r="EO1982" s="31"/>
      <c r="EU1982" s="55"/>
    </row>
    <row r="1983" spans="1:151" s="1" customFormat="1" x14ac:dyDescent="0.35">
      <c r="A1983" s="11">
        <v>114</v>
      </c>
      <c r="D1983" s="1">
        <f t="shared" si="62"/>
        <v>0.99</v>
      </c>
      <c r="E1983" s="15">
        <v>-0.44408582684003933</v>
      </c>
      <c r="F1983" s="15">
        <v>-0.44408582684003933</v>
      </c>
      <c r="G1983" s="15">
        <v>-0.44408582684003933</v>
      </c>
      <c r="H1983" s="15">
        <v>0.32682711740090575</v>
      </c>
      <c r="I1983" s="15">
        <v>1.3625100104749155</v>
      </c>
      <c r="J1983" s="15">
        <v>0.31312082617743064</v>
      </c>
      <c r="K1983" s="15">
        <v>-1.0092563606323979E-2</v>
      </c>
      <c r="L1983" s="15">
        <v>0.91485060997232004</v>
      </c>
      <c r="M1983" s="15">
        <v>0.71189355770814267</v>
      </c>
      <c r="N1983" s="15">
        <v>1.1380782260904379</v>
      </c>
      <c r="O1983" s="15">
        <v>-1.1835218610784175</v>
      </c>
      <c r="P1983" s="15">
        <v>0.5150300072404983</v>
      </c>
      <c r="Q1983" s="15">
        <v>-0.15235941770963193</v>
      </c>
      <c r="R1983" s="15">
        <v>9.2210059999705413E-2</v>
      </c>
      <c r="S1983" s="15">
        <v>1.2084407642429142</v>
      </c>
      <c r="T1983" s="15">
        <v>0.89693705486302899</v>
      </c>
      <c r="U1983" s="15">
        <v>-2.3838696611519419</v>
      </c>
      <c r="V1983" s="15">
        <v>-2.4662752755093948</v>
      </c>
      <c r="W1983" s="15">
        <v>-2.5215463524883948</v>
      </c>
      <c r="X1983" s="15">
        <v>0.85002364715858492</v>
      </c>
      <c r="Y1983" s="15">
        <v>0.66059100411868443</v>
      </c>
      <c r="Z1983" s="15">
        <v>-1.0371839369539464</v>
      </c>
      <c r="AA1983" s="15">
        <v>-1.6412963271995153</v>
      </c>
      <c r="AB1983" s="15">
        <v>0.9085163377910539</v>
      </c>
      <c r="AC1983" s="15">
        <v>-3.6189852050961129</v>
      </c>
      <c r="AD1983" s="15">
        <v>-4.8255604406006345</v>
      </c>
      <c r="AE1983" s="15">
        <v>-1.24291633394532</v>
      </c>
      <c r="AF1983" s="15">
        <v>-3.3950208590950215</v>
      </c>
      <c r="AG1983" s="15">
        <v>-0.882717406318826</v>
      </c>
      <c r="AH1983" s="15">
        <v>-0.21879963916567352</v>
      </c>
      <c r="AI1983" s="15">
        <v>1.8747856777336285</v>
      </c>
      <c r="AJ1983" s="15">
        <v>0.79339702142366775</v>
      </c>
      <c r="AK1983" s="15">
        <v>1.0803546411307234</v>
      </c>
      <c r="AL1983" s="15">
        <v>1.622671209899829</v>
      </c>
      <c r="AM1983" s="15">
        <v>1.1303283588252895</v>
      </c>
      <c r="AN1983" s="15">
        <v>1.7693548075111709</v>
      </c>
      <c r="EA1983" s="71"/>
      <c r="EH1983" s="31"/>
      <c r="EN1983" s="55"/>
      <c r="EO1983" s="31"/>
      <c r="EU1983" s="55"/>
    </row>
    <row r="1984" spans="1:151" s="1" customFormat="1" x14ac:dyDescent="0.35">
      <c r="A1984" s="11">
        <v>115</v>
      </c>
      <c r="D1984" s="1">
        <f t="shared" si="62"/>
        <v>0.98</v>
      </c>
      <c r="E1984" s="15">
        <v>-0.31766062810220008</v>
      </c>
      <c r="F1984" s="15">
        <v>-0.31766062810220008</v>
      </c>
      <c r="G1984" s="15">
        <v>-0.31766062810220008</v>
      </c>
      <c r="H1984" s="15">
        <v>0.62714868626954778</v>
      </c>
      <c r="I1984" s="15">
        <v>1.4613342243406839</v>
      </c>
      <c r="J1984" s="15">
        <v>0.4980615814361542</v>
      </c>
      <c r="K1984" s="15">
        <v>0.72800841758794888</v>
      </c>
      <c r="L1984" s="15">
        <v>1.0314317315389465</v>
      </c>
      <c r="M1984" s="15">
        <v>0.68395610508208027</v>
      </c>
      <c r="N1984" s="15">
        <v>-0.66973009965542896</v>
      </c>
      <c r="O1984" s="15">
        <v>0.66843465406486957</v>
      </c>
      <c r="P1984" s="15">
        <v>1.1880352840741526</v>
      </c>
      <c r="Q1984" s="15">
        <v>0.93761692140189679</v>
      </c>
      <c r="R1984" s="15">
        <v>0.25594214200169252</v>
      </c>
      <c r="S1984" s="15">
        <v>1.6111716605366497</v>
      </c>
      <c r="T1984" s="15">
        <v>0.71403563237994883</v>
      </c>
      <c r="U1984" s="15">
        <v>-2.3045299638997605</v>
      </c>
      <c r="V1984" s="15">
        <v>-2.3419888758027954</v>
      </c>
      <c r="W1984" s="15">
        <v>-2.8494200168450918</v>
      </c>
      <c r="X1984" s="15">
        <v>0.96256166426703405</v>
      </c>
      <c r="Y1984" s="15">
        <v>0.91245915472344941</v>
      </c>
      <c r="Z1984" s="15">
        <v>-0.85009504030488692</v>
      </c>
      <c r="AA1984" s="15">
        <v>-1.4222465812455205</v>
      </c>
      <c r="AB1984" s="15">
        <v>0.89486472229423764</v>
      </c>
      <c r="AC1984" s="15">
        <v>-0.33277596181816976</v>
      </c>
      <c r="AD1984" s="15">
        <v>-3.7763399590589959</v>
      </c>
      <c r="AE1984" s="15">
        <v>-1.8563064095268664</v>
      </c>
      <c r="AF1984" s="15">
        <v>-2.5888286784450023</v>
      </c>
      <c r="AG1984" s="15">
        <v>-0.52940051976199931</v>
      </c>
      <c r="AH1984" s="15">
        <v>1.2522972460740143</v>
      </c>
      <c r="AI1984" s="15">
        <v>1.8270537955086625</v>
      </c>
      <c r="AJ1984" s="15">
        <v>-1.1910439853132715</v>
      </c>
      <c r="AK1984" s="15">
        <v>0.14288727220858433</v>
      </c>
      <c r="AL1984" s="15">
        <v>1.7040329532946676</v>
      </c>
      <c r="AM1984" s="15">
        <v>1.3290503801166962</v>
      </c>
      <c r="AN1984" s="15">
        <v>1.4770914047867971</v>
      </c>
      <c r="EA1984" s="71"/>
      <c r="EH1984" s="31"/>
      <c r="EN1984" s="55"/>
      <c r="EO1984" s="31"/>
      <c r="EU1984" s="55"/>
    </row>
    <row r="1985" spans="1:151" s="1" customFormat="1" x14ac:dyDescent="0.35">
      <c r="A1985" s="11">
        <v>116</v>
      </c>
      <c r="D1985" s="1">
        <f t="shared" si="62"/>
        <v>0.97</v>
      </c>
      <c r="E1985" s="15">
        <v>-0.1442538210469643</v>
      </c>
      <c r="F1985" s="15">
        <v>-0.1442538210469643</v>
      </c>
      <c r="G1985" s="15">
        <v>-0.1442538210469643</v>
      </c>
      <c r="H1985" s="15">
        <v>0.70885493822014667</v>
      </c>
      <c r="I1985" s="15">
        <v>1.5874898933605639</v>
      </c>
      <c r="J1985" s="15">
        <v>-0.43061698417065097</v>
      </c>
      <c r="K1985" s="15">
        <v>0.6832144466937885</v>
      </c>
      <c r="L1985" s="15">
        <v>1.1418707368676919</v>
      </c>
      <c r="M1985" s="15">
        <v>0.83775921079438709</v>
      </c>
      <c r="N1985" s="15">
        <v>-0.75545770266535994</v>
      </c>
      <c r="O1985" s="15">
        <v>0.7456637521437306</v>
      </c>
      <c r="P1985" s="15">
        <v>1.51334816380133</v>
      </c>
      <c r="Q1985" s="15">
        <v>1.9820284546729727</v>
      </c>
      <c r="R1985" s="15">
        <v>2.8438092742838657E-2</v>
      </c>
      <c r="S1985" s="15">
        <v>2.0707481141721806</v>
      </c>
      <c r="T1985" s="15">
        <v>1.3155114029954915</v>
      </c>
      <c r="U1985" s="15">
        <v>-1.7983328073690843</v>
      </c>
      <c r="V1985" s="15">
        <v>-2.2531784338811311</v>
      </c>
      <c r="W1985" s="15">
        <v>-2.3987180239204897</v>
      </c>
      <c r="X1985" s="15">
        <v>1.012580869708162</v>
      </c>
      <c r="Y1985" s="15">
        <v>0.67693675155763167</v>
      </c>
      <c r="Z1985" s="15">
        <v>-0.69927111416503962</v>
      </c>
      <c r="AA1985" s="15">
        <v>-0.96244246267504063</v>
      </c>
      <c r="AB1985" s="15">
        <v>0.93002900177772796</v>
      </c>
      <c r="AC1985" s="15">
        <v>-0.57236408777992198</v>
      </c>
      <c r="AD1985" s="15">
        <v>-3.1973213456711553</v>
      </c>
      <c r="AE1985" s="15">
        <v>-1.4734277910931974</v>
      </c>
      <c r="AF1985" s="15">
        <v>-3.0765929787960009</v>
      </c>
      <c r="AG1985" s="15">
        <v>-0.32923660109341563</v>
      </c>
      <c r="AH1985" s="15">
        <v>1.2479322465397877</v>
      </c>
      <c r="AI1985" s="15">
        <v>2.4826109833910452</v>
      </c>
      <c r="AJ1985" s="15">
        <v>-0.97837573934230215</v>
      </c>
      <c r="AK1985" s="15">
        <v>-0.39935784100633109</v>
      </c>
      <c r="AL1985" s="15">
        <v>2.0333013274107175</v>
      </c>
      <c r="AM1985" s="15">
        <v>1.3111473615833655</v>
      </c>
      <c r="AN1985" s="15">
        <v>1.4338820503887764</v>
      </c>
      <c r="EA1985" s="71"/>
      <c r="EH1985" s="31"/>
      <c r="EN1985" s="55"/>
      <c r="EO1985" s="31"/>
      <c r="EU1985" s="55"/>
    </row>
    <row r="1986" spans="1:151" s="1" customFormat="1" x14ac:dyDescent="0.35">
      <c r="A1986" s="11">
        <v>117</v>
      </c>
      <c r="D1986" s="1">
        <f t="shared" si="62"/>
        <v>0.96</v>
      </c>
      <c r="E1986" s="15">
        <v>0.61653930631795273</v>
      </c>
      <c r="F1986" s="15">
        <v>0.61653930631795273</v>
      </c>
      <c r="G1986" s="15">
        <v>0.61653930631795273</v>
      </c>
      <c r="H1986" s="15">
        <v>1.6131844502467259</v>
      </c>
      <c r="I1986" s="15">
        <v>1.658356826844156</v>
      </c>
      <c r="J1986" s="15">
        <v>-0.74777176644126697</v>
      </c>
      <c r="K1986" s="15">
        <v>0.51366294321545325</v>
      </c>
      <c r="L1986" s="15">
        <v>1.4173180244818167</v>
      </c>
      <c r="M1986" s="15">
        <v>1.6608005414042499</v>
      </c>
      <c r="N1986" s="15">
        <v>-0.37364463975930545</v>
      </c>
      <c r="O1986" s="15">
        <v>0.58527025262145449</v>
      </c>
      <c r="P1986" s="15">
        <v>1.7644563474248729</v>
      </c>
      <c r="Q1986" s="15">
        <v>1.7944821660907309</v>
      </c>
      <c r="R1986" s="15">
        <v>0.18730608015198616</v>
      </c>
      <c r="S1986" s="15">
        <v>2.3481267075033179</v>
      </c>
      <c r="T1986" s="15">
        <v>1.1707265254633143</v>
      </c>
      <c r="U1986" s="15">
        <v>-1.3942321870546601</v>
      </c>
      <c r="V1986" s="15">
        <v>-1.7412393703677045</v>
      </c>
      <c r="W1986" s="15">
        <v>-1.7192186438140766</v>
      </c>
      <c r="X1986" s="15">
        <v>0.88970715961277858</v>
      </c>
      <c r="Y1986" s="15">
        <v>0.59552238038850303</v>
      </c>
      <c r="Z1986" s="15">
        <v>-0.43571383714169876</v>
      </c>
      <c r="AA1986" s="15">
        <v>-0.81222090135860137</v>
      </c>
      <c r="AB1986" s="15">
        <v>1.0747057503188027</v>
      </c>
      <c r="AC1986" s="15">
        <v>-0.47332654334324142</v>
      </c>
      <c r="AD1986" s="15">
        <v>-2.8663556088571318</v>
      </c>
      <c r="AE1986" s="15">
        <v>-1.0560189246150344</v>
      </c>
      <c r="AF1986" s="15">
        <v>-3.2082257096824272</v>
      </c>
      <c r="AG1986" s="15">
        <v>-0.42976910891942816</v>
      </c>
      <c r="AH1986" s="15">
        <v>1.7771704929251839</v>
      </c>
      <c r="AI1986" s="15">
        <v>2.4053885577292209</v>
      </c>
      <c r="AJ1986" s="15">
        <v>0.71017841229751189</v>
      </c>
      <c r="AK1986" s="15">
        <v>-0.37708873736988918</v>
      </c>
      <c r="AL1986" s="15">
        <v>2.5283384623570777</v>
      </c>
      <c r="AM1986" s="15">
        <v>1.2843265088580855</v>
      </c>
      <c r="AN1986" s="15">
        <v>0.83681491893932025</v>
      </c>
      <c r="EA1986" s="71"/>
      <c r="EH1986" s="31"/>
      <c r="EN1986" s="55"/>
      <c r="EO1986" s="31"/>
      <c r="EU1986" s="55"/>
    </row>
    <row r="1987" spans="1:151" s="1" customFormat="1" x14ac:dyDescent="0.35">
      <c r="A1987" s="11">
        <v>118</v>
      </c>
      <c r="D1987" s="1">
        <f t="shared" si="62"/>
        <v>0.95</v>
      </c>
      <c r="E1987" s="15">
        <v>1.426170810004066</v>
      </c>
      <c r="F1987" s="15">
        <v>1.426170810004066</v>
      </c>
      <c r="G1987" s="15">
        <v>1.426170810004066</v>
      </c>
      <c r="H1987" s="15">
        <v>1.766760568916502</v>
      </c>
      <c r="I1987" s="15">
        <v>1.7703511681805923</v>
      </c>
      <c r="J1987" s="15">
        <v>-0.35914903123483466</v>
      </c>
      <c r="K1987" s="15">
        <v>0.86938678763170041</v>
      </c>
      <c r="L1987" s="15">
        <v>1.5146137376842848</v>
      </c>
      <c r="M1987" s="15">
        <v>1.7671541963071737</v>
      </c>
      <c r="N1987" s="15">
        <v>0.44565785497089483</v>
      </c>
      <c r="O1987" s="15">
        <v>0.93488434456015435</v>
      </c>
      <c r="P1987" s="15">
        <v>1.7257889334881855</v>
      </c>
      <c r="Q1987" s="15">
        <v>1.8094890119483598</v>
      </c>
      <c r="R1987" s="15">
        <v>0.47948101113589559</v>
      </c>
      <c r="S1987" s="15">
        <v>2.5150000290774095</v>
      </c>
      <c r="T1987" s="15">
        <v>1.1588390620639286</v>
      </c>
      <c r="U1987" s="15">
        <v>-4.9950162498612595E-2</v>
      </c>
      <c r="V1987" s="15">
        <v>-1.0033263195896118</v>
      </c>
      <c r="W1987" s="15">
        <v>-1.0376379473689525</v>
      </c>
      <c r="X1987" s="15">
        <v>1.2638824214648277</v>
      </c>
      <c r="Y1987" s="15">
        <v>0.30416143353074365</v>
      </c>
      <c r="Z1987" s="15">
        <v>-1.0274981421726277</v>
      </c>
      <c r="AA1987" s="15">
        <v>-0.2224197849176274</v>
      </c>
      <c r="AB1987" s="15">
        <v>1.3874302063161055</v>
      </c>
      <c r="AC1987" s="15">
        <v>-0.40373521683555841</v>
      </c>
      <c r="AD1987" s="15">
        <v>-2.5168665045961589</v>
      </c>
      <c r="AE1987" s="15">
        <v>-0.88188355859507683</v>
      </c>
      <c r="AF1987" s="15">
        <v>-3.2502716158396487</v>
      </c>
      <c r="AG1987" s="15">
        <v>-0.56495104673546725</v>
      </c>
      <c r="AH1987" s="15">
        <v>2.0435183709093487</v>
      </c>
      <c r="AI1987" s="15">
        <v>2.5802973120750239</v>
      </c>
      <c r="AJ1987" s="15">
        <v>0.79299962570715687</v>
      </c>
      <c r="AK1987" s="15">
        <v>-2.9046846219925031E-2</v>
      </c>
      <c r="AL1987" s="15">
        <v>2.3788425108090299</v>
      </c>
      <c r="AM1987" s="15">
        <v>1.2606651636128809</v>
      </c>
      <c r="AN1987" s="15">
        <v>1.0974609157169624</v>
      </c>
      <c r="EA1987" s="71"/>
      <c r="EH1987" s="31"/>
      <c r="EN1987" s="55"/>
      <c r="EO1987" s="31"/>
      <c r="EU1987" s="55"/>
    </row>
    <row r="1988" spans="1:151" s="1" customFormat="1" x14ac:dyDescent="0.35">
      <c r="A1988" s="11">
        <v>119</v>
      </c>
      <c r="D1988" s="1" t="str">
        <f t="shared" si="62"/>
        <v>ave</v>
      </c>
      <c r="E1988" s="15">
        <v>-1.2607006649901507</v>
      </c>
      <c r="F1988" s="15">
        <v>-1.2607006649901507</v>
      </c>
      <c r="G1988" s="15">
        <v>-1.2607006649901507</v>
      </c>
      <c r="H1988" s="15">
        <v>1.0349433265963119</v>
      </c>
      <c r="I1988" s="15">
        <v>1.5743701445517637</v>
      </c>
      <c r="J1988" s="15">
        <v>-0.97867000021514994</v>
      </c>
      <c r="K1988" s="15">
        <v>0.19002458690287538</v>
      </c>
      <c r="L1988" s="15">
        <v>1.0560173409321594</v>
      </c>
      <c r="M1988" s="15">
        <v>1.345489469624304</v>
      </c>
      <c r="N1988" s="15">
        <v>-0.93873498812921252</v>
      </c>
      <c r="O1988" s="15">
        <v>-0.97265776233583234</v>
      </c>
      <c r="P1988" s="15">
        <v>1.1918063378128523</v>
      </c>
      <c r="Q1988" s="15">
        <v>1.3776601477961177</v>
      </c>
      <c r="R1988" s="15">
        <v>-5.1690197013886031E-2</v>
      </c>
      <c r="S1988" s="15">
        <v>1.8158642474481279</v>
      </c>
      <c r="T1988" s="15">
        <v>0.83491383561912158</v>
      </c>
      <c r="U1988" s="15">
        <v>-1.9802971970136669</v>
      </c>
      <c r="V1988" s="15">
        <v>-2.9012355734542656</v>
      </c>
      <c r="W1988" s="15">
        <v>-2.812614072674104</v>
      </c>
      <c r="X1988" s="15">
        <v>0.80905310131901631</v>
      </c>
      <c r="Y1988" s="15">
        <v>0.45765221805204731</v>
      </c>
      <c r="Z1988" s="15">
        <v>-1.4001731680707241</v>
      </c>
      <c r="AA1988" s="15">
        <v>-1.1882901105370118</v>
      </c>
      <c r="AB1988" s="15">
        <v>0.85473144627107633</v>
      </c>
      <c r="AC1988" s="15">
        <v>-1.0958473773817341</v>
      </c>
      <c r="AD1988" s="15">
        <v>-3.6782494095877958</v>
      </c>
      <c r="AE1988" s="15">
        <v>-1.5797478056309835</v>
      </c>
      <c r="AF1988" s="15">
        <v>-3.6885955440381935</v>
      </c>
      <c r="AG1988" s="15">
        <v>-1.4604821253489539</v>
      </c>
      <c r="AH1988" s="15">
        <v>0.67659585035672587</v>
      </c>
      <c r="AI1988" s="15">
        <v>1.9473159403116962</v>
      </c>
      <c r="AJ1988" s="15">
        <v>-0.32453380135166898</v>
      </c>
      <c r="AK1988" s="15">
        <v>-0.39547397528807954</v>
      </c>
      <c r="AL1988" s="15">
        <v>2.1039557263832349</v>
      </c>
      <c r="AM1988" s="15">
        <v>1.2097756762423963</v>
      </c>
      <c r="AN1988" s="15">
        <v>1.0539116162700868</v>
      </c>
      <c r="EA1988" s="71"/>
      <c r="EH1988" s="31"/>
      <c r="EN1988" s="55"/>
      <c r="EO1988" s="31"/>
      <c r="EU1988" s="55"/>
    </row>
    <row r="1989" spans="1:151" s="1" customFormat="1" x14ac:dyDescent="0.35">
      <c r="A1989" s="11">
        <v>120</v>
      </c>
      <c r="C1989" s="1" t="s">
        <v>68</v>
      </c>
      <c r="D1989" s="1">
        <f>D1982</f>
        <v>1</v>
      </c>
      <c r="E1989" s="15">
        <v>0.11969005289396668</v>
      </c>
      <c r="F1989" s="15">
        <v>0.11969005289396668</v>
      </c>
      <c r="G1989" s="15">
        <v>0.11969005289396668</v>
      </c>
      <c r="H1989" s="15">
        <v>1.390337340354241E-2</v>
      </c>
      <c r="I1989" s="15">
        <v>1.5353634895686676</v>
      </c>
      <c r="J1989" s="15">
        <v>0.71435635466011538</v>
      </c>
      <c r="K1989" s="15">
        <v>-1.599694829849331</v>
      </c>
      <c r="L1989" s="15">
        <v>0.5109921328406688</v>
      </c>
      <c r="M1989" s="15">
        <v>-1.3311706835174417</v>
      </c>
      <c r="N1989" s="15">
        <v>2.4694465298135158</v>
      </c>
      <c r="O1989" s="15">
        <v>-1.2174035857586305</v>
      </c>
      <c r="P1989" s="15">
        <v>-1.1505836426207019</v>
      </c>
      <c r="Q1989" s="15">
        <v>0.12700957022828549</v>
      </c>
      <c r="R1989" s="15">
        <v>0.56785651370578338</v>
      </c>
      <c r="S1989" s="15">
        <v>-1.0943471727132008</v>
      </c>
      <c r="T1989" s="15">
        <v>1.5584467514739226</v>
      </c>
      <c r="U1989" s="15">
        <v>-1.2948822117844638</v>
      </c>
      <c r="V1989" s="15">
        <v>-0.52231967659464773</v>
      </c>
      <c r="W1989" s="15">
        <v>-1.0441512173561298</v>
      </c>
      <c r="X1989" s="15">
        <v>-0.88984994977200416</v>
      </c>
      <c r="Y1989" s="15">
        <v>-2.079599813897806</v>
      </c>
      <c r="Z1989" s="15">
        <v>0.10146158350066553</v>
      </c>
      <c r="AA1989" s="15">
        <v>0.50772422115323967</v>
      </c>
      <c r="AB1989" s="15">
        <v>-0.75001270862108338</v>
      </c>
      <c r="AC1989" s="15">
        <v>-1.6312262501241692</v>
      </c>
      <c r="AD1989" s="15">
        <v>-1.949428827631252E-2</v>
      </c>
      <c r="AE1989" s="15">
        <v>1.0430049280659035</v>
      </c>
      <c r="AF1989" s="15">
        <v>1.1083980355296192</v>
      </c>
      <c r="AG1989" s="15">
        <v>4.5835151423227652E-2</v>
      </c>
      <c r="AH1989" s="15">
        <v>-2.1723890632077389</v>
      </c>
      <c r="AI1989" s="15">
        <v>1.0114081037391036</v>
      </c>
      <c r="AJ1989" s="15">
        <v>0.83754380538462991</v>
      </c>
      <c r="AK1989" s="15">
        <v>1.1207827921517866</v>
      </c>
      <c r="AL1989" s="15">
        <v>1.1003968564117488</v>
      </c>
      <c r="AM1989" s="15">
        <v>-1.2242375472533751</v>
      </c>
      <c r="AN1989" s="15">
        <v>1.5600892222541198</v>
      </c>
      <c r="EA1989" s="71"/>
      <c r="EH1989" s="31"/>
      <c r="EN1989" s="55"/>
      <c r="EO1989" s="31"/>
      <c r="EU1989" s="55"/>
    </row>
    <row r="1990" spans="1:151" s="1" customFormat="1" x14ac:dyDescent="0.35">
      <c r="A1990" s="11">
        <v>121</v>
      </c>
      <c r="D1990" s="1">
        <f t="shared" si="62"/>
        <v>0.99</v>
      </c>
      <c r="E1990" s="15">
        <v>-3.2671516647434178</v>
      </c>
      <c r="F1990" s="15">
        <v>-3.2671516647434178</v>
      </c>
      <c r="G1990" s="15">
        <v>-3.2671516647434178</v>
      </c>
      <c r="H1990" s="15">
        <v>0.32682711740090503</v>
      </c>
      <c r="I1990" s="15">
        <v>1.4994626526877175</v>
      </c>
      <c r="J1990" s="15">
        <v>0.73442401586819617</v>
      </c>
      <c r="K1990" s="15">
        <v>-0.79518866576917924</v>
      </c>
      <c r="L1990" s="15">
        <v>0.86834509256417902</v>
      </c>
      <c r="M1990" s="15">
        <v>0.71189355770813911</v>
      </c>
      <c r="N1990" s="15">
        <v>0.84681475228693059</v>
      </c>
      <c r="O1990" s="15">
        <v>-1.6500689105877246</v>
      </c>
      <c r="P1990" s="15">
        <v>-0.20981532885219381</v>
      </c>
      <c r="Q1990" s="15">
        <v>-0.15235941770963268</v>
      </c>
      <c r="R1990" s="15">
        <v>5.0243342185412668E-3</v>
      </c>
      <c r="S1990" s="15">
        <v>0.61806587790241974</v>
      </c>
      <c r="T1990" s="15">
        <v>0.89693705486302888</v>
      </c>
      <c r="U1990" s="15">
        <v>-2.3499244705339399</v>
      </c>
      <c r="V1990" s="15">
        <v>-2.157302460996223</v>
      </c>
      <c r="W1990" s="15">
        <v>-4.8626221505623892</v>
      </c>
      <c r="X1990" s="15">
        <v>0.85002364715858392</v>
      </c>
      <c r="Y1990" s="15">
        <v>0.66059100411868321</v>
      </c>
      <c r="Z1990" s="15">
        <v>-1.2882336995376125</v>
      </c>
      <c r="AA1990" s="15">
        <v>-1.6412963271995167</v>
      </c>
      <c r="AB1990" s="15">
        <v>0.90851633779105478</v>
      </c>
      <c r="AC1990" s="15">
        <v>-3.6189852050961133</v>
      </c>
      <c r="AD1990" s="15">
        <v>-4.8255604406006318</v>
      </c>
      <c r="AE1990" s="15">
        <v>-1.2429163339453206</v>
      </c>
      <c r="AF1990" s="15">
        <v>-4.3354017306476766</v>
      </c>
      <c r="AG1990" s="15">
        <v>-0.882717406318827</v>
      </c>
      <c r="AH1990" s="15">
        <v>-1.2332605500745975</v>
      </c>
      <c r="AI1990" s="15">
        <v>1.7480301607869879</v>
      </c>
      <c r="AJ1990" s="15">
        <v>1.3600330287699813</v>
      </c>
      <c r="AK1990" s="15">
        <v>-0.5015814423489704</v>
      </c>
      <c r="AL1990" s="15">
        <v>1.6226712098998255</v>
      </c>
      <c r="AM1990" s="15">
        <v>1.1303283588252895</v>
      </c>
      <c r="AN1990" s="15">
        <v>1.4448289880421528</v>
      </c>
      <c r="EA1990" s="71"/>
      <c r="EH1990" s="31"/>
      <c r="EN1990" s="55"/>
      <c r="EO1990" s="31"/>
      <c r="EU1990" s="55"/>
    </row>
    <row r="1991" spans="1:151" s="1" customFormat="1" x14ac:dyDescent="0.35">
      <c r="A1991" s="11">
        <v>122</v>
      </c>
      <c r="D1991" s="1">
        <f t="shared" si="62"/>
        <v>0.98</v>
      </c>
      <c r="E1991" s="15">
        <v>-2.6562007113884594</v>
      </c>
      <c r="F1991" s="15">
        <v>-2.6562007113884594</v>
      </c>
      <c r="G1991" s="15">
        <v>-2.6562007113884594</v>
      </c>
      <c r="H1991" s="15">
        <v>0.62714868626954789</v>
      </c>
      <c r="I1991" s="15">
        <v>1.0518175836472026</v>
      </c>
      <c r="J1991" s="15">
        <v>0.8697124606470612</v>
      </c>
      <c r="K1991" s="15">
        <v>-4.1857120881611899E-2</v>
      </c>
      <c r="L1991" s="15">
        <v>1.2089456832862917</v>
      </c>
      <c r="M1991" s="15">
        <v>0.68395610508208138</v>
      </c>
      <c r="N1991" s="15">
        <v>0.63277153847118128</v>
      </c>
      <c r="O1991" s="15">
        <v>-1.4596765992866472</v>
      </c>
      <c r="P1991" s="15">
        <v>0.47933124985046521</v>
      </c>
      <c r="Q1991" s="15">
        <v>0.47907670482462056</v>
      </c>
      <c r="R1991" s="15">
        <v>4.4532018740707398E-2</v>
      </c>
      <c r="S1991" s="15">
        <v>0.67042819938033515</v>
      </c>
      <c r="T1991" s="15">
        <v>0.7809992592645566</v>
      </c>
      <c r="U1991" s="15">
        <v>-2.0308624295444835</v>
      </c>
      <c r="V1991" s="15">
        <v>-2.7520696329798064</v>
      </c>
      <c r="W1991" s="15">
        <v>-3.9685428039188442</v>
      </c>
      <c r="X1991" s="15">
        <v>0.92491241480598307</v>
      </c>
      <c r="Y1991" s="15">
        <v>0.91245915472344907</v>
      </c>
      <c r="Z1991" s="15">
        <v>-1.1044683985179471</v>
      </c>
      <c r="AA1991" s="15">
        <v>-1.4222465812455196</v>
      </c>
      <c r="AB1991" s="15">
        <v>1.0665978563117178</v>
      </c>
      <c r="AC1991" s="15">
        <v>-3.0866925344343334</v>
      </c>
      <c r="AD1991" s="15">
        <v>-4.4030647933794187</v>
      </c>
      <c r="AE1991" s="15">
        <v>-1.1018313948012231</v>
      </c>
      <c r="AF1991" s="15">
        <v>-3.7777997833985282</v>
      </c>
      <c r="AG1991" s="15">
        <v>-0.52940051976200087</v>
      </c>
      <c r="AH1991" s="15">
        <v>-1.534004876749131E-2</v>
      </c>
      <c r="AI1991" s="15">
        <v>1.9377471405004445</v>
      </c>
      <c r="AJ1991" s="15">
        <v>1.5538559906220706</v>
      </c>
      <c r="AK1991" s="15">
        <v>-0.70340438680370032</v>
      </c>
      <c r="AL1991" s="15">
        <v>1.769464067981529</v>
      </c>
      <c r="AM1991" s="15">
        <v>1.2429153987363235</v>
      </c>
      <c r="AN1991" s="15">
        <v>1.4177253153947496</v>
      </c>
      <c r="EA1991" s="71"/>
      <c r="EH1991" s="31"/>
      <c r="EN1991" s="55"/>
      <c r="EO1991" s="31"/>
      <c r="EU1991" s="55"/>
    </row>
    <row r="1992" spans="1:151" s="1" customFormat="1" x14ac:dyDescent="0.35">
      <c r="A1992" s="11">
        <v>123</v>
      </c>
      <c r="D1992" s="1">
        <f t="shared" si="62"/>
        <v>0.97</v>
      </c>
      <c r="E1992" s="15">
        <v>-1.8166372901197398</v>
      </c>
      <c r="F1992" s="15">
        <v>-1.8166372901197398</v>
      </c>
      <c r="G1992" s="15">
        <v>-1.8166372901197398</v>
      </c>
      <c r="H1992" s="15">
        <v>0.85641245484704187</v>
      </c>
      <c r="I1992" s="15">
        <v>0.53262837419355036</v>
      </c>
      <c r="J1992" s="15">
        <v>1.0387090912806047</v>
      </c>
      <c r="K1992" s="15">
        <v>0.42129900504814438</v>
      </c>
      <c r="L1992" s="15">
        <v>1.283277802630147</v>
      </c>
      <c r="M1992" s="15">
        <v>0.71800294868842074</v>
      </c>
      <c r="N1992" s="15">
        <v>0.46225103897851838</v>
      </c>
      <c r="O1992" s="15">
        <v>-0.78722753551785929</v>
      </c>
      <c r="P1992" s="15">
        <v>0.79379302092910442</v>
      </c>
      <c r="Q1992" s="15">
        <v>1.014226717540738</v>
      </c>
      <c r="R1992" s="15">
        <v>0.14347190349996569</v>
      </c>
      <c r="S1992" s="15">
        <v>0.74211806306401062</v>
      </c>
      <c r="T1992" s="15">
        <v>0.68031786429924468</v>
      </c>
      <c r="U1992" s="15">
        <v>-1.6912718614484821</v>
      </c>
      <c r="V1992" s="15">
        <v>-2.8022765462084549</v>
      </c>
      <c r="W1992" s="15">
        <v>-2.9126809328969596</v>
      </c>
      <c r="X1992" s="15">
        <v>1.0235741711396849</v>
      </c>
      <c r="Y1992" s="15">
        <v>1.1578960777257423</v>
      </c>
      <c r="Z1992" s="15">
        <v>-0.86982143295743908</v>
      </c>
      <c r="AA1992" s="15">
        <v>-1.2156344121428995</v>
      </c>
      <c r="AB1992" s="15">
        <v>1.1820485725162009</v>
      </c>
      <c r="AC1992" s="15">
        <v>-2.657855438274964</v>
      </c>
      <c r="AD1992" s="15">
        <v>-3.995468601360102</v>
      </c>
      <c r="AE1992" s="15">
        <v>-0.99842498921464928</v>
      </c>
      <c r="AF1992" s="15">
        <v>-3.3009483230919483</v>
      </c>
      <c r="AG1992" s="15">
        <v>-0.16690771069127408</v>
      </c>
      <c r="AH1992" s="15">
        <v>0.65168034165899047</v>
      </c>
      <c r="AI1992" s="15">
        <v>2.0588987244936061</v>
      </c>
      <c r="AJ1992" s="15">
        <v>1.6586232018602525</v>
      </c>
      <c r="AK1992" s="15">
        <v>-0.72369421383471466</v>
      </c>
      <c r="AL1992" s="15">
        <v>1.8610855084736091</v>
      </c>
      <c r="AM1992" s="15">
        <v>1.2768289813767331</v>
      </c>
      <c r="AN1992" s="15">
        <v>1.4898727332212298</v>
      </c>
      <c r="EA1992" s="71"/>
      <c r="EH1992" s="31"/>
      <c r="EN1992" s="55"/>
      <c r="EO1992" s="31"/>
      <c r="EU1992" s="55"/>
    </row>
    <row r="1993" spans="1:151" s="1" customFormat="1" x14ac:dyDescent="0.35">
      <c r="A1993" s="11">
        <v>124</v>
      </c>
      <c r="D1993" s="1">
        <f t="shared" si="62"/>
        <v>0.96</v>
      </c>
      <c r="E1993" s="15">
        <v>-0.98545969074549356</v>
      </c>
      <c r="F1993" s="15">
        <v>-0.98545969074549356</v>
      </c>
      <c r="G1993" s="15">
        <v>-0.98545969074549356</v>
      </c>
      <c r="H1993" s="15">
        <v>1.0111769146935985</v>
      </c>
      <c r="I1993" s="15">
        <v>0.17941282968409564</v>
      </c>
      <c r="J1993" s="15">
        <v>1.2126429822058777</v>
      </c>
      <c r="K1993" s="15">
        <v>0.78883986491584979</v>
      </c>
      <c r="L1993" s="15">
        <v>1.1013373197511738</v>
      </c>
      <c r="M1993" s="15">
        <v>0.78846619467573908</v>
      </c>
      <c r="N1993" s="15">
        <v>0.29616842394219411</v>
      </c>
      <c r="O1993" s="15">
        <v>-0.20446777377285694</v>
      </c>
      <c r="P1993" s="15">
        <v>0.96140957702776575</v>
      </c>
      <c r="Q1993" s="15">
        <v>1.408796481464446</v>
      </c>
      <c r="R1993" s="15">
        <v>0.26300585678569999</v>
      </c>
      <c r="S1993" s="15">
        <v>0.81966074877276174</v>
      </c>
      <c r="T1993" s="15">
        <v>0.61964824793755358</v>
      </c>
      <c r="U1993" s="15">
        <v>-1.357122752093187</v>
      </c>
      <c r="V1993" s="15">
        <v>-2.6491893070099022</v>
      </c>
      <c r="W1993" s="15">
        <v>-1.8572248344707714</v>
      </c>
      <c r="X1993" s="15">
        <v>1.1243201500190803</v>
      </c>
      <c r="Y1993" s="15">
        <v>1.397323027204507</v>
      </c>
      <c r="Z1993" s="15">
        <v>-0.62461151236742996</v>
      </c>
      <c r="AA1993" s="15">
        <v>-1.0357902114999806</v>
      </c>
      <c r="AB1993" s="15">
        <v>1.2547884332037482</v>
      </c>
      <c r="AC1993" s="15">
        <v>-2.3201256582598897</v>
      </c>
      <c r="AD1993" s="15">
        <v>-3.6179545236285633</v>
      </c>
      <c r="AE1993" s="15">
        <v>-0.90018555391161736</v>
      </c>
      <c r="AF1993" s="15">
        <v>-2.9243585662110561</v>
      </c>
      <c r="AG1993" s="15">
        <v>0.16892846470943765</v>
      </c>
      <c r="AH1993" s="15">
        <v>1.0784617210255845</v>
      </c>
      <c r="AI1993" s="15">
        <v>2.1239732839645136</v>
      </c>
      <c r="AJ1993" s="15">
        <v>1.7256427925944529</v>
      </c>
      <c r="AK1993" s="15">
        <v>-0.69533180107541404</v>
      </c>
      <c r="AL1993" s="15">
        <v>1.925598210508203</v>
      </c>
      <c r="AM1993" s="15">
        <v>1.2863493911230046</v>
      </c>
      <c r="AN1993" s="15">
        <v>1.5920744789370158</v>
      </c>
      <c r="EA1993" s="71"/>
      <c r="EH1993" s="31"/>
      <c r="EN1993" s="55"/>
      <c r="EO1993" s="31"/>
      <c r="EU1993" s="55"/>
    </row>
    <row r="1994" spans="1:151" s="1" customFormat="1" x14ac:dyDescent="0.35">
      <c r="A1994" s="11">
        <v>125</v>
      </c>
      <c r="D1994" s="1">
        <f t="shared" si="62"/>
        <v>0.95</v>
      </c>
      <c r="E1994" s="15">
        <v>-0.19948638214990033</v>
      </c>
      <c r="F1994" s="15">
        <v>-0.19948638214990033</v>
      </c>
      <c r="G1994" s="15">
        <v>-0.19948638214990033</v>
      </c>
      <c r="H1994" s="15">
        <v>1.1039675049901025</v>
      </c>
      <c r="I1994" s="15">
        <v>-2.181964336392998E-2</v>
      </c>
      <c r="J1994" s="15">
        <v>1.373989729793631</v>
      </c>
      <c r="K1994" s="15">
        <v>1.1066285581562332</v>
      </c>
      <c r="L1994" s="15">
        <v>0.8282487379337361</v>
      </c>
      <c r="M1994" s="15">
        <v>0.86922450780838612</v>
      </c>
      <c r="N1994" s="15">
        <v>0.14281503692485931</v>
      </c>
      <c r="O1994" s="15">
        <v>0.19384883900227529</v>
      </c>
      <c r="P1994" s="15">
        <v>1.0723924984387108</v>
      </c>
      <c r="Q1994" s="15">
        <v>1.678760017610508</v>
      </c>
      <c r="R1994" s="15">
        <v>0.39672901620683854</v>
      </c>
      <c r="S1994" s="15">
        <v>0.8986711027688693</v>
      </c>
      <c r="T1994" s="15">
        <v>0.61134383765183908</v>
      </c>
      <c r="U1994" s="15">
        <v>-1.0416667949701461</v>
      </c>
      <c r="V1994" s="15">
        <v>-2.4564604981046672</v>
      </c>
      <c r="W1994" s="15">
        <v>-0.98323084997300136</v>
      </c>
      <c r="X1994" s="15">
        <v>1.2190203166203217</v>
      </c>
      <c r="Y1994" s="15">
        <v>1.6216137494978378</v>
      </c>
      <c r="Z1994" s="15">
        <v>-0.37602130502009157</v>
      </c>
      <c r="AA1994" s="15">
        <v>-0.88296599039298507</v>
      </c>
      <c r="AB1994" s="15">
        <v>1.2988559707698943</v>
      </c>
      <c r="AC1994" s="15">
        <v>-2.0506298200897937</v>
      </c>
      <c r="AD1994" s="15">
        <v>-3.2733102804554091</v>
      </c>
      <c r="AE1994" s="15">
        <v>-0.78105658039854664</v>
      </c>
      <c r="AF1994" s="15">
        <v>-2.6340617774971822</v>
      </c>
      <c r="AG1994" s="15">
        <v>0.46404895578254451</v>
      </c>
      <c r="AH1994" s="15">
        <v>1.3795971505930817</v>
      </c>
      <c r="AI1994" s="15">
        <v>2.1606924733501849</v>
      </c>
      <c r="AJ1994" s="15">
        <v>1.7823089691626219</v>
      </c>
      <c r="AK1994" s="15">
        <v>-0.65208923081271675</v>
      </c>
      <c r="AL1994" s="15">
        <v>1.9812196492632355</v>
      </c>
      <c r="AM1994" s="15">
        <v>1.2913835840670578</v>
      </c>
      <c r="AN1994" s="15">
        <v>1.6755761606969644</v>
      </c>
      <c r="EA1994" s="71"/>
      <c r="EH1994" s="31"/>
      <c r="EN1994" s="55"/>
      <c r="EO1994" s="31"/>
      <c r="EU1994" s="55"/>
    </row>
    <row r="1995" spans="1:151" s="1" customFormat="1" x14ac:dyDescent="0.35">
      <c r="A1995" s="11">
        <v>126</v>
      </c>
      <c r="D1995" s="1" t="str">
        <f t="shared" si="62"/>
        <v>ave</v>
      </c>
      <c r="E1995" s="15">
        <v>-2.2545362191216607</v>
      </c>
      <c r="F1995" s="15">
        <v>-2.2545362191216607</v>
      </c>
      <c r="G1995" s="15">
        <v>-2.2545362191216607</v>
      </c>
      <c r="H1995" s="15">
        <v>0.69202589492610489</v>
      </c>
      <c r="I1995" s="15">
        <v>0.59291115911875647</v>
      </c>
      <c r="J1995" s="15">
        <v>1.0036159599712258</v>
      </c>
      <c r="K1995" s="15">
        <v>0.25400453221483427</v>
      </c>
      <c r="L1995" s="15">
        <v>0.96051689014709696</v>
      </c>
      <c r="M1995" s="15">
        <v>0.61417434339989707</v>
      </c>
      <c r="N1995" s="15">
        <v>0.10921649178608653</v>
      </c>
      <c r="O1995" s="15">
        <v>-1.5021130565892322</v>
      </c>
      <c r="P1995" s="15">
        <v>0.62976486592757974</v>
      </c>
      <c r="Q1995" s="15">
        <v>0.91555875373242612</v>
      </c>
      <c r="R1995" s="15">
        <v>7.513323811211968E-2</v>
      </c>
      <c r="S1995" s="15">
        <v>0.66621315240994605</v>
      </c>
      <c r="T1995" s="15">
        <v>0.42840571556072082</v>
      </c>
      <c r="U1995" s="15">
        <v>-1.8708212348974214</v>
      </c>
      <c r="V1995" s="15">
        <v>-2.9445347437068752</v>
      </c>
      <c r="W1995" s="15">
        <v>-3.142215045904027</v>
      </c>
      <c r="X1995" s="15">
        <v>0.98268420682511537</v>
      </c>
      <c r="Y1995" s="15">
        <v>1.1918363139147863</v>
      </c>
      <c r="Z1995" s="15">
        <v>-1.1214024710980486</v>
      </c>
      <c r="AA1995" s="15">
        <v>-1.4308439496845682</v>
      </c>
      <c r="AB1995" s="15">
        <v>1.0443304816625283</v>
      </c>
      <c r="AC1995" s="15">
        <v>-2.9399468927942132</v>
      </c>
      <c r="AD1995" s="15">
        <v>-4.1901152761179352</v>
      </c>
      <c r="AE1995" s="15">
        <v>-1.1755283474769349</v>
      </c>
      <c r="AF1995" s="15">
        <v>-3.6811411430624625</v>
      </c>
      <c r="AG1995" s="15">
        <v>-0.25946572269298129</v>
      </c>
      <c r="AH1995" s="15">
        <v>0.44811854149115182</v>
      </c>
      <c r="AI1995" s="15">
        <v>2.0221441346921014</v>
      </c>
      <c r="AJ1995" s="15">
        <v>1.5730256300656471</v>
      </c>
      <c r="AK1995" s="15">
        <v>-0.76553189743844219</v>
      </c>
      <c r="AL1995" s="15">
        <v>1.8114890881977921</v>
      </c>
      <c r="AM1995" s="15">
        <v>1.2169759268360261</v>
      </c>
      <c r="AN1995" s="15">
        <v>1.4748378617557962</v>
      </c>
      <c r="EA1995" s="71"/>
      <c r="EH1995" s="31"/>
      <c r="EN1995" s="55"/>
      <c r="EO1995" s="31"/>
      <c r="EU1995" s="55"/>
    </row>
    <row r="1996" spans="1:151" s="1" customFormat="1" x14ac:dyDescent="0.35">
      <c r="A1996" s="11">
        <v>127</v>
      </c>
      <c r="C1996" s="1" t="s">
        <v>144</v>
      </c>
      <c r="D1996" s="1">
        <f>D1989</f>
        <v>1</v>
      </c>
      <c r="E1996" s="15">
        <v>0.44453133546435059</v>
      </c>
      <c r="F1996" s="15">
        <v>0.44453133546435059</v>
      </c>
      <c r="G1996" s="15">
        <v>0.44453133546435059</v>
      </c>
      <c r="H1996" s="15">
        <v>2.3307962614798674</v>
      </c>
      <c r="I1996" s="15">
        <v>1.4221472865288969</v>
      </c>
      <c r="J1996" s="15">
        <v>-1.8167807496823518</v>
      </c>
      <c r="K1996" s="15">
        <v>-0.79960724205472433</v>
      </c>
      <c r="L1996" s="15">
        <v>0.88339839063837067</v>
      </c>
      <c r="M1996" s="15">
        <v>0.28113433552938372</v>
      </c>
      <c r="N1996" s="15">
        <v>-1.0982226344913342</v>
      </c>
      <c r="O1996" s="15">
        <v>-0.78057691786258365</v>
      </c>
      <c r="P1996" s="15">
        <v>-0.39138212018062069</v>
      </c>
      <c r="Q1996" s="15">
        <v>-1.7633418620475845</v>
      </c>
      <c r="R1996" s="15">
        <v>-1.2719255827719214</v>
      </c>
      <c r="S1996" s="15">
        <v>1.4136510709909222</v>
      </c>
      <c r="T1996" s="15">
        <v>1.7358247455822531</v>
      </c>
      <c r="U1996" s="15">
        <v>-1.3345099926273212</v>
      </c>
      <c r="V1996" s="15">
        <v>0.66698528360795073</v>
      </c>
      <c r="W1996" s="15">
        <v>-0.75764620108247493</v>
      </c>
      <c r="X1996" s="15">
        <v>-1.1718168286478106</v>
      </c>
      <c r="Y1996" s="15">
        <v>-0.79357617513433953</v>
      </c>
      <c r="Z1996" s="15">
        <v>-1.2142994921781312</v>
      </c>
      <c r="AA1996" s="15">
        <v>-0.61282508348501241</v>
      </c>
      <c r="AB1996" s="15">
        <v>-0.42221032282581822</v>
      </c>
      <c r="AC1996" s="15">
        <v>1.584368075640239</v>
      </c>
      <c r="AD1996" s="15">
        <v>-1.5724579815831483</v>
      </c>
      <c r="AE1996" s="15">
        <v>3.4333835553483349E-3</v>
      </c>
      <c r="AF1996" s="15">
        <v>-1.0570036005467096</v>
      </c>
      <c r="AG1996" s="15">
        <v>-2.1281797281033836</v>
      </c>
      <c r="AH1996" s="15">
        <v>-2.6601685107439281</v>
      </c>
      <c r="AI1996" s="15">
        <v>-2.0584390507875723</v>
      </c>
      <c r="AJ1996" s="15">
        <v>-0.48169075864268485</v>
      </c>
      <c r="AK1996" s="15">
        <v>0.21522282655470062</v>
      </c>
      <c r="AL1996" s="15">
        <v>-0.53738906775293249</v>
      </c>
      <c r="AM1996" s="15">
        <v>1.4382571002044127</v>
      </c>
      <c r="AN1996" s="15">
        <v>-0.69847881287573643</v>
      </c>
      <c r="EA1996" s="71"/>
      <c r="EH1996" s="31"/>
      <c r="EN1996" s="55"/>
      <c r="EO1996" s="31"/>
      <c r="EU1996" s="55"/>
    </row>
    <row r="1997" spans="1:151" s="1" customFormat="1" x14ac:dyDescent="0.35">
      <c r="A1997" s="11">
        <v>128</v>
      </c>
      <c r="D1997" s="1">
        <f t="shared" si="62"/>
        <v>0.99</v>
      </c>
      <c r="E1997" s="15">
        <v>-1.2771625857461613</v>
      </c>
      <c r="F1997" s="15">
        <v>-1.2771625857461613</v>
      </c>
      <c r="G1997" s="15">
        <v>-1.2771625857461613</v>
      </c>
      <c r="H1997" s="15">
        <v>2.0532339884527842</v>
      </c>
      <c r="I1997" s="15">
        <v>1.3271696772965631</v>
      </c>
      <c r="J1997" s="15">
        <v>-1.7005535146527595</v>
      </c>
      <c r="K1997" s="15">
        <v>-1.5406158401025007</v>
      </c>
      <c r="L1997" s="15">
        <v>1.0319109970048712</v>
      </c>
      <c r="M1997" s="15">
        <v>0.41327795632053094</v>
      </c>
      <c r="N1997" s="15">
        <v>-0.9106601829733465</v>
      </c>
      <c r="O1997" s="15">
        <v>-1.5311102502712666</v>
      </c>
      <c r="P1997" s="15">
        <v>-0.62587408409230005</v>
      </c>
      <c r="Q1997" s="15">
        <v>-1.6703281592693346</v>
      </c>
      <c r="R1997" s="15">
        <v>-0.89622641862751729</v>
      </c>
      <c r="S1997" s="15">
        <v>1.2437248925816244</v>
      </c>
      <c r="T1997" s="15">
        <v>1.8872025845326776</v>
      </c>
      <c r="U1997" s="15">
        <v>-1.6312684379436138</v>
      </c>
      <c r="V1997" s="15">
        <v>-0.48104319268485674</v>
      </c>
      <c r="W1997" s="15">
        <v>-2.644868559603105</v>
      </c>
      <c r="X1997" s="15">
        <v>-1.3045513845269898</v>
      </c>
      <c r="Y1997" s="15">
        <v>-0.92283808075566698</v>
      </c>
      <c r="Z1997" s="15">
        <v>-1.3502373533821557</v>
      </c>
      <c r="AA1997" s="15">
        <v>-0.70526630573721216</v>
      </c>
      <c r="AB1997" s="15">
        <v>-0.31845463672216001</v>
      </c>
      <c r="AC1997" s="15">
        <v>-0.39750507643631161</v>
      </c>
      <c r="AD1997" s="15">
        <v>-3.953945024990861</v>
      </c>
      <c r="AE1997" s="15">
        <v>-1.1426398596695975</v>
      </c>
      <c r="AF1997" s="15">
        <v>-4.516882694965048</v>
      </c>
      <c r="AG1997" s="15">
        <v>-2.2152264246376729</v>
      </c>
      <c r="AH1997" s="15">
        <v>-2.5217303817760164</v>
      </c>
      <c r="AI1997" s="15">
        <v>-2.2976484667652528</v>
      </c>
      <c r="AJ1997" s="15">
        <v>-0.48202008631953724</v>
      </c>
      <c r="AK1997" s="15">
        <v>1.8461383748226298E-2</v>
      </c>
      <c r="AL1997" s="15">
        <v>0.52147439486528646</v>
      </c>
      <c r="AM1997" s="15">
        <v>1.450494372195211</v>
      </c>
      <c r="AN1997" s="15">
        <v>-0.99688476900771505</v>
      </c>
      <c r="EA1997" s="71"/>
      <c r="EH1997" s="31"/>
      <c r="EN1997" s="55"/>
      <c r="EO1997" s="31"/>
      <c r="EU1997" s="55"/>
    </row>
    <row r="1998" spans="1:151" s="1" customFormat="1" x14ac:dyDescent="0.35">
      <c r="A1998" s="11">
        <v>129</v>
      </c>
      <c r="D1998" s="1">
        <f t="shared" si="62"/>
        <v>0.98</v>
      </c>
      <c r="E1998" s="15">
        <v>-1.6354927275262607</v>
      </c>
      <c r="F1998" s="15">
        <v>-1.6354927275262607</v>
      </c>
      <c r="G1998" s="15">
        <v>-1.6354927275262607</v>
      </c>
      <c r="H1998" s="15">
        <v>1.74883705925021</v>
      </c>
      <c r="I1998" s="15">
        <v>1.3074468739951526</v>
      </c>
      <c r="J1998" s="15">
        <v>-1.4684049382951425</v>
      </c>
      <c r="K1998" s="15">
        <v>-1.4906095407140021</v>
      </c>
      <c r="L1998" s="15">
        <v>1.1744371125537323</v>
      </c>
      <c r="M1998" s="15">
        <v>0.33066018992288049</v>
      </c>
      <c r="N1998" s="15">
        <v>-0.97977254045265527</v>
      </c>
      <c r="O1998" s="15">
        <v>-1.4475124691519357</v>
      </c>
      <c r="P1998" s="15">
        <v>-0.6450274763611259</v>
      </c>
      <c r="Q1998" s="15">
        <v>-1.5121465110569747</v>
      </c>
      <c r="R1998" s="15">
        <v>-0.81214897962712529</v>
      </c>
      <c r="S1998" s="15">
        <v>1.0250173207878108</v>
      </c>
      <c r="T1998" s="15">
        <v>1.7768616751761093</v>
      </c>
      <c r="U1998" s="15">
        <v>-1.7185099156972699</v>
      </c>
      <c r="V1998" s="15">
        <v>-1.8556234192231333</v>
      </c>
      <c r="W1998" s="15">
        <v>-3.2737344898013463</v>
      </c>
      <c r="X1998" s="15">
        <v>-1.0416742784294812</v>
      </c>
      <c r="Y1998" s="15">
        <v>-1.1899676651684414</v>
      </c>
      <c r="Z1998" s="15">
        <v>-1.4276840589620121</v>
      </c>
      <c r="AA1998" s="15">
        <v>-0.48868111196071068</v>
      </c>
      <c r="AB1998" s="15">
        <v>0.42406911235273559</v>
      </c>
      <c r="AC1998" s="15">
        <v>-1.4483859222438282</v>
      </c>
      <c r="AD1998" s="15">
        <v>-5.0859252263771877</v>
      </c>
      <c r="AE1998" s="15">
        <v>-1.6283939100592377</v>
      </c>
      <c r="AF1998" s="15">
        <v>-3.9221271344744513</v>
      </c>
      <c r="AG1998" s="15">
        <v>-1.9205293958139513</v>
      </c>
      <c r="AH1998" s="15">
        <v>-1.6769942607457577</v>
      </c>
      <c r="AI1998" s="15">
        <v>-2.2391866205943334</v>
      </c>
      <c r="AJ1998" s="15">
        <v>-0.30713853140433245</v>
      </c>
      <c r="AK1998" s="15">
        <v>8.238579008115561E-2</v>
      </c>
      <c r="AL1998" s="15">
        <v>1.159351845478531</v>
      </c>
      <c r="AM1998" s="15">
        <v>1.1874119542396799</v>
      </c>
      <c r="AN1998" s="15">
        <v>-0.35231286330318645</v>
      </c>
      <c r="EA1998" s="71"/>
      <c r="EH1998" s="31"/>
      <c r="EN1998" s="55"/>
      <c r="EO1998" s="31"/>
      <c r="EU1998" s="55"/>
    </row>
    <row r="1999" spans="1:151" s="1" customFormat="1" x14ac:dyDescent="0.35">
      <c r="A1999" s="11">
        <v>130</v>
      </c>
      <c r="D1999" s="1">
        <f t="shared" si="62"/>
        <v>0.97</v>
      </c>
      <c r="E1999" s="15">
        <v>-1.0204561965232315</v>
      </c>
      <c r="F1999" s="15">
        <v>-1.0204561965232315</v>
      </c>
      <c r="G1999" s="15">
        <v>-1.0204561965232315</v>
      </c>
      <c r="H1999" s="15">
        <v>1.6594864046381781</v>
      </c>
      <c r="I1999" s="15">
        <v>1.3824452926720439</v>
      </c>
      <c r="J1999" s="15">
        <v>-0.94640710863472821</v>
      </c>
      <c r="K1999" s="15">
        <v>-1.2270942182918911</v>
      </c>
      <c r="L1999" s="15">
        <v>1.3665828160963709</v>
      </c>
      <c r="M1999" s="15">
        <v>1.0192817160881198</v>
      </c>
      <c r="N1999" s="15">
        <v>-0.68222282114912025</v>
      </c>
      <c r="O1999" s="15">
        <v>-1.2954355325126548</v>
      </c>
      <c r="P1999" s="15">
        <v>-0.75970947906269393</v>
      </c>
      <c r="Q1999" s="15">
        <v>-0.89171877902136243</v>
      </c>
      <c r="R1999" s="15">
        <v>-0.68886796846001752</v>
      </c>
      <c r="S1999" s="15">
        <v>1.1600089662034543</v>
      </c>
      <c r="T1999" s="15">
        <v>1.8352366423864372</v>
      </c>
      <c r="U1999" s="15">
        <v>-1.7105165409520395</v>
      </c>
      <c r="V1999" s="15">
        <v>-2.3744432668585982</v>
      </c>
      <c r="W1999" s="15">
        <v>-2.3928592084414562</v>
      </c>
      <c r="X1999" s="15">
        <v>-0.59942689812004057</v>
      </c>
      <c r="Y1999" s="15">
        <v>-0.90189317980245565</v>
      </c>
      <c r="Z1999" s="15">
        <v>-1.3497876915666955</v>
      </c>
      <c r="AA1999" s="15">
        <v>0.76816996812561111</v>
      </c>
      <c r="AB1999" s="15">
        <v>1.3483837170668289</v>
      </c>
      <c r="AC1999" s="15">
        <v>-1.6059609498224658</v>
      </c>
      <c r="AD1999" s="15">
        <v>-4.8939521779394655</v>
      </c>
      <c r="AE1999" s="15">
        <v>-1.5326370296830067</v>
      </c>
      <c r="AF1999" s="15">
        <v>-3.6643731783975935</v>
      </c>
      <c r="AG1999" s="15">
        <v>-1.1339874097921967</v>
      </c>
      <c r="AH1999" s="15">
        <v>-0.63472114569782478</v>
      </c>
      <c r="AI1999" s="15">
        <v>-1.749936966194702</v>
      </c>
      <c r="AJ1999" s="15">
        <v>-0.27196739158435718</v>
      </c>
      <c r="AK1999" s="15">
        <v>0.21078461170317284</v>
      </c>
      <c r="AL1999" s="15">
        <v>1.7629993440349763</v>
      </c>
      <c r="AM1999" s="15">
        <v>1.5007511818275376</v>
      </c>
      <c r="AN1999" s="15">
        <v>0.69535308154603315</v>
      </c>
      <c r="EA1999" s="71"/>
      <c r="EH1999" s="31"/>
      <c r="EN1999" s="55"/>
      <c r="EO1999" s="31"/>
      <c r="EU1999" s="55"/>
    </row>
    <row r="2000" spans="1:151" s="1" customFormat="1" x14ac:dyDescent="0.35">
      <c r="A2000" s="11">
        <v>131</v>
      </c>
      <c r="D2000" s="1">
        <f t="shared" si="62"/>
        <v>0.96</v>
      </c>
      <c r="E2000" s="15">
        <v>0.52124360934634417</v>
      </c>
      <c r="F2000" s="15">
        <v>0.52124360934634417</v>
      </c>
      <c r="G2000" s="15">
        <v>0.52124360934634417</v>
      </c>
      <c r="H2000" s="15">
        <v>1.909794569084911</v>
      </c>
      <c r="I2000" s="15">
        <v>1.6266628464281254</v>
      </c>
      <c r="J2000" s="15">
        <v>-0.35209598026077593</v>
      </c>
      <c r="K2000" s="15">
        <v>-0.68452525240382522</v>
      </c>
      <c r="L2000" s="15">
        <v>1.5846379149679273</v>
      </c>
      <c r="M2000" s="15">
        <v>1.2899578952791109</v>
      </c>
      <c r="N2000" s="15">
        <v>-1.2010163325568954</v>
      </c>
      <c r="O2000" s="15">
        <v>-0.24567897157081867</v>
      </c>
      <c r="P2000" s="15">
        <v>-0.79425682632338723</v>
      </c>
      <c r="Q2000" s="15">
        <v>0.50949787995969631</v>
      </c>
      <c r="R2000" s="15">
        <v>0.1284881986574759</v>
      </c>
      <c r="S2000" s="15">
        <v>1.9759216203258663</v>
      </c>
      <c r="T2000" s="15">
        <v>1.6949318101142408</v>
      </c>
      <c r="U2000" s="15">
        <v>-1.5744786437741223</v>
      </c>
      <c r="V2000" s="15">
        <v>-2.076661682265331</v>
      </c>
      <c r="W2000" s="15">
        <v>-0.797851397992691</v>
      </c>
      <c r="X2000" s="15">
        <v>0.44511452529428513</v>
      </c>
      <c r="Y2000" s="15">
        <v>-9.3414799917292582E-2</v>
      </c>
      <c r="Z2000" s="15">
        <v>-1.1590395209059567</v>
      </c>
      <c r="AA2000" s="15">
        <v>1.036796676557495</v>
      </c>
      <c r="AB2000" s="15">
        <v>1.7355324280867384</v>
      </c>
      <c r="AC2000" s="15">
        <v>-1.4889598424229455</v>
      </c>
      <c r="AD2000" s="15">
        <v>-4.1810238799219031</v>
      </c>
      <c r="AE2000" s="15">
        <v>-1.3613481678134558</v>
      </c>
      <c r="AF2000" s="15">
        <v>-3.5692922094451198</v>
      </c>
      <c r="AG2000" s="15">
        <v>-0.80281174323909177</v>
      </c>
      <c r="AH2000" s="15">
        <v>9.0582703872655046E-2</v>
      </c>
      <c r="AI2000" s="15">
        <v>-0.77898616254635245</v>
      </c>
      <c r="AJ2000" s="15">
        <v>0.38717489217645162</v>
      </c>
      <c r="AK2000" s="15">
        <v>0.42070880955757961</v>
      </c>
      <c r="AL2000" s="15">
        <v>2.5865354693259528</v>
      </c>
      <c r="AM2000" s="15">
        <v>1.4575235068227097</v>
      </c>
      <c r="AN2000" s="15">
        <v>0.88303541739846003</v>
      </c>
      <c r="EA2000" s="71"/>
      <c r="EH2000" s="31"/>
      <c r="EN2000" s="55"/>
      <c r="EO2000" s="31"/>
      <c r="EU2000" s="55"/>
    </row>
    <row r="2001" spans="1:151" s="1" customFormat="1" x14ac:dyDescent="0.35">
      <c r="A2001" s="11">
        <v>132</v>
      </c>
      <c r="D2001" s="1">
        <f t="shared" si="62"/>
        <v>0.95</v>
      </c>
      <c r="E2001" s="15">
        <v>1.6759790694349113</v>
      </c>
      <c r="F2001" s="15">
        <v>1.6759790694349113</v>
      </c>
      <c r="G2001" s="15">
        <v>1.6759790694349113</v>
      </c>
      <c r="H2001" s="15">
        <v>1.8461741382962198</v>
      </c>
      <c r="I2001" s="15">
        <v>1.5623217956229007</v>
      </c>
      <c r="J2001" s="15">
        <v>0.12327957726180373</v>
      </c>
      <c r="K2001" s="15">
        <v>-0.16522727192776149</v>
      </c>
      <c r="L2001" s="15">
        <v>1.5570526304188232</v>
      </c>
      <c r="M2001" s="15">
        <v>1.3164133721551243</v>
      </c>
      <c r="N2001" s="15">
        <v>-1.4210825018815525</v>
      </c>
      <c r="O2001" s="15">
        <v>0.38806809222875049</v>
      </c>
      <c r="P2001" s="15">
        <v>-0.56635700371870745</v>
      </c>
      <c r="Q2001" s="15">
        <v>1.0158629914917636</v>
      </c>
      <c r="R2001" s="15">
        <v>0.14837325225015935</v>
      </c>
      <c r="S2001" s="15">
        <v>2.1662102889751926</v>
      </c>
      <c r="T2001" s="15">
        <v>1.6311199862827614</v>
      </c>
      <c r="U2001" s="15">
        <v>-1.2660063905203953</v>
      </c>
      <c r="V2001" s="15">
        <v>-1.6800457930159651</v>
      </c>
      <c r="W2001" s="15">
        <v>3.1778921283976393E-2</v>
      </c>
      <c r="X2001" s="15">
        <v>1.3606006323091249</v>
      </c>
      <c r="Y2001" s="15">
        <v>-1.1464261001645284E-2</v>
      </c>
      <c r="Z2001" s="15">
        <v>-1.0603483975542047</v>
      </c>
      <c r="AA2001" s="15">
        <v>1.2826032986138782</v>
      </c>
      <c r="AB2001" s="15">
        <v>1.9266230015531272</v>
      </c>
      <c r="AC2001" s="15">
        <v>-1.4917697873799538</v>
      </c>
      <c r="AD2001" s="15">
        <v>-3.7353798002496008</v>
      </c>
      <c r="AE2001" s="15">
        <v>-1.0944212607484083</v>
      </c>
      <c r="AF2001" s="15">
        <v>-3.2973864121338794</v>
      </c>
      <c r="AG2001" s="15">
        <v>-0.24673352237712562</v>
      </c>
      <c r="AH2001" s="15">
        <v>0.7430740276798391</v>
      </c>
      <c r="AI2001" s="15">
        <v>0.94769220055000725</v>
      </c>
      <c r="AJ2001" s="15">
        <v>0.30578354592667906</v>
      </c>
      <c r="AK2001" s="15">
        <v>0.57710774194669934</v>
      </c>
      <c r="AL2001" s="15">
        <v>2.570819352359802</v>
      </c>
      <c r="AM2001" s="15">
        <v>1.4701618626907269</v>
      </c>
      <c r="AN2001" s="15">
        <v>1.3574051167628418</v>
      </c>
      <c r="EA2001" s="71"/>
      <c r="EH2001" s="31"/>
      <c r="EN2001" s="55"/>
      <c r="EO2001" s="31"/>
      <c r="EU2001" s="55"/>
    </row>
    <row r="2002" spans="1:151" s="1" customFormat="1" x14ac:dyDescent="0.35">
      <c r="A2002" s="11">
        <v>133</v>
      </c>
      <c r="D2002" s="1" t="str">
        <f t="shared" si="62"/>
        <v>ave</v>
      </c>
      <c r="E2002" s="15">
        <v>-1.3337625894513161</v>
      </c>
      <c r="F2002" s="15">
        <v>-1.3337625894513161</v>
      </c>
      <c r="G2002" s="15">
        <v>-1.3337625894513161</v>
      </c>
      <c r="H2002" s="15">
        <v>1.8690730798745103</v>
      </c>
      <c r="I2002" s="15">
        <v>1.2584373016595838</v>
      </c>
      <c r="J2002" s="15">
        <v>-1.2993682251030465</v>
      </c>
      <c r="K2002" s="15">
        <v>-1.3683828360414827</v>
      </c>
      <c r="L2002" s="15">
        <v>1.1669429093830952</v>
      </c>
      <c r="M2002" s="15">
        <v>0.64705261350340226</v>
      </c>
      <c r="N2002" s="15">
        <v>-1.5543686810541659</v>
      </c>
      <c r="O2002" s="15">
        <v>-1.4377592541724122</v>
      </c>
      <c r="P2002" s="15">
        <v>-1.0500615957287518</v>
      </c>
      <c r="Q2002" s="15">
        <v>-1.0342697221660402</v>
      </c>
      <c r="R2002" s="15">
        <v>-0.6257049557663481</v>
      </c>
      <c r="S2002" s="15">
        <v>1.3901074100672408</v>
      </c>
      <c r="T2002" s="15">
        <v>1.6023826668360377</v>
      </c>
      <c r="U2002" s="15">
        <v>-1.8516019093977514</v>
      </c>
      <c r="V2002" s="15">
        <v>-2.1948369355120536</v>
      </c>
      <c r="W2002" s="15">
        <v>-2.0361004929430777</v>
      </c>
      <c r="X2002" s="15">
        <v>-0.89694639890595407</v>
      </c>
      <c r="Y2002" s="15">
        <v>-0.78086776572314898</v>
      </c>
      <c r="Z2002" s="15">
        <v>-1.3960514286384191</v>
      </c>
      <c r="AA2002" s="15">
        <v>0.18631887069921604</v>
      </c>
      <c r="AB2002" s="15">
        <v>0.88749424331615434</v>
      </c>
      <c r="AC2002" s="15">
        <v>-1.4283719030296604</v>
      </c>
      <c r="AD2002" s="15">
        <v>-4.9550990218888114</v>
      </c>
      <c r="AE2002" s="15">
        <v>-1.7710613875303396</v>
      </c>
      <c r="AF2002" s="15">
        <v>-4.031578153562756</v>
      </c>
      <c r="AG2002" s="15">
        <v>-1.6329679931870764</v>
      </c>
      <c r="AH2002" s="15">
        <v>-1.4001857876027437</v>
      </c>
      <c r="AI2002" s="15">
        <v>-1.9489600516629981</v>
      </c>
      <c r="AJ2002" s="15">
        <v>-0.27591908647440533</v>
      </c>
      <c r="AK2002" s="15">
        <v>0.18348418295945559</v>
      </c>
      <c r="AL2002" s="15">
        <v>1.3861651685570555</v>
      </c>
      <c r="AM2002" s="15">
        <v>1.3582183985621816</v>
      </c>
      <c r="AN2002" s="15">
        <v>-0.17931007513906344</v>
      </c>
      <c r="EA2002" s="71"/>
      <c r="EH2002" s="31"/>
      <c r="EN2002" s="55"/>
      <c r="EO2002" s="31"/>
      <c r="EU2002" s="55"/>
    </row>
    <row r="2003" spans="1:151" s="1" customFormat="1" x14ac:dyDescent="0.35">
      <c r="A2003" s="11">
        <v>134</v>
      </c>
      <c r="C2003" s="1" t="s">
        <v>38</v>
      </c>
      <c r="D2003" s="1">
        <f t="shared" ref="D2003:D2009" si="63">D1947</f>
        <v>1</v>
      </c>
      <c r="E2003" s="15">
        <v>-0.21961731267332241</v>
      </c>
      <c r="F2003" s="15">
        <v>-0.21961731267332241</v>
      </c>
      <c r="G2003" s="15">
        <v>-0.21961731267332241</v>
      </c>
      <c r="H2003" s="15">
        <v>1.7277083486088791</v>
      </c>
      <c r="I2003" s="15">
        <v>1.305027401166639</v>
      </c>
      <c r="J2003" s="15">
        <v>-1.6326298532383621</v>
      </c>
      <c r="K2003" s="15">
        <v>-1.3647469189799326</v>
      </c>
      <c r="L2003" s="15">
        <v>0.74823283345607117</v>
      </c>
      <c r="M2003" s="15">
        <v>0.20104103003702725</v>
      </c>
      <c r="N2003" s="15">
        <v>-1.3538003814161463</v>
      </c>
      <c r="O2003" s="15">
        <v>4.3604180306454847E-2</v>
      </c>
      <c r="P2003" s="15">
        <v>-0.69060092151504959</v>
      </c>
      <c r="Q2003" s="15">
        <v>-1.3249075322305175</v>
      </c>
      <c r="R2003" s="15">
        <v>-1.8034620198428561</v>
      </c>
      <c r="S2003" s="15">
        <v>1.5763912023693574</v>
      </c>
      <c r="T2003" s="15">
        <v>1.1458464522073415</v>
      </c>
      <c r="U2003" s="15">
        <v>-0.96448759999541023</v>
      </c>
      <c r="V2003" s="15">
        <v>0.5599258244640436</v>
      </c>
      <c r="W2003" s="15">
        <v>-0.68377266145460258</v>
      </c>
      <c r="X2003" s="15">
        <v>-1.2350259564287784</v>
      </c>
      <c r="Y2003" s="15">
        <v>-0.23758194867769317</v>
      </c>
      <c r="Z2003" s="15">
        <v>-1.0759237653198106</v>
      </c>
      <c r="AA2003" s="15">
        <v>-0.65763117701370544</v>
      </c>
      <c r="AB2003" s="15">
        <v>-0.65264730601609344</v>
      </c>
      <c r="AC2003" s="15">
        <v>0.1665715864089721</v>
      </c>
      <c r="AD2003" s="15">
        <v>-1.9573537884724703</v>
      </c>
      <c r="AE2003" s="15">
        <v>-1.2716188856004549</v>
      </c>
      <c r="AF2003" s="15">
        <v>-1.7695382938235928</v>
      </c>
      <c r="AG2003" s="15">
        <v>-2.186689866976856</v>
      </c>
      <c r="AH2003" s="15">
        <v>-2.836233448824828</v>
      </c>
      <c r="AI2003" s="15">
        <v>-2.2565863689696162</v>
      </c>
      <c r="AJ2003" s="15">
        <v>4.6427757330378336E-2</v>
      </c>
      <c r="AK2003" s="15">
        <v>0.51529676662896462</v>
      </c>
      <c r="AL2003" s="15">
        <v>1.6852965664725277</v>
      </c>
      <c r="AM2003" s="15">
        <v>0.75744731236726559</v>
      </c>
      <c r="AN2003" s="15">
        <v>-1.730499627973475</v>
      </c>
      <c r="EA2003" s="71"/>
      <c r="EH2003" s="31"/>
      <c r="EN2003" s="55"/>
      <c r="EO2003" s="31"/>
      <c r="EU2003" s="55"/>
    </row>
    <row r="2004" spans="1:151" s="1" customFormat="1" x14ac:dyDescent="0.35">
      <c r="A2004" s="11">
        <v>135</v>
      </c>
      <c r="D2004" s="1">
        <f t="shared" si="63"/>
        <v>0.99</v>
      </c>
      <c r="E2004" s="15">
        <v>-2.0553274022358026</v>
      </c>
      <c r="F2004" s="15">
        <v>-2.0553274022358026</v>
      </c>
      <c r="G2004" s="15">
        <v>-2.0553274022358026</v>
      </c>
      <c r="H2004" s="15">
        <v>1.3779096173298733</v>
      </c>
      <c r="I2004" s="15">
        <v>1.3078759635111732</v>
      </c>
      <c r="J2004" s="15">
        <v>-1.8453082499130968</v>
      </c>
      <c r="K2004" s="15">
        <v>-1.4481491970939899</v>
      </c>
      <c r="L2004" s="15">
        <v>0.84790324209168388</v>
      </c>
      <c r="M2004" s="15">
        <v>0.40024493719147247</v>
      </c>
      <c r="N2004" s="15">
        <v>-1.766355207008081</v>
      </c>
      <c r="O2004" s="15">
        <v>-0.35443267990411781</v>
      </c>
      <c r="P2004" s="15">
        <v>-0.66571441521554375</v>
      </c>
      <c r="Q2004" s="15">
        <v>-1.4138027149674095</v>
      </c>
      <c r="R2004" s="15">
        <v>-1.2120639073807236</v>
      </c>
      <c r="S2004" s="15">
        <v>1.5579064959968063</v>
      </c>
      <c r="T2004" s="15">
        <v>1.477358079908591</v>
      </c>
      <c r="U2004" s="15">
        <v>-1.7082755292777032</v>
      </c>
      <c r="V2004" s="15">
        <v>-0.36947631516475593</v>
      </c>
      <c r="W2004" s="15">
        <v>-3.3851813942407354</v>
      </c>
      <c r="X2004" s="15">
        <v>-1.2707981982464411</v>
      </c>
      <c r="Y2004" s="15">
        <v>-1.3215092214416255</v>
      </c>
      <c r="Z2004" s="15">
        <v>-1.2750453181248089</v>
      </c>
      <c r="AA2004" s="15">
        <v>-1.1360732905926445</v>
      </c>
      <c r="AB2004" s="15">
        <v>-0.4266172062913558</v>
      </c>
      <c r="AC2004" s="15">
        <v>-3.6189852050961124</v>
      </c>
      <c r="AD2004" s="15">
        <v>-4.3534317986332915</v>
      </c>
      <c r="AE2004" s="15">
        <v>-2.0175839961078785</v>
      </c>
      <c r="AF2004" s="15">
        <v>-3.9780074401231813</v>
      </c>
      <c r="AG2004" s="15">
        <v>-1.9798399733174799</v>
      </c>
      <c r="AH2004" s="15">
        <v>-2.8409592865308095</v>
      </c>
      <c r="AI2004" s="15">
        <v>-2.277698745020114</v>
      </c>
      <c r="AJ2004" s="15">
        <v>-0.20906607248488909</v>
      </c>
      <c r="AK2004" s="15">
        <v>0.15461042624233934</v>
      </c>
      <c r="AL2004" s="15">
        <v>2.0723221714284246</v>
      </c>
      <c r="AM2004" s="15">
        <v>1.0824211287201819</v>
      </c>
      <c r="AN2004" s="15">
        <v>-0.65828503802063043</v>
      </c>
      <c r="EA2004" s="71"/>
      <c r="EH2004" s="31"/>
      <c r="EN2004" s="55"/>
      <c r="EO2004" s="31"/>
      <c r="EU2004" s="55"/>
    </row>
    <row r="2005" spans="1:151" s="1" customFormat="1" x14ac:dyDescent="0.35">
      <c r="A2005" s="11">
        <v>136</v>
      </c>
      <c r="D2005" s="1">
        <f t="shared" si="63"/>
        <v>0.98</v>
      </c>
      <c r="E2005" s="15">
        <v>-2.4865883607984127</v>
      </c>
      <c r="F2005" s="15">
        <v>-2.4865883607984127</v>
      </c>
      <c r="G2005" s="15">
        <v>-2.4865883607984127</v>
      </c>
      <c r="H2005" s="15">
        <v>1.258070583076452</v>
      </c>
      <c r="I2005" s="15">
        <v>1.3737538944426981</v>
      </c>
      <c r="J2005" s="15">
        <v>-1.4593481005853304</v>
      </c>
      <c r="K2005" s="15">
        <v>-1.3083134520580557</v>
      </c>
      <c r="L2005" s="15">
        <v>1.0607090014373177</v>
      </c>
      <c r="M2005" s="15">
        <v>0.52641839161683701</v>
      </c>
      <c r="N2005" s="15">
        <v>-1.4211416721319601</v>
      </c>
      <c r="O2005" s="15">
        <v>-0.85524926481723884</v>
      </c>
      <c r="P2005" s="15">
        <v>-0.79020778180207807</v>
      </c>
      <c r="Q2005" s="15">
        <v>-1.1004731458818411</v>
      </c>
      <c r="R2005" s="15">
        <v>-0.9617137522474255</v>
      </c>
      <c r="S2005" s="15">
        <v>1.2511028532107551</v>
      </c>
      <c r="T2005" s="15">
        <v>0.45201587465206228</v>
      </c>
      <c r="U2005" s="15">
        <v>-1.2788067087363093</v>
      </c>
      <c r="V2005" s="15">
        <v>-1.6900313333877572</v>
      </c>
      <c r="W2005" s="15">
        <v>-4.2447425685176956</v>
      </c>
      <c r="X2005" s="15">
        <v>-1.1813488020077676</v>
      </c>
      <c r="Y2005" s="15">
        <v>-0.91720586654069058</v>
      </c>
      <c r="Z2005" s="15">
        <v>-1.4328711129745724</v>
      </c>
      <c r="AA2005" s="15">
        <v>-1.0015093404233233</v>
      </c>
      <c r="AB2005" s="15">
        <v>0.31904810058174399</v>
      </c>
      <c r="AC2005" s="15">
        <v>-3.0914880610554092</v>
      </c>
      <c r="AD2005" s="15">
        <v>-4.8795717692896448</v>
      </c>
      <c r="AE2005" s="15">
        <v>-1.0900311411960881</v>
      </c>
      <c r="AF2005" s="15">
        <v>-3.7186395204070082</v>
      </c>
      <c r="AG2005" s="15">
        <v>-1.1527989102611009</v>
      </c>
      <c r="AH2005" s="15">
        <v>-1.5958809715153173</v>
      </c>
      <c r="AI2005" s="15">
        <v>-2.2561275554221027</v>
      </c>
      <c r="AJ2005" s="15">
        <v>-0.44478492845100825</v>
      </c>
      <c r="AK2005" s="15">
        <v>0.19083896124131186</v>
      </c>
      <c r="AL2005" s="15">
        <v>2.4992648836630758</v>
      </c>
      <c r="AM2005" s="15">
        <v>1.2901912974329119</v>
      </c>
      <c r="AN2005" s="15">
        <v>0.17730257193057047</v>
      </c>
      <c r="EA2005" s="71"/>
      <c r="EH2005" s="31"/>
      <c r="EN2005" s="55"/>
      <c r="EO2005" s="31"/>
      <c r="EU2005" s="55"/>
    </row>
    <row r="2006" spans="1:151" s="1" customFormat="1" x14ac:dyDescent="0.35">
      <c r="A2006" s="11">
        <v>137</v>
      </c>
      <c r="D2006" s="1">
        <f t="shared" si="63"/>
        <v>0.97</v>
      </c>
      <c r="E2006" s="15">
        <v>-1.7312483362743973</v>
      </c>
      <c r="F2006" s="15">
        <v>-1.7312483362743973</v>
      </c>
      <c r="G2006" s="15">
        <v>-1.7312483362743973</v>
      </c>
      <c r="H2006" s="15">
        <v>1.5167071379768693</v>
      </c>
      <c r="I2006" s="15">
        <v>1.6039173888977638</v>
      </c>
      <c r="J2006" s="15">
        <v>-1.2344130008729417</v>
      </c>
      <c r="K2006" s="15">
        <v>-0.81506329242192865</v>
      </c>
      <c r="L2006" s="15">
        <v>1.2334526072991878</v>
      </c>
      <c r="M2006" s="15">
        <v>0.69172768544313989</v>
      </c>
      <c r="N2006" s="15">
        <v>-1.1842402148753133</v>
      </c>
      <c r="O2006" s="15">
        <v>-0.86730791119292749</v>
      </c>
      <c r="P2006" s="15">
        <v>-0.22237058076297511</v>
      </c>
      <c r="Q2006" s="15">
        <v>-0.6148900075757866</v>
      </c>
      <c r="R2006" s="15">
        <v>0.20712853982225846</v>
      </c>
      <c r="S2006" s="15">
        <v>1.1343031409287607</v>
      </c>
      <c r="T2006" s="15">
        <v>0.43890509541610601</v>
      </c>
      <c r="U2006" s="15">
        <v>-1.0634326463067161</v>
      </c>
      <c r="V2006" s="15">
        <v>-2.2244115410949945</v>
      </c>
      <c r="W2006" s="15">
        <v>-3.239281696205385</v>
      </c>
      <c r="X2006" s="15">
        <v>-0.3881825324529255</v>
      </c>
      <c r="Y2006" s="15">
        <v>-0.39335455467826907</v>
      </c>
      <c r="Z2006" s="15">
        <v>-1.4644983977896902</v>
      </c>
      <c r="AA2006" s="15">
        <v>-0.82197665170691903</v>
      </c>
      <c r="AB2006" s="15">
        <v>1.2266779452055083</v>
      </c>
      <c r="AC2006" s="15">
        <v>-2.6695095500554289</v>
      </c>
      <c r="AD2006" s="15">
        <v>-4.4940405464307576</v>
      </c>
      <c r="AE2006" s="15">
        <v>-1.2981740529411572</v>
      </c>
      <c r="AF2006" s="15">
        <v>-3.5260448599954901</v>
      </c>
      <c r="AG2006" s="15">
        <v>-0.82912677096107501</v>
      </c>
      <c r="AH2006" s="15">
        <v>-0.24893717623272635</v>
      </c>
      <c r="AI2006" s="15">
        <v>-2.0851722649055353</v>
      </c>
      <c r="AJ2006" s="15">
        <v>8.1100440367845403E-2</v>
      </c>
      <c r="AK2006" s="15">
        <v>0.25178476977436987</v>
      </c>
      <c r="AL2006" s="15">
        <v>2.3097088530061916</v>
      </c>
      <c r="AM2006" s="15">
        <v>1.3224130630928368</v>
      </c>
      <c r="AN2006" s="15">
        <v>0.63019661864110155</v>
      </c>
      <c r="EA2006" s="71"/>
      <c r="EH2006" s="31"/>
      <c r="EN2006" s="55"/>
      <c r="EO2006" s="31"/>
      <c r="EU2006" s="55"/>
    </row>
    <row r="2007" spans="1:151" s="1" customFormat="1" x14ac:dyDescent="0.35">
      <c r="A2007" s="11">
        <v>138</v>
      </c>
      <c r="D2007" s="1">
        <f t="shared" si="63"/>
        <v>0.96</v>
      </c>
      <c r="E2007" s="15">
        <v>-0.35761051667998822</v>
      </c>
      <c r="F2007" s="15">
        <v>-0.35761051667998822</v>
      </c>
      <c r="G2007" s="15">
        <v>-0.35761051667998822</v>
      </c>
      <c r="H2007" s="15">
        <v>1.5863260698052366</v>
      </c>
      <c r="I2007" s="15">
        <v>1.1048570857349844</v>
      </c>
      <c r="J2007" s="15">
        <v>-0.10645905699571311</v>
      </c>
      <c r="K2007" s="15">
        <v>-0.74302468629654539</v>
      </c>
      <c r="L2007" s="15">
        <v>1.1533468913213456</v>
      </c>
      <c r="M2007" s="15">
        <v>1.3907978985866924</v>
      </c>
      <c r="N2007" s="15">
        <v>-1.1180168583118488</v>
      </c>
      <c r="O2007" s="15">
        <v>-0.47111467670010221</v>
      </c>
      <c r="P2007" s="15">
        <v>0.2137905566501789</v>
      </c>
      <c r="Q2007" s="15">
        <v>5.1348002694083704E-2</v>
      </c>
      <c r="R2007" s="15">
        <v>0.42530191969960229</v>
      </c>
      <c r="S2007" s="15">
        <v>0.51386949683106586</v>
      </c>
      <c r="T2007" s="15">
        <v>0.48163172753897215</v>
      </c>
      <c r="U2007" s="15">
        <v>-1.1923934729544308</v>
      </c>
      <c r="V2007" s="15">
        <v>-2.1213206437654817</v>
      </c>
      <c r="W2007" s="15">
        <v>-1.2581066164827188</v>
      </c>
      <c r="X2007" s="15">
        <v>0.26957575870662098</v>
      </c>
      <c r="Y2007" s="15">
        <v>0.21036352020385859</v>
      </c>
      <c r="Z2007" s="15">
        <v>-1.4568893791865023</v>
      </c>
      <c r="AA2007" s="15">
        <v>-7.8547681374760134E-2</v>
      </c>
      <c r="AB2007" s="15">
        <v>1.4676646466050547</v>
      </c>
      <c r="AC2007" s="15">
        <v>-1.6136488231998485</v>
      </c>
      <c r="AD2007" s="15">
        <v>-3.9605611368637104</v>
      </c>
      <c r="AE2007" s="15">
        <v>-1.2498482168214868</v>
      </c>
      <c r="AF2007" s="15">
        <v>-3.5335170872971888</v>
      </c>
      <c r="AG2007" s="15">
        <v>-0.22189586749094176</v>
      </c>
      <c r="AH2007" s="15">
        <v>0.67813340268936262</v>
      </c>
      <c r="AI2007" s="15">
        <v>-1.0217497631202672</v>
      </c>
      <c r="AJ2007" s="15">
        <v>0.31671865330234911</v>
      </c>
      <c r="AK2007" s="15">
        <v>0.4814170827859417</v>
      </c>
      <c r="AL2007" s="15">
        <v>2.3254329789227079</v>
      </c>
      <c r="AM2007" s="15">
        <v>1.4011356121651541</v>
      </c>
      <c r="AN2007" s="15">
        <v>0.94265284899123003</v>
      </c>
      <c r="EA2007" s="71"/>
      <c r="EH2007" s="31"/>
      <c r="EN2007" s="55"/>
      <c r="EO2007" s="31"/>
      <c r="EU2007" s="55"/>
    </row>
    <row r="2008" spans="1:151" s="1" customFormat="1" x14ac:dyDescent="0.35">
      <c r="A2008" s="11">
        <v>139</v>
      </c>
      <c r="D2008" s="1">
        <f t="shared" si="63"/>
        <v>0.95</v>
      </c>
      <c r="E2008" s="15">
        <v>1.568441815495581</v>
      </c>
      <c r="F2008" s="15">
        <v>1.568441815495581</v>
      </c>
      <c r="G2008" s="15">
        <v>1.568441815495581</v>
      </c>
      <c r="H2008" s="15">
        <v>1.6451319687279884</v>
      </c>
      <c r="I2008" s="15">
        <v>0.84848670537497961</v>
      </c>
      <c r="J2008" s="15">
        <v>0.68311208446282956</v>
      </c>
      <c r="K2008" s="15">
        <v>-0.14904562671426419</v>
      </c>
      <c r="L2008" s="15">
        <v>1.0029356694875364</v>
      </c>
      <c r="M2008" s="15">
        <v>1.4275348500409788</v>
      </c>
      <c r="N2008" s="15">
        <v>-0.85484434090866457</v>
      </c>
      <c r="O2008" s="15">
        <v>0.24897775135460512</v>
      </c>
      <c r="P2008" s="15">
        <v>0.40093751537636746</v>
      </c>
      <c r="Q2008" s="15">
        <v>1.1320218251762693</v>
      </c>
      <c r="R2008" s="15">
        <v>0.52027963786758491</v>
      </c>
      <c r="S2008" s="15">
        <v>0.85777977397759819</v>
      </c>
      <c r="T2008" s="15">
        <v>1.1368037274516578</v>
      </c>
      <c r="U2008" s="15">
        <v>-0.66405714590313492</v>
      </c>
      <c r="V2008" s="15">
        <v>-1.5627803545969032</v>
      </c>
      <c r="W2008" s="15">
        <v>-0.34715559583273747</v>
      </c>
      <c r="X2008" s="15">
        <v>0.9861990327514174</v>
      </c>
      <c r="Y2008" s="15">
        <v>0.9920963202713371</v>
      </c>
      <c r="Z2008" s="15">
        <v>-1.3692279152184439</v>
      </c>
      <c r="AA2008" s="15">
        <v>0.62996284306819006</v>
      </c>
      <c r="AB2008" s="15">
        <v>1.7174238454875279</v>
      </c>
      <c r="AC2008" s="15">
        <v>-1.4500368287222809</v>
      </c>
      <c r="AD2008" s="15">
        <v>-3.5690617776879634</v>
      </c>
      <c r="AE2008" s="15">
        <v>-1.2432611292466489</v>
      </c>
      <c r="AF2008" s="15">
        <v>-3.4836507372793739</v>
      </c>
      <c r="AG2008" s="15">
        <v>6.0292823876308063E-2</v>
      </c>
      <c r="AH2008" s="15">
        <v>1.3125984190606377</v>
      </c>
      <c r="AI2008" s="15">
        <v>1.0041893687655228</v>
      </c>
      <c r="AJ2008" s="15">
        <v>0.48477299614108971</v>
      </c>
      <c r="AK2008" s="15">
        <v>0.91075041218191488</v>
      </c>
      <c r="AL2008" s="15">
        <v>2.6195575997168485</v>
      </c>
      <c r="AM2008" s="15">
        <v>1.4519934389977267</v>
      </c>
      <c r="AN2008" s="15">
        <v>1.3902375312331448</v>
      </c>
      <c r="EA2008" s="71"/>
      <c r="EH2008" s="31"/>
      <c r="EN2008" s="55"/>
      <c r="EO2008" s="31"/>
      <c r="EU2008" s="55"/>
    </row>
    <row r="2009" spans="1:151" s="1" customFormat="1" x14ac:dyDescent="0.35">
      <c r="A2009" s="11">
        <v>140</v>
      </c>
      <c r="D2009" s="1" t="str">
        <f t="shared" si="63"/>
        <v>ave</v>
      </c>
      <c r="E2009" s="15">
        <v>-2.1910833173373816</v>
      </c>
      <c r="F2009" s="15">
        <v>-2.1910833173373816</v>
      </c>
      <c r="G2009" s="15">
        <v>-2.1910833173373816</v>
      </c>
      <c r="H2009" s="15">
        <v>1.4745870285911014</v>
      </c>
      <c r="I2009" s="15">
        <v>1.2407230110990051</v>
      </c>
      <c r="J2009" s="15">
        <v>-1.1542728696515334</v>
      </c>
      <c r="K2009" s="15">
        <v>-1.235012583650267</v>
      </c>
      <c r="L2009" s="15">
        <v>0.94042388101543062</v>
      </c>
      <c r="M2009" s="15">
        <v>0.61200805160156235</v>
      </c>
      <c r="N2009" s="15">
        <v>-1.7666156969383793</v>
      </c>
      <c r="O2009" s="15">
        <v>-0.95889347419728588</v>
      </c>
      <c r="P2009" s="15">
        <v>-0.77480337845069513</v>
      </c>
      <c r="Q2009" s="15">
        <v>-1.1506462388117826</v>
      </c>
      <c r="R2009" s="15">
        <v>-0.32182221563356256</v>
      </c>
      <c r="S2009" s="15">
        <v>0.89969152828030341</v>
      </c>
      <c r="T2009" s="15">
        <v>0.56561411371555703</v>
      </c>
      <c r="U2009" s="15">
        <v>-1.5967488981126208</v>
      </c>
      <c r="V2009" s="15">
        <v>-2.2832496168636527</v>
      </c>
      <c r="W2009" s="15">
        <v>-3.0545516022427046</v>
      </c>
      <c r="X2009" s="15">
        <v>-0.95025594681458581</v>
      </c>
      <c r="Y2009" s="15">
        <v>-0.25620147615960676</v>
      </c>
      <c r="Z2009" s="15">
        <v>-1.5185166828064711</v>
      </c>
      <c r="AA2009" s="15">
        <v>-0.73033110396139655</v>
      </c>
      <c r="AB2009" s="15">
        <v>0.62277256800436531</v>
      </c>
      <c r="AC2009" s="15">
        <v>-2.7451826969698612</v>
      </c>
      <c r="AD2009" s="15">
        <v>-4.6825119954151599</v>
      </c>
      <c r="AE2009" s="15">
        <v>-1.7832138192707714</v>
      </c>
      <c r="AF2009" s="15">
        <v>-3.9859348796899625</v>
      </c>
      <c r="AG2009" s="15">
        <v>-1.2391039092414042</v>
      </c>
      <c r="AH2009" s="15">
        <v>-0.75419255937728669</v>
      </c>
      <c r="AI2009" s="15">
        <v>-2.3500614015556436</v>
      </c>
      <c r="AJ2009" s="15">
        <v>-0.20946144670676947</v>
      </c>
      <c r="AK2009" s="15">
        <v>0.34247929780362774</v>
      </c>
      <c r="AL2009" s="15">
        <v>2.1697634659192486</v>
      </c>
      <c r="AM2009" s="15">
        <v>1.3274617593214679</v>
      </c>
      <c r="AN2009" s="15">
        <v>-1.8029112602286658E-2</v>
      </c>
      <c r="EA2009" s="71"/>
      <c r="EH2009" s="31"/>
      <c r="EN2009" s="55"/>
      <c r="EO2009" s="31"/>
      <c r="EU2009" s="55"/>
    </row>
    <row r="2010" spans="1:151" s="1" customFormat="1" x14ac:dyDescent="0.35">
      <c r="A2010" s="11">
        <v>141</v>
      </c>
      <c r="C2010" s="1" t="s">
        <v>39</v>
      </c>
      <c r="D2010" s="1">
        <f>D2003</f>
        <v>1</v>
      </c>
      <c r="E2010" s="15">
        <v>1.0789534601508508</v>
      </c>
      <c r="F2010" s="15">
        <v>1.0789534601508508</v>
      </c>
      <c r="G2010" s="15">
        <v>1.0789534601508508</v>
      </c>
      <c r="H2010" s="15">
        <v>1.9054840953434624</v>
      </c>
      <c r="I2010" s="15">
        <v>1.4531362236455165</v>
      </c>
      <c r="J2010" s="15">
        <v>-1.7149527494757431</v>
      </c>
      <c r="K2010" s="15">
        <v>-0.75907510028786562</v>
      </c>
      <c r="L2010" s="15">
        <v>1.0566076647381912</v>
      </c>
      <c r="M2010" s="15">
        <v>1.2214079907210433</v>
      </c>
      <c r="N2010" s="15">
        <v>-1.1709567779380594</v>
      </c>
      <c r="O2010" s="15">
        <v>5.7046638456154604E-2</v>
      </c>
      <c r="P2010" s="15">
        <v>4.1849812852085978E-2</v>
      </c>
      <c r="Q2010" s="15">
        <v>-1.250619154081585</v>
      </c>
      <c r="R2010" s="15">
        <v>-1.3379220861400678</v>
      </c>
      <c r="S2010" s="15">
        <v>1.9492616662165576</v>
      </c>
      <c r="T2010" s="15">
        <v>1.5528849059040237</v>
      </c>
      <c r="U2010" s="15">
        <v>-0.43385183063478183</v>
      </c>
      <c r="V2010" s="15">
        <v>0.64064362182316348</v>
      </c>
      <c r="W2010" s="15">
        <v>-0.28926229324780633</v>
      </c>
      <c r="X2010" s="15">
        <v>-1.0747090853615098</v>
      </c>
      <c r="Y2010" s="15">
        <v>1.22607246094915</v>
      </c>
      <c r="Z2010" s="15">
        <v>-0.74627533794445611</v>
      </c>
      <c r="AA2010" s="15">
        <v>-0.48366940291828608</v>
      </c>
      <c r="AB2010" s="15">
        <v>-0.21075181437321952</v>
      </c>
      <c r="AC2010" s="15">
        <v>0.1665715864089721</v>
      </c>
      <c r="AD2010" s="15">
        <v>-1.5543508525247385</v>
      </c>
      <c r="AE2010" s="15">
        <v>-0.68870439803125205</v>
      </c>
      <c r="AF2010" s="15">
        <v>0.49561454516993358</v>
      </c>
      <c r="AG2010" s="15">
        <v>-2.3979902978895766</v>
      </c>
      <c r="AH2010" s="15">
        <v>-2.4297277570333016</v>
      </c>
      <c r="AI2010" s="15">
        <v>-1.7623468014735622</v>
      </c>
      <c r="AJ2010" s="15">
        <v>0.34302459255207252</v>
      </c>
      <c r="AK2010" s="15">
        <v>0.29314574123096232</v>
      </c>
      <c r="AL2010" s="15">
        <v>1.9602865677322794</v>
      </c>
      <c r="AM2010" s="15">
        <v>1.3035600022909137</v>
      </c>
      <c r="AN2010" s="15">
        <v>-0.17210306636394446</v>
      </c>
      <c r="EA2010" s="71"/>
      <c r="EH2010" s="31"/>
      <c r="EN2010" s="55"/>
      <c r="EO2010" s="31"/>
      <c r="EU2010" s="55"/>
    </row>
    <row r="2011" spans="1:151" s="1" customFormat="1" x14ac:dyDescent="0.35">
      <c r="A2011" s="11">
        <v>142</v>
      </c>
      <c r="D2011" s="1">
        <f t="shared" ref="D2011:D2016" si="64">D2004</f>
        <v>0.99</v>
      </c>
      <c r="E2011" s="15">
        <v>0.27321340472951994</v>
      </c>
      <c r="F2011" s="15">
        <v>0.27321340472951994</v>
      </c>
      <c r="G2011" s="15">
        <v>0.27321340472951994</v>
      </c>
      <c r="H2011" s="15">
        <v>1.9643738275250182</v>
      </c>
      <c r="I2011" s="15">
        <v>1.437229435776058</v>
      </c>
      <c r="J2011" s="15">
        <v>-1.9462556169802727</v>
      </c>
      <c r="K2011" s="15">
        <v>-0.71419094448706466</v>
      </c>
      <c r="L2011" s="15">
        <v>1.1328218597556556</v>
      </c>
      <c r="M2011" s="15">
        <v>1.0444751930835188</v>
      </c>
      <c r="N2011" s="15">
        <v>-1.2421008271184697</v>
      </c>
      <c r="O2011" s="15">
        <v>-8.1547105487392857E-2</v>
      </c>
      <c r="P2011" s="15">
        <v>-0.10297905669828857</v>
      </c>
      <c r="Q2011" s="15">
        <v>-1.0855337674938759</v>
      </c>
      <c r="R2011" s="15">
        <v>-1.0127225642582436</v>
      </c>
      <c r="S2011" s="15">
        <v>1.654629878801001</v>
      </c>
      <c r="T2011" s="15">
        <v>1.8532769983682387</v>
      </c>
      <c r="U2011" s="15">
        <v>-1.0524697494580446</v>
      </c>
      <c r="V2011" s="15">
        <v>3.0376134837513405E-2</v>
      </c>
      <c r="W2011" s="15">
        <v>-1.8940280362458395</v>
      </c>
      <c r="X2011" s="15">
        <v>-1.0306040523316045</v>
      </c>
      <c r="Y2011" s="15">
        <v>-0.49939930340248784</v>
      </c>
      <c r="Z2011" s="15">
        <v>-0.95914794429646932</v>
      </c>
      <c r="AA2011" s="15">
        <v>-0.34951499738480118</v>
      </c>
      <c r="AB2011" s="15">
        <v>0.17713192946857295</v>
      </c>
      <c r="AC2011" s="15">
        <v>-3.6189852050961124</v>
      </c>
      <c r="AD2011" s="15">
        <v>-2.7729181299376386</v>
      </c>
      <c r="AE2011" s="15">
        <v>-1.1550991252283953</v>
      </c>
      <c r="AF2011" s="15">
        <v>-2.5098200355336227</v>
      </c>
      <c r="AG2011" s="15">
        <v>-1.4827639130319328</v>
      </c>
      <c r="AH2011" s="15">
        <v>-1.9930104414047496</v>
      </c>
      <c r="AI2011" s="15">
        <v>-1.7613507596332694</v>
      </c>
      <c r="AJ2011" s="15">
        <v>0.32411662406721936</v>
      </c>
      <c r="AK2011" s="15">
        <v>0.46229909389343349</v>
      </c>
      <c r="AL2011" s="15">
        <v>2.0702180824630978</v>
      </c>
      <c r="AM2011" s="15">
        <v>0.96413096566059464</v>
      </c>
      <c r="AN2011" s="15">
        <v>0.18362320940831559</v>
      </c>
      <c r="EA2011" s="71"/>
      <c r="EH2011" s="31"/>
      <c r="EN2011" s="55"/>
      <c r="EO2011" s="31"/>
      <c r="EU2011" s="55"/>
    </row>
    <row r="2012" spans="1:151" s="1" customFormat="1" x14ac:dyDescent="0.35">
      <c r="A2012" s="11">
        <v>143</v>
      </c>
      <c r="D2012" s="1">
        <f t="shared" si="64"/>
        <v>0.98</v>
      </c>
      <c r="E2012" s="15">
        <v>-0.1009117490307084</v>
      </c>
      <c r="F2012" s="15">
        <v>-0.1009117490307084</v>
      </c>
      <c r="G2012" s="15">
        <v>-0.1009117490307084</v>
      </c>
      <c r="H2012" s="15">
        <v>1.8819938994874945</v>
      </c>
      <c r="I2012" s="15">
        <v>1.4600082154981433</v>
      </c>
      <c r="J2012" s="15">
        <v>-1.1552370745689127</v>
      </c>
      <c r="K2012" s="15">
        <v>-0.9506437663851266</v>
      </c>
      <c r="L2012" s="15">
        <v>1.301944269746677</v>
      </c>
      <c r="M2012" s="15">
        <v>0.99793479417321784</v>
      </c>
      <c r="N2012" s="15">
        <v>-0.73301576530945378</v>
      </c>
      <c r="O2012" s="15">
        <v>-0.43888999267451201</v>
      </c>
      <c r="P2012" s="15">
        <v>-0.62615751855649071</v>
      </c>
      <c r="Q2012" s="15">
        <v>-1.0037223048679018</v>
      </c>
      <c r="R2012" s="15">
        <v>-0.87327509223159616</v>
      </c>
      <c r="S2012" s="15">
        <v>2.0922256292840378</v>
      </c>
      <c r="T2012" s="15">
        <v>0.86278122331220508</v>
      </c>
      <c r="U2012" s="15">
        <v>-0.91888928840542494</v>
      </c>
      <c r="V2012" s="15">
        <v>-1.10305156725377</v>
      </c>
      <c r="W2012" s="15">
        <v>-1.8228667670648901</v>
      </c>
      <c r="X2012" s="15">
        <v>-0.72997026039024693</v>
      </c>
      <c r="Y2012" s="15">
        <v>-0.44648780079056516</v>
      </c>
      <c r="Z2012" s="15">
        <v>-1.0346963233149642</v>
      </c>
      <c r="AA2012" s="15">
        <v>0.97949747237247431</v>
      </c>
      <c r="AB2012" s="15">
        <v>0.714380640740374</v>
      </c>
      <c r="AC2012" s="15">
        <v>-3.0976935214357337</v>
      </c>
      <c r="AD2012" s="15">
        <v>-3.4225621638400776</v>
      </c>
      <c r="AE2012" s="15">
        <v>-0.81070288202336749</v>
      </c>
      <c r="AF2012" s="15">
        <v>-2.6339450083951368</v>
      </c>
      <c r="AG2012" s="15">
        <v>-0.54435727838409931</v>
      </c>
      <c r="AH2012" s="15">
        <v>-1.5882670757201534</v>
      </c>
      <c r="AI2012" s="15">
        <v>-1.7405476150723034</v>
      </c>
      <c r="AJ2012" s="15">
        <v>0.24968027938100451</v>
      </c>
      <c r="AK2012" s="15">
        <v>0.67107157529863382</v>
      </c>
      <c r="AL2012" s="15">
        <v>2.3672410785895064</v>
      </c>
      <c r="AM2012" s="15">
        <v>1.486336753369595</v>
      </c>
      <c r="AN2012" s="15">
        <v>0.7891193851480055</v>
      </c>
      <c r="EA2012" s="71"/>
      <c r="EH2012" s="31"/>
      <c r="EN2012" s="55"/>
      <c r="EO2012" s="31"/>
      <c r="EU2012" s="55"/>
    </row>
    <row r="2013" spans="1:151" s="1" customFormat="1" x14ac:dyDescent="0.35">
      <c r="A2013" s="11">
        <v>144</v>
      </c>
      <c r="D2013" s="1">
        <f t="shared" si="64"/>
        <v>0.97</v>
      </c>
      <c r="E2013" s="15">
        <v>0.35949706935791603</v>
      </c>
      <c r="F2013" s="15">
        <v>0.35949706935791603</v>
      </c>
      <c r="G2013" s="15">
        <v>0.35949706935791603</v>
      </c>
      <c r="H2013" s="15">
        <v>1.9125517276060828</v>
      </c>
      <c r="I2013" s="15">
        <v>1.5897239857780379</v>
      </c>
      <c r="J2013" s="15">
        <v>-0.99293836461042806</v>
      </c>
      <c r="K2013" s="15">
        <v>-1.0172487264484211</v>
      </c>
      <c r="L2013" s="15">
        <v>1.3897027245537279</v>
      </c>
      <c r="M2013" s="15">
        <v>1.0515949175652102</v>
      </c>
      <c r="N2013" s="15">
        <v>-7.8936989219046474E-2</v>
      </c>
      <c r="O2013" s="15">
        <v>-0.70356269982807784</v>
      </c>
      <c r="P2013" s="15">
        <v>-0.63871708420753592</v>
      </c>
      <c r="Q2013" s="15">
        <v>-0.69442070738550687</v>
      </c>
      <c r="R2013" s="15">
        <v>0.21166729559001915</v>
      </c>
      <c r="S2013" s="15">
        <v>1.6989107081575376</v>
      </c>
      <c r="T2013" s="15">
        <v>0.74644774483045984</v>
      </c>
      <c r="U2013" s="15">
        <v>-0.99292982642610939</v>
      </c>
      <c r="V2013" s="15">
        <v>-1.2442710122993184</v>
      </c>
      <c r="W2013" s="15">
        <v>-0.77156435919005018</v>
      </c>
      <c r="X2013" s="15">
        <v>-3.5997188525526358E-2</v>
      </c>
      <c r="Y2013" s="15">
        <v>0.13325435948346204</v>
      </c>
      <c r="Z2013" s="15">
        <v>-1.0456003029835303</v>
      </c>
      <c r="AA2013" s="15">
        <v>0.93558292855087632</v>
      </c>
      <c r="AB2013" s="15">
        <v>1.1731243393949837</v>
      </c>
      <c r="AC2013" s="15">
        <v>-1.36807538462219</v>
      </c>
      <c r="AD2013" s="15">
        <v>-3.1482757171586804</v>
      </c>
      <c r="AE2013" s="15">
        <v>-1.6109998581916498</v>
      </c>
      <c r="AF2013" s="15">
        <v>-2.7638608269645122</v>
      </c>
      <c r="AG2013" s="15">
        <v>-0.82138826102372886</v>
      </c>
      <c r="AH2013" s="15">
        <v>-0.91380929978661707</v>
      </c>
      <c r="AI2013" s="15">
        <v>-1.6361278308961187</v>
      </c>
      <c r="AJ2013" s="15">
        <v>0.33835866652360219</v>
      </c>
      <c r="AK2013" s="15">
        <v>0.66130111530730185</v>
      </c>
      <c r="AL2013" s="15">
        <v>2.2327583058028528</v>
      </c>
      <c r="AM2013" s="15">
        <v>1.5748427302770296</v>
      </c>
      <c r="AN2013" s="15">
        <v>0.97052284114850063</v>
      </c>
      <c r="EA2013" s="71"/>
      <c r="EH2013" s="31"/>
      <c r="EN2013" s="55"/>
      <c r="EO2013" s="31"/>
      <c r="EU2013" s="55"/>
    </row>
    <row r="2014" spans="1:151" s="1" customFormat="1" x14ac:dyDescent="0.35">
      <c r="A2014" s="11">
        <v>145</v>
      </c>
      <c r="D2014" s="1">
        <f t="shared" si="64"/>
        <v>0.96</v>
      </c>
      <c r="E2014" s="15">
        <v>1.527276314582414</v>
      </c>
      <c r="F2014" s="15">
        <v>1.527276314582414</v>
      </c>
      <c r="G2014" s="15">
        <v>1.527276314582414</v>
      </c>
      <c r="H2014" s="15">
        <v>1.9120375601331367</v>
      </c>
      <c r="I2014" s="15">
        <v>1.8613938133712866</v>
      </c>
      <c r="J2014" s="15">
        <v>3.2520315722125041E-2</v>
      </c>
      <c r="K2014" s="15">
        <v>-0.60799763557782915</v>
      </c>
      <c r="L2014" s="15">
        <v>1.3640593869734403</v>
      </c>
      <c r="M2014" s="15">
        <v>1.6537036741133693</v>
      </c>
      <c r="N2014" s="15">
        <v>-0.6611928388249475</v>
      </c>
      <c r="O2014" s="15">
        <v>-0.4104926347156625</v>
      </c>
      <c r="P2014" s="15">
        <v>-1.0860277077437135</v>
      </c>
      <c r="Q2014" s="15">
        <v>-0.11171092160086787</v>
      </c>
      <c r="R2014" s="15">
        <v>0.60026136562027999</v>
      </c>
      <c r="S2014" s="15">
        <v>1.3052721489983587</v>
      </c>
      <c r="T2014" s="15">
        <v>0.81221531269497604</v>
      </c>
      <c r="U2014" s="15">
        <v>-1.0327557575025461</v>
      </c>
      <c r="V2014" s="15">
        <v>-1.1013212238485171</v>
      </c>
      <c r="W2014" s="15">
        <v>-0.10835423973763732</v>
      </c>
      <c r="X2014" s="15">
        <v>1.167640533683153</v>
      </c>
      <c r="Y2014" s="15">
        <v>0.67579610388203759</v>
      </c>
      <c r="Z2014" s="15">
        <v>-1.0345330676807598</v>
      </c>
      <c r="AA2014" s="15">
        <v>1.4809876646702638</v>
      </c>
      <c r="AB2014" s="15">
        <v>1.3298534932995971</v>
      </c>
      <c r="AC2014" s="15">
        <v>-0.86164329574102549</v>
      </c>
      <c r="AD2014" s="15">
        <v>-3.1386880223996196</v>
      </c>
      <c r="AE2014" s="15">
        <v>-1.4741541990214957</v>
      </c>
      <c r="AF2014" s="15">
        <v>-3.0545993828801281</v>
      </c>
      <c r="AG2014" s="15">
        <v>0.11138688922840025</v>
      </c>
      <c r="AH2014" s="15">
        <v>0.14243214547002347</v>
      </c>
      <c r="AI2014" s="15">
        <v>-1.2473141159350989</v>
      </c>
      <c r="AJ2014" s="15">
        <v>0.55429938546168833</v>
      </c>
      <c r="AK2014" s="15">
        <v>1.0090282653983877</v>
      </c>
      <c r="AL2014" s="15">
        <v>2.0671040804932765</v>
      </c>
      <c r="AM2014" s="15">
        <v>1.623614967077913</v>
      </c>
      <c r="AN2014" s="15">
        <v>1.2056808914187616</v>
      </c>
      <c r="EA2014" s="71"/>
      <c r="EH2014" s="31"/>
      <c r="EN2014" s="55"/>
      <c r="EO2014" s="31"/>
      <c r="EU2014" s="55"/>
    </row>
    <row r="2015" spans="1:151" s="1" customFormat="1" x14ac:dyDescent="0.35">
      <c r="A2015" s="11">
        <v>146</v>
      </c>
      <c r="D2015" s="1">
        <f t="shared" si="64"/>
        <v>0.95</v>
      </c>
      <c r="E2015" s="15">
        <v>2.9507114980761218</v>
      </c>
      <c r="F2015" s="15">
        <v>2.9507114980761218</v>
      </c>
      <c r="G2015" s="15">
        <v>2.9507114980761218</v>
      </c>
      <c r="H2015" s="15">
        <v>1.8374947760811338</v>
      </c>
      <c r="I2015" s="15">
        <v>1.5650058355112404</v>
      </c>
      <c r="J2015" s="15">
        <v>0.67212347175241671</v>
      </c>
      <c r="K2015" s="15">
        <v>6.0512925396984135E-2</v>
      </c>
      <c r="L2015" s="15">
        <v>1.3186888818789564</v>
      </c>
      <c r="M2015" s="15">
        <v>1.4488602321371518</v>
      </c>
      <c r="N2015" s="15">
        <v>-0.65968585373306088</v>
      </c>
      <c r="O2015" s="15">
        <v>0.2698105668491132</v>
      </c>
      <c r="P2015" s="15">
        <v>-0.48334311820829062</v>
      </c>
      <c r="Q2015" s="15">
        <v>1.1640738720735229</v>
      </c>
      <c r="R2015" s="15">
        <v>0.89404070843826311</v>
      </c>
      <c r="S2015" s="15">
        <v>1.9988302964799172</v>
      </c>
      <c r="T2015" s="15">
        <v>0.69991913934354733</v>
      </c>
      <c r="U2015" s="15">
        <v>-0.5211270253788125</v>
      </c>
      <c r="V2015" s="15">
        <v>-0.35544984519497574</v>
      </c>
      <c r="W2015" s="15">
        <v>0.31997709356411885</v>
      </c>
      <c r="X2015" s="15">
        <v>1.8509761633820616</v>
      </c>
      <c r="Y2015" s="15">
        <v>0.97523074888095607</v>
      </c>
      <c r="Z2015" s="15">
        <v>-0.80586499321942306</v>
      </c>
      <c r="AA2015" s="15">
        <v>1.5869894322169862</v>
      </c>
      <c r="AB2015" s="15">
        <v>1.7462870828463923</v>
      </c>
      <c r="AC2015" s="15">
        <v>-0.54802547364165421</v>
      </c>
      <c r="AD2015" s="15">
        <v>-2.9284071874848752</v>
      </c>
      <c r="AE2015" s="15">
        <v>-1.308056770080797</v>
      </c>
      <c r="AF2015" s="15">
        <v>-3.3058029918209226</v>
      </c>
      <c r="AG2015" s="15">
        <v>0.7702031641170457</v>
      </c>
      <c r="AH2015" s="15">
        <v>1.1129655892911587</v>
      </c>
      <c r="AI2015" s="15">
        <v>0.91814603784294524</v>
      </c>
      <c r="AJ2015" s="15">
        <v>0.41195116183583974</v>
      </c>
      <c r="AK2015" s="15">
        <v>1.2756946617554894</v>
      </c>
      <c r="AL2015" s="15">
        <v>2.5449087912858728</v>
      </c>
      <c r="AM2015" s="15">
        <v>1.5778753317283849</v>
      </c>
      <c r="AN2015" s="15">
        <v>1.6272640591134524</v>
      </c>
      <c r="EA2015" s="71"/>
      <c r="EH2015" s="31"/>
      <c r="EN2015" s="55"/>
      <c r="EO2015" s="31"/>
      <c r="EU2015" s="55"/>
    </row>
    <row r="2016" spans="1:151" s="1" customFormat="1" x14ac:dyDescent="0.35">
      <c r="A2016" s="11">
        <v>147</v>
      </c>
      <c r="D2016" s="1" t="str">
        <f t="shared" si="64"/>
        <v>ave</v>
      </c>
      <c r="E2016" s="15">
        <v>-0.29999688638196292</v>
      </c>
      <c r="F2016" s="15">
        <v>-0.29999688638196292</v>
      </c>
      <c r="G2016" s="15">
        <v>-0.29999688638196292</v>
      </c>
      <c r="H2016" s="15">
        <v>1.9722231924624922</v>
      </c>
      <c r="I2016" s="15">
        <v>1.386614462900067</v>
      </c>
      <c r="J2016" s="15">
        <v>-1.0237115946558819</v>
      </c>
      <c r="K2016" s="15">
        <v>-1.1376596041867801</v>
      </c>
      <c r="L2016" s="15">
        <v>1.1903073613345072</v>
      </c>
      <c r="M2016" s="15">
        <v>1.0233926746640922</v>
      </c>
      <c r="N2016" s="15">
        <v>-1.4130238270434847</v>
      </c>
      <c r="O2016" s="15">
        <v>-0.59156127333266473</v>
      </c>
      <c r="P2016" s="15">
        <v>-0.7971488783945383</v>
      </c>
      <c r="Q2016" s="15">
        <v>-1.1242327546449347</v>
      </c>
      <c r="R2016" s="15">
        <v>-0.30878619511625871</v>
      </c>
      <c r="S2016" s="15">
        <v>1.5920732986093917</v>
      </c>
      <c r="T2016" s="15">
        <v>0.85009297847206455</v>
      </c>
      <c r="U2016" s="15">
        <v>-1.3554999469262949</v>
      </c>
      <c r="V2016" s="15">
        <v>-1.6533753250414889</v>
      </c>
      <c r="W2016" s="15">
        <v>-1.2500637242193831</v>
      </c>
      <c r="X2016" s="15">
        <v>-0.47970528851439398</v>
      </c>
      <c r="Y2016" s="15">
        <v>-8.7968062123865293E-3</v>
      </c>
      <c r="Z2016" s="15">
        <v>-1.1735985527993853</v>
      </c>
      <c r="AA2016" s="15">
        <v>0.76567772429344072</v>
      </c>
      <c r="AB2016" s="15">
        <v>0.71674189904971264</v>
      </c>
      <c r="AC2016" s="15">
        <v>-2.1923795479266039</v>
      </c>
      <c r="AD2016" s="15">
        <v>-3.6751082014189276</v>
      </c>
      <c r="AE2016" s="15">
        <v>-1.9512986134009702</v>
      </c>
      <c r="AF2016" s="15">
        <v>-3.2084262084171131</v>
      </c>
      <c r="AG2016" s="15">
        <v>-1.2079090881492254</v>
      </c>
      <c r="AH2016" s="15">
        <v>-1.2533162195359622</v>
      </c>
      <c r="AI2016" s="15">
        <v>-1.8645156426391822</v>
      </c>
      <c r="AJ2016" s="15">
        <v>0.19415981521315384</v>
      </c>
      <c r="AK2016" s="15">
        <v>0.64630593457217578</v>
      </c>
      <c r="AL2016" s="15">
        <v>1.9231089181464287</v>
      </c>
      <c r="AM2016" s="15">
        <v>1.498469605042779</v>
      </c>
      <c r="AN2016" s="15">
        <v>0.53976816271480177</v>
      </c>
      <c r="EA2016" s="71"/>
      <c r="EH2016" s="31"/>
      <c r="EN2016" s="55"/>
      <c r="EO2016" s="31"/>
      <c r="EU2016" s="55"/>
    </row>
    <row r="2017" spans="1:151" s="1" customFormat="1" hidden="1" x14ac:dyDescent="0.35">
      <c r="A2017" s="11">
        <v>9</v>
      </c>
      <c r="B2017" s="1" t="s">
        <v>40</v>
      </c>
      <c r="C2017" s="1" t="s">
        <v>37</v>
      </c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/>
      <c r="AN2017" s="15"/>
      <c r="EA2017" s="71"/>
      <c r="EH2017" s="31"/>
      <c r="EN2017" s="55"/>
      <c r="EO2017" s="31"/>
      <c r="EU2017" s="55"/>
    </row>
    <row r="2018" spans="1:151" s="1" customFormat="1" hidden="1" x14ac:dyDescent="0.35">
      <c r="A2018" s="11">
        <v>10</v>
      </c>
      <c r="C2018" s="1" t="s">
        <v>38</v>
      </c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  <c r="AN2018" s="15"/>
      <c r="EA2018" s="71"/>
      <c r="EH2018" s="31"/>
      <c r="EN2018" s="55"/>
      <c r="EO2018" s="31"/>
      <c r="EU2018" s="55"/>
    </row>
    <row r="2019" spans="1:151" s="1" customFormat="1" hidden="1" x14ac:dyDescent="0.35">
      <c r="A2019" s="11">
        <v>11</v>
      </c>
      <c r="C2019" s="1" t="s">
        <v>39</v>
      </c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  <c r="AN2019" s="15"/>
      <c r="EA2019" s="71"/>
      <c r="EH2019" s="31"/>
      <c r="EN2019" s="55"/>
      <c r="EO2019" s="31"/>
      <c r="EU2019" s="55"/>
    </row>
    <row r="2020" spans="1:151" s="1" customFormat="1" hidden="1" x14ac:dyDescent="0.35">
      <c r="A2020" s="11">
        <v>12</v>
      </c>
      <c r="B2020" s="1" t="s">
        <v>41</v>
      </c>
      <c r="C2020" s="1" t="s">
        <v>37</v>
      </c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  <c r="AN2020" s="15"/>
      <c r="EA2020" s="71"/>
      <c r="EH2020" s="31"/>
      <c r="EN2020" s="55"/>
      <c r="EO2020" s="31"/>
      <c r="EU2020" s="55"/>
    </row>
    <row r="2021" spans="1:151" s="1" customFormat="1" hidden="1" x14ac:dyDescent="0.35">
      <c r="A2021" s="11">
        <v>13</v>
      </c>
      <c r="C2021" s="1" t="s">
        <v>38</v>
      </c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  <c r="AN2021" s="15"/>
      <c r="EA2021" s="71"/>
      <c r="EH2021" s="31"/>
      <c r="EN2021" s="55"/>
      <c r="EO2021" s="31"/>
      <c r="EU2021" s="55"/>
    </row>
    <row r="2022" spans="1:151" s="1" customFormat="1" hidden="1" x14ac:dyDescent="0.35">
      <c r="A2022" s="11">
        <v>14</v>
      </c>
      <c r="C2022" s="1" t="s">
        <v>39</v>
      </c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/>
      <c r="AN2022" s="15"/>
      <c r="EA2022" s="71"/>
      <c r="EH2022" s="31"/>
      <c r="EN2022" s="55"/>
      <c r="EO2022" s="31"/>
      <c r="EU2022" s="55"/>
    </row>
    <row r="2023" spans="1:151" s="3" customFormat="1" x14ac:dyDescent="0.35"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EA2023" s="72"/>
      <c r="EH2023" s="64"/>
      <c r="EN2023" s="60"/>
      <c r="EO2023" s="64"/>
      <c r="EU2023" s="60"/>
    </row>
    <row r="2025" spans="1:151" s="3" customFormat="1" x14ac:dyDescent="0.35">
      <c r="A2025" s="12"/>
      <c r="E2025" s="19" t="s">
        <v>134</v>
      </c>
      <c r="F2025" s="19"/>
      <c r="G2025" s="18"/>
      <c r="H2025" s="18"/>
      <c r="I2025" s="2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EA2025" s="72"/>
      <c r="EH2025" s="64"/>
      <c r="EN2025" s="60"/>
      <c r="EO2025" s="64"/>
      <c r="EU2025" s="60"/>
    </row>
    <row r="2026" spans="1:151" s="1" customFormat="1" x14ac:dyDescent="0.35">
      <c r="A2026" s="11">
        <v>1</v>
      </c>
      <c r="C2026" s="1" t="s">
        <v>36</v>
      </c>
      <c r="D2026" s="42">
        <f>$D$5</f>
        <v>1</v>
      </c>
      <c r="E2026" s="15">
        <v>2.1055083383705218</v>
      </c>
      <c r="F2026" s="15">
        <v>2.1055083383705218</v>
      </c>
      <c r="G2026" s="15">
        <v>2.1055083383705218</v>
      </c>
      <c r="H2026" s="15">
        <v>-0.69202589492610533</v>
      </c>
      <c r="I2026" s="15">
        <v>0.67389177000140932</v>
      </c>
      <c r="J2026" s="15">
        <v>-1.003615959971226</v>
      </c>
      <c r="K2026" s="15">
        <v>-1.0048841904244343</v>
      </c>
      <c r="L2026" s="15">
        <v>-0.93925508327149987</v>
      </c>
      <c r="M2026" s="15">
        <v>-0.61417434339989674</v>
      </c>
      <c r="N2026" s="15">
        <v>0.2046335336446285</v>
      </c>
      <c r="O2026" s="15">
        <v>-0.7298465448866791</v>
      </c>
      <c r="P2026" s="15">
        <v>-0.97186120400272236</v>
      </c>
      <c r="Q2026" s="15">
        <v>-0.91555875373242734</v>
      </c>
      <c r="R2026" s="15">
        <v>-4.9443374798414735E-2</v>
      </c>
      <c r="S2026" s="15">
        <v>-0.66621315240994561</v>
      </c>
      <c r="T2026" s="15">
        <v>-0.42840571556072099</v>
      </c>
      <c r="U2026" s="15">
        <v>1.8708212348974214</v>
      </c>
      <c r="V2026" s="15">
        <v>2.8200235582201612</v>
      </c>
      <c r="W2026" s="15">
        <v>3.1422150459040266</v>
      </c>
      <c r="X2026" s="15">
        <v>-0.98268420682511459</v>
      </c>
      <c r="Y2026" s="15">
        <v>-1.1918363139147863</v>
      </c>
      <c r="Z2026" s="15">
        <v>1.1263730342745879</v>
      </c>
      <c r="AA2026" s="15">
        <v>1.430843949684568</v>
      </c>
      <c r="AB2026" s="15">
        <v>-1.0443304816625278</v>
      </c>
      <c r="AC2026" s="15">
        <v>2.9399468927942132</v>
      </c>
      <c r="AD2026" s="15">
        <v>4.1901152761179343</v>
      </c>
      <c r="AE2026" s="15">
        <v>1.1755283474769351</v>
      </c>
      <c r="AF2026" s="15">
        <v>2.3570115801676228</v>
      </c>
      <c r="AG2026" s="15">
        <v>0.25946572269298102</v>
      </c>
      <c r="AH2026" s="15">
        <v>-1.6509730869529935</v>
      </c>
      <c r="AI2026" s="15">
        <v>-2.1652438076267675</v>
      </c>
      <c r="AJ2026" s="15">
        <v>-1.5730256300656473</v>
      </c>
      <c r="AK2026" s="15">
        <v>1.13936370830931</v>
      </c>
      <c r="AL2026" s="15">
        <v>-1.811489088197791</v>
      </c>
      <c r="AM2026" s="15">
        <v>-1.2169759268360265</v>
      </c>
      <c r="AN2026" s="15">
        <v>-0.36835974644870456</v>
      </c>
      <c r="EA2026" s="71"/>
      <c r="EH2026" s="31"/>
      <c r="EN2026" s="55"/>
      <c r="EO2026" s="31"/>
      <c r="EU2026" s="55"/>
    </row>
    <row r="2027" spans="1:151" s="1" customFormat="1" x14ac:dyDescent="0.35">
      <c r="A2027" s="11">
        <v>2</v>
      </c>
      <c r="D2027" s="42">
        <f>$D$6</f>
        <v>0.99</v>
      </c>
      <c r="E2027" s="15">
        <v>0.99578166445515637</v>
      </c>
      <c r="F2027" s="15">
        <v>0.99578166445515637</v>
      </c>
      <c r="G2027" s="15">
        <v>0.99578166445515637</v>
      </c>
      <c r="H2027" s="15">
        <v>-0.89327591356094171</v>
      </c>
      <c r="I2027" s="15">
        <v>1.0193258742012457</v>
      </c>
      <c r="J2027" s="15">
        <v>-1.1646634395637168</v>
      </c>
      <c r="K2027" s="15">
        <v>-1.0905463353684197</v>
      </c>
      <c r="L2027" s="15">
        <v>-0.348017407118341</v>
      </c>
      <c r="M2027" s="15">
        <v>-0.55345156655063354</v>
      </c>
      <c r="N2027" s="15">
        <v>0.58121859674061882</v>
      </c>
      <c r="O2027" s="15">
        <v>-0.30137774169685488</v>
      </c>
      <c r="P2027" s="15">
        <v>-0.8079160137421032</v>
      </c>
      <c r="Q2027" s="15">
        <v>-1.4679603668201284</v>
      </c>
      <c r="R2027" s="15">
        <v>-0.124832930151886</v>
      </c>
      <c r="S2027" s="15">
        <v>-0.67589363226732391</v>
      </c>
      <c r="T2027" s="15">
        <v>-0.16838824312833189</v>
      </c>
      <c r="U2027" s="15">
        <v>1.4060060572866637</v>
      </c>
      <c r="V2027" s="15">
        <v>2.1521088785035216</v>
      </c>
      <c r="W2027" s="15">
        <v>1.7862095294610429</v>
      </c>
      <c r="X2027" s="15">
        <v>-1.0479800457235522</v>
      </c>
      <c r="Y2027" s="15">
        <v>-1.5994952723463574</v>
      </c>
      <c r="Z2027" s="15">
        <v>0.88801604549756741</v>
      </c>
      <c r="AA2027" s="15">
        <v>1.2748966465765654</v>
      </c>
      <c r="AB2027" s="15">
        <v>-1.0625102165381746</v>
      </c>
      <c r="AC2027" s="15">
        <v>2.3356610441211472</v>
      </c>
      <c r="AD2027" s="15">
        <v>3.4732473807655087</v>
      </c>
      <c r="AE2027" s="15">
        <v>1.087202813871281</v>
      </c>
      <c r="AF2027" s="15">
        <v>1.0985387655533179</v>
      </c>
      <c r="AG2027" s="15">
        <v>-0.19648706293390866</v>
      </c>
      <c r="AH2027" s="15">
        <v>-1.8921791051097774</v>
      </c>
      <c r="AI2027" s="15">
        <v>-2.3156114566457169</v>
      </c>
      <c r="AJ2027" s="15">
        <v>-1.630678751735404</v>
      </c>
      <c r="AK2027" s="15">
        <v>1.1657357209219394</v>
      </c>
      <c r="AL2027" s="15">
        <v>-1.8484049431524736</v>
      </c>
      <c r="AM2027" s="15">
        <v>-1.2266798472230971</v>
      </c>
      <c r="AN2027" s="15">
        <v>-0.87008646996638528</v>
      </c>
      <c r="EA2027" s="71"/>
      <c r="EH2027" s="31"/>
      <c r="EN2027" s="55"/>
      <c r="EO2027" s="31"/>
      <c r="EU2027" s="55"/>
    </row>
    <row r="2028" spans="1:151" s="1" customFormat="1" x14ac:dyDescent="0.35">
      <c r="A2028" s="11">
        <v>3</v>
      </c>
      <c r="D2028" s="42">
        <f>$D$7</f>
        <v>0.98</v>
      </c>
      <c r="E2028" s="15">
        <v>-0.11270685897034721</v>
      </c>
      <c r="F2028" s="15">
        <v>-0.11270685897034721</v>
      </c>
      <c r="G2028" s="15">
        <v>-0.11270685897034721</v>
      </c>
      <c r="H2028" s="15">
        <v>-0.60360475462781416</v>
      </c>
      <c r="I2028" s="15">
        <v>2.2104111820969901</v>
      </c>
      <c r="J2028" s="15">
        <v>-1.4532987170350578</v>
      </c>
      <c r="K2028" s="15">
        <v>-1.2708793761571939</v>
      </c>
      <c r="L2028" s="15">
        <v>0.9214140036338142</v>
      </c>
      <c r="M2028" s="15">
        <v>-0.37655033554155326</v>
      </c>
      <c r="N2028" s="15">
        <v>2.0023608837474089</v>
      </c>
      <c r="O2028" s="15">
        <v>0.37741863031161216</v>
      </c>
      <c r="P2028" s="15">
        <v>-0.45958613774851109</v>
      </c>
      <c r="Q2028" s="15">
        <v>-1.8658929768756976</v>
      </c>
      <c r="R2028" s="15">
        <v>-0.17515295335516012</v>
      </c>
      <c r="S2028" s="15">
        <v>-0.58830970149675299</v>
      </c>
      <c r="T2028" s="15">
        <v>0.48809131074075407</v>
      </c>
      <c r="U2028" s="15">
        <v>0.43720726989144726</v>
      </c>
      <c r="V2028" s="15">
        <v>1.2918842838639402</v>
      </c>
      <c r="W2028" s="15">
        <v>-0.29519520323714404</v>
      </c>
      <c r="X2028" s="15">
        <v>-1.1074117386415285</v>
      </c>
      <c r="Y2028" s="15">
        <v>-1.801786393289023</v>
      </c>
      <c r="Z2028" s="15">
        <v>0.53419654215357937</v>
      </c>
      <c r="AA2028" s="15">
        <v>1.3244405539609589</v>
      </c>
      <c r="AB2028" s="15">
        <v>-0.75148980668420062</v>
      </c>
      <c r="AC2028" s="15">
        <v>1.5395502879888996</v>
      </c>
      <c r="AD2028" s="15">
        <v>1.0983448856447555</v>
      </c>
      <c r="AE2028" s="15">
        <v>1.6136672397179705</v>
      </c>
      <c r="AF2028" s="15">
        <v>3.334119349560119E-2</v>
      </c>
      <c r="AG2028" s="15">
        <v>-0.97798045757858509</v>
      </c>
      <c r="AH2028" s="15">
        <v>-2.1636108344109668</v>
      </c>
      <c r="AI2028" s="15">
        <v>-2.2036971114482027</v>
      </c>
      <c r="AJ2028" s="15">
        <v>-1.4825114821324699</v>
      </c>
      <c r="AK2028" s="15">
        <v>1.4263996576338513</v>
      </c>
      <c r="AL2028" s="15">
        <v>-1.6649982766572573</v>
      </c>
      <c r="AM2028" s="15">
        <v>-1.1754955404670295</v>
      </c>
      <c r="AN2028" s="15">
        <v>-0.99171211632459355</v>
      </c>
      <c r="EA2028" s="71"/>
      <c r="EH2028" s="31"/>
      <c r="EN2028" s="55"/>
      <c r="EO2028" s="31"/>
      <c r="EU2028" s="55"/>
    </row>
    <row r="2029" spans="1:151" s="1" customFormat="1" x14ac:dyDescent="0.35">
      <c r="A2029" s="11">
        <v>4</v>
      </c>
      <c r="D2029" s="42">
        <f>$D$8</f>
        <v>0.97</v>
      </c>
      <c r="E2029" s="15">
        <v>0.30506746747250241</v>
      </c>
      <c r="F2029" s="15">
        <v>0.30506746747250241</v>
      </c>
      <c r="G2029" s="15">
        <v>0.30506746747250241</v>
      </c>
      <c r="H2029" s="15">
        <v>1.4718657510283204</v>
      </c>
      <c r="I2029" s="15">
        <v>0.48462085319668508</v>
      </c>
      <c r="J2029" s="15">
        <v>1.1288520484459281</v>
      </c>
      <c r="K2029" s="15">
        <v>1.2051052812810623</v>
      </c>
      <c r="L2029" s="15">
        <v>1.9136856130518078</v>
      </c>
      <c r="M2029" s="15">
        <v>1.2002430826325694</v>
      </c>
      <c r="N2029" s="15">
        <v>1.7025196603489519</v>
      </c>
      <c r="O2029" s="15">
        <v>0.97912557339889206</v>
      </c>
      <c r="P2029" s="15">
        <v>0.30733873010278906</v>
      </c>
      <c r="Q2029" s="15">
        <v>1.4000682328610499</v>
      </c>
      <c r="R2029" s="15">
        <v>0.41815586365129354</v>
      </c>
      <c r="S2029" s="15">
        <v>1.0620845508633103</v>
      </c>
      <c r="T2029" s="15">
        <v>2.0234521361024673</v>
      </c>
      <c r="U2029" s="15">
        <v>-0.95129572665105255</v>
      </c>
      <c r="V2029" s="15">
        <v>0.37205099325227059</v>
      </c>
      <c r="W2029" s="15">
        <v>-2.0216422870159825</v>
      </c>
      <c r="X2029" s="15">
        <v>1.1718711540719748</v>
      </c>
      <c r="Y2029" s="15">
        <v>0.98912850424010001</v>
      </c>
      <c r="Z2029" s="15">
        <v>-3.7976679423904314E-2</v>
      </c>
      <c r="AA2029" s="15">
        <v>-0.31684780476005531</v>
      </c>
      <c r="AB2029" s="15">
        <v>1.705249579389372</v>
      </c>
      <c r="AC2029" s="15">
        <v>-1.5450386073368478</v>
      </c>
      <c r="AD2029" s="15">
        <v>-3.2326856677543261</v>
      </c>
      <c r="AE2029" s="15">
        <v>-0.32939664605463065</v>
      </c>
      <c r="AF2029" s="15">
        <v>-0.4568862561050544</v>
      </c>
      <c r="AG2029" s="15">
        <v>0.17887219584479166</v>
      </c>
      <c r="AH2029" s="15">
        <v>0.78846966134573548</v>
      </c>
      <c r="AI2029" s="15">
        <v>-0.55085661955044685</v>
      </c>
      <c r="AJ2029" s="15">
        <v>2.0181821738381234</v>
      </c>
      <c r="AK2029" s="15">
        <v>-0.61396865213651475</v>
      </c>
      <c r="AL2029" s="15">
        <v>2.0218414302020564</v>
      </c>
      <c r="AM2029" s="15">
        <v>1.6819957312587208</v>
      </c>
      <c r="AN2029" s="15">
        <v>-9.1128424955987719E-2</v>
      </c>
      <c r="EA2029" s="71"/>
      <c r="EH2029" s="31"/>
      <c r="EN2029" s="55"/>
      <c r="EO2029" s="31"/>
      <c r="EU2029" s="55"/>
    </row>
    <row r="2030" spans="1:151" s="1" customFormat="1" x14ac:dyDescent="0.35">
      <c r="A2030" s="11">
        <v>5</v>
      </c>
      <c r="D2030" s="42">
        <f>$D$9</f>
        <v>0.96</v>
      </c>
      <c r="E2030" s="15">
        <v>1.3954587839982806</v>
      </c>
      <c r="F2030" s="15">
        <v>1.3954587839982806</v>
      </c>
      <c r="G2030" s="15">
        <v>1.3954587839982806</v>
      </c>
      <c r="H2030" s="15">
        <v>1.5142573281986709</v>
      </c>
      <c r="I2030" s="15">
        <v>-0.12887643348682198</v>
      </c>
      <c r="J2030" s="15">
        <v>1.5165522491255676</v>
      </c>
      <c r="K2030" s="15">
        <v>1.5640092570325081</v>
      </c>
      <c r="L2030" s="15">
        <v>1.0449711744294501</v>
      </c>
      <c r="M2030" s="15">
        <v>1.0339722227895221</v>
      </c>
      <c r="N2030" s="15">
        <v>0.36874900855260856</v>
      </c>
      <c r="O2030" s="15">
        <v>1.3192553648903864</v>
      </c>
      <c r="P2030" s="15">
        <v>0.89961910534731182</v>
      </c>
      <c r="Q2030" s="15">
        <v>2.04453689027289</v>
      </c>
      <c r="R2030" s="15">
        <v>0.57051528841754162</v>
      </c>
      <c r="S2030" s="15">
        <v>1.0411307310862807</v>
      </c>
      <c r="T2030" s="15">
        <v>0.93673836704719105</v>
      </c>
      <c r="U2030" s="15">
        <v>-0.43551299595665788</v>
      </c>
      <c r="V2030" s="15">
        <v>-0.12354195798754701</v>
      </c>
      <c r="W2030" s="15">
        <v>-0.37865488317639767</v>
      </c>
      <c r="X2030" s="15">
        <v>1.3218008516062223</v>
      </c>
      <c r="Y2030" s="15">
        <v>1.7379159022494901</v>
      </c>
      <c r="Z2030" s="15">
        <v>0.18681082156280074</v>
      </c>
      <c r="AA2030" s="15">
        <v>-0.39943897257129013</v>
      </c>
      <c r="AB2030" s="15">
        <v>1.5352754786738563</v>
      </c>
      <c r="AC2030" s="15">
        <v>-1.2174302203355769</v>
      </c>
      <c r="AD2030" s="15">
        <v>-2.5399031367711213</v>
      </c>
      <c r="AE2030" s="15">
        <v>-0.35689998986849736</v>
      </c>
      <c r="AF2030" s="15">
        <v>-0.56484334532834868</v>
      </c>
      <c r="AG2030" s="15">
        <v>0.82433046967051882</v>
      </c>
      <c r="AH2030" s="15">
        <v>1.6896221845266437</v>
      </c>
      <c r="AI2030" s="15">
        <v>0.96281474202927686</v>
      </c>
      <c r="AJ2030" s="15">
        <v>1.9415407241314417</v>
      </c>
      <c r="AK2030" s="15">
        <v>-0.72254679731745086</v>
      </c>
      <c r="AL2030" s="15">
        <v>2.0878470390472832</v>
      </c>
      <c r="AM2030" s="15">
        <v>1.3556781205530597</v>
      </c>
      <c r="AN2030" s="15">
        <v>0.48596326011364427</v>
      </c>
      <c r="EA2030" s="71"/>
      <c r="EH2030" s="31"/>
      <c r="EN2030" s="55"/>
      <c r="EO2030" s="31"/>
      <c r="EU2030" s="55"/>
    </row>
    <row r="2031" spans="1:151" s="1" customFormat="1" x14ac:dyDescent="0.35">
      <c r="A2031" s="11">
        <v>6</v>
      </c>
      <c r="D2031" s="42">
        <f>$D$10</f>
        <v>0.95</v>
      </c>
      <c r="E2031" s="15">
        <v>2.2463850552580631</v>
      </c>
      <c r="F2031" s="15">
        <v>2.2463850552580631</v>
      </c>
      <c r="G2031" s="15">
        <v>2.2463850552580631</v>
      </c>
      <c r="H2031" s="15">
        <v>1.4472656635513428</v>
      </c>
      <c r="I2031" s="15">
        <v>-0.23586420303545161</v>
      </c>
      <c r="J2031" s="15">
        <v>1.7083372637681287</v>
      </c>
      <c r="K2031" s="15">
        <v>1.8056800892007985</v>
      </c>
      <c r="L2031" s="15">
        <v>0.51090864469663266</v>
      </c>
      <c r="M2031" s="15">
        <v>1.0708931331750819</v>
      </c>
      <c r="N2031" s="15">
        <v>-7.4477978581355284E-2</v>
      </c>
      <c r="O2031" s="15">
        <v>1.4844751700280212</v>
      </c>
      <c r="P2031" s="15">
        <v>1.137484153996499</v>
      </c>
      <c r="Q2031" s="15">
        <v>2.1896305249957453</v>
      </c>
      <c r="R2031" s="15">
        <v>0.72790480127126622</v>
      </c>
      <c r="S2031" s="15">
        <v>1.091880738386853</v>
      </c>
      <c r="T2031" s="15">
        <v>0.77569171635991407</v>
      </c>
      <c r="U2031" s="15">
        <v>-5.7839727707382348E-2</v>
      </c>
      <c r="V2031" s="15">
        <v>-0.15749435017497346</v>
      </c>
      <c r="W2031" s="15">
        <v>0.2247839219203564</v>
      </c>
      <c r="X2031" s="15">
        <v>1.4146609634650691</v>
      </c>
      <c r="Y2031" s="15">
        <v>2.0210470165902086</v>
      </c>
      <c r="Z2031" s="15">
        <v>0.46155352522181942</v>
      </c>
      <c r="AA2031" s="15">
        <v>-0.30889208487993719</v>
      </c>
      <c r="AB2031" s="15">
        <v>1.4800418296676048</v>
      </c>
      <c r="AC2031" s="15">
        <v>-0.96110231501187882</v>
      </c>
      <c r="AD2031" s="15">
        <v>-2.0377075908534965</v>
      </c>
      <c r="AE2031" s="15">
        <v>-0.22229396356200387</v>
      </c>
      <c r="AF2031" s="15">
        <v>-0.54269147741927548</v>
      </c>
      <c r="AG2031" s="15">
        <v>1.1628594992360708</v>
      </c>
      <c r="AH2031" s="15">
        <v>1.8208129513721649</v>
      </c>
      <c r="AI2031" s="15">
        <v>1.461927615568732</v>
      </c>
      <c r="AJ2031" s="15">
        <v>1.9433961666884778</v>
      </c>
      <c r="AK2031" s="15">
        <v>-0.70537934723595552</v>
      </c>
      <c r="AL2031" s="15">
        <v>2.1098286042869301</v>
      </c>
      <c r="AM2031" s="15">
        <v>1.328470281729512</v>
      </c>
      <c r="AN2031" s="15">
        <v>0.7908174240253516</v>
      </c>
      <c r="EA2031" s="71"/>
      <c r="EH2031" s="31"/>
      <c r="EN2031" s="55"/>
      <c r="EO2031" s="31"/>
      <c r="EU2031" s="55"/>
    </row>
    <row r="2032" spans="1:151" s="1" customFormat="1" x14ac:dyDescent="0.35">
      <c r="A2032" s="11">
        <v>7</v>
      </c>
      <c r="D2032" s="42" t="str">
        <f>$D$11</f>
        <v>ave</v>
      </c>
      <c r="E2032" s="15">
        <v>8.2288496843346201E-2</v>
      </c>
      <c r="F2032" s="15">
        <v>8.2288496843346201E-2</v>
      </c>
      <c r="G2032" s="15">
        <v>8.2288496843346201E-2</v>
      </c>
      <c r="H2032" s="15"/>
      <c r="I2032" s="15"/>
      <c r="J2032" s="15"/>
      <c r="K2032" s="15"/>
      <c r="L2032" s="15"/>
      <c r="M2032" s="15"/>
      <c r="N2032" s="15"/>
      <c r="O2032" s="15">
        <v>0.40991709755004918</v>
      </c>
      <c r="P2032" s="15">
        <v>-0.11052050855476311</v>
      </c>
      <c r="Q2032" s="15"/>
      <c r="R2032" s="15"/>
      <c r="S2032" s="15"/>
      <c r="T2032" s="15"/>
      <c r="U2032" s="15"/>
      <c r="V2032" s="15">
        <v>1.0692088648253593</v>
      </c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>
        <v>-4.3411323368815584E-2</v>
      </c>
      <c r="AG2032" s="15"/>
      <c r="AH2032" s="15">
        <v>-1.1386861653922415</v>
      </c>
      <c r="AI2032" s="15">
        <v>-1.402310179714872</v>
      </c>
      <c r="AJ2032" s="15"/>
      <c r="AK2032" s="15"/>
      <c r="AL2032" s="15"/>
      <c r="AM2032" s="15"/>
      <c r="AN2032" s="15">
        <v>-0.59702715170762999</v>
      </c>
      <c r="EA2032" s="71"/>
      <c r="EH2032" s="31"/>
      <c r="EN2032" s="55"/>
      <c r="EO2032" s="31"/>
      <c r="EU2032" s="55"/>
    </row>
    <row r="2033" spans="1:151" s="1" customFormat="1" x14ac:dyDescent="0.35">
      <c r="A2033" s="11">
        <v>8</v>
      </c>
      <c r="B2033" s="1" t="s">
        <v>50</v>
      </c>
      <c r="C2033" s="1" t="s">
        <v>62</v>
      </c>
      <c r="D2033" s="1">
        <f>D2026</f>
        <v>1</v>
      </c>
      <c r="E2033" s="15">
        <v>2.0778147748388416</v>
      </c>
      <c r="F2033" s="15">
        <v>2.0778147748388416</v>
      </c>
      <c r="G2033" s="15">
        <v>2.0778147748388416</v>
      </c>
      <c r="H2033" s="15">
        <v>-0.69202589492610533</v>
      </c>
      <c r="I2033" s="15">
        <v>0.67389177000140932</v>
      </c>
      <c r="J2033" s="15">
        <v>-1.003615959971226</v>
      </c>
      <c r="K2033" s="15">
        <v>-1.0260385300805679</v>
      </c>
      <c r="L2033" s="15">
        <v>-0.93925508327149987</v>
      </c>
      <c r="M2033" s="15">
        <v>-0.61417434339989674</v>
      </c>
      <c r="N2033" s="15">
        <v>0.2046335336446285</v>
      </c>
      <c r="O2033" s="15">
        <v>-0.65556514239292318</v>
      </c>
      <c r="P2033" s="15">
        <v>-1.6076291427903215</v>
      </c>
      <c r="Q2033" s="15">
        <v>-0.91555875373242734</v>
      </c>
      <c r="R2033" s="15">
        <v>-4.9443374798414735E-2</v>
      </c>
      <c r="S2033" s="15">
        <v>-0.66621315240994561</v>
      </c>
      <c r="T2033" s="15">
        <v>-0.42840571556072099</v>
      </c>
      <c r="U2033" s="15">
        <v>1.8708212348974214</v>
      </c>
      <c r="V2033" s="15">
        <v>2.9407930464118621</v>
      </c>
      <c r="W2033" s="15">
        <v>3.1422150459040266</v>
      </c>
      <c r="X2033" s="15">
        <v>-0.98268420682511459</v>
      </c>
      <c r="Y2033" s="15">
        <v>-1.1918363139147863</v>
      </c>
      <c r="Z2033" s="15">
        <v>1.1263730342745879</v>
      </c>
      <c r="AA2033" s="15">
        <v>1.430843949684568</v>
      </c>
      <c r="AB2033" s="15">
        <v>-1.0443304816625278</v>
      </c>
      <c r="AC2033" s="15">
        <v>2.9399468927942132</v>
      </c>
      <c r="AD2033" s="15">
        <v>4.1901152761179343</v>
      </c>
      <c r="AE2033" s="15">
        <v>1.1755283474769351</v>
      </c>
      <c r="AF2033" s="15">
        <v>3.8230475599510312</v>
      </c>
      <c r="AG2033" s="15">
        <v>0.25946572269298102</v>
      </c>
      <c r="AH2033" s="15">
        <v>-1.6847032702225082</v>
      </c>
      <c r="AI2033" s="15">
        <v>-2.1652438076267675</v>
      </c>
      <c r="AJ2033" s="15">
        <v>-1.5730256300656473</v>
      </c>
      <c r="AK2033" s="15">
        <v>1.13936370830931</v>
      </c>
      <c r="AL2033" s="15">
        <v>-1.811489088197791</v>
      </c>
      <c r="AM2033" s="15">
        <v>-1.2169759268360265</v>
      </c>
      <c r="AN2033" s="15">
        <v>-0.36835974644870456</v>
      </c>
      <c r="EA2033" s="71"/>
      <c r="EH2033" s="31"/>
      <c r="EN2033" s="55"/>
      <c r="EO2033" s="31"/>
      <c r="EU2033" s="55"/>
    </row>
    <row r="2034" spans="1:151" s="1" customFormat="1" x14ac:dyDescent="0.35">
      <c r="A2034" s="11">
        <v>9</v>
      </c>
      <c r="D2034" s="1">
        <f t="shared" ref="D2034:D2097" si="65">D2027</f>
        <v>0.99</v>
      </c>
      <c r="E2034" s="15">
        <v>0.68001199054515993</v>
      </c>
      <c r="F2034" s="15">
        <v>0.68001199054515993</v>
      </c>
      <c r="G2034" s="15">
        <v>0.68001199054515993</v>
      </c>
      <c r="H2034" s="15">
        <v>-0.89327591356094171</v>
      </c>
      <c r="I2034" s="15">
        <v>1.0193258742012457</v>
      </c>
      <c r="J2034" s="15">
        <v>-1.1646634395637168</v>
      </c>
      <c r="K2034" s="15">
        <v>-1.0864186717393227</v>
      </c>
      <c r="L2034" s="15">
        <v>-0.348017407118341</v>
      </c>
      <c r="M2034" s="15">
        <v>-0.55345156655063354</v>
      </c>
      <c r="N2034" s="15">
        <v>0.58121859674061882</v>
      </c>
      <c r="O2034" s="15">
        <v>-0.84371930971880604</v>
      </c>
      <c r="P2034" s="15">
        <v>-1.5936392458217146</v>
      </c>
      <c r="Q2034" s="15">
        <v>-1.4679603668201284</v>
      </c>
      <c r="R2034" s="15">
        <v>-0.124832930151886</v>
      </c>
      <c r="S2034" s="15">
        <v>-0.67589363226732391</v>
      </c>
      <c r="T2034" s="15">
        <v>-0.16838824312833189</v>
      </c>
      <c r="U2034" s="15">
        <v>1.4060060572866637</v>
      </c>
      <c r="V2034" s="15">
        <v>2.0667881042481153</v>
      </c>
      <c r="W2034" s="15">
        <v>1.7862095294610429</v>
      </c>
      <c r="X2034" s="15">
        <v>-1.0479800457235522</v>
      </c>
      <c r="Y2034" s="15">
        <v>-1.5994952723463574</v>
      </c>
      <c r="Z2034" s="15">
        <v>0.88801604549756741</v>
      </c>
      <c r="AA2034" s="15">
        <v>1.2748966465765654</v>
      </c>
      <c r="AB2034" s="15">
        <v>-1.0625102165381746</v>
      </c>
      <c r="AC2034" s="15">
        <v>2.3356610441211472</v>
      </c>
      <c r="AD2034" s="15">
        <v>3.4732473807655087</v>
      </c>
      <c r="AE2034" s="15">
        <v>1.087202813871281</v>
      </c>
      <c r="AF2034" s="15">
        <v>2.9137041340450187</v>
      </c>
      <c r="AG2034" s="15">
        <v>-0.19648706293390866</v>
      </c>
      <c r="AH2034" s="15">
        <v>-1.8965212008721051</v>
      </c>
      <c r="AI2034" s="15">
        <v>-2.3156114566457169</v>
      </c>
      <c r="AJ2034" s="15">
        <v>-1.630678751735404</v>
      </c>
      <c r="AK2034" s="15">
        <v>1.1657357209219394</v>
      </c>
      <c r="AL2034" s="15">
        <v>-1.8484049431524736</v>
      </c>
      <c r="AM2034" s="15">
        <v>-1.2266798472230971</v>
      </c>
      <c r="AN2034" s="15">
        <v>-0.87008646996638528</v>
      </c>
      <c r="EA2034" s="71"/>
      <c r="EH2034" s="31"/>
      <c r="EN2034" s="55"/>
      <c r="EO2034" s="31"/>
      <c r="EU2034" s="55"/>
    </row>
    <row r="2035" spans="1:151" s="1" customFormat="1" x14ac:dyDescent="0.35">
      <c r="A2035" s="11">
        <v>10</v>
      </c>
      <c r="D2035" s="1">
        <f t="shared" si="65"/>
        <v>0.98</v>
      </c>
      <c r="E2035" s="15">
        <v>-1.2642444037963558</v>
      </c>
      <c r="F2035" s="15">
        <v>-1.2642444037963558</v>
      </c>
      <c r="G2035" s="15">
        <v>-1.2642444037963558</v>
      </c>
      <c r="H2035" s="15">
        <v>-0.60360475462781416</v>
      </c>
      <c r="I2035" s="15">
        <v>2.2104111820969901</v>
      </c>
      <c r="J2035" s="15">
        <v>-1.4532987170350578</v>
      </c>
      <c r="K2035" s="15">
        <v>-0.8619638671767107</v>
      </c>
      <c r="L2035" s="15">
        <v>0.9214140036338142</v>
      </c>
      <c r="M2035" s="15">
        <v>-0.37655033554155326</v>
      </c>
      <c r="N2035" s="15">
        <v>2.0023608837474089</v>
      </c>
      <c r="O2035" s="15">
        <v>-0.92544488549150838</v>
      </c>
      <c r="P2035" s="15">
        <v>-1.6093944477896704</v>
      </c>
      <c r="Q2035" s="15">
        <v>-1.8658929768756976</v>
      </c>
      <c r="R2035" s="15">
        <v>-0.17515295335516012</v>
      </c>
      <c r="S2035" s="15">
        <v>-0.58830970149675299</v>
      </c>
      <c r="T2035" s="15">
        <v>0.48809131074075407</v>
      </c>
      <c r="U2035" s="15">
        <v>0.43720726989144726</v>
      </c>
      <c r="V2035" s="15">
        <v>0.41938430255352943</v>
      </c>
      <c r="W2035" s="15">
        <v>-0.29519520323714404</v>
      </c>
      <c r="X2035" s="15">
        <v>-1.1074117386415285</v>
      </c>
      <c r="Y2035" s="15">
        <v>-1.801786393289023</v>
      </c>
      <c r="Z2035" s="15">
        <v>0.53419654215357937</v>
      </c>
      <c r="AA2035" s="15">
        <v>1.3244405539609589</v>
      </c>
      <c r="AB2035" s="15">
        <v>-0.75148980668420062</v>
      </c>
      <c r="AC2035" s="15">
        <v>1.5395502879888996</v>
      </c>
      <c r="AD2035" s="15">
        <v>1.0983448856447555</v>
      </c>
      <c r="AE2035" s="15">
        <v>1.6136672397179705</v>
      </c>
      <c r="AF2035" s="15">
        <v>0.89915222733990496</v>
      </c>
      <c r="AG2035" s="15">
        <v>-0.97798045757858509</v>
      </c>
      <c r="AH2035" s="15">
        <v>-2.0461608247470391</v>
      </c>
      <c r="AI2035" s="15">
        <v>-2.2036971114482027</v>
      </c>
      <c r="AJ2035" s="15">
        <v>-1.4825114821324699</v>
      </c>
      <c r="AK2035" s="15">
        <v>1.4263996576338513</v>
      </c>
      <c r="AL2035" s="15">
        <v>-1.6649982766572573</v>
      </c>
      <c r="AM2035" s="15">
        <v>-1.1754955404670295</v>
      </c>
      <c r="AN2035" s="15">
        <v>-0.99171211632459355</v>
      </c>
      <c r="EA2035" s="71"/>
      <c r="EH2035" s="31"/>
      <c r="EN2035" s="55"/>
      <c r="EO2035" s="31"/>
      <c r="EU2035" s="55"/>
    </row>
    <row r="2036" spans="1:151" s="1" customFormat="1" x14ac:dyDescent="0.35">
      <c r="A2036" s="11">
        <v>11</v>
      </c>
      <c r="D2036" s="1">
        <f t="shared" si="65"/>
        <v>0.97</v>
      </c>
      <c r="E2036" s="15">
        <v>-0.88365170701653895</v>
      </c>
      <c r="F2036" s="15">
        <v>-0.88365170701653895</v>
      </c>
      <c r="G2036" s="15">
        <v>-0.88365170701653895</v>
      </c>
      <c r="H2036" s="15">
        <v>1.4718657510283204</v>
      </c>
      <c r="I2036" s="15">
        <v>0.48462085319668508</v>
      </c>
      <c r="J2036" s="15">
        <v>1.1288520484459281</v>
      </c>
      <c r="K2036" s="15">
        <v>0.86818694725475565</v>
      </c>
      <c r="L2036" s="15">
        <v>1.9136856130518078</v>
      </c>
      <c r="M2036" s="15">
        <v>1.2002430826325694</v>
      </c>
      <c r="N2036" s="15">
        <v>1.7025196603489519</v>
      </c>
      <c r="O2036" s="15">
        <v>-0.89009476657625164</v>
      </c>
      <c r="P2036" s="15">
        <v>-0.44801385575327068</v>
      </c>
      <c r="Q2036" s="15">
        <v>1.4000682328610499</v>
      </c>
      <c r="R2036" s="15">
        <v>0.41815586365129354</v>
      </c>
      <c r="S2036" s="15">
        <v>1.0620845508633103</v>
      </c>
      <c r="T2036" s="15">
        <v>2.0234521361024673</v>
      </c>
      <c r="U2036" s="15">
        <v>-0.95129572665105255</v>
      </c>
      <c r="V2036" s="15">
        <v>-1.2223965665035086</v>
      </c>
      <c r="W2036" s="15">
        <v>-2.0216422870159825</v>
      </c>
      <c r="X2036" s="15">
        <v>1.1718711540719748</v>
      </c>
      <c r="Y2036" s="15">
        <v>0.98912850424010001</v>
      </c>
      <c r="Z2036" s="15">
        <v>-3.7976679423904314E-2</v>
      </c>
      <c r="AA2036" s="15">
        <v>-0.31684780476005531</v>
      </c>
      <c r="AB2036" s="15">
        <v>1.705249579389372</v>
      </c>
      <c r="AC2036" s="15">
        <v>-1.5450386073368478</v>
      </c>
      <c r="AD2036" s="15">
        <v>-3.2326856677543261</v>
      </c>
      <c r="AE2036" s="15">
        <v>-0.32939664605463065</v>
      </c>
      <c r="AF2036" s="15">
        <v>-1.7478011748075384</v>
      </c>
      <c r="AG2036" s="15">
        <v>0.17887219584479166</v>
      </c>
      <c r="AH2036" s="15">
        <v>0.8976250486316566</v>
      </c>
      <c r="AI2036" s="15">
        <v>-0.55085661955044685</v>
      </c>
      <c r="AJ2036" s="15">
        <v>2.0181821738381234</v>
      </c>
      <c r="AK2036" s="15">
        <v>-0.61396865213651475</v>
      </c>
      <c r="AL2036" s="15">
        <v>2.0218414302020564</v>
      </c>
      <c r="AM2036" s="15">
        <v>1.6819957312587208</v>
      </c>
      <c r="AN2036" s="15">
        <v>-9.1128424955987719E-2</v>
      </c>
      <c r="EA2036" s="71"/>
      <c r="EH2036" s="31"/>
      <c r="EN2036" s="55"/>
      <c r="EO2036" s="31"/>
      <c r="EU2036" s="55"/>
    </row>
    <row r="2037" spans="1:151" s="1" customFormat="1" x14ac:dyDescent="0.35">
      <c r="A2037" s="11">
        <v>12</v>
      </c>
      <c r="D2037" s="1">
        <f t="shared" si="65"/>
        <v>0.96</v>
      </c>
      <c r="E2037" s="15">
        <v>0.86024446577091485</v>
      </c>
      <c r="F2037" s="15">
        <v>0.86024446577091485</v>
      </c>
      <c r="G2037" s="15">
        <v>0.86024446577091485</v>
      </c>
      <c r="H2037" s="15">
        <v>1.5142573281986709</v>
      </c>
      <c r="I2037" s="15">
        <v>-0.12887643348682198</v>
      </c>
      <c r="J2037" s="15">
        <v>1.5165522491255676</v>
      </c>
      <c r="K2037" s="15">
        <v>1.4855474237014488</v>
      </c>
      <c r="L2037" s="15">
        <v>1.0449711744294501</v>
      </c>
      <c r="M2037" s="15">
        <v>1.0339722227895221</v>
      </c>
      <c r="N2037" s="15">
        <v>0.36874900855260856</v>
      </c>
      <c r="O2037" s="15">
        <v>-0.62721631300431646</v>
      </c>
      <c r="P2037" s="15">
        <v>0.60006787072226897</v>
      </c>
      <c r="Q2037" s="15">
        <v>2.04453689027289</v>
      </c>
      <c r="R2037" s="15">
        <v>0.57051528841754162</v>
      </c>
      <c r="S2037" s="15">
        <v>1.0411307310862807</v>
      </c>
      <c r="T2037" s="15">
        <v>0.93673836704719105</v>
      </c>
      <c r="U2037" s="15">
        <v>-0.43551299595665788</v>
      </c>
      <c r="V2037" s="15">
        <v>-1.3385730966297131</v>
      </c>
      <c r="W2037" s="15">
        <v>-0.37865488317639767</v>
      </c>
      <c r="X2037" s="15">
        <v>1.3218008516062223</v>
      </c>
      <c r="Y2037" s="15">
        <v>1.7379159022494901</v>
      </c>
      <c r="Z2037" s="15">
        <v>0.18681082156280074</v>
      </c>
      <c r="AA2037" s="15">
        <v>-0.39943897257129013</v>
      </c>
      <c r="AB2037" s="15">
        <v>1.5352754786738563</v>
      </c>
      <c r="AC2037" s="15">
        <v>-1.2174302203355769</v>
      </c>
      <c r="AD2037" s="15">
        <v>-2.5399031367711213</v>
      </c>
      <c r="AE2037" s="15">
        <v>-0.35689998986849736</v>
      </c>
      <c r="AF2037" s="15">
        <v>-1.3946071956462529</v>
      </c>
      <c r="AG2037" s="15">
        <v>0.82433046967051882</v>
      </c>
      <c r="AH2037" s="15">
        <v>1.7628948279249061</v>
      </c>
      <c r="AI2037" s="15">
        <v>0.96281474202927686</v>
      </c>
      <c r="AJ2037" s="15">
        <v>1.9415407241314417</v>
      </c>
      <c r="AK2037" s="15">
        <v>-0.72254679731745086</v>
      </c>
      <c r="AL2037" s="15">
        <v>2.0878470390472832</v>
      </c>
      <c r="AM2037" s="15">
        <v>1.3556781205530597</v>
      </c>
      <c r="AN2037" s="15">
        <v>0.48596326011364427</v>
      </c>
      <c r="EA2037" s="71"/>
      <c r="EH2037" s="31"/>
      <c r="EN2037" s="55"/>
      <c r="EO2037" s="31"/>
      <c r="EU2037" s="55"/>
    </row>
    <row r="2038" spans="1:151" s="1" customFormat="1" x14ac:dyDescent="0.35">
      <c r="A2038" s="11">
        <v>13</v>
      </c>
      <c r="D2038" s="1">
        <f t="shared" si="65"/>
        <v>0.95</v>
      </c>
      <c r="E2038" s="15">
        <v>1.92421687909897</v>
      </c>
      <c r="F2038" s="15">
        <v>1.92421687909897</v>
      </c>
      <c r="G2038" s="15">
        <v>1.92421687909897</v>
      </c>
      <c r="H2038" s="15">
        <v>1.4472656635513428</v>
      </c>
      <c r="I2038" s="15">
        <v>-0.23586420303545161</v>
      </c>
      <c r="J2038" s="15">
        <v>1.7083372637681287</v>
      </c>
      <c r="K2038" s="15">
        <v>1.7927695382730797</v>
      </c>
      <c r="L2038" s="15">
        <v>0.51090864469663266</v>
      </c>
      <c r="M2038" s="15">
        <v>1.0708931331750819</v>
      </c>
      <c r="N2038" s="15">
        <v>-7.4477978581355284E-2</v>
      </c>
      <c r="O2038" s="15">
        <v>-1.9582842816986187E-3</v>
      </c>
      <c r="P2038" s="15">
        <v>0.93110378221507717</v>
      </c>
      <c r="Q2038" s="15">
        <v>2.1896305249957453</v>
      </c>
      <c r="R2038" s="15">
        <v>0.72790480127126622</v>
      </c>
      <c r="S2038" s="15">
        <v>1.091880738386853</v>
      </c>
      <c r="T2038" s="15">
        <v>0.77569171635991407</v>
      </c>
      <c r="U2038" s="15">
        <v>-5.7839727707382348E-2</v>
      </c>
      <c r="V2038" s="15">
        <v>-1.0699619414630837</v>
      </c>
      <c r="W2038" s="15">
        <v>0.2247839219203564</v>
      </c>
      <c r="X2038" s="15">
        <v>1.4146609634650691</v>
      </c>
      <c r="Y2038" s="15">
        <v>2.0210470165902086</v>
      </c>
      <c r="Z2038" s="15">
        <v>0.46155352522181942</v>
      </c>
      <c r="AA2038" s="15">
        <v>-0.30889208487993719</v>
      </c>
      <c r="AB2038" s="15">
        <v>1.4800418296676048</v>
      </c>
      <c r="AC2038" s="15">
        <v>-0.96110231501187882</v>
      </c>
      <c r="AD2038" s="15">
        <v>-2.0377075908534965</v>
      </c>
      <c r="AE2038" s="15">
        <v>-0.22229396356200387</v>
      </c>
      <c r="AF2038" s="15">
        <v>-1.0955120713782631</v>
      </c>
      <c r="AG2038" s="15">
        <v>1.1628594992360708</v>
      </c>
      <c r="AH2038" s="15">
        <v>1.8681922486213991</v>
      </c>
      <c r="AI2038" s="15">
        <v>1.461927615568732</v>
      </c>
      <c r="AJ2038" s="15">
        <v>1.9433961666884778</v>
      </c>
      <c r="AK2038" s="15">
        <v>-0.70537934723595552</v>
      </c>
      <c r="AL2038" s="15">
        <v>2.1098286042869301</v>
      </c>
      <c r="AM2038" s="15">
        <v>1.328470281729512</v>
      </c>
      <c r="AN2038" s="15">
        <v>0.7908174240253516</v>
      </c>
      <c r="EA2038" s="71"/>
      <c r="EH2038" s="31"/>
      <c r="EN2038" s="55"/>
      <c r="EO2038" s="31"/>
      <c r="EU2038" s="55"/>
    </row>
    <row r="2039" spans="1:151" s="1" customFormat="1" x14ac:dyDescent="0.35">
      <c r="A2039" s="11">
        <v>14</v>
      </c>
      <c r="D2039" s="1" t="str">
        <f t="shared" si="65"/>
        <v>ave</v>
      </c>
      <c r="E2039" s="15">
        <v>-1.515141687879348</v>
      </c>
      <c r="F2039" s="15">
        <v>-1.515141687879348</v>
      </c>
      <c r="G2039" s="15">
        <v>-1.515141687879348</v>
      </c>
      <c r="H2039" s="15"/>
      <c r="I2039" s="15"/>
      <c r="J2039" s="15"/>
      <c r="K2039" s="15">
        <v>2.6745950402218503E-2</v>
      </c>
      <c r="L2039" s="15"/>
      <c r="M2039" s="15"/>
      <c r="N2039" s="15"/>
      <c r="O2039" s="15">
        <v>-0.9895266106683398</v>
      </c>
      <c r="P2039" s="15">
        <v>-1.2972369325371711</v>
      </c>
      <c r="Q2039" s="15"/>
      <c r="R2039" s="15"/>
      <c r="S2039" s="15"/>
      <c r="T2039" s="15"/>
      <c r="U2039" s="15"/>
      <c r="V2039" s="15">
        <v>-0.41163630964862263</v>
      </c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>
        <v>1.0081759595334878</v>
      </c>
      <c r="AG2039" s="15"/>
      <c r="AH2039" s="15">
        <v>-0.96696167647946485</v>
      </c>
      <c r="AI2039" s="15">
        <v>-1.402310179714872</v>
      </c>
      <c r="AJ2039" s="15"/>
      <c r="AK2039" s="15"/>
      <c r="AL2039" s="15"/>
      <c r="AM2039" s="15"/>
      <c r="AN2039" s="15">
        <v>-0.59702715170762999</v>
      </c>
      <c r="EA2039" s="71"/>
      <c r="EH2039" s="31"/>
      <c r="EN2039" s="55"/>
      <c r="EO2039" s="31"/>
      <c r="EU2039" s="55"/>
    </row>
    <row r="2040" spans="1:151" s="1" customFormat="1" x14ac:dyDescent="0.35">
      <c r="A2040" s="11">
        <v>15</v>
      </c>
      <c r="C2040" s="1" t="s">
        <v>66</v>
      </c>
      <c r="D2040" s="1">
        <f>D2033</f>
        <v>1</v>
      </c>
      <c r="E2040" s="15">
        <v>2.0778147748388416</v>
      </c>
      <c r="F2040" s="15">
        <v>2.0778147748388416</v>
      </c>
      <c r="G2040" s="15">
        <v>2.0778147748388416</v>
      </c>
      <c r="H2040" s="15">
        <v>-0.69202589492610533</v>
      </c>
      <c r="I2040" s="15">
        <v>0.67389177000140932</v>
      </c>
      <c r="J2040" s="15">
        <v>-1.003615959971226</v>
      </c>
      <c r="K2040" s="15">
        <v>-1.0260385300805679</v>
      </c>
      <c r="L2040" s="15">
        <v>-0.93925508327149987</v>
      </c>
      <c r="M2040" s="15">
        <v>-0.61417434339989674</v>
      </c>
      <c r="N2040" s="15">
        <v>0.2046335336446285</v>
      </c>
      <c r="O2040" s="15">
        <v>-0.65556514239292318</v>
      </c>
      <c r="P2040" s="15">
        <v>-1.6076291427903215</v>
      </c>
      <c r="Q2040" s="15">
        <v>-0.91555875373242734</v>
      </c>
      <c r="R2040" s="15">
        <v>-4.9443374798414735E-2</v>
      </c>
      <c r="S2040" s="15">
        <v>-0.66621315240994561</v>
      </c>
      <c r="T2040" s="15">
        <v>-0.42840571556072099</v>
      </c>
      <c r="U2040" s="15">
        <v>1.8708212348974214</v>
      </c>
      <c r="V2040" s="15">
        <v>2.9407930464118621</v>
      </c>
      <c r="W2040" s="15">
        <v>3.1422150459040266</v>
      </c>
      <c r="X2040" s="15">
        <v>-0.98268420682511459</v>
      </c>
      <c r="Y2040" s="15">
        <v>-1.1918363139147863</v>
      </c>
      <c r="Z2040" s="15">
        <v>1.1263730342745879</v>
      </c>
      <c r="AA2040" s="15">
        <v>1.430843949684568</v>
      </c>
      <c r="AB2040" s="15">
        <v>-1.0443304816625278</v>
      </c>
      <c r="AC2040" s="15">
        <v>2.9399468927942132</v>
      </c>
      <c r="AD2040" s="15">
        <v>4.1901152761179343</v>
      </c>
      <c r="AE2040" s="15">
        <v>1.1755283474769351</v>
      </c>
      <c r="AF2040" s="15">
        <v>3.8230475599510312</v>
      </c>
      <c r="AG2040" s="15">
        <v>0.25946572269298102</v>
      </c>
      <c r="AH2040" s="15">
        <v>-1.6847032702225082</v>
      </c>
      <c r="AI2040" s="15">
        <v>-2.1652438076267675</v>
      </c>
      <c r="AJ2040" s="15">
        <v>-1.5730256300656473</v>
      </c>
      <c r="AK2040" s="15">
        <v>1.13936370830931</v>
      </c>
      <c r="AL2040" s="15">
        <v>-1.811489088197791</v>
      </c>
      <c r="AM2040" s="15">
        <v>-1.2169759268360265</v>
      </c>
      <c r="AN2040" s="15">
        <v>-0.36835974644870456</v>
      </c>
      <c r="EA2040" s="71"/>
      <c r="EH2040" s="31"/>
      <c r="EN2040" s="55"/>
      <c r="EO2040" s="31"/>
      <c r="EU2040" s="55"/>
    </row>
    <row r="2041" spans="1:151" s="1" customFormat="1" x14ac:dyDescent="0.35">
      <c r="A2041" s="11">
        <v>16</v>
      </c>
      <c r="D2041" s="1">
        <f t="shared" si="65"/>
        <v>0.99</v>
      </c>
      <c r="E2041" s="15">
        <v>1.6538698659939659</v>
      </c>
      <c r="F2041" s="15">
        <v>1.6538698659939659</v>
      </c>
      <c r="G2041" s="15">
        <v>1.6538698659939659</v>
      </c>
      <c r="H2041" s="15">
        <v>-0.89327591356094171</v>
      </c>
      <c r="I2041" s="15">
        <v>1.0193258742012457</v>
      </c>
      <c r="J2041" s="15">
        <v>-1.1646634395637168</v>
      </c>
      <c r="K2041" s="15">
        <v>-1.465454121392046</v>
      </c>
      <c r="L2041" s="15">
        <v>-0.348017407118341</v>
      </c>
      <c r="M2041" s="15">
        <v>-0.55345156655063354</v>
      </c>
      <c r="N2041" s="15">
        <v>0.58121859674061882</v>
      </c>
      <c r="O2041" s="15">
        <v>-9.7742954907808183E-2</v>
      </c>
      <c r="P2041" s="15">
        <v>-1.333409187949899</v>
      </c>
      <c r="Q2041" s="15">
        <v>-1.4679603668201284</v>
      </c>
      <c r="R2041" s="15">
        <v>-0.124832930151886</v>
      </c>
      <c r="S2041" s="15">
        <v>-0.67589363226732391</v>
      </c>
      <c r="T2041" s="15">
        <v>-0.16838824312833189</v>
      </c>
      <c r="U2041" s="15">
        <v>1.4060060572866637</v>
      </c>
      <c r="V2041" s="15">
        <v>2.1522230201632579</v>
      </c>
      <c r="W2041" s="15">
        <v>1.7862095294610429</v>
      </c>
      <c r="X2041" s="15">
        <v>-1.0479800457235522</v>
      </c>
      <c r="Y2041" s="15">
        <v>-1.5994952723463574</v>
      </c>
      <c r="Z2041" s="15">
        <v>0.88801604549756741</v>
      </c>
      <c r="AA2041" s="15">
        <v>1.2748966465765654</v>
      </c>
      <c r="AB2041" s="15">
        <v>-1.0625102165381746</v>
      </c>
      <c r="AC2041" s="15">
        <v>2.3356610441211472</v>
      </c>
      <c r="AD2041" s="15">
        <v>3.4732473807655087</v>
      </c>
      <c r="AE2041" s="15">
        <v>1.087202813871281</v>
      </c>
      <c r="AF2041" s="15">
        <v>2.9137041340450187</v>
      </c>
      <c r="AG2041" s="15">
        <v>-0.19648706293390866</v>
      </c>
      <c r="AH2041" s="15">
        <v>-1.673077387370232</v>
      </c>
      <c r="AI2041" s="15">
        <v>-2.3156114566457169</v>
      </c>
      <c r="AJ2041" s="15">
        <v>-1.630678751735404</v>
      </c>
      <c r="AK2041" s="15">
        <v>1.703912003731606</v>
      </c>
      <c r="AL2041" s="15">
        <v>-1.8484049431524736</v>
      </c>
      <c r="AM2041" s="15">
        <v>-1.2266798472230971</v>
      </c>
      <c r="AN2041" s="15">
        <v>-0.87008646996638528</v>
      </c>
      <c r="EA2041" s="71"/>
      <c r="EH2041" s="31"/>
      <c r="EN2041" s="55"/>
      <c r="EO2041" s="31"/>
      <c r="EU2041" s="55"/>
    </row>
    <row r="2042" spans="1:151" s="1" customFormat="1" x14ac:dyDescent="0.35">
      <c r="A2042" s="11">
        <v>17</v>
      </c>
      <c r="D2042" s="1">
        <f t="shared" si="65"/>
        <v>0.98</v>
      </c>
      <c r="E2042" s="15">
        <v>0.69136890876469137</v>
      </c>
      <c r="F2042" s="15">
        <v>0.69136890876469137</v>
      </c>
      <c r="G2042" s="15">
        <v>0.69136890876469137</v>
      </c>
      <c r="H2042" s="15">
        <v>-0.60360475462781416</v>
      </c>
      <c r="I2042" s="15">
        <v>2.2104111820969901</v>
      </c>
      <c r="J2042" s="15">
        <v>-1.4990209149255973</v>
      </c>
      <c r="K2042" s="15">
        <v>-1.9868646864701633</v>
      </c>
      <c r="L2042" s="15">
        <v>0.9214140036338142</v>
      </c>
      <c r="M2042" s="15">
        <v>-0.37655033554155326</v>
      </c>
      <c r="N2042" s="15">
        <v>-0.45480840169858788</v>
      </c>
      <c r="O2042" s="15">
        <v>0.37741863031161216</v>
      </c>
      <c r="P2042" s="15">
        <v>-1.0940408425975694</v>
      </c>
      <c r="Q2042" s="15">
        <v>-1.8658929768756976</v>
      </c>
      <c r="R2042" s="15">
        <v>-0.17515295335516012</v>
      </c>
      <c r="S2042" s="15">
        <v>-0.58830970149675299</v>
      </c>
      <c r="T2042" s="15">
        <v>0.48809131074075407</v>
      </c>
      <c r="U2042" s="15">
        <v>0.43720726989144726</v>
      </c>
      <c r="V2042" s="15">
        <v>1.2425063501116336</v>
      </c>
      <c r="W2042" s="15">
        <v>-0.29519520323714404</v>
      </c>
      <c r="X2042" s="15">
        <v>-1.1074117386415285</v>
      </c>
      <c r="Y2042" s="15">
        <v>-1.801786393289023</v>
      </c>
      <c r="Z2042" s="15">
        <v>0.53419654215357937</v>
      </c>
      <c r="AA2042" s="15">
        <v>1.3244405539609589</v>
      </c>
      <c r="AB2042" s="15">
        <v>-0.75148980668420062</v>
      </c>
      <c r="AC2042" s="15">
        <v>1.5395502879888996</v>
      </c>
      <c r="AD2042" s="15">
        <v>0.70857852874803451</v>
      </c>
      <c r="AE2042" s="15">
        <v>1.6136672397179705</v>
      </c>
      <c r="AF2042" s="15">
        <v>0.89915222733990496</v>
      </c>
      <c r="AG2042" s="15">
        <v>-0.97798045757858509</v>
      </c>
      <c r="AH2042" s="15">
        <v>-1.4151945617954231</v>
      </c>
      <c r="AI2042" s="15">
        <v>-2.2036971114482027</v>
      </c>
      <c r="AJ2042" s="15">
        <v>-1.4825114821324699</v>
      </c>
      <c r="AK2042" s="15">
        <v>1.5639911751964561</v>
      </c>
      <c r="AL2042" s="15">
        <v>-1.6649982766572573</v>
      </c>
      <c r="AM2042" s="15">
        <v>-1.1754955404670295</v>
      </c>
      <c r="AN2042" s="15">
        <v>-0.99171211632459355</v>
      </c>
      <c r="EA2042" s="71"/>
      <c r="EH2042" s="31"/>
      <c r="EN2042" s="55"/>
      <c r="EO2042" s="31"/>
      <c r="EU2042" s="55"/>
    </row>
    <row r="2043" spans="1:151" s="1" customFormat="1" x14ac:dyDescent="0.35">
      <c r="A2043" s="11">
        <v>18</v>
      </c>
      <c r="D2043" s="1">
        <f t="shared" si="65"/>
        <v>0.97</v>
      </c>
      <c r="E2043" s="15">
        <v>0.84859751666587124</v>
      </c>
      <c r="F2043" s="15">
        <v>0.84859751666587124</v>
      </c>
      <c r="G2043" s="15">
        <v>0.84859751666587124</v>
      </c>
      <c r="H2043" s="15">
        <v>1.4718657510283204</v>
      </c>
      <c r="I2043" s="15">
        <v>0.34730575430714739</v>
      </c>
      <c r="J2043" s="15">
        <v>-0.25902743669601458</v>
      </c>
      <c r="K2043" s="15">
        <v>0.78036067979384049</v>
      </c>
      <c r="L2043" s="15">
        <v>1.9136856130518078</v>
      </c>
      <c r="M2043" s="15">
        <v>1.2002430826325694</v>
      </c>
      <c r="N2043" s="15">
        <v>-0.621868296391063</v>
      </c>
      <c r="O2043" s="15">
        <v>0.97912557339889206</v>
      </c>
      <c r="P2043" s="15">
        <v>1.4324974687128975</v>
      </c>
      <c r="Q2043" s="15">
        <v>1.4000682328610499</v>
      </c>
      <c r="R2043" s="15">
        <v>0.41815586365129354</v>
      </c>
      <c r="S2043" s="15">
        <v>5.8840770574834923E-2</v>
      </c>
      <c r="T2043" s="15">
        <v>2.0234521361024673</v>
      </c>
      <c r="U2043" s="15">
        <v>-0.95129572665105255</v>
      </c>
      <c r="V2043" s="15">
        <v>0.38369899952430514</v>
      </c>
      <c r="W2043" s="15">
        <v>-9.7858710942069924E-2</v>
      </c>
      <c r="X2043" s="15">
        <v>1.2379686715115117</v>
      </c>
      <c r="Y2043" s="15">
        <v>0.98912850424010001</v>
      </c>
      <c r="Z2043" s="15">
        <v>3.9823792255730038E-2</v>
      </c>
      <c r="AA2043" s="15">
        <v>-2.8672792094055141E-2</v>
      </c>
      <c r="AB2043" s="15">
        <v>1.6413556491702086</v>
      </c>
      <c r="AC2043" s="15">
        <v>-1.3518076726142247</v>
      </c>
      <c r="AD2043" s="15">
        <v>-3.1405466902833696</v>
      </c>
      <c r="AE2043" s="15">
        <v>-0.32939664605463065</v>
      </c>
      <c r="AF2043" s="15">
        <v>-1.8897366185453135</v>
      </c>
      <c r="AG2043" s="15">
        <v>0.91241350899723939</v>
      </c>
      <c r="AH2043" s="15">
        <v>1.9409233585358203</v>
      </c>
      <c r="AI2043" s="15">
        <v>-0.65402814953127331</v>
      </c>
      <c r="AJ2043" s="15">
        <v>2.0181821738381234</v>
      </c>
      <c r="AK2043" s="15">
        <v>0.51613036904109255</v>
      </c>
      <c r="AL2043" s="15">
        <v>2.0218414302020564</v>
      </c>
      <c r="AM2043" s="15">
        <v>1.8239555426328882</v>
      </c>
      <c r="AN2043" s="15">
        <v>-9.1128424955987719E-2</v>
      </c>
      <c r="EA2043" s="71"/>
      <c r="EH2043" s="31"/>
      <c r="EN2043" s="55"/>
      <c r="EO2043" s="31"/>
      <c r="EU2043" s="55"/>
    </row>
    <row r="2044" spans="1:151" s="1" customFormat="1" x14ac:dyDescent="0.35">
      <c r="A2044" s="11">
        <v>19</v>
      </c>
      <c r="D2044" s="1">
        <f t="shared" si="65"/>
        <v>0.96</v>
      </c>
      <c r="E2044" s="15">
        <v>1.2931161587366145</v>
      </c>
      <c r="F2044" s="15">
        <v>1.2931161587366145</v>
      </c>
      <c r="G2044" s="15">
        <v>1.2931161587366145</v>
      </c>
      <c r="H2044" s="15">
        <v>1.5142573281986709</v>
      </c>
      <c r="I2044" s="15">
        <v>0.17886230457756308</v>
      </c>
      <c r="J2044" s="15">
        <v>-1.1302165956604451</v>
      </c>
      <c r="K2044" s="15">
        <v>1.9268047582026611</v>
      </c>
      <c r="L2044" s="15">
        <v>1.1309496018343848</v>
      </c>
      <c r="M2044" s="15">
        <v>0.90811640706291796</v>
      </c>
      <c r="N2044" s="15">
        <v>-0.44683295702057424</v>
      </c>
      <c r="O2044" s="15">
        <v>1.1387802774013989</v>
      </c>
      <c r="P2044" s="15">
        <v>1.5023589825541712</v>
      </c>
      <c r="Q2044" s="15">
        <v>1.8675914698286058</v>
      </c>
      <c r="R2044" s="15">
        <v>0.88792443225317996</v>
      </c>
      <c r="S2044" s="15">
        <v>0.46800391883033909</v>
      </c>
      <c r="T2044" s="15">
        <v>0.93505976524816159</v>
      </c>
      <c r="U2044" s="15">
        <v>-0.43551299595665788</v>
      </c>
      <c r="V2044" s="15">
        <v>1.3839842522870933E-3</v>
      </c>
      <c r="W2044" s="15">
        <v>-9.1957145627796721E-2</v>
      </c>
      <c r="X2044" s="15">
        <v>1.3506372162594023</v>
      </c>
      <c r="Y2044" s="15">
        <v>1.7379159022494901</v>
      </c>
      <c r="Z2044" s="15">
        <v>0.66568789582215837</v>
      </c>
      <c r="AA2044" s="15">
        <v>-0.26212511655989745</v>
      </c>
      <c r="AB2044" s="15">
        <v>1.602050643414348</v>
      </c>
      <c r="AC2044" s="15">
        <v>-1.1015800434112739</v>
      </c>
      <c r="AD2044" s="15">
        <v>-2.0595736327762788</v>
      </c>
      <c r="AE2044" s="15">
        <v>-0.35929303042226873</v>
      </c>
      <c r="AF2044" s="15">
        <v>-1.7548279791527024</v>
      </c>
      <c r="AG2044" s="15">
        <v>0.88072081838376015</v>
      </c>
      <c r="AH2044" s="15">
        <v>2.196758558130663</v>
      </c>
      <c r="AI2044" s="15">
        <v>0.98142931427788282</v>
      </c>
      <c r="AJ2044" s="15">
        <v>2.0238910363570435</v>
      </c>
      <c r="AK2044" s="15">
        <v>0.27027870641702578</v>
      </c>
      <c r="AL2044" s="15">
        <v>1.4841326534873855</v>
      </c>
      <c r="AM2044" s="15">
        <v>1.2888075393460112</v>
      </c>
      <c r="AN2044" s="15">
        <v>1.2343387277239779</v>
      </c>
      <c r="EA2044" s="71"/>
      <c r="EH2044" s="31"/>
      <c r="EN2044" s="55"/>
      <c r="EO2044" s="31"/>
      <c r="EU2044" s="55"/>
    </row>
    <row r="2045" spans="1:151" s="1" customFormat="1" x14ac:dyDescent="0.35">
      <c r="A2045" s="11">
        <v>20</v>
      </c>
      <c r="D2045" s="1">
        <f t="shared" si="65"/>
        <v>0.95</v>
      </c>
      <c r="E2045" s="15">
        <v>1.6430414130890745</v>
      </c>
      <c r="F2045" s="15">
        <v>1.6430414130890745</v>
      </c>
      <c r="G2045" s="15">
        <v>1.6430414130890745</v>
      </c>
      <c r="H2045" s="15">
        <v>1.4472656635513428</v>
      </c>
      <c r="I2045" s="15">
        <v>0.44532693126596684</v>
      </c>
      <c r="J2045" s="15">
        <v>-1.0500901858118949</v>
      </c>
      <c r="K2045" s="15">
        <v>2.1307140867872736</v>
      </c>
      <c r="L2045" s="15">
        <v>0.55281557691853711</v>
      </c>
      <c r="M2045" s="15">
        <v>1.6006515189765584</v>
      </c>
      <c r="N2045" s="15">
        <v>-0.40422568299763578</v>
      </c>
      <c r="O2045" s="15">
        <v>1.2861395548446084</v>
      </c>
      <c r="P2045" s="15">
        <v>1.3902987121585757</v>
      </c>
      <c r="Q2045" s="15">
        <v>1.7517806943659977</v>
      </c>
      <c r="R2045" s="15">
        <v>1.0612769418046635</v>
      </c>
      <c r="S2045" s="15">
        <v>0.81746475349922609</v>
      </c>
      <c r="T2045" s="15">
        <v>0.61146986492466771</v>
      </c>
      <c r="U2045" s="15">
        <v>-5.7839727707382348E-2</v>
      </c>
      <c r="V2045" s="15">
        <v>-0.30548347287851607</v>
      </c>
      <c r="W2045" s="15">
        <v>-0.15686843229987757</v>
      </c>
      <c r="X2045" s="15">
        <v>1.3198486982254225</v>
      </c>
      <c r="Y2045" s="15">
        <v>2.0210470165902086</v>
      </c>
      <c r="Z2045" s="15">
        <v>0.91469415920035513</v>
      </c>
      <c r="AA2045" s="15">
        <v>-3.8789973316942861E-3</v>
      </c>
      <c r="AB2045" s="15">
        <v>1.5024680180286394</v>
      </c>
      <c r="AC2045" s="15">
        <v>-0.75497785816903618</v>
      </c>
      <c r="AD2045" s="15">
        <v>-1.5383106993084457</v>
      </c>
      <c r="AE2045" s="15">
        <v>-0.25702660142979777</v>
      </c>
      <c r="AF2045" s="15">
        <v>-1.5378962031061376</v>
      </c>
      <c r="AG2045" s="15">
        <v>-0.14571395726158035</v>
      </c>
      <c r="AH2045" s="15">
        <v>2.1552423186634924</v>
      </c>
      <c r="AI2045" s="15">
        <v>1.6572092282622903</v>
      </c>
      <c r="AJ2045" s="15">
        <v>1.9018476153495585</v>
      </c>
      <c r="AK2045" s="15">
        <v>0.20893583748364189</v>
      </c>
      <c r="AL2045" s="15">
        <v>1.9432839252499223</v>
      </c>
      <c r="AM2045" s="15">
        <v>1.2545023374734143</v>
      </c>
      <c r="AN2045" s="15">
        <v>0.89898571933450178</v>
      </c>
      <c r="EA2045" s="71"/>
      <c r="EH2045" s="31"/>
      <c r="EN2045" s="55"/>
      <c r="EO2045" s="31"/>
      <c r="EU2045" s="55"/>
    </row>
    <row r="2046" spans="1:151" s="1" customFormat="1" x14ac:dyDescent="0.35">
      <c r="A2046" s="11">
        <v>21</v>
      </c>
      <c r="D2046" s="1" t="str">
        <f t="shared" si="65"/>
        <v>ave</v>
      </c>
      <c r="E2046" s="15">
        <v>-0.42295338407591837</v>
      </c>
      <c r="F2046" s="15">
        <v>-0.42295338407591837</v>
      </c>
      <c r="G2046" s="15">
        <v>-0.42295338407591837</v>
      </c>
      <c r="H2046" s="15"/>
      <c r="I2046" s="15">
        <v>1.3249273853050005</v>
      </c>
      <c r="J2046" s="15">
        <v>-1.715672560074716</v>
      </c>
      <c r="K2046" s="15">
        <v>-0.89097780796244896</v>
      </c>
      <c r="L2046" s="15">
        <v>0.65176867294879548</v>
      </c>
      <c r="M2046" s="15">
        <v>0.8729692857896949</v>
      </c>
      <c r="N2046" s="15">
        <v>-1.2790671027481268</v>
      </c>
      <c r="O2046" s="15">
        <v>-0.87926011822437267</v>
      </c>
      <c r="P2046" s="15">
        <v>-1.5162410920104832</v>
      </c>
      <c r="Q2046" s="15">
        <v>-1.3102852519547914</v>
      </c>
      <c r="R2046" s="15">
        <v>1.0581381625932291</v>
      </c>
      <c r="S2046" s="15">
        <v>-0.24293003271473101</v>
      </c>
      <c r="T2046" s="15">
        <v>-1.1387796493547326</v>
      </c>
      <c r="U2046" s="15"/>
      <c r="V2046" s="15">
        <v>0.6204227035355302</v>
      </c>
      <c r="W2046" s="15">
        <v>-0.19061771325240859</v>
      </c>
      <c r="X2046" s="15">
        <v>-0.72290439561859066</v>
      </c>
      <c r="Y2046" s="15"/>
      <c r="Z2046" s="15">
        <v>0.10774420612965556</v>
      </c>
      <c r="AA2046" s="15">
        <v>1.7901019758218109</v>
      </c>
      <c r="AB2046" s="15">
        <v>0.9651977283508415</v>
      </c>
      <c r="AC2046" s="15">
        <v>1.1322857139372486</v>
      </c>
      <c r="AD2046" s="15">
        <v>-0.70206452339712655</v>
      </c>
      <c r="AE2046" s="15">
        <v>-1.6329456631237771</v>
      </c>
      <c r="AF2046" s="15">
        <v>-1.2463705443223607</v>
      </c>
      <c r="AG2046" s="15">
        <v>-0.7482380267082438</v>
      </c>
      <c r="AH2046" s="15">
        <v>0.81922995896945949</v>
      </c>
      <c r="AI2046" s="15">
        <v>-1.6260376592847774</v>
      </c>
      <c r="AJ2046" s="15">
        <v>-1.1216632418661077</v>
      </c>
      <c r="AK2046" s="15">
        <v>0.9140657063986567</v>
      </c>
      <c r="AL2046" s="15">
        <v>-0.96773286585279583</v>
      </c>
      <c r="AM2046" s="15">
        <v>-1.4576227777465034</v>
      </c>
      <c r="AN2046" s="15">
        <v>-0.35748821213775644</v>
      </c>
      <c r="EA2046" s="71"/>
      <c r="EH2046" s="31"/>
      <c r="EN2046" s="55"/>
      <c r="EO2046" s="31"/>
      <c r="EU2046" s="55"/>
    </row>
    <row r="2047" spans="1:151" s="1" customFormat="1" x14ac:dyDescent="0.35">
      <c r="A2047" s="11">
        <v>22</v>
      </c>
      <c r="C2047" s="1" t="s">
        <v>63</v>
      </c>
      <c r="D2047" s="1">
        <f>D2040</f>
        <v>1</v>
      </c>
      <c r="E2047" s="15">
        <v>2.2179154952707791</v>
      </c>
      <c r="F2047" s="15">
        <v>2.2179154952707791</v>
      </c>
      <c r="G2047" s="15">
        <v>2.2179154952707791</v>
      </c>
      <c r="H2047" s="15">
        <v>-0.69202589492610533</v>
      </c>
      <c r="I2047" s="15">
        <v>0.67389177000140932</v>
      </c>
      <c r="J2047" s="15">
        <v>-1.003615959971226</v>
      </c>
      <c r="K2047" s="15">
        <v>-1.2222720914956795</v>
      </c>
      <c r="L2047" s="15">
        <v>-0.93925508327149987</v>
      </c>
      <c r="M2047" s="15">
        <v>-0.61417434339989674</v>
      </c>
      <c r="N2047" s="15">
        <v>0.2046335336446285</v>
      </c>
      <c r="O2047" s="15">
        <v>-0.75730307681438058</v>
      </c>
      <c r="P2047" s="15">
        <v>-0.65711587140648098</v>
      </c>
      <c r="Q2047" s="15">
        <v>-0.91555875373242734</v>
      </c>
      <c r="R2047" s="15">
        <v>-4.9443374798414735E-2</v>
      </c>
      <c r="S2047" s="15">
        <v>-0.66621315240994561</v>
      </c>
      <c r="T2047" s="15">
        <v>-0.42840571556072099</v>
      </c>
      <c r="U2047" s="15">
        <v>1.8708212348974214</v>
      </c>
      <c r="V2047" s="15">
        <v>1.1818397532970641</v>
      </c>
      <c r="W2047" s="15">
        <v>3.1422150459040266</v>
      </c>
      <c r="X2047" s="15">
        <v>-0.98268420682511459</v>
      </c>
      <c r="Y2047" s="15">
        <v>-1.1918363139147863</v>
      </c>
      <c r="Z2047" s="15">
        <v>1.1263730342745879</v>
      </c>
      <c r="AA2047" s="15">
        <v>1.430843949684568</v>
      </c>
      <c r="AB2047" s="15">
        <v>-1.0443304816625278</v>
      </c>
      <c r="AC2047" s="15">
        <v>2.9399468927942132</v>
      </c>
      <c r="AD2047" s="15">
        <v>4.1901152761179343</v>
      </c>
      <c r="AE2047" s="15">
        <v>1.1755283474769351</v>
      </c>
      <c r="AF2047" s="15">
        <v>3.8230475599510312</v>
      </c>
      <c r="AG2047" s="15">
        <v>0.25946572269298102</v>
      </c>
      <c r="AH2047" s="15">
        <v>-2.1560082649408927</v>
      </c>
      <c r="AI2047" s="15">
        <v>-2.1652438076267675</v>
      </c>
      <c r="AJ2047" s="15">
        <v>-1.5730256300656473</v>
      </c>
      <c r="AK2047" s="15">
        <v>1.4645479720488206</v>
      </c>
      <c r="AL2047" s="15">
        <v>-1.811489088197791</v>
      </c>
      <c r="AM2047" s="15">
        <v>-1.2169759268360265</v>
      </c>
      <c r="AN2047" s="15">
        <v>-0.36835974644870456</v>
      </c>
      <c r="EA2047" s="71"/>
      <c r="EH2047" s="31"/>
      <c r="EN2047" s="55"/>
      <c r="EO2047" s="31"/>
      <c r="EU2047" s="55"/>
    </row>
    <row r="2048" spans="1:151" s="1" customFormat="1" x14ac:dyDescent="0.35">
      <c r="A2048" s="11">
        <v>23</v>
      </c>
      <c r="D2048" s="1">
        <f t="shared" si="65"/>
        <v>0.99</v>
      </c>
      <c r="E2048" s="15">
        <v>0.95038585237355855</v>
      </c>
      <c r="F2048" s="15">
        <v>0.95038585237355855</v>
      </c>
      <c r="G2048" s="15">
        <v>0.95038585237355855</v>
      </c>
      <c r="H2048" s="15">
        <v>-0.89327591356094171</v>
      </c>
      <c r="I2048" s="15">
        <v>1.0193258742012457</v>
      </c>
      <c r="J2048" s="15">
        <v>-1.1646634395637168</v>
      </c>
      <c r="K2048" s="15">
        <v>-1.3194987033144712</v>
      </c>
      <c r="L2048" s="15">
        <v>-0.348017407118341</v>
      </c>
      <c r="M2048" s="15">
        <v>-0.55345156655063354</v>
      </c>
      <c r="N2048" s="15">
        <v>0.58121859674061882</v>
      </c>
      <c r="O2048" s="15">
        <v>-0.97805373037839549</v>
      </c>
      <c r="P2048" s="15">
        <v>-0.49264524828263001</v>
      </c>
      <c r="Q2048" s="15">
        <v>-1.4679603668201284</v>
      </c>
      <c r="R2048" s="15">
        <v>-0.124832930151886</v>
      </c>
      <c r="S2048" s="15">
        <v>-0.67589363226732391</v>
      </c>
      <c r="T2048" s="15">
        <v>-0.16838824312833189</v>
      </c>
      <c r="U2048" s="15">
        <v>1.4060060572866637</v>
      </c>
      <c r="V2048" s="15">
        <v>0.26996878386232226</v>
      </c>
      <c r="W2048" s="15">
        <v>1.7862095294610429</v>
      </c>
      <c r="X2048" s="15">
        <v>-1.0479800457235522</v>
      </c>
      <c r="Y2048" s="15">
        <v>-1.5994952723463574</v>
      </c>
      <c r="Z2048" s="15">
        <v>0.88801604549756741</v>
      </c>
      <c r="AA2048" s="15">
        <v>1.2748966465765654</v>
      </c>
      <c r="AB2048" s="15">
        <v>-1.0625102165381746</v>
      </c>
      <c r="AC2048" s="15">
        <v>2.3356610441211472</v>
      </c>
      <c r="AD2048" s="15">
        <v>3.4732473807655087</v>
      </c>
      <c r="AE2048" s="15">
        <v>1.087202813871281</v>
      </c>
      <c r="AF2048" s="15">
        <v>2.9137041340450187</v>
      </c>
      <c r="AG2048" s="15">
        <v>-0.19648706293390866</v>
      </c>
      <c r="AH2048" s="15">
        <v>-2.3572782080169614</v>
      </c>
      <c r="AI2048" s="15">
        <v>-2.3156114566457169</v>
      </c>
      <c r="AJ2048" s="15">
        <v>-1.630678751735404</v>
      </c>
      <c r="AK2048" s="15">
        <v>1.706289264731675</v>
      </c>
      <c r="AL2048" s="15">
        <v>-1.8484049431524736</v>
      </c>
      <c r="AM2048" s="15">
        <v>-1.2266798472230971</v>
      </c>
      <c r="AN2048" s="15">
        <v>-0.87008646996638528</v>
      </c>
      <c r="EA2048" s="71"/>
      <c r="EH2048" s="31"/>
      <c r="EN2048" s="55"/>
      <c r="EO2048" s="31"/>
      <c r="EU2048" s="55"/>
    </row>
    <row r="2049" spans="1:151" s="1" customFormat="1" x14ac:dyDescent="0.35">
      <c r="A2049" s="11">
        <v>24</v>
      </c>
      <c r="D2049" s="1">
        <f t="shared" si="65"/>
        <v>0.98</v>
      </c>
      <c r="E2049" s="15">
        <v>-0.16965014536895326</v>
      </c>
      <c r="F2049" s="15">
        <v>-0.16965014536895326</v>
      </c>
      <c r="G2049" s="15">
        <v>-0.16965014536895326</v>
      </c>
      <c r="H2049" s="15">
        <v>-0.60360475462781416</v>
      </c>
      <c r="I2049" s="15">
        <v>2.2104111820969901</v>
      </c>
      <c r="J2049" s="15">
        <v>-1.4532987170350578</v>
      </c>
      <c r="K2049" s="15">
        <v>-1.0982289647651089</v>
      </c>
      <c r="L2049" s="15">
        <v>0.9214140036338142</v>
      </c>
      <c r="M2049" s="15">
        <v>-0.37655033554155326</v>
      </c>
      <c r="N2049" s="15">
        <v>2.0023608837474089</v>
      </c>
      <c r="O2049" s="15">
        <v>-1.1070076357201108</v>
      </c>
      <c r="P2049" s="15">
        <v>-0.19573217181274657</v>
      </c>
      <c r="Q2049" s="15">
        <v>-1.8658929768756976</v>
      </c>
      <c r="R2049" s="15">
        <v>-0.17515295335516012</v>
      </c>
      <c r="S2049" s="15">
        <v>-0.58830970149675299</v>
      </c>
      <c r="T2049" s="15">
        <v>0.48809131074075407</v>
      </c>
      <c r="U2049" s="15">
        <v>0.43720726989144726</v>
      </c>
      <c r="V2049" s="15">
        <v>-0.67235438734115816</v>
      </c>
      <c r="W2049" s="15">
        <v>-0.29519520323714404</v>
      </c>
      <c r="X2049" s="15">
        <v>-1.1074117386415285</v>
      </c>
      <c r="Y2049" s="15">
        <v>-1.801786393289023</v>
      </c>
      <c r="Z2049" s="15">
        <v>0.53419654215357937</v>
      </c>
      <c r="AA2049" s="15">
        <v>1.3244405539609589</v>
      </c>
      <c r="AB2049" s="15">
        <v>-0.75148980668420062</v>
      </c>
      <c r="AC2049" s="15">
        <v>1.5395502879888996</v>
      </c>
      <c r="AD2049" s="15">
        <v>1.0983448856447555</v>
      </c>
      <c r="AE2049" s="15">
        <v>1.6136672397179705</v>
      </c>
      <c r="AF2049" s="15">
        <v>0.89915222733990496</v>
      </c>
      <c r="AG2049" s="15">
        <v>-0.97798045757858509</v>
      </c>
      <c r="AH2049" s="15">
        <v>-2.4599573879736898</v>
      </c>
      <c r="AI2049" s="15">
        <v>-2.2036971114482027</v>
      </c>
      <c r="AJ2049" s="15">
        <v>-1.4825114821324699</v>
      </c>
      <c r="AK2049" s="15">
        <v>1.5754190817660316</v>
      </c>
      <c r="AL2049" s="15">
        <v>-1.6649982766572573</v>
      </c>
      <c r="AM2049" s="15">
        <v>-1.1754955404670295</v>
      </c>
      <c r="AN2049" s="15">
        <v>-0.99171211632459355</v>
      </c>
      <c r="EA2049" s="71"/>
      <c r="EH2049" s="31"/>
      <c r="EN2049" s="55"/>
      <c r="EO2049" s="31"/>
      <c r="EU2049" s="55"/>
    </row>
    <row r="2050" spans="1:151" s="1" customFormat="1" x14ac:dyDescent="0.35">
      <c r="A2050" s="11">
        <v>25</v>
      </c>
      <c r="D2050" s="1">
        <f t="shared" si="65"/>
        <v>0.97</v>
      </c>
      <c r="E2050" s="15">
        <v>0.10572421904315772</v>
      </c>
      <c r="F2050" s="15">
        <v>0.10572421904315772</v>
      </c>
      <c r="G2050" s="15">
        <v>0.10572421904315772</v>
      </c>
      <c r="H2050" s="15">
        <v>1.4718657510283204</v>
      </c>
      <c r="I2050" s="15">
        <v>0.48462085319668508</v>
      </c>
      <c r="J2050" s="15">
        <v>1.1288520484459281</v>
      </c>
      <c r="K2050" s="15">
        <v>0.30518297064726591</v>
      </c>
      <c r="L2050" s="15">
        <v>1.9136856130518078</v>
      </c>
      <c r="M2050" s="15">
        <v>1.2002430826325694</v>
      </c>
      <c r="N2050" s="15">
        <v>1.7025196603489519</v>
      </c>
      <c r="O2050" s="15">
        <v>-1.1650526742431848</v>
      </c>
      <c r="P2050" s="15">
        <v>0.33745213682733466</v>
      </c>
      <c r="Q2050" s="15">
        <v>1.4000682328610499</v>
      </c>
      <c r="R2050" s="15">
        <v>0.41815586365129354</v>
      </c>
      <c r="S2050" s="15">
        <v>1.0620845508633103</v>
      </c>
      <c r="T2050" s="15">
        <v>2.0234521361024673</v>
      </c>
      <c r="U2050" s="15">
        <v>-0.95129572665105255</v>
      </c>
      <c r="V2050" s="15">
        <v>-1.4887095511160975</v>
      </c>
      <c r="W2050" s="15">
        <v>-2.0216422870159825</v>
      </c>
      <c r="X2050" s="15">
        <v>1.1718711540719748</v>
      </c>
      <c r="Y2050" s="15">
        <v>0.98912850424010001</v>
      </c>
      <c r="Z2050" s="15">
        <v>-3.7976679423904314E-2</v>
      </c>
      <c r="AA2050" s="15">
        <v>-0.31684780476005531</v>
      </c>
      <c r="AB2050" s="15">
        <v>1.705249579389372</v>
      </c>
      <c r="AC2050" s="15">
        <v>-1.5450386073368478</v>
      </c>
      <c r="AD2050" s="15">
        <v>-3.2326856677543261</v>
      </c>
      <c r="AE2050" s="15">
        <v>-0.32939664605463065</v>
      </c>
      <c r="AF2050" s="15">
        <v>-1.7478011748075384</v>
      </c>
      <c r="AG2050" s="15">
        <v>0.17887219584479166</v>
      </c>
      <c r="AH2050" s="15">
        <v>-2.0276926634879802</v>
      </c>
      <c r="AI2050" s="15">
        <v>-0.55085661955044685</v>
      </c>
      <c r="AJ2050" s="15">
        <v>2.0181821738381234</v>
      </c>
      <c r="AK2050" s="15">
        <v>0.78415272342974596</v>
      </c>
      <c r="AL2050" s="15">
        <v>2.0218414302020564</v>
      </c>
      <c r="AM2050" s="15">
        <v>1.6819957312587208</v>
      </c>
      <c r="AN2050" s="15">
        <v>-9.1128424955987719E-2</v>
      </c>
      <c r="EA2050" s="71"/>
      <c r="EH2050" s="31"/>
      <c r="EN2050" s="55"/>
      <c r="EO2050" s="31"/>
      <c r="EU2050" s="55"/>
    </row>
    <row r="2051" spans="1:151" s="1" customFormat="1" x14ac:dyDescent="0.35">
      <c r="A2051" s="11">
        <v>26</v>
      </c>
      <c r="D2051" s="1">
        <f t="shared" si="65"/>
        <v>0.96</v>
      </c>
      <c r="E2051" s="15">
        <v>1.0716464854245034</v>
      </c>
      <c r="F2051" s="15">
        <v>1.0716464854245034</v>
      </c>
      <c r="G2051" s="15">
        <v>1.0716464854245034</v>
      </c>
      <c r="H2051" s="15">
        <v>1.5142573281986709</v>
      </c>
      <c r="I2051" s="15">
        <v>-0.12887643348682198</v>
      </c>
      <c r="J2051" s="15">
        <v>1.5165522491255676</v>
      </c>
      <c r="K2051" s="15">
        <v>1.3332924049955281</v>
      </c>
      <c r="L2051" s="15">
        <v>1.0449711744294501</v>
      </c>
      <c r="M2051" s="15">
        <v>1.0339722227895221</v>
      </c>
      <c r="N2051" s="15">
        <v>0.36874900855260856</v>
      </c>
      <c r="O2051" s="15">
        <v>-1.1145372446716251</v>
      </c>
      <c r="P2051" s="15">
        <v>0.82293668706013468</v>
      </c>
      <c r="Q2051" s="15">
        <v>2.04453689027289</v>
      </c>
      <c r="R2051" s="15">
        <v>0.57051528841754162</v>
      </c>
      <c r="S2051" s="15">
        <v>1.0411307310862807</v>
      </c>
      <c r="T2051" s="15">
        <v>0.93673836704719105</v>
      </c>
      <c r="U2051" s="15">
        <v>-0.43551299595665788</v>
      </c>
      <c r="V2051" s="15">
        <v>-1.9261366259561885</v>
      </c>
      <c r="W2051" s="15">
        <v>-0.37865488317639767</v>
      </c>
      <c r="X2051" s="15">
        <v>1.3218008516062223</v>
      </c>
      <c r="Y2051" s="15">
        <v>1.7379159022494901</v>
      </c>
      <c r="Z2051" s="15">
        <v>0.18681082156280074</v>
      </c>
      <c r="AA2051" s="15">
        <v>-0.39943897257129013</v>
      </c>
      <c r="AB2051" s="15">
        <v>1.5352754786738563</v>
      </c>
      <c r="AC2051" s="15">
        <v>-1.2174302203355769</v>
      </c>
      <c r="AD2051" s="15">
        <v>-2.5399031367711213</v>
      </c>
      <c r="AE2051" s="15">
        <v>-0.35689998986849736</v>
      </c>
      <c r="AF2051" s="15">
        <v>-1.3946071956462529</v>
      </c>
      <c r="AG2051" s="15">
        <v>0.82433046967051882</v>
      </c>
      <c r="AH2051" s="15">
        <v>-0.98243945649671538</v>
      </c>
      <c r="AI2051" s="15">
        <v>0.96281474202927686</v>
      </c>
      <c r="AJ2051" s="15">
        <v>1.9415407241314417</v>
      </c>
      <c r="AK2051" s="15">
        <v>0.45855041850515271</v>
      </c>
      <c r="AL2051" s="15">
        <v>2.0878470390472832</v>
      </c>
      <c r="AM2051" s="15">
        <v>1.3556781205530597</v>
      </c>
      <c r="AN2051" s="15">
        <v>0.48596326011364427</v>
      </c>
      <c r="EA2051" s="71"/>
      <c r="EH2051" s="31"/>
      <c r="EN2051" s="55"/>
      <c r="EO2051" s="31"/>
      <c r="EU2051" s="55"/>
    </row>
    <row r="2052" spans="1:151" s="1" customFormat="1" x14ac:dyDescent="0.35">
      <c r="A2052" s="11">
        <v>27</v>
      </c>
      <c r="D2052" s="1">
        <f t="shared" si="65"/>
        <v>0.95</v>
      </c>
      <c r="E2052" s="15">
        <v>1.919320587081941</v>
      </c>
      <c r="F2052" s="15">
        <v>1.919320587081941</v>
      </c>
      <c r="G2052" s="15">
        <v>1.919320587081941</v>
      </c>
      <c r="H2052" s="15">
        <v>1.4472656635513428</v>
      </c>
      <c r="I2052" s="15">
        <v>-0.23586420303545161</v>
      </c>
      <c r="J2052" s="15">
        <v>1.7083372637681287</v>
      </c>
      <c r="K2052" s="15">
        <v>1.7612585325840275</v>
      </c>
      <c r="L2052" s="15">
        <v>0.51090864469663266</v>
      </c>
      <c r="M2052" s="15">
        <v>1.0708931331750819</v>
      </c>
      <c r="N2052" s="15">
        <v>-7.4477978581355284E-2</v>
      </c>
      <c r="O2052" s="15">
        <v>-0.83491883345659368</v>
      </c>
      <c r="P2052" s="15">
        <v>1.0742868575926554</v>
      </c>
      <c r="Q2052" s="15">
        <v>2.1896305249957453</v>
      </c>
      <c r="R2052" s="15">
        <v>0.72790480127126622</v>
      </c>
      <c r="S2052" s="15">
        <v>1.091880738386853</v>
      </c>
      <c r="T2052" s="15">
        <v>0.77569171635991407</v>
      </c>
      <c r="U2052" s="15">
        <v>-5.7839727707382348E-2</v>
      </c>
      <c r="V2052" s="15">
        <v>-2.0263904717205254</v>
      </c>
      <c r="W2052" s="15">
        <v>0.2247839219203564</v>
      </c>
      <c r="X2052" s="15">
        <v>1.4146609634650691</v>
      </c>
      <c r="Y2052" s="15">
        <v>2.0210470165902086</v>
      </c>
      <c r="Z2052" s="15">
        <v>0.46155352522181942</v>
      </c>
      <c r="AA2052" s="15">
        <v>-0.30889208487993719</v>
      </c>
      <c r="AB2052" s="15">
        <v>1.4800418296676048</v>
      </c>
      <c r="AC2052" s="15">
        <v>-0.96110231501187882</v>
      </c>
      <c r="AD2052" s="15">
        <v>-2.0377075908534965</v>
      </c>
      <c r="AE2052" s="15">
        <v>-0.22229396356200387</v>
      </c>
      <c r="AF2052" s="15">
        <v>-1.0955120713782631</v>
      </c>
      <c r="AG2052" s="15">
        <v>1.1628594992360708</v>
      </c>
      <c r="AH2052" s="15">
        <v>3.9730627347953462E-2</v>
      </c>
      <c r="AI2052" s="15">
        <v>1.461927615568732</v>
      </c>
      <c r="AJ2052" s="15">
        <v>1.9433961666884778</v>
      </c>
      <c r="AK2052" s="15">
        <v>0.37322503528896678</v>
      </c>
      <c r="AL2052" s="15">
        <v>2.1098286042869301</v>
      </c>
      <c r="AM2052" s="15">
        <v>1.328470281729512</v>
      </c>
      <c r="AN2052" s="15">
        <v>0.7908174240253516</v>
      </c>
      <c r="EA2052" s="71"/>
      <c r="EH2052" s="31"/>
      <c r="EN2052" s="55"/>
      <c r="EO2052" s="31"/>
      <c r="EU2052" s="55"/>
    </row>
    <row r="2053" spans="1:151" s="1" customFormat="1" x14ac:dyDescent="0.35">
      <c r="A2053" s="11">
        <v>28</v>
      </c>
      <c r="D2053" s="1" t="str">
        <f t="shared" si="65"/>
        <v>ave</v>
      </c>
      <c r="E2053" s="15">
        <v>-1.4735233195446175E-2</v>
      </c>
      <c r="F2053" s="15">
        <v>-1.4735233195446175E-2</v>
      </c>
      <c r="G2053" s="15">
        <v>-1.4735233195446175E-2</v>
      </c>
      <c r="H2053" s="15"/>
      <c r="I2053" s="15"/>
      <c r="J2053" s="15"/>
      <c r="K2053" s="15">
        <v>-0.44334376035771772</v>
      </c>
      <c r="L2053" s="15"/>
      <c r="M2053" s="15"/>
      <c r="N2053" s="15"/>
      <c r="O2053" s="15">
        <v>-1.1844169390825678</v>
      </c>
      <c r="P2053" s="15">
        <v>4.4697651331336616E-2</v>
      </c>
      <c r="Q2053" s="15"/>
      <c r="R2053" s="15"/>
      <c r="S2053" s="15"/>
      <c r="T2053" s="15"/>
      <c r="U2053" s="15"/>
      <c r="V2053" s="15">
        <v>-1.1460638273972359</v>
      </c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>
        <v>1.0081759595334878</v>
      </c>
      <c r="AG2053" s="15"/>
      <c r="AH2053" s="15">
        <v>-2.3978638716901783</v>
      </c>
      <c r="AI2053" s="15">
        <v>-1.402310179714872</v>
      </c>
      <c r="AJ2053" s="15"/>
      <c r="AK2053" s="15">
        <v>1.1304571675675643</v>
      </c>
      <c r="AL2053" s="15"/>
      <c r="AM2053" s="15"/>
      <c r="AN2053" s="15">
        <v>-0.59702715170762999</v>
      </c>
      <c r="EA2053" s="71"/>
      <c r="EH2053" s="31"/>
      <c r="EN2053" s="55"/>
      <c r="EO2053" s="31"/>
      <c r="EU2053" s="55"/>
    </row>
    <row r="2054" spans="1:151" s="1" customFormat="1" x14ac:dyDescent="0.35">
      <c r="A2054" s="11">
        <v>29</v>
      </c>
      <c r="C2054" s="1" t="s">
        <v>65</v>
      </c>
      <c r="D2054" s="1">
        <f>D2047</f>
        <v>1</v>
      </c>
      <c r="E2054" s="15">
        <v>2.2179154952707791</v>
      </c>
      <c r="F2054" s="15">
        <v>2.2179154952707791</v>
      </c>
      <c r="G2054" s="15">
        <v>2.2179154952707791</v>
      </c>
      <c r="H2054" s="15">
        <v>-0.69202589492610533</v>
      </c>
      <c r="I2054" s="15">
        <v>0.67389177000140932</v>
      </c>
      <c r="J2054" s="15">
        <v>-1.003615959971226</v>
      </c>
      <c r="K2054" s="15">
        <v>-1.2222720914956795</v>
      </c>
      <c r="L2054" s="15">
        <v>-0.93925508327149987</v>
      </c>
      <c r="M2054" s="15">
        <v>-0.61417434339989674</v>
      </c>
      <c r="N2054" s="15">
        <v>0.2046335336446285</v>
      </c>
      <c r="O2054" s="15">
        <v>-0.75730307681438058</v>
      </c>
      <c r="P2054" s="15">
        <v>-0.65711587140648098</v>
      </c>
      <c r="Q2054" s="15">
        <v>-0.91555875373242734</v>
      </c>
      <c r="R2054" s="15">
        <v>-4.9443374798414735E-2</v>
      </c>
      <c r="S2054" s="15">
        <v>-0.66621315240994561</v>
      </c>
      <c r="T2054" s="15">
        <v>-0.42840571556072099</v>
      </c>
      <c r="U2054" s="15">
        <v>1.8708212348974214</v>
      </c>
      <c r="V2054" s="15">
        <v>1.1818397532970641</v>
      </c>
      <c r="W2054" s="15">
        <v>3.1422150459040266</v>
      </c>
      <c r="X2054" s="15">
        <v>-0.98268420682511459</v>
      </c>
      <c r="Y2054" s="15">
        <v>-1.1918363139147863</v>
      </c>
      <c r="Z2054" s="15">
        <v>1.1263730342745879</v>
      </c>
      <c r="AA2054" s="15">
        <v>1.430843949684568</v>
      </c>
      <c r="AB2054" s="15">
        <v>-1.0443304816625278</v>
      </c>
      <c r="AC2054" s="15">
        <v>2.9399468927942132</v>
      </c>
      <c r="AD2054" s="15">
        <v>4.1901152761179343</v>
      </c>
      <c r="AE2054" s="15">
        <v>1.1755283474769351</v>
      </c>
      <c r="AF2054" s="15">
        <v>3.8230475599510312</v>
      </c>
      <c r="AG2054" s="15">
        <v>0.25946572269298102</v>
      </c>
      <c r="AH2054" s="15">
        <v>-2.1560082649408927</v>
      </c>
      <c r="AI2054" s="15">
        <v>-2.1652438076267675</v>
      </c>
      <c r="AJ2054" s="15">
        <v>-1.5730256300656473</v>
      </c>
      <c r="AK2054" s="15">
        <v>1.4645479720488206</v>
      </c>
      <c r="AL2054" s="15">
        <v>-1.811489088197791</v>
      </c>
      <c r="AM2054" s="15">
        <v>-1.2169759268360265</v>
      </c>
      <c r="AN2054" s="15">
        <v>-0.36835974644870456</v>
      </c>
      <c r="EA2054" s="71"/>
      <c r="EH2054" s="31"/>
      <c r="EN2054" s="55"/>
      <c r="EO2054" s="31"/>
      <c r="EU2054" s="55"/>
    </row>
    <row r="2055" spans="1:151" s="1" customFormat="1" x14ac:dyDescent="0.35">
      <c r="A2055" s="11">
        <v>30</v>
      </c>
      <c r="D2055" s="1">
        <f t="shared" si="65"/>
        <v>0.99</v>
      </c>
      <c r="E2055" s="15">
        <v>1.0937590228770493</v>
      </c>
      <c r="F2055" s="15">
        <v>1.0937590228770493</v>
      </c>
      <c r="G2055" s="15">
        <v>1.0937590228770493</v>
      </c>
      <c r="H2055" s="15">
        <v>-0.89327591356094171</v>
      </c>
      <c r="I2055" s="15">
        <v>1.0193258742012457</v>
      </c>
      <c r="J2055" s="15">
        <v>-1.1646634395637168</v>
      </c>
      <c r="K2055" s="15">
        <v>-1.1777793402647647</v>
      </c>
      <c r="L2055" s="15">
        <v>-0.348017407118341</v>
      </c>
      <c r="M2055" s="15">
        <v>-0.55345156655063354</v>
      </c>
      <c r="N2055" s="15">
        <v>0.5604055710769007</v>
      </c>
      <c r="O2055" s="15">
        <v>-0.86985611331944424</v>
      </c>
      <c r="P2055" s="15">
        <v>-0.53666658933846434</v>
      </c>
      <c r="Q2055" s="15">
        <v>-1.4679603668201284</v>
      </c>
      <c r="R2055" s="15">
        <v>-0.124832930151886</v>
      </c>
      <c r="S2055" s="15">
        <v>-0.67589363226732391</v>
      </c>
      <c r="T2055" s="15">
        <v>-0.16838824312833189</v>
      </c>
      <c r="U2055" s="15">
        <v>1.4060060572866637</v>
      </c>
      <c r="V2055" s="15">
        <v>2.2544727625350984</v>
      </c>
      <c r="W2055" s="15">
        <v>2.7498869126925256</v>
      </c>
      <c r="X2055" s="15">
        <v>-1.0479800457235522</v>
      </c>
      <c r="Y2055" s="15">
        <v>-1.5994952723463574</v>
      </c>
      <c r="Z2055" s="15">
        <v>0.88801604549756741</v>
      </c>
      <c r="AA2055" s="15">
        <v>1.2748966465765654</v>
      </c>
      <c r="AB2055" s="15">
        <v>-1.0625102165381746</v>
      </c>
      <c r="AC2055" s="15">
        <v>2.3356610441211472</v>
      </c>
      <c r="AD2055" s="15">
        <v>3.4732473807655087</v>
      </c>
      <c r="AE2055" s="15">
        <v>1.087202813871281</v>
      </c>
      <c r="AF2055" s="15">
        <v>2.9137041340450187</v>
      </c>
      <c r="AG2055" s="15">
        <v>-0.19648706293390866</v>
      </c>
      <c r="AH2055" s="15">
        <v>-1.9170149240497525</v>
      </c>
      <c r="AI2055" s="15">
        <v>-2.3156114566457169</v>
      </c>
      <c r="AJ2055" s="15">
        <v>-1.630678751735404</v>
      </c>
      <c r="AK2055" s="15">
        <v>1.4671819082042088</v>
      </c>
      <c r="AL2055" s="15">
        <v>-1.8484049431524736</v>
      </c>
      <c r="AM2055" s="15">
        <v>-1.2266798472230971</v>
      </c>
      <c r="AN2055" s="15">
        <v>-0.87008646996638528</v>
      </c>
      <c r="EA2055" s="71"/>
      <c r="EH2055" s="31"/>
      <c r="EN2055" s="55"/>
      <c r="EO2055" s="31"/>
      <c r="EU2055" s="55"/>
    </row>
    <row r="2056" spans="1:151" s="1" customFormat="1" x14ac:dyDescent="0.35">
      <c r="A2056" s="11">
        <v>31</v>
      </c>
      <c r="D2056" s="1">
        <f t="shared" si="65"/>
        <v>0.98</v>
      </c>
      <c r="E2056" s="15">
        <v>0.169672047531708</v>
      </c>
      <c r="F2056" s="15">
        <v>0.169672047531708</v>
      </c>
      <c r="G2056" s="15">
        <v>0.169672047531708</v>
      </c>
      <c r="H2056" s="15">
        <v>-0.60360475462781416</v>
      </c>
      <c r="I2056" s="15">
        <v>2.2104111820969901</v>
      </c>
      <c r="J2056" s="15">
        <v>-1.5481114798706235</v>
      </c>
      <c r="K2056" s="15">
        <v>-0.86939889433360995</v>
      </c>
      <c r="L2056" s="15">
        <v>0.9214140036338142</v>
      </c>
      <c r="M2056" s="15">
        <v>-0.37655033554155326</v>
      </c>
      <c r="N2056" s="15">
        <v>-0.59727049868818916</v>
      </c>
      <c r="O2056" s="15">
        <v>-6.4360507855160773E-2</v>
      </c>
      <c r="P2056" s="15">
        <v>-8.9999293323167515E-2</v>
      </c>
      <c r="Q2056" s="15">
        <v>-1.8658929768756976</v>
      </c>
      <c r="R2056" s="15">
        <v>0.14162030592988165</v>
      </c>
      <c r="S2056" s="15">
        <v>-0.11614574663597403</v>
      </c>
      <c r="T2056" s="15">
        <v>0.48809131074075407</v>
      </c>
      <c r="U2056" s="15">
        <v>0.43720726989144726</v>
      </c>
      <c r="V2056" s="15">
        <v>1.0426455025083232</v>
      </c>
      <c r="W2056" s="15">
        <v>-0.62305498010209692</v>
      </c>
      <c r="X2056" s="15">
        <v>-0.96274324402984224</v>
      </c>
      <c r="Y2056" s="15">
        <v>-1.801786393289023</v>
      </c>
      <c r="Z2056" s="15">
        <v>0.63860933499031036</v>
      </c>
      <c r="AA2056" s="15">
        <v>1.3244405539609589</v>
      </c>
      <c r="AB2056" s="15">
        <v>-0.75148980668420062</v>
      </c>
      <c r="AC2056" s="15">
        <v>1.6328497751030302</v>
      </c>
      <c r="AD2056" s="15">
        <v>0.39750657441273385</v>
      </c>
      <c r="AE2056" s="15">
        <v>1.6136672397179705</v>
      </c>
      <c r="AF2056" s="15">
        <v>0.89915222733990496</v>
      </c>
      <c r="AG2056" s="15">
        <v>-0.97798045757858509</v>
      </c>
      <c r="AH2056" s="15">
        <v>-1.4199443674245287</v>
      </c>
      <c r="AI2056" s="15">
        <v>-2.429379659348839</v>
      </c>
      <c r="AJ2056" s="15">
        <v>-1.4825114821324699</v>
      </c>
      <c r="AK2056" s="15">
        <v>1.3261799851210267</v>
      </c>
      <c r="AL2056" s="15">
        <v>-1.3193508603112809</v>
      </c>
      <c r="AM2056" s="15">
        <v>-1.0417994469246059</v>
      </c>
      <c r="AN2056" s="15">
        <v>-0.99171211632459355</v>
      </c>
      <c r="EA2056" s="71"/>
      <c r="EH2056" s="31"/>
      <c r="EN2056" s="55"/>
      <c r="EO2056" s="31"/>
      <c r="EU2056" s="55"/>
    </row>
    <row r="2057" spans="1:151" s="1" customFormat="1" x14ac:dyDescent="0.35">
      <c r="A2057" s="11">
        <v>32</v>
      </c>
      <c r="D2057" s="1">
        <f t="shared" si="65"/>
        <v>0.97</v>
      </c>
      <c r="E2057" s="15">
        <v>0.73857311475876863</v>
      </c>
      <c r="F2057" s="15">
        <v>0.73857311475876863</v>
      </c>
      <c r="G2057" s="15">
        <v>0.73857311475876863</v>
      </c>
      <c r="H2057" s="15">
        <v>1.4718657510283204</v>
      </c>
      <c r="I2057" s="15">
        <v>0.58948081324655666</v>
      </c>
      <c r="J2057" s="15">
        <v>-1.4910295449611306</v>
      </c>
      <c r="K2057" s="15">
        <v>0.54211740252826435</v>
      </c>
      <c r="L2057" s="15">
        <v>2.0158955692636722</v>
      </c>
      <c r="M2057" s="15">
        <v>0.53665534536067727</v>
      </c>
      <c r="N2057" s="15">
        <v>-0.62051662376227246</v>
      </c>
      <c r="O2057" s="15">
        <v>0.97523172194414587</v>
      </c>
      <c r="P2057" s="15">
        <v>0.71813120255896778</v>
      </c>
      <c r="Q2057" s="15">
        <v>0.85447214186651399</v>
      </c>
      <c r="R2057" s="15">
        <v>0.81365789009845413</v>
      </c>
      <c r="S2057" s="15">
        <v>0.13501848591607193</v>
      </c>
      <c r="T2057" s="15">
        <v>2.0234521361024673</v>
      </c>
      <c r="U2057" s="15">
        <v>-0.95129572665105255</v>
      </c>
      <c r="V2057" s="15">
        <v>3.1622684540519717E-2</v>
      </c>
      <c r="W2057" s="15">
        <v>-1.080403512325584</v>
      </c>
      <c r="X2057" s="15">
        <v>1.1771483102209828</v>
      </c>
      <c r="Y2057" s="15">
        <v>0.98912850424010001</v>
      </c>
      <c r="Z2057" s="15">
        <v>1.0741073648707542</v>
      </c>
      <c r="AA2057" s="15">
        <v>0.13144682947686548</v>
      </c>
      <c r="AB2057" s="15">
        <v>1.710040861978593</v>
      </c>
      <c r="AC2057" s="15">
        <v>-1.5313129292443661</v>
      </c>
      <c r="AD2057" s="15">
        <v>-3.1243349060177832</v>
      </c>
      <c r="AE2057" s="15">
        <v>-0.32939664605463065</v>
      </c>
      <c r="AF2057" s="15">
        <v>-1.7478011748075384</v>
      </c>
      <c r="AG2057" s="15">
        <v>0.428333375767049</v>
      </c>
      <c r="AH2057" s="15">
        <v>1.8070570094119496</v>
      </c>
      <c r="AI2057" s="15">
        <v>0.18637558131064227</v>
      </c>
      <c r="AJ2057" s="15">
        <v>0.43022054199480492</v>
      </c>
      <c r="AK2057" s="15">
        <v>0.70374455727348539</v>
      </c>
      <c r="AL2057" s="15">
        <v>1.5619387914557101</v>
      </c>
      <c r="AM2057" s="15">
        <v>1.9313732288836201</v>
      </c>
      <c r="AN2057" s="15">
        <v>0.73523539776884628</v>
      </c>
      <c r="EA2057" s="71"/>
      <c r="EH2057" s="31"/>
      <c r="EN2057" s="55"/>
      <c r="EO2057" s="31"/>
      <c r="EU2057" s="55"/>
    </row>
    <row r="2058" spans="1:151" s="1" customFormat="1" x14ac:dyDescent="0.35">
      <c r="A2058" s="11">
        <v>33</v>
      </c>
      <c r="D2058" s="1">
        <f t="shared" si="65"/>
        <v>0.96</v>
      </c>
      <c r="E2058" s="15">
        <v>1.100621035649054</v>
      </c>
      <c r="F2058" s="15">
        <v>1.100621035649054</v>
      </c>
      <c r="G2058" s="15">
        <v>1.100621035649054</v>
      </c>
      <c r="H2058" s="15">
        <v>1.5603631322209808</v>
      </c>
      <c r="I2058" s="15">
        <v>0.19958388732250712</v>
      </c>
      <c r="J2058" s="15">
        <v>-1.3390404621890946</v>
      </c>
      <c r="K2058" s="15">
        <v>1.5260139726087116</v>
      </c>
      <c r="L2058" s="15">
        <v>1.0946789009834716</v>
      </c>
      <c r="M2058" s="15">
        <v>1.4153094622976752</v>
      </c>
      <c r="N2058" s="15">
        <v>-0.49131608252724546</v>
      </c>
      <c r="O2058" s="15">
        <v>1.1073684432305877</v>
      </c>
      <c r="P2058" s="15">
        <v>1.2297502185632696</v>
      </c>
      <c r="Q2058" s="15">
        <v>1.3009898798675767</v>
      </c>
      <c r="R2058" s="15">
        <v>0.9592060507093142</v>
      </c>
      <c r="S2058" s="15">
        <v>0.62503300859215327</v>
      </c>
      <c r="T2058" s="15">
        <v>0.67319899439450437</v>
      </c>
      <c r="U2058" s="15">
        <v>0.63765314398951367</v>
      </c>
      <c r="V2058" s="15">
        <v>-0.21974021412076922</v>
      </c>
      <c r="W2058" s="15">
        <v>-0.73441298150761347</v>
      </c>
      <c r="X2058" s="15">
        <v>1.1480102622590871</v>
      </c>
      <c r="Y2058" s="15">
        <v>1.7379159022494901</v>
      </c>
      <c r="Z2058" s="15">
        <v>0.62734679158300943</v>
      </c>
      <c r="AA2058" s="15">
        <v>6.9433689396049741E-2</v>
      </c>
      <c r="AB2058" s="15">
        <v>1.56994616199069</v>
      </c>
      <c r="AC2058" s="15">
        <v>-1.0297259524990856</v>
      </c>
      <c r="AD2058" s="15">
        <v>-2.0124117360247853</v>
      </c>
      <c r="AE2058" s="15">
        <v>-0.43193483905838398</v>
      </c>
      <c r="AF2058" s="15">
        <v>-1.5612444645055228</v>
      </c>
      <c r="AG2058" s="15">
        <v>-2.3729812645724484E-2</v>
      </c>
      <c r="AH2058" s="15">
        <v>1.8302927405169918</v>
      </c>
      <c r="AI2058" s="15">
        <v>1.0218691653694709</v>
      </c>
      <c r="AJ2058" s="15">
        <v>1.7022090424692708</v>
      </c>
      <c r="AK2058" s="15">
        <v>0.13484965856615166</v>
      </c>
      <c r="AL2058" s="15">
        <v>1.726692720658888</v>
      </c>
      <c r="AM2058" s="15">
        <v>1.3022283218327757</v>
      </c>
      <c r="AN2058" s="15">
        <v>8.5201916697044799E-2</v>
      </c>
      <c r="EA2058" s="71"/>
      <c r="EH2058" s="31"/>
      <c r="EN2058" s="55"/>
      <c r="EO2058" s="31"/>
      <c r="EU2058" s="55"/>
    </row>
    <row r="2059" spans="1:151" s="1" customFormat="1" x14ac:dyDescent="0.35">
      <c r="A2059" s="11">
        <v>34</v>
      </c>
      <c r="D2059" s="1">
        <f t="shared" si="65"/>
        <v>0.95</v>
      </c>
      <c r="E2059" s="15">
        <v>2.0819312738460729</v>
      </c>
      <c r="F2059" s="15">
        <v>2.0819312738460729</v>
      </c>
      <c r="G2059" s="15">
        <v>2.0819312738460729</v>
      </c>
      <c r="H2059" s="15">
        <v>1.4946082637535794</v>
      </c>
      <c r="I2059" s="15">
        <v>0.6219167047460693</v>
      </c>
      <c r="J2059" s="15">
        <v>-0.84550743447560051</v>
      </c>
      <c r="K2059" s="15">
        <v>1.8318424135278164</v>
      </c>
      <c r="L2059" s="15">
        <v>0.65976283295099247</v>
      </c>
      <c r="M2059" s="15">
        <v>1.6086622491520601</v>
      </c>
      <c r="N2059" s="15">
        <v>-0.31757246107269682</v>
      </c>
      <c r="O2059" s="15">
        <v>1.4619258048497552</v>
      </c>
      <c r="P2059" s="15">
        <v>1.7832701937657571</v>
      </c>
      <c r="Q2059" s="15">
        <v>1.6453095399104225</v>
      </c>
      <c r="R2059" s="15">
        <v>0.96872496311481526</v>
      </c>
      <c r="S2059" s="15">
        <v>0.82557974366577558</v>
      </c>
      <c r="T2059" s="15">
        <v>0.91031473937778939</v>
      </c>
      <c r="U2059" s="15">
        <v>0.78472643800782527</v>
      </c>
      <c r="V2059" s="15">
        <v>0.13593978915327812</v>
      </c>
      <c r="W2059" s="15">
        <v>-0.15211951901787168</v>
      </c>
      <c r="X2059" s="15">
        <v>1.2215880870482609</v>
      </c>
      <c r="Y2059" s="15">
        <v>2.0210470165902086</v>
      </c>
      <c r="Z2059" s="15">
        <v>0.24267159144890291</v>
      </c>
      <c r="AA2059" s="15">
        <v>-4.4734591164741329E-2</v>
      </c>
      <c r="AB2059" s="15">
        <v>1.6093441723612703</v>
      </c>
      <c r="AC2059" s="15">
        <v>-0.73077840962446883</v>
      </c>
      <c r="AD2059" s="15">
        <v>-1.5526581279235181</v>
      </c>
      <c r="AE2059" s="15">
        <v>-0.13098524710504003</v>
      </c>
      <c r="AF2059" s="15">
        <v>-1.4988624412118434</v>
      </c>
      <c r="AG2059" s="15">
        <v>0.49436469734234756</v>
      </c>
      <c r="AH2059" s="15">
        <v>1.9506822799193324</v>
      </c>
      <c r="AI2059" s="15">
        <v>1.6386172117946274</v>
      </c>
      <c r="AJ2059" s="15">
        <v>1.9371573695056705</v>
      </c>
      <c r="AK2059" s="15">
        <v>6.9719540824736248E-2</v>
      </c>
      <c r="AL2059" s="15">
        <v>1.3568739985850498</v>
      </c>
      <c r="AM2059" s="15">
        <v>1.2672506575987601</v>
      </c>
      <c r="AN2059" s="15">
        <v>0.50936999666528504</v>
      </c>
      <c r="EA2059" s="71"/>
      <c r="EH2059" s="31"/>
      <c r="EN2059" s="55"/>
      <c r="EO2059" s="31"/>
      <c r="EU2059" s="55"/>
    </row>
    <row r="2060" spans="1:151" s="1" customFormat="1" x14ac:dyDescent="0.35">
      <c r="A2060" s="11">
        <v>35</v>
      </c>
      <c r="D2060" s="1" t="str">
        <f t="shared" si="65"/>
        <v>ave</v>
      </c>
      <c r="E2060" s="15">
        <v>-0.79992153205126537</v>
      </c>
      <c r="F2060" s="15">
        <v>-0.79992153205126537</v>
      </c>
      <c r="G2060" s="15">
        <v>-0.79992153205126537</v>
      </c>
      <c r="H2060" s="15">
        <v>1.1649674936260013</v>
      </c>
      <c r="I2060" s="15">
        <v>1.0380958175526191</v>
      </c>
      <c r="J2060" s="15">
        <v>-1.7298233976018966</v>
      </c>
      <c r="K2060" s="15">
        <v>-0.18802946629252698</v>
      </c>
      <c r="L2060" s="15">
        <v>0.94636962803463809</v>
      </c>
      <c r="M2060" s="15">
        <v>1.0270112046253368</v>
      </c>
      <c r="N2060" s="15">
        <v>-1.2167572898557073</v>
      </c>
      <c r="O2060" s="15">
        <v>-1.5492923032716206</v>
      </c>
      <c r="P2060" s="15">
        <v>0.14965708832523639</v>
      </c>
      <c r="Q2060" s="15">
        <v>-1.6053524269449961</v>
      </c>
      <c r="R2060" s="15">
        <v>0.75896116175971573</v>
      </c>
      <c r="S2060" s="15">
        <v>-2.8610997711055474E-2</v>
      </c>
      <c r="T2060" s="15">
        <v>0.61339777162948794</v>
      </c>
      <c r="U2060" s="15">
        <v>1.3041100718191325</v>
      </c>
      <c r="V2060" s="15">
        <v>-0.27232182876314043</v>
      </c>
      <c r="W2060" s="15">
        <v>-0.53298374419537475</v>
      </c>
      <c r="X2060" s="15">
        <v>-1.5955142944396927</v>
      </c>
      <c r="Y2060" s="15"/>
      <c r="Z2060" s="15">
        <v>-0.17363852511867042</v>
      </c>
      <c r="AA2060" s="15">
        <v>1.4434197465831791</v>
      </c>
      <c r="AB2060" s="15">
        <v>1.5658825823722839</v>
      </c>
      <c r="AC2060" s="15">
        <v>1.3747098888006772</v>
      </c>
      <c r="AD2060" s="15">
        <v>-0.82851336149669241</v>
      </c>
      <c r="AE2060" s="15">
        <v>-0.40243235957388757</v>
      </c>
      <c r="AF2060" s="15">
        <v>-1.0085456832130968</v>
      </c>
      <c r="AG2060" s="15">
        <v>-0.78224161174921558</v>
      </c>
      <c r="AH2060" s="15">
        <v>-1.5837236522139249</v>
      </c>
      <c r="AI2060" s="15">
        <v>-1.4252374768252345</v>
      </c>
      <c r="AJ2060" s="15">
        <v>-0.93753549733666763</v>
      </c>
      <c r="AK2060" s="15">
        <v>0.81345291736379988</v>
      </c>
      <c r="AL2060" s="15">
        <v>-0.35475616401967386</v>
      </c>
      <c r="AM2060" s="15">
        <v>-1.2870011230898117</v>
      </c>
      <c r="AN2060" s="15">
        <v>-0.76545653952515758</v>
      </c>
      <c r="EA2060" s="71"/>
      <c r="EH2060" s="31"/>
      <c r="EN2060" s="55"/>
      <c r="EO2060" s="31"/>
      <c r="EU2060" s="55"/>
    </row>
    <row r="2061" spans="1:151" s="1" customFormat="1" x14ac:dyDescent="0.35">
      <c r="A2061" s="11">
        <v>36</v>
      </c>
      <c r="C2061" s="1" t="s">
        <v>64</v>
      </c>
      <c r="D2061" s="1">
        <f>D2054</f>
        <v>1</v>
      </c>
      <c r="E2061" s="15">
        <v>2.2200328228808748</v>
      </c>
      <c r="F2061" s="15">
        <v>2.2200328228808748</v>
      </c>
      <c r="G2061" s="15">
        <v>2.2200328228808748</v>
      </c>
      <c r="H2061" s="15">
        <v>-0.69202589492610533</v>
      </c>
      <c r="I2061" s="15">
        <v>0.67389177000140932</v>
      </c>
      <c r="J2061" s="15">
        <v>-1.003615959971226</v>
      </c>
      <c r="K2061" s="15">
        <v>-1.0798401394019932</v>
      </c>
      <c r="L2061" s="15">
        <v>-0.93925508327149987</v>
      </c>
      <c r="M2061" s="15">
        <v>-0.61417434339989674</v>
      </c>
      <c r="N2061" s="15">
        <v>0.2046335336446285</v>
      </c>
      <c r="O2061" s="15">
        <v>-0.75730307681438058</v>
      </c>
      <c r="P2061" s="15">
        <v>-0.19006729641193992</v>
      </c>
      <c r="Q2061" s="15">
        <v>-0.91555875373242734</v>
      </c>
      <c r="R2061" s="15">
        <v>-4.9443374798414735E-2</v>
      </c>
      <c r="S2061" s="15">
        <v>-0.66621315240994561</v>
      </c>
      <c r="T2061" s="15">
        <v>-0.42840571556072099</v>
      </c>
      <c r="U2061" s="15">
        <v>1.8708212348974214</v>
      </c>
      <c r="V2061" s="15">
        <v>1.4716454483931489</v>
      </c>
      <c r="W2061" s="15">
        <v>3.9504409245829719</v>
      </c>
      <c r="X2061" s="15">
        <v>-0.98268420682511459</v>
      </c>
      <c r="Y2061" s="15">
        <v>-1.1918363139147863</v>
      </c>
      <c r="Z2061" s="15">
        <v>1.1263730342745879</v>
      </c>
      <c r="AA2061" s="15">
        <v>1.430843949684568</v>
      </c>
      <c r="AB2061" s="15">
        <v>-1.0443304816625278</v>
      </c>
      <c r="AC2061" s="15">
        <v>2.9399468927942132</v>
      </c>
      <c r="AD2061" s="15">
        <v>4.1901152761179343</v>
      </c>
      <c r="AE2061" s="15">
        <v>1.1755283474769351</v>
      </c>
      <c r="AF2061" s="15">
        <v>3.8230475599510312</v>
      </c>
      <c r="AG2061" s="15">
        <v>0.25946572269298102</v>
      </c>
      <c r="AH2061" s="15">
        <v>-2.1410991112818918</v>
      </c>
      <c r="AI2061" s="15">
        <v>-2.1652438076267675</v>
      </c>
      <c r="AJ2061" s="15">
        <v>-1.5730256300656473</v>
      </c>
      <c r="AK2061" s="15">
        <v>1.3324469700079515</v>
      </c>
      <c r="AL2061" s="15">
        <v>-1.811489088197791</v>
      </c>
      <c r="AM2061" s="15">
        <v>-1.2169759268360265</v>
      </c>
      <c r="AN2061" s="15">
        <v>-0.36835974644870456</v>
      </c>
      <c r="EA2061" s="71"/>
      <c r="EH2061" s="31"/>
      <c r="EN2061" s="55"/>
      <c r="EO2061" s="31"/>
      <c r="EU2061" s="55"/>
    </row>
    <row r="2062" spans="1:151" s="1" customFormat="1" x14ac:dyDescent="0.35">
      <c r="A2062" s="11">
        <v>37</v>
      </c>
      <c r="D2062" s="1">
        <f t="shared" si="65"/>
        <v>0.99</v>
      </c>
      <c r="E2062" s="15">
        <v>0.96315864667289108</v>
      </c>
      <c r="F2062" s="15">
        <v>0.96315864667289108</v>
      </c>
      <c r="G2062" s="15">
        <v>0.96315864667289108</v>
      </c>
      <c r="H2062" s="15">
        <v>-0.89327591356094171</v>
      </c>
      <c r="I2062" s="15">
        <v>1.0193258742012457</v>
      </c>
      <c r="J2062" s="15">
        <v>-1.1646634395637168</v>
      </c>
      <c r="K2062" s="15">
        <v>-0.97415337660160362</v>
      </c>
      <c r="L2062" s="15">
        <v>-0.348017407118341</v>
      </c>
      <c r="M2062" s="15">
        <v>-0.55345156655063354</v>
      </c>
      <c r="N2062" s="15">
        <v>0.58121859674061882</v>
      </c>
      <c r="O2062" s="15">
        <v>-0.97805373037839549</v>
      </c>
      <c r="P2062" s="15">
        <v>-2.458746836955494E-2</v>
      </c>
      <c r="Q2062" s="15">
        <v>-1.4679603668201284</v>
      </c>
      <c r="R2062" s="15">
        <v>-0.124832930151886</v>
      </c>
      <c r="S2062" s="15">
        <v>-0.67589363226732391</v>
      </c>
      <c r="T2062" s="15">
        <v>-0.16838824312833189</v>
      </c>
      <c r="U2062" s="15">
        <v>1.4060060572866637</v>
      </c>
      <c r="V2062" s="15">
        <v>0.55701564390873681</v>
      </c>
      <c r="W2062" s="15">
        <v>3.0658134772777825</v>
      </c>
      <c r="X2062" s="15">
        <v>-1.0479800457235522</v>
      </c>
      <c r="Y2062" s="15">
        <v>-1.5994952723463574</v>
      </c>
      <c r="Z2062" s="15">
        <v>0.88801604549756741</v>
      </c>
      <c r="AA2062" s="15">
        <v>1.2748966465765654</v>
      </c>
      <c r="AB2062" s="15">
        <v>-1.0625102165381746</v>
      </c>
      <c r="AC2062" s="15">
        <v>2.3356610441211472</v>
      </c>
      <c r="AD2062" s="15">
        <v>3.4732473807655087</v>
      </c>
      <c r="AE2062" s="15">
        <v>1.087202813871281</v>
      </c>
      <c r="AF2062" s="15">
        <v>2.9137041340450187</v>
      </c>
      <c r="AG2062" s="15">
        <v>-0.19648706293390866</v>
      </c>
      <c r="AH2062" s="15">
        <v>-2.3401426111239449</v>
      </c>
      <c r="AI2062" s="15">
        <v>-2.3156114566457169</v>
      </c>
      <c r="AJ2062" s="15">
        <v>-1.630678751735404</v>
      </c>
      <c r="AK2062" s="15">
        <v>1.4671819082042088</v>
      </c>
      <c r="AL2062" s="15">
        <v>-1.8484049431524736</v>
      </c>
      <c r="AM2062" s="15">
        <v>-1.2266798472230971</v>
      </c>
      <c r="AN2062" s="15">
        <v>-0.87008646996638528</v>
      </c>
      <c r="EA2062" s="71"/>
      <c r="EH2062" s="31"/>
      <c r="EN2062" s="55"/>
      <c r="EO2062" s="31"/>
      <c r="EU2062" s="55"/>
    </row>
    <row r="2063" spans="1:151" s="1" customFormat="1" x14ac:dyDescent="0.35">
      <c r="A2063" s="11">
        <v>38</v>
      </c>
      <c r="D2063" s="1">
        <f t="shared" si="65"/>
        <v>0.98</v>
      </c>
      <c r="E2063" s="15">
        <v>-0.14999547050380044</v>
      </c>
      <c r="F2063" s="15">
        <v>-0.14999547050380044</v>
      </c>
      <c r="G2063" s="15">
        <v>-0.14999547050380044</v>
      </c>
      <c r="H2063" s="15">
        <v>-0.60360475462781416</v>
      </c>
      <c r="I2063" s="15">
        <v>2.2104111820969901</v>
      </c>
      <c r="J2063" s="15">
        <v>-1.4532987170350578</v>
      </c>
      <c r="K2063" s="15">
        <v>-0.76915050314066624</v>
      </c>
      <c r="L2063" s="15">
        <v>0.9214140036338142</v>
      </c>
      <c r="M2063" s="15">
        <v>-0.37655033554155326</v>
      </c>
      <c r="N2063" s="15">
        <v>2.0023608837474089</v>
      </c>
      <c r="O2063" s="15">
        <v>-1.1070076357201108</v>
      </c>
      <c r="P2063" s="15">
        <v>0.28278220313978003</v>
      </c>
      <c r="Q2063" s="15">
        <v>-1.8658929768756976</v>
      </c>
      <c r="R2063" s="15">
        <v>-0.17515295335516012</v>
      </c>
      <c r="S2063" s="15">
        <v>-0.58830970149675299</v>
      </c>
      <c r="T2063" s="15">
        <v>0.48809131074075407</v>
      </c>
      <c r="U2063" s="15">
        <v>0.43720726989144726</v>
      </c>
      <c r="V2063" s="15">
        <v>-0.37442658257897848</v>
      </c>
      <c r="W2063" s="15">
        <v>1.106796588744539</v>
      </c>
      <c r="X2063" s="15">
        <v>-1.1074117386415285</v>
      </c>
      <c r="Y2063" s="15">
        <v>-1.801786393289023</v>
      </c>
      <c r="Z2063" s="15">
        <v>0.53419654215357937</v>
      </c>
      <c r="AA2063" s="15">
        <v>1.3244405539609589</v>
      </c>
      <c r="AB2063" s="15">
        <v>-0.75148980668420062</v>
      </c>
      <c r="AC2063" s="15">
        <v>1.5395502879888996</v>
      </c>
      <c r="AD2063" s="15">
        <v>1.0983448856447555</v>
      </c>
      <c r="AE2063" s="15">
        <v>1.6136672397179705</v>
      </c>
      <c r="AF2063" s="15">
        <v>0.89915222733990496</v>
      </c>
      <c r="AG2063" s="15">
        <v>-0.97798045757858509</v>
      </c>
      <c r="AH2063" s="15">
        <v>-2.533589996651862</v>
      </c>
      <c r="AI2063" s="15">
        <v>-2.2036971114482027</v>
      </c>
      <c r="AJ2063" s="15">
        <v>-1.4825114821324699</v>
      </c>
      <c r="AK2063" s="15">
        <v>1.2512624489874684</v>
      </c>
      <c r="AL2063" s="15">
        <v>-1.6649982766572573</v>
      </c>
      <c r="AM2063" s="15">
        <v>-1.1754955404670295</v>
      </c>
      <c r="AN2063" s="15">
        <v>-0.99171211632459355</v>
      </c>
      <c r="EA2063" s="71"/>
      <c r="EH2063" s="31"/>
      <c r="EN2063" s="55"/>
      <c r="EO2063" s="31"/>
      <c r="EU2063" s="55"/>
    </row>
    <row r="2064" spans="1:151" s="1" customFormat="1" x14ac:dyDescent="0.35">
      <c r="A2064" s="11">
        <v>39</v>
      </c>
      <c r="D2064" s="1">
        <f t="shared" si="65"/>
        <v>0.97</v>
      </c>
      <c r="E2064" s="15">
        <v>0.10744547177079512</v>
      </c>
      <c r="F2064" s="15">
        <v>0.10744547177079512</v>
      </c>
      <c r="G2064" s="15">
        <v>0.10744547177079512</v>
      </c>
      <c r="H2064" s="15">
        <v>1.4718657510283204</v>
      </c>
      <c r="I2064" s="15">
        <v>0.48462085319668508</v>
      </c>
      <c r="J2064" s="15">
        <v>1.1288520484459281</v>
      </c>
      <c r="K2064" s="15">
        <v>-0.44163473241939688</v>
      </c>
      <c r="L2064" s="15">
        <v>1.9136856130518078</v>
      </c>
      <c r="M2064" s="15">
        <v>1.2002430826325694</v>
      </c>
      <c r="N2064" s="15">
        <v>1.7025196603489519</v>
      </c>
      <c r="O2064" s="15">
        <v>-1.1650526742431848</v>
      </c>
      <c r="P2064" s="15">
        <v>0.76548729114891201</v>
      </c>
      <c r="Q2064" s="15">
        <v>1.4000682328610499</v>
      </c>
      <c r="R2064" s="15">
        <v>0.41815586365129354</v>
      </c>
      <c r="S2064" s="15">
        <v>1.0620845508633103</v>
      </c>
      <c r="T2064" s="15">
        <v>2.0234521361024673</v>
      </c>
      <c r="U2064" s="15">
        <v>-0.95129572665105255</v>
      </c>
      <c r="V2064" s="15">
        <v>-1.1740043276024623</v>
      </c>
      <c r="W2064" s="15">
        <v>-3.3994279060892439E-2</v>
      </c>
      <c r="X2064" s="15">
        <v>1.1718711540719748</v>
      </c>
      <c r="Y2064" s="15">
        <v>0.98912850424010001</v>
      </c>
      <c r="Z2064" s="15">
        <v>-3.7976679423904314E-2</v>
      </c>
      <c r="AA2064" s="15">
        <v>-0.31684780476005531</v>
      </c>
      <c r="AB2064" s="15">
        <v>1.705249579389372</v>
      </c>
      <c r="AC2064" s="15">
        <v>-1.5450386073368478</v>
      </c>
      <c r="AD2064" s="15">
        <v>-3.2326856677543261</v>
      </c>
      <c r="AE2064" s="15">
        <v>-0.32939664605463065</v>
      </c>
      <c r="AF2064" s="15">
        <v>-1.7478011748075384</v>
      </c>
      <c r="AG2064" s="15">
        <v>0.17887219584479166</v>
      </c>
      <c r="AH2064" s="15">
        <v>-2.4828466650775831</v>
      </c>
      <c r="AI2064" s="15">
        <v>-0.55085661955044685</v>
      </c>
      <c r="AJ2064" s="15">
        <v>2.0181821738381234</v>
      </c>
      <c r="AK2064" s="15">
        <v>0.52755041155989613</v>
      </c>
      <c r="AL2064" s="15">
        <v>2.0218414302020564</v>
      </c>
      <c r="AM2064" s="15">
        <v>1.6819957312587208</v>
      </c>
      <c r="AN2064" s="15">
        <v>-9.1128424955987719E-2</v>
      </c>
      <c r="EA2064" s="71"/>
      <c r="EH2064" s="31"/>
      <c r="EN2064" s="55"/>
      <c r="EO2064" s="31"/>
      <c r="EU2064" s="55"/>
    </row>
    <row r="2065" spans="1:151" s="1" customFormat="1" x14ac:dyDescent="0.35">
      <c r="A2065" s="11">
        <v>40</v>
      </c>
      <c r="D2065" s="1">
        <f t="shared" si="65"/>
        <v>0.96</v>
      </c>
      <c r="E2065" s="15">
        <v>1.0515674469990881</v>
      </c>
      <c r="F2065" s="15">
        <v>1.0515674469990881</v>
      </c>
      <c r="G2065" s="15">
        <v>1.0515674469990881</v>
      </c>
      <c r="H2065" s="15">
        <v>1.5142573281986709</v>
      </c>
      <c r="I2065" s="15">
        <v>-0.12887643348682198</v>
      </c>
      <c r="J2065" s="15">
        <v>1.5165522491255676</v>
      </c>
      <c r="K2065" s="15">
        <v>-3.90986365973095E-2</v>
      </c>
      <c r="L2065" s="15">
        <v>1.0449711744294501</v>
      </c>
      <c r="M2065" s="15">
        <v>1.0339722227895221</v>
      </c>
      <c r="N2065" s="15">
        <v>0.36874900855260856</v>
      </c>
      <c r="O2065" s="15">
        <v>-1.1145372446716251</v>
      </c>
      <c r="P2065" s="15">
        <v>1.1334587499978084</v>
      </c>
      <c r="Q2065" s="15">
        <v>2.04453689027289</v>
      </c>
      <c r="R2065" s="15">
        <v>0.57051528841754162</v>
      </c>
      <c r="S2065" s="15">
        <v>1.0411307310862807</v>
      </c>
      <c r="T2065" s="15">
        <v>0.93673836704719105</v>
      </c>
      <c r="U2065" s="15">
        <v>-0.43551299595665788</v>
      </c>
      <c r="V2065" s="15">
        <v>-1.61105540155308</v>
      </c>
      <c r="W2065" s="15">
        <v>0.17411911852530185</v>
      </c>
      <c r="X2065" s="15">
        <v>1.3218008516062223</v>
      </c>
      <c r="Y2065" s="15">
        <v>1.7379159022494901</v>
      </c>
      <c r="Z2065" s="15">
        <v>0.18681082156280074</v>
      </c>
      <c r="AA2065" s="15">
        <v>-0.39943897257129013</v>
      </c>
      <c r="AB2065" s="15">
        <v>1.5352754786738563</v>
      </c>
      <c r="AC2065" s="15">
        <v>-1.2174302203355769</v>
      </c>
      <c r="AD2065" s="15">
        <v>-2.5399031367711213</v>
      </c>
      <c r="AE2065" s="15">
        <v>-0.35689998986849736</v>
      </c>
      <c r="AF2065" s="15">
        <v>-1.3946071956462529</v>
      </c>
      <c r="AG2065" s="15">
        <v>0.82433046967051882</v>
      </c>
      <c r="AH2065" s="15">
        <v>-1.8017038859183494</v>
      </c>
      <c r="AI2065" s="15">
        <v>0.96281474202927686</v>
      </c>
      <c r="AJ2065" s="15">
        <v>1.9415407241314417</v>
      </c>
      <c r="AK2065" s="15">
        <v>0.25196131537681904</v>
      </c>
      <c r="AL2065" s="15">
        <v>2.0878470390472832</v>
      </c>
      <c r="AM2065" s="15">
        <v>1.3556781205530597</v>
      </c>
      <c r="AN2065" s="15">
        <v>0.48596326011364427</v>
      </c>
      <c r="EA2065" s="71"/>
      <c r="EH2065" s="31"/>
      <c r="EN2065" s="55"/>
      <c r="EO2065" s="31"/>
      <c r="EU2065" s="55"/>
    </row>
    <row r="2066" spans="1:151" s="1" customFormat="1" x14ac:dyDescent="0.35">
      <c r="A2066" s="11">
        <v>41</v>
      </c>
      <c r="D2066" s="1">
        <f t="shared" si="65"/>
        <v>0.95</v>
      </c>
      <c r="E2066" s="15">
        <v>1.8815177048371179</v>
      </c>
      <c r="F2066" s="15">
        <v>1.8815177048371179</v>
      </c>
      <c r="G2066" s="15">
        <v>1.8815177048371179</v>
      </c>
      <c r="H2066" s="15">
        <v>1.4472656635513428</v>
      </c>
      <c r="I2066" s="15">
        <v>-0.23586420303545161</v>
      </c>
      <c r="J2066" s="15">
        <v>1.7083372637681287</v>
      </c>
      <c r="K2066" s="15">
        <v>0.36597802033532401</v>
      </c>
      <c r="L2066" s="15">
        <v>0.51090864469663266</v>
      </c>
      <c r="M2066" s="15">
        <v>1.0708931331750819</v>
      </c>
      <c r="N2066" s="15">
        <v>-7.4477978581355284E-2</v>
      </c>
      <c r="O2066" s="15">
        <v>-0.83491883345659368</v>
      </c>
      <c r="P2066" s="15">
        <v>1.2904440194474966</v>
      </c>
      <c r="Q2066" s="15">
        <v>2.1896305249957453</v>
      </c>
      <c r="R2066" s="15">
        <v>0.72790480127126622</v>
      </c>
      <c r="S2066" s="15">
        <v>1.091880738386853</v>
      </c>
      <c r="T2066" s="15">
        <v>0.77569171635991407</v>
      </c>
      <c r="U2066" s="15">
        <v>-5.7839727707382348E-2</v>
      </c>
      <c r="V2066" s="15">
        <v>-1.7248753136593467</v>
      </c>
      <c r="W2066" s="15">
        <v>0.46466862694062544</v>
      </c>
      <c r="X2066" s="15">
        <v>1.4146609634650691</v>
      </c>
      <c r="Y2066" s="15">
        <v>2.0210470165902086</v>
      </c>
      <c r="Z2066" s="15">
        <v>0.46155352522181942</v>
      </c>
      <c r="AA2066" s="15">
        <v>-0.30889208487993719</v>
      </c>
      <c r="AB2066" s="15">
        <v>1.4800418296676048</v>
      </c>
      <c r="AC2066" s="15">
        <v>-0.96110231501187882</v>
      </c>
      <c r="AD2066" s="15">
        <v>-2.0377075908534965</v>
      </c>
      <c r="AE2066" s="15">
        <v>-0.22229396356200387</v>
      </c>
      <c r="AF2066" s="15">
        <v>-1.0955120713782631</v>
      </c>
      <c r="AG2066" s="15">
        <v>1.1628594992360708</v>
      </c>
      <c r="AH2066" s="15">
        <v>-0.64828585510817149</v>
      </c>
      <c r="AI2066" s="15">
        <v>1.461927615568732</v>
      </c>
      <c r="AJ2066" s="15">
        <v>1.9433961666884778</v>
      </c>
      <c r="AK2066" s="15">
        <v>0.19365686761902268</v>
      </c>
      <c r="AL2066" s="15">
        <v>2.1098286042869301</v>
      </c>
      <c r="AM2066" s="15">
        <v>1.328470281729512</v>
      </c>
      <c r="AN2066" s="15">
        <v>0.7908174240253516</v>
      </c>
      <c r="EA2066" s="71"/>
      <c r="EH2066" s="31"/>
      <c r="EN2066" s="55"/>
      <c r="EO2066" s="31"/>
      <c r="EU2066" s="55"/>
    </row>
    <row r="2067" spans="1:151" s="1" customFormat="1" x14ac:dyDescent="0.35">
      <c r="A2067" s="11">
        <v>42</v>
      </c>
      <c r="D2067" s="1" t="str">
        <f t="shared" si="65"/>
        <v>ave</v>
      </c>
      <c r="E2067" s="15">
        <v>-8.194873684592107E-3</v>
      </c>
      <c r="F2067" s="15">
        <v>-8.194873684592107E-3</v>
      </c>
      <c r="G2067" s="15">
        <v>-8.194873684592107E-3</v>
      </c>
      <c r="H2067" s="15"/>
      <c r="I2067" s="15"/>
      <c r="J2067" s="15"/>
      <c r="K2067" s="15">
        <v>-0.60504268013187512</v>
      </c>
      <c r="L2067" s="15"/>
      <c r="M2067" s="15"/>
      <c r="N2067" s="15"/>
      <c r="O2067" s="15">
        <v>-1.1844169390825678</v>
      </c>
      <c r="P2067" s="15">
        <v>0.52806716429362266</v>
      </c>
      <c r="Q2067" s="15"/>
      <c r="R2067" s="15"/>
      <c r="S2067" s="15"/>
      <c r="T2067" s="15"/>
      <c r="U2067" s="15"/>
      <c r="V2067" s="15">
        <v>-0.81003157397389103</v>
      </c>
      <c r="W2067" s="15">
        <v>1.0474372191119299</v>
      </c>
      <c r="X2067" s="15"/>
      <c r="Y2067" s="15"/>
      <c r="Z2067" s="15"/>
      <c r="AA2067" s="15"/>
      <c r="AB2067" s="15"/>
      <c r="AC2067" s="15"/>
      <c r="AD2067" s="15"/>
      <c r="AE2067" s="15"/>
      <c r="AF2067" s="15">
        <v>1.0081759595334878</v>
      </c>
      <c r="AG2067" s="15"/>
      <c r="AH2067" s="15">
        <v>-2.5773889635903804</v>
      </c>
      <c r="AI2067" s="15">
        <v>-1.402310179714872</v>
      </c>
      <c r="AJ2067" s="15"/>
      <c r="AK2067" s="15">
        <v>0.82934161098236281</v>
      </c>
      <c r="AL2067" s="15"/>
      <c r="AM2067" s="15"/>
      <c r="AN2067" s="15">
        <v>-0.59702715170762999</v>
      </c>
      <c r="EA2067" s="71"/>
      <c r="EH2067" s="31"/>
      <c r="EN2067" s="55"/>
      <c r="EO2067" s="31"/>
      <c r="EU2067" s="55"/>
    </row>
    <row r="2068" spans="1:151" s="1" customFormat="1" x14ac:dyDescent="0.35">
      <c r="A2068" s="11">
        <v>43</v>
      </c>
      <c r="C2068" s="1" t="s">
        <v>67</v>
      </c>
      <c r="D2068" s="1">
        <f>D2061</f>
        <v>1</v>
      </c>
      <c r="E2068" s="15">
        <v>2.2200328228808748</v>
      </c>
      <c r="F2068" s="15">
        <v>2.2200328228808748</v>
      </c>
      <c r="G2068" s="15">
        <v>2.2200328228808748</v>
      </c>
      <c r="H2068" s="15">
        <v>-0.69202589492610533</v>
      </c>
      <c r="I2068" s="15">
        <v>0.67389177000140932</v>
      </c>
      <c r="J2068" s="15">
        <v>-1.003615959971226</v>
      </c>
      <c r="K2068" s="15">
        <v>-1.0798401394019932</v>
      </c>
      <c r="L2068" s="15">
        <v>-0.93925508327149987</v>
      </c>
      <c r="M2068" s="15">
        <v>-0.61417434339989674</v>
      </c>
      <c r="N2068" s="15">
        <v>0.2046335336446285</v>
      </c>
      <c r="O2068" s="15">
        <v>-0.75730307681438058</v>
      </c>
      <c r="P2068" s="15">
        <v>-0.19006729641193992</v>
      </c>
      <c r="Q2068" s="15">
        <v>-0.91555875373242734</v>
      </c>
      <c r="R2068" s="15">
        <v>-4.9443374798414735E-2</v>
      </c>
      <c r="S2068" s="15">
        <v>-0.66621315240994561</v>
      </c>
      <c r="T2068" s="15">
        <v>-0.42840571556072099</v>
      </c>
      <c r="U2068" s="15">
        <v>1.8708212348974214</v>
      </c>
      <c r="V2068" s="15">
        <v>1.4716454483931489</v>
      </c>
      <c r="W2068" s="15">
        <v>3.9504409245829719</v>
      </c>
      <c r="X2068" s="15">
        <v>-0.98268420682511459</v>
      </c>
      <c r="Y2068" s="15">
        <v>-1.1918363139147863</v>
      </c>
      <c r="Z2068" s="15">
        <v>1.1263730342745879</v>
      </c>
      <c r="AA2068" s="15">
        <v>1.430843949684568</v>
      </c>
      <c r="AB2068" s="15">
        <v>-1.0443304816625278</v>
      </c>
      <c r="AC2068" s="15">
        <v>2.9399468927942132</v>
      </c>
      <c r="AD2068" s="15">
        <v>4.1901152761179343</v>
      </c>
      <c r="AE2068" s="15">
        <v>1.1755283474769351</v>
      </c>
      <c r="AF2068" s="15">
        <v>3.8230475599510312</v>
      </c>
      <c r="AG2068" s="15">
        <v>0.25946572269298102</v>
      </c>
      <c r="AH2068" s="15">
        <v>-2.1410991112818918</v>
      </c>
      <c r="AI2068" s="15">
        <v>-2.1652438076267675</v>
      </c>
      <c r="AJ2068" s="15">
        <v>-1.5730256300656473</v>
      </c>
      <c r="AK2068" s="15">
        <v>1.3324469700079515</v>
      </c>
      <c r="AL2068" s="15">
        <v>-1.811489088197791</v>
      </c>
      <c r="AM2068" s="15">
        <v>-1.2169759268360265</v>
      </c>
      <c r="AN2068" s="15">
        <v>-0.36835974644870456</v>
      </c>
      <c r="EA2068" s="71"/>
      <c r="EH2068" s="31"/>
      <c r="EN2068" s="55"/>
      <c r="EO2068" s="31"/>
      <c r="EU2068" s="55"/>
    </row>
    <row r="2069" spans="1:151" s="1" customFormat="1" x14ac:dyDescent="0.35">
      <c r="A2069" s="11">
        <v>44</v>
      </c>
      <c r="D2069" s="1">
        <f t="shared" si="65"/>
        <v>0.99</v>
      </c>
      <c r="E2069" s="15">
        <v>0.97119498037548646</v>
      </c>
      <c r="F2069" s="15">
        <v>0.97119498037548646</v>
      </c>
      <c r="G2069" s="15">
        <v>0.97119498037548646</v>
      </c>
      <c r="H2069" s="15">
        <v>-0.89327591356094171</v>
      </c>
      <c r="I2069" s="15">
        <v>1.0193258742012457</v>
      </c>
      <c r="J2069" s="15">
        <v>-1.1646634395637168</v>
      </c>
      <c r="K2069" s="15">
        <v>-1.1303515423856754</v>
      </c>
      <c r="L2069" s="15">
        <v>-0.348017407118341</v>
      </c>
      <c r="M2069" s="15">
        <v>-0.55345156655063354</v>
      </c>
      <c r="N2069" s="15">
        <v>-0.38460952626595296</v>
      </c>
      <c r="O2069" s="15">
        <v>-0.85952886776690596</v>
      </c>
      <c r="P2069" s="15">
        <v>-0.3055551174207175</v>
      </c>
      <c r="Q2069" s="15">
        <v>-1.4679603668201284</v>
      </c>
      <c r="R2069" s="15">
        <v>-0.124832930151886</v>
      </c>
      <c r="S2069" s="15">
        <v>-0.67589363226732391</v>
      </c>
      <c r="T2069" s="15">
        <v>-0.16838824312833189</v>
      </c>
      <c r="U2069" s="15">
        <v>1.4060060572866637</v>
      </c>
      <c r="V2069" s="15">
        <v>1.9996113833868496</v>
      </c>
      <c r="W2069" s="15">
        <v>0.61309097659989398</v>
      </c>
      <c r="X2069" s="15">
        <v>-1.0479800457235522</v>
      </c>
      <c r="Y2069" s="15">
        <v>-1.5994952723463574</v>
      </c>
      <c r="Z2069" s="15">
        <v>0.88801604549756741</v>
      </c>
      <c r="AA2069" s="15">
        <v>1.2748966465765654</v>
      </c>
      <c r="AB2069" s="15">
        <v>-1.0625102165381746</v>
      </c>
      <c r="AC2069" s="15">
        <v>2.3356610441211472</v>
      </c>
      <c r="AD2069" s="15">
        <v>3.4732473807655087</v>
      </c>
      <c r="AE2069" s="15">
        <v>1.087202813871281</v>
      </c>
      <c r="AF2069" s="15">
        <v>2.9137041340450187</v>
      </c>
      <c r="AG2069" s="15">
        <v>-0.19648706293390866</v>
      </c>
      <c r="AH2069" s="15">
        <v>-2.534096200431013</v>
      </c>
      <c r="AI2069" s="15">
        <v>-2.3408443801611853</v>
      </c>
      <c r="AJ2069" s="15">
        <v>-1.630678751735404</v>
      </c>
      <c r="AK2069" s="15">
        <v>1.6365493439333827</v>
      </c>
      <c r="AL2069" s="15">
        <v>-1.8057715217820076</v>
      </c>
      <c r="AM2069" s="15">
        <v>-1.2266798472230971</v>
      </c>
      <c r="AN2069" s="15">
        <v>-0.87008646996638528</v>
      </c>
      <c r="EA2069" s="71"/>
      <c r="EH2069" s="31"/>
      <c r="EN2069" s="55"/>
      <c r="EO2069" s="31"/>
      <c r="EU2069" s="55"/>
    </row>
    <row r="2070" spans="1:151" s="1" customFormat="1" x14ac:dyDescent="0.35">
      <c r="A2070" s="11">
        <v>45</v>
      </c>
      <c r="D2070" s="1">
        <f t="shared" si="65"/>
        <v>0.98</v>
      </c>
      <c r="E2070" s="15">
        <v>-0.25664806351446556</v>
      </c>
      <c r="F2070" s="15">
        <v>-0.25664806351446556</v>
      </c>
      <c r="G2070" s="15">
        <v>-0.25664806351446556</v>
      </c>
      <c r="H2070" s="15">
        <v>-0.60360475462781416</v>
      </c>
      <c r="I2070" s="15">
        <v>2.2104111820969901</v>
      </c>
      <c r="J2070" s="15">
        <v>-1.7017579929153446</v>
      </c>
      <c r="K2070" s="15">
        <v>-0.86231984986710175</v>
      </c>
      <c r="L2070" s="15">
        <v>0.9214140036338142</v>
      </c>
      <c r="M2070" s="15">
        <v>-0.37655033554155326</v>
      </c>
      <c r="N2070" s="15">
        <v>-0.62399644543870836</v>
      </c>
      <c r="O2070" s="15">
        <v>-0.77903261650732369</v>
      </c>
      <c r="P2070" s="15">
        <v>-0.3000751136171193</v>
      </c>
      <c r="Q2070" s="15">
        <v>-1.8658929768756976</v>
      </c>
      <c r="R2070" s="15">
        <v>9.2940423168667893E-2</v>
      </c>
      <c r="S2070" s="15">
        <v>-0.76424858940491125</v>
      </c>
      <c r="T2070" s="15">
        <v>0.48809131074075407</v>
      </c>
      <c r="U2070" s="15">
        <v>0.43720726989144726</v>
      </c>
      <c r="V2070" s="15">
        <v>0.50289972531665117</v>
      </c>
      <c r="W2070" s="15">
        <v>-0.59531462596663864</v>
      </c>
      <c r="X2070" s="15">
        <v>-0.97446771021916734</v>
      </c>
      <c r="Y2070" s="15">
        <v>-1.801786393289023</v>
      </c>
      <c r="Z2070" s="15">
        <v>0.72575750216896129</v>
      </c>
      <c r="AA2070" s="15">
        <v>1.9627916831442784</v>
      </c>
      <c r="AB2070" s="15">
        <v>-0.75148980668420062</v>
      </c>
      <c r="AC2070" s="15">
        <v>1.6269741941910942</v>
      </c>
      <c r="AD2070" s="15">
        <v>0.28401210294868273</v>
      </c>
      <c r="AE2070" s="15">
        <v>1.6136672397179705</v>
      </c>
      <c r="AF2070" s="15">
        <v>0.89915222733990496</v>
      </c>
      <c r="AG2070" s="15">
        <v>-0.33120710127387809</v>
      </c>
      <c r="AH2070" s="15">
        <v>-1.762471010372664</v>
      </c>
      <c r="AI2070" s="15">
        <v>-2.0333766708991665</v>
      </c>
      <c r="AJ2070" s="15">
        <v>-1.4825114821324699</v>
      </c>
      <c r="AK2070" s="15">
        <v>1.2894437488370989</v>
      </c>
      <c r="AL2070" s="15">
        <v>-1.2959770682802705</v>
      </c>
      <c r="AM2070" s="15">
        <v>-0.92946758332750179</v>
      </c>
      <c r="AN2070" s="15">
        <v>0.35991463022347753</v>
      </c>
      <c r="EA2070" s="71"/>
      <c r="EH2070" s="31"/>
      <c r="EN2070" s="55"/>
      <c r="EO2070" s="31"/>
      <c r="EU2070" s="55"/>
    </row>
    <row r="2071" spans="1:151" s="1" customFormat="1" x14ac:dyDescent="0.35">
      <c r="A2071" s="11">
        <v>46</v>
      </c>
      <c r="D2071" s="1">
        <f t="shared" si="65"/>
        <v>0.97</v>
      </c>
      <c r="E2071" s="15">
        <v>0.25157237845228136</v>
      </c>
      <c r="F2071" s="15">
        <v>0.25157237845228136</v>
      </c>
      <c r="G2071" s="15">
        <v>0.25157237845228136</v>
      </c>
      <c r="H2071" s="15">
        <v>1.4718657510283204</v>
      </c>
      <c r="I2071" s="15">
        <v>0.81345122125174096</v>
      </c>
      <c r="J2071" s="15">
        <v>-1.5436491217004771</v>
      </c>
      <c r="K2071" s="15">
        <v>0.69498620589097138</v>
      </c>
      <c r="L2071" s="15">
        <v>2.0158955692636722</v>
      </c>
      <c r="M2071" s="15">
        <v>1.1236987875004325</v>
      </c>
      <c r="N2071" s="15">
        <v>-0.65057303117166021</v>
      </c>
      <c r="O2071" s="15">
        <v>0.42206166692210484</v>
      </c>
      <c r="P2071" s="15">
        <v>0.75010317368520796</v>
      </c>
      <c r="Q2071" s="15">
        <v>0.89730601354627582</v>
      </c>
      <c r="R2071" s="15">
        <v>0.80909575961752978</v>
      </c>
      <c r="S2071" s="15">
        <v>0.13921645967483287</v>
      </c>
      <c r="T2071" s="15">
        <v>2.0227732015575746</v>
      </c>
      <c r="U2071" s="15">
        <v>0.76435023820537917</v>
      </c>
      <c r="V2071" s="15">
        <v>-0.23272201592986649</v>
      </c>
      <c r="W2071" s="15">
        <v>-1.0749959873153452</v>
      </c>
      <c r="X2071" s="15">
        <v>0.91117155999014854</v>
      </c>
      <c r="Y2071" s="15">
        <v>0.98912850424010001</v>
      </c>
      <c r="Z2071" s="15">
        <v>0.61869582979630589</v>
      </c>
      <c r="AA2071" s="15">
        <v>0.76069536179773833</v>
      </c>
      <c r="AB2071" s="15">
        <v>1.7083057712876994</v>
      </c>
      <c r="AC2071" s="15">
        <v>-1.4200560452055284</v>
      </c>
      <c r="AD2071" s="15">
        <v>-1.9825948774186901</v>
      </c>
      <c r="AE2071" s="15">
        <v>-0.37603273095614387</v>
      </c>
      <c r="AF2071" s="15">
        <v>-1.7478011748075384</v>
      </c>
      <c r="AG2071" s="15">
        <v>0.11315874964782752</v>
      </c>
      <c r="AH2071" s="15">
        <v>1.3678914676305522</v>
      </c>
      <c r="AI2071" s="15">
        <v>-0.32751321964770963</v>
      </c>
      <c r="AJ2071" s="15">
        <v>0.43022054199480492</v>
      </c>
      <c r="AK2071" s="15">
        <v>0.16860734600603436</v>
      </c>
      <c r="AL2071" s="15">
        <v>1.0011446020391672</v>
      </c>
      <c r="AM2071" s="15">
        <v>1.8883111275318984</v>
      </c>
      <c r="AN2071" s="15">
        <v>0.69995225921263282</v>
      </c>
      <c r="EA2071" s="71"/>
      <c r="EH2071" s="31"/>
      <c r="EN2071" s="55"/>
      <c r="EO2071" s="31"/>
      <c r="EU2071" s="55"/>
    </row>
    <row r="2072" spans="1:151" s="1" customFormat="1" x14ac:dyDescent="0.35">
      <c r="A2072" s="11">
        <v>47</v>
      </c>
      <c r="D2072" s="1">
        <f t="shared" si="65"/>
        <v>0.96</v>
      </c>
      <c r="E2072" s="15">
        <v>1.2667397651205232</v>
      </c>
      <c r="F2072" s="15">
        <v>1.2667397651205232</v>
      </c>
      <c r="G2072" s="15">
        <v>1.2667397651205232</v>
      </c>
      <c r="H2072" s="15">
        <v>1.5603631322209808</v>
      </c>
      <c r="I2072" s="15">
        <v>0.64390521432003145</v>
      </c>
      <c r="J2072" s="15">
        <v>-1.2079084284994139</v>
      </c>
      <c r="K2072" s="15">
        <v>1.4475931588246014</v>
      </c>
      <c r="L2072" s="15">
        <v>1.2032742746306817</v>
      </c>
      <c r="M2072" s="15">
        <v>1.3152548884470112</v>
      </c>
      <c r="N2072" s="15">
        <v>-0.46420680757821198</v>
      </c>
      <c r="O2072" s="15">
        <v>1.6087679166154585</v>
      </c>
      <c r="P2072" s="15">
        <v>1.5223697696308038</v>
      </c>
      <c r="Q2072" s="15">
        <v>0.68560253314449449</v>
      </c>
      <c r="R2072" s="15">
        <v>0.93590118982243531</v>
      </c>
      <c r="S2072" s="15">
        <v>0.30840137131925799</v>
      </c>
      <c r="T2072" s="15">
        <v>0.99310924534438982</v>
      </c>
      <c r="U2072" s="15">
        <v>0.56088861957967506</v>
      </c>
      <c r="V2072" s="15">
        <v>-0.27108294534298283</v>
      </c>
      <c r="W2072" s="15">
        <v>-0.73215934215584488</v>
      </c>
      <c r="X2072" s="15">
        <v>1.1906652573542797</v>
      </c>
      <c r="Y2072" s="15">
        <v>1.7379159022494901</v>
      </c>
      <c r="Z2072" s="15">
        <v>0.107042352500872</v>
      </c>
      <c r="AA2072" s="15">
        <v>7.5152392028349016E-2</v>
      </c>
      <c r="AB2072" s="15">
        <v>1.6581585270183974</v>
      </c>
      <c r="AC2072" s="15">
        <v>-1.0206513815533405</v>
      </c>
      <c r="AD2072" s="15">
        <v>-2.0185949850944231</v>
      </c>
      <c r="AE2072" s="15">
        <v>-0.24346300338676524</v>
      </c>
      <c r="AF2072" s="15">
        <v>-1.3946071956462529</v>
      </c>
      <c r="AG2072" s="15">
        <v>-0.15312487915357115</v>
      </c>
      <c r="AH2072" s="15">
        <v>2.0056306888090858</v>
      </c>
      <c r="AI2072" s="15">
        <v>0.84575761336825561</v>
      </c>
      <c r="AJ2072" s="15">
        <v>1.6813843897518297</v>
      </c>
      <c r="AK2072" s="15">
        <v>-0.21938951784840319</v>
      </c>
      <c r="AL2072" s="15">
        <v>1.9071686435760782</v>
      </c>
      <c r="AM2072" s="15">
        <v>1.2908138878005921</v>
      </c>
      <c r="AN2072" s="15">
        <v>2.7959878131676649E-2</v>
      </c>
      <c r="EA2072" s="71"/>
      <c r="EH2072" s="31"/>
      <c r="EN2072" s="55"/>
      <c r="EO2072" s="31"/>
      <c r="EU2072" s="55"/>
    </row>
    <row r="2073" spans="1:151" s="1" customFormat="1" x14ac:dyDescent="0.35">
      <c r="A2073" s="11">
        <v>48</v>
      </c>
      <c r="D2073" s="1">
        <f t="shared" si="65"/>
        <v>0.95</v>
      </c>
      <c r="E2073" s="15">
        <v>2.516357356190237</v>
      </c>
      <c r="F2073" s="15">
        <v>2.516357356190237</v>
      </c>
      <c r="G2073" s="15">
        <v>2.516357356190237</v>
      </c>
      <c r="H2073" s="15">
        <v>1.7022807973554139</v>
      </c>
      <c r="I2073" s="15">
        <v>0.54733857176890677</v>
      </c>
      <c r="J2073" s="15">
        <v>0.19325469088376629</v>
      </c>
      <c r="K2073" s="15">
        <v>1.8716030301507505</v>
      </c>
      <c r="L2073" s="15">
        <v>0.80713093433540495</v>
      </c>
      <c r="M2073" s="15">
        <v>1.6357564292695812</v>
      </c>
      <c r="N2073" s="15">
        <v>-0.3172458831113254</v>
      </c>
      <c r="O2073" s="15">
        <v>1.5797137964909387</v>
      </c>
      <c r="P2073" s="15">
        <v>1.5852603731340313</v>
      </c>
      <c r="Q2073" s="15">
        <v>1.9719288499234155</v>
      </c>
      <c r="R2073" s="15">
        <v>0.94982418547950176</v>
      </c>
      <c r="S2073" s="15">
        <v>0.53213986665466184</v>
      </c>
      <c r="T2073" s="15">
        <v>1.7956368158672837</v>
      </c>
      <c r="U2073" s="15">
        <v>0.36946746251230483</v>
      </c>
      <c r="V2073" s="15">
        <v>0.360827513460106</v>
      </c>
      <c r="W2073" s="15">
        <v>-0.17290077662334286</v>
      </c>
      <c r="X2073" s="15">
        <v>1.2448201808106867</v>
      </c>
      <c r="Y2073" s="15">
        <v>2.0210470165902086</v>
      </c>
      <c r="Z2073" s="15">
        <v>0.48003649773669294</v>
      </c>
      <c r="AA2073" s="15">
        <v>0.10855364646606579</v>
      </c>
      <c r="AB2073" s="15">
        <v>2.0690835528587592</v>
      </c>
      <c r="AC2073" s="15">
        <v>-0.70128438475791322</v>
      </c>
      <c r="AD2073" s="15">
        <v>-1.8274727771828336</v>
      </c>
      <c r="AE2073" s="15">
        <v>-4.3777321764711601E-2</v>
      </c>
      <c r="AF2073" s="15">
        <v>-1.4405136783313413</v>
      </c>
      <c r="AG2073" s="15">
        <v>0.5041474326157307</v>
      </c>
      <c r="AH2073" s="15">
        <v>2.0182964266897208</v>
      </c>
      <c r="AI2073" s="15">
        <v>1.7379713739822003</v>
      </c>
      <c r="AJ2073" s="15">
        <v>1.8016816353081668</v>
      </c>
      <c r="AK2073" s="15">
        <v>-0.16080975002885028</v>
      </c>
      <c r="AL2073" s="15">
        <v>1.3584537607779072</v>
      </c>
      <c r="AM2073" s="15">
        <v>1.2908028543510699</v>
      </c>
      <c r="AN2073" s="15">
        <v>6.7627879936536808E-2</v>
      </c>
      <c r="EA2073" s="71"/>
      <c r="EH2073" s="31"/>
      <c r="EN2073" s="55"/>
      <c r="EO2073" s="31"/>
      <c r="EU2073" s="55"/>
    </row>
    <row r="2074" spans="1:151" s="1" customFormat="1" x14ac:dyDescent="0.35">
      <c r="A2074" s="11">
        <v>49</v>
      </c>
      <c r="D2074" s="1" t="str">
        <f t="shared" si="65"/>
        <v>ave</v>
      </c>
      <c r="E2074" s="15">
        <v>-0.9150358432504262</v>
      </c>
      <c r="F2074" s="15">
        <v>-0.9150358432504262</v>
      </c>
      <c r="G2074" s="15">
        <v>-0.9150358432504262</v>
      </c>
      <c r="H2074" s="15">
        <v>1.3759071086325685</v>
      </c>
      <c r="I2074" s="15">
        <v>1.2062104503600333</v>
      </c>
      <c r="J2074" s="15">
        <v>-1.673619801415299</v>
      </c>
      <c r="K2074" s="15">
        <v>-0.87708014870532314</v>
      </c>
      <c r="L2074" s="15">
        <v>1.6891040681207501</v>
      </c>
      <c r="M2074" s="15">
        <v>0.95902103459317856</v>
      </c>
      <c r="N2074" s="15">
        <v>-1.329343792473332</v>
      </c>
      <c r="O2074" s="15">
        <v>-1.4281574275687066</v>
      </c>
      <c r="P2074" s="15">
        <v>6.6302416376301493E-2</v>
      </c>
      <c r="Q2074" s="15">
        <v>-1.4743479383351088</v>
      </c>
      <c r="R2074" s="15">
        <v>0.53626178032742067</v>
      </c>
      <c r="S2074" s="15">
        <v>-0.40402992281145805</v>
      </c>
      <c r="T2074" s="15">
        <v>1.344017519713421</v>
      </c>
      <c r="U2074" s="15">
        <v>0.30903906057457947</v>
      </c>
      <c r="V2074" s="15">
        <v>-0.42727836560948274</v>
      </c>
      <c r="W2074" s="15">
        <v>-0.51471711094368111</v>
      </c>
      <c r="X2074" s="15">
        <v>-1.9256572694389531</v>
      </c>
      <c r="Y2074" s="15"/>
      <c r="Z2074" s="15">
        <v>-0.11027691103497743</v>
      </c>
      <c r="AA2074" s="15">
        <v>1.5639642590865708</v>
      </c>
      <c r="AB2074" s="15">
        <v>1.5984498570875201</v>
      </c>
      <c r="AC2074" s="15">
        <v>1.5315709454674555</v>
      </c>
      <c r="AD2074" s="15">
        <v>-0.79290918800231514</v>
      </c>
      <c r="AE2074" s="15">
        <v>0.29814158556216036</v>
      </c>
      <c r="AF2074" s="15">
        <v>-0.75472173677146648</v>
      </c>
      <c r="AG2074" s="15">
        <v>-0.66983710505277128</v>
      </c>
      <c r="AH2074" s="15">
        <v>-2.054167957987227</v>
      </c>
      <c r="AI2074" s="15">
        <v>-1.492900124517935</v>
      </c>
      <c r="AJ2074" s="15">
        <v>-0.63689134622012844</v>
      </c>
      <c r="AK2074" s="15">
        <v>0.65845790677034999</v>
      </c>
      <c r="AL2074" s="15">
        <v>-9.0712072533606816E-2</v>
      </c>
      <c r="AM2074" s="15">
        <v>-0.19590162287153495</v>
      </c>
      <c r="AN2074" s="15">
        <v>-0.72780905233390025</v>
      </c>
      <c r="EA2074" s="71"/>
      <c r="EH2074" s="31"/>
      <c r="EN2074" s="55"/>
      <c r="EO2074" s="31"/>
      <c r="EU2074" s="55"/>
    </row>
    <row r="2075" spans="1:151" s="1" customFormat="1" x14ac:dyDescent="0.35">
      <c r="A2075" s="11">
        <v>50</v>
      </c>
      <c r="C2075" s="1" t="s">
        <v>68</v>
      </c>
      <c r="D2075" s="1">
        <f>D2068</f>
        <v>1</v>
      </c>
      <c r="E2075" s="15">
        <v>2.0751979269633947</v>
      </c>
      <c r="F2075" s="15">
        <v>2.0751979269633947</v>
      </c>
      <c r="G2075" s="15">
        <v>2.0751979269633947</v>
      </c>
      <c r="H2075" s="15">
        <v>-0.69202589492610544</v>
      </c>
      <c r="I2075" s="15">
        <v>0.67389177000140887</v>
      </c>
      <c r="J2075" s="15">
        <v>-1.0036159599712253</v>
      </c>
      <c r="K2075" s="15">
        <v>-1.432343341973368</v>
      </c>
      <c r="L2075" s="15">
        <v>-0.93925508327149987</v>
      </c>
      <c r="M2075" s="15">
        <v>-0.61417434339989796</v>
      </c>
      <c r="N2075" s="15">
        <v>0.20463353364463052</v>
      </c>
      <c r="O2075" s="15">
        <v>-0.74572658680062665</v>
      </c>
      <c r="P2075" s="15">
        <v>-1.2097473655473181</v>
      </c>
      <c r="Q2075" s="15">
        <v>-0.91555875373242745</v>
      </c>
      <c r="R2075" s="15">
        <v>-4.9443374798416859E-2</v>
      </c>
      <c r="S2075" s="15">
        <v>-0.66621315240994627</v>
      </c>
      <c r="T2075" s="15">
        <v>-0.42840571556072055</v>
      </c>
      <c r="U2075" s="15">
        <v>1.8708212348974214</v>
      </c>
      <c r="V2075" s="15">
        <v>1.7574552677370765</v>
      </c>
      <c r="W2075" s="15">
        <v>3.3700247085657709</v>
      </c>
      <c r="X2075" s="15">
        <v>-0.9826842068251147</v>
      </c>
      <c r="Y2075" s="15">
        <v>-1.1918363139147872</v>
      </c>
      <c r="Z2075" s="15">
        <v>1.1263730342745877</v>
      </c>
      <c r="AA2075" s="15">
        <v>1.4308439496845677</v>
      </c>
      <c r="AB2075" s="15">
        <v>-1.0443304816625283</v>
      </c>
      <c r="AC2075" s="15">
        <v>2.9399468927942141</v>
      </c>
      <c r="AD2075" s="15">
        <v>4.1901152761179326</v>
      </c>
      <c r="AE2075" s="15">
        <v>1.1755283474769351</v>
      </c>
      <c r="AF2075" s="15">
        <v>3.8230475599510312</v>
      </c>
      <c r="AG2075" s="15">
        <v>0.25946572269298107</v>
      </c>
      <c r="AH2075" s="15">
        <v>-2.2371656380115001</v>
      </c>
      <c r="AI2075" s="15">
        <v>-2.1652438076267679</v>
      </c>
      <c r="AJ2075" s="15">
        <v>-1.5730256300656476</v>
      </c>
      <c r="AK2075" s="15">
        <v>1.2954026934100111</v>
      </c>
      <c r="AL2075" s="15">
        <v>-1.8114890881977894</v>
      </c>
      <c r="AM2075" s="15">
        <v>-1.2169759268360272</v>
      </c>
      <c r="AN2075" s="15">
        <v>-0.36835974644870456</v>
      </c>
      <c r="EA2075" s="71"/>
      <c r="EH2075" s="31"/>
      <c r="EN2075" s="55"/>
      <c r="EO2075" s="31"/>
      <c r="EU2075" s="55"/>
    </row>
    <row r="2076" spans="1:151" s="1" customFormat="1" x14ac:dyDescent="0.35">
      <c r="A2076" s="11">
        <v>51</v>
      </c>
      <c r="D2076" s="1">
        <f t="shared" si="65"/>
        <v>0.99</v>
      </c>
      <c r="E2076" s="15">
        <v>0.70313744626498653</v>
      </c>
      <c r="F2076" s="15">
        <v>0.70313744626498653</v>
      </c>
      <c r="G2076" s="15">
        <v>0.70313744626498653</v>
      </c>
      <c r="H2076" s="15">
        <v>-0.89327591356094205</v>
      </c>
      <c r="I2076" s="15">
        <v>1.0193258742012454</v>
      </c>
      <c r="J2076" s="15">
        <v>-1.164663439563717</v>
      </c>
      <c r="K2076" s="15">
        <v>-1.6284625793544028</v>
      </c>
      <c r="L2076" s="15">
        <v>-0.34801740711834062</v>
      </c>
      <c r="M2076" s="15">
        <v>-0.55345156655063565</v>
      </c>
      <c r="N2076" s="15">
        <v>0.58121859674062015</v>
      </c>
      <c r="O2076" s="15">
        <v>-0.95616866880421603</v>
      </c>
      <c r="P2076" s="15">
        <v>-1.0877142109559503</v>
      </c>
      <c r="Q2076" s="15">
        <v>-1.4679603668201273</v>
      </c>
      <c r="R2076" s="15">
        <v>-0.12483293015188442</v>
      </c>
      <c r="S2076" s="15">
        <v>-0.67589363226732324</v>
      </c>
      <c r="T2076" s="15">
        <v>-0.16838824312833206</v>
      </c>
      <c r="U2076" s="15">
        <v>1.4060060572866637</v>
      </c>
      <c r="V2076" s="15">
        <v>0.64753515061269273</v>
      </c>
      <c r="W2076" s="15">
        <v>2.1491525055267191</v>
      </c>
      <c r="X2076" s="15">
        <v>-1.0479800457235529</v>
      </c>
      <c r="Y2076" s="15">
        <v>-1.5994952723463578</v>
      </c>
      <c r="Z2076" s="15">
        <v>0.8880160454975683</v>
      </c>
      <c r="AA2076" s="15">
        <v>1.2748966465765641</v>
      </c>
      <c r="AB2076" s="15">
        <v>-1.0625102165381737</v>
      </c>
      <c r="AC2076" s="15">
        <v>2.3356610441211467</v>
      </c>
      <c r="AD2076" s="15">
        <v>3.4732473807655104</v>
      </c>
      <c r="AE2076" s="15">
        <v>1.0872028138712806</v>
      </c>
      <c r="AF2076" s="15">
        <v>2.9137041340450187</v>
      </c>
      <c r="AG2076" s="15">
        <v>-0.19648706293390936</v>
      </c>
      <c r="AH2076" s="15">
        <v>-2.5559462950538117</v>
      </c>
      <c r="AI2076" s="15">
        <v>-2.3156114566457164</v>
      </c>
      <c r="AJ2076" s="15">
        <v>-1.6306787517354024</v>
      </c>
      <c r="AK2076" s="15">
        <v>1.4712128037228094</v>
      </c>
      <c r="AL2076" s="15">
        <v>-1.8484049431524754</v>
      </c>
      <c r="AM2076" s="15">
        <v>-1.2266798472230971</v>
      </c>
      <c r="AN2076" s="15">
        <v>-0.87008646996638617</v>
      </c>
      <c r="EA2076" s="71"/>
      <c r="EH2076" s="31"/>
      <c r="EN2076" s="55"/>
      <c r="EO2076" s="31"/>
      <c r="EU2076" s="55"/>
    </row>
    <row r="2077" spans="1:151" s="1" customFormat="1" x14ac:dyDescent="0.35">
      <c r="A2077" s="11">
        <v>52</v>
      </c>
      <c r="D2077" s="1">
        <f t="shared" si="65"/>
        <v>0.98</v>
      </c>
      <c r="E2077" s="15">
        <v>-0.85458906312233263</v>
      </c>
      <c r="F2077" s="15">
        <v>-0.85458906312233263</v>
      </c>
      <c r="G2077" s="15">
        <v>-0.85458906312233263</v>
      </c>
      <c r="H2077" s="15">
        <v>-0.60360475462781382</v>
      </c>
      <c r="I2077" s="15">
        <v>2.2104111820969909</v>
      </c>
      <c r="J2077" s="15">
        <v>-1.4532987170350511</v>
      </c>
      <c r="K2077" s="15">
        <v>-1.7479242775113615</v>
      </c>
      <c r="L2077" s="15">
        <v>0.92141400363381287</v>
      </c>
      <c r="M2077" s="15">
        <v>-0.37655033554154921</v>
      </c>
      <c r="N2077" s="15">
        <v>2.002360883747405</v>
      </c>
      <c r="O2077" s="15">
        <v>-1.0756132689392348</v>
      </c>
      <c r="P2077" s="15">
        <v>-0.82669285111014978</v>
      </c>
      <c r="Q2077" s="15">
        <v>-1.8658929768756976</v>
      </c>
      <c r="R2077" s="15">
        <v>-0.1751529533551644</v>
      </c>
      <c r="S2077" s="15">
        <v>-0.58830970149675454</v>
      </c>
      <c r="T2077" s="15">
        <v>0.48809131074075429</v>
      </c>
      <c r="U2077" s="15">
        <v>0.43720726989144826</v>
      </c>
      <c r="V2077" s="15">
        <v>-0.54164899994640103</v>
      </c>
      <c r="W2077" s="15">
        <v>0.24292894472568866</v>
      </c>
      <c r="X2077" s="15">
        <v>-1.1074117386415265</v>
      </c>
      <c r="Y2077" s="15">
        <v>-1.8017863932890232</v>
      </c>
      <c r="Z2077" s="15">
        <v>0.53419654215357903</v>
      </c>
      <c r="AA2077" s="15">
        <v>1.3244405539609625</v>
      </c>
      <c r="AB2077" s="15">
        <v>-0.75148980668419973</v>
      </c>
      <c r="AC2077" s="15">
        <v>1.5395502879888996</v>
      </c>
      <c r="AD2077" s="15">
        <v>1.0983448856447504</v>
      </c>
      <c r="AE2077" s="15">
        <v>1.6136672397179728</v>
      </c>
      <c r="AF2077" s="15">
        <v>0.89915222733990741</v>
      </c>
      <c r="AG2077" s="15">
        <v>-0.97798045757859109</v>
      </c>
      <c r="AH2077" s="15">
        <v>-2.9028010701810372</v>
      </c>
      <c r="AI2077" s="15">
        <v>-2.2036971114482031</v>
      </c>
      <c r="AJ2077" s="15">
        <v>-1.4825114821324685</v>
      </c>
      <c r="AK2077" s="15">
        <v>1.6093098018220746</v>
      </c>
      <c r="AL2077" s="15">
        <v>-1.6649982766572544</v>
      </c>
      <c r="AM2077" s="15">
        <v>-1.17549554046703</v>
      </c>
      <c r="AN2077" s="15">
        <v>-0.991712116324594</v>
      </c>
      <c r="EA2077" s="71"/>
      <c r="EH2077" s="31"/>
      <c r="EN2077" s="55"/>
      <c r="EO2077" s="31"/>
      <c r="EU2077" s="55"/>
    </row>
    <row r="2078" spans="1:151" s="1" customFormat="1" x14ac:dyDescent="0.35">
      <c r="A2078" s="11">
        <v>53</v>
      </c>
      <c r="D2078" s="1">
        <f t="shared" si="65"/>
        <v>0.97</v>
      </c>
      <c r="E2078" s="15">
        <v>-0.48006354513157168</v>
      </c>
      <c r="F2078" s="15">
        <v>-0.48006354513157168</v>
      </c>
      <c r="G2078" s="15">
        <v>-0.48006354513157168</v>
      </c>
      <c r="H2078" s="15">
        <v>1.4718657510283231</v>
      </c>
      <c r="I2078" s="15">
        <v>0.48462085319668446</v>
      </c>
      <c r="J2078" s="15">
        <v>1.1288520484459337</v>
      </c>
      <c r="K2078" s="15">
        <v>-1.4881837209192421</v>
      </c>
      <c r="L2078" s="15">
        <v>1.913685613051809</v>
      </c>
      <c r="M2078" s="15">
        <v>1.2002430826325785</v>
      </c>
      <c r="N2078" s="15">
        <v>1.7025196603489519</v>
      </c>
      <c r="O2078" s="15">
        <v>-1.1196545665198738</v>
      </c>
      <c r="P2078" s="15">
        <v>-0.10382105358953263</v>
      </c>
      <c r="Q2078" s="15">
        <v>1.4000682328610492</v>
      </c>
      <c r="R2078" s="15">
        <v>0.4181558636512932</v>
      </c>
      <c r="S2078" s="15">
        <v>1.062084550863313</v>
      </c>
      <c r="T2078" s="15">
        <v>2.0234521361024678</v>
      </c>
      <c r="U2078" s="15">
        <v>-0.95129572665105278</v>
      </c>
      <c r="V2078" s="15">
        <v>-1.511920374843599</v>
      </c>
      <c r="W2078" s="15">
        <v>-1.0532895689425597</v>
      </c>
      <c r="X2078" s="15">
        <v>1.171871154071976</v>
      </c>
      <c r="Y2078" s="15">
        <v>0.98912850424010101</v>
      </c>
      <c r="Z2078" s="15">
        <v>-3.7976679423903537E-2</v>
      </c>
      <c r="AA2078" s="15">
        <v>-0.31684780476005447</v>
      </c>
      <c r="AB2078" s="15">
        <v>1.7052495793893712</v>
      </c>
      <c r="AC2078" s="15">
        <v>-1.5450386073368474</v>
      </c>
      <c r="AD2078" s="15">
        <v>-3.2326856677543261</v>
      </c>
      <c r="AE2078" s="15">
        <v>-0.32939664605463159</v>
      </c>
      <c r="AF2078" s="15">
        <v>-1.747801174807539</v>
      </c>
      <c r="AG2078" s="15">
        <v>0.17887219584479286</v>
      </c>
      <c r="AH2078" s="15">
        <v>-2.6211113848419378</v>
      </c>
      <c r="AI2078" s="15">
        <v>-0.55085661955045007</v>
      </c>
      <c r="AJ2078" s="15">
        <v>2.0181821738381216</v>
      </c>
      <c r="AK2078" s="15">
        <v>0.38446214897634928</v>
      </c>
      <c r="AL2078" s="15">
        <v>2.0218414302020471</v>
      </c>
      <c r="AM2078" s="15">
        <v>1.6819957312587173</v>
      </c>
      <c r="AN2078" s="15">
        <v>-9.1128424955987428E-2</v>
      </c>
      <c r="EA2078" s="71"/>
      <c r="EH2078" s="31"/>
      <c r="EN2078" s="55"/>
      <c r="EO2078" s="31"/>
      <c r="EU2078" s="55"/>
    </row>
    <row r="2079" spans="1:151" s="1" customFormat="1" x14ac:dyDescent="0.35">
      <c r="A2079" s="11">
        <v>54</v>
      </c>
      <c r="D2079" s="1">
        <f t="shared" si="65"/>
        <v>0.96</v>
      </c>
      <c r="E2079" s="15">
        <v>0.85827645011820131</v>
      </c>
      <c r="F2079" s="15">
        <v>0.85827645011820131</v>
      </c>
      <c r="G2079" s="15">
        <v>0.85827645011820131</v>
      </c>
      <c r="H2079" s="15">
        <v>1.5142573281986718</v>
      </c>
      <c r="I2079" s="15">
        <v>-0.12887643348682237</v>
      </c>
      <c r="J2079" s="15">
        <v>1.5165522491255665</v>
      </c>
      <c r="K2079" s="15">
        <v>-0.80358835641252879</v>
      </c>
      <c r="L2079" s="15">
        <v>1.0449711744294501</v>
      </c>
      <c r="M2079" s="15">
        <v>1.0339722227895212</v>
      </c>
      <c r="N2079" s="15">
        <v>0.36874900855260878</v>
      </c>
      <c r="O2079" s="15">
        <v>-1.0344463240801749</v>
      </c>
      <c r="P2079" s="15">
        <v>0.59307760383873909</v>
      </c>
      <c r="Q2079" s="15">
        <v>2.0445368902728895</v>
      </c>
      <c r="R2079" s="15">
        <v>0.57051528841754173</v>
      </c>
      <c r="S2079" s="15">
        <v>1.0411307310862798</v>
      </c>
      <c r="T2079" s="15">
        <v>0.93673836704719038</v>
      </c>
      <c r="U2079" s="15">
        <v>-0.43551299595665838</v>
      </c>
      <c r="V2079" s="15">
        <v>-1.903244541311605</v>
      </c>
      <c r="W2079" s="15">
        <v>-0.17181879708718256</v>
      </c>
      <c r="X2079" s="15">
        <v>1.3218008516062223</v>
      </c>
      <c r="Y2079" s="15">
        <v>1.7379159022494906</v>
      </c>
      <c r="Z2079" s="15">
        <v>0.18681082156280099</v>
      </c>
      <c r="AA2079" s="15">
        <v>-0.39943897257128996</v>
      </c>
      <c r="AB2079" s="15">
        <v>1.5352754786738558</v>
      </c>
      <c r="AC2079" s="15">
        <v>-1.2174302203355765</v>
      </c>
      <c r="AD2079" s="15">
        <v>-2.5399031367711213</v>
      </c>
      <c r="AE2079" s="15">
        <v>-0.35689998986849658</v>
      </c>
      <c r="AF2079" s="15">
        <v>-1.3946071956462531</v>
      </c>
      <c r="AG2079" s="15">
        <v>0.82433046967051837</v>
      </c>
      <c r="AH2079" s="15">
        <v>-1.0419262163946683</v>
      </c>
      <c r="AI2079" s="15">
        <v>0.96281474202927719</v>
      </c>
      <c r="AJ2079" s="15">
        <v>1.9415407241314433</v>
      </c>
      <c r="AK2079" s="15">
        <v>1.8035144349584781E-2</v>
      </c>
      <c r="AL2079" s="15">
        <v>2.0878470390472801</v>
      </c>
      <c r="AM2079" s="15">
        <v>1.3556781205530595</v>
      </c>
      <c r="AN2079" s="15">
        <v>0.4859632601136446</v>
      </c>
      <c r="EA2079" s="71"/>
      <c r="EH2079" s="31"/>
      <c r="EN2079" s="55"/>
      <c r="EO2079" s="31"/>
      <c r="EU2079" s="55"/>
    </row>
    <row r="2080" spans="1:151" s="1" customFormat="1" x14ac:dyDescent="0.35">
      <c r="A2080" s="11">
        <v>55</v>
      </c>
      <c r="D2080" s="1">
        <f t="shared" si="65"/>
        <v>0.95</v>
      </c>
      <c r="E2080" s="15">
        <v>1.8387284504263737</v>
      </c>
      <c r="F2080" s="15">
        <v>1.8387284504263737</v>
      </c>
      <c r="G2080" s="15">
        <v>1.8387284504263737</v>
      </c>
      <c r="H2080" s="15">
        <v>1.4472656635513426</v>
      </c>
      <c r="I2080" s="15">
        <v>-0.2358642030354515</v>
      </c>
      <c r="J2080" s="15">
        <v>1.7083372637681282</v>
      </c>
      <c r="K2080" s="15">
        <v>-2.1234847041276258E-2</v>
      </c>
      <c r="L2080" s="15">
        <v>0.51090864469663322</v>
      </c>
      <c r="M2080" s="15">
        <v>1.0708931331750813</v>
      </c>
      <c r="N2080" s="15">
        <v>-7.447797858135484E-2</v>
      </c>
      <c r="O2080" s="15">
        <v>-0.65959603863784211</v>
      </c>
      <c r="P2080" s="15">
        <v>0.92490726523739475</v>
      </c>
      <c r="Q2080" s="15">
        <v>2.1896305249957448</v>
      </c>
      <c r="R2080" s="15">
        <v>0.72790480127126667</v>
      </c>
      <c r="S2080" s="15">
        <v>1.0918807383868532</v>
      </c>
      <c r="T2080" s="15">
        <v>0.77569171635991407</v>
      </c>
      <c r="U2080" s="15">
        <v>-5.7839727707382209E-2</v>
      </c>
      <c r="V2080" s="15">
        <v>-1.9038612885782533</v>
      </c>
      <c r="W2080" s="15">
        <v>0.30863437539195321</v>
      </c>
      <c r="X2080" s="15">
        <v>1.4146609634650693</v>
      </c>
      <c r="Y2080" s="15">
        <v>2.0210470165902081</v>
      </c>
      <c r="Z2080" s="15">
        <v>0.46155352522181931</v>
      </c>
      <c r="AA2080" s="15">
        <v>-0.30889208487993691</v>
      </c>
      <c r="AB2080" s="15">
        <v>1.4800418296676057</v>
      </c>
      <c r="AC2080" s="15">
        <v>-0.96110231501187871</v>
      </c>
      <c r="AD2080" s="15">
        <v>-2.0377075908534961</v>
      </c>
      <c r="AE2080" s="15">
        <v>-0.22229396356200376</v>
      </c>
      <c r="AF2080" s="15">
        <v>-1.0955120713782629</v>
      </c>
      <c r="AG2080" s="15">
        <v>1.1628594992360708</v>
      </c>
      <c r="AH2080" s="15">
        <v>0.35148493319229807</v>
      </c>
      <c r="AI2080" s="15">
        <v>1.461927615568732</v>
      </c>
      <c r="AJ2080" s="15">
        <v>1.9433961666884787</v>
      </c>
      <c r="AK2080" s="15">
        <v>-4.3561019483599112E-2</v>
      </c>
      <c r="AL2080" s="15">
        <v>2.1098286042869296</v>
      </c>
      <c r="AM2080" s="15">
        <v>1.3284702817295115</v>
      </c>
      <c r="AN2080" s="15">
        <v>0.79081742402535293</v>
      </c>
      <c r="EA2080" s="71"/>
      <c r="EH2080" s="31"/>
      <c r="EN2080" s="55"/>
      <c r="EO2080" s="31"/>
      <c r="EU2080" s="55"/>
    </row>
    <row r="2081" spans="1:151" s="1" customFormat="1" x14ac:dyDescent="0.35">
      <c r="A2081" s="11">
        <v>56</v>
      </c>
      <c r="D2081" s="1" t="str">
        <f t="shared" si="65"/>
        <v>ave</v>
      </c>
      <c r="E2081" s="15">
        <v>-0.7457199088987001</v>
      </c>
      <c r="F2081" s="15">
        <v>-0.7457199088987001</v>
      </c>
      <c r="G2081" s="15">
        <v>-0.7457199088987001</v>
      </c>
      <c r="H2081" s="15">
        <v>-1.4385618661488548</v>
      </c>
      <c r="I2081" s="15">
        <v>-0.71385173872880325</v>
      </c>
      <c r="J2081" s="15">
        <v>-0.80908054326155376</v>
      </c>
      <c r="K2081" s="15">
        <v>-1.5776179392579603</v>
      </c>
      <c r="L2081" s="15">
        <v>1.0486325931927432</v>
      </c>
      <c r="M2081" s="15">
        <v>1.0506946274562294</v>
      </c>
      <c r="N2081" s="15">
        <v>0.9936251954414751</v>
      </c>
      <c r="O2081" s="15">
        <v>-1.1519199479621438</v>
      </c>
      <c r="P2081" s="15">
        <v>-0.53166393725778294</v>
      </c>
      <c r="Q2081" s="15">
        <v>-0.95572120218399714</v>
      </c>
      <c r="R2081" s="15">
        <v>-1.0642906605030809</v>
      </c>
      <c r="S2081" s="15">
        <v>1.3749127863462642</v>
      </c>
      <c r="T2081" s="15">
        <v>-1.7087389081623252</v>
      </c>
      <c r="U2081" s="15">
        <v>0.753844836389433</v>
      </c>
      <c r="V2081" s="15">
        <v>-1.1185399124333524</v>
      </c>
      <c r="W2081" s="15">
        <v>1.0499507103063328</v>
      </c>
      <c r="X2081" s="15">
        <v>1.431144235077491</v>
      </c>
      <c r="Y2081" s="15">
        <v>0.72980825675179717</v>
      </c>
      <c r="Z2081" s="15">
        <v>-0.51199490131918257</v>
      </c>
      <c r="AA2081" s="15">
        <v>-0.6334013261658189</v>
      </c>
      <c r="AB2081" s="15">
        <v>0.65143405596124038</v>
      </c>
      <c r="AC2081" s="15">
        <v>-0.42693436192993139</v>
      </c>
      <c r="AD2081" s="15">
        <v>1.5878614484208382</v>
      </c>
      <c r="AE2081" s="15">
        <v>-0.70625452316079962</v>
      </c>
      <c r="AF2081" s="15">
        <v>1.008175959533486</v>
      </c>
      <c r="AG2081" s="15">
        <v>-0.32047038709018227</v>
      </c>
      <c r="AH2081" s="15">
        <v>-3.0010765558786128</v>
      </c>
      <c r="AI2081" s="15">
        <v>-1.4023101797148678</v>
      </c>
      <c r="AJ2081" s="15">
        <v>-4.4434414091627322E-2</v>
      </c>
      <c r="AK2081" s="15">
        <v>0.92284573790905011</v>
      </c>
      <c r="AL2081" s="15">
        <v>1.1937490463713358</v>
      </c>
      <c r="AM2081" s="15">
        <v>-0.50606323282972099</v>
      </c>
      <c r="AN2081" s="15">
        <v>-0.5970271517076291</v>
      </c>
      <c r="EA2081" s="71"/>
      <c r="EH2081" s="31"/>
      <c r="EN2081" s="55"/>
      <c r="EO2081" s="31"/>
      <c r="EU2081" s="55"/>
    </row>
    <row r="2082" spans="1:151" s="1" customFormat="1" x14ac:dyDescent="0.35">
      <c r="A2082" s="11">
        <v>57</v>
      </c>
      <c r="C2082" s="1" t="s">
        <v>144</v>
      </c>
      <c r="D2082" s="1">
        <f>D2075</f>
        <v>1</v>
      </c>
      <c r="E2082" s="15">
        <v>0.51404938852632431</v>
      </c>
      <c r="F2082" s="15">
        <v>0.51404938852632431</v>
      </c>
      <c r="G2082" s="15">
        <v>0.51404938852632431</v>
      </c>
      <c r="H2082" s="15">
        <v>-0.42119184339684174</v>
      </c>
      <c r="I2082" s="15">
        <v>0.19387466655071633</v>
      </c>
      <c r="J2082" s="15">
        <v>-1.5510222656153088</v>
      </c>
      <c r="K2082" s="15">
        <v>-1.2463958025960056</v>
      </c>
      <c r="L2082" s="15">
        <v>-0.88051874405866892</v>
      </c>
      <c r="M2082" s="15">
        <v>-0.1825118428189253</v>
      </c>
      <c r="N2082" s="15">
        <v>-0.61677850454227545</v>
      </c>
      <c r="O2082" s="15">
        <v>-0.74400881444178601</v>
      </c>
      <c r="P2082" s="15">
        <v>-0.73260186929880389</v>
      </c>
      <c r="Q2082" s="15">
        <v>-1.6212331956804182</v>
      </c>
      <c r="R2082" s="15">
        <v>-0.32445099640855202</v>
      </c>
      <c r="S2082" s="15">
        <v>1.7421104058377339</v>
      </c>
      <c r="T2082" s="15">
        <v>0.36681927554155946</v>
      </c>
      <c r="U2082" s="15">
        <v>0.6958342241504778</v>
      </c>
      <c r="V2082" s="15">
        <v>1.6501540401206198</v>
      </c>
      <c r="W2082" s="15">
        <v>2.3432223348763177</v>
      </c>
      <c r="X2082" s="15">
        <v>-1.249398404310827</v>
      </c>
      <c r="Y2082" s="15">
        <v>-1.1063568018373868</v>
      </c>
      <c r="Z2082" s="15">
        <v>-1.2430457101190331</v>
      </c>
      <c r="AA2082" s="15">
        <v>0.10921679798536144</v>
      </c>
      <c r="AB2082" s="15">
        <v>-0.70419699619057718</v>
      </c>
      <c r="AC2082" s="15">
        <v>2.9678085262645277</v>
      </c>
      <c r="AD2082" s="15">
        <v>2.4341664345104763</v>
      </c>
      <c r="AE2082" s="15">
        <v>0.91308204724930098</v>
      </c>
      <c r="AF2082" s="15">
        <v>3.5676019481545014</v>
      </c>
      <c r="AG2082" s="15">
        <v>-1.3571621553327831</v>
      </c>
      <c r="AH2082" s="15">
        <v>-2.182506597037535</v>
      </c>
      <c r="AI2082" s="15">
        <v>-2.1226408542214665</v>
      </c>
      <c r="AJ2082" s="15">
        <v>-1.7979008166348771</v>
      </c>
      <c r="AK2082" s="15">
        <v>0.77554807529546277</v>
      </c>
      <c r="AL2082" s="15">
        <v>-1.5210207083785583</v>
      </c>
      <c r="AM2082" s="15">
        <v>-1.0517851579667929</v>
      </c>
      <c r="AN2082" s="15">
        <v>-0.69693179469780586</v>
      </c>
      <c r="EA2082" s="71"/>
      <c r="EH2082" s="31"/>
      <c r="EN2082" s="55"/>
      <c r="EO2082" s="31"/>
      <c r="EU2082" s="55"/>
    </row>
    <row r="2083" spans="1:151" s="1" customFormat="1" x14ac:dyDescent="0.35">
      <c r="A2083" s="11">
        <v>58</v>
      </c>
      <c r="D2083" s="1">
        <f t="shared" si="65"/>
        <v>0.99</v>
      </c>
      <c r="E2083" s="15">
        <v>-0.89700624725657141</v>
      </c>
      <c r="F2083" s="15">
        <v>-0.89700624725657141</v>
      </c>
      <c r="G2083" s="15">
        <v>-0.89700624725657141</v>
      </c>
      <c r="H2083" s="15">
        <v>-0.6263597300023247</v>
      </c>
      <c r="I2083" s="15">
        <v>-6.2500864736766484E-2</v>
      </c>
      <c r="J2083" s="15">
        <v>-1.5993777094528927</v>
      </c>
      <c r="K2083" s="15">
        <v>-1.2315188513392878</v>
      </c>
      <c r="L2083" s="15">
        <v>-0.34135992396167392</v>
      </c>
      <c r="M2083" s="15">
        <v>-7.8279310621070936E-2</v>
      </c>
      <c r="N2083" s="15">
        <v>-0.80028977138994661</v>
      </c>
      <c r="O2083" s="15">
        <v>-1.1709328656228977</v>
      </c>
      <c r="P2083" s="15">
        <v>-0.78499943053367471</v>
      </c>
      <c r="Q2083" s="15">
        <v>-1.803663164992712</v>
      </c>
      <c r="R2083" s="15">
        <v>-0.74523735825165172</v>
      </c>
      <c r="S2083" s="15">
        <v>1.88671637149709</v>
      </c>
      <c r="T2083" s="15">
        <v>0.764171009352974</v>
      </c>
      <c r="U2083" s="15">
        <v>-0.39713513712719423</v>
      </c>
      <c r="V2083" s="15">
        <v>1.1283695633599438</v>
      </c>
      <c r="W2083" s="15">
        <v>0.96668552383443485</v>
      </c>
      <c r="X2083" s="15">
        <v>-1.2840403193637335</v>
      </c>
      <c r="Y2083" s="15">
        <v>-1.3650945167262325</v>
      </c>
      <c r="Z2083" s="15">
        <v>-1.3881486822284834</v>
      </c>
      <c r="AA2083" s="15">
        <v>-0.49690152057248538</v>
      </c>
      <c r="AB2083" s="15">
        <v>-0.77832485911827232</v>
      </c>
      <c r="AC2083" s="15">
        <v>2.3592196776328427</v>
      </c>
      <c r="AD2083" s="15">
        <v>1.3273498463650153</v>
      </c>
      <c r="AE2083" s="15">
        <v>0.80690539013843499</v>
      </c>
      <c r="AF2083" s="15">
        <v>2.4743124983705314</v>
      </c>
      <c r="AG2083" s="15">
        <v>-1.9150072700681122</v>
      </c>
      <c r="AH2083" s="15">
        <v>-2.3796733768916174</v>
      </c>
      <c r="AI2083" s="15">
        <v>-2.3476280068242783</v>
      </c>
      <c r="AJ2083" s="15">
        <v>-1.3867852631238471</v>
      </c>
      <c r="AK2083" s="15">
        <v>0.54665607995168719</v>
      </c>
      <c r="AL2083" s="15">
        <v>-1.3203592068201186</v>
      </c>
      <c r="AM2083" s="15">
        <v>-1.0196909922474122</v>
      </c>
      <c r="AN2083" s="15">
        <v>-1.1109210804035576</v>
      </c>
      <c r="EA2083" s="71"/>
      <c r="EH2083" s="31"/>
      <c r="EN2083" s="55"/>
      <c r="EO2083" s="31"/>
      <c r="EU2083" s="55"/>
    </row>
    <row r="2084" spans="1:151" s="1" customFormat="1" x14ac:dyDescent="0.35">
      <c r="A2084" s="11">
        <v>59</v>
      </c>
      <c r="D2084" s="1">
        <f t="shared" si="65"/>
        <v>0.98</v>
      </c>
      <c r="E2084" s="15">
        <v>-1.4084520615816323</v>
      </c>
      <c r="F2084" s="15">
        <v>-1.4084520615816323</v>
      </c>
      <c r="G2084" s="15">
        <v>-1.4084520615816323</v>
      </c>
      <c r="H2084" s="15">
        <v>-0.12293526761732508</v>
      </c>
      <c r="I2084" s="15">
        <v>-0.11446947827241234</v>
      </c>
      <c r="J2084" s="15">
        <v>-1.6044529162600969</v>
      </c>
      <c r="K2084" s="15">
        <v>-0.76382401582401482</v>
      </c>
      <c r="L2084" s="15">
        <v>1.4894854481856454</v>
      </c>
      <c r="M2084" s="15">
        <v>0.34734473891503348</v>
      </c>
      <c r="N2084" s="15">
        <v>-0.92187690448588544</v>
      </c>
      <c r="O2084" s="15">
        <v>-1.5420172399898322</v>
      </c>
      <c r="P2084" s="15">
        <v>-0.79027916045132363</v>
      </c>
      <c r="Q2084" s="15">
        <v>-1.844428874887879</v>
      </c>
      <c r="R2084" s="15">
        <v>-0.91976524581181551</v>
      </c>
      <c r="S2084" s="15">
        <v>1.1857566847182377</v>
      </c>
      <c r="T2084" s="15">
        <v>1.422565725170857</v>
      </c>
      <c r="U2084" s="15">
        <v>-0.48293033096875981</v>
      </c>
      <c r="V2084" s="15">
        <v>0.119369519560792</v>
      </c>
      <c r="W2084" s="15">
        <v>-0.80945451419930303</v>
      </c>
      <c r="X2084" s="15">
        <v>-1.1768959614005969</v>
      </c>
      <c r="Y2084" s="15">
        <v>-0.25342790533933013</v>
      </c>
      <c r="Z2084" s="15">
        <v>-1.3381598871693359</v>
      </c>
      <c r="AA2084" s="15">
        <v>-0.86993504770081453</v>
      </c>
      <c r="AB2084" s="15">
        <v>-0.66019609122025247</v>
      </c>
      <c r="AC2084" s="15">
        <v>2.022759789596146</v>
      </c>
      <c r="AD2084" s="15">
        <v>-0.38948592415984196</v>
      </c>
      <c r="AE2084" s="15">
        <v>0.484064966692826</v>
      </c>
      <c r="AF2084" s="15">
        <v>-0.15224889251171458</v>
      </c>
      <c r="AG2084" s="15">
        <v>-1.9172419079399197</v>
      </c>
      <c r="AH2084" s="15">
        <v>-2.7631229234103838</v>
      </c>
      <c r="AI2084" s="15">
        <v>-2.4422896463076582</v>
      </c>
      <c r="AJ2084" s="15">
        <v>-0.79588208954210649</v>
      </c>
      <c r="AK2084" s="15">
        <v>0.43643844188960956</v>
      </c>
      <c r="AL2084" s="15">
        <v>-0.82921230054920336</v>
      </c>
      <c r="AM2084" s="15">
        <v>-0.86056620552659391</v>
      </c>
      <c r="AN2084" s="15">
        <v>-0.72349939543949326</v>
      </c>
      <c r="EA2084" s="71"/>
      <c r="EH2084" s="31"/>
      <c r="EN2084" s="55"/>
      <c r="EO2084" s="31"/>
      <c r="EU2084" s="55"/>
    </row>
    <row r="2085" spans="1:151" s="1" customFormat="1" x14ac:dyDescent="0.35">
      <c r="A2085" s="11">
        <v>60</v>
      </c>
      <c r="D2085" s="1">
        <f t="shared" si="65"/>
        <v>0.97</v>
      </c>
      <c r="E2085" s="15">
        <v>-1.0224732456386065</v>
      </c>
      <c r="F2085" s="15">
        <v>-1.0224732456386065</v>
      </c>
      <c r="G2085" s="15">
        <v>-1.0224732456386065</v>
      </c>
      <c r="H2085" s="15">
        <v>1.4173795829776799</v>
      </c>
      <c r="I2085" s="15">
        <v>-0.23948671268708097</v>
      </c>
      <c r="J2085" s="15">
        <v>-1.3519548398831671</v>
      </c>
      <c r="K2085" s="15">
        <v>-0.52243679460172843</v>
      </c>
      <c r="L2085" s="15">
        <v>2.1614486719626176</v>
      </c>
      <c r="M2085" s="15">
        <v>0.67429821746712693</v>
      </c>
      <c r="N2085" s="15">
        <v>-0.7105857452749933</v>
      </c>
      <c r="O2085" s="15">
        <v>-1.7102335734386318</v>
      </c>
      <c r="P2085" s="15">
        <v>-0.86621888633158506</v>
      </c>
      <c r="Q2085" s="15">
        <v>-1.703666369332492</v>
      </c>
      <c r="R2085" s="15">
        <v>-0.60226007323243136</v>
      </c>
      <c r="S2085" s="15">
        <v>1.190367872121044</v>
      </c>
      <c r="T2085" s="15">
        <v>2.0362754994005239</v>
      </c>
      <c r="U2085" s="15">
        <v>-0.92907336174551325</v>
      </c>
      <c r="V2085" s="15">
        <v>-0.91631727533206675</v>
      </c>
      <c r="W2085" s="15">
        <v>-0.67215039269761157</v>
      </c>
      <c r="X2085" s="15">
        <v>-0.8565560352948941</v>
      </c>
      <c r="Y2085" s="15">
        <v>2.1850470072964439</v>
      </c>
      <c r="Z2085" s="15">
        <v>-1.2741771421855752</v>
      </c>
      <c r="AA2085" s="15">
        <v>-1.2817131781843636</v>
      </c>
      <c r="AB2085" s="15">
        <v>-0.16686131246705946</v>
      </c>
      <c r="AC2085" s="15">
        <v>-1.214161778838279</v>
      </c>
      <c r="AD2085" s="15">
        <v>-2.5965023387082042</v>
      </c>
      <c r="AE2085" s="15">
        <v>-0.12966958027054809</v>
      </c>
      <c r="AF2085" s="15">
        <v>-1.8900700037875671</v>
      </c>
      <c r="AG2085" s="15">
        <v>-1.607205447197058</v>
      </c>
      <c r="AH2085" s="15">
        <v>-2.6937962075312356</v>
      </c>
      <c r="AI2085" s="15">
        <v>-2.3735935864462379</v>
      </c>
      <c r="AJ2085" s="15">
        <v>-2.3640507072489145E-2</v>
      </c>
      <c r="AK2085" s="15">
        <v>0.38527517723694155</v>
      </c>
      <c r="AL2085" s="15">
        <v>0.62870190522591218</v>
      </c>
      <c r="AM2085" s="15">
        <v>1.3898751751470373</v>
      </c>
      <c r="AN2085" s="15">
        <v>-0.22472054330045171</v>
      </c>
      <c r="EA2085" s="71"/>
      <c r="EH2085" s="31"/>
      <c r="EN2085" s="55"/>
      <c r="EO2085" s="31"/>
      <c r="EU2085" s="55"/>
    </row>
    <row r="2086" spans="1:151" s="1" customFormat="1" x14ac:dyDescent="0.35">
      <c r="A2086" s="11">
        <v>61</v>
      </c>
      <c r="D2086" s="1">
        <f t="shared" si="65"/>
        <v>0.96</v>
      </c>
      <c r="E2086" s="15">
        <v>0.77038000710112897</v>
      </c>
      <c r="F2086" s="15">
        <v>0.77038000710112897</v>
      </c>
      <c r="G2086" s="15">
        <v>0.77038000710112897</v>
      </c>
      <c r="H2086" s="15">
        <v>1.5012437886992125</v>
      </c>
      <c r="I2086" s="15">
        <v>0.38903271103635623</v>
      </c>
      <c r="J2086" s="15">
        <v>-0.66818246854889285</v>
      </c>
      <c r="K2086" s="15">
        <v>0.31725444879242587</v>
      </c>
      <c r="L2086" s="15">
        <v>1.810212504042225</v>
      </c>
      <c r="M2086" s="15">
        <v>1.3968133116941361</v>
      </c>
      <c r="N2086" s="15">
        <v>-0.56418467707236797</v>
      </c>
      <c r="O2086" s="15">
        <v>-1.6788867674082113</v>
      </c>
      <c r="P2086" s="15">
        <v>-0.32518304074115906</v>
      </c>
      <c r="Q2086" s="15">
        <v>-1.4848174092967332</v>
      </c>
      <c r="R2086" s="15">
        <v>3.4668548392443613E-2</v>
      </c>
      <c r="S2086" s="15">
        <v>1.4763459323071091</v>
      </c>
      <c r="T2086" s="15">
        <v>1.6612296169943175</v>
      </c>
      <c r="U2086" s="15">
        <v>-0.88641481325325289</v>
      </c>
      <c r="V2086" s="15">
        <v>-1.2772388012195999</v>
      </c>
      <c r="W2086" s="15">
        <v>0.28635313422328801</v>
      </c>
      <c r="X2086" s="15">
        <v>0.52009522803641217</v>
      </c>
      <c r="Y2086" s="15">
        <v>2.4013287958638778</v>
      </c>
      <c r="Z2086" s="15">
        <v>-1.2017937919360338</v>
      </c>
      <c r="AA2086" s="15">
        <v>-1.1689436720986572</v>
      </c>
      <c r="AB2086" s="15">
        <v>1.2695402790859722</v>
      </c>
      <c r="AC2086" s="15">
        <v>-1.0840738323430825</v>
      </c>
      <c r="AD2086" s="15">
        <v>-2.5017062891133452</v>
      </c>
      <c r="AE2086" s="15">
        <v>-0.69324710507379328</v>
      </c>
      <c r="AF2086" s="15">
        <v>-1.4287758349602211</v>
      </c>
      <c r="AG2086" s="15">
        <v>-1.3109619766963949</v>
      </c>
      <c r="AH2086" s="15">
        <v>-1.6624824426269049</v>
      </c>
      <c r="AI2086" s="15">
        <v>-2.1775348728304369</v>
      </c>
      <c r="AJ2086" s="15">
        <v>0.64934167936711262</v>
      </c>
      <c r="AK2086" s="15">
        <v>0.82015381862503489</v>
      </c>
      <c r="AL2086" s="15">
        <v>0.84780853974852866</v>
      </c>
      <c r="AM2086" s="15">
        <v>1.3962148039983071</v>
      </c>
      <c r="AN2086" s="15">
        <v>0.36458344139395749</v>
      </c>
      <c r="EA2086" s="71"/>
      <c r="EH2086" s="31"/>
      <c r="EN2086" s="55"/>
      <c r="EO2086" s="31"/>
      <c r="EU2086" s="55"/>
    </row>
    <row r="2087" spans="1:151" s="1" customFormat="1" x14ac:dyDescent="0.35">
      <c r="A2087" s="11">
        <v>62</v>
      </c>
      <c r="D2087" s="1">
        <f t="shared" si="65"/>
        <v>0.95</v>
      </c>
      <c r="E2087" s="15">
        <v>1.8209427743550917</v>
      </c>
      <c r="F2087" s="15">
        <v>1.8209427743550917</v>
      </c>
      <c r="G2087" s="15">
        <v>1.8209427743550917</v>
      </c>
      <c r="H2087" s="15">
        <v>1.5042433062854494</v>
      </c>
      <c r="I2087" s="15">
        <v>1.0129610501869868</v>
      </c>
      <c r="J2087" s="15">
        <v>0.36127826117017925</v>
      </c>
      <c r="K2087" s="15">
        <v>0.33195523221371032</v>
      </c>
      <c r="L2087" s="15">
        <v>1.159190104480377</v>
      </c>
      <c r="M2087" s="15">
        <v>1.6840820394308134</v>
      </c>
      <c r="N2087" s="15">
        <v>-0.54411425957735726</v>
      </c>
      <c r="O2087" s="15">
        <v>-1.3331376392859613</v>
      </c>
      <c r="P2087" s="15">
        <v>0.504448754656591</v>
      </c>
      <c r="Q2087" s="15">
        <v>-1.106982771609925</v>
      </c>
      <c r="R2087" s="15">
        <v>-6.7898923135390504E-2</v>
      </c>
      <c r="S2087" s="15">
        <v>1.2092991745220003</v>
      </c>
      <c r="T2087" s="15">
        <v>1.519684835275412</v>
      </c>
      <c r="U2087" s="15">
        <v>-0.72384403568754763</v>
      </c>
      <c r="V2087" s="15">
        <v>-1.1631553944657644</v>
      </c>
      <c r="W2087" s="15">
        <v>0.66702569992737426</v>
      </c>
      <c r="X2087" s="15">
        <v>1.3146189558303492</v>
      </c>
      <c r="Y2087" s="15">
        <v>2.5702866312064092</v>
      </c>
      <c r="Z2087" s="15">
        <v>-0.93441845894638798</v>
      </c>
      <c r="AA2087" s="15">
        <v>-0.71725020159433528</v>
      </c>
      <c r="AB2087" s="15">
        <v>1.984379833714389</v>
      </c>
      <c r="AC2087" s="15">
        <v>-0.86588481368499814</v>
      </c>
      <c r="AD2087" s="15">
        <v>-2.2082106265993571</v>
      </c>
      <c r="AE2087" s="15">
        <v>-0.39385710144625202</v>
      </c>
      <c r="AF2087" s="15">
        <v>-1.0753576531052691</v>
      </c>
      <c r="AG2087" s="15">
        <v>-1.2242451736029147</v>
      </c>
      <c r="AH2087" s="15">
        <v>-0.32433102344615677</v>
      </c>
      <c r="AI2087" s="15">
        <v>-1.7587001432398146</v>
      </c>
      <c r="AJ2087" s="15">
        <v>1.320990580586088</v>
      </c>
      <c r="AK2087" s="15">
        <v>0.95576928388704296</v>
      </c>
      <c r="AL2087" s="15">
        <v>1.2419245794088254</v>
      </c>
      <c r="AM2087" s="15">
        <v>1.4695723762809851</v>
      </c>
      <c r="AN2087" s="15">
        <v>0.94596653529055996</v>
      </c>
      <c r="EA2087" s="71"/>
      <c r="EH2087" s="31"/>
      <c r="EN2087" s="55"/>
      <c r="EO2087" s="31"/>
      <c r="EU2087" s="55"/>
    </row>
    <row r="2088" spans="1:151" s="1" customFormat="1" x14ac:dyDescent="0.35">
      <c r="A2088" s="11">
        <v>63</v>
      </c>
      <c r="D2088" s="1" t="str">
        <f t="shared" si="65"/>
        <v>ave</v>
      </c>
      <c r="E2088" s="15">
        <v>-1.0880267048747971</v>
      </c>
      <c r="F2088" s="15">
        <v>-1.0880267048747971</v>
      </c>
      <c r="G2088" s="15">
        <v>-1.0880267048747971</v>
      </c>
      <c r="H2088" s="15">
        <v>0.31864097594127178</v>
      </c>
      <c r="I2088" s="15">
        <v>-0.31343897107355378</v>
      </c>
      <c r="J2088" s="15">
        <v>-1.4524926573238204</v>
      </c>
      <c r="K2088" s="15">
        <v>-0.69850190840545934</v>
      </c>
      <c r="L2088" s="15">
        <v>1.8556296049267691</v>
      </c>
      <c r="M2088" s="15">
        <v>0.44442998405625012</v>
      </c>
      <c r="N2088" s="15">
        <v>-1.4801144592686535</v>
      </c>
      <c r="O2088" s="15">
        <v>-1.5623159299528127</v>
      </c>
      <c r="P2088" s="15">
        <v>-0.84219349136851318</v>
      </c>
      <c r="Q2088" s="15">
        <v>-1.8788348473171304</v>
      </c>
      <c r="R2088" s="15">
        <v>-0.83170704154565078</v>
      </c>
      <c r="S2088" s="15">
        <v>1.3482464879429386</v>
      </c>
      <c r="T2088" s="15">
        <v>1.874174783291874</v>
      </c>
      <c r="U2088" s="15">
        <v>-1.093742776068398</v>
      </c>
      <c r="V2088" s="15">
        <v>-0.40281908845660125</v>
      </c>
      <c r="W2088" s="15">
        <v>4.6464237335631216E-2</v>
      </c>
      <c r="X2088" s="15">
        <v>-1.1636371940225667</v>
      </c>
      <c r="Y2088" s="15">
        <v>2.05775754417416</v>
      </c>
      <c r="Z2088" s="15">
        <v>-1.4087041587047993</v>
      </c>
      <c r="AA2088" s="15">
        <v>-1.3056057572930104</v>
      </c>
      <c r="AB2088" s="15">
        <v>-0.36278819718773436</v>
      </c>
      <c r="AC2088" s="15">
        <v>1.3214362683387932</v>
      </c>
      <c r="AD2088" s="15">
        <v>-1.071878141772395</v>
      </c>
      <c r="AE2088" s="15">
        <v>-0.49103025274949291</v>
      </c>
      <c r="AF2088" s="15">
        <v>-0.67125703765831568</v>
      </c>
      <c r="AG2088" s="15">
        <v>-1.877506578630973</v>
      </c>
      <c r="AH2088" s="15">
        <v>-2.8108821141829909</v>
      </c>
      <c r="AI2088" s="15">
        <v>-2.4104967959437436</v>
      </c>
      <c r="AJ2088" s="15">
        <v>-0.63252540050402872</v>
      </c>
      <c r="AK2088" s="15">
        <v>0.58151858900073383</v>
      </c>
      <c r="AL2088" s="15">
        <v>-0.24755283500191916</v>
      </c>
      <c r="AM2088" s="15">
        <v>1.1702451216461054</v>
      </c>
      <c r="AN2088" s="15">
        <v>-0.56705017494307564</v>
      </c>
      <c r="EA2088" s="71"/>
      <c r="EH2088" s="31"/>
      <c r="EN2088" s="55"/>
      <c r="EO2088" s="31"/>
      <c r="EU2088" s="55"/>
    </row>
    <row r="2089" spans="1:151" s="1" customFormat="1" x14ac:dyDescent="0.35">
      <c r="A2089" s="11">
        <v>64</v>
      </c>
      <c r="C2089" s="1" t="s">
        <v>38</v>
      </c>
      <c r="D2089" s="1">
        <f t="shared" ref="D2089:D2095" si="66">D2033</f>
        <v>1</v>
      </c>
      <c r="E2089" s="15">
        <v>0.54645400362936303</v>
      </c>
      <c r="F2089" s="15">
        <v>0.54645400362936303</v>
      </c>
      <c r="G2089" s="15">
        <v>0.54645400362936303</v>
      </c>
      <c r="H2089" s="15">
        <v>-0.69202589492610622</v>
      </c>
      <c r="I2089" s="15">
        <v>-0.16747353970775139</v>
      </c>
      <c r="J2089" s="15">
        <v>-1.5909312995952223</v>
      </c>
      <c r="K2089" s="15">
        <v>-0.80615880437862597</v>
      </c>
      <c r="L2089" s="15">
        <v>-0.93925508327149754</v>
      </c>
      <c r="M2089" s="15">
        <v>-5.1474856595778135E-2</v>
      </c>
      <c r="N2089" s="15">
        <v>-0.27723919026322785</v>
      </c>
      <c r="O2089" s="15">
        <v>-0.43991410940616521</v>
      </c>
      <c r="P2089" s="15">
        <v>-0.56411574817995203</v>
      </c>
      <c r="Q2089" s="15">
        <v>-1.4792188516236984</v>
      </c>
      <c r="R2089" s="15">
        <v>-0.8809903404584879</v>
      </c>
      <c r="S2089" s="15">
        <v>0.65158608943108953</v>
      </c>
      <c r="T2089" s="15">
        <v>-0.28138363556248147</v>
      </c>
      <c r="U2089" s="15">
        <v>1.4923312306710355</v>
      </c>
      <c r="V2089" s="15">
        <v>1.5814421602685891</v>
      </c>
      <c r="W2089" s="15">
        <v>2.4528778639528066</v>
      </c>
      <c r="X2089" s="15">
        <v>-1.3047711368210668</v>
      </c>
      <c r="Y2089" s="15">
        <v>-0.76219455562582095</v>
      </c>
      <c r="Z2089" s="15">
        <v>-1.1465076296415249</v>
      </c>
      <c r="AA2089" s="15">
        <v>0.4907480574112143</v>
      </c>
      <c r="AB2089" s="15">
        <v>-0.87933464689128105</v>
      </c>
      <c r="AC2089" s="15">
        <v>2.9399468927942141</v>
      </c>
      <c r="AD2089" s="15">
        <v>3.102771746367746</v>
      </c>
      <c r="AE2089" s="15">
        <v>0.62777260633601595</v>
      </c>
      <c r="AF2089" s="15">
        <v>3.7474395810958581</v>
      </c>
      <c r="AG2089" s="15">
        <v>-1.3522256984817664</v>
      </c>
      <c r="AH2089" s="15">
        <v>-2.2442242046440319</v>
      </c>
      <c r="AI2089" s="15">
        <v>-2.2107958675210382</v>
      </c>
      <c r="AJ2089" s="15">
        <v>-1.5931148069006971</v>
      </c>
      <c r="AK2089" s="15">
        <v>0.88813558344185384</v>
      </c>
      <c r="AL2089" s="15">
        <v>-1.4693800158668915</v>
      </c>
      <c r="AM2089" s="15">
        <v>-1.0864241842357905</v>
      </c>
      <c r="AN2089" s="15">
        <v>-1.4528036708052443</v>
      </c>
      <c r="EA2089" s="71"/>
      <c r="EH2089" s="31"/>
      <c r="EN2089" s="55"/>
      <c r="EO2089" s="31"/>
      <c r="EU2089" s="55"/>
    </row>
    <row r="2090" spans="1:151" s="1" customFormat="1" x14ac:dyDescent="0.35">
      <c r="A2090" s="11">
        <v>65</v>
      </c>
      <c r="D2090" s="1">
        <f t="shared" si="66"/>
        <v>0.99</v>
      </c>
      <c r="E2090" s="15">
        <v>-1.0362547426329987</v>
      </c>
      <c r="F2090" s="15">
        <v>-1.0362547426329987</v>
      </c>
      <c r="G2090" s="15">
        <v>-1.0362547426329987</v>
      </c>
      <c r="H2090" s="15">
        <v>-0.89327591356094438</v>
      </c>
      <c r="I2090" s="15">
        <v>-0.25219499643213</v>
      </c>
      <c r="J2090" s="15">
        <v>-1.3093839801134526</v>
      </c>
      <c r="K2090" s="15">
        <v>-1.1967552010498066</v>
      </c>
      <c r="L2090" s="15">
        <v>-0.34801740711832896</v>
      </c>
      <c r="M2090" s="15">
        <v>4.2837184485176288E-2</v>
      </c>
      <c r="N2090" s="15">
        <v>-0.37018363152901168</v>
      </c>
      <c r="O2090" s="15">
        <v>-0.7241759942425342</v>
      </c>
      <c r="P2090" s="15">
        <v>-0.64218262396558268</v>
      </c>
      <c r="Q2090" s="15">
        <v>-1.7583021823788425</v>
      </c>
      <c r="R2090" s="15">
        <v>-1.7321376527223158</v>
      </c>
      <c r="S2090" s="15">
        <v>0.67340935314081141</v>
      </c>
      <c r="T2090" s="15">
        <v>0.45655628051889785</v>
      </c>
      <c r="U2090" s="15">
        <v>9.5096213219099612E-2</v>
      </c>
      <c r="V2090" s="15">
        <v>1.0038800658576053</v>
      </c>
      <c r="W2090" s="15">
        <v>0.62689162568306855</v>
      </c>
      <c r="X2090" s="15">
        <v>-1.505439210696965</v>
      </c>
      <c r="Y2090" s="15">
        <v>-0.60365972234297582</v>
      </c>
      <c r="Z2090" s="15">
        <v>-1.4464147205780675</v>
      </c>
      <c r="AA2090" s="15">
        <v>9.7931527309410862E-2</v>
      </c>
      <c r="AB2090" s="15">
        <v>-0.91380947041051108</v>
      </c>
      <c r="AC2090" s="15">
        <v>2.3356610441211463</v>
      </c>
      <c r="AD2090" s="15">
        <v>1.4863111688406303</v>
      </c>
      <c r="AE2090" s="15">
        <v>0.65786334779637212</v>
      </c>
      <c r="AF2090" s="15">
        <v>2.7986813575730021</v>
      </c>
      <c r="AG2090" s="15">
        <v>-2.0965178650607292</v>
      </c>
      <c r="AH2090" s="15">
        <v>-2.4856520999016021</v>
      </c>
      <c r="AI2090" s="15">
        <v>-2.3443343729479165</v>
      </c>
      <c r="AJ2090" s="15">
        <v>-1.1350872176884998</v>
      </c>
      <c r="AK2090" s="15">
        <v>0.65707351337500641</v>
      </c>
      <c r="AL2090" s="15">
        <v>-1.1599199164577862</v>
      </c>
      <c r="AM2090" s="15">
        <v>-1.1374732123542584</v>
      </c>
      <c r="AN2090" s="15">
        <v>-1.3635819604997061</v>
      </c>
      <c r="EA2090" s="71"/>
      <c r="EH2090" s="31"/>
      <c r="EN2090" s="55"/>
      <c r="EO2090" s="31"/>
      <c r="EU2090" s="55"/>
    </row>
    <row r="2091" spans="1:151" s="1" customFormat="1" x14ac:dyDescent="0.35">
      <c r="A2091" s="11">
        <v>66</v>
      </c>
      <c r="D2091" s="1">
        <f t="shared" si="66"/>
        <v>0.98</v>
      </c>
      <c r="E2091" s="15">
        <v>-1.4016836365248182</v>
      </c>
      <c r="F2091" s="15">
        <v>-1.4016836365248182</v>
      </c>
      <c r="G2091" s="15">
        <v>-1.4016836365248182</v>
      </c>
      <c r="H2091" s="15">
        <v>-0.12181023864318548</v>
      </c>
      <c r="I2091" s="15">
        <v>-0.32401025334269118</v>
      </c>
      <c r="J2091" s="15">
        <v>-1.372643522683737</v>
      </c>
      <c r="K2091" s="15">
        <v>-0.85944791771060691</v>
      </c>
      <c r="L2091" s="15">
        <v>0.92141400363380788</v>
      </c>
      <c r="M2091" s="15">
        <v>0.33307281942590811</v>
      </c>
      <c r="N2091" s="15">
        <v>-1.002685847333995</v>
      </c>
      <c r="O2091" s="15">
        <v>-0.91637961084702779</v>
      </c>
      <c r="P2091" s="15">
        <v>-0.74946196339274052</v>
      </c>
      <c r="Q2091" s="15">
        <v>-1.8225131659730729</v>
      </c>
      <c r="R2091" s="15">
        <v>-1.2282100654397377</v>
      </c>
      <c r="S2091" s="15">
        <v>1.1437155003533994</v>
      </c>
      <c r="T2091" s="15">
        <v>1.1264577626449521</v>
      </c>
      <c r="U2091" s="15">
        <v>-0.89840397217273282</v>
      </c>
      <c r="V2091" s="15">
        <v>1.2421760335622847</v>
      </c>
      <c r="W2091" s="15">
        <v>-1.1329976615597221</v>
      </c>
      <c r="X2091" s="15">
        <v>-1.3223009761479818</v>
      </c>
      <c r="Y2091" s="15">
        <v>-1.3721146531909607</v>
      </c>
      <c r="Z2091" s="15">
        <v>-1.5173243970932651</v>
      </c>
      <c r="AA2091" s="15">
        <v>-0.52087796980329049</v>
      </c>
      <c r="AB2091" s="15">
        <v>-0.80551832164097581</v>
      </c>
      <c r="AC2091" s="15">
        <v>1.5395502879889018</v>
      </c>
      <c r="AD2091" s="15">
        <v>-0.67748914327704335</v>
      </c>
      <c r="AE2091" s="15">
        <v>1.3192724768287598</v>
      </c>
      <c r="AF2091" s="15">
        <v>0.41438903744619493</v>
      </c>
      <c r="AG2091" s="15">
        <v>-1.9035691180591519</v>
      </c>
      <c r="AH2091" s="15">
        <v>-2.6932603644284798</v>
      </c>
      <c r="AI2091" s="15">
        <v>-2.4070446796712019</v>
      </c>
      <c r="AJ2091" s="15">
        <v>-0.37217028628674481</v>
      </c>
      <c r="AK2091" s="15">
        <v>0.51526261706785226</v>
      </c>
      <c r="AL2091" s="15">
        <v>0.2076423187208028</v>
      </c>
      <c r="AM2091" s="15">
        <v>-0.95730392031992539</v>
      </c>
      <c r="AN2091" s="15">
        <v>-0.89356366127331632</v>
      </c>
      <c r="EA2091" s="71"/>
      <c r="EH2091" s="31"/>
      <c r="EN2091" s="55"/>
      <c r="EO2091" s="31"/>
      <c r="EU2091" s="55"/>
    </row>
    <row r="2092" spans="1:151" s="1" customFormat="1" x14ac:dyDescent="0.35">
      <c r="A2092" s="11">
        <v>67</v>
      </c>
      <c r="D2092" s="1">
        <f t="shared" si="66"/>
        <v>0.97</v>
      </c>
      <c r="E2092" s="15">
        <v>-0.89855243498428761</v>
      </c>
      <c r="F2092" s="15">
        <v>-0.89855243498428761</v>
      </c>
      <c r="G2092" s="15">
        <v>-0.89855243498428761</v>
      </c>
      <c r="H2092" s="15">
        <v>1.6940380199282949</v>
      </c>
      <c r="I2092" s="15">
        <v>0.6525527384054306</v>
      </c>
      <c r="J2092" s="15">
        <v>-1.0602068165696314</v>
      </c>
      <c r="K2092" s="15">
        <v>-0.54025659413814719</v>
      </c>
      <c r="L2092" s="15">
        <v>1.9573430621492622</v>
      </c>
      <c r="M2092" s="15">
        <v>0.84265208423100169</v>
      </c>
      <c r="N2092" s="15">
        <v>-0.91111432239256163</v>
      </c>
      <c r="O2092" s="15">
        <v>-1.2115287244658606</v>
      </c>
      <c r="P2092" s="15">
        <v>-0.7828510922199321</v>
      </c>
      <c r="Q2092" s="15">
        <v>-1.6536137624505709</v>
      </c>
      <c r="R2092" s="15">
        <v>-0.8586972273421416</v>
      </c>
      <c r="S2092" s="15">
        <v>0.84272144334363941</v>
      </c>
      <c r="T2092" s="15">
        <v>1.5911809311250344</v>
      </c>
      <c r="U2092" s="15">
        <v>-0.62502735956188771</v>
      </c>
      <c r="V2092" s="15">
        <v>0.41417804048368462</v>
      </c>
      <c r="W2092" s="15">
        <v>-0.70496612608458875</v>
      </c>
      <c r="X2092" s="15">
        <v>-0.67804381239882006</v>
      </c>
      <c r="Y2092" s="15">
        <v>1.2108156637746277</v>
      </c>
      <c r="Z2092" s="15">
        <v>-1.5087853262540558</v>
      </c>
      <c r="AA2092" s="15">
        <v>-0.94053265824021759</v>
      </c>
      <c r="AB2092" s="15">
        <v>-0.27660867359868019</v>
      </c>
      <c r="AC2092" s="15">
        <v>-1.5450386073368463</v>
      </c>
      <c r="AD2092" s="15">
        <v>-2.5652779520341866</v>
      </c>
      <c r="AE2092" s="15">
        <v>-0.78386598627964632</v>
      </c>
      <c r="AF2092" s="15">
        <v>-1.8299848605658231</v>
      </c>
      <c r="AG2092" s="15">
        <v>-1.8479303958153619</v>
      </c>
      <c r="AH2092" s="15">
        <v>-2.4039190132190007</v>
      </c>
      <c r="AI2092" s="15">
        <v>-2.4260710299532855</v>
      </c>
      <c r="AJ2092" s="15">
        <v>0.76803051323360338</v>
      </c>
      <c r="AK2092" s="15">
        <v>0.49000726843554004</v>
      </c>
      <c r="AL2092" s="15">
        <v>1.371368024185198</v>
      </c>
      <c r="AM2092" s="15">
        <v>1.7233797260962094</v>
      </c>
      <c r="AN2092" s="15">
        <v>-9.192619031271923E-2</v>
      </c>
      <c r="EA2092" s="71"/>
      <c r="EH2092" s="31"/>
      <c r="EN2092" s="55"/>
      <c r="EO2092" s="31"/>
      <c r="EU2092" s="55"/>
    </row>
    <row r="2093" spans="1:151" s="1" customFormat="1" x14ac:dyDescent="0.35">
      <c r="A2093" s="11">
        <v>68</v>
      </c>
      <c r="D2093" s="1">
        <f t="shared" si="66"/>
        <v>0.96</v>
      </c>
      <c r="E2093" s="15">
        <v>-0.17193040309389251</v>
      </c>
      <c r="F2093" s="15">
        <v>-0.17193040309389251</v>
      </c>
      <c r="G2093" s="15">
        <v>-0.17193040309389251</v>
      </c>
      <c r="H2093" s="15">
        <v>1.6410143307407865</v>
      </c>
      <c r="I2093" s="15">
        <v>1.366876604459792</v>
      </c>
      <c r="J2093" s="15">
        <v>-0.58626077756248118</v>
      </c>
      <c r="K2093" s="15">
        <v>-3.3611728177828683E-2</v>
      </c>
      <c r="L2093" s="15">
        <v>1.2558654646958467</v>
      </c>
      <c r="M2093" s="15">
        <v>1.024458768102726</v>
      </c>
      <c r="N2093" s="15">
        <v>-0.75726948514593673</v>
      </c>
      <c r="O2093" s="15">
        <v>-1.2104148399994992</v>
      </c>
      <c r="P2093" s="15">
        <v>-0.32466921817526972</v>
      </c>
      <c r="Q2093" s="15">
        <v>-1.4808129782125807</v>
      </c>
      <c r="R2093" s="15">
        <v>-0.37938851903447846</v>
      </c>
      <c r="S2093" s="15">
        <v>0.87522526106128939</v>
      </c>
      <c r="T2093" s="15">
        <v>1.6112801910369661</v>
      </c>
      <c r="U2093" s="15">
        <v>-1.1180163219108803</v>
      </c>
      <c r="V2093" s="15">
        <v>-0.43016050827535002</v>
      </c>
      <c r="W2093" s="15">
        <v>6.0431383859123236E-2</v>
      </c>
      <c r="X2093" s="15">
        <v>-5.3998297665569711E-2</v>
      </c>
      <c r="Y2093" s="15">
        <v>1.977444048829166</v>
      </c>
      <c r="Z2093" s="15">
        <v>-1.4064908840448933</v>
      </c>
      <c r="AA2093" s="15">
        <v>-0.35049019160118794</v>
      </c>
      <c r="AB2093" s="15">
        <v>1.3672661308064855</v>
      </c>
      <c r="AC2093" s="15">
        <v>-1.2174302203355765</v>
      </c>
      <c r="AD2093" s="15">
        <v>-2.7649628601401801</v>
      </c>
      <c r="AE2093" s="15">
        <v>-0.90215293801856478</v>
      </c>
      <c r="AF2093" s="15">
        <v>-1.4236475726081661</v>
      </c>
      <c r="AG2093" s="15">
        <v>-1.8922238130163767</v>
      </c>
      <c r="AH2093" s="15">
        <v>-7.462600778259143E-2</v>
      </c>
      <c r="AI2093" s="15">
        <v>-2.3858961569645478</v>
      </c>
      <c r="AJ2093" s="15">
        <v>1.4618127791930697</v>
      </c>
      <c r="AK2093" s="15">
        <v>0.42961385656739343</v>
      </c>
      <c r="AL2093" s="15">
        <v>1.7928881534510079</v>
      </c>
      <c r="AM2093" s="15">
        <v>1.4811344234251307</v>
      </c>
      <c r="AN2093" s="15">
        <v>0.38516051884311914</v>
      </c>
      <c r="EA2093" s="71"/>
      <c r="EH2093" s="31"/>
      <c r="EN2093" s="55"/>
      <c r="EO2093" s="31"/>
      <c r="EU2093" s="55"/>
    </row>
    <row r="2094" spans="1:151" s="1" customFormat="1" x14ac:dyDescent="0.35">
      <c r="A2094" s="11">
        <v>69</v>
      </c>
      <c r="D2094" s="1">
        <f t="shared" si="66"/>
        <v>0.95</v>
      </c>
      <c r="E2094" s="15">
        <v>1.0699080271964418</v>
      </c>
      <c r="F2094" s="15">
        <v>1.0699080271964418</v>
      </c>
      <c r="G2094" s="15">
        <v>1.0699080271964418</v>
      </c>
      <c r="H2094" s="15">
        <v>1.633546614626505</v>
      </c>
      <c r="I2094" s="15">
        <v>1.2855796490575757</v>
      </c>
      <c r="J2094" s="15">
        <v>9.0156763553410485E-2</v>
      </c>
      <c r="K2094" s="15">
        <v>1.567918555088778</v>
      </c>
      <c r="L2094" s="15">
        <v>0.70920218190333673</v>
      </c>
      <c r="M2094" s="15">
        <v>1.433603977664317</v>
      </c>
      <c r="N2094" s="15">
        <v>-0.62409702335712458</v>
      </c>
      <c r="O2094" s="15">
        <v>-1.4039159027656509</v>
      </c>
      <c r="P2094" s="15">
        <v>1.0585680552979631</v>
      </c>
      <c r="Q2094" s="15">
        <v>-1.1297720697931553</v>
      </c>
      <c r="R2094" s="15">
        <v>-5.7272531442918821E-2</v>
      </c>
      <c r="S2094" s="15">
        <v>1.275978348344522</v>
      </c>
      <c r="T2094" s="15">
        <v>1.5463638744189983</v>
      </c>
      <c r="U2094" s="15">
        <v>-1.0139829610409983</v>
      </c>
      <c r="V2094" s="15">
        <v>-0.46090074759808103</v>
      </c>
      <c r="W2094" s="15">
        <v>0.49716108749821408</v>
      </c>
      <c r="X2094" s="15">
        <v>0.68507574566082796</v>
      </c>
      <c r="Y2094" s="15">
        <v>2.2629324028066677</v>
      </c>
      <c r="Z2094" s="15">
        <v>-1.1499793379771404</v>
      </c>
      <c r="AA2094" s="15">
        <v>-0.24854239768491931</v>
      </c>
      <c r="AB2094" s="15">
        <v>1.874245535072534</v>
      </c>
      <c r="AC2094" s="15">
        <v>-0.96346092345156964</v>
      </c>
      <c r="AD2094" s="15">
        <v>-1.9032212461474918</v>
      </c>
      <c r="AE2094" s="15">
        <v>-0.84004827322855624</v>
      </c>
      <c r="AF2094" s="15">
        <v>-1.055230661116066</v>
      </c>
      <c r="AG2094" s="15">
        <v>-1.4758071376570308</v>
      </c>
      <c r="AH2094" s="15">
        <v>1.3788971206520533</v>
      </c>
      <c r="AI2094" s="15">
        <v>-2.0195365646361814</v>
      </c>
      <c r="AJ2094" s="15">
        <v>1.4940313081789214</v>
      </c>
      <c r="AK2094" s="15">
        <v>0.56506660874214465</v>
      </c>
      <c r="AL2094" s="15">
        <v>1.942860413043505</v>
      </c>
      <c r="AM2094" s="15">
        <v>1.3791987755925459</v>
      </c>
      <c r="AN2094" s="15">
        <v>0.78908931956259132</v>
      </c>
      <c r="EA2094" s="71"/>
      <c r="EH2094" s="31"/>
      <c r="EN2094" s="55"/>
      <c r="EO2094" s="31"/>
      <c r="EU2094" s="55"/>
    </row>
    <row r="2095" spans="1:151" s="1" customFormat="1" x14ac:dyDescent="0.35">
      <c r="A2095" s="11">
        <v>70</v>
      </c>
      <c r="D2095" s="1" t="str">
        <f t="shared" si="66"/>
        <v>ave</v>
      </c>
      <c r="E2095" s="15">
        <v>-1.352441394113461</v>
      </c>
      <c r="F2095" s="15">
        <v>-1.352441394113461</v>
      </c>
      <c r="G2095" s="15">
        <v>-1.352441394113461</v>
      </c>
      <c r="H2095" s="15">
        <v>0.88998792657166792</v>
      </c>
      <c r="I2095" s="15">
        <v>9.7308345407409541E-2</v>
      </c>
      <c r="J2095" s="15">
        <v>-1.3889895431738388</v>
      </c>
      <c r="K2095" s="15">
        <v>-0.55694190606003968</v>
      </c>
      <c r="L2095" s="15">
        <v>1.2852780975870208</v>
      </c>
      <c r="M2095" s="15">
        <v>0.28992796493664841</v>
      </c>
      <c r="N2095" s="15">
        <v>-1.6011658224339271</v>
      </c>
      <c r="O2095" s="15">
        <v>-1.2111092717150282</v>
      </c>
      <c r="P2095" s="15">
        <v>-0.72324896261926752</v>
      </c>
      <c r="Q2095" s="15">
        <v>-1.8768197674184683</v>
      </c>
      <c r="R2095" s="15">
        <v>-1.1591923525829946</v>
      </c>
      <c r="S2095" s="15">
        <v>0.70286067300136068</v>
      </c>
      <c r="T2095" s="15">
        <v>1.3189625051263969</v>
      </c>
      <c r="U2095" s="15">
        <v>-1.2902865960205112</v>
      </c>
      <c r="V2095" s="15">
        <v>0.37133860071401981</v>
      </c>
      <c r="W2095" s="15">
        <v>-0.3817087340852125</v>
      </c>
      <c r="X2095" s="15">
        <v>-1.3312628649211236</v>
      </c>
      <c r="Y2095" s="15">
        <v>1.0506160794076784</v>
      </c>
      <c r="Z2095" s="15">
        <v>-1.6233832270817501</v>
      </c>
      <c r="AA2095" s="15">
        <v>-1.1465146912738924</v>
      </c>
      <c r="AB2095" s="15">
        <v>-0.63530739224221877</v>
      </c>
      <c r="AC2095" s="15">
        <v>0.35559287393363881</v>
      </c>
      <c r="AD2095" s="15">
        <v>-1.2239079894488156</v>
      </c>
      <c r="AE2095" s="15">
        <v>-1.1047753920326697</v>
      </c>
      <c r="AF2095" s="15">
        <v>-0.29998481675436284</v>
      </c>
      <c r="AG2095" s="15">
        <v>-2.1083418701860053</v>
      </c>
      <c r="AH2095" s="15">
        <v>-2.758918806019663</v>
      </c>
      <c r="AI2095" s="15">
        <v>-2.4620506810141274</v>
      </c>
      <c r="AJ2095" s="15">
        <v>-0.4169452118576083</v>
      </c>
      <c r="AK2095" s="15">
        <v>0.45839327112030959</v>
      </c>
      <c r="AL2095" s="15">
        <v>0.65385970968853124</v>
      </c>
      <c r="AM2095" s="15">
        <v>1.4963552923470611</v>
      </c>
      <c r="AN2095" s="15">
        <v>-0.86509978614926952</v>
      </c>
      <c r="EA2095" s="71"/>
      <c r="EH2095" s="31"/>
      <c r="EN2095" s="55"/>
      <c r="EO2095" s="31"/>
      <c r="EU2095" s="55"/>
    </row>
    <row r="2096" spans="1:151" s="1" customFormat="1" x14ac:dyDescent="0.35">
      <c r="A2096" s="11">
        <v>71</v>
      </c>
      <c r="C2096" s="1" t="s">
        <v>39</v>
      </c>
      <c r="D2096" s="1">
        <f>D2089</f>
        <v>1</v>
      </c>
      <c r="E2096" s="15">
        <v>0.64842432284233709</v>
      </c>
      <c r="F2096" s="15">
        <v>0.64842432284233709</v>
      </c>
      <c r="G2096" s="15">
        <v>0.64842432284233709</v>
      </c>
      <c r="H2096" s="15">
        <v>-0.69202589492610622</v>
      </c>
      <c r="I2096" s="15">
        <v>0.37099262588455295</v>
      </c>
      <c r="J2096" s="15">
        <v>-0.94730499613812313</v>
      </c>
      <c r="K2096" s="15">
        <v>-0.78147441460543221</v>
      </c>
      <c r="L2096" s="15">
        <v>-0.93925508327149754</v>
      </c>
      <c r="M2096" s="15">
        <v>0.662319022054774</v>
      </c>
      <c r="N2096" s="15">
        <v>-0.59967380670065562</v>
      </c>
      <c r="O2096" s="15">
        <v>-0.39676961242522757</v>
      </c>
      <c r="P2096" s="15">
        <v>-0.4598404058708353</v>
      </c>
      <c r="Q2096" s="15">
        <v>-1.5208615915627439</v>
      </c>
      <c r="R2096" s="15">
        <v>-0.76027215502320544</v>
      </c>
      <c r="S2096" s="15">
        <v>1.9972943490084256</v>
      </c>
      <c r="T2096" s="15">
        <v>0.31356454236169506</v>
      </c>
      <c r="U2096" s="15">
        <v>0.70438421347254232</v>
      </c>
      <c r="V2096" s="15">
        <v>1.666759103752911</v>
      </c>
      <c r="W2096" s="15">
        <v>1.7472169614004358</v>
      </c>
      <c r="X2096" s="15">
        <v>-1.1556769029742313</v>
      </c>
      <c r="Y2096" s="15">
        <v>-0.82195949399472257</v>
      </c>
      <c r="Z2096" s="15">
        <v>-0.9746799054148737</v>
      </c>
      <c r="AA2096" s="15">
        <v>0.18067164631484578</v>
      </c>
      <c r="AB2096" s="15">
        <v>-0.59274501299743076</v>
      </c>
      <c r="AC2096" s="15">
        <v>2.9399468927942141</v>
      </c>
      <c r="AD2096" s="15">
        <v>3.0069983883947367</v>
      </c>
      <c r="AE2096" s="15">
        <v>0.85703758464070634</v>
      </c>
      <c r="AF2096" s="15">
        <v>3.7474395810958581</v>
      </c>
      <c r="AG2096" s="15">
        <v>-1.6885436787074182</v>
      </c>
      <c r="AH2096" s="15">
        <v>-2.2186324867247436</v>
      </c>
      <c r="AI2096" s="15">
        <v>-2.1203500143660694</v>
      </c>
      <c r="AJ2096" s="15">
        <v>-1.3813778973278097</v>
      </c>
      <c r="AK2096" s="15">
        <v>0.79012953936427555</v>
      </c>
      <c r="AL2096" s="15">
        <v>-0.98981430747199761</v>
      </c>
      <c r="AM2096" s="15">
        <v>-0.92973854509471587</v>
      </c>
      <c r="AN2096" s="15">
        <v>-0.53955851024323154</v>
      </c>
      <c r="EA2096" s="71"/>
      <c r="EH2096" s="31"/>
      <c r="EN2096" s="55"/>
      <c r="EO2096" s="31"/>
      <c r="EU2096" s="55"/>
    </row>
    <row r="2097" spans="1:151" s="1" customFormat="1" x14ac:dyDescent="0.35">
      <c r="A2097" s="11">
        <v>72</v>
      </c>
      <c r="D2097" s="1">
        <f t="shared" si="65"/>
        <v>0.99</v>
      </c>
      <c r="E2097" s="15">
        <v>-0.52620713226640237</v>
      </c>
      <c r="F2097" s="15">
        <v>-0.52620713226640237</v>
      </c>
      <c r="G2097" s="15">
        <v>-0.52620713226640237</v>
      </c>
      <c r="H2097" s="15">
        <v>-0.89327591356094438</v>
      </c>
      <c r="I2097" s="15">
        <v>0.29201453174588127</v>
      </c>
      <c r="J2097" s="15">
        <v>-1.1910096133219126</v>
      </c>
      <c r="K2097" s="15">
        <v>-0.92907160453604554</v>
      </c>
      <c r="L2097" s="15">
        <v>-0.34801740711832896</v>
      </c>
      <c r="M2097" s="15">
        <v>0.49196276704737746</v>
      </c>
      <c r="N2097" s="15">
        <v>-0.77736030388200061</v>
      </c>
      <c r="O2097" s="15">
        <v>-0.70220944869445168</v>
      </c>
      <c r="P2097" s="15">
        <v>-0.39523943539584011</v>
      </c>
      <c r="Q2097" s="15">
        <v>-1.6337238503243423</v>
      </c>
      <c r="R2097" s="15">
        <v>-0.84688997786684495</v>
      </c>
      <c r="S2097" s="15">
        <v>1.2188769153193515</v>
      </c>
      <c r="T2097" s="15">
        <v>0.69640691172809466</v>
      </c>
      <c r="U2097" s="15">
        <v>-0.17916628167520321</v>
      </c>
      <c r="V2097" s="15">
        <v>1.2364453156768662</v>
      </c>
      <c r="W2097" s="15">
        <v>0.38793040498105841</v>
      </c>
      <c r="X2097" s="15">
        <v>-1.2681390006134674</v>
      </c>
      <c r="Y2097" s="15">
        <v>-1.4598522738380275</v>
      </c>
      <c r="Z2097" s="15">
        <v>-1.2580914806072441</v>
      </c>
      <c r="AA2097" s="15">
        <v>-0.42459267260863964</v>
      </c>
      <c r="AB2097" s="15">
        <v>-0.63165743393519014</v>
      </c>
      <c r="AC2097" s="15">
        <v>2.3356610441211463</v>
      </c>
      <c r="AD2097" s="15">
        <v>1.582857868616848</v>
      </c>
      <c r="AE2097" s="15">
        <v>1.2773453860234618</v>
      </c>
      <c r="AF2097" s="15">
        <v>2.7986813575730021</v>
      </c>
      <c r="AG2097" s="15">
        <v>-1.7537495893571236</v>
      </c>
      <c r="AH2097" s="15">
        <v>-2.2747400720184809</v>
      </c>
      <c r="AI2097" s="15">
        <v>-2.2337704190712717</v>
      </c>
      <c r="AJ2097" s="15">
        <v>-0.45089834965115583</v>
      </c>
      <c r="AK2097" s="15">
        <v>0.57394965867971015</v>
      </c>
      <c r="AL2097" s="15">
        <v>-0.62214740757293452</v>
      </c>
      <c r="AM2097" s="15">
        <v>-1.0516414466992374</v>
      </c>
      <c r="AN2097" s="15">
        <v>-0.18247630432939443</v>
      </c>
      <c r="EA2097" s="71"/>
      <c r="EH2097" s="31"/>
      <c r="EN2097" s="55"/>
      <c r="EO2097" s="31"/>
      <c r="EU2097" s="55"/>
    </row>
    <row r="2098" spans="1:151" s="1" customFormat="1" x14ac:dyDescent="0.35">
      <c r="A2098" s="11">
        <v>73</v>
      </c>
      <c r="D2098" s="1">
        <f t="shared" ref="D2098:D2158" si="67">D2091</f>
        <v>0.98</v>
      </c>
      <c r="E2098" s="15">
        <v>-0.81581311274139345</v>
      </c>
      <c r="F2098" s="15">
        <v>-0.81581311274139345</v>
      </c>
      <c r="G2098" s="15">
        <v>-0.81581311274139345</v>
      </c>
      <c r="H2098" s="15">
        <v>0.13995431390443772</v>
      </c>
      <c r="I2098" s="15">
        <v>0.14079160940392171</v>
      </c>
      <c r="J2098" s="15">
        <v>-1.3780639886560402</v>
      </c>
      <c r="K2098" s="15">
        <v>-0.90344935091965783</v>
      </c>
      <c r="L2098" s="15">
        <v>0.92141400363380788</v>
      </c>
      <c r="M2098" s="15">
        <v>1.0672159544162461</v>
      </c>
      <c r="N2098" s="15">
        <v>-0.34161251868205472</v>
      </c>
      <c r="O2098" s="15">
        <v>-0.89309331558486837</v>
      </c>
      <c r="P2098" s="15">
        <v>-0.38697481323463412</v>
      </c>
      <c r="Q2098" s="15">
        <v>-1.5681226655223801</v>
      </c>
      <c r="R2098" s="15">
        <v>-0.60113383896397599</v>
      </c>
      <c r="S2098" s="15">
        <v>1.2647343943038365</v>
      </c>
      <c r="T2098" s="15">
        <v>1.1934944273299462</v>
      </c>
      <c r="U2098" s="15">
        <v>-0.96460475458525807</v>
      </c>
      <c r="V2098" s="15">
        <v>0.99347948804645347</v>
      </c>
      <c r="W2098" s="15">
        <v>-0.20868012889566881</v>
      </c>
      <c r="X2098" s="15">
        <v>-1.0464624747731615</v>
      </c>
      <c r="Y2098" s="15">
        <v>-1.4761912666700483</v>
      </c>
      <c r="Z2098" s="15">
        <v>-1.0431259670421504</v>
      </c>
      <c r="AA2098" s="15">
        <v>-0.90668535409628903</v>
      </c>
      <c r="AB2098" s="15">
        <v>-0.52794980291600435</v>
      </c>
      <c r="AC2098" s="15">
        <v>1.5395502879889018</v>
      </c>
      <c r="AD2098" s="15">
        <v>0.45813989092842822</v>
      </c>
      <c r="AE2098" s="15">
        <v>1.4965290489209377</v>
      </c>
      <c r="AF2098" s="15">
        <v>0.41438903744619493</v>
      </c>
      <c r="AG2098" s="15">
        <v>-1.7249708696627415</v>
      </c>
      <c r="AH2098" s="15">
        <v>-2.4065208649906693</v>
      </c>
      <c r="AI2098" s="15">
        <v>-2.3670694039383697</v>
      </c>
      <c r="AJ2098" s="15">
        <v>0.57377342970304901</v>
      </c>
      <c r="AK2098" s="15">
        <v>0.38616553067479159</v>
      </c>
      <c r="AL2098" s="15">
        <v>0.32204651923565042</v>
      </c>
      <c r="AM2098" s="15">
        <v>-0.39996865352428168</v>
      </c>
      <c r="AN2098" s="15">
        <v>0.47194175718449716</v>
      </c>
      <c r="EA2098" s="71"/>
      <c r="EH2098" s="31"/>
      <c r="EN2098" s="55"/>
      <c r="EO2098" s="31"/>
      <c r="EU2098" s="55"/>
    </row>
    <row r="2099" spans="1:151" s="1" customFormat="1" x14ac:dyDescent="0.35">
      <c r="A2099" s="11">
        <v>74</v>
      </c>
      <c r="D2099" s="1">
        <f t="shared" si="67"/>
        <v>0.97</v>
      </c>
      <c r="E2099" s="15">
        <v>-0.16974357629500472</v>
      </c>
      <c r="F2099" s="15">
        <v>-0.16974357629500472</v>
      </c>
      <c r="G2099" s="15">
        <v>-0.16974357629500472</v>
      </c>
      <c r="H2099" s="15">
        <v>1.5719171823976852</v>
      </c>
      <c r="I2099" s="15">
        <v>0.76851887075514858</v>
      </c>
      <c r="J2099" s="15">
        <v>-0.68729574067765242</v>
      </c>
      <c r="K2099" s="15">
        <v>5.2725134180087251E-2</v>
      </c>
      <c r="L2099" s="15">
        <v>1.993603905194653</v>
      </c>
      <c r="M2099" s="15">
        <v>0.81898363434665411</v>
      </c>
      <c r="N2099" s="15">
        <v>-0.2847032958058997</v>
      </c>
      <c r="O2099" s="15">
        <v>-1.1190202506402163</v>
      </c>
      <c r="P2099" s="15">
        <v>-0.44788265093424007</v>
      </c>
      <c r="Q2099" s="15">
        <v>-1.3212317378285066</v>
      </c>
      <c r="R2099" s="15">
        <v>-0.49771503795965394</v>
      </c>
      <c r="S2099" s="15">
        <v>1.133654754847873</v>
      </c>
      <c r="T2099" s="15">
        <v>1.5748431780582859</v>
      </c>
      <c r="U2099" s="15">
        <v>-0.69533549422862428</v>
      </c>
      <c r="V2099" s="15">
        <v>0.49716256361175637</v>
      </c>
      <c r="W2099" s="15">
        <v>0.42709046232954956</v>
      </c>
      <c r="X2099" s="15">
        <v>-0.42832513590224863</v>
      </c>
      <c r="Y2099" s="15">
        <v>1.1500958121020572</v>
      </c>
      <c r="Z2099" s="15">
        <v>-0.86183902868827322</v>
      </c>
      <c r="AA2099" s="15">
        <v>-0.79988231368277551</v>
      </c>
      <c r="AB2099" s="15">
        <v>-0.12305508755443037</v>
      </c>
      <c r="AC2099" s="15">
        <v>-1.5450386073368463</v>
      </c>
      <c r="AD2099" s="15">
        <v>-0.65918442628258822</v>
      </c>
      <c r="AE2099" s="15">
        <v>0.31830466199052543</v>
      </c>
      <c r="AF2099" s="15">
        <v>-1.8299848605658231</v>
      </c>
      <c r="AG2099" s="15">
        <v>-1.829492829890969</v>
      </c>
      <c r="AH2099" s="15">
        <v>-2.1414826446148001</v>
      </c>
      <c r="AI2099" s="15">
        <v>-2.3280949261194697</v>
      </c>
      <c r="AJ2099" s="15">
        <v>1.2886222180767257</v>
      </c>
      <c r="AK2099" s="15">
        <v>0.56832607066118568</v>
      </c>
      <c r="AL2099" s="15">
        <v>1.1678857701349794</v>
      </c>
      <c r="AM2099" s="15">
        <v>2.3939533457883346</v>
      </c>
      <c r="AN2099" s="15">
        <v>0.98762330215144001</v>
      </c>
      <c r="EA2099" s="71"/>
      <c r="EH2099" s="31"/>
      <c r="EN2099" s="55"/>
      <c r="EO2099" s="31"/>
      <c r="EU2099" s="55"/>
    </row>
    <row r="2100" spans="1:151" s="1" customFormat="1" x14ac:dyDescent="0.35">
      <c r="A2100" s="11">
        <v>75</v>
      </c>
      <c r="D2100" s="1">
        <f t="shared" si="67"/>
        <v>0.96</v>
      </c>
      <c r="E2100" s="15">
        <v>0.53209600219845854</v>
      </c>
      <c r="F2100" s="15">
        <v>0.53209600219845854</v>
      </c>
      <c r="G2100" s="15">
        <v>0.53209600219845854</v>
      </c>
      <c r="H2100" s="15">
        <v>1.6827013565783695</v>
      </c>
      <c r="I2100" s="15">
        <v>1.7752594229928582</v>
      </c>
      <c r="J2100" s="15">
        <v>0.13283918864463481</v>
      </c>
      <c r="K2100" s="15">
        <v>0.71349139397451589</v>
      </c>
      <c r="L2100" s="15">
        <v>1.3251871932418939</v>
      </c>
      <c r="M2100" s="15">
        <v>1.1616132695539585</v>
      </c>
      <c r="N2100" s="15">
        <v>-0.46642704020192349</v>
      </c>
      <c r="O2100" s="15">
        <v>-1.2012277256773243</v>
      </c>
      <c r="P2100" s="15">
        <v>-0.32556264710189814</v>
      </c>
      <c r="Q2100" s="15">
        <v>-1.2012405243250623</v>
      </c>
      <c r="R2100" s="15">
        <v>-0.12129476201798149</v>
      </c>
      <c r="S2100" s="15">
        <v>1.1263451960720821</v>
      </c>
      <c r="T2100" s="15">
        <v>1.8386945065547367</v>
      </c>
      <c r="U2100" s="15">
        <v>-0.91702551335672855</v>
      </c>
      <c r="V2100" s="15">
        <v>-0.50403462517244979</v>
      </c>
      <c r="W2100" s="15">
        <v>0.59949680939555261</v>
      </c>
      <c r="X2100" s="15">
        <v>0.34203760359325885</v>
      </c>
      <c r="Y2100" s="15">
        <v>2.0111044924437924</v>
      </c>
      <c r="Z2100" s="15">
        <v>-0.73696633568466119</v>
      </c>
      <c r="AA2100" s="15">
        <v>-7.8829831686844723E-2</v>
      </c>
      <c r="AB2100" s="15">
        <v>0.70241154692520291</v>
      </c>
      <c r="AC2100" s="15">
        <v>-1.2174302203355765</v>
      </c>
      <c r="AD2100" s="15">
        <v>-1.2677795412819448</v>
      </c>
      <c r="AE2100" s="15">
        <v>-0.50902126485658972</v>
      </c>
      <c r="AF2100" s="15">
        <v>-1.4236475726081661</v>
      </c>
      <c r="AG2100" s="15">
        <v>-1.4128676661174426</v>
      </c>
      <c r="AH2100" s="15">
        <v>-0.75955634277548645</v>
      </c>
      <c r="AI2100" s="15">
        <v>-2.2357099847332442</v>
      </c>
      <c r="AJ2100" s="15">
        <v>1.7189702580691724</v>
      </c>
      <c r="AK2100" s="15">
        <v>0.31586879875782653</v>
      </c>
      <c r="AL2100" s="15">
        <v>1.813656239164982</v>
      </c>
      <c r="AM2100" s="15">
        <v>1.6857017465984219</v>
      </c>
      <c r="AN2100" s="15">
        <v>1.0687312216467508</v>
      </c>
      <c r="EA2100" s="71"/>
      <c r="EH2100" s="31"/>
      <c r="EN2100" s="55"/>
      <c r="EO2100" s="31"/>
      <c r="EU2100" s="55"/>
    </row>
    <row r="2101" spans="1:151" s="1" customFormat="1" x14ac:dyDescent="0.35">
      <c r="A2101" s="11">
        <v>76</v>
      </c>
      <c r="D2101" s="1">
        <f t="shared" si="67"/>
        <v>0.95</v>
      </c>
      <c r="E2101" s="15">
        <v>1.6530424332304252</v>
      </c>
      <c r="F2101" s="15">
        <v>1.6530424332304252</v>
      </c>
      <c r="G2101" s="15">
        <v>1.6530424332304252</v>
      </c>
      <c r="H2101" s="15">
        <v>1.848261490463446</v>
      </c>
      <c r="I2101" s="15">
        <v>1.6426005257088425</v>
      </c>
      <c r="J2101" s="15">
        <v>0.56084634822954849</v>
      </c>
      <c r="K2101" s="15">
        <v>1.6460430907239767</v>
      </c>
      <c r="L2101" s="15">
        <v>0.74887417959095515</v>
      </c>
      <c r="M2101" s="15">
        <v>1.6671766375670887</v>
      </c>
      <c r="N2101" s="15">
        <v>-0.56440501733463622</v>
      </c>
      <c r="O2101" s="15">
        <v>-1.3749926097136751</v>
      </c>
      <c r="P2101" s="15">
        <v>0.91654383959072727</v>
      </c>
      <c r="Q2101" s="15">
        <v>-0.90007397642141718</v>
      </c>
      <c r="R2101" s="15">
        <v>0.17935201653258975</v>
      </c>
      <c r="S2101" s="15">
        <v>1.9610773304534412</v>
      </c>
      <c r="T2101" s="15">
        <v>1.8749744471323067</v>
      </c>
      <c r="U2101" s="15">
        <v>-0.92924974279382411</v>
      </c>
      <c r="V2101" s="15">
        <v>-0.26234801915873551</v>
      </c>
      <c r="W2101" s="15">
        <v>0.82437452372508024</v>
      </c>
      <c r="X2101" s="15">
        <v>1.1512682443040845</v>
      </c>
      <c r="Y2101" s="15">
        <v>2.2774263410663171</v>
      </c>
      <c r="Z2101" s="15">
        <v>-0.53152839072604552</v>
      </c>
      <c r="AA2101" s="15">
        <v>0.15322893018115291</v>
      </c>
      <c r="AB2101" s="15">
        <v>1.9880583740577975</v>
      </c>
      <c r="AC2101" s="15">
        <v>-0.97590706651700043</v>
      </c>
      <c r="AD2101" s="15">
        <v>-1.3323507271786033</v>
      </c>
      <c r="AE2101" s="15">
        <v>-0.73307789102995435</v>
      </c>
      <c r="AF2101" s="15">
        <v>-1.055230661116066</v>
      </c>
      <c r="AG2101" s="15">
        <v>-1.3193533561476019</v>
      </c>
      <c r="AH2101" s="15">
        <v>0.68353145341931776</v>
      </c>
      <c r="AI2101" s="15">
        <v>-1.9180410635157055</v>
      </c>
      <c r="AJ2101" s="15">
        <v>2.3145684001705109</v>
      </c>
      <c r="AK2101" s="15">
        <v>0.53666434023061305</v>
      </c>
      <c r="AL2101" s="15">
        <v>1.9676191675540853</v>
      </c>
      <c r="AM2101" s="15">
        <v>1.5582349543002378</v>
      </c>
      <c r="AN2101" s="15">
        <v>1.3769492531443897</v>
      </c>
      <c r="EA2101" s="71"/>
      <c r="EH2101" s="31"/>
      <c r="EN2101" s="55"/>
      <c r="EO2101" s="31"/>
      <c r="EU2101" s="55"/>
    </row>
    <row r="2102" spans="1:151" s="1" customFormat="1" x14ac:dyDescent="0.35">
      <c r="A2102" s="11">
        <v>77</v>
      </c>
      <c r="D2102" s="1" t="str">
        <f t="shared" si="67"/>
        <v>ave</v>
      </c>
      <c r="E2102" s="15">
        <v>-0.80101224348096289</v>
      </c>
      <c r="F2102" s="15">
        <v>-0.80101224348096289</v>
      </c>
      <c r="G2102" s="15">
        <v>-0.80101224348096289</v>
      </c>
      <c r="H2102" s="15">
        <v>0.94913894848953695</v>
      </c>
      <c r="I2102" s="15">
        <v>0.47953669768600915</v>
      </c>
      <c r="J2102" s="15">
        <v>-1.2851405574613337</v>
      </c>
      <c r="K2102" s="15">
        <v>-0.19185113316206343</v>
      </c>
      <c r="L2102" s="15">
        <v>1.3179403775461422</v>
      </c>
      <c r="M2102" s="15">
        <v>0.62792366256175292</v>
      </c>
      <c r="N2102" s="15">
        <v>-1.1341987240099807</v>
      </c>
      <c r="O2102" s="15">
        <v>-1.0910588861574166</v>
      </c>
      <c r="P2102" s="15">
        <v>-0.53452322754525561</v>
      </c>
      <c r="Q2102" s="15">
        <v>-1.5609049517688409</v>
      </c>
      <c r="R2102" s="15">
        <v>-0.69644566540336861</v>
      </c>
      <c r="S2102" s="15">
        <v>1.0399686012875693</v>
      </c>
      <c r="T2102" s="15">
        <v>1.3691830705726269</v>
      </c>
      <c r="U2102" s="15">
        <v>-1.0657349211848619</v>
      </c>
      <c r="V2102" s="15">
        <v>0.42786218651360219</v>
      </c>
      <c r="W2102" s="15">
        <v>0.31371910438172362</v>
      </c>
      <c r="X2102" s="15">
        <v>-0.88702114373095919</v>
      </c>
      <c r="Y2102" s="15">
        <v>0.98062298674331183</v>
      </c>
      <c r="Z2102" s="15">
        <v>-1.1422215388590757</v>
      </c>
      <c r="AA2102" s="15">
        <v>-0.90122922216488344</v>
      </c>
      <c r="AB2102" s="15">
        <v>-0.35345101751717384</v>
      </c>
      <c r="AC2102" s="15">
        <v>3.639922392901087E-2</v>
      </c>
      <c r="AD2102" s="15">
        <v>-0.187051559262391</v>
      </c>
      <c r="AE2102" s="15">
        <v>-0.48912844874316747</v>
      </c>
      <c r="AF2102" s="15">
        <v>-0.29998481675436284</v>
      </c>
      <c r="AG2102" s="15">
        <v>-1.9345336249072773</v>
      </c>
      <c r="AH2102" s="15">
        <v>-2.3438695530621834</v>
      </c>
      <c r="AI2102" s="15">
        <v>-2.3705184092926874</v>
      </c>
      <c r="AJ2102" s="15">
        <v>0.39526058004923748</v>
      </c>
      <c r="AK2102" s="15">
        <v>0.36535109905466301</v>
      </c>
      <c r="AL2102" s="15">
        <v>0.70716212706395709</v>
      </c>
      <c r="AM2102" s="15">
        <v>1.9256003943616351</v>
      </c>
      <c r="AN2102" s="15">
        <v>0.23593171915254554</v>
      </c>
      <c r="EA2102" s="71"/>
      <c r="EH2102" s="31"/>
      <c r="EN2102" s="55"/>
      <c r="EO2102" s="31"/>
      <c r="EU2102" s="55"/>
    </row>
    <row r="2103" spans="1:151" s="1" customFormat="1" x14ac:dyDescent="0.35">
      <c r="A2103" s="11">
        <v>78</v>
      </c>
      <c r="B2103" s="1" t="s">
        <v>59</v>
      </c>
      <c r="C2103" s="1" t="s">
        <v>62</v>
      </c>
      <c r="D2103" s="1">
        <f>D2096</f>
        <v>1</v>
      </c>
      <c r="E2103" s="15">
        <v>2.3939651024378077</v>
      </c>
      <c r="F2103" s="15">
        <v>2.3939651024378077</v>
      </c>
      <c r="G2103" s="15">
        <v>2.3939651024378077</v>
      </c>
      <c r="H2103" s="15">
        <v>-0.69202589492610533</v>
      </c>
      <c r="I2103" s="15">
        <v>0.67389177000140932</v>
      </c>
      <c r="J2103" s="15">
        <v>-1.003615959971226</v>
      </c>
      <c r="K2103" s="15">
        <v>-1.0048841904244343</v>
      </c>
      <c r="L2103" s="15">
        <v>-0.93925508327149987</v>
      </c>
      <c r="M2103" s="15">
        <v>-0.61417434339989674</v>
      </c>
      <c r="N2103" s="15">
        <v>0.2046335336446285</v>
      </c>
      <c r="O2103" s="15">
        <v>-0.36246963639043783</v>
      </c>
      <c r="P2103" s="15">
        <v>-1.169869175517898</v>
      </c>
      <c r="Q2103" s="15">
        <v>-0.91555875373242734</v>
      </c>
      <c r="R2103" s="15">
        <v>-4.9443374798414735E-2</v>
      </c>
      <c r="S2103" s="15">
        <v>-0.66621315240994561</v>
      </c>
      <c r="T2103" s="15">
        <v>-0.42840571556072099</v>
      </c>
      <c r="U2103" s="15">
        <v>1.8708212348974214</v>
      </c>
      <c r="V2103" s="15">
        <v>2.8706219891051505</v>
      </c>
      <c r="W2103" s="15">
        <v>3.1422150459040266</v>
      </c>
      <c r="X2103" s="15">
        <v>-0.98268420682511459</v>
      </c>
      <c r="Y2103" s="15">
        <v>-1.1918363139147863</v>
      </c>
      <c r="Z2103" s="15">
        <v>1.1263730342745879</v>
      </c>
      <c r="AA2103" s="15">
        <v>1.430843949684568</v>
      </c>
      <c r="AB2103" s="15">
        <v>-1.0443304816625278</v>
      </c>
      <c r="AC2103" s="15">
        <v>2.9399468927942132</v>
      </c>
      <c r="AD2103" s="15">
        <v>4.1901152761179343</v>
      </c>
      <c r="AE2103" s="15">
        <v>1.1755283474769351</v>
      </c>
      <c r="AF2103" s="15">
        <v>3.6965787800677083</v>
      </c>
      <c r="AG2103" s="15">
        <v>0.25946572269298102</v>
      </c>
      <c r="AH2103" s="15">
        <v>-1.5901758596443425</v>
      </c>
      <c r="AI2103" s="15">
        <v>-1.9711533209805223</v>
      </c>
      <c r="AJ2103" s="15">
        <v>-1.5730256300656473</v>
      </c>
      <c r="AK2103" s="15">
        <v>1.13936370830931</v>
      </c>
      <c r="AL2103" s="15">
        <v>-1.811489088197791</v>
      </c>
      <c r="AM2103" s="15">
        <v>-1.2169759268360265</v>
      </c>
      <c r="AN2103" s="15">
        <v>0.49722105950792694</v>
      </c>
      <c r="EA2103" s="71"/>
      <c r="EH2103" s="31"/>
      <c r="EN2103" s="55"/>
      <c r="EO2103" s="31"/>
      <c r="EU2103" s="55"/>
    </row>
    <row r="2104" spans="1:151" s="1" customFormat="1" x14ac:dyDescent="0.35">
      <c r="A2104" s="11">
        <v>79</v>
      </c>
      <c r="D2104" s="1">
        <f t="shared" si="67"/>
        <v>0.99</v>
      </c>
      <c r="E2104" s="15">
        <v>1.2186287708906773</v>
      </c>
      <c r="F2104" s="15">
        <v>1.2186287708906773</v>
      </c>
      <c r="G2104" s="15">
        <v>1.2186287708906773</v>
      </c>
      <c r="H2104" s="15">
        <v>-0.89327591356094171</v>
      </c>
      <c r="I2104" s="15">
        <v>1.0193258742012457</v>
      </c>
      <c r="J2104" s="15">
        <v>-1.1646634395637168</v>
      </c>
      <c r="K2104" s="15">
        <v>-1.0905463353684197</v>
      </c>
      <c r="L2104" s="15">
        <v>-0.348017407118341</v>
      </c>
      <c r="M2104" s="15">
        <v>-0.55345156655063354</v>
      </c>
      <c r="N2104" s="15">
        <v>0.58121859674061882</v>
      </c>
      <c r="O2104" s="15">
        <v>-0.50098398510068609</v>
      </c>
      <c r="P2104" s="15">
        <v>-1.0574276203817567</v>
      </c>
      <c r="Q2104" s="15">
        <v>-1.4679603668201284</v>
      </c>
      <c r="R2104" s="15">
        <v>-0.124832930151886</v>
      </c>
      <c r="S2104" s="15">
        <v>-0.67589363226732391</v>
      </c>
      <c r="T2104" s="15">
        <v>-0.16838824312833189</v>
      </c>
      <c r="U2104" s="15">
        <v>1.4060060572866637</v>
      </c>
      <c r="V2104" s="15">
        <v>2.2614811834715423</v>
      </c>
      <c r="W2104" s="15">
        <v>1.7862095294610429</v>
      </c>
      <c r="X2104" s="15">
        <v>-1.0479800457235522</v>
      </c>
      <c r="Y2104" s="15">
        <v>-1.5994952723463574</v>
      </c>
      <c r="Z2104" s="15">
        <v>0.88801604549756741</v>
      </c>
      <c r="AA2104" s="15">
        <v>1.2748966465765654</v>
      </c>
      <c r="AB2104" s="15">
        <v>-1.0625102165381746</v>
      </c>
      <c r="AC2104" s="15">
        <v>2.3356610441211472</v>
      </c>
      <c r="AD2104" s="15">
        <v>3.4732473807655087</v>
      </c>
      <c r="AE2104" s="15">
        <v>1.087202813871281</v>
      </c>
      <c r="AF2104" s="15">
        <v>2.7717700154015685</v>
      </c>
      <c r="AG2104" s="15">
        <v>-0.19648706293390866</v>
      </c>
      <c r="AH2104" s="15">
        <v>-1.7568623625804962</v>
      </c>
      <c r="AI2104" s="15">
        <v>-2.0750946230358704</v>
      </c>
      <c r="AJ2104" s="15">
        <v>-1.630678751735404</v>
      </c>
      <c r="AK2104" s="15">
        <v>1.1657357209219394</v>
      </c>
      <c r="AL2104" s="15">
        <v>-1.8484049431524736</v>
      </c>
      <c r="AM2104" s="15">
        <v>-1.2266798472230971</v>
      </c>
      <c r="AN2104" s="15">
        <v>0.20790621944551946</v>
      </c>
      <c r="EA2104" s="71"/>
      <c r="EH2104" s="31"/>
      <c r="EN2104" s="55"/>
      <c r="EO2104" s="31"/>
      <c r="EU2104" s="55"/>
    </row>
    <row r="2105" spans="1:151" s="1" customFormat="1" x14ac:dyDescent="0.35">
      <c r="A2105" s="11">
        <v>80</v>
      </c>
      <c r="D2105" s="1">
        <f t="shared" si="67"/>
        <v>0.98</v>
      </c>
      <c r="E2105" s="15">
        <v>-0.2652351546525693</v>
      </c>
      <c r="F2105" s="15">
        <v>-0.2652351546525693</v>
      </c>
      <c r="G2105" s="15">
        <v>-0.2652351546525693</v>
      </c>
      <c r="H2105" s="15">
        <v>-0.60360475462781416</v>
      </c>
      <c r="I2105" s="15">
        <v>2.2104111820969901</v>
      </c>
      <c r="J2105" s="15">
        <v>-1.4532987170350578</v>
      </c>
      <c r="K2105" s="15">
        <v>-1.2708793761571939</v>
      </c>
      <c r="L2105" s="15">
        <v>0.9214140036338142</v>
      </c>
      <c r="M2105" s="15">
        <v>-0.37655033554155326</v>
      </c>
      <c r="N2105" s="15">
        <v>2.0023608837474089</v>
      </c>
      <c r="O2105" s="15">
        <v>0.25807859920671933</v>
      </c>
      <c r="P2105" s="15">
        <v>-0.87360482299961695</v>
      </c>
      <c r="Q2105" s="15">
        <v>-1.8658929768756976</v>
      </c>
      <c r="R2105" s="15">
        <v>-0.17515295335516012</v>
      </c>
      <c r="S2105" s="15">
        <v>-0.58830970149675299</v>
      </c>
      <c r="T2105" s="15">
        <v>0.48809131074075407</v>
      </c>
      <c r="U2105" s="15">
        <v>0.43720726989144726</v>
      </c>
      <c r="V2105" s="15">
        <v>0.96174239160850472</v>
      </c>
      <c r="W2105" s="15">
        <v>-0.29519520323714404</v>
      </c>
      <c r="X2105" s="15">
        <v>-1.1074117386415285</v>
      </c>
      <c r="Y2105" s="15">
        <v>-1.801786393289023</v>
      </c>
      <c r="Z2105" s="15">
        <v>0.53419654215357937</v>
      </c>
      <c r="AA2105" s="15">
        <v>1.3244405539609589</v>
      </c>
      <c r="AB2105" s="15">
        <v>-0.75148980668420062</v>
      </c>
      <c r="AC2105" s="15">
        <v>1.5395502879888996</v>
      </c>
      <c r="AD2105" s="15">
        <v>1.0983448856447555</v>
      </c>
      <c r="AE2105" s="15">
        <v>1.6136672397179705</v>
      </c>
      <c r="AF2105" s="15">
        <v>0.60930051743030544</v>
      </c>
      <c r="AG2105" s="15">
        <v>-0.97798045757858509</v>
      </c>
      <c r="AH2105" s="15">
        <v>-1.8240975551668996</v>
      </c>
      <c r="AI2105" s="15">
        <v>-1.9745329792306627</v>
      </c>
      <c r="AJ2105" s="15">
        <v>-1.4825114821324699</v>
      </c>
      <c r="AK2105" s="15">
        <v>1.4263996576338513</v>
      </c>
      <c r="AL2105" s="15">
        <v>-1.6649982766572573</v>
      </c>
      <c r="AM2105" s="15">
        <v>-1.1754955404670295</v>
      </c>
      <c r="AN2105" s="15">
        <v>-5.4499986061967626E-2</v>
      </c>
      <c r="EA2105" s="71"/>
      <c r="EH2105" s="31"/>
      <c r="EN2105" s="55"/>
      <c r="EO2105" s="31"/>
      <c r="EU2105" s="55"/>
    </row>
    <row r="2106" spans="1:151" s="1" customFormat="1" x14ac:dyDescent="0.35">
      <c r="A2106" s="11">
        <v>81</v>
      </c>
      <c r="D2106" s="1">
        <f t="shared" si="67"/>
        <v>0.97</v>
      </c>
      <c r="E2106" s="15">
        <v>0.20358389048890338</v>
      </c>
      <c r="F2106" s="15">
        <v>0.20358389048890338</v>
      </c>
      <c r="G2106" s="15">
        <v>0.20358389048890338</v>
      </c>
      <c r="H2106" s="15">
        <v>1.4718657510283204</v>
      </c>
      <c r="I2106" s="15">
        <v>0.48462085319668508</v>
      </c>
      <c r="J2106" s="15">
        <v>1.1288520484459281</v>
      </c>
      <c r="K2106" s="15">
        <v>1.2051052812810623</v>
      </c>
      <c r="L2106" s="15">
        <v>1.9136856130518078</v>
      </c>
      <c r="M2106" s="15">
        <v>1.2002430826325694</v>
      </c>
      <c r="N2106" s="15">
        <v>1.7025196603489519</v>
      </c>
      <c r="O2106" s="15">
        <v>1.325594704566986</v>
      </c>
      <c r="P2106" s="15">
        <v>1.6066897728715446</v>
      </c>
      <c r="Q2106" s="15">
        <v>1.4000682328610499</v>
      </c>
      <c r="R2106" s="15">
        <v>0.41815586365129354</v>
      </c>
      <c r="S2106" s="15">
        <v>1.0620845508633103</v>
      </c>
      <c r="T2106" s="15">
        <v>2.0234521361024673</v>
      </c>
      <c r="U2106" s="15">
        <v>-0.95129572665105255</v>
      </c>
      <c r="V2106" s="15">
        <v>-1.6423279010550325</v>
      </c>
      <c r="W2106" s="15">
        <v>-2.0216422870159825</v>
      </c>
      <c r="X2106" s="15">
        <v>1.1718711540719748</v>
      </c>
      <c r="Y2106" s="15">
        <v>0.98912850424010001</v>
      </c>
      <c r="Z2106" s="15">
        <v>-3.7976679423904314E-2</v>
      </c>
      <c r="AA2106" s="15">
        <v>-0.31684780476005531</v>
      </c>
      <c r="AB2106" s="15">
        <v>1.705249579389372</v>
      </c>
      <c r="AC2106" s="15">
        <v>-1.5450386073368478</v>
      </c>
      <c r="AD2106" s="15">
        <v>-3.2326856677543261</v>
      </c>
      <c r="AE2106" s="15">
        <v>-0.32939664605463065</v>
      </c>
      <c r="AF2106" s="15">
        <v>-1.8321439323481639</v>
      </c>
      <c r="AG2106" s="15">
        <v>0.17887219584479166</v>
      </c>
      <c r="AH2106" s="15">
        <v>1.6506977923940098</v>
      </c>
      <c r="AI2106" s="15">
        <v>2.0545784046758753</v>
      </c>
      <c r="AJ2106" s="15">
        <v>2.0181821738381234</v>
      </c>
      <c r="AK2106" s="15">
        <v>-0.61396865213651475</v>
      </c>
      <c r="AL2106" s="15">
        <v>2.0218414302020564</v>
      </c>
      <c r="AM2106" s="15">
        <v>1.6819957312587208</v>
      </c>
      <c r="AN2106" s="15">
        <v>0.37568229330606362</v>
      </c>
      <c r="EA2106" s="71"/>
      <c r="EH2106" s="31"/>
      <c r="EN2106" s="55"/>
      <c r="EO2106" s="31"/>
      <c r="EU2106" s="55"/>
    </row>
    <row r="2107" spans="1:151" s="1" customFormat="1" x14ac:dyDescent="0.35">
      <c r="A2107" s="11">
        <v>82</v>
      </c>
      <c r="D2107" s="1">
        <f t="shared" si="67"/>
        <v>0.96</v>
      </c>
      <c r="E2107" s="15">
        <v>1.3982062311737911</v>
      </c>
      <c r="F2107" s="15">
        <v>1.3982062311737911</v>
      </c>
      <c r="G2107" s="15">
        <v>1.3982062311737911</v>
      </c>
      <c r="H2107" s="15">
        <v>1.5142573281986709</v>
      </c>
      <c r="I2107" s="15">
        <v>-0.12887643348682198</v>
      </c>
      <c r="J2107" s="15">
        <v>1.5165522491255676</v>
      </c>
      <c r="K2107" s="15">
        <v>1.5640092570325081</v>
      </c>
      <c r="L2107" s="15">
        <v>1.0449711744294501</v>
      </c>
      <c r="M2107" s="15">
        <v>1.0339722227895221</v>
      </c>
      <c r="N2107" s="15">
        <v>0.36874900855260856</v>
      </c>
      <c r="O2107" s="15">
        <v>1.2431654778260599</v>
      </c>
      <c r="P2107" s="15">
        <v>1.362629639232644</v>
      </c>
      <c r="Q2107" s="15">
        <v>2.04453689027289</v>
      </c>
      <c r="R2107" s="15">
        <v>0.57051528841754162</v>
      </c>
      <c r="S2107" s="15">
        <v>1.0411307310862807</v>
      </c>
      <c r="T2107" s="15">
        <v>0.93673836704719105</v>
      </c>
      <c r="U2107" s="15">
        <v>-0.43551299595665788</v>
      </c>
      <c r="V2107" s="15">
        <v>-1.3519344410416887</v>
      </c>
      <c r="W2107" s="15">
        <v>-0.37865488317639767</v>
      </c>
      <c r="X2107" s="15">
        <v>1.3218008516062223</v>
      </c>
      <c r="Y2107" s="15">
        <v>1.7379159022494901</v>
      </c>
      <c r="Z2107" s="15">
        <v>0.18681082156280074</v>
      </c>
      <c r="AA2107" s="15">
        <v>-0.39943897257129013</v>
      </c>
      <c r="AB2107" s="15">
        <v>1.5352754786738563</v>
      </c>
      <c r="AC2107" s="15">
        <v>-1.2174302203355769</v>
      </c>
      <c r="AD2107" s="15">
        <v>-2.5399031367711213</v>
      </c>
      <c r="AE2107" s="15">
        <v>-0.35689998986849736</v>
      </c>
      <c r="AF2107" s="15">
        <v>-1.4150703648027216</v>
      </c>
      <c r="AG2107" s="15">
        <v>0.82433046967051882</v>
      </c>
      <c r="AH2107" s="15">
        <v>2.0204116037970743</v>
      </c>
      <c r="AI2107" s="15">
        <v>2.2338980647965605</v>
      </c>
      <c r="AJ2107" s="15">
        <v>1.9415407241314417</v>
      </c>
      <c r="AK2107" s="15">
        <v>-0.72254679731745086</v>
      </c>
      <c r="AL2107" s="15">
        <v>2.0878470390472832</v>
      </c>
      <c r="AM2107" s="15">
        <v>1.3556781205530597</v>
      </c>
      <c r="AN2107" s="15">
        <v>0.71434511918237797</v>
      </c>
      <c r="EA2107" s="71"/>
      <c r="EH2107" s="31"/>
      <c r="EN2107" s="55"/>
      <c r="EO2107" s="31"/>
      <c r="EU2107" s="55"/>
    </row>
    <row r="2108" spans="1:151" s="1" customFormat="1" x14ac:dyDescent="0.35">
      <c r="A2108" s="11">
        <v>83</v>
      </c>
      <c r="D2108" s="1">
        <f t="shared" si="67"/>
        <v>0.95</v>
      </c>
      <c r="E2108" s="15">
        <v>2.2426151841009827</v>
      </c>
      <c r="F2108" s="15">
        <v>2.2426151841009827</v>
      </c>
      <c r="G2108" s="15">
        <v>2.2426151841009827</v>
      </c>
      <c r="H2108" s="15">
        <v>1.4472656635513428</v>
      </c>
      <c r="I2108" s="15">
        <v>-0.23586420303545161</v>
      </c>
      <c r="J2108" s="15">
        <v>1.7083372637681287</v>
      </c>
      <c r="K2108" s="15">
        <v>1.8056800892007985</v>
      </c>
      <c r="L2108" s="15">
        <v>0.51090864469663266</v>
      </c>
      <c r="M2108" s="15">
        <v>1.0708931331750819</v>
      </c>
      <c r="N2108" s="15">
        <v>-7.4477978581355284E-2</v>
      </c>
      <c r="O2108" s="15">
        <v>1.2774123803663646</v>
      </c>
      <c r="P2108" s="15">
        <v>1.36031351473116</v>
      </c>
      <c r="Q2108" s="15">
        <v>2.1896305249957453</v>
      </c>
      <c r="R2108" s="15">
        <v>0.72790480127126622</v>
      </c>
      <c r="S2108" s="15">
        <v>1.091880738386853</v>
      </c>
      <c r="T2108" s="15">
        <v>0.77569171635991407</v>
      </c>
      <c r="U2108" s="15">
        <v>-5.7839727707382348E-2</v>
      </c>
      <c r="V2108" s="15">
        <v>-0.95748982393114712</v>
      </c>
      <c r="W2108" s="15">
        <v>0.2247839219203564</v>
      </c>
      <c r="X2108" s="15">
        <v>1.4146609634650691</v>
      </c>
      <c r="Y2108" s="15">
        <v>2.0210470165902086</v>
      </c>
      <c r="Z2108" s="15">
        <v>0.46155352522181942</v>
      </c>
      <c r="AA2108" s="15">
        <v>-0.30889208487993719</v>
      </c>
      <c r="AB2108" s="15">
        <v>1.4800418296676048</v>
      </c>
      <c r="AC2108" s="15">
        <v>-0.96110231501187882</v>
      </c>
      <c r="AD2108" s="15">
        <v>-2.0377075908534965</v>
      </c>
      <c r="AE2108" s="15">
        <v>-0.22229396356200387</v>
      </c>
      <c r="AF2108" s="15">
        <v>-1.1011100093721715</v>
      </c>
      <c r="AG2108" s="15">
        <v>1.1628594992360708</v>
      </c>
      <c r="AH2108" s="15">
        <v>2.0114863958386033</v>
      </c>
      <c r="AI2108" s="15">
        <v>2.2333046299971908</v>
      </c>
      <c r="AJ2108" s="15">
        <v>1.9433961666884778</v>
      </c>
      <c r="AK2108" s="15">
        <v>-0.70537934723595552</v>
      </c>
      <c r="AL2108" s="15">
        <v>2.1098286042869301</v>
      </c>
      <c r="AM2108" s="15">
        <v>1.328470281729512</v>
      </c>
      <c r="AN2108" s="15">
        <v>1.0154237708097711</v>
      </c>
      <c r="EA2108" s="71"/>
      <c r="EH2108" s="31"/>
      <c r="EN2108" s="55"/>
      <c r="EO2108" s="31"/>
      <c r="EU2108" s="55"/>
    </row>
    <row r="2109" spans="1:151" s="1" customFormat="1" x14ac:dyDescent="0.35">
      <c r="A2109" s="11">
        <v>84</v>
      </c>
      <c r="D2109" s="1" t="str">
        <f t="shared" si="67"/>
        <v>ave</v>
      </c>
      <c r="E2109" s="15">
        <v>0</v>
      </c>
      <c r="F2109" s="15">
        <v>0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0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5">
        <v>0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EA2109" s="71"/>
      <c r="EH2109" s="31"/>
      <c r="EN2109" s="55"/>
      <c r="EO2109" s="31"/>
      <c r="EU2109" s="55"/>
    </row>
    <row r="2110" spans="1:151" s="1" customFormat="1" x14ac:dyDescent="0.35">
      <c r="A2110" s="11">
        <v>85</v>
      </c>
      <c r="C2110" s="1" t="s">
        <v>66</v>
      </c>
      <c r="D2110" s="1">
        <f>D2103</f>
        <v>1</v>
      </c>
      <c r="E2110" s="15">
        <v>2.3939651024378077</v>
      </c>
      <c r="F2110" s="15">
        <v>2.3939651024378077</v>
      </c>
      <c r="G2110" s="15">
        <v>2.3939651024378077</v>
      </c>
      <c r="H2110" s="15">
        <v>-0.69202589492610533</v>
      </c>
      <c r="I2110" s="15">
        <v>0.67389177000140932</v>
      </c>
      <c r="J2110" s="15">
        <v>-1.003615959971226</v>
      </c>
      <c r="K2110" s="15">
        <v>-1.0048841904244343</v>
      </c>
      <c r="L2110" s="15">
        <v>-0.93925508327149987</v>
      </c>
      <c r="M2110" s="15">
        <v>-0.61417434339989674</v>
      </c>
      <c r="N2110" s="15">
        <v>0.2046335336446285</v>
      </c>
      <c r="O2110" s="15">
        <v>-0.36246963639043783</v>
      </c>
      <c r="P2110" s="15">
        <v>-1.169869175517898</v>
      </c>
      <c r="Q2110" s="15">
        <v>-0.91555875373242734</v>
      </c>
      <c r="R2110" s="15">
        <v>-4.9443374798414735E-2</v>
      </c>
      <c r="S2110" s="15">
        <v>-0.66621315240994561</v>
      </c>
      <c r="T2110" s="15">
        <v>-0.42840571556072099</v>
      </c>
      <c r="U2110" s="15">
        <v>1.8708212348974214</v>
      </c>
      <c r="V2110" s="15">
        <v>2.8706219891051505</v>
      </c>
      <c r="W2110" s="15">
        <v>3.1422150459040266</v>
      </c>
      <c r="X2110" s="15">
        <v>-0.98268420682511459</v>
      </c>
      <c r="Y2110" s="15">
        <v>-1.1918363139147863</v>
      </c>
      <c r="Z2110" s="15">
        <v>1.1263730342745879</v>
      </c>
      <c r="AA2110" s="15">
        <v>1.430843949684568</v>
      </c>
      <c r="AB2110" s="15">
        <v>-1.0443304816625278</v>
      </c>
      <c r="AC2110" s="15">
        <v>2.9399468927942132</v>
      </c>
      <c r="AD2110" s="15">
        <v>4.1901152761179343</v>
      </c>
      <c r="AE2110" s="15">
        <v>1.1755283474769351</v>
      </c>
      <c r="AF2110" s="15">
        <v>3.6965787800677083</v>
      </c>
      <c r="AG2110" s="15">
        <v>0.25946572269298102</v>
      </c>
      <c r="AH2110" s="15">
        <v>-1.5901758596443425</v>
      </c>
      <c r="AI2110" s="15">
        <v>-1.9711533209805223</v>
      </c>
      <c r="AJ2110" s="15">
        <v>-1.5730256300656473</v>
      </c>
      <c r="AK2110" s="15">
        <v>1.13936370830931</v>
      </c>
      <c r="AL2110" s="15">
        <v>-1.811489088197791</v>
      </c>
      <c r="AM2110" s="15">
        <v>-1.2169759268360265</v>
      </c>
      <c r="AN2110" s="15">
        <v>0.49722105950792694</v>
      </c>
      <c r="EA2110" s="71"/>
      <c r="EH2110" s="31"/>
      <c r="EN2110" s="55"/>
      <c r="EO2110" s="31"/>
      <c r="EU2110" s="55"/>
    </row>
    <row r="2111" spans="1:151" s="1" customFormat="1" x14ac:dyDescent="0.35">
      <c r="A2111" s="11">
        <v>86</v>
      </c>
      <c r="D2111" s="1">
        <f t="shared" si="67"/>
        <v>0.99</v>
      </c>
      <c r="E2111" s="15">
        <v>1.3282192711426468</v>
      </c>
      <c r="F2111" s="15">
        <v>1.3282192711426468</v>
      </c>
      <c r="G2111" s="15">
        <v>1.3282192711426468</v>
      </c>
      <c r="H2111" s="15">
        <v>-0.89327591356094171</v>
      </c>
      <c r="I2111" s="15">
        <v>1.2610497907182041</v>
      </c>
      <c r="J2111" s="15">
        <v>-1.1646634395637168</v>
      </c>
      <c r="K2111" s="15">
        <v>-1.0905463353684197</v>
      </c>
      <c r="L2111" s="15">
        <v>-1.2656816094386312</v>
      </c>
      <c r="M2111" s="15">
        <v>-0.55345156655063354</v>
      </c>
      <c r="N2111" s="15">
        <v>0.58121859674061882</v>
      </c>
      <c r="O2111" s="15">
        <v>-0.30137774169685488</v>
      </c>
      <c r="P2111" s="15">
        <v>-1.0536502884067007</v>
      </c>
      <c r="Q2111" s="15">
        <v>-1.4679603668201284</v>
      </c>
      <c r="R2111" s="15">
        <v>-0.124832930151886</v>
      </c>
      <c r="S2111" s="15">
        <v>-0.6628974311826128</v>
      </c>
      <c r="T2111" s="15">
        <v>-0.16838824312833189</v>
      </c>
      <c r="U2111" s="15">
        <v>1.4941976190899164</v>
      </c>
      <c r="V2111" s="15">
        <v>1.6632899918222672</v>
      </c>
      <c r="W2111" s="15">
        <v>1.7862095294610429</v>
      </c>
      <c r="X2111" s="15">
        <v>-1.0479800457235522</v>
      </c>
      <c r="Y2111" s="15">
        <v>-1.5994952723463574</v>
      </c>
      <c r="Z2111" s="15">
        <v>0.88801604549756741</v>
      </c>
      <c r="AA2111" s="15">
        <v>1.2748966465765654</v>
      </c>
      <c r="AB2111" s="15">
        <v>-1.0625102165381746</v>
      </c>
      <c r="AC2111" s="15">
        <v>2.3356610441211472</v>
      </c>
      <c r="AD2111" s="15">
        <v>3.4732473807655087</v>
      </c>
      <c r="AE2111" s="15">
        <v>1.087202813871281</v>
      </c>
      <c r="AF2111" s="15">
        <v>2.3990769148880684</v>
      </c>
      <c r="AG2111" s="15">
        <v>-0.19648706293390866</v>
      </c>
      <c r="AH2111" s="15">
        <v>-1.5605872614067162</v>
      </c>
      <c r="AI2111" s="15">
        <v>-2.07514761863716</v>
      </c>
      <c r="AJ2111" s="15">
        <v>-1.630678751735404</v>
      </c>
      <c r="AK2111" s="15">
        <v>1.3242167535246854</v>
      </c>
      <c r="AL2111" s="15">
        <v>-1.8484049431524736</v>
      </c>
      <c r="AM2111" s="15">
        <v>-1.2266798472230971</v>
      </c>
      <c r="AN2111" s="15">
        <v>1.4929728939447868</v>
      </c>
      <c r="EA2111" s="71"/>
      <c r="EH2111" s="31"/>
      <c r="EN2111" s="55"/>
      <c r="EO2111" s="31"/>
      <c r="EU2111" s="55"/>
    </row>
    <row r="2112" spans="1:151" s="1" customFormat="1" x14ac:dyDescent="0.35">
      <c r="A2112" s="11">
        <v>87</v>
      </c>
      <c r="D2112" s="1">
        <f t="shared" si="67"/>
        <v>0.98</v>
      </c>
      <c r="E2112" s="15">
        <v>1.3830003298501892</v>
      </c>
      <c r="F2112" s="15">
        <v>1.3830003298501892</v>
      </c>
      <c r="G2112" s="15">
        <v>1.3830003298501892</v>
      </c>
      <c r="H2112" s="15">
        <v>-0.60360475462781416</v>
      </c>
      <c r="I2112" s="15">
        <v>1.4609297292118792</v>
      </c>
      <c r="J2112" s="15">
        <v>-1.642557810967693</v>
      </c>
      <c r="K2112" s="15">
        <v>-1.4779148611222899</v>
      </c>
      <c r="L2112" s="15">
        <v>0.74908228892652962</v>
      </c>
      <c r="M2112" s="15">
        <v>-0.37655033554155326</v>
      </c>
      <c r="N2112" s="15">
        <v>-0.38114540122938029</v>
      </c>
      <c r="O2112" s="15">
        <v>0.50012696712491012</v>
      </c>
      <c r="P2112" s="15">
        <v>-0.8985443417707577</v>
      </c>
      <c r="Q2112" s="15">
        <v>-1.8658929768756976</v>
      </c>
      <c r="R2112" s="15">
        <v>1.242001161255887E-2</v>
      </c>
      <c r="S2112" s="15">
        <v>0.96626636555963752</v>
      </c>
      <c r="T2112" s="15">
        <v>0.48809131074075407</v>
      </c>
      <c r="U2112" s="15">
        <v>-0.24039294652206109</v>
      </c>
      <c r="V2112" s="15">
        <v>0.87197037804218913</v>
      </c>
      <c r="W2112" s="15">
        <v>-0.29519520323714404</v>
      </c>
      <c r="X2112" s="15">
        <v>-1.1074117386415285</v>
      </c>
      <c r="Y2112" s="15">
        <v>-1.801786393289023</v>
      </c>
      <c r="Z2112" s="15">
        <v>0.50001053724974798</v>
      </c>
      <c r="AA2112" s="15">
        <v>1.3244405539609589</v>
      </c>
      <c r="AB2112" s="15">
        <v>-0.75148980668420062</v>
      </c>
      <c r="AC2112" s="15">
        <v>0.93675322738995515</v>
      </c>
      <c r="AD2112" s="15">
        <v>0.67603991392286433</v>
      </c>
      <c r="AE2112" s="15">
        <v>-0.11912307994722242</v>
      </c>
      <c r="AF2112" s="15">
        <v>-0.68250708693451079</v>
      </c>
      <c r="AG2112" s="15">
        <v>-0.97798045757858509</v>
      </c>
      <c r="AH2112" s="15">
        <v>-1.2971710466587729</v>
      </c>
      <c r="AI2112" s="15">
        <v>-1.287711429818857</v>
      </c>
      <c r="AJ2112" s="15">
        <v>-1.1768984964893807</v>
      </c>
      <c r="AK2112" s="15">
        <v>1.5677688581899631</v>
      </c>
      <c r="AL2112" s="15">
        <v>-1.7039327993774012</v>
      </c>
      <c r="AM2112" s="15">
        <v>-1.1754955404670295</v>
      </c>
      <c r="AN2112" s="15">
        <v>1.1177919598948334</v>
      </c>
      <c r="EA2112" s="71"/>
      <c r="EH2112" s="31"/>
      <c r="EN2112" s="55"/>
      <c r="EO2112" s="31"/>
      <c r="EU2112" s="55"/>
    </row>
    <row r="2113" spans="1:151" s="1" customFormat="1" x14ac:dyDescent="0.35">
      <c r="A2113" s="11">
        <v>88</v>
      </c>
      <c r="D2113" s="1">
        <f t="shared" si="67"/>
        <v>0.97</v>
      </c>
      <c r="E2113" s="15">
        <v>1.7836043290058321</v>
      </c>
      <c r="F2113" s="15">
        <v>1.7836043290058321</v>
      </c>
      <c r="G2113" s="15">
        <v>1.7836043290058321</v>
      </c>
      <c r="H2113" s="15">
        <v>1.4718657510283204</v>
      </c>
      <c r="I2113" s="15">
        <v>1.620404403882318</v>
      </c>
      <c r="J2113" s="15">
        <v>-0.52444284026700116</v>
      </c>
      <c r="K2113" s="15">
        <v>0.55366311605182428</v>
      </c>
      <c r="L2113" s="15">
        <v>0.89107481044435277</v>
      </c>
      <c r="M2113" s="15">
        <v>1.2002430826325694</v>
      </c>
      <c r="N2113" s="15">
        <v>-0.77285708363433125</v>
      </c>
      <c r="O2113" s="15">
        <v>1.3562837947523745</v>
      </c>
      <c r="P2113" s="15">
        <v>1.8087652727473027</v>
      </c>
      <c r="Q2113" s="15">
        <v>1.4752913599209041</v>
      </c>
      <c r="R2113" s="15">
        <v>0.76282751636457291</v>
      </c>
      <c r="S2113" s="15">
        <v>1.7524695813936986</v>
      </c>
      <c r="T2113" s="15">
        <v>1.2831370248879332</v>
      </c>
      <c r="U2113" s="15">
        <v>-1.2064662789709057</v>
      </c>
      <c r="V2113" s="15">
        <v>-0.18731474574526571</v>
      </c>
      <c r="W2113" s="15">
        <v>-2.1407016634840863</v>
      </c>
      <c r="X2113" s="15">
        <v>1.2661048473321368</v>
      </c>
      <c r="Y2113" s="15">
        <v>1.0120152658089805</v>
      </c>
      <c r="Z2113" s="15">
        <v>-0.35503221083146552</v>
      </c>
      <c r="AA2113" s="15">
        <v>-0.64608174105706251</v>
      </c>
      <c r="AB2113" s="15">
        <v>0.70009774175710171</v>
      </c>
      <c r="AC2113" s="15">
        <v>0.62347164333498084</v>
      </c>
      <c r="AD2113" s="15">
        <v>7.3892251776638829E-2</v>
      </c>
      <c r="AE2113" s="15">
        <v>-1.6114134703390723</v>
      </c>
      <c r="AF2113" s="15">
        <v>-1.6568740305014154</v>
      </c>
      <c r="AG2113" s="15">
        <v>0.18170354076454592</v>
      </c>
      <c r="AH2113" s="15">
        <v>1.4507842501048447</v>
      </c>
      <c r="AI2113" s="15">
        <v>1.9911991270448386</v>
      </c>
      <c r="AJ2113" s="15">
        <v>-1.2633582809211008</v>
      </c>
      <c r="AK2113" s="15">
        <v>0.76254926668366996</v>
      </c>
      <c r="AL2113" s="15">
        <v>1.8158552274763529</v>
      </c>
      <c r="AM2113" s="15">
        <v>1.8034730585624941</v>
      </c>
      <c r="AN2113" s="15">
        <v>1.1796354137688227</v>
      </c>
      <c r="EA2113" s="71"/>
      <c r="EH2113" s="31"/>
      <c r="EN2113" s="55"/>
      <c r="EO2113" s="31"/>
      <c r="EU2113" s="55"/>
    </row>
    <row r="2114" spans="1:151" s="1" customFormat="1" x14ac:dyDescent="0.35">
      <c r="A2114" s="11">
        <v>89</v>
      </c>
      <c r="D2114" s="1">
        <f t="shared" si="67"/>
        <v>0.96</v>
      </c>
      <c r="E2114" s="15">
        <v>2.2856376308851343</v>
      </c>
      <c r="F2114" s="15">
        <v>2.2856376308851343</v>
      </c>
      <c r="G2114" s="15">
        <v>2.2856376308851343</v>
      </c>
      <c r="H2114" s="15">
        <v>0.98274768641871435</v>
      </c>
      <c r="I2114" s="15">
        <v>1.7214583720060979</v>
      </c>
      <c r="J2114" s="15">
        <v>-0.98432836061335471</v>
      </c>
      <c r="K2114" s="15">
        <v>1.1749166455456459</v>
      </c>
      <c r="L2114" s="15">
        <v>0.90578495785784707</v>
      </c>
      <c r="M2114" s="15">
        <v>1.3456716855469018</v>
      </c>
      <c r="N2114" s="15">
        <v>-0.75028216520785396</v>
      </c>
      <c r="O2114" s="15">
        <v>1.2418062301243256</v>
      </c>
      <c r="P2114" s="15">
        <v>1.7187007846038953</v>
      </c>
      <c r="Q2114" s="15">
        <v>2.5453949711825339</v>
      </c>
      <c r="R2114" s="15">
        <v>0.3223163092922548</v>
      </c>
      <c r="S2114" s="15">
        <v>2.260927410424411</v>
      </c>
      <c r="T2114" s="15">
        <v>1.331338312970956</v>
      </c>
      <c r="U2114" s="15">
        <v>-0.83325534587053385</v>
      </c>
      <c r="V2114" s="15">
        <v>-0.35632733288534929</v>
      </c>
      <c r="W2114" s="15">
        <v>0.60968525284873154</v>
      </c>
      <c r="X2114" s="15">
        <v>1.1595584967309756</v>
      </c>
      <c r="Y2114" s="15">
        <v>0.1170623808680651</v>
      </c>
      <c r="Z2114" s="15">
        <v>1.591112616175748E-2</v>
      </c>
      <c r="AA2114" s="15">
        <v>-0.10471355740679671</v>
      </c>
      <c r="AB2114" s="15">
        <v>0.94777364348638637</v>
      </c>
      <c r="AC2114" s="15">
        <v>0.52809979978037158</v>
      </c>
      <c r="AD2114" s="15">
        <v>-1.015484856259474</v>
      </c>
      <c r="AE2114" s="15">
        <v>-0.68592808450422105</v>
      </c>
      <c r="AF2114" s="15">
        <v>-2.0405110240730289</v>
      </c>
      <c r="AG2114" s="15">
        <v>0.73174748653344623</v>
      </c>
      <c r="AH2114" s="15">
        <v>1.2831431692628203</v>
      </c>
      <c r="AI2114" s="15">
        <v>2.489772128897858</v>
      </c>
      <c r="AJ2114" s="15">
        <v>-1.0684302728717099</v>
      </c>
      <c r="AK2114" s="15">
        <v>0.263350510231179</v>
      </c>
      <c r="AL2114" s="15">
        <v>2.1005408137040069</v>
      </c>
      <c r="AM2114" s="15">
        <v>1.3316782173083022</v>
      </c>
      <c r="AN2114" s="15">
        <v>1.6195787028571558</v>
      </c>
      <c r="EA2114" s="71"/>
      <c r="EH2114" s="31"/>
      <c r="EN2114" s="55"/>
      <c r="EO2114" s="31"/>
      <c r="EU2114" s="55"/>
    </row>
    <row r="2115" spans="1:151" s="1" customFormat="1" x14ac:dyDescent="0.35">
      <c r="A2115" s="11">
        <v>90</v>
      </c>
      <c r="D2115" s="1">
        <f t="shared" si="67"/>
        <v>0.95</v>
      </c>
      <c r="E2115" s="15">
        <v>2.8588604388951748</v>
      </c>
      <c r="F2115" s="15">
        <v>2.8588604388951748</v>
      </c>
      <c r="G2115" s="15">
        <v>2.8588604388951748</v>
      </c>
      <c r="H2115" s="15">
        <v>1.7733712080003012</v>
      </c>
      <c r="I2115" s="15">
        <v>1.8097910524854381</v>
      </c>
      <c r="J2115" s="15">
        <v>-0.94192900382659728</v>
      </c>
      <c r="K2115" s="15">
        <v>1.4248077820640985</v>
      </c>
      <c r="L2115" s="15">
        <v>1.2257895297474137</v>
      </c>
      <c r="M2115" s="15">
        <v>1.3415785878770925</v>
      </c>
      <c r="N2115" s="15">
        <v>-0.72020949918177302</v>
      </c>
      <c r="O2115" s="15">
        <v>1.1118951738323877</v>
      </c>
      <c r="P2115" s="15">
        <v>1.5249013563528035</v>
      </c>
      <c r="Q2115" s="15">
        <v>2.367250432616228</v>
      </c>
      <c r="R2115" s="15">
        <v>0.57131886810990151</v>
      </c>
      <c r="S2115" s="15">
        <v>2.3238731404103343</v>
      </c>
      <c r="T2115" s="15">
        <v>1.213618080394431</v>
      </c>
      <c r="U2115" s="15">
        <v>-0.40970091438573469</v>
      </c>
      <c r="V2115" s="15">
        <v>-0.21761600654876873</v>
      </c>
      <c r="W2115" s="15">
        <v>0.7793544228747763</v>
      </c>
      <c r="X2115" s="15">
        <v>1.5399372628135026</v>
      </c>
      <c r="Y2115" s="15">
        <v>0.58620785686727228</v>
      </c>
      <c r="Z2115" s="15">
        <v>-6.6896384250475602E-2</v>
      </c>
      <c r="AA2115" s="15">
        <v>-0.19721137396099875</v>
      </c>
      <c r="AB2115" s="15">
        <v>1.1731332381791262</v>
      </c>
      <c r="AC2115" s="15">
        <v>0.62621347643747993</v>
      </c>
      <c r="AD2115" s="15">
        <v>-1.111698199343474</v>
      </c>
      <c r="AE2115" s="15">
        <v>-2.5412725927357983E-2</v>
      </c>
      <c r="AF2115" s="15">
        <v>-2.5802230333188922</v>
      </c>
      <c r="AG2115" s="15">
        <v>-0.2320213777235926</v>
      </c>
      <c r="AH2115" s="15">
        <v>1.7614412466271261</v>
      </c>
      <c r="AI2115" s="15">
        <v>2.385396644606383</v>
      </c>
      <c r="AJ2115" s="15">
        <v>-0.92441085744421381</v>
      </c>
      <c r="AK2115" s="15">
        <v>0.47060845249889766</v>
      </c>
      <c r="AL2115" s="15">
        <v>2.1325926439898901</v>
      </c>
      <c r="AM2115" s="15">
        <v>1.2517920274618444</v>
      </c>
      <c r="AN2115" s="15">
        <v>1.4721429095949568</v>
      </c>
      <c r="EA2115" s="71"/>
      <c r="EH2115" s="31"/>
      <c r="EN2115" s="55"/>
      <c r="EO2115" s="31"/>
      <c r="EU2115" s="55"/>
    </row>
    <row r="2116" spans="1:151" s="1" customFormat="1" x14ac:dyDescent="0.35">
      <c r="A2116" s="11">
        <v>91</v>
      </c>
      <c r="D2116" s="1" t="str">
        <f t="shared" si="67"/>
        <v>ave</v>
      </c>
      <c r="E2116" s="15">
        <v>0.77964614914252128</v>
      </c>
      <c r="F2116" s="15">
        <v>0.77964614914252128</v>
      </c>
      <c r="G2116" s="15">
        <v>0.77964614914252128</v>
      </c>
      <c r="H2116" s="15">
        <v>0.1024337468969027</v>
      </c>
      <c r="I2116" s="15">
        <v>1.6103495284781484</v>
      </c>
      <c r="J2116" s="15">
        <v>-1.7000397298482306</v>
      </c>
      <c r="K2116" s="15">
        <v>-1.3444390069303112</v>
      </c>
      <c r="L2116" s="15">
        <v>0.68089477217050176</v>
      </c>
      <c r="M2116" s="15">
        <v>0.6918529891665921</v>
      </c>
      <c r="N2116" s="15">
        <v>-1.5483877455156649</v>
      </c>
      <c r="O2116" s="15">
        <v>-0.49101776170552369</v>
      </c>
      <c r="P2116" s="15">
        <v>0.82368810766905465</v>
      </c>
      <c r="Q2116" s="15">
        <v>1.5194198121231766</v>
      </c>
      <c r="R2116" s="15">
        <v>-0.40549919672083617</v>
      </c>
      <c r="S2116" s="15">
        <v>1.4974048087156002</v>
      </c>
      <c r="T2116" s="15">
        <v>0.9032978909820869</v>
      </c>
      <c r="U2116" s="15">
        <v>-0.64962012717154327</v>
      </c>
      <c r="V2116" s="15">
        <v>0.11692090514718541</v>
      </c>
      <c r="W2116" s="15">
        <v>1.1610072427438733</v>
      </c>
      <c r="X2116" s="15">
        <v>-2.375566310029642E-2</v>
      </c>
      <c r="Y2116" s="15">
        <v>-1.2580894987830689</v>
      </c>
      <c r="Z2116" s="15">
        <v>-1.4487089504065993</v>
      </c>
      <c r="AA2116" s="15">
        <v>-0.38773075981495808</v>
      </c>
      <c r="AB2116" s="15">
        <v>-1.0091242539692256</v>
      </c>
      <c r="AC2116" s="15">
        <v>0.77079546947646538</v>
      </c>
      <c r="AD2116" s="15">
        <v>0.1502712110081518</v>
      </c>
      <c r="AE2116" s="15">
        <v>-0.95164393280497117</v>
      </c>
      <c r="AF2116" s="15">
        <v>-2.24592579562619</v>
      </c>
      <c r="AG2116" s="15">
        <v>-1.1365923733813912</v>
      </c>
      <c r="AH2116" s="15">
        <v>-0.75510201642507735</v>
      </c>
      <c r="AI2116" s="15">
        <v>-0.30173865063038147</v>
      </c>
      <c r="AJ2116" s="15">
        <v>-1.2710076247833506</v>
      </c>
      <c r="AK2116" s="15">
        <v>1.174802820800779</v>
      </c>
      <c r="AL2116" s="15">
        <v>0.98485775305817147</v>
      </c>
      <c r="AM2116" s="15">
        <v>-0.57735758699652129</v>
      </c>
      <c r="AN2116" s="15">
        <v>1.074152741857834</v>
      </c>
      <c r="EA2116" s="71"/>
      <c r="EH2116" s="31"/>
      <c r="EN2116" s="55"/>
      <c r="EO2116" s="31"/>
      <c r="EU2116" s="55"/>
    </row>
    <row r="2117" spans="1:151" s="1" customFormat="1" x14ac:dyDescent="0.35">
      <c r="A2117" s="11">
        <v>92</v>
      </c>
      <c r="C2117" s="1" t="s">
        <v>63</v>
      </c>
      <c r="D2117" s="1">
        <f>D2110</f>
        <v>1</v>
      </c>
      <c r="E2117" s="15">
        <v>2.3647891454356653</v>
      </c>
      <c r="F2117" s="15">
        <v>2.3647891454356653</v>
      </c>
      <c r="G2117" s="15">
        <v>2.3647891454356653</v>
      </c>
      <c r="H2117" s="15">
        <v>-0.69202589492610533</v>
      </c>
      <c r="I2117" s="15">
        <v>1.1317560655382184</v>
      </c>
      <c r="J2117" s="15">
        <v>-1.003615959971226</v>
      </c>
      <c r="K2117" s="15">
        <v>-1.3984938812140069</v>
      </c>
      <c r="L2117" s="15">
        <v>-1.2768246466056266</v>
      </c>
      <c r="M2117" s="15">
        <v>-0.61417434339989674</v>
      </c>
      <c r="N2117" s="15">
        <v>0.54403879774396324</v>
      </c>
      <c r="O2117" s="15">
        <v>-0.75730307681438058</v>
      </c>
      <c r="P2117" s="15">
        <v>-1.6076291427903215</v>
      </c>
      <c r="Q2117" s="15">
        <v>-0.91555875373242734</v>
      </c>
      <c r="R2117" s="15">
        <v>-4.9443374798414735E-2</v>
      </c>
      <c r="S2117" s="15">
        <v>-0.66621315240994561</v>
      </c>
      <c r="T2117" s="15">
        <v>-0.42840571556072099</v>
      </c>
      <c r="U2117" s="15">
        <v>1.8708212348974214</v>
      </c>
      <c r="V2117" s="15">
        <v>2.5902221649999211</v>
      </c>
      <c r="W2117" s="15">
        <v>3.1422150459040266</v>
      </c>
      <c r="X2117" s="15">
        <v>-0.98268420682511459</v>
      </c>
      <c r="Y2117" s="15">
        <v>-1.1918363139147863</v>
      </c>
      <c r="Z2117" s="15">
        <v>1.1263730342745879</v>
      </c>
      <c r="AA2117" s="15">
        <v>1.430843949684568</v>
      </c>
      <c r="AB2117" s="15">
        <v>-1.0443304816625278</v>
      </c>
      <c r="AC2117" s="15">
        <v>2.9399468927942132</v>
      </c>
      <c r="AD2117" s="15">
        <v>4.1901152761179343</v>
      </c>
      <c r="AE2117" s="15">
        <v>1.1755283474769351</v>
      </c>
      <c r="AF2117" s="15">
        <v>3.8230475599510312</v>
      </c>
      <c r="AG2117" s="15">
        <v>0.25946572269298102</v>
      </c>
      <c r="AH2117" s="15">
        <v>-1.6447043263786016</v>
      </c>
      <c r="AI2117" s="15">
        <v>-1.9721909450667807</v>
      </c>
      <c r="AJ2117" s="15">
        <v>-1.5730256300656473</v>
      </c>
      <c r="AK2117" s="15">
        <v>1.4650749701858423</v>
      </c>
      <c r="AL2117" s="15">
        <v>-1.811489088197791</v>
      </c>
      <c r="AM2117" s="15">
        <v>-1.2169759268360265</v>
      </c>
      <c r="AN2117" s="15">
        <v>1.5803437340355502</v>
      </c>
      <c r="EA2117" s="71"/>
      <c r="EH2117" s="31"/>
      <c r="EN2117" s="55"/>
      <c r="EO2117" s="31"/>
      <c r="EU2117" s="55"/>
    </row>
    <row r="2118" spans="1:151" s="1" customFormat="1" x14ac:dyDescent="0.35">
      <c r="A2118" s="11">
        <v>93</v>
      </c>
      <c r="D2118" s="1">
        <f t="shared" si="67"/>
        <v>0.99</v>
      </c>
      <c r="E2118" s="15">
        <v>1.2189442622856224</v>
      </c>
      <c r="F2118" s="15">
        <v>1.2189442622856224</v>
      </c>
      <c r="G2118" s="15">
        <v>1.2189442622856224</v>
      </c>
      <c r="H2118" s="15">
        <v>-0.89327591356094171</v>
      </c>
      <c r="I2118" s="15">
        <v>1.4150257888191633</v>
      </c>
      <c r="J2118" s="15">
        <v>-1.1646634395637168</v>
      </c>
      <c r="K2118" s="15">
        <v>-1.6736562072503642</v>
      </c>
      <c r="L2118" s="15">
        <v>-0.88580411303771289</v>
      </c>
      <c r="M2118" s="15">
        <v>-0.55345156655063354</v>
      </c>
      <c r="N2118" s="15">
        <v>1.3136536018502576</v>
      </c>
      <c r="O2118" s="15">
        <v>-0.97805373037839549</v>
      </c>
      <c r="P2118" s="15">
        <v>-1.5936392458217146</v>
      </c>
      <c r="Q2118" s="15">
        <v>-1.4679603668201284</v>
      </c>
      <c r="R2118" s="15">
        <v>-0.124832930151886</v>
      </c>
      <c r="S2118" s="15">
        <v>-0.67589363226732391</v>
      </c>
      <c r="T2118" s="15">
        <v>-0.16838824312833189</v>
      </c>
      <c r="U2118" s="15">
        <v>1.4060060572866637</v>
      </c>
      <c r="V2118" s="15">
        <v>1.8178151675375103</v>
      </c>
      <c r="W2118" s="15">
        <v>1.7862095294610429</v>
      </c>
      <c r="X2118" s="15">
        <v>-1.0479800457235522</v>
      </c>
      <c r="Y2118" s="15">
        <v>-1.5994952723463574</v>
      </c>
      <c r="Z2118" s="15">
        <v>0.88801604549756741</v>
      </c>
      <c r="AA2118" s="15">
        <v>1.2748966465765654</v>
      </c>
      <c r="AB2118" s="15">
        <v>-1.0625102165381746</v>
      </c>
      <c r="AC2118" s="15">
        <v>2.3356610441211472</v>
      </c>
      <c r="AD2118" s="15">
        <v>3.4732473807655087</v>
      </c>
      <c r="AE2118" s="15">
        <v>1.087202813871281</v>
      </c>
      <c r="AF2118" s="15">
        <v>2.9137041340450187</v>
      </c>
      <c r="AG2118" s="15">
        <v>-0.19648706293390866</v>
      </c>
      <c r="AH2118" s="15">
        <v>-1.7767328333118071</v>
      </c>
      <c r="AI2118" s="15">
        <v>-2.07514761863716</v>
      </c>
      <c r="AJ2118" s="15">
        <v>-1.630678751735404</v>
      </c>
      <c r="AK2118" s="15">
        <v>1.703912003731606</v>
      </c>
      <c r="AL2118" s="15">
        <v>-1.8484049431524736</v>
      </c>
      <c r="AM2118" s="15">
        <v>-1.2266798472230971</v>
      </c>
      <c r="AN2118" s="15">
        <v>1.6019471044242131</v>
      </c>
      <c r="EA2118" s="71"/>
      <c r="EH2118" s="31"/>
      <c r="EN2118" s="55"/>
      <c r="EO2118" s="31"/>
      <c r="EU2118" s="55"/>
    </row>
    <row r="2119" spans="1:151" s="1" customFormat="1" x14ac:dyDescent="0.35">
      <c r="A2119" s="11">
        <v>94</v>
      </c>
      <c r="D2119" s="1">
        <f t="shared" si="67"/>
        <v>0.98</v>
      </c>
      <c r="E2119" s="15">
        <v>0.30701190012347895</v>
      </c>
      <c r="F2119" s="15">
        <v>0.30701190012347895</v>
      </c>
      <c r="G2119" s="15">
        <v>0.30701190012347895</v>
      </c>
      <c r="H2119" s="15">
        <v>-0.60360475462781416</v>
      </c>
      <c r="I2119" s="15">
        <v>1.6026270483186951</v>
      </c>
      <c r="J2119" s="15">
        <v>-1.4532987170350578</v>
      </c>
      <c r="K2119" s="15">
        <v>-1.8916205651607692</v>
      </c>
      <c r="L2119" s="15">
        <v>-0.3097079314326181</v>
      </c>
      <c r="M2119" s="15">
        <v>-0.37655033554155326</v>
      </c>
      <c r="N2119" s="15">
        <v>2.6328338572049526</v>
      </c>
      <c r="O2119" s="15">
        <v>-1.1070076357201108</v>
      </c>
      <c r="P2119" s="15">
        <v>-1.6093944477896704</v>
      </c>
      <c r="Q2119" s="15">
        <v>-1.8658929768756976</v>
      </c>
      <c r="R2119" s="15">
        <v>-0.17515295335516012</v>
      </c>
      <c r="S2119" s="15">
        <v>-0.58830970149675299</v>
      </c>
      <c r="T2119" s="15">
        <v>0.48809131074075407</v>
      </c>
      <c r="U2119" s="15">
        <v>0.43720726989144726</v>
      </c>
      <c r="V2119" s="15">
        <v>0.80835335170117384</v>
      </c>
      <c r="W2119" s="15">
        <v>-0.29519520323714404</v>
      </c>
      <c r="X2119" s="15">
        <v>-1.1074117386415285</v>
      </c>
      <c r="Y2119" s="15">
        <v>-1.801786393289023</v>
      </c>
      <c r="Z2119" s="15">
        <v>0.53419654215357937</v>
      </c>
      <c r="AA2119" s="15">
        <v>1.3244405539609589</v>
      </c>
      <c r="AB2119" s="15">
        <v>-0.75148980668420062</v>
      </c>
      <c r="AC2119" s="15">
        <v>1.5395502879888996</v>
      </c>
      <c r="AD2119" s="15">
        <v>1.0983448856447555</v>
      </c>
      <c r="AE2119" s="15">
        <v>1.6136672397179705</v>
      </c>
      <c r="AF2119" s="15">
        <v>0.89915222733990496</v>
      </c>
      <c r="AG2119" s="15">
        <v>-0.97798045757858509</v>
      </c>
      <c r="AH2119" s="15">
        <v>-1.7449265729712204</v>
      </c>
      <c r="AI2119" s="15">
        <v>-1.9764004980278453</v>
      </c>
      <c r="AJ2119" s="15">
        <v>-1.4825114821324699</v>
      </c>
      <c r="AK2119" s="15">
        <v>1.5677688581899631</v>
      </c>
      <c r="AL2119" s="15">
        <v>-1.6649982766572573</v>
      </c>
      <c r="AM2119" s="15">
        <v>-1.1754955404670295</v>
      </c>
      <c r="AN2119" s="15">
        <v>1.6388387682455829</v>
      </c>
      <c r="EA2119" s="71"/>
      <c r="EH2119" s="31"/>
      <c r="EN2119" s="55"/>
      <c r="EO2119" s="31"/>
      <c r="EU2119" s="55"/>
    </row>
    <row r="2120" spans="1:151" s="1" customFormat="1" x14ac:dyDescent="0.35">
      <c r="A2120" s="11">
        <v>95</v>
      </c>
      <c r="D2120" s="1">
        <f t="shared" si="67"/>
        <v>0.97</v>
      </c>
      <c r="E2120" s="15">
        <v>0.60699035480364327</v>
      </c>
      <c r="F2120" s="15">
        <v>0.60699035480364327</v>
      </c>
      <c r="G2120" s="15">
        <v>0.60699035480364327</v>
      </c>
      <c r="H2120" s="15">
        <v>1.4718657510283204</v>
      </c>
      <c r="I2120" s="15">
        <v>1.2691997496768785</v>
      </c>
      <c r="J2120" s="15">
        <v>1.1288520484459281</v>
      </c>
      <c r="K2120" s="15">
        <v>-4.9297853224694252E-2</v>
      </c>
      <c r="L2120" s="15">
        <v>6.0088559173328608E-2</v>
      </c>
      <c r="M2120" s="15">
        <v>1.2002430826325694</v>
      </c>
      <c r="N2120" s="15">
        <v>2.2586527579334224</v>
      </c>
      <c r="O2120" s="15">
        <v>-1.1650526742431848</v>
      </c>
      <c r="P2120" s="15">
        <v>-0.44801385575327068</v>
      </c>
      <c r="Q2120" s="15">
        <v>1.4000682328610499</v>
      </c>
      <c r="R2120" s="15">
        <v>0.41815586365129354</v>
      </c>
      <c r="S2120" s="15">
        <v>1.0620845508633103</v>
      </c>
      <c r="T2120" s="15">
        <v>2.0234521361024673</v>
      </c>
      <c r="U2120" s="15">
        <v>-0.95129572665105255</v>
      </c>
      <c r="V2120" s="15">
        <v>-0.68250255375582536</v>
      </c>
      <c r="W2120" s="15">
        <v>-2.0216422870159825</v>
      </c>
      <c r="X2120" s="15">
        <v>1.1718711540719748</v>
      </c>
      <c r="Y2120" s="15">
        <v>0.98912850424010001</v>
      </c>
      <c r="Z2120" s="15">
        <v>-3.7976679423904314E-2</v>
      </c>
      <c r="AA2120" s="15">
        <v>-0.31684780476005531</v>
      </c>
      <c r="AB2120" s="15">
        <v>1.705249579389372</v>
      </c>
      <c r="AC2120" s="15">
        <v>-1.5450386073368478</v>
      </c>
      <c r="AD2120" s="15">
        <v>-3.2326856677543261</v>
      </c>
      <c r="AE2120" s="15">
        <v>-0.32939664605463065</v>
      </c>
      <c r="AF2120" s="15">
        <v>-1.7478011748075384</v>
      </c>
      <c r="AG2120" s="15">
        <v>0.17887219584479166</v>
      </c>
      <c r="AH2120" s="15">
        <v>-0.80790912528917846</v>
      </c>
      <c r="AI2120" s="15">
        <v>2.0396233385473432</v>
      </c>
      <c r="AJ2120" s="15">
        <v>2.0181821738381234</v>
      </c>
      <c r="AK2120" s="15">
        <v>0.77344628963970763</v>
      </c>
      <c r="AL2120" s="15">
        <v>2.0218414302020564</v>
      </c>
      <c r="AM2120" s="15">
        <v>1.6819957312587208</v>
      </c>
      <c r="AN2120" s="15">
        <v>1.6603752993797025</v>
      </c>
      <c r="EA2120" s="71"/>
      <c r="EH2120" s="31"/>
      <c r="EN2120" s="55"/>
      <c r="EO2120" s="31"/>
      <c r="EU2120" s="55"/>
    </row>
    <row r="2121" spans="1:151" s="1" customFormat="1" x14ac:dyDescent="0.35">
      <c r="A2121" s="11">
        <v>96</v>
      </c>
      <c r="D2121" s="1">
        <f t="shared" si="67"/>
        <v>0.96</v>
      </c>
      <c r="E2121" s="15">
        <v>1.490573634187621</v>
      </c>
      <c r="F2121" s="15">
        <v>1.490573634187621</v>
      </c>
      <c r="G2121" s="15">
        <v>1.490573634187621</v>
      </c>
      <c r="H2121" s="15">
        <v>1.5142573281986709</v>
      </c>
      <c r="I2121" s="15">
        <v>0.62093897414791133</v>
      </c>
      <c r="J2121" s="15">
        <v>1.5165522491255676</v>
      </c>
      <c r="K2121" s="15">
        <v>1.1376954693412096</v>
      </c>
      <c r="L2121" s="15">
        <v>2.5581829724891966E-2</v>
      </c>
      <c r="M2121" s="15">
        <v>1.0339722227895221</v>
      </c>
      <c r="N2121" s="15">
        <v>1.2247515601773686</v>
      </c>
      <c r="O2121" s="15">
        <v>-1.1145372446716251</v>
      </c>
      <c r="P2121" s="15">
        <v>0.60006787072226897</v>
      </c>
      <c r="Q2121" s="15">
        <v>2.04453689027289</v>
      </c>
      <c r="R2121" s="15">
        <v>0.57051528841754162</v>
      </c>
      <c r="S2121" s="15">
        <v>1.0411307310862807</v>
      </c>
      <c r="T2121" s="15">
        <v>0.93673836704719105</v>
      </c>
      <c r="U2121" s="15">
        <v>-0.43551299595665788</v>
      </c>
      <c r="V2121" s="15">
        <v>-1.3883381524458824</v>
      </c>
      <c r="W2121" s="15">
        <v>-0.37865488317639767</v>
      </c>
      <c r="X2121" s="15">
        <v>1.3218008516062223</v>
      </c>
      <c r="Y2121" s="15">
        <v>1.7379159022494901</v>
      </c>
      <c r="Z2121" s="15">
        <v>0.18681082156280074</v>
      </c>
      <c r="AA2121" s="15">
        <v>-0.39943897257129013</v>
      </c>
      <c r="AB2121" s="15">
        <v>1.5352754786738563</v>
      </c>
      <c r="AC2121" s="15">
        <v>-1.2174302203355769</v>
      </c>
      <c r="AD2121" s="15">
        <v>-2.5399031367711213</v>
      </c>
      <c r="AE2121" s="15">
        <v>-0.35689998986849736</v>
      </c>
      <c r="AF2121" s="15">
        <v>-1.3946071956462529</v>
      </c>
      <c r="AG2121" s="15">
        <v>0.82433046967051882</v>
      </c>
      <c r="AH2121" s="15">
        <v>0.75397099605977413</v>
      </c>
      <c r="AI2121" s="15">
        <v>2.2311620012029638</v>
      </c>
      <c r="AJ2121" s="15">
        <v>1.9415407241314417</v>
      </c>
      <c r="AK2121" s="15">
        <v>0.44734056961194529</v>
      </c>
      <c r="AL2121" s="15">
        <v>2.0878470390472832</v>
      </c>
      <c r="AM2121" s="15">
        <v>1.3556781205530597</v>
      </c>
      <c r="AN2121" s="15">
        <v>1.6624181883249096</v>
      </c>
      <c r="EA2121" s="71"/>
      <c r="EH2121" s="31"/>
      <c r="EN2121" s="55"/>
      <c r="EO2121" s="31"/>
      <c r="EU2121" s="55"/>
    </row>
    <row r="2122" spans="1:151" s="1" customFormat="1" x14ac:dyDescent="0.35">
      <c r="A2122" s="11">
        <v>97</v>
      </c>
      <c r="D2122" s="1">
        <f t="shared" si="67"/>
        <v>0.95</v>
      </c>
      <c r="E2122" s="15">
        <v>2.2855485501772104</v>
      </c>
      <c r="F2122" s="15">
        <v>2.2855485501772104</v>
      </c>
      <c r="G2122" s="15">
        <v>2.2855485501772104</v>
      </c>
      <c r="H2122" s="15">
        <v>1.4472656635513428</v>
      </c>
      <c r="I2122" s="15">
        <v>0.24898231833525847</v>
      </c>
      <c r="J2122" s="15">
        <v>1.7083372637681287</v>
      </c>
      <c r="K2122" s="15">
        <v>1.5999561772940527</v>
      </c>
      <c r="L2122" s="15">
        <v>-0.15049835415276056</v>
      </c>
      <c r="M2122" s="15">
        <v>1.0708931331750819</v>
      </c>
      <c r="N2122" s="15">
        <v>0.69694993543190364</v>
      </c>
      <c r="O2122" s="15">
        <v>-0.83491883345659368</v>
      </c>
      <c r="P2122" s="15">
        <v>0.93110378221507717</v>
      </c>
      <c r="Q2122" s="15">
        <v>2.1896305249957453</v>
      </c>
      <c r="R2122" s="15">
        <v>0.72790480127126622</v>
      </c>
      <c r="S2122" s="15">
        <v>1.091880738386853</v>
      </c>
      <c r="T2122" s="15">
        <v>0.77569171635991407</v>
      </c>
      <c r="U2122" s="15">
        <v>-5.7839727707382348E-2</v>
      </c>
      <c r="V2122" s="15">
        <v>-1.2806385130449238</v>
      </c>
      <c r="W2122" s="15">
        <v>0.2247839219203564</v>
      </c>
      <c r="X2122" s="15">
        <v>1.4146609634650691</v>
      </c>
      <c r="Y2122" s="15">
        <v>2.0210470165902086</v>
      </c>
      <c r="Z2122" s="15">
        <v>0.46155352522181942</v>
      </c>
      <c r="AA2122" s="15">
        <v>-0.30889208487993719</v>
      </c>
      <c r="AB2122" s="15">
        <v>1.4800418296676048</v>
      </c>
      <c r="AC2122" s="15">
        <v>-0.96110231501187882</v>
      </c>
      <c r="AD2122" s="15">
        <v>-2.0377075908534965</v>
      </c>
      <c r="AE2122" s="15">
        <v>-0.22229396356200387</v>
      </c>
      <c r="AF2122" s="15">
        <v>-1.0955120713782631</v>
      </c>
      <c r="AG2122" s="15">
        <v>1.1628594992360708</v>
      </c>
      <c r="AH2122" s="15">
        <v>1.3528571789193045</v>
      </c>
      <c r="AI2122" s="15">
        <v>2.2320245332649282</v>
      </c>
      <c r="AJ2122" s="15">
        <v>1.9433961666884778</v>
      </c>
      <c r="AK2122" s="15">
        <v>0.36232049393782551</v>
      </c>
      <c r="AL2122" s="15">
        <v>2.1098286042869301</v>
      </c>
      <c r="AM2122" s="15">
        <v>1.328470281729512</v>
      </c>
      <c r="AN2122" s="15">
        <v>1.6496974380162965</v>
      </c>
      <c r="EA2122" s="71"/>
      <c r="EH2122" s="31"/>
      <c r="EN2122" s="55"/>
      <c r="EO2122" s="31"/>
      <c r="EU2122" s="55"/>
    </row>
    <row r="2123" spans="1:151" s="1" customFormat="1" x14ac:dyDescent="0.35">
      <c r="A2123" s="11">
        <v>98</v>
      </c>
      <c r="D2123" s="1" t="str">
        <f t="shared" si="67"/>
        <v>ave</v>
      </c>
      <c r="E2123" s="15">
        <v>0.52482297989523929</v>
      </c>
      <c r="F2123" s="15">
        <v>0.52482297989523929</v>
      </c>
      <c r="G2123" s="15">
        <v>0.52482297989523929</v>
      </c>
      <c r="H2123" s="15"/>
      <c r="I2123" s="15">
        <v>1.1099163924564384</v>
      </c>
      <c r="J2123" s="15"/>
      <c r="K2123" s="15">
        <v>-1.0990708999192791</v>
      </c>
      <c r="L2123" s="15">
        <v>-1.0058377752481951</v>
      </c>
      <c r="M2123" s="15"/>
      <c r="N2123" s="15">
        <v>1.5270988405904982</v>
      </c>
      <c r="O2123" s="15">
        <v>-1.1844169390825678</v>
      </c>
      <c r="P2123" s="15">
        <v>-1.2972369325371711</v>
      </c>
      <c r="Q2123" s="15"/>
      <c r="R2123" s="15"/>
      <c r="S2123" s="15"/>
      <c r="T2123" s="15"/>
      <c r="U2123" s="15"/>
      <c r="V2123" s="15">
        <v>0.35296155622175868</v>
      </c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>
        <v>1.0081759595334878</v>
      </c>
      <c r="AG2123" s="15"/>
      <c r="AH2123" s="15">
        <v>-1.3170012282288017</v>
      </c>
      <c r="AI2123" s="15">
        <v>-1.019772312760727</v>
      </c>
      <c r="AJ2123" s="15"/>
      <c r="AK2123" s="15">
        <v>1.1207462088404638</v>
      </c>
      <c r="AL2123" s="15"/>
      <c r="AM2123" s="15"/>
      <c r="AN2123" s="15">
        <v>1.6116551389469689</v>
      </c>
      <c r="EA2123" s="71"/>
      <c r="EH2123" s="31"/>
      <c r="EN2123" s="55"/>
      <c r="EO2123" s="31"/>
      <c r="EU2123" s="55"/>
    </row>
    <row r="2124" spans="1:151" s="1" customFormat="1" x14ac:dyDescent="0.35">
      <c r="A2124" s="11">
        <v>99</v>
      </c>
      <c r="C2124" s="1" t="s">
        <v>65</v>
      </c>
      <c r="D2124" s="1">
        <f>D2117</f>
        <v>1</v>
      </c>
      <c r="E2124" s="15">
        <v>2.3647891454356653</v>
      </c>
      <c r="F2124" s="15">
        <v>2.3647891454356653</v>
      </c>
      <c r="G2124" s="15">
        <v>2.3647891454356653</v>
      </c>
      <c r="H2124" s="15">
        <v>-0.69202589492610533</v>
      </c>
      <c r="I2124" s="15">
        <v>1.1317560655382184</v>
      </c>
      <c r="J2124" s="15">
        <v>-1.003615959971226</v>
      </c>
      <c r="K2124" s="15">
        <v>-1.3984938812140069</v>
      </c>
      <c r="L2124" s="15">
        <v>-1.2768246466056266</v>
      </c>
      <c r="M2124" s="15">
        <v>-0.61417434339989674</v>
      </c>
      <c r="N2124" s="15">
        <v>0.54403879774396324</v>
      </c>
      <c r="O2124" s="15">
        <v>-0.75730307681438058</v>
      </c>
      <c r="P2124" s="15">
        <v>-1.6076291427903215</v>
      </c>
      <c r="Q2124" s="15">
        <v>-0.91555875373242734</v>
      </c>
      <c r="R2124" s="15">
        <v>-4.9443374798414735E-2</v>
      </c>
      <c r="S2124" s="15">
        <v>-0.66621315240994561</v>
      </c>
      <c r="T2124" s="15">
        <v>-0.42840571556072099</v>
      </c>
      <c r="U2124" s="15">
        <v>1.8708212348974214</v>
      </c>
      <c r="V2124" s="15">
        <v>2.5902221649999211</v>
      </c>
      <c r="W2124" s="15">
        <v>3.1422150459040266</v>
      </c>
      <c r="X2124" s="15">
        <v>-0.98268420682511459</v>
      </c>
      <c r="Y2124" s="15">
        <v>-1.1918363139147863</v>
      </c>
      <c r="Z2124" s="15">
        <v>1.1263730342745879</v>
      </c>
      <c r="AA2124" s="15">
        <v>1.430843949684568</v>
      </c>
      <c r="AB2124" s="15">
        <v>-1.0443304816625278</v>
      </c>
      <c r="AC2124" s="15">
        <v>2.9399468927942132</v>
      </c>
      <c r="AD2124" s="15">
        <v>4.1901152761179343</v>
      </c>
      <c r="AE2124" s="15">
        <v>1.1755283474769351</v>
      </c>
      <c r="AF2124" s="15">
        <v>3.8230475599510312</v>
      </c>
      <c r="AG2124" s="15">
        <v>0.25946572269298102</v>
      </c>
      <c r="AH2124" s="15">
        <v>-1.6447043263786016</v>
      </c>
      <c r="AI2124" s="15">
        <v>-1.9721909450667807</v>
      </c>
      <c r="AJ2124" s="15">
        <v>-1.5730256300656473</v>
      </c>
      <c r="AK2124" s="15">
        <v>1.4650749701858423</v>
      </c>
      <c r="AL2124" s="15">
        <v>-1.811489088197791</v>
      </c>
      <c r="AM2124" s="15">
        <v>-1.2169759268360265</v>
      </c>
      <c r="AN2124" s="15">
        <v>1.5803437340355502</v>
      </c>
      <c r="EA2124" s="71"/>
      <c r="EH2124" s="31"/>
      <c r="EN2124" s="55"/>
      <c r="EO2124" s="31"/>
      <c r="EU2124" s="55"/>
    </row>
    <row r="2125" spans="1:151" s="1" customFormat="1" x14ac:dyDescent="0.35">
      <c r="A2125" s="11">
        <v>100</v>
      </c>
      <c r="D2125" s="1">
        <f t="shared" si="67"/>
        <v>0.99</v>
      </c>
      <c r="E2125" s="15">
        <v>1.976127410764511</v>
      </c>
      <c r="F2125" s="15">
        <v>1.976127410764511</v>
      </c>
      <c r="G2125" s="15">
        <v>1.976127410764511</v>
      </c>
      <c r="H2125" s="15">
        <v>-0.89327591356094171</v>
      </c>
      <c r="I2125" s="15">
        <v>1.5191352190958902</v>
      </c>
      <c r="J2125" s="15">
        <v>-1.1646634395637168</v>
      </c>
      <c r="K2125" s="15">
        <v>-1.5151208370278126</v>
      </c>
      <c r="L2125" s="15">
        <v>0.83564659362617166</v>
      </c>
      <c r="M2125" s="15">
        <v>-0.55345156655063354</v>
      </c>
      <c r="N2125" s="15">
        <v>0.95515706955681523</v>
      </c>
      <c r="O2125" s="15">
        <v>-0.36383344647966659</v>
      </c>
      <c r="P2125" s="15">
        <v>-1.5725950239497499</v>
      </c>
      <c r="Q2125" s="15">
        <v>-1.4679603668201284</v>
      </c>
      <c r="R2125" s="15">
        <v>-6.6666115897933045E-2</v>
      </c>
      <c r="S2125" s="15">
        <v>-0.74863590960999771</v>
      </c>
      <c r="T2125" s="15">
        <v>-0.16838824312833189</v>
      </c>
      <c r="U2125" s="15">
        <v>1.5219032807500177</v>
      </c>
      <c r="V2125" s="15">
        <v>2.4623392875757051</v>
      </c>
      <c r="W2125" s="15">
        <v>1.756609649048618</v>
      </c>
      <c r="X2125" s="15">
        <v>-1.0479800457235522</v>
      </c>
      <c r="Y2125" s="15">
        <v>-1.5994952723463574</v>
      </c>
      <c r="Z2125" s="15">
        <v>0.88801604549756741</v>
      </c>
      <c r="AA2125" s="15">
        <v>1.2748966465765654</v>
      </c>
      <c r="AB2125" s="15">
        <v>-1.0625102165381746</v>
      </c>
      <c r="AC2125" s="15">
        <v>2.3356610441211472</v>
      </c>
      <c r="AD2125" s="15">
        <v>3.4732473807655087</v>
      </c>
      <c r="AE2125" s="15">
        <v>1.087202813871281</v>
      </c>
      <c r="AF2125" s="15">
        <v>2.5371917283917647</v>
      </c>
      <c r="AG2125" s="15">
        <v>-0.19648706293390866</v>
      </c>
      <c r="AH2125" s="15">
        <v>-1.7251695855804532</v>
      </c>
      <c r="AI2125" s="15">
        <v>-1.8930190089480492</v>
      </c>
      <c r="AJ2125" s="15">
        <v>-1.630678751735404</v>
      </c>
      <c r="AK2125" s="15">
        <v>1.4950893405169283</v>
      </c>
      <c r="AL2125" s="15">
        <v>-1.8484049431524736</v>
      </c>
      <c r="AM2125" s="15">
        <v>-1.2266798472230971</v>
      </c>
      <c r="AN2125" s="15">
        <v>1.5997554700287611</v>
      </c>
      <c r="EA2125" s="71"/>
      <c r="EH2125" s="31"/>
      <c r="EN2125" s="55"/>
      <c r="EO2125" s="31"/>
      <c r="EU2125" s="55"/>
    </row>
    <row r="2126" spans="1:151" s="1" customFormat="1" x14ac:dyDescent="0.35">
      <c r="A2126" s="11">
        <v>101</v>
      </c>
      <c r="D2126" s="1">
        <f t="shared" si="67"/>
        <v>0.98</v>
      </c>
      <c r="E2126" s="15">
        <v>1.5212305600765998</v>
      </c>
      <c r="F2126" s="15">
        <v>1.5212305600765998</v>
      </c>
      <c r="G2126" s="15">
        <v>1.5212305600765998</v>
      </c>
      <c r="H2126" s="15">
        <v>-0.60360475462781416</v>
      </c>
      <c r="I2126" s="15">
        <v>1.4784832843357834</v>
      </c>
      <c r="J2126" s="15">
        <v>-1.6378948461311933</v>
      </c>
      <c r="K2126" s="15">
        <v>-0.52440391966741406</v>
      </c>
      <c r="L2126" s="15">
        <v>0.88862505323623164</v>
      </c>
      <c r="M2126" s="15">
        <v>-0.37655033554155326</v>
      </c>
      <c r="N2126" s="15">
        <v>-0.52224312542537998</v>
      </c>
      <c r="O2126" s="15">
        <v>1.030175535111884E-2</v>
      </c>
      <c r="P2126" s="15">
        <v>-1.5724774339796865</v>
      </c>
      <c r="Q2126" s="15">
        <v>-1.8658929768756976</v>
      </c>
      <c r="R2126" s="15">
        <v>0.12137091502158302</v>
      </c>
      <c r="S2126" s="15">
        <v>1.1980210711434494</v>
      </c>
      <c r="T2126" s="15">
        <v>0.50796278252756533</v>
      </c>
      <c r="U2126" s="15">
        <v>-0.99499230085946178</v>
      </c>
      <c r="V2126" s="15">
        <v>0.64538644337915951</v>
      </c>
      <c r="W2126" s="15">
        <v>1.8009113149760818</v>
      </c>
      <c r="X2126" s="15">
        <v>-0.90458541166776063</v>
      </c>
      <c r="Y2126" s="15">
        <v>-1.801786393289023</v>
      </c>
      <c r="Z2126" s="15">
        <v>0.85146239990257944</v>
      </c>
      <c r="AA2126" s="15">
        <v>1.3244405539609589</v>
      </c>
      <c r="AB2126" s="15">
        <v>-0.93459977852466847</v>
      </c>
      <c r="AC2126" s="15">
        <v>0.8854690526734712</v>
      </c>
      <c r="AD2126" s="15">
        <v>0.62766614110415375</v>
      </c>
      <c r="AE2126" s="15">
        <v>-0.90879328723711661</v>
      </c>
      <c r="AF2126" s="15">
        <v>-0.10748617120482959</v>
      </c>
      <c r="AG2126" s="15">
        <v>-0.97798045757858509</v>
      </c>
      <c r="AH2126" s="15">
        <v>-1.6858762852075999</v>
      </c>
      <c r="AI2126" s="15">
        <v>-1.287711429818857</v>
      </c>
      <c r="AJ2126" s="15">
        <v>-1.1710049673488743</v>
      </c>
      <c r="AK2126" s="15">
        <v>1.2458517531581275</v>
      </c>
      <c r="AL2126" s="15">
        <v>-1.587126096204462</v>
      </c>
      <c r="AM2126" s="15">
        <v>-1.0417994469246059</v>
      </c>
      <c r="AN2126" s="15">
        <v>1.3729843701802262</v>
      </c>
      <c r="EA2126" s="71"/>
      <c r="EH2126" s="31"/>
      <c r="EN2126" s="55"/>
      <c r="EO2126" s="31"/>
      <c r="EU2126" s="55"/>
    </row>
    <row r="2127" spans="1:151" s="1" customFormat="1" x14ac:dyDescent="0.35">
      <c r="A2127" s="11">
        <v>102</v>
      </c>
      <c r="D2127" s="1">
        <f t="shared" si="67"/>
        <v>0.97</v>
      </c>
      <c r="E2127" s="15">
        <v>1.5825889995599014</v>
      </c>
      <c r="F2127" s="15">
        <v>1.5825889995599014</v>
      </c>
      <c r="G2127" s="15">
        <v>1.5825889995599014</v>
      </c>
      <c r="H2127" s="15">
        <v>1.4625466755906731</v>
      </c>
      <c r="I2127" s="15">
        <v>1.616234771268426</v>
      </c>
      <c r="J2127" s="15">
        <v>-1.3632620689285126</v>
      </c>
      <c r="K2127" s="15">
        <v>0.56717246083349171</v>
      </c>
      <c r="L2127" s="15">
        <v>0.86169384449971376</v>
      </c>
      <c r="M2127" s="15">
        <v>0.16670999867565736</v>
      </c>
      <c r="N2127" s="15">
        <v>-0.78116886835172683</v>
      </c>
      <c r="O2127" s="15">
        <v>0.81083018925433858</v>
      </c>
      <c r="P2127" s="15">
        <v>0.60325978140097791</v>
      </c>
      <c r="Q2127" s="15">
        <v>2.5154724269958395</v>
      </c>
      <c r="R2127" s="15">
        <v>0.96082138331179801</v>
      </c>
      <c r="S2127" s="15">
        <v>2.0989902456286802</v>
      </c>
      <c r="T2127" s="15">
        <v>1.2904340551677169</v>
      </c>
      <c r="U2127" s="15">
        <v>-1.0219776953880784</v>
      </c>
      <c r="V2127" s="15">
        <v>0.21603558693740421</v>
      </c>
      <c r="W2127" s="15">
        <v>-1.2492630532227937</v>
      </c>
      <c r="X2127" s="15">
        <v>1.193139015160479</v>
      </c>
      <c r="Y2127" s="15">
        <v>-0.77709576560209015</v>
      </c>
      <c r="Z2127" s="15">
        <v>-0.12405727785527171</v>
      </c>
      <c r="AA2127" s="15">
        <v>0.38857282156735068</v>
      </c>
      <c r="AB2127" s="15">
        <v>0.16018504354579918</v>
      </c>
      <c r="AC2127" s="15">
        <v>0.60542525798820346</v>
      </c>
      <c r="AD2127" s="15">
        <v>-0.80577618800950324</v>
      </c>
      <c r="AE2127" s="15">
        <v>-1.5694050435084452</v>
      </c>
      <c r="AF2127" s="15">
        <v>-1.6125199600649893</v>
      </c>
      <c r="AG2127" s="15">
        <v>-0.672776762520921</v>
      </c>
      <c r="AH2127" s="15">
        <v>0.44192253150568661</v>
      </c>
      <c r="AI2127" s="15">
        <v>2.1878978984007098</v>
      </c>
      <c r="AJ2127" s="15">
        <v>-1.2537999595566154</v>
      </c>
      <c r="AK2127" s="15">
        <v>0.67627917955452588</v>
      </c>
      <c r="AL2127" s="15">
        <v>1.8137717221961132</v>
      </c>
      <c r="AM2127" s="15">
        <v>1.8546963166174892</v>
      </c>
      <c r="AN2127" s="15">
        <v>1.4234148588576874</v>
      </c>
      <c r="EA2127" s="71"/>
      <c r="EH2127" s="31"/>
      <c r="EN2127" s="55"/>
      <c r="EO2127" s="31"/>
      <c r="EU2127" s="55"/>
    </row>
    <row r="2128" spans="1:151" s="1" customFormat="1" x14ac:dyDescent="0.35">
      <c r="A2128" s="11">
        <v>103</v>
      </c>
      <c r="D2128" s="1">
        <f t="shared" si="67"/>
        <v>0.96</v>
      </c>
      <c r="E2128" s="15">
        <v>2.3971989510212599</v>
      </c>
      <c r="F2128" s="15">
        <v>2.3971989510212599</v>
      </c>
      <c r="G2128" s="15">
        <v>2.3971989510212599</v>
      </c>
      <c r="H2128" s="15">
        <v>1.6770312649829804</v>
      </c>
      <c r="I2128" s="15">
        <v>1.7618422636198778</v>
      </c>
      <c r="J2128" s="15">
        <v>-1.2935993676122082</v>
      </c>
      <c r="K2128" s="15">
        <v>-0.24079073285907784</v>
      </c>
      <c r="L2128" s="15">
        <v>1.1502998709320613</v>
      </c>
      <c r="M2128" s="15">
        <v>1.1473436530896834</v>
      </c>
      <c r="N2128" s="15">
        <v>-1.116572537880804</v>
      </c>
      <c r="O2128" s="15">
        <v>0.81549270501232096</v>
      </c>
      <c r="P2128" s="15">
        <v>1.3107576705776911</v>
      </c>
      <c r="Q2128" s="15">
        <v>2.0459722063609194</v>
      </c>
      <c r="R2128" s="15">
        <v>0.22552734882836753</v>
      </c>
      <c r="S2128" s="15">
        <v>2.1336096276215102</v>
      </c>
      <c r="T2128" s="15">
        <v>1.3337130648058499</v>
      </c>
      <c r="U2128" s="15">
        <v>-0.54421537671024522</v>
      </c>
      <c r="V2128" s="15">
        <v>0.20154546795391409</v>
      </c>
      <c r="W2128" s="15">
        <v>-0.49495488337655807</v>
      </c>
      <c r="X2128" s="15">
        <v>0.78215732966597717</v>
      </c>
      <c r="Y2128" s="15">
        <v>-0.57937176349057351</v>
      </c>
      <c r="Z2128" s="15">
        <v>-0.15889058942943579</v>
      </c>
      <c r="AA2128" s="15">
        <v>4.3131174664988697E-2</v>
      </c>
      <c r="AB2128" s="15">
        <v>0.83877966330777187</v>
      </c>
      <c r="AC2128" s="15">
        <v>0.61037169943773872</v>
      </c>
      <c r="AD2128" s="15">
        <v>-0.66518078585478335</v>
      </c>
      <c r="AE2128" s="15">
        <v>-0.29283262913458674</v>
      </c>
      <c r="AF2128" s="15">
        <v>-2.1301181597869361</v>
      </c>
      <c r="AG2128" s="15">
        <v>1.0779259932398348</v>
      </c>
      <c r="AH2128" s="15">
        <v>1.6040713597757013</v>
      </c>
      <c r="AI2128" s="15">
        <v>2.2127229177307215</v>
      </c>
      <c r="AJ2128" s="15">
        <v>-1.065403394499244</v>
      </c>
      <c r="AK2128" s="15">
        <v>0.53687042085423098</v>
      </c>
      <c r="AL2128" s="15">
        <v>1.958701231168736</v>
      </c>
      <c r="AM2128" s="15">
        <v>1.3364827016415404</v>
      </c>
      <c r="AN2128" s="15">
        <v>1.0382905627846468</v>
      </c>
      <c r="EA2128" s="71"/>
      <c r="EH2128" s="31"/>
      <c r="EN2128" s="55"/>
      <c r="EO2128" s="31"/>
      <c r="EU2128" s="55"/>
    </row>
    <row r="2129" spans="1:151" s="1" customFormat="1" x14ac:dyDescent="0.35">
      <c r="A2129" s="11">
        <v>104</v>
      </c>
      <c r="D2129" s="1">
        <f t="shared" si="67"/>
        <v>0.95</v>
      </c>
      <c r="E2129" s="15">
        <v>3.0685244494844857</v>
      </c>
      <c r="F2129" s="15">
        <v>3.0685244494844857</v>
      </c>
      <c r="G2129" s="15">
        <v>3.0685244494844857</v>
      </c>
      <c r="H2129" s="15">
        <v>1.740607885808364</v>
      </c>
      <c r="I2129" s="15">
        <v>1.8421742225046216</v>
      </c>
      <c r="J2129" s="15">
        <v>-1.0451159261154368</v>
      </c>
      <c r="K2129" s="15">
        <v>0.94981158411839417</v>
      </c>
      <c r="L2129" s="15">
        <v>1.1682918298154277</v>
      </c>
      <c r="M2129" s="15">
        <v>1.591225373919491</v>
      </c>
      <c r="N2129" s="15">
        <v>0.65813958543342543</v>
      </c>
      <c r="O2129" s="15">
        <v>1.1507918416319438</v>
      </c>
      <c r="P2129" s="15">
        <v>1.5169468111560409</v>
      </c>
      <c r="Q2129" s="15">
        <v>1.7956326302013295</v>
      </c>
      <c r="R2129" s="15">
        <v>0.61507003556081208</v>
      </c>
      <c r="S2129" s="15">
        <v>2.4740320721665268</v>
      </c>
      <c r="T2129" s="15">
        <v>1.1626151575467631</v>
      </c>
      <c r="U2129" s="15">
        <v>-0.65668214797686109</v>
      </c>
      <c r="V2129" s="15">
        <v>0.99918707399471163</v>
      </c>
      <c r="W2129" s="15">
        <v>0.22227771561514162</v>
      </c>
      <c r="X2129" s="15">
        <v>1.341888975017943</v>
      </c>
      <c r="Y2129" s="15">
        <v>-5.6268829924590646E-2</v>
      </c>
      <c r="Z2129" s="15">
        <v>-0.22885920543516122</v>
      </c>
      <c r="AA2129" s="15">
        <v>0.59015040792084861</v>
      </c>
      <c r="AB2129" s="15">
        <v>0.61847825970633374</v>
      </c>
      <c r="AC2129" s="15">
        <v>0.65603283910465926</v>
      </c>
      <c r="AD2129" s="15">
        <v>-0.61513743066431126</v>
      </c>
      <c r="AE2129" s="15">
        <v>3.3511940264999672E-2</v>
      </c>
      <c r="AF2129" s="15">
        <v>-2.3440876807042348</v>
      </c>
      <c r="AG2129" s="15">
        <v>-0.36767939055365634</v>
      </c>
      <c r="AH2129" s="15">
        <v>1.8879806193092183</v>
      </c>
      <c r="AI2129" s="15">
        <v>2.5513412832376949</v>
      </c>
      <c r="AJ2129" s="15">
        <v>0.45431034998466224</v>
      </c>
      <c r="AK2129" s="15">
        <v>0.36711903533984985</v>
      </c>
      <c r="AL2129" s="15">
        <v>2.0379948557658136</v>
      </c>
      <c r="AM2129" s="15">
        <v>1.2680554255495233</v>
      </c>
      <c r="AN2129" s="15">
        <v>1.2372912149512751</v>
      </c>
      <c r="EA2129" s="71"/>
      <c r="EH2129" s="31"/>
      <c r="EN2129" s="55"/>
      <c r="EO2129" s="31"/>
      <c r="EU2129" s="55"/>
    </row>
    <row r="2130" spans="1:151" s="1" customFormat="1" x14ac:dyDescent="0.35">
      <c r="A2130" s="11">
        <v>105</v>
      </c>
      <c r="D2130" s="1" t="str">
        <f t="shared" si="67"/>
        <v>ave</v>
      </c>
      <c r="E2130" s="15">
        <v>0.77965322901863288</v>
      </c>
      <c r="F2130" s="15">
        <v>0.77965322901863288</v>
      </c>
      <c r="G2130" s="15">
        <v>0.77965322901863288</v>
      </c>
      <c r="H2130" s="15">
        <v>0.85872995966544685</v>
      </c>
      <c r="I2130" s="15">
        <v>1.6206740788874396</v>
      </c>
      <c r="J2130" s="15">
        <v>-1.7099350750680491</v>
      </c>
      <c r="K2130" s="15">
        <v>-1.4948703984836684</v>
      </c>
      <c r="L2130" s="15">
        <v>0.80687092475690658</v>
      </c>
      <c r="M2130" s="15">
        <v>0.76206156201314668</v>
      </c>
      <c r="N2130" s="15">
        <v>-0.88003796953723934</v>
      </c>
      <c r="O2130" s="15">
        <v>-1.3469190637314314</v>
      </c>
      <c r="P2130" s="15">
        <v>-1.3573151026372217</v>
      </c>
      <c r="Q2130" s="15">
        <v>1.0177227169977836</v>
      </c>
      <c r="R2130" s="15">
        <v>-0.24859497419747384</v>
      </c>
      <c r="S2130" s="15">
        <v>1.5981485562467497</v>
      </c>
      <c r="T2130" s="15">
        <v>0.87185167558708854</v>
      </c>
      <c r="U2130" s="15">
        <v>-0.70391802707340501</v>
      </c>
      <c r="V2130" s="15">
        <v>0.304215266960566</v>
      </c>
      <c r="W2130" s="15">
        <v>-0.55727346980714387</v>
      </c>
      <c r="X2130" s="15">
        <v>-0.61279604596297776</v>
      </c>
      <c r="Y2130" s="15">
        <v>-1.3110949205007096</v>
      </c>
      <c r="Z2130" s="15">
        <v>-0.97182247004523448</v>
      </c>
      <c r="AA2130" s="15">
        <v>1.0685606078370395</v>
      </c>
      <c r="AB2130" s="15">
        <v>-2.1769756051334856</v>
      </c>
      <c r="AC2130" s="15">
        <v>0.78334833287412209</v>
      </c>
      <c r="AD2130" s="15">
        <v>0.13100694345858899</v>
      </c>
      <c r="AE2130" s="15">
        <v>-0.81028803527009063</v>
      </c>
      <c r="AF2130" s="15">
        <v>-1.8217167724132102</v>
      </c>
      <c r="AG2130" s="15">
        <v>-1.3267696326846328</v>
      </c>
      <c r="AH2130" s="15">
        <v>-1.44032711825052</v>
      </c>
      <c r="AI2130" s="15">
        <v>0.42396048561563821</v>
      </c>
      <c r="AJ2130" s="15">
        <v>-1.101768679012725</v>
      </c>
      <c r="AK2130" s="15">
        <v>1.1820702421896512</v>
      </c>
      <c r="AL2130" s="15">
        <v>0.90990957992889243</v>
      </c>
      <c r="AM2130" s="15">
        <v>-0.96689962281046704</v>
      </c>
      <c r="AN2130" s="15">
        <v>1.122276166000588</v>
      </c>
      <c r="EA2130" s="71"/>
      <c r="EH2130" s="31"/>
      <c r="EN2130" s="55"/>
      <c r="EO2130" s="31"/>
      <c r="EU2130" s="55"/>
    </row>
    <row r="2131" spans="1:151" s="1" customFormat="1" x14ac:dyDescent="0.35">
      <c r="A2131" s="11">
        <v>106</v>
      </c>
      <c r="C2131" s="1" t="s">
        <v>64</v>
      </c>
      <c r="D2131" s="1">
        <f>D2124</f>
        <v>1</v>
      </c>
      <c r="E2131" s="15">
        <v>2.5504548925793453</v>
      </c>
      <c r="F2131" s="15">
        <v>2.5504548925793453</v>
      </c>
      <c r="G2131" s="15">
        <v>2.5504548925793453</v>
      </c>
      <c r="H2131" s="15">
        <v>-0.69202589492610533</v>
      </c>
      <c r="I2131" s="15">
        <v>1.4299767783160691</v>
      </c>
      <c r="J2131" s="15">
        <v>-1.003615959971226</v>
      </c>
      <c r="K2131" s="15">
        <v>-1.1721163769225473</v>
      </c>
      <c r="L2131" s="15">
        <v>0.80773334335179858</v>
      </c>
      <c r="M2131" s="15">
        <v>-0.61417434339989674</v>
      </c>
      <c r="N2131" s="15">
        <v>0.61827203690323596</v>
      </c>
      <c r="O2131" s="15">
        <v>-0.75730307681438058</v>
      </c>
      <c r="P2131" s="15">
        <v>-0.8471296287424086</v>
      </c>
      <c r="Q2131" s="15">
        <v>-0.91555875373242734</v>
      </c>
      <c r="R2131" s="15">
        <v>0.14010435923332051</v>
      </c>
      <c r="S2131" s="15">
        <v>-0.66621315240994561</v>
      </c>
      <c r="T2131" s="15">
        <v>-0.42840571556072099</v>
      </c>
      <c r="U2131" s="15">
        <v>1.8708212348974214</v>
      </c>
      <c r="V2131" s="15">
        <v>1.1818397532970641</v>
      </c>
      <c r="W2131" s="15">
        <v>3.1422150459040266</v>
      </c>
      <c r="X2131" s="15">
        <v>-0.98268420682511459</v>
      </c>
      <c r="Y2131" s="15">
        <v>-1.1918363139147863</v>
      </c>
      <c r="Z2131" s="15">
        <v>1.1458714352315928</v>
      </c>
      <c r="AA2131" s="15">
        <v>1.430843949684568</v>
      </c>
      <c r="AB2131" s="15">
        <v>-1.0443304816625278</v>
      </c>
      <c r="AC2131" s="15">
        <v>2.9399468927942132</v>
      </c>
      <c r="AD2131" s="15">
        <v>4.1901152761179343</v>
      </c>
      <c r="AE2131" s="15">
        <v>1.1755283474769351</v>
      </c>
      <c r="AF2131" s="15">
        <v>3.8230475599510312</v>
      </c>
      <c r="AG2131" s="15">
        <v>0.25946572269298102</v>
      </c>
      <c r="AH2131" s="15">
        <v>-2.1564668790491632</v>
      </c>
      <c r="AI2131" s="15">
        <v>-1.8751421854516077</v>
      </c>
      <c r="AJ2131" s="15">
        <v>-1.5730256300656473</v>
      </c>
      <c r="AK2131" s="15">
        <v>1.4650749701858423</v>
      </c>
      <c r="AL2131" s="15">
        <v>-1.811489088197791</v>
      </c>
      <c r="AM2131" s="15">
        <v>-1.2169759268360265</v>
      </c>
      <c r="AN2131" s="15">
        <v>1.7059400076383144</v>
      </c>
      <c r="EA2131" s="71"/>
      <c r="EH2131" s="31"/>
      <c r="EN2131" s="55"/>
      <c r="EO2131" s="31"/>
      <c r="EU2131" s="55"/>
    </row>
    <row r="2132" spans="1:151" s="1" customFormat="1" x14ac:dyDescent="0.35">
      <c r="A2132" s="11">
        <v>107</v>
      </c>
      <c r="D2132" s="1">
        <f t="shared" si="67"/>
        <v>0.99</v>
      </c>
      <c r="E2132" s="15">
        <v>1.5540902546426085</v>
      </c>
      <c r="F2132" s="15">
        <v>1.5540902546426085</v>
      </c>
      <c r="G2132" s="15">
        <v>1.5540902546426085</v>
      </c>
      <c r="H2132" s="15">
        <v>-0.89327591356094171</v>
      </c>
      <c r="I2132" s="15">
        <v>1.4906063617212513</v>
      </c>
      <c r="J2132" s="15">
        <v>-1.1646634395637168</v>
      </c>
      <c r="K2132" s="15">
        <v>-1.2416042899452246</v>
      </c>
      <c r="L2132" s="15">
        <v>0.86435603032071695</v>
      </c>
      <c r="M2132" s="15">
        <v>-0.55345156655063354</v>
      </c>
      <c r="N2132" s="15">
        <v>1.2049937126270684</v>
      </c>
      <c r="O2132" s="15">
        <v>-0.97805373037839549</v>
      </c>
      <c r="P2132" s="15">
        <v>-0.70383539295994746</v>
      </c>
      <c r="Q2132" s="15">
        <v>-1.4679603668201284</v>
      </c>
      <c r="R2132" s="15">
        <v>0.12654768621108767</v>
      </c>
      <c r="S2132" s="15">
        <v>-0.67589363226732391</v>
      </c>
      <c r="T2132" s="15">
        <v>-0.16838824312833189</v>
      </c>
      <c r="U2132" s="15">
        <v>1.4060060572866637</v>
      </c>
      <c r="V2132" s="15">
        <v>0.26996878386232226</v>
      </c>
      <c r="W2132" s="15">
        <v>1.7862095294610429</v>
      </c>
      <c r="X2132" s="15">
        <v>-1.0479800457235522</v>
      </c>
      <c r="Y2132" s="15">
        <v>-1.5994952723463574</v>
      </c>
      <c r="Z2132" s="15">
        <v>0.93000948902221847</v>
      </c>
      <c r="AA2132" s="15">
        <v>1.2748966465765654</v>
      </c>
      <c r="AB2132" s="15">
        <v>-1.0625102165381746</v>
      </c>
      <c r="AC2132" s="15">
        <v>2.3356610441211472</v>
      </c>
      <c r="AD2132" s="15">
        <v>3.4732473807655087</v>
      </c>
      <c r="AE2132" s="15">
        <v>1.087202813871281</v>
      </c>
      <c r="AF2132" s="15">
        <v>2.9137041340450187</v>
      </c>
      <c r="AG2132" s="15">
        <v>-0.19648706293390866</v>
      </c>
      <c r="AH2132" s="15">
        <v>-2.3579159754267818</v>
      </c>
      <c r="AI2132" s="15">
        <v>-1.8930190089480492</v>
      </c>
      <c r="AJ2132" s="15">
        <v>-1.630678751735404</v>
      </c>
      <c r="AK2132" s="15">
        <v>1.703912003731606</v>
      </c>
      <c r="AL2132" s="15">
        <v>-1.8484049431524736</v>
      </c>
      <c r="AM2132" s="15">
        <v>-1.2266798472230971</v>
      </c>
      <c r="AN2132" s="15">
        <v>1.8381170640363369</v>
      </c>
      <c r="EA2132" s="71"/>
      <c r="EH2132" s="31"/>
      <c r="EN2132" s="55"/>
      <c r="EO2132" s="31"/>
      <c r="EU2132" s="55"/>
    </row>
    <row r="2133" spans="1:151" s="1" customFormat="1" x14ac:dyDescent="0.35">
      <c r="A2133" s="11">
        <v>108</v>
      </c>
      <c r="D2133" s="1">
        <f t="shared" si="67"/>
        <v>0.98</v>
      </c>
      <c r="E2133" s="15">
        <v>0.87371453147932876</v>
      </c>
      <c r="F2133" s="15">
        <v>0.87371453147932876</v>
      </c>
      <c r="G2133" s="15">
        <v>0.87371453147932876</v>
      </c>
      <c r="H2133" s="15">
        <v>-0.60360475462781416</v>
      </c>
      <c r="I2133" s="15">
        <v>1.5221637189593131</v>
      </c>
      <c r="J2133" s="15">
        <v>-1.4532987170350578</v>
      </c>
      <c r="K2133" s="15">
        <v>-0.96375323476175345</v>
      </c>
      <c r="L2133" s="15">
        <v>0.93960011402450028</v>
      </c>
      <c r="M2133" s="15">
        <v>-0.37655033554155326</v>
      </c>
      <c r="N2133" s="15">
        <v>2.2960509189562561</v>
      </c>
      <c r="O2133" s="15">
        <v>-1.1070076357201108</v>
      </c>
      <c r="P2133" s="15">
        <v>-0.42282424050265183</v>
      </c>
      <c r="Q2133" s="15">
        <v>-1.8658929768756976</v>
      </c>
      <c r="R2133" s="15">
        <v>0.33995970002716769</v>
      </c>
      <c r="S2133" s="15">
        <v>-0.58830970149675299</v>
      </c>
      <c r="T2133" s="15">
        <v>0.48809131074075407</v>
      </c>
      <c r="U2133" s="15">
        <v>0.43720726989144726</v>
      </c>
      <c r="V2133" s="15">
        <v>-0.67235438734115816</v>
      </c>
      <c r="W2133" s="15">
        <v>-0.29519520323714404</v>
      </c>
      <c r="X2133" s="15">
        <v>-1.1074117386415285</v>
      </c>
      <c r="Y2133" s="15">
        <v>-1.801786393289023</v>
      </c>
      <c r="Z2133" s="15">
        <v>0.64941447099302718</v>
      </c>
      <c r="AA2133" s="15">
        <v>1.3244405539609589</v>
      </c>
      <c r="AB2133" s="15">
        <v>-0.75148980668420062</v>
      </c>
      <c r="AC2133" s="15">
        <v>1.5395502879888996</v>
      </c>
      <c r="AD2133" s="15">
        <v>1.0983448856447555</v>
      </c>
      <c r="AE2133" s="15">
        <v>1.6136672397179705</v>
      </c>
      <c r="AF2133" s="15">
        <v>0.89915222733990496</v>
      </c>
      <c r="AG2133" s="15">
        <v>-0.97798045757858509</v>
      </c>
      <c r="AH2133" s="15">
        <v>-2.4608488376151452</v>
      </c>
      <c r="AI2133" s="15">
        <v>-1.287711429818857</v>
      </c>
      <c r="AJ2133" s="15">
        <v>-1.4825114821324699</v>
      </c>
      <c r="AK2133" s="15">
        <v>1.5677688581899631</v>
      </c>
      <c r="AL2133" s="15">
        <v>-1.6649982766572573</v>
      </c>
      <c r="AM2133" s="15">
        <v>-1.1754955404670295</v>
      </c>
      <c r="AN2133" s="15">
        <v>1.9440506743323023</v>
      </c>
      <c r="EA2133" s="71"/>
      <c r="EH2133" s="31"/>
      <c r="EN2133" s="55"/>
      <c r="EO2133" s="31"/>
      <c r="EU2133" s="55"/>
    </row>
    <row r="2134" spans="1:151" s="1" customFormat="1" x14ac:dyDescent="0.35">
      <c r="A2134" s="11">
        <v>109</v>
      </c>
      <c r="D2134" s="1">
        <f t="shared" si="67"/>
        <v>0.97</v>
      </c>
      <c r="E2134" s="15">
        <v>1.0385901854178536</v>
      </c>
      <c r="F2134" s="15">
        <v>1.0385901854178536</v>
      </c>
      <c r="G2134" s="15">
        <v>1.0385901854178536</v>
      </c>
      <c r="H2134" s="15">
        <v>1.4718657510283204</v>
      </c>
      <c r="I2134" s="15">
        <v>1.5216122249401307</v>
      </c>
      <c r="J2134" s="15">
        <v>1.1288520484459281</v>
      </c>
      <c r="K2134" s="15">
        <v>0.46792033658949833</v>
      </c>
      <c r="L2134" s="15">
        <v>0.98911928989286668</v>
      </c>
      <c r="M2134" s="15">
        <v>1.2002430826325694</v>
      </c>
      <c r="N2134" s="15">
        <v>2.0445187268504958</v>
      </c>
      <c r="O2134" s="15">
        <v>-1.1650526742431848</v>
      </c>
      <c r="P2134" s="15">
        <v>0.1699066109839398</v>
      </c>
      <c r="Q2134" s="15">
        <v>1.4000682328610499</v>
      </c>
      <c r="R2134" s="15">
        <v>0.86442981061072943</v>
      </c>
      <c r="S2134" s="15">
        <v>1.0620845508633103</v>
      </c>
      <c r="T2134" s="15">
        <v>2.0234521361024673</v>
      </c>
      <c r="U2134" s="15">
        <v>-0.95129572665105255</v>
      </c>
      <c r="V2134" s="15">
        <v>-1.4887095511160975</v>
      </c>
      <c r="W2134" s="15">
        <v>-2.0216422870159825</v>
      </c>
      <c r="X2134" s="15">
        <v>1.1718711540719748</v>
      </c>
      <c r="Y2134" s="15">
        <v>0.98912850424010001</v>
      </c>
      <c r="Z2134" s="15">
        <v>3.5094000565713213E-2</v>
      </c>
      <c r="AA2134" s="15">
        <v>-0.31684780476005531</v>
      </c>
      <c r="AB2134" s="15">
        <v>1.705249579389372</v>
      </c>
      <c r="AC2134" s="15">
        <v>-1.5450386073368478</v>
      </c>
      <c r="AD2134" s="15">
        <v>-3.2326856677543261</v>
      </c>
      <c r="AE2134" s="15">
        <v>-0.32939664605463065</v>
      </c>
      <c r="AF2134" s="15">
        <v>-1.7478011748075384</v>
      </c>
      <c r="AG2134" s="15">
        <v>0.17887219584479166</v>
      </c>
      <c r="AH2134" s="15">
        <v>-2.0287541084920897</v>
      </c>
      <c r="AI2134" s="15">
        <v>2.1250956224489461</v>
      </c>
      <c r="AJ2134" s="15">
        <v>2.0181821738381234</v>
      </c>
      <c r="AK2134" s="15">
        <v>0.77344628963970763</v>
      </c>
      <c r="AL2134" s="15">
        <v>2.0218414302020564</v>
      </c>
      <c r="AM2134" s="15">
        <v>1.6819957312587208</v>
      </c>
      <c r="AN2134" s="15">
        <v>1.9813578813604733</v>
      </c>
      <c r="EA2134" s="71"/>
      <c r="EH2134" s="31"/>
      <c r="EN2134" s="55"/>
      <c r="EO2134" s="31"/>
      <c r="EU2134" s="55"/>
    </row>
    <row r="2135" spans="1:151" s="1" customFormat="1" x14ac:dyDescent="0.35">
      <c r="A2135" s="11">
        <v>110</v>
      </c>
      <c r="D2135" s="1">
        <f t="shared" si="67"/>
        <v>0.96</v>
      </c>
      <c r="E2135" s="15">
        <v>1.7467351897647316</v>
      </c>
      <c r="F2135" s="15">
        <v>1.7467351897647316</v>
      </c>
      <c r="G2135" s="15">
        <v>1.7467351897647316</v>
      </c>
      <c r="H2135" s="15">
        <v>1.5142573281986709</v>
      </c>
      <c r="I2135" s="15">
        <v>1.4836539347839892</v>
      </c>
      <c r="J2135" s="15">
        <v>1.5165522491255676</v>
      </c>
      <c r="K2135" s="15">
        <v>1.4467864752212209</v>
      </c>
      <c r="L2135" s="15">
        <v>0.98493459272916861</v>
      </c>
      <c r="M2135" s="15">
        <v>1.0339722227895221</v>
      </c>
      <c r="N2135" s="15">
        <v>1.3943078393402797</v>
      </c>
      <c r="O2135" s="15">
        <v>-1.1145372446716251</v>
      </c>
      <c r="P2135" s="15">
        <v>0.72169325472224011</v>
      </c>
      <c r="Q2135" s="15">
        <v>2.04453689027289</v>
      </c>
      <c r="R2135" s="15">
        <v>0.74196592052805721</v>
      </c>
      <c r="S2135" s="15">
        <v>1.0411307310862807</v>
      </c>
      <c r="T2135" s="15">
        <v>0.93673836704719105</v>
      </c>
      <c r="U2135" s="15">
        <v>-0.43551299595665788</v>
      </c>
      <c r="V2135" s="15">
        <v>-1.9261366259561885</v>
      </c>
      <c r="W2135" s="15">
        <v>-0.37865488317639767</v>
      </c>
      <c r="X2135" s="15">
        <v>1.3218008516062223</v>
      </c>
      <c r="Y2135" s="15">
        <v>1.7379159022494901</v>
      </c>
      <c r="Z2135" s="15">
        <v>0.21706244402854449</v>
      </c>
      <c r="AA2135" s="15">
        <v>-0.39943897257129013</v>
      </c>
      <c r="AB2135" s="15">
        <v>1.5352754786738563</v>
      </c>
      <c r="AC2135" s="15">
        <v>-1.2174302203355769</v>
      </c>
      <c r="AD2135" s="15">
        <v>-2.5399031367711213</v>
      </c>
      <c r="AE2135" s="15">
        <v>-0.35689998986849736</v>
      </c>
      <c r="AF2135" s="15">
        <v>-1.3946071956462529</v>
      </c>
      <c r="AG2135" s="15">
        <v>0.82433046967051882</v>
      </c>
      <c r="AH2135" s="15">
        <v>-0.98347060361922845</v>
      </c>
      <c r="AI2135" s="15">
        <v>2.2702598743818361</v>
      </c>
      <c r="AJ2135" s="15">
        <v>1.9415407241314417</v>
      </c>
      <c r="AK2135" s="15">
        <v>0.44734056961194529</v>
      </c>
      <c r="AL2135" s="15">
        <v>2.0878470390472832</v>
      </c>
      <c r="AM2135" s="15">
        <v>1.3556781205530597</v>
      </c>
      <c r="AN2135" s="15">
        <v>1.9676427287151343</v>
      </c>
      <c r="EA2135" s="71"/>
      <c r="EH2135" s="31"/>
      <c r="EN2135" s="55"/>
      <c r="EO2135" s="31"/>
      <c r="EU2135" s="55"/>
    </row>
    <row r="2136" spans="1:151" s="1" customFormat="1" x14ac:dyDescent="0.35">
      <c r="A2136" s="11">
        <v>111</v>
      </c>
      <c r="D2136" s="1">
        <f t="shared" si="67"/>
        <v>0.95</v>
      </c>
      <c r="E2136" s="15">
        <v>2.467393146112665</v>
      </c>
      <c r="F2136" s="15">
        <v>2.467393146112665</v>
      </c>
      <c r="G2136" s="15">
        <v>2.467393146112665</v>
      </c>
      <c r="H2136" s="15">
        <v>1.4472656635513428</v>
      </c>
      <c r="I2136" s="15">
        <v>1.3846101942798594</v>
      </c>
      <c r="J2136" s="15">
        <v>1.7083372637681287</v>
      </c>
      <c r="K2136" s="15">
        <v>1.8425986035141126</v>
      </c>
      <c r="L2136" s="15">
        <v>0.93547959263152347</v>
      </c>
      <c r="M2136" s="15">
        <v>1.0708931331750819</v>
      </c>
      <c r="N2136" s="15">
        <v>1.0547241642697804</v>
      </c>
      <c r="O2136" s="15">
        <v>-0.83491883345659368</v>
      </c>
      <c r="P2136" s="15">
        <v>0.99834971067861589</v>
      </c>
      <c r="Q2136" s="15">
        <v>2.1896305249957453</v>
      </c>
      <c r="R2136" s="15">
        <v>0.81703094862742465</v>
      </c>
      <c r="S2136" s="15">
        <v>1.091880738386853</v>
      </c>
      <c r="T2136" s="15">
        <v>0.77569171635991407</v>
      </c>
      <c r="U2136" s="15">
        <v>-5.7839727707382348E-2</v>
      </c>
      <c r="V2136" s="15">
        <v>-2.0263904717205254</v>
      </c>
      <c r="W2136" s="15">
        <v>0.2247839219203564</v>
      </c>
      <c r="X2136" s="15">
        <v>1.4146609634650691</v>
      </c>
      <c r="Y2136" s="15">
        <v>2.0210470165902086</v>
      </c>
      <c r="Z2136" s="15">
        <v>0.47840255991934094</v>
      </c>
      <c r="AA2136" s="15">
        <v>-0.30889208487993719</v>
      </c>
      <c r="AB2136" s="15">
        <v>1.4800418296676048</v>
      </c>
      <c r="AC2136" s="15">
        <v>-0.96110231501187882</v>
      </c>
      <c r="AD2136" s="15">
        <v>-2.0377075908534965</v>
      </c>
      <c r="AE2136" s="15">
        <v>-0.22229396356200387</v>
      </c>
      <c r="AF2136" s="15">
        <v>-1.0955120713782631</v>
      </c>
      <c r="AG2136" s="15">
        <v>1.1628594992360708</v>
      </c>
      <c r="AH2136" s="15">
        <v>3.8694757886823368E-2</v>
      </c>
      <c r="AI2136" s="15">
        <v>2.2511932579909346</v>
      </c>
      <c r="AJ2136" s="15">
        <v>1.9433961666884778</v>
      </c>
      <c r="AK2136" s="15">
        <v>0.36232049393782551</v>
      </c>
      <c r="AL2136" s="15">
        <v>2.1098286042869301</v>
      </c>
      <c r="AM2136" s="15">
        <v>1.328470281729512</v>
      </c>
      <c r="AN2136" s="15">
        <v>1.9232766152090655</v>
      </c>
      <c r="EA2136" s="71"/>
      <c r="EH2136" s="31"/>
      <c r="EN2136" s="55"/>
      <c r="EO2136" s="31"/>
      <c r="EU2136" s="55"/>
    </row>
    <row r="2137" spans="1:151" s="1" customFormat="1" x14ac:dyDescent="0.35">
      <c r="A2137" s="11">
        <v>112</v>
      </c>
      <c r="D2137" s="1" t="str">
        <f t="shared" si="67"/>
        <v>ave</v>
      </c>
      <c r="E2137" s="15">
        <v>1.0341509276125589</v>
      </c>
      <c r="F2137" s="15">
        <v>1.0341509276125589</v>
      </c>
      <c r="G2137" s="15">
        <v>1.0341509276125589</v>
      </c>
      <c r="H2137" s="15"/>
      <c r="I2137" s="15">
        <v>1.4342088999729339</v>
      </c>
      <c r="J2137" s="15"/>
      <c r="K2137" s="15">
        <v>-0.27698541546836508</v>
      </c>
      <c r="L2137" s="15">
        <v>0.88379504187572377</v>
      </c>
      <c r="M2137" s="15"/>
      <c r="N2137" s="15">
        <v>1.5081798644492905</v>
      </c>
      <c r="O2137" s="15">
        <v>-1.1844169390825678</v>
      </c>
      <c r="P2137" s="15">
        <v>-0.17023892711448324</v>
      </c>
      <c r="Q2137" s="15"/>
      <c r="R2137" s="15">
        <v>0.84301788800331579</v>
      </c>
      <c r="S2137" s="15"/>
      <c r="T2137" s="15"/>
      <c r="U2137" s="15"/>
      <c r="V2137" s="15">
        <v>-1.1460638273972359</v>
      </c>
      <c r="W2137" s="15"/>
      <c r="X2137" s="15"/>
      <c r="Y2137" s="15"/>
      <c r="Z2137" s="15">
        <v>0.41326319006500828</v>
      </c>
      <c r="AA2137" s="15"/>
      <c r="AB2137" s="15"/>
      <c r="AC2137" s="15"/>
      <c r="AD2137" s="15"/>
      <c r="AE2137" s="15"/>
      <c r="AF2137" s="15">
        <v>1.0081759595334878</v>
      </c>
      <c r="AG2137" s="15"/>
      <c r="AH2137" s="15">
        <v>-2.3989747165883717</v>
      </c>
      <c r="AI2137" s="15">
        <v>1.0171936008512348</v>
      </c>
      <c r="AJ2137" s="15"/>
      <c r="AK2137" s="15">
        <v>1.1207462088404638</v>
      </c>
      <c r="AL2137" s="15"/>
      <c r="AM2137" s="15"/>
      <c r="AN2137" s="15">
        <v>1.9239619549184965</v>
      </c>
      <c r="EA2137" s="71"/>
      <c r="EH2137" s="31"/>
      <c r="EN2137" s="55"/>
      <c r="EO2137" s="31"/>
      <c r="EU2137" s="55"/>
    </row>
    <row r="2138" spans="1:151" s="1" customFormat="1" x14ac:dyDescent="0.35">
      <c r="A2138" s="11">
        <v>113</v>
      </c>
      <c r="C2138" s="1" t="s">
        <v>67</v>
      </c>
      <c r="D2138" s="1">
        <f>D2131</f>
        <v>1</v>
      </c>
      <c r="E2138" s="15">
        <v>2.5504548925793453</v>
      </c>
      <c r="F2138" s="15">
        <v>2.5504548925793453</v>
      </c>
      <c r="G2138" s="15">
        <v>2.5504548925793453</v>
      </c>
      <c r="H2138" s="15">
        <v>-0.69202589492610533</v>
      </c>
      <c r="I2138" s="15">
        <v>1.4299767783160691</v>
      </c>
      <c r="J2138" s="15">
        <v>-1.003615959971226</v>
      </c>
      <c r="K2138" s="15">
        <v>-1.1721163769225473</v>
      </c>
      <c r="L2138" s="15">
        <v>0.80773334335179858</v>
      </c>
      <c r="M2138" s="15">
        <v>-0.61417434339989674</v>
      </c>
      <c r="N2138" s="15">
        <v>0.61827203690323596</v>
      </c>
      <c r="O2138" s="15">
        <v>-0.75730307681438058</v>
      </c>
      <c r="P2138" s="15">
        <v>-0.8471296287424086</v>
      </c>
      <c r="Q2138" s="15">
        <v>-0.91555875373242734</v>
      </c>
      <c r="R2138" s="15">
        <v>0.14010435923332051</v>
      </c>
      <c r="S2138" s="15">
        <v>-0.66621315240994561</v>
      </c>
      <c r="T2138" s="15">
        <v>-0.42840571556072099</v>
      </c>
      <c r="U2138" s="15">
        <v>1.8708212348974214</v>
      </c>
      <c r="V2138" s="15">
        <v>1.1818397532970641</v>
      </c>
      <c r="W2138" s="15">
        <v>3.1422150459040266</v>
      </c>
      <c r="X2138" s="15">
        <v>-0.98268420682511459</v>
      </c>
      <c r="Y2138" s="15">
        <v>-1.1918363139147863</v>
      </c>
      <c r="Z2138" s="15">
        <v>1.1458714352315928</v>
      </c>
      <c r="AA2138" s="15">
        <v>1.430843949684568</v>
      </c>
      <c r="AB2138" s="15">
        <v>-1.0443304816625278</v>
      </c>
      <c r="AC2138" s="15">
        <v>2.9399468927942132</v>
      </c>
      <c r="AD2138" s="15">
        <v>4.1901152761179343</v>
      </c>
      <c r="AE2138" s="15">
        <v>1.1755283474769351</v>
      </c>
      <c r="AF2138" s="15">
        <v>3.8230475599510312</v>
      </c>
      <c r="AG2138" s="15">
        <v>0.25946572269298102</v>
      </c>
      <c r="AH2138" s="15">
        <v>-2.1564668790491632</v>
      </c>
      <c r="AI2138" s="15">
        <v>-1.8751421854516077</v>
      </c>
      <c r="AJ2138" s="15">
        <v>-1.5730256300656473</v>
      </c>
      <c r="AK2138" s="15">
        <v>1.4650749701858423</v>
      </c>
      <c r="AL2138" s="15">
        <v>-1.811489088197791</v>
      </c>
      <c r="AM2138" s="15">
        <v>-1.2169759268360265</v>
      </c>
      <c r="AN2138" s="15">
        <v>1.7059400076383144</v>
      </c>
      <c r="EA2138" s="71"/>
      <c r="EH2138" s="31"/>
      <c r="EN2138" s="55"/>
      <c r="EO2138" s="31"/>
      <c r="EU2138" s="55"/>
    </row>
    <row r="2139" spans="1:151" s="1" customFormat="1" x14ac:dyDescent="0.35">
      <c r="A2139" s="11">
        <v>114</v>
      </c>
      <c r="D2139" s="1">
        <f t="shared" si="67"/>
        <v>0.99</v>
      </c>
      <c r="E2139" s="15">
        <v>1.7936967552922229</v>
      </c>
      <c r="F2139" s="15">
        <v>1.7936967552922229</v>
      </c>
      <c r="G2139" s="15">
        <v>1.7936967552922229</v>
      </c>
      <c r="H2139" s="15">
        <v>-0.89327591356094171</v>
      </c>
      <c r="I2139" s="15">
        <v>1.3781299434751841</v>
      </c>
      <c r="J2139" s="15">
        <v>-1.4463240575980041</v>
      </c>
      <c r="K2139" s="15">
        <v>-1.1777793402647647</v>
      </c>
      <c r="L2139" s="15">
        <v>0.73689390712416769</v>
      </c>
      <c r="M2139" s="15">
        <v>-0.55345156655063354</v>
      </c>
      <c r="N2139" s="15">
        <v>1.0996414712679161</v>
      </c>
      <c r="O2139" s="15">
        <v>-0.90867736152971457</v>
      </c>
      <c r="P2139" s="15">
        <v>-0.79881322848645286</v>
      </c>
      <c r="Q2139" s="15">
        <v>-1.4679603668201284</v>
      </c>
      <c r="R2139" s="15">
        <v>-2.3336702152961773E-2</v>
      </c>
      <c r="S2139" s="15">
        <v>0.48612328784098818</v>
      </c>
      <c r="T2139" s="15">
        <v>-0.16838824312833189</v>
      </c>
      <c r="U2139" s="15">
        <v>1.4419234699653143</v>
      </c>
      <c r="V2139" s="15">
        <v>2.3320267375574066</v>
      </c>
      <c r="W2139" s="15">
        <v>2.9264918506500606</v>
      </c>
      <c r="X2139" s="15">
        <v>-1.0479800457235522</v>
      </c>
      <c r="Y2139" s="15">
        <v>-1.5994952723463574</v>
      </c>
      <c r="Z2139" s="15">
        <v>1.0685313201017774</v>
      </c>
      <c r="AA2139" s="15">
        <v>1.2748966465765654</v>
      </c>
      <c r="AB2139" s="15">
        <v>-1.0625102165381746</v>
      </c>
      <c r="AC2139" s="15">
        <v>2.3356610441211472</v>
      </c>
      <c r="AD2139" s="15">
        <v>3.4732473807655087</v>
      </c>
      <c r="AE2139" s="15">
        <v>1.087202813871281</v>
      </c>
      <c r="AF2139" s="15">
        <v>2.3948832913029303</v>
      </c>
      <c r="AG2139" s="15">
        <v>-0.19648706293390866</v>
      </c>
      <c r="AH2139" s="15">
        <v>-2.2650992501341651</v>
      </c>
      <c r="AI2139" s="15">
        <v>-1.9512850396329664</v>
      </c>
      <c r="AJ2139" s="15">
        <v>-1.4797706312739367</v>
      </c>
      <c r="AK2139" s="15">
        <v>1.3548645468597589</v>
      </c>
      <c r="AL2139" s="15">
        <v>-1.8484049431524736</v>
      </c>
      <c r="AM2139" s="15">
        <v>-1.2266798472230971</v>
      </c>
      <c r="AN2139" s="15">
        <v>1.91639796319092</v>
      </c>
      <c r="EA2139" s="71"/>
      <c r="EH2139" s="31"/>
      <c r="EN2139" s="55"/>
      <c r="EO2139" s="31"/>
      <c r="EU2139" s="55"/>
    </row>
    <row r="2140" spans="1:151" s="1" customFormat="1" x14ac:dyDescent="0.35">
      <c r="A2140" s="11">
        <v>115</v>
      </c>
      <c r="D2140" s="1">
        <f t="shared" si="67"/>
        <v>0.98</v>
      </c>
      <c r="E2140" s="15">
        <v>1.7199380128822546</v>
      </c>
      <c r="F2140" s="15">
        <v>1.7199380128822546</v>
      </c>
      <c r="G2140" s="15">
        <v>1.7199380128822546</v>
      </c>
      <c r="H2140" s="15">
        <v>-0.60360475462781416</v>
      </c>
      <c r="I2140" s="15">
        <v>1.4830528572653254</v>
      </c>
      <c r="J2140" s="15">
        <v>-1.5862940372312462</v>
      </c>
      <c r="K2140" s="15">
        <v>-0.7188271298913409</v>
      </c>
      <c r="L2140" s="15">
        <v>0.89137554768792182</v>
      </c>
      <c r="M2140" s="15">
        <v>-0.37655033554155326</v>
      </c>
      <c r="N2140" s="15">
        <v>-0.51992881458698004</v>
      </c>
      <c r="O2140" s="15">
        <v>0.43069095020075787</v>
      </c>
      <c r="P2140" s="15">
        <v>0.12913336392890887</v>
      </c>
      <c r="Q2140" s="15">
        <v>-0.27849145630358008</v>
      </c>
      <c r="R2140" s="15">
        <v>0.52269410769219238</v>
      </c>
      <c r="S2140" s="15">
        <v>1.3753209267933624</v>
      </c>
      <c r="T2140" s="15">
        <v>0.23055526492075706</v>
      </c>
      <c r="U2140" s="15">
        <v>-1.1746663689945624</v>
      </c>
      <c r="V2140" s="15">
        <v>0.9236325058385374</v>
      </c>
      <c r="W2140" s="15">
        <v>-0.62305498010209692</v>
      </c>
      <c r="X2140" s="15">
        <v>-0.92691253152519704</v>
      </c>
      <c r="Y2140" s="15">
        <v>-1.801786393289023</v>
      </c>
      <c r="Z2140" s="15">
        <v>1.0791189233451763</v>
      </c>
      <c r="AA2140" s="15">
        <v>1.3244405539609589</v>
      </c>
      <c r="AB2140" s="15">
        <v>-1.1340696780800874</v>
      </c>
      <c r="AC2140" s="15">
        <v>0.86865982773119987</v>
      </c>
      <c r="AD2140" s="15">
        <v>1.2739607150660706</v>
      </c>
      <c r="AE2140" s="15">
        <v>-0.90056607025421342</v>
      </c>
      <c r="AF2140" s="15">
        <v>-0.12728123707013408</v>
      </c>
      <c r="AG2140" s="15">
        <v>-0.97798045757858509</v>
      </c>
      <c r="AH2140" s="15">
        <v>-1.3678554285577793</v>
      </c>
      <c r="AI2140" s="15">
        <v>-1.5040222320108019</v>
      </c>
      <c r="AJ2140" s="15">
        <v>-1.356262121335478</v>
      </c>
      <c r="AK2140" s="15">
        <v>1.4463750797615824</v>
      </c>
      <c r="AL2140" s="15">
        <v>-1.2918269191029528</v>
      </c>
      <c r="AM2140" s="15">
        <v>-1.0417994469246059</v>
      </c>
      <c r="AN2140" s="15">
        <v>1.6440674743083636</v>
      </c>
      <c r="EA2140" s="71"/>
      <c r="EH2140" s="31"/>
      <c r="EN2140" s="55"/>
      <c r="EO2140" s="31"/>
      <c r="EU2140" s="55"/>
    </row>
    <row r="2141" spans="1:151" s="1" customFormat="1" x14ac:dyDescent="0.35">
      <c r="A2141" s="11">
        <v>116</v>
      </c>
      <c r="D2141" s="1">
        <f t="shared" si="67"/>
        <v>0.97</v>
      </c>
      <c r="E2141" s="15">
        <v>1.8255872347473918</v>
      </c>
      <c r="F2141" s="15">
        <v>1.8255872347473918</v>
      </c>
      <c r="G2141" s="15">
        <v>1.8255872347473918</v>
      </c>
      <c r="H2141" s="15">
        <v>0.66679974116530705</v>
      </c>
      <c r="I2141" s="15">
        <v>1.6203260694557908</v>
      </c>
      <c r="J2141" s="15">
        <v>-1.3966989807223698</v>
      </c>
      <c r="K2141" s="15">
        <v>-0.26205348268223388</v>
      </c>
      <c r="L2141" s="15">
        <v>0.98444371651471807</v>
      </c>
      <c r="M2141" s="15">
        <v>0.63923217746392025</v>
      </c>
      <c r="N2141" s="15">
        <v>-0.84030918611641503</v>
      </c>
      <c r="O2141" s="15">
        <v>0.76650646924598065</v>
      </c>
      <c r="P2141" s="15">
        <v>1.2027711763731692</v>
      </c>
      <c r="Q2141" s="15">
        <v>2.5198947955904365</v>
      </c>
      <c r="R2141" s="15">
        <v>-2.4840908419618345E-2</v>
      </c>
      <c r="S2141" s="15">
        <v>1.9084794932121227</v>
      </c>
      <c r="T2141" s="15">
        <v>1.2814987792276182</v>
      </c>
      <c r="U2141" s="15">
        <v>-0.95923230382273494</v>
      </c>
      <c r="V2141" s="15">
        <v>6.9948699003572423E-2</v>
      </c>
      <c r="W2141" s="15">
        <v>-0.87790960252293671</v>
      </c>
      <c r="X2141" s="15">
        <v>1.0103210035182804</v>
      </c>
      <c r="Y2141" s="15">
        <v>-0.7759663675996763</v>
      </c>
      <c r="Z2141" s="15">
        <v>0.27372985860337035</v>
      </c>
      <c r="AA2141" s="15">
        <v>0.32022557487861991</v>
      </c>
      <c r="AB2141" s="15">
        <v>0.39739453588240287</v>
      </c>
      <c r="AC2141" s="15">
        <v>0.6010704878499803</v>
      </c>
      <c r="AD2141" s="15">
        <v>-0.80885277435534619</v>
      </c>
      <c r="AE2141" s="15">
        <v>-1.3693648161336844</v>
      </c>
      <c r="AF2141" s="15">
        <v>-1.6436673697851449</v>
      </c>
      <c r="AG2141" s="15">
        <v>-0.30647614164817832</v>
      </c>
      <c r="AH2141" s="15">
        <v>7.1145031180119042E-2</v>
      </c>
      <c r="AI2141" s="15">
        <v>2.2919729807126381</v>
      </c>
      <c r="AJ2141" s="15">
        <v>-1.1880290046624937</v>
      </c>
      <c r="AK2141" s="15">
        <v>0.7867466513762027</v>
      </c>
      <c r="AL2141" s="15">
        <v>1.3855316712842536</v>
      </c>
      <c r="AM2141" s="15">
        <v>1.945229518790599</v>
      </c>
      <c r="AN2141" s="15">
        <v>1.5462684584391528</v>
      </c>
      <c r="EA2141" s="71"/>
      <c r="EH2141" s="31"/>
      <c r="EN2141" s="55"/>
      <c r="EO2141" s="31"/>
      <c r="EU2141" s="55"/>
    </row>
    <row r="2142" spans="1:151" s="1" customFormat="1" x14ac:dyDescent="0.35">
      <c r="A2142" s="11">
        <v>117</v>
      </c>
      <c r="D2142" s="1">
        <f t="shared" si="67"/>
        <v>0.96</v>
      </c>
      <c r="E2142" s="15">
        <v>2.5847427529575273</v>
      </c>
      <c r="F2142" s="15">
        <v>2.5847427529575273</v>
      </c>
      <c r="G2142" s="15">
        <v>2.5847427529575273</v>
      </c>
      <c r="H2142" s="15">
        <v>1.8006807744927111</v>
      </c>
      <c r="I2142" s="15">
        <v>1.7093683174314795</v>
      </c>
      <c r="J2142" s="15">
        <v>-1.2763822587979419</v>
      </c>
      <c r="K2142" s="15">
        <v>-0.18066152905622324</v>
      </c>
      <c r="L2142" s="15">
        <v>1.2514306555341093</v>
      </c>
      <c r="M2142" s="15">
        <v>1.4736663054944543</v>
      </c>
      <c r="N2142" s="15">
        <v>-0.23117878298923572</v>
      </c>
      <c r="O2142" s="15">
        <v>0.66236400358210878</v>
      </c>
      <c r="P2142" s="15">
        <v>2.069765648957425</v>
      </c>
      <c r="Q2142" s="15">
        <v>1.8219385672375599</v>
      </c>
      <c r="R2142" s="15">
        <v>0.32407173579830439</v>
      </c>
      <c r="S2142" s="15">
        <v>2.2685221865677971</v>
      </c>
      <c r="T2142" s="15">
        <v>1.2131560435690107</v>
      </c>
      <c r="U2142" s="15">
        <v>-0.32650461049113472</v>
      </c>
      <c r="V2142" s="15">
        <v>0.31737808780987564</v>
      </c>
      <c r="W2142" s="15">
        <v>-0.39877155259966557</v>
      </c>
      <c r="X2142" s="15">
        <v>0.72427736793728537</v>
      </c>
      <c r="Y2142" s="15">
        <v>-0.48607267874611593</v>
      </c>
      <c r="Z2142" s="15">
        <v>0.49748680186448241</v>
      </c>
      <c r="AA2142" s="15">
        <v>3.6988926538532391E-2</v>
      </c>
      <c r="AB2142" s="15">
        <v>0.99126474891975991</v>
      </c>
      <c r="AC2142" s="15">
        <v>0.63660165394878643</v>
      </c>
      <c r="AD2142" s="15">
        <v>-0.86840975297063161</v>
      </c>
      <c r="AE2142" s="15">
        <v>-0.43112799530673196</v>
      </c>
      <c r="AF2142" s="15">
        <v>-2.1409656878699908</v>
      </c>
      <c r="AG2142" s="15">
        <v>-0.3327530581927674</v>
      </c>
      <c r="AH2142" s="15">
        <v>1.552744220376306</v>
      </c>
      <c r="AI2142" s="15">
        <v>2.3538920046825811</v>
      </c>
      <c r="AJ2142" s="15">
        <v>0.50823190503662785</v>
      </c>
      <c r="AK2142" s="15">
        <v>0.53917856784386264</v>
      </c>
      <c r="AL2142" s="15">
        <v>2.3972165275494999</v>
      </c>
      <c r="AM2142" s="15">
        <v>1.3533593398010284</v>
      </c>
      <c r="AN2142" s="15">
        <v>0.91056589444218683</v>
      </c>
      <c r="EA2142" s="71"/>
      <c r="EH2142" s="31"/>
      <c r="EN2142" s="55"/>
      <c r="EO2142" s="31"/>
      <c r="EU2142" s="55"/>
    </row>
    <row r="2143" spans="1:151" s="1" customFormat="1" x14ac:dyDescent="0.35">
      <c r="A2143" s="11">
        <v>118</v>
      </c>
      <c r="D2143" s="1">
        <f t="shared" si="67"/>
        <v>0.95</v>
      </c>
      <c r="E2143" s="15">
        <v>3.1314250304301652</v>
      </c>
      <c r="F2143" s="15">
        <v>3.1314250304301652</v>
      </c>
      <c r="G2143" s="15">
        <v>3.1314250304301652</v>
      </c>
      <c r="H2143" s="15">
        <v>1.8541116272671618</v>
      </c>
      <c r="I2143" s="15">
        <v>1.8455759811121044</v>
      </c>
      <c r="J2143" s="15">
        <v>-0.91194101169775021</v>
      </c>
      <c r="K2143" s="15">
        <v>0.5518541310434617</v>
      </c>
      <c r="L2143" s="15">
        <v>1.3469643934482767</v>
      </c>
      <c r="M2143" s="15">
        <v>1.6256680926577538</v>
      </c>
      <c r="N2143" s="15">
        <v>0.54582093192825643</v>
      </c>
      <c r="O2143" s="15">
        <v>1.2890606182249646</v>
      </c>
      <c r="P2143" s="15">
        <v>1.9646981528844754</v>
      </c>
      <c r="Q2143" s="15">
        <v>1.8622340623399118</v>
      </c>
      <c r="R2143" s="15">
        <v>0.69926019168350584</v>
      </c>
      <c r="S2143" s="15">
        <v>2.4853083881165303</v>
      </c>
      <c r="T2143" s="15">
        <v>1.3539475351554238</v>
      </c>
      <c r="U2143" s="15">
        <v>0.84280885685351037</v>
      </c>
      <c r="V2143" s="15">
        <v>1.1576077249813932</v>
      </c>
      <c r="W2143" s="15">
        <v>0.17876394607306176</v>
      </c>
      <c r="X2143" s="15">
        <v>1.421154764903207</v>
      </c>
      <c r="Y2143" s="15">
        <v>-0.55989543036079947</v>
      </c>
      <c r="Z2143" s="15">
        <v>-0.82808723009475504</v>
      </c>
      <c r="AA2143" s="15">
        <v>0.67560619527500709</v>
      </c>
      <c r="AB2143" s="15">
        <v>1.3609724542933961</v>
      </c>
      <c r="AC2143" s="15">
        <v>0.64792348735435412</v>
      </c>
      <c r="AD2143" s="15">
        <v>-0.71745896684871846</v>
      </c>
      <c r="AE2143" s="15">
        <v>-0.23542881801985768</v>
      </c>
      <c r="AF2143" s="15">
        <v>-2.2757540023567078</v>
      </c>
      <c r="AG2143" s="15">
        <v>-0.49363446877355982</v>
      </c>
      <c r="AH2143" s="15">
        <v>2.1930237886542092</v>
      </c>
      <c r="AI2143" s="15">
        <v>2.6663801528207074</v>
      </c>
      <c r="AJ2143" s="15">
        <v>0.62282030463950133</v>
      </c>
      <c r="AK2143" s="15">
        <v>0.65835072041437059</v>
      </c>
      <c r="AL2143" s="15">
        <v>2.1569610750141424</v>
      </c>
      <c r="AM2143" s="15">
        <v>1.278597789179799</v>
      </c>
      <c r="AN2143" s="15">
        <v>1.1385475698242558</v>
      </c>
      <c r="EA2143" s="71"/>
      <c r="EH2143" s="31"/>
      <c r="EN2143" s="55"/>
      <c r="EO2143" s="31"/>
      <c r="EU2143" s="55"/>
    </row>
    <row r="2144" spans="1:151" s="1" customFormat="1" x14ac:dyDescent="0.35">
      <c r="A2144" s="11">
        <v>119</v>
      </c>
      <c r="D2144" s="1" t="str">
        <f t="shared" si="67"/>
        <v>ave</v>
      </c>
      <c r="E2144" s="15">
        <v>0.94111648600568321</v>
      </c>
      <c r="F2144" s="15">
        <v>0.94111648600568321</v>
      </c>
      <c r="G2144" s="15">
        <v>0.94111648600568321</v>
      </c>
      <c r="H2144" s="15">
        <v>1.0061278425451055</v>
      </c>
      <c r="I2144" s="15">
        <v>1.6086662877483837</v>
      </c>
      <c r="J2144" s="15">
        <v>-1.6867590359126505</v>
      </c>
      <c r="K2144" s="15">
        <v>-1.3461339229769753</v>
      </c>
      <c r="L2144" s="15">
        <v>0.88807199713903651</v>
      </c>
      <c r="M2144" s="15">
        <v>0.84837334399761766</v>
      </c>
      <c r="N2144" s="15">
        <v>-0.74426138008905118</v>
      </c>
      <c r="O2144" s="15">
        <v>-1.3760551012336224</v>
      </c>
      <c r="P2144" s="15">
        <v>0.4246860698977673</v>
      </c>
      <c r="Q2144" s="15">
        <v>1.1070859516268856</v>
      </c>
      <c r="R2144" s="15">
        <v>-0.36312236411876347</v>
      </c>
      <c r="S2144" s="15">
        <v>1.5954247973290197</v>
      </c>
      <c r="T2144" s="15">
        <v>0.96286110659748203</v>
      </c>
      <c r="U2144" s="15">
        <v>-0.24237025440831536</v>
      </c>
      <c r="V2144" s="15">
        <v>-0.60069361024747003</v>
      </c>
      <c r="W2144" s="15">
        <v>-0.62004105611858629</v>
      </c>
      <c r="X2144" s="15">
        <v>-1.0306206371164559</v>
      </c>
      <c r="Y2144" s="15">
        <v>-1.4873338512495726</v>
      </c>
      <c r="Z2144" s="15">
        <v>-1.0006254215904811</v>
      </c>
      <c r="AA2144" s="15">
        <v>1.1207878317402411</v>
      </c>
      <c r="AB2144" s="15">
        <v>-1.132958213472212</v>
      </c>
      <c r="AC2144" s="15">
        <v>0.78505047836528263</v>
      </c>
      <c r="AD2144" s="15">
        <v>0.1428550559928693</v>
      </c>
      <c r="AE2144" s="15">
        <v>-0.8414317711202538</v>
      </c>
      <c r="AF2144" s="15">
        <v>-1.8375408316770938</v>
      </c>
      <c r="AG2144" s="15">
        <v>-1.322559817172712</v>
      </c>
      <c r="AH2144" s="15">
        <v>-1.8409751757579853</v>
      </c>
      <c r="AI2144" s="15">
        <v>0.35200124430511809</v>
      </c>
      <c r="AJ2144" s="15">
        <v>-0.7189167297614999</v>
      </c>
      <c r="AK2144" s="15">
        <v>1.2431790528664819</v>
      </c>
      <c r="AL2144" s="15">
        <v>0.99023490119643098</v>
      </c>
      <c r="AM2144" s="15">
        <v>-0.84391055033357931</v>
      </c>
      <c r="AN2144" s="15">
        <v>1.1560175328827016</v>
      </c>
      <c r="EA2144" s="71"/>
      <c r="EH2144" s="31"/>
      <c r="EN2144" s="55"/>
      <c r="EO2144" s="31"/>
      <c r="EU2144" s="55"/>
    </row>
    <row r="2145" spans="1:151" s="1" customFormat="1" x14ac:dyDescent="0.35">
      <c r="A2145" s="11">
        <v>120</v>
      </c>
      <c r="C2145" s="1" t="s">
        <v>68</v>
      </c>
      <c r="D2145" s="1">
        <f>D2138</f>
        <v>1</v>
      </c>
      <c r="E2145" s="15">
        <v>2.3263677178604558</v>
      </c>
      <c r="F2145" s="15">
        <v>2.3263677178604558</v>
      </c>
      <c r="G2145" s="15">
        <v>2.3263677178604558</v>
      </c>
      <c r="H2145" s="15">
        <v>-0.69202589492610544</v>
      </c>
      <c r="I2145" s="15">
        <v>1.4336584036399267</v>
      </c>
      <c r="J2145" s="15">
        <v>-1.0036159599712253</v>
      </c>
      <c r="K2145" s="15">
        <v>-1.3582380288225517</v>
      </c>
      <c r="L2145" s="15">
        <v>6.6295700658011603E-2</v>
      </c>
      <c r="M2145" s="15">
        <v>-0.61417434339989796</v>
      </c>
      <c r="N2145" s="15">
        <v>0.44249223519549019</v>
      </c>
      <c r="O2145" s="15">
        <v>-0.83659501551880822</v>
      </c>
      <c r="P2145" s="15">
        <v>-1.5438385159332155</v>
      </c>
      <c r="Q2145" s="15">
        <v>-0.91555875373242745</v>
      </c>
      <c r="R2145" s="15">
        <v>-1.1424612131122527E-2</v>
      </c>
      <c r="S2145" s="15">
        <v>-0.66621315240994627</v>
      </c>
      <c r="T2145" s="15">
        <v>-0.42840571556072055</v>
      </c>
      <c r="U2145" s="15">
        <v>1.8708212348974214</v>
      </c>
      <c r="V2145" s="15">
        <v>2.3039500913664934</v>
      </c>
      <c r="W2145" s="15">
        <v>3.1422150459040266</v>
      </c>
      <c r="X2145" s="15">
        <v>-0.9826842068251147</v>
      </c>
      <c r="Y2145" s="15">
        <v>-1.1918363139147872</v>
      </c>
      <c r="Z2145" s="15">
        <v>1.1294954718769847</v>
      </c>
      <c r="AA2145" s="15">
        <v>1.4308439496845677</v>
      </c>
      <c r="AB2145" s="15">
        <v>-1.0443304816625283</v>
      </c>
      <c r="AC2145" s="15">
        <v>2.9399468927942141</v>
      </c>
      <c r="AD2145" s="15">
        <v>4.1901152761179326</v>
      </c>
      <c r="AE2145" s="15">
        <v>1.1755283474769351</v>
      </c>
      <c r="AF2145" s="15">
        <v>3.7671397504774449</v>
      </c>
      <c r="AG2145" s="15">
        <v>0.25946572269298107</v>
      </c>
      <c r="AH2145" s="15">
        <v>-2.0395148093506421</v>
      </c>
      <c r="AI2145" s="15">
        <v>-1.9432910686600589</v>
      </c>
      <c r="AJ2145" s="15">
        <v>-1.5730256300656476</v>
      </c>
      <c r="AK2145" s="15">
        <v>1.353745003730217</v>
      </c>
      <c r="AL2145" s="15">
        <v>-1.8114890881977894</v>
      </c>
      <c r="AM2145" s="15">
        <v>-1.2169759268360272</v>
      </c>
      <c r="AN2145" s="15">
        <v>1.5459238603084033</v>
      </c>
      <c r="EA2145" s="71"/>
      <c r="EH2145" s="31"/>
      <c r="EN2145" s="55"/>
      <c r="EO2145" s="31"/>
      <c r="EU2145" s="55"/>
    </row>
    <row r="2146" spans="1:151" s="1" customFormat="1" x14ac:dyDescent="0.35">
      <c r="A2146" s="11">
        <v>121</v>
      </c>
      <c r="D2146" s="1">
        <f t="shared" si="67"/>
        <v>0.99</v>
      </c>
      <c r="E2146" s="15">
        <v>1.1270452603942431</v>
      </c>
      <c r="F2146" s="15">
        <v>1.1270452603942431</v>
      </c>
      <c r="G2146" s="15">
        <v>1.1270452603942431</v>
      </c>
      <c r="H2146" s="15">
        <v>-0.89327591356094205</v>
      </c>
      <c r="I2146" s="15">
        <v>1.6632619325486235</v>
      </c>
      <c r="J2146" s="15">
        <v>-1.164663439563717</v>
      </c>
      <c r="K2146" s="15">
        <v>-1.6403234243595364</v>
      </c>
      <c r="L2146" s="15">
        <v>0.25110112235745202</v>
      </c>
      <c r="M2146" s="15">
        <v>-0.55345156655063565</v>
      </c>
      <c r="N2146" s="15">
        <v>1.0087414300955229</v>
      </c>
      <c r="O2146" s="15">
        <v>-1.069008683375551</v>
      </c>
      <c r="P2146" s="15">
        <v>-1.5109462057383742</v>
      </c>
      <c r="Q2146" s="15">
        <v>-1.4679603668201273</v>
      </c>
      <c r="R2146" s="15">
        <v>-7.3337296765144569E-2</v>
      </c>
      <c r="S2146" s="15">
        <v>-0.67589363226732324</v>
      </c>
      <c r="T2146" s="15">
        <v>-0.16838824312833206</v>
      </c>
      <c r="U2146" s="15">
        <v>1.4060060572866637</v>
      </c>
      <c r="V2146" s="15">
        <v>1.2147300370229839</v>
      </c>
      <c r="W2146" s="15">
        <v>1.7862095294610434</v>
      </c>
      <c r="X2146" s="15">
        <v>-1.0479800457235529</v>
      </c>
      <c r="Y2146" s="15">
        <v>-1.5994952723463578</v>
      </c>
      <c r="Z2146" s="15">
        <v>0.89719729607497378</v>
      </c>
      <c r="AA2146" s="15">
        <v>1.2748966465765641</v>
      </c>
      <c r="AB2146" s="15">
        <v>-1.0625102165381737</v>
      </c>
      <c r="AC2146" s="15">
        <v>2.3356610441211467</v>
      </c>
      <c r="AD2146" s="15">
        <v>3.4732473807655104</v>
      </c>
      <c r="AE2146" s="15">
        <v>1.0872028138712806</v>
      </c>
      <c r="AF2146" s="15">
        <v>2.8418110770864229</v>
      </c>
      <c r="AG2146" s="15">
        <v>-0.19648706293390936</v>
      </c>
      <c r="AH2146" s="15">
        <v>-2.3444257930606462</v>
      </c>
      <c r="AI2146" s="15">
        <v>-2.0300630661301509</v>
      </c>
      <c r="AJ2146" s="15">
        <v>-1.6306787517354024</v>
      </c>
      <c r="AK2146" s="15">
        <v>1.5819611842604793</v>
      </c>
      <c r="AL2146" s="15">
        <v>-1.8484049431524754</v>
      </c>
      <c r="AM2146" s="15">
        <v>-1.2266798472230971</v>
      </c>
      <c r="AN2146" s="15">
        <v>1.6426044084593374</v>
      </c>
      <c r="EA2146" s="71"/>
      <c r="EH2146" s="31"/>
      <c r="EN2146" s="55"/>
      <c r="EO2146" s="31"/>
      <c r="EU2146" s="55"/>
    </row>
    <row r="2147" spans="1:151" s="1" customFormat="1" x14ac:dyDescent="0.35">
      <c r="A2147" s="11">
        <v>122</v>
      </c>
      <c r="D2147" s="1">
        <f t="shared" si="67"/>
        <v>0.98</v>
      </c>
      <c r="E2147" s="15">
        <v>-5.4622030777271E-2</v>
      </c>
      <c r="F2147" s="15">
        <v>-5.4622030777271E-2</v>
      </c>
      <c r="G2147" s="15">
        <v>-5.4622030777271E-2</v>
      </c>
      <c r="H2147" s="15">
        <v>-0.60360475462781382</v>
      </c>
      <c r="I2147" s="15">
        <v>1.8331525700294249</v>
      </c>
      <c r="J2147" s="15">
        <v>-1.4532987170350511</v>
      </c>
      <c r="K2147" s="15">
        <v>-1.9112735597954338</v>
      </c>
      <c r="L2147" s="15">
        <v>0.49808883796556502</v>
      </c>
      <c r="M2147" s="15">
        <v>-0.37655033554154921</v>
      </c>
      <c r="N2147" s="15">
        <v>2.5447376616149855</v>
      </c>
      <c r="O2147" s="15">
        <v>-1.2148250773920561</v>
      </c>
      <c r="P2147" s="15">
        <v>-1.4577868138881833</v>
      </c>
      <c r="Q2147" s="15">
        <v>-1.8658929768756976</v>
      </c>
      <c r="R2147" s="15">
        <v>-5.6474069227006027E-2</v>
      </c>
      <c r="S2147" s="15">
        <v>-0.58830970149675454</v>
      </c>
      <c r="T2147" s="15">
        <v>0.48809131074075429</v>
      </c>
      <c r="U2147" s="15">
        <v>0.43720726989144826</v>
      </c>
      <c r="V2147" s="15">
        <v>-0.24553549218905829</v>
      </c>
      <c r="W2147" s="15">
        <v>-0.29519520323714393</v>
      </c>
      <c r="X2147" s="15">
        <v>-1.1074117386415265</v>
      </c>
      <c r="Y2147" s="15">
        <v>-1.8017863932890232</v>
      </c>
      <c r="Z2147" s="15">
        <v>0.56352039660063868</v>
      </c>
      <c r="AA2147" s="15">
        <v>1.3244405539609625</v>
      </c>
      <c r="AB2147" s="15">
        <v>-0.75148980668419973</v>
      </c>
      <c r="AC2147" s="15">
        <v>1.5395502879888996</v>
      </c>
      <c r="AD2147" s="15">
        <v>1.0983448856447504</v>
      </c>
      <c r="AE2147" s="15">
        <v>1.6136672397179728</v>
      </c>
      <c r="AF2147" s="15">
        <v>0.71569620705717785</v>
      </c>
      <c r="AG2147" s="15">
        <v>-0.97798045757859109</v>
      </c>
      <c r="AH2147" s="15">
        <v>-2.6549253491332068</v>
      </c>
      <c r="AI2147" s="15">
        <v>-1.8758644989463391</v>
      </c>
      <c r="AJ2147" s="15">
        <v>-1.4825114821324685</v>
      </c>
      <c r="AK2147" s="15">
        <v>1.7953048877536257</v>
      </c>
      <c r="AL2147" s="15">
        <v>-1.6649982766572544</v>
      </c>
      <c r="AM2147" s="15">
        <v>-1.17549554046703</v>
      </c>
      <c r="AN2147" s="15">
        <v>1.7614200475744131</v>
      </c>
      <c r="EA2147" s="71"/>
      <c r="EH2147" s="31"/>
      <c r="EN2147" s="55"/>
      <c r="EO2147" s="31"/>
      <c r="EU2147" s="55"/>
    </row>
    <row r="2148" spans="1:151" s="1" customFormat="1" x14ac:dyDescent="0.35">
      <c r="A2148" s="11">
        <v>123</v>
      </c>
      <c r="D2148" s="1">
        <f t="shared" si="67"/>
        <v>0.97</v>
      </c>
      <c r="E2148" s="15">
        <v>0.2922607240755411</v>
      </c>
      <c r="F2148" s="15">
        <v>0.2922607240755411</v>
      </c>
      <c r="G2148" s="15">
        <v>0.2922607240755411</v>
      </c>
      <c r="H2148" s="15">
        <v>1.4718657510283231</v>
      </c>
      <c r="I2148" s="15">
        <v>1.7608012621270301</v>
      </c>
      <c r="J2148" s="15">
        <v>1.1288520484459337</v>
      </c>
      <c r="K2148" s="15">
        <v>-1.0568111295587277</v>
      </c>
      <c r="L2148" s="15">
        <v>0.66999917281239019</v>
      </c>
      <c r="M2148" s="15">
        <v>1.2002430826325785</v>
      </c>
      <c r="N2148" s="15">
        <v>2.3709441227759305</v>
      </c>
      <c r="O2148" s="15">
        <v>-1.3009934920006894</v>
      </c>
      <c r="P2148" s="15">
        <v>-0.34077142974837715</v>
      </c>
      <c r="Q2148" s="15">
        <v>1.4000682328610492</v>
      </c>
      <c r="R2148" s="15">
        <v>0.52653947895831588</v>
      </c>
      <c r="S2148" s="15">
        <v>1.062084550863313</v>
      </c>
      <c r="T2148" s="15">
        <v>2.0234521361024678</v>
      </c>
      <c r="U2148" s="15">
        <v>-0.95129572665105278</v>
      </c>
      <c r="V2148" s="15">
        <v>-1.717762452000017</v>
      </c>
      <c r="W2148" s="15">
        <v>-2.021642287015982</v>
      </c>
      <c r="X2148" s="15">
        <v>1.171871154071976</v>
      </c>
      <c r="Y2148" s="15">
        <v>0.98912850424010101</v>
      </c>
      <c r="Z2148" s="15">
        <v>-2.116386259527326E-2</v>
      </c>
      <c r="AA2148" s="15">
        <v>-0.31684780476005447</v>
      </c>
      <c r="AB2148" s="15">
        <v>1.7052495793893712</v>
      </c>
      <c r="AC2148" s="15">
        <v>-1.5450386073368474</v>
      </c>
      <c r="AD2148" s="15">
        <v>-3.2326856677543261</v>
      </c>
      <c r="AE2148" s="15">
        <v>-0.32939664605463159</v>
      </c>
      <c r="AF2148" s="15">
        <v>-1.8237210181416019</v>
      </c>
      <c r="AG2148" s="15">
        <v>0.17887219584479286</v>
      </c>
      <c r="AH2148" s="15">
        <v>-1.9572881345363113</v>
      </c>
      <c r="AI2148" s="15">
        <v>2.3777879741415471</v>
      </c>
      <c r="AJ2148" s="15">
        <v>2.0181821738381216</v>
      </c>
      <c r="AK2148" s="15">
        <v>0.54111918441693752</v>
      </c>
      <c r="AL2148" s="15">
        <v>2.0218414302020471</v>
      </c>
      <c r="AM2148" s="15">
        <v>1.6819957312587173</v>
      </c>
      <c r="AN2148" s="15">
        <v>1.8369348559437373</v>
      </c>
      <c r="EA2148" s="71"/>
      <c r="EH2148" s="31"/>
      <c r="EN2148" s="55"/>
      <c r="EO2148" s="31"/>
      <c r="EU2148" s="55"/>
    </row>
    <row r="2149" spans="1:151" s="1" customFormat="1" x14ac:dyDescent="0.35">
      <c r="A2149" s="11">
        <v>124</v>
      </c>
      <c r="D2149" s="1">
        <f t="shared" si="67"/>
        <v>0.96</v>
      </c>
      <c r="E2149" s="15">
        <v>1.3664061997439874</v>
      </c>
      <c r="F2149" s="15">
        <v>1.3664061997439874</v>
      </c>
      <c r="G2149" s="15">
        <v>1.3664061997439874</v>
      </c>
      <c r="H2149" s="15">
        <v>1.5142573281986718</v>
      </c>
      <c r="I2149" s="15">
        <v>1.2617575990283092</v>
      </c>
      <c r="J2149" s="15">
        <v>1.5165522491255665</v>
      </c>
      <c r="K2149" s="15">
        <v>0.32389094002458607</v>
      </c>
      <c r="L2149" s="15">
        <v>0.6251496172522254</v>
      </c>
      <c r="M2149" s="15">
        <v>1.0339722227895212</v>
      </c>
      <c r="N2149" s="15">
        <v>1.0061194326296496</v>
      </c>
      <c r="O2149" s="15">
        <v>-1.2209212997135968</v>
      </c>
      <c r="P2149" s="15">
        <v>0.64717524982377317</v>
      </c>
      <c r="Q2149" s="15">
        <v>2.0445368902728895</v>
      </c>
      <c r="R2149" s="15">
        <v>0.60698583786006444</v>
      </c>
      <c r="S2149" s="15">
        <v>1.0411307310862798</v>
      </c>
      <c r="T2149" s="15">
        <v>0.93673836704719038</v>
      </c>
      <c r="U2149" s="15">
        <v>-0.43551299595665838</v>
      </c>
      <c r="V2149" s="15">
        <v>-2.0498792957383163</v>
      </c>
      <c r="W2149" s="15">
        <v>-0.37865488317639773</v>
      </c>
      <c r="X2149" s="15">
        <v>1.3218008516062223</v>
      </c>
      <c r="Y2149" s="15">
        <v>1.7379159022494906</v>
      </c>
      <c r="Z2149" s="15">
        <v>0.19384106592906827</v>
      </c>
      <c r="AA2149" s="15">
        <v>-0.39943897257128996</v>
      </c>
      <c r="AB2149" s="15">
        <v>1.5352754786738558</v>
      </c>
      <c r="AC2149" s="15">
        <v>-1.2174302203355765</v>
      </c>
      <c r="AD2149" s="15">
        <v>-2.5399031367711213</v>
      </c>
      <c r="AE2149" s="15">
        <v>-0.35689998986849658</v>
      </c>
      <c r="AF2149" s="15">
        <v>-1.4255337225964355</v>
      </c>
      <c r="AG2149" s="15">
        <v>0.82433046967051837</v>
      </c>
      <c r="AH2149" s="15">
        <v>7.007822680137693E-2</v>
      </c>
      <c r="AI2149" s="15">
        <v>2.2937096867444935</v>
      </c>
      <c r="AJ2149" s="15">
        <v>1.9415407241314433</v>
      </c>
      <c r="AK2149" s="15">
        <v>0.13741309412769365</v>
      </c>
      <c r="AL2149" s="15">
        <v>2.0878470390472801</v>
      </c>
      <c r="AM2149" s="15">
        <v>1.3556781205530595</v>
      </c>
      <c r="AN2149" s="15">
        <v>1.8800340976345387</v>
      </c>
      <c r="EA2149" s="71"/>
      <c r="EH2149" s="31"/>
      <c r="EN2149" s="55"/>
      <c r="EO2149" s="31"/>
      <c r="EU2149" s="55"/>
    </row>
    <row r="2150" spans="1:151" s="1" customFormat="1" x14ac:dyDescent="0.35">
      <c r="A2150" s="11">
        <v>125</v>
      </c>
      <c r="D2150" s="1">
        <f t="shared" si="67"/>
        <v>0.95</v>
      </c>
      <c r="E2150" s="15">
        <v>2.2210553526819652</v>
      </c>
      <c r="F2150" s="15">
        <v>2.2210553526819652</v>
      </c>
      <c r="G2150" s="15">
        <v>2.2210553526819652</v>
      </c>
      <c r="H2150" s="15">
        <v>1.4472656635513426</v>
      </c>
      <c r="I2150" s="15">
        <v>0.71008744823506464</v>
      </c>
      <c r="J2150" s="15">
        <v>1.7083372637681282</v>
      </c>
      <c r="K2150" s="15">
        <v>1.1291504039149025</v>
      </c>
      <c r="L2150" s="15">
        <v>0.38878857627311947</v>
      </c>
      <c r="M2150" s="15">
        <v>1.0708931331750813</v>
      </c>
      <c r="N2150" s="15">
        <v>0.46293594208124517</v>
      </c>
      <c r="O2150" s="15">
        <v>-0.47280607049735562</v>
      </c>
      <c r="P2150" s="15">
        <v>0.96957112777299692</v>
      </c>
      <c r="Q2150" s="15">
        <v>2.1896305249957448</v>
      </c>
      <c r="R2150" s="15">
        <v>0.74655320507036993</v>
      </c>
      <c r="S2150" s="15">
        <v>1.0918807383868532</v>
      </c>
      <c r="T2150" s="15">
        <v>0.77569171635991407</v>
      </c>
      <c r="U2150" s="15">
        <v>-5.7839727707382209E-2</v>
      </c>
      <c r="V2150" s="15">
        <v>-1.8392861735402366</v>
      </c>
      <c r="W2150" s="15">
        <v>0.22478392192035626</v>
      </c>
      <c r="X2150" s="15">
        <v>1.4146609634650693</v>
      </c>
      <c r="Y2150" s="15">
        <v>2.0210470165902081</v>
      </c>
      <c r="Z2150" s="15">
        <v>0.46543894965041305</v>
      </c>
      <c r="AA2150" s="15">
        <v>-0.30889208487993691</v>
      </c>
      <c r="AB2150" s="15">
        <v>1.4800418296676057</v>
      </c>
      <c r="AC2150" s="15">
        <v>-0.96110231501187871</v>
      </c>
      <c r="AD2150" s="15">
        <v>-2.0377075908534961</v>
      </c>
      <c r="AE2150" s="15">
        <v>-0.22229396356200376</v>
      </c>
      <c r="AF2150" s="15">
        <v>-1.1144149162579098</v>
      </c>
      <c r="AG2150" s="15">
        <v>1.1628594992360708</v>
      </c>
      <c r="AH2150" s="15">
        <v>1.0815661885707135</v>
      </c>
      <c r="AI2150" s="15">
        <v>2.2609809095155646</v>
      </c>
      <c r="AJ2150" s="15">
        <v>1.9433961666884787</v>
      </c>
      <c r="AK2150" s="15">
        <v>5.9136156466601565E-2</v>
      </c>
      <c r="AL2150" s="15">
        <v>2.1098286042869296</v>
      </c>
      <c r="AM2150" s="15">
        <v>1.3284702817295115</v>
      </c>
      <c r="AN2150" s="15">
        <v>1.8982922472462151</v>
      </c>
      <c r="EA2150" s="71"/>
      <c r="EH2150" s="31"/>
      <c r="EN2150" s="55"/>
      <c r="EO2150" s="31"/>
      <c r="EU2150" s="55"/>
    </row>
    <row r="2151" spans="1:151" s="1" customFormat="1" x14ac:dyDescent="0.35">
      <c r="A2151" s="11">
        <v>126</v>
      </c>
      <c r="D2151" s="1" t="str">
        <f t="shared" si="67"/>
        <v>ave</v>
      </c>
      <c r="E2151" s="15">
        <v>0.18475944439535688</v>
      </c>
      <c r="F2151" s="15">
        <v>0.18475944439535688</v>
      </c>
      <c r="G2151" s="15">
        <v>0.18475944439535688</v>
      </c>
      <c r="H2151" s="15">
        <v>-1.4385618661488548</v>
      </c>
      <c r="I2151" s="15">
        <v>1.5623852012144019</v>
      </c>
      <c r="J2151" s="15">
        <v>-0.80908054326155376</v>
      </c>
      <c r="K2151" s="15">
        <v>-1.5969193732941884</v>
      </c>
      <c r="L2151" s="15">
        <v>0.27855407974815077</v>
      </c>
      <c r="M2151" s="15">
        <v>1.0506946274562294</v>
      </c>
      <c r="N2151" s="15">
        <v>1.4956877254076315</v>
      </c>
      <c r="O2151" s="15">
        <v>-1.3453193425499619</v>
      </c>
      <c r="P2151" s="15">
        <v>-1.1199610807439131</v>
      </c>
      <c r="Q2151" s="15">
        <v>-0.95572120218399714</v>
      </c>
      <c r="R2151" s="15">
        <v>0.55768507148231894</v>
      </c>
      <c r="S2151" s="15">
        <v>1.3749127863462642</v>
      </c>
      <c r="T2151" s="15">
        <v>-1.7087389081623252</v>
      </c>
      <c r="U2151" s="15">
        <v>0.753844836389433</v>
      </c>
      <c r="V2151" s="15">
        <v>-1.1304128314471538</v>
      </c>
      <c r="W2151" s="15">
        <v>-1.197911115670748</v>
      </c>
      <c r="X2151" s="15">
        <v>1.431144235077491</v>
      </c>
      <c r="Y2151" s="15">
        <v>0.72980825675179717</v>
      </c>
      <c r="Z2151" s="15">
        <v>0.28743956694011003</v>
      </c>
      <c r="AA2151" s="15">
        <v>-0.6334013261658189</v>
      </c>
      <c r="AB2151" s="15">
        <v>0.65143405596124038</v>
      </c>
      <c r="AC2151" s="15">
        <v>-0.42693436192993139</v>
      </c>
      <c r="AD2151" s="15">
        <v>1.5878614484208382</v>
      </c>
      <c r="AE2151" s="15">
        <v>-0.70625452316079962</v>
      </c>
      <c r="AF2151" s="15">
        <v>0.58629752643285393</v>
      </c>
      <c r="AG2151" s="15">
        <v>-0.32047038709018227</v>
      </c>
      <c r="AH2151" s="15">
        <v>-2.6331259304274677</v>
      </c>
      <c r="AI2151" s="15">
        <v>1.0143736047776184</v>
      </c>
      <c r="AJ2151" s="15">
        <v>-4.4434414091627322E-2</v>
      </c>
      <c r="AK2151" s="15">
        <v>1.1203471731852925</v>
      </c>
      <c r="AL2151" s="15">
        <v>1.1937490463713358</v>
      </c>
      <c r="AM2151" s="15">
        <v>-0.50606323282972099</v>
      </c>
      <c r="AN2151" s="15">
        <v>1.7754239418221727</v>
      </c>
      <c r="EA2151" s="71"/>
      <c r="EH2151" s="31"/>
      <c r="EN2151" s="55"/>
      <c r="EO2151" s="31"/>
      <c r="EU2151" s="55"/>
    </row>
    <row r="2152" spans="1:151" s="1" customFormat="1" x14ac:dyDescent="0.35">
      <c r="A2152" s="11">
        <v>127</v>
      </c>
      <c r="C2152" s="1" t="s">
        <v>144</v>
      </c>
      <c r="D2152" s="1">
        <f>D2145</f>
        <v>1</v>
      </c>
      <c r="E2152" s="15">
        <v>1.7285898206064416</v>
      </c>
      <c r="F2152" s="15">
        <v>1.7285898206064416</v>
      </c>
      <c r="G2152" s="15">
        <v>1.7285898206064416</v>
      </c>
      <c r="H2152" s="15">
        <v>0.94596979440792628</v>
      </c>
      <c r="I2152" s="15">
        <v>1.4336700992677975</v>
      </c>
      <c r="J2152" s="15">
        <v>-1.5736348941753451</v>
      </c>
      <c r="K2152" s="15">
        <v>-1.0207607227338553</v>
      </c>
      <c r="L2152" s="15">
        <v>0.76387675670157396</v>
      </c>
      <c r="M2152" s="15">
        <v>7.2686409672791635E-2</v>
      </c>
      <c r="N2152" s="15">
        <v>-0.20839830473426743</v>
      </c>
      <c r="O2152" s="15">
        <v>-0.65171441438471256</v>
      </c>
      <c r="P2152" s="15">
        <v>-0.69515674640398506</v>
      </c>
      <c r="Q2152" s="15">
        <v>-1.7589219765560558</v>
      </c>
      <c r="R2152" s="15">
        <v>-1.4065097597365219</v>
      </c>
      <c r="S2152" s="15">
        <v>1.2212070635948249</v>
      </c>
      <c r="T2152" s="15">
        <v>1.33873629844084</v>
      </c>
      <c r="U2152" s="15">
        <v>0.14293425212059505</v>
      </c>
      <c r="V2152" s="15">
        <v>1.6433842742892064</v>
      </c>
      <c r="W2152" s="15">
        <v>1.7534233696617401</v>
      </c>
      <c r="X2152" s="15">
        <v>-1.1743233047973638</v>
      </c>
      <c r="Y2152" s="15">
        <v>-1.051555140254816</v>
      </c>
      <c r="Z2152" s="15">
        <v>-0.82084253309995303</v>
      </c>
      <c r="AA2152" s="15">
        <v>0.54355977963223079</v>
      </c>
      <c r="AB2152" s="15">
        <v>-0.76393165414491127</v>
      </c>
      <c r="AC2152" s="15">
        <v>3.2846731973385528</v>
      </c>
      <c r="AD2152" s="15">
        <v>2.0879560730598881</v>
      </c>
      <c r="AE2152" s="15">
        <v>0.93026965344250412</v>
      </c>
      <c r="AF2152" s="15">
        <v>3.5431584689086972</v>
      </c>
      <c r="AG2152" s="15">
        <v>-1.2793696009677316</v>
      </c>
      <c r="AH2152" s="15">
        <v>-2.2784900561679025</v>
      </c>
      <c r="AI2152" s="15">
        <v>-2.1357269532880236</v>
      </c>
      <c r="AJ2152" s="15">
        <v>-0.74944535593193629</v>
      </c>
      <c r="AK2152" s="15">
        <v>1.0121161026722585</v>
      </c>
      <c r="AL2152" s="15">
        <v>-1.7635958947459498</v>
      </c>
      <c r="AM2152" s="15">
        <v>-0.98102998248271944</v>
      </c>
      <c r="AN2152" s="15">
        <v>-0.53464142557583849</v>
      </c>
      <c r="EA2152" s="71"/>
      <c r="EH2152" s="31"/>
      <c r="EN2152" s="55"/>
      <c r="EO2152" s="31"/>
      <c r="EU2152" s="55"/>
    </row>
    <row r="2153" spans="1:151" s="1" customFormat="1" x14ac:dyDescent="0.35">
      <c r="A2153" s="11">
        <v>128</v>
      </c>
      <c r="D2153" s="1">
        <f t="shared" si="67"/>
        <v>0.99</v>
      </c>
      <c r="E2153" s="15">
        <v>0.42358241786469564</v>
      </c>
      <c r="F2153" s="15">
        <v>0.42358241786469564</v>
      </c>
      <c r="G2153" s="15">
        <v>0.42358241786469564</v>
      </c>
      <c r="H2153" s="15">
        <v>1.8558494043347586</v>
      </c>
      <c r="I2153" s="15">
        <v>1.343257147717537</v>
      </c>
      <c r="J2153" s="15">
        <v>-1.6341157686651744</v>
      </c>
      <c r="K2153" s="15">
        <v>-1.6019637095615651</v>
      </c>
      <c r="L2153" s="15">
        <v>0.88873693685532107</v>
      </c>
      <c r="M2153" s="15">
        <v>0.15035482845472656</v>
      </c>
      <c r="N2153" s="15">
        <v>-0.35298717376407474</v>
      </c>
      <c r="O2153" s="15">
        <v>-1.1412756336000283</v>
      </c>
      <c r="P2153" s="15">
        <v>-0.8899865419350379</v>
      </c>
      <c r="Q2153" s="15">
        <v>-1.7849871693785486</v>
      </c>
      <c r="R2153" s="15">
        <v>-1.082016071001803</v>
      </c>
      <c r="S2153" s="15">
        <v>1.008115329136825</v>
      </c>
      <c r="T2153" s="15">
        <v>1.5873514052603876</v>
      </c>
      <c r="U2153" s="15">
        <v>-0.6225312073081567</v>
      </c>
      <c r="V2153" s="15">
        <v>1.1758208376950086</v>
      </c>
      <c r="W2153" s="15">
        <v>0.56546175448826597</v>
      </c>
      <c r="X2153" s="15">
        <v>-1.279203831648591</v>
      </c>
      <c r="Y2153" s="15">
        <v>-1.1917674920315704</v>
      </c>
      <c r="Z2153" s="15">
        <v>-1.0163545066485147</v>
      </c>
      <c r="AA2153" s="15">
        <v>0.52797393650297197</v>
      </c>
      <c r="AB2153" s="15">
        <v>-0.80191259297165052</v>
      </c>
      <c r="AC2153" s="15">
        <v>2.2991009485830554</v>
      </c>
      <c r="AD2153" s="15">
        <v>0.73705871335156647</v>
      </c>
      <c r="AE2153" s="15">
        <v>0.64351646970412058</v>
      </c>
      <c r="AF2153" s="15">
        <v>1.2311015405979824</v>
      </c>
      <c r="AG2153" s="15">
        <v>-1.7106254608589027</v>
      </c>
      <c r="AH2153" s="15">
        <v>-2.5896855239580518</v>
      </c>
      <c r="AI2153" s="15">
        <v>-2.2625527041076134</v>
      </c>
      <c r="AJ2153" s="15">
        <v>-0.75478395031455259</v>
      </c>
      <c r="AK2153" s="15">
        <v>0.93913315265639852</v>
      </c>
      <c r="AL2153" s="15">
        <v>-1.2372326034327381</v>
      </c>
      <c r="AM2153" s="15">
        <v>-1.0472351956144628</v>
      </c>
      <c r="AN2153" s="15">
        <v>-0.8503709653716004</v>
      </c>
      <c r="EA2153" s="71"/>
      <c r="EH2153" s="31"/>
      <c r="EN2153" s="55"/>
      <c r="EO2153" s="31"/>
      <c r="EU2153" s="55"/>
    </row>
    <row r="2154" spans="1:151" s="1" customFormat="1" x14ac:dyDescent="0.35">
      <c r="A2154" s="11">
        <v>129</v>
      </c>
      <c r="D2154" s="1">
        <f t="shared" si="67"/>
        <v>0.98</v>
      </c>
      <c r="E2154" s="15">
        <v>-5.7560605482701928E-2</v>
      </c>
      <c r="F2154" s="15">
        <v>-5.7560605482701928E-2</v>
      </c>
      <c r="G2154" s="15">
        <v>-5.7560605482701928E-2</v>
      </c>
      <c r="H2154" s="15">
        <v>2.1680161831634868</v>
      </c>
      <c r="I2154" s="15">
        <v>1.3333751337489643</v>
      </c>
      <c r="J2154" s="15">
        <v>-1.5471203478175573</v>
      </c>
      <c r="K2154" s="15">
        <v>-1.5777121774043339</v>
      </c>
      <c r="L2154" s="15">
        <v>0.97644246785577193</v>
      </c>
      <c r="M2154" s="15">
        <v>0.10596939570195577</v>
      </c>
      <c r="N2154" s="15">
        <v>-0.82345422159633497</v>
      </c>
      <c r="O2154" s="15">
        <v>-1.2243991285695868</v>
      </c>
      <c r="P2154" s="15">
        <v>-0.95492936856846877</v>
      </c>
      <c r="Q2154" s="15">
        <v>-1.7401293303408576</v>
      </c>
      <c r="R2154" s="15">
        <v>-1.0149702562118255</v>
      </c>
      <c r="S2154" s="15">
        <v>0.86192246538527684</v>
      </c>
      <c r="T2154" s="15">
        <v>1.7246266952430782</v>
      </c>
      <c r="U2154" s="15">
        <v>-1.0871996015604144</v>
      </c>
      <c r="V2154" s="15">
        <v>0.14111611562953821</v>
      </c>
      <c r="W2154" s="15">
        <v>-0.84638849651993064</v>
      </c>
      <c r="X2154" s="15">
        <v>-1.1867419072953616</v>
      </c>
      <c r="Y2154" s="15">
        <v>-1.3911480319997869</v>
      </c>
      <c r="Z2154" s="15">
        <v>-1.1793711876031474</v>
      </c>
      <c r="AA2154" s="15">
        <v>0.91489619430962599</v>
      </c>
      <c r="AB2154" s="15">
        <v>-0.44114922807159052</v>
      </c>
      <c r="AC2154" s="15">
        <v>1.7514408827795702</v>
      </c>
      <c r="AD2154" s="15">
        <v>-1.1098919279220065</v>
      </c>
      <c r="AE2154" s="15">
        <v>-0.25180780302881678</v>
      </c>
      <c r="AF2154" s="15">
        <v>-1.3920775375772478</v>
      </c>
      <c r="AG2154" s="15">
        <v>-1.7309832937299203</v>
      </c>
      <c r="AH2154" s="15">
        <v>-2.8325384297395213</v>
      </c>
      <c r="AI2154" s="15">
        <v>-2.2946549494780388</v>
      </c>
      <c r="AJ2154" s="15">
        <v>-0.62160628695922715</v>
      </c>
      <c r="AK2154" s="15">
        <v>0.92793835641158462</v>
      </c>
      <c r="AL2154" s="15">
        <v>-6.1545830694140401E-2</v>
      </c>
      <c r="AM2154" s="15">
        <v>-1.1240913106350199</v>
      </c>
      <c r="AN2154" s="15">
        <v>-0.18801991086747813</v>
      </c>
      <c r="EA2154" s="71"/>
      <c r="EH2154" s="31"/>
      <c r="EN2154" s="55"/>
      <c r="EO2154" s="31"/>
      <c r="EU2154" s="55"/>
    </row>
    <row r="2155" spans="1:151" s="1" customFormat="1" x14ac:dyDescent="0.35">
      <c r="A2155" s="11">
        <v>130</v>
      </c>
      <c r="D2155" s="1">
        <f t="shared" si="67"/>
        <v>0.97</v>
      </c>
      <c r="E2155" s="15">
        <v>0.45274106415906529</v>
      </c>
      <c r="F2155" s="15">
        <v>0.45274106415906529</v>
      </c>
      <c r="G2155" s="15">
        <v>0.45274106415906529</v>
      </c>
      <c r="H2155" s="15">
        <v>2.0970974678764978</v>
      </c>
      <c r="I2155" s="15">
        <v>1.438407583760599</v>
      </c>
      <c r="J2155" s="15">
        <v>-1.1683682003056028</v>
      </c>
      <c r="K2155" s="15">
        <v>-1.3738095233249668</v>
      </c>
      <c r="L2155" s="15">
        <v>1.1677589747552097</v>
      </c>
      <c r="M2155" s="15">
        <v>0.89248934191972873</v>
      </c>
      <c r="N2155" s="15">
        <v>-0.59818656507406998</v>
      </c>
      <c r="O2155" s="15">
        <v>-1.3063272215132329</v>
      </c>
      <c r="P2155" s="15">
        <v>-1.2120432925660498</v>
      </c>
      <c r="Q2155" s="15">
        <v>-1.2649969496378675</v>
      </c>
      <c r="R2155" s="15">
        <v>-0.88906964684133816</v>
      </c>
      <c r="S2155" s="15">
        <v>1.1155899581300381</v>
      </c>
      <c r="T2155" s="15">
        <v>2.0446219056988673</v>
      </c>
      <c r="U2155" s="15">
        <v>-1.2812574136835442</v>
      </c>
      <c r="V2155" s="15">
        <v>-0.8755930162033293</v>
      </c>
      <c r="W2155" s="15">
        <v>-0.92051911782806584</v>
      </c>
      <c r="X2155" s="15">
        <v>-1.1131022402865696</v>
      </c>
      <c r="Y2155" s="15">
        <v>-1.2163901655097387</v>
      </c>
      <c r="Z2155" s="15">
        <v>-1.1294139670222134</v>
      </c>
      <c r="AA2155" s="15">
        <v>2.1044868079881267</v>
      </c>
      <c r="AB2155" s="15">
        <v>0.71139962412191926</v>
      </c>
      <c r="AC2155" s="15">
        <v>0.9684453826973991</v>
      </c>
      <c r="AD2155" s="15">
        <v>-3.1296277396191599</v>
      </c>
      <c r="AE2155" s="15">
        <v>-0.82798263107646497</v>
      </c>
      <c r="AF2155" s="15">
        <v>-2.3960345468415385</v>
      </c>
      <c r="AG2155" s="15">
        <v>-1.0634376017809375</v>
      </c>
      <c r="AH2155" s="15">
        <v>-2.7904454613918532</v>
      </c>
      <c r="AI2155" s="15">
        <v>-2.0957230174351098</v>
      </c>
      <c r="AJ2155" s="15">
        <v>-0.56143802075619997</v>
      </c>
      <c r="AK2155" s="15">
        <v>0.99719127547013808</v>
      </c>
      <c r="AL2155" s="15">
        <v>1.1308158493104155</v>
      </c>
      <c r="AM2155" s="15">
        <v>1.9016289448062624</v>
      </c>
      <c r="AN2155" s="15">
        <v>0.88036349108763323</v>
      </c>
      <c r="EA2155" s="71"/>
      <c r="EH2155" s="31"/>
      <c r="EN2155" s="55"/>
      <c r="EO2155" s="31"/>
      <c r="EU2155" s="55"/>
    </row>
    <row r="2156" spans="1:151" s="1" customFormat="1" x14ac:dyDescent="0.35">
      <c r="A2156" s="11">
        <v>131</v>
      </c>
      <c r="D2156" s="1">
        <f t="shared" si="67"/>
        <v>0.96</v>
      </c>
      <c r="E2156" s="15">
        <v>1.8751638493412144</v>
      </c>
      <c r="F2156" s="15">
        <v>1.8751638493412144</v>
      </c>
      <c r="G2156" s="15">
        <v>1.8751638493412144</v>
      </c>
      <c r="H2156" s="15">
        <v>2.1692188225803446</v>
      </c>
      <c r="I2156" s="15">
        <v>1.8049728207111779</v>
      </c>
      <c r="J2156" s="15">
        <v>-0.6113345221086367</v>
      </c>
      <c r="K2156" s="15">
        <v>-0.87194091709793997</v>
      </c>
      <c r="L2156" s="15">
        <v>1.3777485541066998</v>
      </c>
      <c r="M2156" s="15">
        <v>1.3259806979407396</v>
      </c>
      <c r="N2156" s="15">
        <v>-1.2165889374899783</v>
      </c>
      <c r="O2156" s="15">
        <v>-0.58881293093696419</v>
      </c>
      <c r="P2156" s="15">
        <v>-1.353252676408778</v>
      </c>
      <c r="Q2156" s="15">
        <v>0.22660350777110658</v>
      </c>
      <c r="R2156" s="15">
        <v>0.13696067460896202</v>
      </c>
      <c r="S2156" s="15">
        <v>2.0001755926334508</v>
      </c>
      <c r="T2156" s="15">
        <v>1.9627103284107681</v>
      </c>
      <c r="U2156" s="15">
        <v>-1.2129959390084599</v>
      </c>
      <c r="V2156" s="15">
        <v>-1.1491142230735094</v>
      </c>
      <c r="W2156" s="15">
        <v>0.11997394970454406</v>
      </c>
      <c r="X2156" s="15">
        <v>-0.22308619769071958</v>
      </c>
      <c r="Y2156" s="15">
        <v>-0.46940374064179036</v>
      </c>
      <c r="Z2156" s="15">
        <v>-0.94535525203197812</v>
      </c>
      <c r="AA2156" s="15">
        <v>1.7426439332345038</v>
      </c>
      <c r="AB2156" s="15">
        <v>1.3950255415564778</v>
      </c>
      <c r="AC2156" s="15">
        <v>0.24430339163898185</v>
      </c>
      <c r="AD2156" s="15">
        <v>-2.8916226455339187</v>
      </c>
      <c r="AE2156" s="15">
        <v>-1.0250821820479903</v>
      </c>
      <c r="AF2156" s="15">
        <v>-2.5556781694930208</v>
      </c>
      <c r="AG2156" s="15">
        <v>-0.75540973095559061</v>
      </c>
      <c r="AH2156" s="15">
        <v>-1.9932703681052886</v>
      </c>
      <c r="AI2156" s="15">
        <v>-1.710068429737041</v>
      </c>
      <c r="AJ2156" s="15">
        <v>8.5415347457244148E-2</v>
      </c>
      <c r="AK2156" s="15">
        <v>1.102630949574303</v>
      </c>
      <c r="AL2156" s="15">
        <v>2.5192622101932778</v>
      </c>
      <c r="AM2156" s="15">
        <v>1.5645267646456809</v>
      </c>
      <c r="AN2156" s="15">
        <v>1.0102080967815916</v>
      </c>
      <c r="EA2156" s="71"/>
      <c r="EH2156" s="31"/>
      <c r="EN2156" s="55"/>
      <c r="EO2156" s="31"/>
      <c r="EU2156" s="55"/>
    </row>
    <row r="2157" spans="1:151" s="1" customFormat="1" x14ac:dyDescent="0.35">
      <c r="A2157" s="11">
        <v>132</v>
      </c>
      <c r="D2157" s="1">
        <f t="shared" si="67"/>
        <v>0.95</v>
      </c>
      <c r="E2157" s="15">
        <v>2.814412707259053</v>
      </c>
      <c r="F2157" s="15">
        <v>2.814412707259053</v>
      </c>
      <c r="G2157" s="15">
        <v>2.814412707259053</v>
      </c>
      <c r="H2157" s="15">
        <v>1.9845632494803667</v>
      </c>
      <c r="I2157" s="15">
        <v>1.847539184015919</v>
      </c>
      <c r="J2157" s="15">
        <v>-0.11122188648549945</v>
      </c>
      <c r="K2157" s="15">
        <v>-0.39386073336751748</v>
      </c>
      <c r="L2157" s="15">
        <v>1.3502061664978757</v>
      </c>
      <c r="M2157" s="15">
        <v>1.3641164365898064</v>
      </c>
      <c r="N2157" s="15">
        <v>-1.9537618328062989</v>
      </c>
      <c r="O2157" s="15">
        <v>0.11511167781482695</v>
      </c>
      <c r="P2157" s="15">
        <v>-1.3905002121476395</v>
      </c>
      <c r="Q2157" s="15">
        <v>0.84233781921705464</v>
      </c>
      <c r="R2157" s="15">
        <v>0.16307950011063829</v>
      </c>
      <c r="S2157" s="15">
        <v>2.194890004067616</v>
      </c>
      <c r="T2157" s="15">
        <v>1.6591606109391834</v>
      </c>
      <c r="U2157" s="15">
        <v>-0.81587257096156107</v>
      </c>
      <c r="V2157" s="15">
        <v>-0.60972350304799794</v>
      </c>
      <c r="W2157" s="15">
        <v>0.60842610909603057</v>
      </c>
      <c r="X2157" s="15">
        <v>1.2265419072887163</v>
      </c>
      <c r="Y2157" s="15">
        <v>-0.38313290468749117</v>
      </c>
      <c r="Z2157" s="15">
        <v>-0.86098803421880432</v>
      </c>
      <c r="AA2157" s="15">
        <v>1.9519318761760132</v>
      </c>
      <c r="AB2157" s="15">
        <v>1.8863108946308611</v>
      </c>
      <c r="AC2157" s="15">
        <v>1.9905508962524975E-2</v>
      </c>
      <c r="AD2157" s="15">
        <v>-2.5729080214830593</v>
      </c>
      <c r="AE2157" s="15">
        <v>-0.51269521606151414</v>
      </c>
      <c r="AF2157" s="15">
        <v>-2.2615686037851348</v>
      </c>
      <c r="AG2157" s="15">
        <v>-0.19698904785144183</v>
      </c>
      <c r="AH2157" s="15">
        <v>-0.57297483860958509</v>
      </c>
      <c r="AI2157" s="15">
        <v>0.38709229180523302</v>
      </c>
      <c r="AJ2157" s="15">
        <v>-5.7747059880049509E-2</v>
      </c>
      <c r="AK2157" s="15">
        <v>1.1531452528106974</v>
      </c>
      <c r="AL2157" s="15">
        <v>2.3910577946419731</v>
      </c>
      <c r="AM2157" s="15">
        <v>1.531357531265028</v>
      </c>
      <c r="AN2157" s="15">
        <v>1.4687414769939788</v>
      </c>
      <c r="EA2157" s="71"/>
      <c r="EH2157" s="31"/>
      <c r="EN2157" s="55"/>
      <c r="EO2157" s="31"/>
      <c r="EU2157" s="55"/>
    </row>
    <row r="2158" spans="1:151" s="1" customFormat="1" x14ac:dyDescent="0.35">
      <c r="A2158" s="11">
        <v>133</v>
      </c>
      <c r="D2158" s="1" t="str">
        <f t="shared" si="67"/>
        <v>ave</v>
      </c>
      <c r="E2158" s="15">
        <v>0.19476512902981616</v>
      </c>
      <c r="F2158" s="15">
        <v>0.19476512902981616</v>
      </c>
      <c r="G2158" s="15">
        <v>0.19476512902981616</v>
      </c>
      <c r="H2158" s="15">
        <v>2.328980417391207</v>
      </c>
      <c r="I2158" s="15">
        <v>1.2984503158691691</v>
      </c>
      <c r="J2158" s="15">
        <v>-1.4332879857487972</v>
      </c>
      <c r="K2158" s="15">
        <v>-1.4771492562941086</v>
      </c>
      <c r="L2158" s="15">
        <v>0.98806648083823301</v>
      </c>
      <c r="M2158" s="15">
        <v>0.44392758445332475</v>
      </c>
      <c r="N2158" s="15">
        <v>-1.5077630739686485</v>
      </c>
      <c r="O2158" s="15">
        <v>-1.2100545190082828</v>
      </c>
      <c r="P2158" s="15">
        <v>-1.2680625539148249</v>
      </c>
      <c r="Q2158" s="15">
        <v>-1.3394655555698256</v>
      </c>
      <c r="R2158" s="15">
        <v>-0.80783126861339494</v>
      </c>
      <c r="S2158" s="15">
        <v>1.2294758406159685</v>
      </c>
      <c r="T2158" s="15">
        <v>1.7914742972180384</v>
      </c>
      <c r="U2158" s="15">
        <v>-1.3562416817040035</v>
      </c>
      <c r="V2158" s="15">
        <v>-0.65228382760267112</v>
      </c>
      <c r="W2158" s="15">
        <v>-0.25566154373398786</v>
      </c>
      <c r="X2158" s="15">
        <v>-1.1995860404489684</v>
      </c>
      <c r="Y2158" s="15">
        <v>-1.0957452005038231</v>
      </c>
      <c r="Z2158" s="15">
        <v>-1.1618500105409277</v>
      </c>
      <c r="AA2158" s="15">
        <v>1.4981649076928205</v>
      </c>
      <c r="AB2158" s="15">
        <v>-0.11513718181501807</v>
      </c>
      <c r="AC2158" s="15">
        <v>1.1960578549758438</v>
      </c>
      <c r="AD2158" s="15">
        <v>-1.7725347681786041</v>
      </c>
      <c r="AE2158" s="15">
        <v>-0.58634946265772936</v>
      </c>
      <c r="AF2158" s="15">
        <v>-1.984761906662482</v>
      </c>
      <c r="AG2158" s="15">
        <v>-1.5105718675448629</v>
      </c>
      <c r="AH2158" s="15">
        <v>-2.9601667500747828</v>
      </c>
      <c r="AI2158" s="15">
        <v>-2.1948856110552923</v>
      </c>
      <c r="AJ2158" s="15">
        <v>-0.57148609788913196</v>
      </c>
      <c r="AK2158" s="15">
        <v>0.97748014677053219</v>
      </c>
      <c r="AL2158" s="15">
        <v>0.39099230140440983</v>
      </c>
      <c r="AM2158" s="15">
        <v>1.4240947868589646</v>
      </c>
      <c r="AN2158" s="15">
        <v>-2.7999652992321548E-2</v>
      </c>
      <c r="EA2158" s="71"/>
      <c r="EH2158" s="31"/>
      <c r="EN2158" s="55"/>
      <c r="EO2158" s="31"/>
      <c r="EU2158" s="55"/>
    </row>
    <row r="2159" spans="1:151" s="1" customFormat="1" x14ac:dyDescent="0.35">
      <c r="A2159" s="11">
        <v>134</v>
      </c>
      <c r="C2159" s="1" t="s">
        <v>38</v>
      </c>
      <c r="D2159" s="1">
        <f t="shared" ref="D2159:D2165" si="68">D2103</f>
        <v>1</v>
      </c>
      <c r="E2159" s="15">
        <v>1.43280550276327</v>
      </c>
      <c r="F2159" s="15">
        <v>1.43280550276327</v>
      </c>
      <c r="G2159" s="15">
        <v>1.43280550276327</v>
      </c>
      <c r="H2159" s="15">
        <v>-9.1609677388148042E-2</v>
      </c>
      <c r="I2159" s="15">
        <v>1.3189649701959825</v>
      </c>
      <c r="J2159" s="15">
        <v>-1.449701211367292</v>
      </c>
      <c r="K2159" s="15">
        <v>-1.4529699234364777</v>
      </c>
      <c r="L2159" s="15">
        <v>0.58737433183462562</v>
      </c>
      <c r="M2159" s="15">
        <v>-4.1278929843251377E-2</v>
      </c>
      <c r="N2159" s="15">
        <v>-0.30168277588036169</v>
      </c>
      <c r="O2159" s="15">
        <v>-6.2994843888298485E-2</v>
      </c>
      <c r="P2159" s="15">
        <v>-0.931361551043698</v>
      </c>
      <c r="Q2159" s="15">
        <v>-1.4700636407492189</v>
      </c>
      <c r="R2159" s="15">
        <v>-1.1884229319934321</v>
      </c>
      <c r="S2159" s="15">
        <v>0.69286622146373544</v>
      </c>
      <c r="T2159" s="15">
        <v>0.49666978386183186</v>
      </c>
      <c r="U2159" s="15">
        <v>1.0979057374749996</v>
      </c>
      <c r="V2159" s="15">
        <v>1.6322707294915619</v>
      </c>
      <c r="W2159" s="15">
        <v>1.9192945086001574</v>
      </c>
      <c r="X2159" s="15">
        <v>-1.2284185161325343</v>
      </c>
      <c r="Y2159" s="15">
        <v>-1.2274443159718085</v>
      </c>
      <c r="Z2159" s="15">
        <v>-0.64889089821369195</v>
      </c>
      <c r="AA2159" s="15">
        <v>0.80511252847727133</v>
      </c>
      <c r="AB2159" s="15">
        <v>-0.92129350593704062</v>
      </c>
      <c r="AC2159" s="15">
        <v>2.9399468927942141</v>
      </c>
      <c r="AD2159" s="15">
        <v>2.7118249344728165</v>
      </c>
      <c r="AE2159" s="15">
        <v>0.5624129636921259</v>
      </c>
      <c r="AF2159" s="15">
        <v>3.164102158772661</v>
      </c>
      <c r="AG2159" s="15">
        <v>-1.121490896024594</v>
      </c>
      <c r="AH2159" s="15">
        <v>-2.3925927823927928</v>
      </c>
      <c r="AI2159" s="15">
        <v>-2.2213447532950457</v>
      </c>
      <c r="AJ2159" s="15">
        <v>-0.19879628901662882</v>
      </c>
      <c r="AK2159" s="15">
        <v>1.3137009213651814</v>
      </c>
      <c r="AL2159" s="15">
        <v>-0.38029130293502261</v>
      </c>
      <c r="AM2159" s="15">
        <v>-1.1695161651606678</v>
      </c>
      <c r="AN2159" s="15">
        <v>-1.6029486414183938</v>
      </c>
      <c r="EA2159" s="71"/>
      <c r="EH2159" s="31"/>
      <c r="EN2159" s="55"/>
      <c r="EO2159" s="31"/>
      <c r="EU2159" s="55"/>
    </row>
    <row r="2160" spans="1:151" s="1" customFormat="1" x14ac:dyDescent="0.35">
      <c r="A2160" s="11">
        <v>135</v>
      </c>
      <c r="D2160" s="1">
        <f t="shared" si="68"/>
        <v>0.99</v>
      </c>
      <c r="E2160" s="15">
        <v>4.6794826715271097E-2</v>
      </c>
      <c r="F2160" s="15">
        <v>4.6794826715271097E-2</v>
      </c>
      <c r="G2160" s="15">
        <v>4.6794826715271097E-2</v>
      </c>
      <c r="H2160" s="15">
        <v>0.24641719142754781</v>
      </c>
      <c r="I2160" s="15">
        <v>1.3268976021148096</v>
      </c>
      <c r="J2160" s="15">
        <v>-1.7527096180527133</v>
      </c>
      <c r="K2160" s="15">
        <v>-1.5418352522739038</v>
      </c>
      <c r="L2160" s="15">
        <v>0.64266490233484341</v>
      </c>
      <c r="M2160" s="15">
        <v>0.1373769040968402</v>
      </c>
      <c r="N2160" s="15">
        <v>-0.79091637169309514</v>
      </c>
      <c r="O2160" s="15">
        <v>-0.37756780795789552</v>
      </c>
      <c r="P2160" s="15">
        <v>-0.95958487253113089</v>
      </c>
      <c r="Q2160" s="15">
        <v>-1.6035421693139087</v>
      </c>
      <c r="R2160" s="15">
        <v>-1.5427579650169319</v>
      </c>
      <c r="S2160" s="15">
        <v>0.69594230606092167</v>
      </c>
      <c r="T2160" s="15">
        <v>0.88167443922306477</v>
      </c>
      <c r="U2160" s="15">
        <v>1.3352690675251713E-2</v>
      </c>
      <c r="V2160" s="15">
        <v>1.4076609538708633</v>
      </c>
      <c r="W2160" s="15">
        <v>0.48161427767656456</v>
      </c>
      <c r="X2160" s="15">
        <v>-1.3400583974351099</v>
      </c>
      <c r="Y2160" s="15">
        <v>-1.5770783726821269</v>
      </c>
      <c r="Z2160" s="15">
        <v>-0.92330116227087378</v>
      </c>
      <c r="AA2160" s="15">
        <v>0.67864077807233791</v>
      </c>
      <c r="AB2160" s="15">
        <v>-0.92321289037237753</v>
      </c>
      <c r="AC2160" s="15">
        <v>2.3356610441211463</v>
      </c>
      <c r="AD2160" s="15">
        <v>0.98927600305617669</v>
      </c>
      <c r="AE2160" s="15">
        <v>0.29004055560202113</v>
      </c>
      <c r="AF2160" s="15">
        <v>1.2393364578051935</v>
      </c>
      <c r="AG2160" s="15">
        <v>-1.539245341557943</v>
      </c>
      <c r="AH2160" s="15">
        <v>-2.7548084640142996</v>
      </c>
      <c r="AI2160" s="15">
        <v>-2.2484819814118273</v>
      </c>
      <c r="AJ2160" s="15">
        <v>-0.45750865265529389</v>
      </c>
      <c r="AK2160" s="15">
        <v>1.0790507542145094</v>
      </c>
      <c r="AL2160" s="15">
        <v>0.17852911572390734</v>
      </c>
      <c r="AM2160" s="15">
        <v>-1.2091136433384027</v>
      </c>
      <c r="AN2160" s="15">
        <v>-0.52386189393870997</v>
      </c>
      <c r="EA2160" s="71"/>
      <c r="EH2160" s="31"/>
      <c r="EN2160" s="55"/>
      <c r="EO2160" s="31"/>
      <c r="EU2160" s="55"/>
    </row>
    <row r="2161" spans="1:151" s="1" customFormat="1" x14ac:dyDescent="0.35">
      <c r="A2161" s="11">
        <v>136</v>
      </c>
      <c r="D2161" s="1">
        <f t="shared" si="68"/>
        <v>0.98</v>
      </c>
      <c r="E2161" s="15">
        <v>-0.74198472696677942</v>
      </c>
      <c r="F2161" s="15">
        <v>-0.74198472696677942</v>
      </c>
      <c r="G2161" s="15">
        <v>-0.74198472696677942</v>
      </c>
      <c r="H2161" s="15">
        <v>1.4392319404932621</v>
      </c>
      <c r="I2161" s="15">
        <v>1.4040730614852892</v>
      </c>
      <c r="J2161" s="15">
        <v>-1.5587278121546106</v>
      </c>
      <c r="K2161" s="15">
        <v>-1.43994680326341</v>
      </c>
      <c r="L2161" s="15">
        <v>0.81723399971255672</v>
      </c>
      <c r="M2161" s="15">
        <v>0.26301714948188126</v>
      </c>
      <c r="N2161" s="15">
        <v>-1.2430848011330058</v>
      </c>
      <c r="O2161" s="15">
        <v>-0.79315352294038288</v>
      </c>
      <c r="P2161" s="15">
        <v>-1.1462198699884858</v>
      </c>
      <c r="Q2161" s="15">
        <v>-1.4485386883685805</v>
      </c>
      <c r="R2161" s="15">
        <v>-1.2778659166398498</v>
      </c>
      <c r="S2161" s="15">
        <v>0.79084994821733479</v>
      </c>
      <c r="T2161" s="15">
        <v>0.28850947826542461</v>
      </c>
      <c r="U2161" s="15">
        <v>-9.0636160601227769E-2</v>
      </c>
      <c r="V2161" s="15">
        <v>0.27071886478027046</v>
      </c>
      <c r="W2161" s="15">
        <v>-0.97251182466660657</v>
      </c>
      <c r="X2161" s="15">
        <v>-1.3880594767847971</v>
      </c>
      <c r="Y2161" s="15">
        <v>-1.4973510572815973</v>
      </c>
      <c r="Z2161" s="15">
        <v>-1.1836735801684695</v>
      </c>
      <c r="AA2161" s="15">
        <v>0.997689906809202</v>
      </c>
      <c r="AB2161" s="15">
        <v>-0.70682403890526069</v>
      </c>
      <c r="AC2161" s="15">
        <v>1.4855835528634422</v>
      </c>
      <c r="AD2161" s="15">
        <v>-1.1772965678803866</v>
      </c>
      <c r="AE2161" s="15">
        <v>0.54358585476635912</v>
      </c>
      <c r="AF2161" s="15">
        <v>-1.494506622851018</v>
      </c>
      <c r="AG2161" s="15">
        <v>-1.01602768608267</v>
      </c>
      <c r="AH2161" s="15">
        <v>-2.936741507695761</v>
      </c>
      <c r="AI2161" s="15">
        <v>-2.2941769299689474</v>
      </c>
      <c r="AJ2161" s="15">
        <v>-0.70083728786714306</v>
      </c>
      <c r="AK2161" s="15">
        <v>1.1215003496792186</v>
      </c>
      <c r="AL2161" s="15">
        <v>1.4211083464698739</v>
      </c>
      <c r="AM2161" s="15">
        <v>-1.0781220180784841</v>
      </c>
      <c r="AN2161" s="15">
        <v>0.32664694816827022</v>
      </c>
      <c r="EA2161" s="71"/>
      <c r="EH2161" s="31"/>
      <c r="EN2161" s="55"/>
      <c r="EO2161" s="31"/>
      <c r="EU2161" s="55"/>
    </row>
    <row r="2162" spans="1:151" s="1" customFormat="1" x14ac:dyDescent="0.35">
      <c r="A2162" s="11">
        <v>137</v>
      </c>
      <c r="D2162" s="1">
        <f t="shared" si="68"/>
        <v>0.97</v>
      </c>
      <c r="E2162" s="15">
        <v>-0.26914666530358761</v>
      </c>
      <c r="F2162" s="15">
        <v>-0.26914666530358761</v>
      </c>
      <c r="G2162" s="15">
        <v>-0.26914666530358761</v>
      </c>
      <c r="H2162" s="15">
        <v>2.4379507092775468</v>
      </c>
      <c r="I2162" s="15">
        <v>1.7097135031580091</v>
      </c>
      <c r="J2162" s="15">
        <v>-1.3411755771264009</v>
      </c>
      <c r="K2162" s="15">
        <v>-1.1231731317835045</v>
      </c>
      <c r="L2162" s="15">
        <v>0.97562104891325563</v>
      </c>
      <c r="M2162" s="15">
        <v>0.45277378095890308</v>
      </c>
      <c r="N2162" s="15">
        <v>-1.2981869410889277</v>
      </c>
      <c r="O2162" s="15">
        <v>-0.87622614842152535</v>
      </c>
      <c r="P2162" s="15">
        <v>-1.1174660638794658</v>
      </c>
      <c r="Q2162" s="15">
        <v>-1.0728537865714025</v>
      </c>
      <c r="R2162" s="15">
        <v>0.21594585439066136</v>
      </c>
      <c r="S2162" s="15">
        <v>1.8119873650162781</v>
      </c>
      <c r="T2162" s="15">
        <v>0.36530535759085586</v>
      </c>
      <c r="U2162" s="15">
        <v>-0.11778734276716986</v>
      </c>
      <c r="V2162" s="15">
        <v>-0.65772115826964062</v>
      </c>
      <c r="W2162" s="15">
        <v>-1.8554789550754458</v>
      </c>
      <c r="X2162" s="15">
        <v>-0.9566891020091195</v>
      </c>
      <c r="Y2162" s="15">
        <v>-1.1044537976115756</v>
      </c>
      <c r="Z2162" s="15">
        <v>-1.278627731067651</v>
      </c>
      <c r="AA2162" s="15">
        <v>1.1422998449428496</v>
      </c>
      <c r="AB2162" s="15">
        <v>0.32569289581241612</v>
      </c>
      <c r="AC2162" s="15">
        <v>-1.6201569456324969</v>
      </c>
      <c r="AD2162" s="15">
        <v>-2.7157357959213901</v>
      </c>
      <c r="AE2162" s="15">
        <v>-1.0507998989020564</v>
      </c>
      <c r="AF2162" s="15">
        <v>-2.1869281955874067</v>
      </c>
      <c r="AG2162" s="15">
        <v>-0.75468032998226842</v>
      </c>
      <c r="AH2162" s="15">
        <v>-2.7541208031684836</v>
      </c>
      <c r="AI2162" s="15">
        <v>-2.3782560454297919</v>
      </c>
      <c r="AJ2162" s="15">
        <v>-0.24599498772631931</v>
      </c>
      <c r="AK2162" s="15">
        <v>1.1100111805680155</v>
      </c>
      <c r="AL2162" s="15">
        <v>1.8905140388755679</v>
      </c>
      <c r="AM2162" s="15">
        <v>1.6533606592052508</v>
      </c>
      <c r="AN2162" s="15">
        <v>0.78934528682208027</v>
      </c>
      <c r="EA2162" s="71"/>
      <c r="EH2162" s="31"/>
      <c r="EN2162" s="55"/>
      <c r="EO2162" s="31"/>
      <c r="EU2162" s="55"/>
    </row>
    <row r="2163" spans="1:151" s="1" customFormat="1" x14ac:dyDescent="0.35">
      <c r="A2163" s="11">
        <v>138</v>
      </c>
      <c r="D2163" s="1">
        <f t="shared" si="68"/>
        <v>0.96</v>
      </c>
      <c r="E2163" s="15">
        <v>1.1287435846522436</v>
      </c>
      <c r="F2163" s="15">
        <v>1.1287435846522436</v>
      </c>
      <c r="G2163" s="15">
        <v>1.1287435846522436</v>
      </c>
      <c r="H2163" s="15">
        <v>2.0858335624020516</v>
      </c>
      <c r="I2163" s="15">
        <v>2.0687000919079903</v>
      </c>
      <c r="J2163" s="15">
        <v>-0.26992596394104074</v>
      </c>
      <c r="K2163" s="15">
        <v>-0.96814407161820715</v>
      </c>
      <c r="L2163" s="15">
        <v>0.8910318769080029</v>
      </c>
      <c r="M2163" s="15">
        <v>1.3278032944247655</v>
      </c>
      <c r="N2163" s="15">
        <v>-1.2741098453477504</v>
      </c>
      <c r="O2163" s="15">
        <v>-0.62202494152444299</v>
      </c>
      <c r="P2163" s="15">
        <v>-0.98495376754017294</v>
      </c>
      <c r="Q2163" s="15">
        <v>-0.38112251215666909</v>
      </c>
      <c r="R2163" s="15">
        <v>0.46015092682747522</v>
      </c>
      <c r="S2163" s="15">
        <v>0.30041677230708724</v>
      </c>
      <c r="T2163" s="15">
        <v>0.47727947828119516</v>
      </c>
      <c r="U2163" s="15">
        <v>-0.49256739625940421</v>
      </c>
      <c r="V2163" s="15">
        <v>-1.0499317275969111</v>
      </c>
      <c r="W2163" s="15">
        <v>-9.3374122383536984E-2</v>
      </c>
      <c r="X2163" s="15">
        <v>-0.34626187316472196</v>
      </c>
      <c r="Y2163" s="15">
        <v>-0.46325524884628333</v>
      </c>
      <c r="Z2163" s="15">
        <v>-1.3289504012917754</v>
      </c>
      <c r="AA2163" s="15">
        <v>1.5002483047645552</v>
      </c>
      <c r="AB2163" s="15">
        <v>0.92562746408540242</v>
      </c>
      <c r="AC2163" s="15">
        <v>0.18757229636642753</v>
      </c>
      <c r="AD2163" s="15">
        <v>-2.7095393251646223</v>
      </c>
      <c r="AE2163" s="15">
        <v>-1.207446160448117</v>
      </c>
      <c r="AF2163" s="15">
        <v>-2.5151908345254497</v>
      </c>
      <c r="AG2163" s="15">
        <v>-0.155587863574181</v>
      </c>
      <c r="AH2163" s="15">
        <v>-1.2285737338173413</v>
      </c>
      <c r="AI2163" s="15">
        <v>-2.290224544479591</v>
      </c>
      <c r="AJ2163" s="15">
        <v>-9.7169824690009857E-2</v>
      </c>
      <c r="AK2163" s="15">
        <v>1.3482748783654606</v>
      </c>
      <c r="AL2163" s="15">
        <v>2.2729070668851445</v>
      </c>
      <c r="AM2163" s="15">
        <v>1.5536938250821968</v>
      </c>
      <c r="AN2163" s="15">
        <v>1.0891633434926176</v>
      </c>
      <c r="EA2163" s="71"/>
      <c r="EH2163" s="31"/>
      <c r="EN2163" s="55"/>
      <c r="EO2163" s="31"/>
      <c r="EU2163" s="55"/>
    </row>
    <row r="2164" spans="1:151" s="1" customFormat="1" x14ac:dyDescent="0.35">
      <c r="A2164" s="11">
        <v>139</v>
      </c>
      <c r="D2164" s="1">
        <f t="shared" si="68"/>
        <v>0.95</v>
      </c>
      <c r="E2164" s="15">
        <v>2.9491391658092025</v>
      </c>
      <c r="F2164" s="15">
        <v>2.9491391658092025</v>
      </c>
      <c r="G2164" s="15">
        <v>2.9491391658092025</v>
      </c>
      <c r="H2164" s="15">
        <v>1.8781353628503763</v>
      </c>
      <c r="I2164" s="15">
        <v>1.5511483053406641</v>
      </c>
      <c r="J2164" s="15">
        <v>0.59791126028548058</v>
      </c>
      <c r="K2164" s="15">
        <v>-0.40609447721337011</v>
      </c>
      <c r="L2164" s="15">
        <v>0.74588889454069096</v>
      </c>
      <c r="M2164" s="15">
        <v>1.4977499421571665</v>
      </c>
      <c r="N2164" s="15">
        <v>-0.96988288264434286</v>
      </c>
      <c r="O2164" s="15">
        <v>-1.1636615269265507E-2</v>
      </c>
      <c r="P2164" s="15">
        <v>-0.64710015047859204</v>
      </c>
      <c r="Q2164" s="15">
        <v>1.0474916306295778</v>
      </c>
      <c r="R2164" s="15">
        <v>0.57018435677054691</v>
      </c>
      <c r="S2164" s="15">
        <v>0.89271181211179285</v>
      </c>
      <c r="T2164" s="15">
        <v>1.1562122637331649</v>
      </c>
      <c r="U2164" s="15">
        <v>0.26179412399106339</v>
      </c>
      <c r="V2164" s="15">
        <v>-7.4259357727514713E-2</v>
      </c>
      <c r="W2164" s="15">
        <v>0.44739382878995754</v>
      </c>
      <c r="X2164" s="15">
        <v>0.85604692510330649</v>
      </c>
      <c r="Y2164" s="15">
        <v>0.61687378093554801</v>
      </c>
      <c r="Z2164" s="15">
        <v>-1.2623544155817985</v>
      </c>
      <c r="AA2164" s="15">
        <v>1.80348218107045</v>
      </c>
      <c r="AB2164" s="15">
        <v>1.5684243371332152</v>
      </c>
      <c r="AC2164" s="15">
        <v>9.2045711672174721E-2</v>
      </c>
      <c r="AD2164" s="15">
        <v>-2.4831855556289208</v>
      </c>
      <c r="AE2164" s="15">
        <v>-1.229505397965265</v>
      </c>
      <c r="AF2164" s="15">
        <v>-2.5626708105154679</v>
      </c>
      <c r="AG2164" s="15">
        <v>0.12658513866968282</v>
      </c>
      <c r="AH2164" s="15">
        <v>0.80510720625324894</v>
      </c>
      <c r="AI2164" s="15">
        <v>0.44893573021144406</v>
      </c>
      <c r="AJ2164" s="15">
        <v>-1.9582911075581168E-2</v>
      </c>
      <c r="AK2164" s="15">
        <v>1.5586593288769583</v>
      </c>
      <c r="AL2164" s="15">
        <v>2.70972347964452</v>
      </c>
      <c r="AM2164" s="15">
        <v>1.5193342141469761</v>
      </c>
      <c r="AN2164" s="15">
        <v>1.5118794907099371</v>
      </c>
      <c r="EA2164" s="71"/>
      <c r="EH2164" s="31"/>
      <c r="EN2164" s="55"/>
      <c r="EO2164" s="31"/>
      <c r="EU2164" s="55"/>
    </row>
    <row r="2165" spans="1:151" s="1" customFormat="1" x14ac:dyDescent="0.35">
      <c r="A2165" s="11">
        <v>140</v>
      </c>
      <c r="D2165" s="1" t="str">
        <f t="shared" si="68"/>
        <v>ave</v>
      </c>
      <c r="E2165" s="15">
        <v>-0.48555038638961151</v>
      </c>
      <c r="F2165" s="15">
        <v>-0.48555038638961151</v>
      </c>
      <c r="G2165" s="15">
        <v>-0.48555038638961151</v>
      </c>
      <c r="H2165" s="15">
        <v>2.392183617755788</v>
      </c>
      <c r="I2165" s="15">
        <v>1.3090144137525521</v>
      </c>
      <c r="J2165" s="15">
        <v>-1.3171594336568098</v>
      </c>
      <c r="K2165" s="15">
        <v>-1.4113347798398141</v>
      </c>
      <c r="L2165" s="15">
        <v>0.71235070560871672</v>
      </c>
      <c r="M2165" s="15">
        <v>0.38149127294558349</v>
      </c>
      <c r="N2165" s="15">
        <v>-1.7104491484004385</v>
      </c>
      <c r="O2165" s="15">
        <v>-0.86367891678713393</v>
      </c>
      <c r="P2165" s="15">
        <v>-1.2774148096891691</v>
      </c>
      <c r="Q2165" s="15">
        <v>-1.5101857060030575</v>
      </c>
      <c r="R2165" s="15">
        <v>-0.42575107943516971</v>
      </c>
      <c r="S2165" s="15">
        <v>0.87164857792755746</v>
      </c>
      <c r="T2165" s="15">
        <v>0.50881764048555078</v>
      </c>
      <c r="U2165" s="15">
        <v>-0.69007782264740403</v>
      </c>
      <c r="V2165" s="15">
        <v>-0.71013152357723419</v>
      </c>
      <c r="W2165" s="15">
        <v>-0.81221436120771839</v>
      </c>
      <c r="X2165" s="15">
        <v>-1.5311450232663144</v>
      </c>
      <c r="Y2165" s="15">
        <v>-1.0460029654116147</v>
      </c>
      <c r="Z2165" s="15">
        <v>-1.3195192826623954</v>
      </c>
      <c r="AA2165" s="15">
        <v>1.4035372928601568</v>
      </c>
      <c r="AB2165" s="15">
        <v>-0.53685354705323385</v>
      </c>
      <c r="AC2165" s="15">
        <v>0.67576138763866767</v>
      </c>
      <c r="AD2165" s="15">
        <v>-1.8642624993521479</v>
      </c>
      <c r="AE2165" s="15">
        <v>-1.1768718865928363</v>
      </c>
      <c r="AF2165" s="15">
        <v>-2.0822287331523679</v>
      </c>
      <c r="AG2165" s="15">
        <v>-1.1287234523514893</v>
      </c>
      <c r="AH2165" s="15">
        <v>-2.9948548866278575</v>
      </c>
      <c r="AI2165" s="15">
        <v>-2.4097349712047871</v>
      </c>
      <c r="AJ2165" s="15">
        <v>-0.50749623502812824</v>
      </c>
      <c r="AK2165" s="15">
        <v>1.232608547877367</v>
      </c>
      <c r="AL2165" s="15">
        <v>1.463618489206054</v>
      </c>
      <c r="AM2165" s="15">
        <v>1.7330196390089181</v>
      </c>
      <c r="AN2165" s="15">
        <v>0.13620064659335424</v>
      </c>
      <c r="EA2165" s="71"/>
      <c r="EH2165" s="31"/>
      <c r="EN2165" s="55"/>
      <c r="EO2165" s="31"/>
      <c r="EU2165" s="55"/>
    </row>
    <row r="2166" spans="1:151" s="1" customFormat="1" x14ac:dyDescent="0.35">
      <c r="A2166" s="11">
        <v>141</v>
      </c>
      <c r="C2166" s="1" t="s">
        <v>39</v>
      </c>
      <c r="D2166" s="1">
        <f>D2159</f>
        <v>1</v>
      </c>
      <c r="E2166" s="15">
        <v>2.1354816401013883</v>
      </c>
      <c r="F2166" s="15">
        <v>2.1354816401013883</v>
      </c>
      <c r="G2166" s="15">
        <v>2.1354816401013883</v>
      </c>
      <c r="H2166" s="15">
        <v>1.0216628925842659</v>
      </c>
      <c r="I2166" s="15">
        <v>1.462418662510911</v>
      </c>
      <c r="J2166" s="15">
        <v>-1.5012944127198791</v>
      </c>
      <c r="K2166" s="15">
        <v>-0.97373710005814018</v>
      </c>
      <c r="L2166" s="15">
        <v>0.95706365623965173</v>
      </c>
      <c r="M2166" s="15">
        <v>1.1456540282620009</v>
      </c>
      <c r="N2166" s="15">
        <v>-0.45393463637987341</v>
      </c>
      <c r="O2166" s="15">
        <v>-5.6901390720825458E-2</v>
      </c>
      <c r="P2166" s="15">
        <v>-0.3212227128998319</v>
      </c>
      <c r="Q2166" s="15">
        <v>-1.3818166483227881</v>
      </c>
      <c r="R2166" s="15">
        <v>-1.5721970984647289</v>
      </c>
      <c r="S2166" s="15">
        <v>1.8747516611183028</v>
      </c>
      <c r="T2166" s="15">
        <v>1.2803274954201478</v>
      </c>
      <c r="U2166" s="15">
        <v>1.0596811150645868</v>
      </c>
      <c r="V2166" s="15">
        <v>1.5105652404808196</v>
      </c>
      <c r="W2166" s="15">
        <v>1.647178251872365</v>
      </c>
      <c r="X2166" s="15">
        <v>-1.1031188210340885</v>
      </c>
      <c r="Y2166" s="15">
        <v>-0.45959915505738541</v>
      </c>
      <c r="Z2166" s="15">
        <v>-0.36070451505937429</v>
      </c>
      <c r="AA2166" s="15">
        <v>0.4452346146566819</v>
      </c>
      <c r="AB2166" s="15">
        <v>-0.58240117688789028</v>
      </c>
      <c r="AC2166" s="15">
        <v>2.9399468927942141</v>
      </c>
      <c r="AD2166" s="15">
        <v>1.7524807906453319</v>
      </c>
      <c r="AE2166" s="15">
        <v>0.58960609557615351</v>
      </c>
      <c r="AF2166" s="15">
        <v>4.4318875454641757</v>
      </c>
      <c r="AG2166" s="15">
        <v>-1.646581888523164</v>
      </c>
      <c r="AH2166" s="15">
        <v>-2.4303926476415909</v>
      </c>
      <c r="AI2166" s="15">
        <v>-1.9409821316717295</v>
      </c>
      <c r="AJ2166" s="15">
        <v>0.1713921366557199</v>
      </c>
      <c r="AK2166" s="15">
        <v>0.99382255256056096</v>
      </c>
      <c r="AL2166" s="15">
        <v>0.2865322538190952</v>
      </c>
      <c r="AM2166" s="15">
        <v>-1.0293785216433957</v>
      </c>
      <c r="AN2166" s="15">
        <v>-5.8927297435573912E-3</v>
      </c>
      <c r="EA2166" s="71"/>
      <c r="EH2166" s="31"/>
      <c r="EN2166" s="55"/>
      <c r="EO2166" s="31"/>
      <c r="EU2166" s="55"/>
    </row>
    <row r="2167" spans="1:151" s="1" customFormat="1" x14ac:dyDescent="0.35">
      <c r="A2167" s="11">
        <v>142</v>
      </c>
      <c r="D2167" s="1">
        <f t="shared" ref="D2167:D2172" si="69">D2160</f>
        <v>0.99</v>
      </c>
      <c r="E2167" s="15">
        <v>1.4969253934356506</v>
      </c>
      <c r="F2167" s="15">
        <v>1.4969253934356506</v>
      </c>
      <c r="G2167" s="15">
        <v>1.4969253934356506</v>
      </c>
      <c r="H2167" s="15">
        <v>1.5199182724497562</v>
      </c>
      <c r="I2167" s="15">
        <v>1.4491373398498208</v>
      </c>
      <c r="J2167" s="15">
        <v>-1.7878152657125104</v>
      </c>
      <c r="K2167" s="15">
        <v>-0.90461515495781908</v>
      </c>
      <c r="L2167" s="15">
        <v>1.0131571461496216</v>
      </c>
      <c r="M2167" s="15">
        <v>0.86560082476188938</v>
      </c>
      <c r="N2167" s="15">
        <v>-0.67039131512934858</v>
      </c>
      <c r="O2167" s="15">
        <v>-0.1742503734834937</v>
      </c>
      <c r="P2167" s="15">
        <v>-0.47917802417836414</v>
      </c>
      <c r="Q2167" s="15">
        <v>-1.2514695659421888</v>
      </c>
      <c r="R2167" s="15">
        <v>-1.259665975801384</v>
      </c>
      <c r="S2167" s="15">
        <v>1.6034872510533495</v>
      </c>
      <c r="T2167" s="15">
        <v>1.5395072135442593</v>
      </c>
      <c r="U2167" s="15">
        <v>-0.17431900782144583</v>
      </c>
      <c r="V2167" s="15">
        <v>1.4541637252360311</v>
      </c>
      <c r="W2167" s="15">
        <v>0.49723096292977298</v>
      </c>
      <c r="X2167" s="15">
        <v>-1.1006469494575992</v>
      </c>
      <c r="Y2167" s="15">
        <v>-0.7950412445696704</v>
      </c>
      <c r="Z2167" s="15">
        <v>-0.59491334226588433</v>
      </c>
      <c r="AA2167" s="15">
        <v>0.65675000911411785</v>
      </c>
      <c r="AB2167" s="15">
        <v>-0.37347563988690796</v>
      </c>
      <c r="AC2167" s="15">
        <v>2.3356610441211463</v>
      </c>
      <c r="AD2167" s="15">
        <v>0.84035385204528679</v>
      </c>
      <c r="AE2167" s="15">
        <v>0.71300500166836245</v>
      </c>
      <c r="AF2167" s="15">
        <v>1.620661028574063</v>
      </c>
      <c r="AG2167" s="15">
        <v>-1.1712933308187061</v>
      </c>
      <c r="AH2167" s="15">
        <v>-2.4656329338679637</v>
      </c>
      <c r="AI2167" s="15">
        <v>-1.9728099485558759</v>
      </c>
      <c r="AJ2167" s="15">
        <v>0.14863592325923997</v>
      </c>
      <c r="AK2167" s="15">
        <v>1.1139392628069027</v>
      </c>
      <c r="AL2167" s="15">
        <v>0.6891442102412374</v>
      </c>
      <c r="AM2167" s="15">
        <v>-1.1552259277655412</v>
      </c>
      <c r="AN2167" s="15">
        <v>0.32234970049031925</v>
      </c>
      <c r="EA2167" s="71"/>
      <c r="EH2167" s="31"/>
      <c r="EN2167" s="55"/>
      <c r="EO2167" s="31"/>
      <c r="EU2167" s="55"/>
    </row>
    <row r="2168" spans="1:151" s="1" customFormat="1" x14ac:dyDescent="0.35">
      <c r="A2168" s="11">
        <v>143</v>
      </c>
      <c r="D2168" s="1">
        <f t="shared" si="69"/>
        <v>0.98</v>
      </c>
      <c r="E2168" s="15">
        <v>1.1729192602091831</v>
      </c>
      <c r="F2168" s="15">
        <v>1.1729192602091831</v>
      </c>
      <c r="G2168" s="15">
        <v>1.1729192602091831</v>
      </c>
      <c r="H2168" s="15">
        <v>2.1544250917081982</v>
      </c>
      <c r="I2168" s="15">
        <v>1.4749256527131471</v>
      </c>
      <c r="J2168" s="15">
        <v>-1.32934858479743</v>
      </c>
      <c r="K2168" s="15">
        <v>-1.0944101473105448</v>
      </c>
      <c r="L2168" s="15">
        <v>1.1594714290648815</v>
      </c>
      <c r="M2168" s="15">
        <v>0.82509608787861344</v>
      </c>
      <c r="N2168" s="15">
        <v>-0.43344354980157018</v>
      </c>
      <c r="O2168" s="15">
        <v>-0.46547283420926416</v>
      </c>
      <c r="P2168" s="15">
        <v>-0.90794348890836918</v>
      </c>
      <c r="Q2168" s="15">
        <v>-1.2470197045364941</v>
      </c>
      <c r="R2168" s="15">
        <v>-1.0655301864591753</v>
      </c>
      <c r="S2168" s="15">
        <v>1.8013776495619889</v>
      </c>
      <c r="T2168" s="15">
        <v>0.86351279906262668</v>
      </c>
      <c r="U2168" s="15">
        <v>-0.11636013516388564</v>
      </c>
      <c r="V2168" s="15">
        <v>0.47588457926321748</v>
      </c>
      <c r="W2168" s="15">
        <v>0.25306818502893957</v>
      </c>
      <c r="X2168" s="15">
        <v>-0.9204290588297096</v>
      </c>
      <c r="Y2168" s="15">
        <v>-0.78220072736204938</v>
      </c>
      <c r="Z2168" s="15">
        <v>-0.74659529141473491</v>
      </c>
      <c r="AA2168" s="15">
        <v>1.4451948395691585</v>
      </c>
      <c r="AB2168" s="15">
        <v>0.12000910276883113</v>
      </c>
      <c r="AC2168" s="15">
        <v>1.4067792064481039</v>
      </c>
      <c r="AD2168" s="15">
        <v>-0.34830780541541662</v>
      </c>
      <c r="AE2168" s="15">
        <v>1.3870277870362553</v>
      </c>
      <c r="AF2168" s="15">
        <v>-0.1903957751262926</v>
      </c>
      <c r="AG2168" s="15">
        <v>-0.443169505835183</v>
      </c>
      <c r="AH2168" s="15">
        <v>-2.5064423675873728</v>
      </c>
      <c r="AI2168" s="15">
        <v>-1.9697314348573609</v>
      </c>
      <c r="AJ2168" s="15">
        <v>4.4520540842012166E-2</v>
      </c>
      <c r="AK2168" s="15">
        <v>1.2678623027592839</v>
      </c>
      <c r="AL2168" s="15">
        <v>1.5167259634708068</v>
      </c>
      <c r="AM2168" s="15">
        <v>-0.82184292101421963</v>
      </c>
      <c r="AN2168" s="15">
        <v>0.92932194246751754</v>
      </c>
      <c r="EA2168" s="71"/>
      <c r="EH2168" s="31"/>
      <c r="EN2168" s="55"/>
      <c r="EO2168" s="31"/>
      <c r="EU2168" s="55"/>
    </row>
    <row r="2169" spans="1:151" s="1" customFormat="1" x14ac:dyDescent="0.35">
      <c r="A2169" s="11">
        <v>144</v>
      </c>
      <c r="D2169" s="1">
        <f t="shared" si="69"/>
        <v>0.97</v>
      </c>
      <c r="E2169" s="15">
        <v>1.5507675258542515</v>
      </c>
      <c r="F2169" s="15">
        <v>1.5507675258542515</v>
      </c>
      <c r="G2169" s="15">
        <v>1.5507675258542515</v>
      </c>
      <c r="H2169" s="15">
        <v>2.3457031843305378</v>
      </c>
      <c r="I2169" s="15">
        <v>1.6221639464043194</v>
      </c>
      <c r="J2169" s="15">
        <v>-1.1249210122717894</v>
      </c>
      <c r="K2169" s="15">
        <v>-1.1465305379833748</v>
      </c>
      <c r="L2169" s="15">
        <v>1.2334672458149123</v>
      </c>
      <c r="M2169" s="15">
        <v>0.93068446206018685</v>
      </c>
      <c r="N2169" s="15">
        <v>5.1425917706560353E-2</v>
      </c>
      <c r="O2169" s="15">
        <v>-0.69988350683486744</v>
      </c>
      <c r="P2169" s="15">
        <v>-1.0209426884174004</v>
      </c>
      <c r="Q2169" s="15">
        <v>-0.96058077498083028</v>
      </c>
      <c r="R2169" s="15">
        <v>0.22599986309894277</v>
      </c>
      <c r="S2169" s="15">
        <v>1.5717920368148619</v>
      </c>
      <c r="T2169" s="15">
        <v>0.76588343420984306</v>
      </c>
      <c r="U2169" s="15">
        <v>-0.31257971149369301</v>
      </c>
      <c r="V2169" s="15">
        <v>-1.8260290414980371E-2</v>
      </c>
      <c r="W2169" s="15">
        <v>0.44966063574947612</v>
      </c>
      <c r="X2169" s="15">
        <v>-0.3850531138709315</v>
      </c>
      <c r="Y2169" s="15">
        <v>-0.33889154758585216</v>
      </c>
      <c r="Z2169" s="15">
        <v>-0.79484287818758403</v>
      </c>
      <c r="AA2169" s="15">
        <v>1.5424254954879038</v>
      </c>
      <c r="AB2169" s="15">
        <v>0.72032991163316429</v>
      </c>
      <c r="AC2169" s="15">
        <v>0.5809386582429793</v>
      </c>
      <c r="AD2169" s="15">
        <v>-0.98438573254862094</v>
      </c>
      <c r="AE2169" s="15">
        <v>-1.035317831392621</v>
      </c>
      <c r="AF2169" s="15">
        <v>-0.95969383249397766</v>
      </c>
      <c r="AG2169" s="15">
        <v>-0.76783590730232509</v>
      </c>
      <c r="AH2169" s="15">
        <v>-2.0959186495864075</v>
      </c>
      <c r="AI2169" s="15">
        <v>-2.0207881625539006</v>
      </c>
      <c r="AJ2169" s="15">
        <v>0.11933294223147337</v>
      </c>
      <c r="AK2169" s="15">
        <v>1.2291943190536381</v>
      </c>
      <c r="AL2169" s="15">
        <v>1.7740461272341383</v>
      </c>
      <c r="AM2169" s="15">
        <v>2.2063046875108991</v>
      </c>
      <c r="AN2169" s="15">
        <v>1.1003169126945842</v>
      </c>
      <c r="EA2169" s="71"/>
      <c r="EH2169" s="31"/>
      <c r="EN2169" s="55"/>
      <c r="EO2169" s="31"/>
      <c r="EU2169" s="55"/>
    </row>
    <row r="2170" spans="1:151" s="1" customFormat="1" x14ac:dyDescent="0.35">
      <c r="A2170" s="11">
        <v>145</v>
      </c>
      <c r="D2170" s="1">
        <f t="shared" si="69"/>
        <v>0.96</v>
      </c>
      <c r="E2170" s="15">
        <v>2.7840546721866546</v>
      </c>
      <c r="F2170" s="15">
        <v>2.7840546721866546</v>
      </c>
      <c r="G2170" s="15">
        <v>2.7840546721866546</v>
      </c>
      <c r="H2170" s="15">
        <v>2.1881865616214879</v>
      </c>
      <c r="I2170" s="15">
        <v>2.2372661973443568</v>
      </c>
      <c r="J2170" s="15">
        <v>-0.11933772396321493</v>
      </c>
      <c r="K2170" s="15">
        <v>-0.75094067269405473</v>
      </c>
      <c r="L2170" s="15">
        <v>1.1922542041442761</v>
      </c>
      <c r="M2170" s="15">
        <v>1.6180442432712123</v>
      </c>
      <c r="N2170" s="15">
        <v>-0.52664666315542574</v>
      </c>
      <c r="O2170" s="15">
        <v>-0.51289334828254429</v>
      </c>
      <c r="P2170" s="15">
        <v>-1.3697599702560639</v>
      </c>
      <c r="Q2170" s="15">
        <v>-0.4002861597972831</v>
      </c>
      <c r="R2170" s="15">
        <v>0.6624910531955952</v>
      </c>
      <c r="S2170" s="15">
        <v>1.2412218190282154</v>
      </c>
      <c r="T2170" s="15">
        <v>0.87509961309965067</v>
      </c>
      <c r="U2170" s="15">
        <v>-0.47709275907867377</v>
      </c>
      <c r="V2170" s="15">
        <v>2.8289241092842891E-3</v>
      </c>
      <c r="W2170" s="15">
        <v>0.66947304340066294</v>
      </c>
      <c r="X2170" s="15">
        <v>0.75654023477631027</v>
      </c>
      <c r="Y2170" s="15">
        <v>0.31446766864088527</v>
      </c>
      <c r="Z2170" s="15">
        <v>-0.81311783215850741</v>
      </c>
      <c r="AA2170" s="15">
        <v>2.0917992475486935</v>
      </c>
      <c r="AB2170" s="15">
        <v>0.98517290496498722</v>
      </c>
      <c r="AC2170" s="15">
        <v>0.64140220196225228</v>
      </c>
      <c r="AD2170" s="15">
        <v>-1.5689039250813517</v>
      </c>
      <c r="AE2170" s="15">
        <v>-0.81541398532870835</v>
      </c>
      <c r="AF2170" s="15">
        <v>-1.652540274092333</v>
      </c>
      <c r="AG2170" s="15">
        <v>0.18499883203244355</v>
      </c>
      <c r="AH2170" s="15">
        <v>-1.3307232426513573</v>
      </c>
      <c r="AI2170" s="15">
        <v>-1.8880042086993538</v>
      </c>
      <c r="AJ2170" s="15">
        <v>0.2926617574881803</v>
      </c>
      <c r="AK2170" s="15">
        <v>1.6331879047589515</v>
      </c>
      <c r="AL2170" s="15">
        <v>1.8450278975812469</v>
      </c>
      <c r="AM2170" s="15">
        <v>1.9273081267342647</v>
      </c>
      <c r="AN2170" s="15">
        <v>1.3220463052789888</v>
      </c>
      <c r="EA2170" s="71"/>
      <c r="EH2170" s="31"/>
      <c r="EN2170" s="55"/>
      <c r="EO2170" s="31"/>
      <c r="EU2170" s="55"/>
    </row>
    <row r="2171" spans="1:151" s="1" customFormat="1" x14ac:dyDescent="0.35">
      <c r="A2171" s="11">
        <v>146</v>
      </c>
      <c r="D2171" s="1">
        <f t="shared" si="69"/>
        <v>0.95</v>
      </c>
      <c r="E2171" s="15">
        <v>3.9293599591626451</v>
      </c>
      <c r="F2171" s="15">
        <v>3.9293599591626451</v>
      </c>
      <c r="G2171" s="15">
        <v>3.9293599591626451</v>
      </c>
      <c r="H2171" s="15">
        <v>1.9785837630460221</v>
      </c>
      <c r="I2171" s="15">
        <v>1.8757866015859781</v>
      </c>
      <c r="J2171" s="15">
        <v>0.58212040945142607</v>
      </c>
      <c r="K2171" s="15">
        <v>-0.14473259625225207</v>
      </c>
      <c r="L2171" s="15">
        <v>1.1381563502259988</v>
      </c>
      <c r="M2171" s="15">
        <v>1.4926668316923397</v>
      </c>
      <c r="N2171" s="15">
        <v>-0.67008305444793037</v>
      </c>
      <c r="O2171" s="15">
        <v>4.3407022805085765E-2</v>
      </c>
      <c r="P2171" s="15">
        <v>-1.1925245013172026</v>
      </c>
      <c r="Q2171" s="15">
        <v>1.0971831145143502</v>
      </c>
      <c r="R2171" s="15">
        <v>1.0005020809536267</v>
      </c>
      <c r="S2171" s="15">
        <v>2.002030094577683</v>
      </c>
      <c r="T2171" s="15">
        <v>0.72701168122955395</v>
      </c>
      <c r="U2171" s="15">
        <v>0.16057948100112343</v>
      </c>
      <c r="V2171" s="15">
        <v>1.2011517653073032</v>
      </c>
      <c r="W2171" s="15">
        <v>0.85204445291925102</v>
      </c>
      <c r="X2171" s="15">
        <v>1.8766402589262607</v>
      </c>
      <c r="Y2171" s="15">
        <v>0.72262565282819624</v>
      </c>
      <c r="Z2171" s="15">
        <v>-0.57113557172697604</v>
      </c>
      <c r="AA2171" s="15">
        <v>2.0103870489751712</v>
      </c>
      <c r="AB2171" s="15">
        <v>1.4825826610253263</v>
      </c>
      <c r="AC2171" s="15">
        <v>0.65342728276477779</v>
      </c>
      <c r="AD2171" s="15">
        <v>-1.3971085835048764</v>
      </c>
      <c r="AE2171" s="15">
        <v>-0.52470452625344721</v>
      </c>
      <c r="AF2171" s="15">
        <v>-2.1575776116244443</v>
      </c>
      <c r="AG2171" s="15">
        <v>0.84044974106952264</v>
      </c>
      <c r="AH2171" s="15">
        <v>6.5948898254273094E-2</v>
      </c>
      <c r="AI2171" s="15">
        <v>0.47049534194230458</v>
      </c>
      <c r="AJ2171" s="15">
        <v>0.11707245061356518</v>
      </c>
      <c r="AK2171" s="15">
        <v>1.6193230106382741</v>
      </c>
      <c r="AL2171" s="15">
        <v>2.4862334167151179</v>
      </c>
      <c r="AM2171" s="15">
        <v>1.6788675031972706</v>
      </c>
      <c r="AN2171" s="15">
        <v>1.7312566381811088</v>
      </c>
      <c r="EA2171" s="71"/>
      <c r="EH2171" s="31"/>
      <c r="EN2171" s="55"/>
      <c r="EO2171" s="31"/>
      <c r="EU2171" s="55"/>
    </row>
    <row r="2172" spans="1:151" s="1" customFormat="1" x14ac:dyDescent="0.35">
      <c r="A2172" s="11">
        <v>147</v>
      </c>
      <c r="D2172" s="1" t="str">
        <f t="shared" si="69"/>
        <v>ave</v>
      </c>
      <c r="E2172" s="15">
        <v>1.006885440318193</v>
      </c>
      <c r="F2172" s="15">
        <v>1.006885440318193</v>
      </c>
      <c r="G2172" s="15">
        <v>1.006885440318193</v>
      </c>
      <c r="H2172" s="15">
        <v>2.4671703026052181</v>
      </c>
      <c r="I2172" s="15">
        <v>1.4135542820132003</v>
      </c>
      <c r="J2172" s="15">
        <v>-1.1968413037640959</v>
      </c>
      <c r="K2172" s="15">
        <v>-1.2615329412796932</v>
      </c>
      <c r="L2172" s="15">
        <v>1.0496435370101524</v>
      </c>
      <c r="M2172" s="15">
        <v>0.90336702347944542</v>
      </c>
      <c r="N2172" s="15">
        <v>-1.1282611913709806</v>
      </c>
      <c r="O2172" s="15">
        <v>-0.5823635718682143</v>
      </c>
      <c r="P2172" s="15">
        <v>-1.0629580432721026</v>
      </c>
      <c r="Q2172" s="15">
        <v>-1.3387394555055885</v>
      </c>
      <c r="R2172" s="15">
        <v>-0.39505305883053926</v>
      </c>
      <c r="S2172" s="15">
        <v>1.531072155270865</v>
      </c>
      <c r="T2172" s="15">
        <v>0.8532462650650251</v>
      </c>
      <c r="U2172" s="15">
        <v>-0.70175122159540593</v>
      </c>
      <c r="V2172" s="15">
        <v>-0.40763329255179709</v>
      </c>
      <c r="W2172" s="15">
        <v>0.45036601417588068</v>
      </c>
      <c r="X2172" s="15">
        <v>-0.81882369566794999</v>
      </c>
      <c r="Y2172" s="15">
        <v>-0.45056091816634197</v>
      </c>
      <c r="Z2172" s="15">
        <v>-0.92369439600482572</v>
      </c>
      <c r="AA2172" s="15">
        <v>1.6466024252755316</v>
      </c>
      <c r="AB2172" s="15">
        <v>7.6250423669402448E-2</v>
      </c>
      <c r="AC2172" s="15">
        <v>0.90153243302271369</v>
      </c>
      <c r="AD2172" s="15">
        <v>-0.86879899669356042</v>
      </c>
      <c r="AE2172" s="15">
        <v>-0.71592959970898817</v>
      </c>
      <c r="AF2172" s="15">
        <v>-0.93944599076411839</v>
      </c>
      <c r="AG2172" s="15">
        <v>-1.1094128138870061</v>
      </c>
      <c r="AH2172" s="15">
        <v>-2.4148864452941812</v>
      </c>
      <c r="AI2172" s="15">
        <v>-2.0990467794241114</v>
      </c>
      <c r="AJ2172" s="15">
        <v>-1.9835186334416059E-2</v>
      </c>
      <c r="AK2172" s="15">
        <v>1.2589324435608251</v>
      </c>
      <c r="AL2172" s="15">
        <v>1.1901500475784086</v>
      </c>
      <c r="AM2172" s="15">
        <v>2.230730422734629</v>
      </c>
      <c r="AN2172" s="15">
        <v>0.67757056769422774</v>
      </c>
      <c r="EA2172" s="71"/>
      <c r="EH2172" s="31"/>
      <c r="EN2172" s="55"/>
      <c r="EO2172" s="31"/>
      <c r="EU2172" s="55"/>
    </row>
    <row r="2173" spans="1:151" s="1" customFormat="1" hidden="1" x14ac:dyDescent="0.35">
      <c r="A2173" s="11">
        <v>9</v>
      </c>
      <c r="B2173" s="1" t="s">
        <v>40</v>
      </c>
      <c r="C2173" s="1" t="s">
        <v>37</v>
      </c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/>
      <c r="AN2173" s="15"/>
      <c r="EA2173" s="71"/>
      <c r="EH2173" s="31"/>
      <c r="EN2173" s="55"/>
      <c r="EO2173" s="31"/>
      <c r="EU2173" s="55"/>
    </row>
    <row r="2174" spans="1:151" s="1" customFormat="1" hidden="1" x14ac:dyDescent="0.35">
      <c r="A2174" s="11">
        <v>10</v>
      </c>
      <c r="C2174" s="1" t="s">
        <v>38</v>
      </c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/>
      <c r="AN2174" s="15"/>
      <c r="EA2174" s="71"/>
      <c r="EH2174" s="31"/>
      <c r="EN2174" s="55"/>
      <c r="EO2174" s="31"/>
      <c r="EU2174" s="55"/>
    </row>
    <row r="2175" spans="1:151" s="1" customFormat="1" hidden="1" x14ac:dyDescent="0.35">
      <c r="A2175" s="11">
        <v>11</v>
      </c>
      <c r="C2175" s="1" t="s">
        <v>39</v>
      </c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/>
      <c r="AN2175" s="15"/>
      <c r="EA2175" s="71"/>
      <c r="EH2175" s="31"/>
      <c r="EN2175" s="55"/>
      <c r="EO2175" s="31"/>
      <c r="EU2175" s="55"/>
    </row>
    <row r="2176" spans="1:151" s="1" customFormat="1" hidden="1" x14ac:dyDescent="0.35">
      <c r="A2176" s="11">
        <v>12</v>
      </c>
      <c r="B2176" s="1" t="s">
        <v>41</v>
      </c>
      <c r="C2176" s="1" t="s">
        <v>37</v>
      </c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/>
      <c r="AN2176" s="15"/>
      <c r="EA2176" s="71"/>
      <c r="EH2176" s="31"/>
      <c r="EN2176" s="55"/>
      <c r="EO2176" s="31"/>
      <c r="EU2176" s="55"/>
    </row>
    <row r="2177" spans="1:151" s="1" customFormat="1" hidden="1" x14ac:dyDescent="0.35">
      <c r="A2177" s="11">
        <v>13</v>
      </c>
      <c r="C2177" s="1" t="s">
        <v>38</v>
      </c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/>
      <c r="AN2177" s="15"/>
      <c r="EA2177" s="71"/>
      <c r="EH2177" s="31"/>
      <c r="EN2177" s="55"/>
      <c r="EO2177" s="31"/>
      <c r="EU2177" s="55"/>
    </row>
    <row r="2178" spans="1:151" s="1" customFormat="1" hidden="1" x14ac:dyDescent="0.35">
      <c r="A2178" s="11">
        <v>14</v>
      </c>
      <c r="C2178" s="1" t="s">
        <v>39</v>
      </c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/>
      <c r="AN2178" s="15"/>
      <c r="EA2178" s="71"/>
      <c r="EH2178" s="31"/>
      <c r="EN2178" s="55"/>
      <c r="EO2178" s="31"/>
      <c r="EU2178" s="55"/>
    </row>
    <row r="2179" spans="1:151" s="3" customFormat="1" x14ac:dyDescent="0.35"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EA2179" s="72"/>
      <c r="EH2179" s="64"/>
      <c r="EN2179" s="60"/>
      <c r="EO2179" s="64"/>
      <c r="EU2179" s="60"/>
    </row>
    <row r="2181" spans="1:151" s="3" customFormat="1" x14ac:dyDescent="0.35">
      <c r="A2181" s="12"/>
      <c r="E2181" s="19" t="s">
        <v>141</v>
      </c>
      <c r="F2181" s="19"/>
      <c r="G2181" s="18"/>
      <c r="H2181" s="18"/>
      <c r="I2181" s="2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EA2181" s="72"/>
      <c r="EH2181" s="64"/>
      <c r="EN2181" s="60"/>
      <c r="EO2181" s="64"/>
      <c r="EU2181" s="60"/>
    </row>
    <row r="2182" spans="1:151" s="1" customFormat="1" x14ac:dyDescent="0.35">
      <c r="A2182" s="11">
        <v>1</v>
      </c>
      <c r="C2182" s="1" t="s">
        <v>36</v>
      </c>
      <c r="D2182" s="23">
        <f>D2166</f>
        <v>1</v>
      </c>
      <c r="E2182" s="15">
        <v>7.8250819559045768</v>
      </c>
      <c r="F2182" s="15">
        <v>6.9162742227385223</v>
      </c>
      <c r="G2182" s="15">
        <v>3.7662878024269393</v>
      </c>
      <c r="H2182" s="15">
        <v>2.3675046865030822</v>
      </c>
      <c r="I2182" s="15">
        <v>0</v>
      </c>
      <c r="J2182" s="15">
        <v>0</v>
      </c>
      <c r="K2182" s="15">
        <v>0</v>
      </c>
      <c r="L2182" s="15">
        <v>0</v>
      </c>
      <c r="M2182" s="15">
        <v>0.22953343327148404</v>
      </c>
      <c r="N2182" s="15">
        <v>0</v>
      </c>
      <c r="O2182" s="15">
        <v>0</v>
      </c>
      <c r="P2182" s="15">
        <v>0.98628699628530569</v>
      </c>
      <c r="Q2182" s="15">
        <v>0</v>
      </c>
      <c r="R2182" s="15">
        <v>0</v>
      </c>
      <c r="S2182" s="15">
        <v>0</v>
      </c>
      <c r="T2182" s="15">
        <v>0</v>
      </c>
      <c r="U2182" s="15">
        <v>0.52118434253566981</v>
      </c>
      <c r="V2182" s="15">
        <v>0.5592375241832358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0.25837791482656475</v>
      </c>
      <c r="AF2182" s="15">
        <v>0</v>
      </c>
      <c r="AG2182" s="15">
        <v>0</v>
      </c>
      <c r="AH2182" s="15">
        <v>7.7232270449300069</v>
      </c>
      <c r="AI2182" s="15">
        <v>0</v>
      </c>
      <c r="AJ2182" s="15">
        <v>0.35655663815660416</v>
      </c>
      <c r="AK2182" s="15">
        <v>0.31086732665224964</v>
      </c>
      <c r="AL2182" s="15">
        <v>0</v>
      </c>
      <c r="AM2182" s="15">
        <v>3.7723175564678342</v>
      </c>
      <c r="AN2182" s="15">
        <v>0</v>
      </c>
      <c r="EA2182" s="71"/>
      <c r="EH2182" s="31"/>
      <c r="EN2182" s="55"/>
      <c r="EO2182" s="31"/>
      <c r="EU2182" s="55"/>
    </row>
    <row r="2183" spans="1:151" s="1" customFormat="1" x14ac:dyDescent="0.35">
      <c r="A2183" s="11">
        <v>2</v>
      </c>
      <c r="D2183" s="23">
        <f t="shared" ref="D2183:D2188" si="70">D2167</f>
        <v>0.99</v>
      </c>
      <c r="E2183" s="15">
        <v>6.8611680876052192</v>
      </c>
      <c r="F2183" s="15">
        <v>6.3360112211162747</v>
      </c>
      <c r="G2183" s="15">
        <v>2.7695767488350085</v>
      </c>
      <c r="H2183" s="15">
        <v>1.3299500524370096</v>
      </c>
      <c r="I2183" s="15">
        <v>0</v>
      </c>
      <c r="J2183" s="15">
        <v>0</v>
      </c>
      <c r="K2183" s="15">
        <v>0</v>
      </c>
      <c r="L2183" s="15">
        <v>0</v>
      </c>
      <c r="M2183" s="15">
        <v>0.22953343327148404</v>
      </c>
      <c r="N2183" s="15">
        <v>0</v>
      </c>
      <c r="O2183" s="15">
        <v>0</v>
      </c>
      <c r="P2183" s="15">
        <v>0.98628699628530569</v>
      </c>
      <c r="Q2183" s="15">
        <v>0</v>
      </c>
      <c r="R2183" s="15">
        <v>0.35655663815660421</v>
      </c>
      <c r="S2183" s="15">
        <v>0</v>
      </c>
      <c r="T2183" s="15">
        <v>0</v>
      </c>
      <c r="U2183" s="15">
        <v>1.422793992769765</v>
      </c>
      <c r="V2183" s="15">
        <v>0.5592375241832358</v>
      </c>
      <c r="W2183" s="15">
        <v>0</v>
      </c>
      <c r="X2183" s="15">
        <v>0</v>
      </c>
      <c r="Y2183" s="15">
        <v>0</v>
      </c>
      <c r="Z2183" s="15">
        <v>0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0.25837791482656475</v>
      </c>
      <c r="AF2183" s="15">
        <v>0</v>
      </c>
      <c r="AG2183" s="15">
        <v>0</v>
      </c>
      <c r="AH2183" s="15">
        <v>6.8641705940576694</v>
      </c>
      <c r="AI2183" s="15">
        <v>0</v>
      </c>
      <c r="AJ2183" s="15">
        <v>0.35655663815660416</v>
      </c>
      <c r="AK2183" s="15">
        <v>0.31086732665224964</v>
      </c>
      <c r="AL2183" s="15">
        <v>0</v>
      </c>
      <c r="AM2183" s="15">
        <v>0.28499759418630821</v>
      </c>
      <c r="AN2183" s="15">
        <v>0</v>
      </c>
      <c r="EA2183" s="71"/>
      <c r="EH2183" s="31"/>
      <c r="EN2183" s="55"/>
      <c r="EO2183" s="31"/>
      <c r="EU2183" s="55"/>
    </row>
    <row r="2184" spans="1:151" s="1" customFormat="1" x14ac:dyDescent="0.35">
      <c r="A2184" s="11">
        <v>3</v>
      </c>
      <c r="D2184" s="23">
        <f t="shared" si="70"/>
        <v>0.98</v>
      </c>
      <c r="E2184" s="15">
        <v>6.2907282042792438</v>
      </c>
      <c r="F2184" s="15">
        <v>5.5959081852157988</v>
      </c>
      <c r="G2184" s="15">
        <v>2.7695767488350085</v>
      </c>
      <c r="H2184" s="15">
        <v>1.3299500524370096</v>
      </c>
      <c r="I2184" s="15">
        <v>0</v>
      </c>
      <c r="J2184" s="15">
        <v>0</v>
      </c>
      <c r="K2184" s="15">
        <v>0</v>
      </c>
      <c r="L2184" s="15">
        <v>0</v>
      </c>
      <c r="M2184" s="15">
        <v>0.22953343327148404</v>
      </c>
      <c r="N2184" s="15">
        <v>0</v>
      </c>
      <c r="O2184" s="15">
        <v>0</v>
      </c>
      <c r="P2184" s="15">
        <v>0.50202489016749274</v>
      </c>
      <c r="Q2184" s="15">
        <v>0.33375500754788967</v>
      </c>
      <c r="R2184" s="15">
        <v>0.35655663815660421</v>
      </c>
      <c r="S2184" s="15">
        <v>0</v>
      </c>
      <c r="T2184" s="15">
        <v>0</v>
      </c>
      <c r="U2184" s="15">
        <v>2.202060766856615</v>
      </c>
      <c r="V2184" s="15">
        <v>0.5592375241832358</v>
      </c>
      <c r="W2184" s="15">
        <v>0</v>
      </c>
      <c r="X2184" s="15">
        <v>0</v>
      </c>
      <c r="Y2184" s="15">
        <v>0</v>
      </c>
      <c r="Z2184" s="15">
        <v>0.52118434253566925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0.25837791482656475</v>
      </c>
      <c r="AF2184" s="15">
        <v>0</v>
      </c>
      <c r="AG2184" s="15">
        <v>0</v>
      </c>
      <c r="AH2184" s="15">
        <v>4.9160307538812686</v>
      </c>
      <c r="AI2184" s="15">
        <v>0</v>
      </c>
      <c r="AJ2184" s="15">
        <v>0.35655663815660416</v>
      </c>
      <c r="AK2184" s="15">
        <v>0.31086732665224964</v>
      </c>
      <c r="AL2184" s="15">
        <v>0</v>
      </c>
      <c r="AM2184" s="15">
        <v>0.28499759418630821</v>
      </c>
      <c r="AN2184" s="15">
        <v>2.3430278939641949</v>
      </c>
      <c r="EA2184" s="71"/>
      <c r="EH2184" s="31"/>
      <c r="EN2184" s="55"/>
      <c r="EO2184" s="31"/>
      <c r="EU2184" s="55"/>
    </row>
    <row r="2185" spans="1:151" s="1" customFormat="1" x14ac:dyDescent="0.35">
      <c r="A2185" s="11">
        <v>4</v>
      </c>
      <c r="D2185" s="23">
        <f t="shared" si="70"/>
        <v>0.97</v>
      </c>
      <c r="E2185" s="15">
        <v>7.2825721642690242</v>
      </c>
      <c r="F2185" s="15">
        <v>6.6700180621336864</v>
      </c>
      <c r="G2185" s="15">
        <v>2.7695767488350085</v>
      </c>
      <c r="H2185" s="15">
        <v>1.3299500524370096</v>
      </c>
      <c r="I2185" s="15">
        <v>0</v>
      </c>
      <c r="J2185" s="15">
        <v>0</v>
      </c>
      <c r="K2185" s="15">
        <v>0</v>
      </c>
      <c r="L2185" s="15">
        <v>0</v>
      </c>
      <c r="M2185" s="15">
        <v>0.22953343327148404</v>
      </c>
      <c r="N2185" s="15">
        <v>0</v>
      </c>
      <c r="O2185" s="15">
        <v>0</v>
      </c>
      <c r="P2185" s="15">
        <v>0.50202489016749274</v>
      </c>
      <c r="Q2185" s="15">
        <v>0.33375500754788967</v>
      </c>
      <c r="R2185" s="15">
        <v>1.7524139558368377</v>
      </c>
      <c r="S2185" s="15">
        <v>0</v>
      </c>
      <c r="T2185" s="15">
        <v>0</v>
      </c>
      <c r="U2185" s="15">
        <v>3.3479999012504464</v>
      </c>
      <c r="V2185" s="15">
        <v>1.4808909394967411</v>
      </c>
      <c r="W2185" s="15">
        <v>0.30999283976570863</v>
      </c>
      <c r="X2185" s="15">
        <v>0</v>
      </c>
      <c r="Y2185" s="15">
        <v>0</v>
      </c>
      <c r="Z2185" s="15">
        <v>0.50202489016749285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0.25837791482656475</v>
      </c>
      <c r="AF2185" s="15">
        <v>0</v>
      </c>
      <c r="AG2185" s="15">
        <v>0</v>
      </c>
      <c r="AH2185" s="15">
        <v>4.4950863505075507</v>
      </c>
      <c r="AI2185" s="15">
        <v>0</v>
      </c>
      <c r="AJ2185" s="15">
        <v>0.35655663815660416</v>
      </c>
      <c r="AK2185" s="15">
        <v>0.31086732665224964</v>
      </c>
      <c r="AL2185" s="15">
        <v>0</v>
      </c>
      <c r="AM2185" s="15">
        <v>0.40587590089162184</v>
      </c>
      <c r="AN2185" s="15">
        <v>2.3430278939641949</v>
      </c>
      <c r="EA2185" s="71"/>
      <c r="EH2185" s="31"/>
      <c r="EN2185" s="55"/>
      <c r="EO2185" s="31"/>
      <c r="EU2185" s="55"/>
    </row>
    <row r="2186" spans="1:151" s="1" customFormat="1" x14ac:dyDescent="0.35">
      <c r="A2186" s="11">
        <v>5</v>
      </c>
      <c r="D2186" s="23">
        <f t="shared" si="70"/>
        <v>0.96</v>
      </c>
      <c r="E2186" s="15">
        <v>5.7416416206880845</v>
      </c>
      <c r="F2186" s="15">
        <v>4.85474130732735</v>
      </c>
      <c r="G2186" s="15">
        <v>3.0435658511573336</v>
      </c>
      <c r="H2186" s="15">
        <v>1.3299500524370096</v>
      </c>
      <c r="I2186" s="15">
        <v>0</v>
      </c>
      <c r="J2186" s="15">
        <v>0</v>
      </c>
      <c r="K2186" s="15">
        <v>0</v>
      </c>
      <c r="L2186" s="15">
        <v>0</v>
      </c>
      <c r="M2186" s="15">
        <v>0.32682508317477277</v>
      </c>
      <c r="N2186" s="15">
        <v>0</v>
      </c>
      <c r="O2186" s="15">
        <v>0</v>
      </c>
      <c r="P2186" s="15">
        <v>8.431318429507885E-2</v>
      </c>
      <c r="Q2186" s="15">
        <v>0.33375500754788967</v>
      </c>
      <c r="R2186" s="15">
        <v>1.7524139558368377</v>
      </c>
      <c r="S2186" s="15">
        <v>0</v>
      </c>
      <c r="T2186" s="15">
        <v>0</v>
      </c>
      <c r="U2186" s="15">
        <v>1.5644855259874086</v>
      </c>
      <c r="V2186" s="15">
        <v>0.55923752418323436</v>
      </c>
      <c r="W2186" s="15">
        <v>0.30999283976570863</v>
      </c>
      <c r="X2186" s="15">
        <v>0</v>
      </c>
      <c r="Y2186" s="15">
        <v>0</v>
      </c>
      <c r="Z2186" s="15">
        <v>0.17168811261466624</v>
      </c>
      <c r="AA2186" s="15">
        <v>0</v>
      </c>
      <c r="AB2186" s="15">
        <v>0</v>
      </c>
      <c r="AC2186" s="15">
        <v>0</v>
      </c>
      <c r="AD2186" s="15">
        <v>0</v>
      </c>
      <c r="AE2186" s="15">
        <v>0.25837791482656475</v>
      </c>
      <c r="AF2186" s="15">
        <v>0</v>
      </c>
      <c r="AG2186" s="15">
        <v>0</v>
      </c>
      <c r="AH2186" s="15">
        <v>3.8411623637824066</v>
      </c>
      <c r="AI2186" s="15">
        <v>0</v>
      </c>
      <c r="AJ2186" s="15">
        <v>0.35655663815660416</v>
      </c>
      <c r="AK2186" s="15">
        <v>0.63939778486591337</v>
      </c>
      <c r="AL2186" s="15">
        <v>0</v>
      </c>
      <c r="AM2186" s="15">
        <v>0.40587590089162184</v>
      </c>
      <c r="AN2186" s="15">
        <v>2.3430278939641949</v>
      </c>
      <c r="EA2186" s="71"/>
      <c r="EH2186" s="31"/>
      <c r="EN2186" s="55"/>
      <c r="EO2186" s="31"/>
      <c r="EU2186" s="55"/>
    </row>
    <row r="2187" spans="1:151" s="1" customFormat="1" x14ac:dyDescent="0.35">
      <c r="A2187" s="11">
        <v>6</v>
      </c>
      <c r="D2187" s="23">
        <f t="shared" si="70"/>
        <v>0.95</v>
      </c>
      <c r="E2187" s="15">
        <v>5.2774312485142643</v>
      </c>
      <c r="F2187" s="15">
        <v>4.462476283050747</v>
      </c>
      <c r="G2187" s="15">
        <v>2.7695767488350085</v>
      </c>
      <c r="H2187" s="15">
        <v>0.91990318962487438</v>
      </c>
      <c r="I2187" s="15">
        <v>0</v>
      </c>
      <c r="J2187" s="15">
        <v>0.30999283976570935</v>
      </c>
      <c r="K2187" s="15">
        <v>0</v>
      </c>
      <c r="L2187" s="15">
        <v>0</v>
      </c>
      <c r="M2187" s="15">
        <v>0.32682508317477277</v>
      </c>
      <c r="N2187" s="15">
        <v>0</v>
      </c>
      <c r="O2187" s="15">
        <v>0</v>
      </c>
      <c r="P2187" s="15">
        <v>0.1716881126146661</v>
      </c>
      <c r="Q2187" s="15">
        <v>0.33375500754788967</v>
      </c>
      <c r="R2187" s="15">
        <v>1.7524139558368377</v>
      </c>
      <c r="S2187" s="15">
        <v>0</v>
      </c>
      <c r="T2187" s="15">
        <v>0</v>
      </c>
      <c r="U2187" s="15">
        <v>1.2204213569765554</v>
      </c>
      <c r="V2187" s="15">
        <v>6.3267741886882861E-2</v>
      </c>
      <c r="W2187" s="15">
        <v>0.30999283976570863</v>
      </c>
      <c r="X2187" s="15">
        <v>0</v>
      </c>
      <c r="Y2187" s="15">
        <v>0</v>
      </c>
      <c r="Z2187" s="15">
        <v>8.431318429507885E-2</v>
      </c>
      <c r="AA2187" s="15">
        <v>0</v>
      </c>
      <c r="AB2187" s="15">
        <v>0</v>
      </c>
      <c r="AC2187" s="15">
        <v>0</v>
      </c>
      <c r="AD2187" s="15">
        <v>0</v>
      </c>
      <c r="AE2187" s="15">
        <v>0.25837791482656475</v>
      </c>
      <c r="AF2187" s="15">
        <v>0</v>
      </c>
      <c r="AG2187" s="15">
        <v>0</v>
      </c>
      <c r="AH2187" s="15">
        <v>3.8411623637824066</v>
      </c>
      <c r="AI2187" s="15">
        <v>0</v>
      </c>
      <c r="AJ2187" s="15">
        <v>0.35655663815660416</v>
      </c>
      <c r="AK2187" s="15">
        <v>0.63939778486591337</v>
      </c>
      <c r="AL2187" s="15">
        <v>0</v>
      </c>
      <c r="AM2187" s="15">
        <v>0.40587590089162184</v>
      </c>
      <c r="AN2187" s="15">
        <v>2.3430278939641949</v>
      </c>
      <c r="EA2187" s="71"/>
      <c r="EH2187" s="31"/>
      <c r="EN2187" s="55"/>
      <c r="EO2187" s="31"/>
      <c r="EU2187" s="55"/>
    </row>
    <row r="2188" spans="1:151" s="1" customFormat="1" x14ac:dyDescent="0.35">
      <c r="A2188" s="11">
        <v>7</v>
      </c>
      <c r="D2188" s="23" t="str">
        <f t="shared" si="70"/>
        <v>ave</v>
      </c>
      <c r="E2188" s="15">
        <v>7.17381869605018</v>
      </c>
      <c r="F2188" s="15">
        <v>6.5794959043074659</v>
      </c>
      <c r="G2188" s="15">
        <v>2.7695767488350085</v>
      </c>
      <c r="H2188" s="15">
        <v>1.3299500524370096</v>
      </c>
      <c r="I2188" s="15">
        <v>0</v>
      </c>
      <c r="J2188" s="15">
        <v>0</v>
      </c>
      <c r="K2188" s="15">
        <v>0</v>
      </c>
      <c r="L2188" s="15">
        <v>0</v>
      </c>
      <c r="M2188" s="15">
        <v>0.22953343327148404</v>
      </c>
      <c r="N2188" s="15">
        <v>0</v>
      </c>
      <c r="O2188" s="15">
        <v>0</v>
      </c>
      <c r="P2188" s="15">
        <v>0.50202489016749274</v>
      </c>
      <c r="Q2188" s="15">
        <v>0.33375500754788967</v>
      </c>
      <c r="R2188" s="15">
        <v>1.7524139558368377</v>
      </c>
      <c r="S2188" s="15">
        <v>0</v>
      </c>
      <c r="T2188" s="15">
        <v>0</v>
      </c>
      <c r="U2188" s="15">
        <v>3.5902910569225033</v>
      </c>
      <c r="V2188" s="15">
        <v>0.5592375241832358</v>
      </c>
      <c r="W2188" s="15">
        <v>0.30999283976570863</v>
      </c>
      <c r="X2188" s="15">
        <v>0</v>
      </c>
      <c r="Y2188" s="15">
        <v>0</v>
      </c>
      <c r="Z2188" s="15">
        <v>0.52118434253566925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0.25837791482656475</v>
      </c>
      <c r="AF2188" s="15">
        <v>0</v>
      </c>
      <c r="AG2188" s="15">
        <v>0</v>
      </c>
      <c r="AH2188" s="15">
        <v>4.9160307538812686</v>
      </c>
      <c r="AI2188" s="15">
        <v>0</v>
      </c>
      <c r="AJ2188" s="15">
        <v>0.35655663815660416</v>
      </c>
      <c r="AK2188" s="15">
        <v>0.31086732665224964</v>
      </c>
      <c r="AL2188" s="15">
        <v>0</v>
      </c>
      <c r="AM2188" s="15">
        <v>0.28499759418630821</v>
      </c>
      <c r="AN2188" s="15">
        <v>2.3430278939641949</v>
      </c>
      <c r="EA2188" s="71"/>
      <c r="EH2188" s="31"/>
      <c r="EN2188" s="55"/>
      <c r="EO2188" s="31"/>
      <c r="EU2188" s="55"/>
    </row>
    <row r="2189" spans="1:151" s="1" customFormat="1" x14ac:dyDescent="0.35">
      <c r="A2189" s="11">
        <v>8</v>
      </c>
      <c r="B2189" s="1" t="s">
        <v>50</v>
      </c>
      <c r="C2189" s="1" t="s">
        <v>62</v>
      </c>
      <c r="D2189" s="1">
        <f>D2182</f>
        <v>1</v>
      </c>
      <c r="E2189" s="15">
        <v>7.9379796491235428</v>
      </c>
      <c r="F2189" s="15">
        <v>7.1252681414729242</v>
      </c>
      <c r="G2189" s="15">
        <v>3.4773149241232217</v>
      </c>
      <c r="H2189" s="15">
        <v>2.3675046865030822</v>
      </c>
      <c r="I2189" s="15">
        <v>0</v>
      </c>
      <c r="J2189" s="15">
        <v>0</v>
      </c>
      <c r="K2189" s="15">
        <v>0</v>
      </c>
      <c r="L2189" s="15">
        <v>0</v>
      </c>
      <c r="M2189" s="15">
        <v>0.22953343327148404</v>
      </c>
      <c r="N2189" s="15">
        <v>0</v>
      </c>
      <c r="O2189" s="15">
        <v>0.30999283976570929</v>
      </c>
      <c r="P2189" s="15">
        <v>0.98628699628530569</v>
      </c>
      <c r="Q2189" s="15">
        <v>0</v>
      </c>
      <c r="R2189" s="15">
        <v>0</v>
      </c>
      <c r="S2189" s="15">
        <v>0</v>
      </c>
      <c r="T2189" s="15">
        <v>0</v>
      </c>
      <c r="U2189" s="15">
        <v>0.52118434253566981</v>
      </c>
      <c r="V2189" s="15">
        <v>0.80307672559400434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0.25837791482656475</v>
      </c>
      <c r="AF2189" s="15">
        <v>2.805975107090386</v>
      </c>
      <c r="AG2189" s="15">
        <v>0</v>
      </c>
      <c r="AH2189" s="15">
        <v>7.7232270449300069</v>
      </c>
      <c r="AI2189" s="15">
        <v>0</v>
      </c>
      <c r="AJ2189" s="15">
        <v>0.35655663815660416</v>
      </c>
      <c r="AK2189" s="15">
        <v>0.31086732665224964</v>
      </c>
      <c r="AL2189" s="15">
        <v>0</v>
      </c>
      <c r="AM2189" s="15">
        <v>3.7723175564678342</v>
      </c>
      <c r="AN2189" s="15">
        <v>0</v>
      </c>
      <c r="EA2189" s="71"/>
      <c r="EH2189" s="31"/>
      <c r="EN2189" s="55"/>
      <c r="EO2189" s="31"/>
      <c r="EU2189" s="55"/>
    </row>
    <row r="2190" spans="1:151" s="1" customFormat="1" x14ac:dyDescent="0.35">
      <c r="A2190" s="11">
        <v>9</v>
      </c>
      <c r="D2190" s="1">
        <f t="shared" ref="D2190:D2253" si="71">D2183</f>
        <v>0.99</v>
      </c>
      <c r="E2190" s="15">
        <v>7.2781870104274047</v>
      </c>
      <c r="F2190" s="15">
        <v>6.9241057049710824</v>
      </c>
      <c r="G2190" s="15">
        <v>2.5288162086227213</v>
      </c>
      <c r="H2190" s="15">
        <v>1.3299500524370096</v>
      </c>
      <c r="I2190" s="15">
        <v>0</v>
      </c>
      <c r="J2190" s="15">
        <v>0</v>
      </c>
      <c r="K2190" s="15">
        <v>0</v>
      </c>
      <c r="L2190" s="15">
        <v>0</v>
      </c>
      <c r="M2190" s="15">
        <v>0.22953343327148404</v>
      </c>
      <c r="N2190" s="15">
        <v>0</v>
      </c>
      <c r="O2190" s="15">
        <v>0.30999283976570929</v>
      </c>
      <c r="P2190" s="15">
        <v>0.98628699628530569</v>
      </c>
      <c r="Q2190" s="15">
        <v>0</v>
      </c>
      <c r="R2190" s="15">
        <v>0.35655663815660421</v>
      </c>
      <c r="S2190" s="15">
        <v>0</v>
      </c>
      <c r="T2190" s="15">
        <v>0</v>
      </c>
      <c r="U2190" s="15">
        <v>1.422793992769765</v>
      </c>
      <c r="V2190" s="15">
        <v>0.80307672559400434</v>
      </c>
      <c r="W2190" s="15">
        <v>0</v>
      </c>
      <c r="X2190" s="15">
        <v>0</v>
      </c>
      <c r="Y2190" s="15">
        <v>0</v>
      </c>
      <c r="Z2190" s="15">
        <v>0</v>
      </c>
      <c r="AA2190" s="15">
        <v>0</v>
      </c>
      <c r="AB2190" s="15">
        <v>0</v>
      </c>
      <c r="AC2190" s="15">
        <v>0</v>
      </c>
      <c r="AD2190" s="15">
        <v>0</v>
      </c>
      <c r="AE2190" s="15">
        <v>0.25837791482656475</v>
      </c>
      <c r="AF2190" s="15">
        <v>2.8126645327349382</v>
      </c>
      <c r="AG2190" s="15">
        <v>0</v>
      </c>
      <c r="AH2190" s="15">
        <v>6.8641705940576694</v>
      </c>
      <c r="AI2190" s="15">
        <v>0</v>
      </c>
      <c r="AJ2190" s="15">
        <v>0.35655663815660416</v>
      </c>
      <c r="AK2190" s="15">
        <v>0.31086732665224964</v>
      </c>
      <c r="AL2190" s="15">
        <v>0</v>
      </c>
      <c r="AM2190" s="15">
        <v>0.28499759418630821</v>
      </c>
      <c r="AN2190" s="15">
        <v>0</v>
      </c>
      <c r="EA2190" s="71"/>
      <c r="EH2190" s="31"/>
      <c r="EN2190" s="55"/>
      <c r="EO2190" s="31"/>
      <c r="EU2190" s="55"/>
    </row>
    <row r="2191" spans="1:151" s="1" customFormat="1" x14ac:dyDescent="0.35">
      <c r="A2191" s="11">
        <v>10</v>
      </c>
      <c r="D2191" s="1">
        <f t="shared" si="71"/>
        <v>0.98</v>
      </c>
      <c r="E2191" s="15">
        <v>6.9001262879442837</v>
      </c>
      <c r="F2191" s="15">
        <v>6.4158496487962049</v>
      </c>
      <c r="G2191" s="15">
        <v>2.5288162086227213</v>
      </c>
      <c r="H2191" s="15">
        <v>1.3299500524370096</v>
      </c>
      <c r="I2191" s="15">
        <v>0</v>
      </c>
      <c r="J2191" s="15">
        <v>0</v>
      </c>
      <c r="K2191" s="15">
        <v>0</v>
      </c>
      <c r="L2191" s="15">
        <v>0</v>
      </c>
      <c r="M2191" s="15">
        <v>0.22953343327148404</v>
      </c>
      <c r="N2191" s="15">
        <v>0</v>
      </c>
      <c r="O2191" s="15">
        <v>0.30999283976570929</v>
      </c>
      <c r="P2191" s="15">
        <v>0.50202489016749274</v>
      </c>
      <c r="Q2191" s="15">
        <v>0.33375500754788967</v>
      </c>
      <c r="R2191" s="15">
        <v>0.35655663815660421</v>
      </c>
      <c r="S2191" s="15">
        <v>0</v>
      </c>
      <c r="T2191" s="15">
        <v>0</v>
      </c>
      <c r="U2191" s="15">
        <v>2.202060766856615</v>
      </c>
      <c r="V2191" s="15">
        <v>0.80307672559400434</v>
      </c>
      <c r="W2191" s="15">
        <v>0</v>
      </c>
      <c r="X2191" s="15">
        <v>0</v>
      </c>
      <c r="Y2191" s="15">
        <v>0</v>
      </c>
      <c r="Z2191" s="15">
        <v>0.52118434253566925</v>
      </c>
      <c r="AA2191" s="15">
        <v>0</v>
      </c>
      <c r="AB2191" s="15">
        <v>0</v>
      </c>
      <c r="AC2191" s="15">
        <v>0</v>
      </c>
      <c r="AD2191" s="15">
        <v>0</v>
      </c>
      <c r="AE2191" s="15">
        <v>0.25837791482656475</v>
      </c>
      <c r="AF2191" s="15">
        <v>3.5206209335072867</v>
      </c>
      <c r="AG2191" s="15">
        <v>0</v>
      </c>
      <c r="AH2191" s="15">
        <v>4.9160307538812686</v>
      </c>
      <c r="AI2191" s="15">
        <v>0</v>
      </c>
      <c r="AJ2191" s="15">
        <v>0.35655663815660416</v>
      </c>
      <c r="AK2191" s="15">
        <v>0.31086732665224964</v>
      </c>
      <c r="AL2191" s="15">
        <v>0</v>
      </c>
      <c r="AM2191" s="15">
        <v>0.28499759418630821</v>
      </c>
      <c r="AN2191" s="15">
        <v>2.3430278939641949</v>
      </c>
      <c r="EA2191" s="71"/>
      <c r="EH2191" s="31"/>
      <c r="EN2191" s="55"/>
      <c r="EO2191" s="31"/>
      <c r="EU2191" s="55"/>
    </row>
    <row r="2192" spans="1:151" s="1" customFormat="1" x14ac:dyDescent="0.35">
      <c r="A2192" s="11">
        <v>11</v>
      </c>
      <c r="D2192" s="1">
        <f t="shared" si="71"/>
        <v>0.97</v>
      </c>
      <c r="E2192" s="15">
        <v>7.4057268903944635</v>
      </c>
      <c r="F2192" s="15">
        <v>6.9224048314813746</v>
      </c>
      <c r="G2192" s="15">
        <v>2.5288162086227213</v>
      </c>
      <c r="H2192" s="15">
        <v>1.3299500524370096</v>
      </c>
      <c r="I2192" s="15">
        <v>0</v>
      </c>
      <c r="J2192" s="15">
        <v>0</v>
      </c>
      <c r="K2192" s="15">
        <v>0</v>
      </c>
      <c r="L2192" s="15">
        <v>0</v>
      </c>
      <c r="M2192" s="15">
        <v>0.22953343327148404</v>
      </c>
      <c r="N2192" s="15">
        <v>0</v>
      </c>
      <c r="O2192" s="15">
        <v>0.30999283976570929</v>
      </c>
      <c r="P2192" s="15">
        <v>0.50202489016749274</v>
      </c>
      <c r="Q2192" s="15">
        <v>0.33375500754788967</v>
      </c>
      <c r="R2192" s="15">
        <v>1.7524139558368377</v>
      </c>
      <c r="S2192" s="15">
        <v>0</v>
      </c>
      <c r="T2192" s="15">
        <v>0</v>
      </c>
      <c r="U2192" s="15">
        <v>3.3479999012504464</v>
      </c>
      <c r="V2192" s="15">
        <v>0.80307672559400434</v>
      </c>
      <c r="W2192" s="15">
        <v>0.30999283976570863</v>
      </c>
      <c r="X2192" s="15">
        <v>0</v>
      </c>
      <c r="Y2192" s="15">
        <v>0</v>
      </c>
      <c r="Z2192" s="15">
        <v>0.50202489016749285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0.25837791482656475</v>
      </c>
      <c r="AF2192" s="15">
        <v>1.9130876703829371</v>
      </c>
      <c r="AG2192" s="15">
        <v>0</v>
      </c>
      <c r="AH2192" s="15">
        <v>4.4950863505075507</v>
      </c>
      <c r="AI2192" s="15">
        <v>0</v>
      </c>
      <c r="AJ2192" s="15">
        <v>0.35655663815660416</v>
      </c>
      <c r="AK2192" s="15">
        <v>0.31086732665224964</v>
      </c>
      <c r="AL2192" s="15">
        <v>0</v>
      </c>
      <c r="AM2192" s="15">
        <v>0.40587590089162184</v>
      </c>
      <c r="AN2192" s="15">
        <v>2.3430278939641949</v>
      </c>
      <c r="EA2192" s="71"/>
      <c r="EH2192" s="31"/>
      <c r="EN2192" s="55"/>
      <c r="EO2192" s="31"/>
      <c r="EU2192" s="55"/>
    </row>
    <row r="2193" spans="1:151" s="1" customFormat="1" x14ac:dyDescent="0.35">
      <c r="A2193" s="11">
        <v>12</v>
      </c>
      <c r="D2193" s="1">
        <f t="shared" si="71"/>
        <v>0.96</v>
      </c>
      <c r="E2193" s="15">
        <v>5.7553947181653422</v>
      </c>
      <c r="F2193" s="15">
        <v>4.9778709883554404</v>
      </c>
      <c r="G2193" s="15">
        <v>2.7695767488350063</v>
      </c>
      <c r="H2193" s="15">
        <v>1.3299500524370096</v>
      </c>
      <c r="I2193" s="15">
        <v>0</v>
      </c>
      <c r="J2193" s="15">
        <v>0</v>
      </c>
      <c r="K2193" s="15">
        <v>0</v>
      </c>
      <c r="L2193" s="15">
        <v>0</v>
      </c>
      <c r="M2193" s="15">
        <v>0.32682508317477277</v>
      </c>
      <c r="N2193" s="15">
        <v>0</v>
      </c>
      <c r="O2193" s="15">
        <v>0.30999283976570929</v>
      </c>
      <c r="P2193" s="15">
        <v>8.431318429507885E-2</v>
      </c>
      <c r="Q2193" s="15">
        <v>0.33375500754788967</v>
      </c>
      <c r="R2193" s="15">
        <v>1.7524139558368377</v>
      </c>
      <c r="S2193" s="15">
        <v>0</v>
      </c>
      <c r="T2193" s="15">
        <v>0</v>
      </c>
      <c r="U2193" s="15">
        <v>1.5644855259874086</v>
      </c>
      <c r="V2193" s="15">
        <v>0.28971682942031718</v>
      </c>
      <c r="W2193" s="15">
        <v>0.30999283976570863</v>
      </c>
      <c r="X2193" s="15">
        <v>0</v>
      </c>
      <c r="Y2193" s="15">
        <v>0</v>
      </c>
      <c r="Z2193" s="15">
        <v>0.17168811261466624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0.25837791482656475</v>
      </c>
      <c r="AF2193" s="15">
        <v>3.1442130890521871</v>
      </c>
      <c r="AG2193" s="15">
        <v>0</v>
      </c>
      <c r="AH2193" s="15">
        <v>3.8411623637824066</v>
      </c>
      <c r="AI2193" s="15">
        <v>0</v>
      </c>
      <c r="AJ2193" s="15">
        <v>0.35655663815660416</v>
      </c>
      <c r="AK2193" s="15">
        <v>0.63939778486591337</v>
      </c>
      <c r="AL2193" s="15">
        <v>0</v>
      </c>
      <c r="AM2193" s="15">
        <v>0.40587590089162184</v>
      </c>
      <c r="AN2193" s="15">
        <v>2.3430278939641949</v>
      </c>
      <c r="EA2193" s="71"/>
      <c r="EH2193" s="31"/>
      <c r="EN2193" s="55"/>
      <c r="EO2193" s="31"/>
      <c r="EU2193" s="55"/>
    </row>
    <row r="2194" spans="1:151" s="1" customFormat="1" x14ac:dyDescent="0.35">
      <c r="A2194" s="11">
        <v>13</v>
      </c>
      <c r="D2194" s="1">
        <f t="shared" si="71"/>
        <v>0.95</v>
      </c>
      <c r="E2194" s="15">
        <v>5.3965995230689954</v>
      </c>
      <c r="F2194" s="15">
        <v>4.5960980823104354</v>
      </c>
      <c r="G2194" s="15">
        <v>2.7695767488350085</v>
      </c>
      <c r="H2194" s="15">
        <v>0.91990318962487438</v>
      </c>
      <c r="I2194" s="15">
        <v>0</v>
      </c>
      <c r="J2194" s="15">
        <v>0.30999283976570935</v>
      </c>
      <c r="K2194" s="15">
        <v>0</v>
      </c>
      <c r="L2194" s="15">
        <v>0</v>
      </c>
      <c r="M2194" s="15">
        <v>0.32682508317477277</v>
      </c>
      <c r="N2194" s="15">
        <v>0</v>
      </c>
      <c r="O2194" s="15">
        <v>0</v>
      </c>
      <c r="P2194" s="15">
        <v>0.1716881126146661</v>
      </c>
      <c r="Q2194" s="15">
        <v>0.33375500754788967</v>
      </c>
      <c r="R2194" s="15">
        <v>1.7524139558368377</v>
      </c>
      <c r="S2194" s="15">
        <v>0</v>
      </c>
      <c r="T2194" s="15">
        <v>0</v>
      </c>
      <c r="U2194" s="15">
        <v>1.2204213569765554</v>
      </c>
      <c r="V2194" s="15">
        <v>0.57234420369864802</v>
      </c>
      <c r="W2194" s="15">
        <v>0.30999283976570863</v>
      </c>
      <c r="X2194" s="15">
        <v>0</v>
      </c>
      <c r="Y2194" s="15">
        <v>0</v>
      </c>
      <c r="Z2194" s="15">
        <v>8.431318429507885E-2</v>
      </c>
      <c r="AA2194" s="15">
        <v>0</v>
      </c>
      <c r="AB2194" s="15">
        <v>0</v>
      </c>
      <c r="AC2194" s="15">
        <v>0</v>
      </c>
      <c r="AD2194" s="15">
        <v>0</v>
      </c>
      <c r="AE2194" s="15">
        <v>0.25837791482656475</v>
      </c>
      <c r="AF2194" s="15">
        <v>3.1442130890521871</v>
      </c>
      <c r="AG2194" s="15">
        <v>0</v>
      </c>
      <c r="AH2194" s="15">
        <v>3.8411623637824066</v>
      </c>
      <c r="AI2194" s="15">
        <v>0</v>
      </c>
      <c r="AJ2194" s="15">
        <v>0.35655663815660416</v>
      </c>
      <c r="AK2194" s="15">
        <v>0.63939778486591337</v>
      </c>
      <c r="AL2194" s="15">
        <v>0</v>
      </c>
      <c r="AM2194" s="15">
        <v>0.40587590089162184</v>
      </c>
      <c r="AN2194" s="15">
        <v>2.3430278939641949</v>
      </c>
      <c r="EA2194" s="71"/>
      <c r="EH2194" s="31"/>
      <c r="EN2194" s="55"/>
      <c r="EO2194" s="31"/>
      <c r="EU2194" s="55"/>
    </row>
    <row r="2195" spans="1:151" s="1" customFormat="1" x14ac:dyDescent="0.35">
      <c r="A2195" s="11">
        <v>14</v>
      </c>
      <c r="D2195" s="1" t="str">
        <f t="shared" si="71"/>
        <v>ave</v>
      </c>
      <c r="E2195" s="15">
        <v>7.7276054070334323</v>
      </c>
      <c r="F2195" s="15">
        <v>7.3258498046240463</v>
      </c>
      <c r="G2195" s="15">
        <v>2.5288162086227213</v>
      </c>
      <c r="H2195" s="15">
        <v>1.3299500524370096</v>
      </c>
      <c r="I2195" s="15">
        <v>0</v>
      </c>
      <c r="J2195" s="15">
        <v>0</v>
      </c>
      <c r="K2195" s="15">
        <v>0</v>
      </c>
      <c r="L2195" s="15">
        <v>0</v>
      </c>
      <c r="M2195" s="15">
        <v>0.22953343327148404</v>
      </c>
      <c r="N2195" s="15">
        <v>0</v>
      </c>
      <c r="O2195" s="15">
        <v>0.30999283976570929</v>
      </c>
      <c r="P2195" s="15">
        <v>0.50202489016749274</v>
      </c>
      <c r="Q2195" s="15">
        <v>0.33375500754788967</v>
      </c>
      <c r="R2195" s="15">
        <v>1.7524139558368377</v>
      </c>
      <c r="S2195" s="15">
        <v>0</v>
      </c>
      <c r="T2195" s="15">
        <v>0</v>
      </c>
      <c r="U2195" s="15">
        <v>3.5902910569225033</v>
      </c>
      <c r="V2195" s="15">
        <v>0.80307672559400434</v>
      </c>
      <c r="W2195" s="15">
        <v>0.30999283976570863</v>
      </c>
      <c r="X2195" s="15">
        <v>0</v>
      </c>
      <c r="Y2195" s="15">
        <v>0</v>
      </c>
      <c r="Z2195" s="15">
        <v>0.52118434253566925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0.25837791482656475</v>
      </c>
      <c r="AF2195" s="15">
        <v>3.5206209335072867</v>
      </c>
      <c r="AG2195" s="15">
        <v>0</v>
      </c>
      <c r="AH2195" s="15">
        <v>4.9160307538812686</v>
      </c>
      <c r="AI2195" s="15">
        <v>0</v>
      </c>
      <c r="AJ2195" s="15">
        <v>0.35655663815660416</v>
      </c>
      <c r="AK2195" s="15">
        <v>0.31086732665224964</v>
      </c>
      <c r="AL2195" s="15">
        <v>0</v>
      </c>
      <c r="AM2195" s="15">
        <v>0.28499759418630821</v>
      </c>
      <c r="AN2195" s="15">
        <v>2.3430278939641949</v>
      </c>
      <c r="EA2195" s="71"/>
      <c r="EH2195" s="31"/>
      <c r="EN2195" s="55"/>
      <c r="EO2195" s="31"/>
      <c r="EU2195" s="55"/>
    </row>
    <row r="2196" spans="1:151" s="1" customFormat="1" x14ac:dyDescent="0.35">
      <c r="A2196" s="11">
        <v>15</v>
      </c>
      <c r="C2196" s="1" t="s">
        <v>66</v>
      </c>
      <c r="D2196" s="1">
        <f>D2189</f>
        <v>1</v>
      </c>
      <c r="E2196" s="15">
        <v>7.9379796491235428</v>
      </c>
      <c r="F2196" s="15">
        <v>7.1252681414729242</v>
      </c>
      <c r="G2196" s="15">
        <v>3.4773149241232217</v>
      </c>
      <c r="H2196" s="15">
        <v>2.3675046865030822</v>
      </c>
      <c r="I2196" s="15">
        <v>0</v>
      </c>
      <c r="J2196" s="15">
        <v>0</v>
      </c>
      <c r="K2196" s="15">
        <v>0</v>
      </c>
      <c r="L2196" s="15">
        <v>0</v>
      </c>
      <c r="M2196" s="15">
        <v>0.22953343327148404</v>
      </c>
      <c r="N2196" s="15">
        <v>0</v>
      </c>
      <c r="O2196" s="15">
        <v>0.30999283976570929</v>
      </c>
      <c r="P2196" s="15">
        <v>0.98628699628530569</v>
      </c>
      <c r="Q2196" s="15">
        <v>0</v>
      </c>
      <c r="R2196" s="15">
        <v>0</v>
      </c>
      <c r="S2196" s="15">
        <v>0</v>
      </c>
      <c r="T2196" s="15">
        <v>0</v>
      </c>
      <c r="U2196" s="15">
        <v>0.52118434253566981</v>
      </c>
      <c r="V2196" s="15">
        <v>0.80307672559400434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0.25837791482656475</v>
      </c>
      <c r="AF2196" s="15">
        <v>2.805975107090386</v>
      </c>
      <c r="AG2196" s="15">
        <v>0</v>
      </c>
      <c r="AH2196" s="15">
        <v>7.7232270449300069</v>
      </c>
      <c r="AI2196" s="15">
        <v>0</v>
      </c>
      <c r="AJ2196" s="15">
        <v>0.35655663815660416</v>
      </c>
      <c r="AK2196" s="15">
        <v>0.31086732665224964</v>
      </c>
      <c r="AL2196" s="15">
        <v>0</v>
      </c>
      <c r="AM2196" s="15">
        <v>3.7723175564678342</v>
      </c>
      <c r="AN2196" s="15">
        <v>0</v>
      </c>
      <c r="EA2196" s="71"/>
      <c r="EH2196" s="31"/>
      <c r="EN2196" s="55"/>
      <c r="EO2196" s="31"/>
      <c r="EU2196" s="55"/>
    </row>
    <row r="2197" spans="1:151" s="1" customFormat="1" x14ac:dyDescent="0.35">
      <c r="A2197" s="11">
        <v>16</v>
      </c>
      <c r="D2197" s="1">
        <f t="shared" si="71"/>
        <v>0.99</v>
      </c>
      <c r="E2197" s="15">
        <v>6.9328939748751326</v>
      </c>
      <c r="F2197" s="15">
        <v>6.5328326623747559</v>
      </c>
      <c r="G2197" s="15">
        <v>2.5288162086227217</v>
      </c>
      <c r="H2197" s="15">
        <v>1.3299500524370096</v>
      </c>
      <c r="I2197" s="15">
        <v>0</v>
      </c>
      <c r="J2197" s="15">
        <v>0</v>
      </c>
      <c r="K2197" s="15">
        <v>0</v>
      </c>
      <c r="L2197" s="15">
        <v>0</v>
      </c>
      <c r="M2197" s="15">
        <v>0.22953343327148404</v>
      </c>
      <c r="N2197" s="15">
        <v>0</v>
      </c>
      <c r="O2197" s="15">
        <v>0</v>
      </c>
      <c r="P2197" s="15">
        <v>0.98628699628530569</v>
      </c>
      <c r="Q2197" s="15">
        <v>0</v>
      </c>
      <c r="R2197" s="15">
        <v>0.35655663815660421</v>
      </c>
      <c r="S2197" s="15">
        <v>0</v>
      </c>
      <c r="T2197" s="15">
        <v>0</v>
      </c>
      <c r="U2197" s="15">
        <v>1.422793992769765</v>
      </c>
      <c r="V2197" s="15">
        <v>6.3267741886882611E-2</v>
      </c>
      <c r="W2197" s="15">
        <v>0</v>
      </c>
      <c r="X2197" s="15">
        <v>0</v>
      </c>
      <c r="Y2197" s="15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0.25837791482656475</v>
      </c>
      <c r="AF2197" s="15">
        <v>2.8126645327349382</v>
      </c>
      <c r="AG2197" s="15">
        <v>0</v>
      </c>
      <c r="AH2197" s="15">
        <v>6.8641705940576694</v>
      </c>
      <c r="AI2197" s="15">
        <v>0</v>
      </c>
      <c r="AJ2197" s="15">
        <v>0.35655663815660416</v>
      </c>
      <c r="AK2197" s="15">
        <v>5.8895031308464386E-2</v>
      </c>
      <c r="AL2197" s="15">
        <v>0</v>
      </c>
      <c r="AM2197" s="15">
        <v>0.28499759418630821</v>
      </c>
      <c r="AN2197" s="15">
        <v>0</v>
      </c>
      <c r="EA2197" s="71"/>
      <c r="EH2197" s="31"/>
      <c r="EN2197" s="55"/>
      <c r="EO2197" s="31"/>
      <c r="EU2197" s="55"/>
    </row>
    <row r="2198" spans="1:151" s="1" customFormat="1" x14ac:dyDescent="0.35">
      <c r="A2198" s="11">
        <v>17</v>
      </c>
      <c r="D2198" s="1">
        <f t="shared" si="71"/>
        <v>0.98</v>
      </c>
      <c r="E2198" s="15">
        <v>6.3636263434044267</v>
      </c>
      <c r="F2198" s="15">
        <v>6.2055803610764482</v>
      </c>
      <c r="G2198" s="15">
        <v>1.7807970071765888</v>
      </c>
      <c r="H2198" s="15">
        <v>1.3299500524370096</v>
      </c>
      <c r="I2198" s="15">
        <v>0</v>
      </c>
      <c r="J2198" s="15">
        <v>0</v>
      </c>
      <c r="K2198" s="15">
        <v>0</v>
      </c>
      <c r="L2198" s="15">
        <v>0</v>
      </c>
      <c r="M2198" s="15">
        <v>0.22953343327148404</v>
      </c>
      <c r="N2198" s="15">
        <v>0</v>
      </c>
      <c r="O2198" s="15">
        <v>0</v>
      </c>
      <c r="P2198" s="15">
        <v>0.50202489016749274</v>
      </c>
      <c r="Q2198" s="15">
        <v>0.33375500754788967</v>
      </c>
      <c r="R2198" s="15">
        <v>0.35655663815660421</v>
      </c>
      <c r="S2198" s="15">
        <v>0</v>
      </c>
      <c r="T2198" s="15">
        <v>0</v>
      </c>
      <c r="U2198" s="15">
        <v>2.202060766856615</v>
      </c>
      <c r="V2198" s="15">
        <v>0.5592375241832358</v>
      </c>
      <c r="W2198" s="15">
        <v>0</v>
      </c>
      <c r="X2198" s="15">
        <v>0</v>
      </c>
      <c r="Y2198" s="15">
        <v>0</v>
      </c>
      <c r="Z2198" s="15">
        <v>0.52118434253566925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0.25837791482656475</v>
      </c>
      <c r="AF2198" s="15">
        <v>3.5206209335072867</v>
      </c>
      <c r="AG2198" s="15">
        <v>0</v>
      </c>
      <c r="AH2198" s="15">
        <v>4.9160307538812686</v>
      </c>
      <c r="AI2198" s="15">
        <v>0</v>
      </c>
      <c r="AJ2198" s="15">
        <v>0.35655663815660416</v>
      </c>
      <c r="AK2198" s="15">
        <v>0.98726062633115874</v>
      </c>
      <c r="AL2198" s="15">
        <v>0</v>
      </c>
      <c r="AM2198" s="15">
        <v>0.28499759418630821</v>
      </c>
      <c r="AN2198" s="15">
        <v>2.3430278939641949</v>
      </c>
      <c r="EA2198" s="71"/>
      <c r="EH2198" s="31"/>
      <c r="EN2198" s="55"/>
      <c r="EO2198" s="31"/>
      <c r="EU2198" s="55"/>
    </row>
    <row r="2199" spans="1:151" s="1" customFormat="1" x14ac:dyDescent="0.35">
      <c r="A2199" s="11">
        <v>18</v>
      </c>
      <c r="D2199" s="1">
        <f t="shared" si="71"/>
        <v>0.97</v>
      </c>
      <c r="E2199" s="15">
        <v>7.3427099589523541</v>
      </c>
      <c r="F2199" s="15">
        <v>6.8684383545080196</v>
      </c>
      <c r="G2199" s="15">
        <v>2.5288162086227191</v>
      </c>
      <c r="H2199" s="15">
        <v>1.3299500524370096</v>
      </c>
      <c r="I2199" s="15">
        <v>0</v>
      </c>
      <c r="J2199" s="15">
        <v>0</v>
      </c>
      <c r="K2199" s="15">
        <v>0</v>
      </c>
      <c r="L2199" s="15">
        <v>0</v>
      </c>
      <c r="M2199" s="15">
        <v>0.22953343327148404</v>
      </c>
      <c r="N2199" s="15">
        <v>0</v>
      </c>
      <c r="O2199" s="15">
        <v>0</v>
      </c>
      <c r="P2199" s="15">
        <v>0.50202489016749274</v>
      </c>
      <c r="Q2199" s="15">
        <v>0.33375500754788967</v>
      </c>
      <c r="R2199" s="15">
        <v>1.7524139558368377</v>
      </c>
      <c r="S2199" s="15">
        <v>0</v>
      </c>
      <c r="T2199" s="15">
        <v>0</v>
      </c>
      <c r="U2199" s="15">
        <v>3.3479999012504464</v>
      </c>
      <c r="V2199" s="15">
        <v>1.4808909394967411</v>
      </c>
      <c r="W2199" s="15">
        <v>0.30999283976570863</v>
      </c>
      <c r="X2199" s="15">
        <v>0</v>
      </c>
      <c r="Y2199" s="15">
        <v>0</v>
      </c>
      <c r="Z2199" s="15">
        <v>0.50202489016749285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0.25837791482656475</v>
      </c>
      <c r="AF2199" s="15">
        <v>1.9130876703829371</v>
      </c>
      <c r="AG2199" s="15">
        <v>0</v>
      </c>
      <c r="AH2199" s="15">
        <v>4.4950863505075507</v>
      </c>
      <c r="AI2199" s="15">
        <v>0</v>
      </c>
      <c r="AJ2199" s="15">
        <v>0.35655663815660416</v>
      </c>
      <c r="AK2199" s="15">
        <v>5.8895031308464955E-2</v>
      </c>
      <c r="AL2199" s="15">
        <v>0</v>
      </c>
      <c r="AM2199" s="15">
        <v>0.40587590089162184</v>
      </c>
      <c r="AN2199" s="15">
        <v>2.3430278939641949</v>
      </c>
      <c r="EA2199" s="71"/>
      <c r="EH2199" s="31"/>
      <c r="EN2199" s="55"/>
      <c r="EO2199" s="31"/>
      <c r="EU2199" s="55"/>
    </row>
    <row r="2200" spans="1:151" s="1" customFormat="1" x14ac:dyDescent="0.35">
      <c r="A2200" s="11">
        <v>19</v>
      </c>
      <c r="D2200" s="1">
        <f t="shared" si="71"/>
        <v>0.96</v>
      </c>
      <c r="E2200" s="15">
        <v>5.7553947181653422</v>
      </c>
      <c r="F2200" s="15">
        <v>4.9778709883554413</v>
      </c>
      <c r="G2200" s="15">
        <v>2.7695767488350063</v>
      </c>
      <c r="H2200" s="15">
        <v>1.3299500524370096</v>
      </c>
      <c r="I2200" s="15">
        <v>0</v>
      </c>
      <c r="J2200" s="15">
        <v>0.30999283976570935</v>
      </c>
      <c r="K2200" s="15">
        <v>0.37859716763176471</v>
      </c>
      <c r="L2200" s="15">
        <v>0</v>
      </c>
      <c r="M2200" s="15">
        <v>0.32682508317477277</v>
      </c>
      <c r="N2200" s="15">
        <v>0</v>
      </c>
      <c r="O2200" s="15">
        <v>0</v>
      </c>
      <c r="P2200" s="15">
        <v>8.431318429507885E-2</v>
      </c>
      <c r="Q2200" s="15">
        <v>0.33375500754788967</v>
      </c>
      <c r="R2200" s="15">
        <v>1.7524139558368377</v>
      </c>
      <c r="S2200" s="15">
        <v>0</v>
      </c>
      <c r="T2200" s="15">
        <v>0</v>
      </c>
      <c r="U2200" s="15">
        <v>1.5644855259874086</v>
      </c>
      <c r="V2200" s="15">
        <v>0.55923752418323436</v>
      </c>
      <c r="W2200" s="15">
        <v>0.30999283976570863</v>
      </c>
      <c r="X2200" s="15">
        <v>0</v>
      </c>
      <c r="Y2200" s="15">
        <v>0</v>
      </c>
      <c r="Z2200" s="15">
        <v>0.17168811261466624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0.25837791482656475</v>
      </c>
      <c r="AF2200" s="15">
        <v>3.1442130890521871</v>
      </c>
      <c r="AG2200" s="15">
        <v>0</v>
      </c>
      <c r="AH2200" s="15">
        <v>3.8411623637824066</v>
      </c>
      <c r="AI2200" s="15">
        <v>0</v>
      </c>
      <c r="AJ2200" s="15">
        <v>0.35655663815660416</v>
      </c>
      <c r="AK2200" s="15">
        <v>0.31086732665224964</v>
      </c>
      <c r="AL2200" s="15">
        <v>0</v>
      </c>
      <c r="AM2200" s="15">
        <v>0.40587590089162184</v>
      </c>
      <c r="AN2200" s="15">
        <v>2.3430278939641949</v>
      </c>
      <c r="EA2200" s="71"/>
      <c r="EH2200" s="31"/>
      <c r="EN2200" s="55"/>
      <c r="EO2200" s="31"/>
      <c r="EU2200" s="55"/>
    </row>
    <row r="2201" spans="1:151" s="1" customFormat="1" x14ac:dyDescent="0.35">
      <c r="A2201" s="11">
        <v>20</v>
      </c>
      <c r="D2201" s="1">
        <f t="shared" si="71"/>
        <v>0.95</v>
      </c>
      <c r="E2201" s="15">
        <v>5.3474380818944276</v>
      </c>
      <c r="F2201" s="15">
        <v>4.551849252075538</v>
      </c>
      <c r="G2201" s="15">
        <v>2.7695767488350063</v>
      </c>
      <c r="H2201" s="15">
        <v>0.91990318962487438</v>
      </c>
      <c r="I2201" s="15">
        <v>0</v>
      </c>
      <c r="J2201" s="15">
        <v>0.44151637439709923</v>
      </c>
      <c r="K2201" s="15">
        <v>0.37859716763176471</v>
      </c>
      <c r="L2201" s="15">
        <v>0</v>
      </c>
      <c r="M2201" s="15">
        <v>0.32682508317477277</v>
      </c>
      <c r="N2201" s="15">
        <v>0</v>
      </c>
      <c r="O2201" s="15">
        <v>0</v>
      </c>
      <c r="P2201" s="15">
        <v>0.1716881126146661</v>
      </c>
      <c r="Q2201" s="15">
        <v>0.33375500754788967</v>
      </c>
      <c r="R2201" s="15">
        <v>1.2154517844181307</v>
      </c>
      <c r="S2201" s="15">
        <v>0</v>
      </c>
      <c r="T2201" s="15">
        <v>0</v>
      </c>
      <c r="U2201" s="15">
        <v>1.2204213569765554</v>
      </c>
      <c r="V2201" s="15">
        <v>6.3267741886882861E-2</v>
      </c>
      <c r="W2201" s="15">
        <v>0.30999283976570863</v>
      </c>
      <c r="X2201" s="15">
        <v>0</v>
      </c>
      <c r="Y2201" s="15">
        <v>0</v>
      </c>
      <c r="Z2201" s="15">
        <v>0.24960265185781288</v>
      </c>
      <c r="AA2201" s="15">
        <v>0</v>
      </c>
      <c r="AB2201" s="15">
        <v>0</v>
      </c>
      <c r="AC2201" s="15">
        <v>0</v>
      </c>
      <c r="AD2201" s="15">
        <v>0</v>
      </c>
      <c r="AE2201" s="15">
        <v>0.25837791482656475</v>
      </c>
      <c r="AF2201" s="15">
        <v>3.1442130890521871</v>
      </c>
      <c r="AG2201" s="15">
        <v>0</v>
      </c>
      <c r="AH2201" s="15">
        <v>3.8411623637824066</v>
      </c>
      <c r="AI2201" s="15">
        <v>0.28499759418630827</v>
      </c>
      <c r="AJ2201" s="15">
        <v>0.35655663815660416</v>
      </c>
      <c r="AK2201" s="15">
        <v>0.63939778486591337</v>
      </c>
      <c r="AL2201" s="15">
        <v>0</v>
      </c>
      <c r="AM2201" s="15">
        <v>0.40587590089162184</v>
      </c>
      <c r="AN2201" s="15">
        <v>2.3430278939641949</v>
      </c>
      <c r="EA2201" s="71"/>
      <c r="EH2201" s="31"/>
      <c r="EN2201" s="55"/>
      <c r="EO2201" s="31"/>
      <c r="EU2201" s="55"/>
    </row>
    <row r="2202" spans="1:151" s="1" customFormat="1" x14ac:dyDescent="0.35">
      <c r="A2202" s="11">
        <v>21</v>
      </c>
      <c r="D2202" s="1" t="str">
        <f t="shared" si="71"/>
        <v>ave</v>
      </c>
      <c r="E2202" s="15">
        <v>7.7276054070334297</v>
      </c>
      <c r="F2202" s="15">
        <v>6.9763267105583298</v>
      </c>
      <c r="G2202" s="15">
        <v>3.2211094887869161</v>
      </c>
      <c r="H2202" s="15">
        <v>1.3299500524370096</v>
      </c>
      <c r="I2202" s="15">
        <v>0</v>
      </c>
      <c r="J2202" s="15">
        <v>0</v>
      </c>
      <c r="K2202" s="15">
        <v>0</v>
      </c>
      <c r="L2202" s="15">
        <v>0</v>
      </c>
      <c r="M2202" s="15">
        <v>0.22953343327148404</v>
      </c>
      <c r="N2202" s="15">
        <v>0</v>
      </c>
      <c r="O2202" s="15">
        <v>0</v>
      </c>
      <c r="P2202" s="15">
        <v>0.50202489016749274</v>
      </c>
      <c r="Q2202" s="15">
        <v>0.33375500754788967</v>
      </c>
      <c r="R2202" s="15">
        <v>1.7524139558368377</v>
      </c>
      <c r="S2202" s="15">
        <v>0</v>
      </c>
      <c r="T2202" s="15">
        <v>0</v>
      </c>
      <c r="U2202" s="15">
        <v>3.5902910569225033</v>
      </c>
      <c r="V2202" s="15">
        <v>6.3267741886882611E-2</v>
      </c>
      <c r="W2202" s="15">
        <v>0.30999283976570863</v>
      </c>
      <c r="X2202" s="15">
        <v>0</v>
      </c>
      <c r="Y2202" s="15">
        <v>0</v>
      </c>
      <c r="Z2202" s="15">
        <v>0.52118434253566925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0.25837791482656475</v>
      </c>
      <c r="AF2202" s="15">
        <v>3.5206209335072867</v>
      </c>
      <c r="AG2202" s="15">
        <v>0</v>
      </c>
      <c r="AH2202" s="15">
        <v>4.9160307538812686</v>
      </c>
      <c r="AI2202" s="15">
        <v>0</v>
      </c>
      <c r="AJ2202" s="15">
        <v>0.35655663815660416</v>
      </c>
      <c r="AK2202" s="15">
        <v>0.92530048401902132</v>
      </c>
      <c r="AL2202" s="15">
        <v>0</v>
      </c>
      <c r="AM2202" s="15">
        <v>0.28499759418630821</v>
      </c>
      <c r="AN2202" s="15">
        <v>2.3430278939641949</v>
      </c>
      <c r="EA2202" s="71"/>
      <c r="EH2202" s="31"/>
      <c r="EN2202" s="55"/>
      <c r="EO2202" s="31"/>
      <c r="EU2202" s="55"/>
    </row>
    <row r="2203" spans="1:151" s="1" customFormat="1" x14ac:dyDescent="0.35">
      <c r="A2203" s="11">
        <v>22</v>
      </c>
      <c r="C2203" s="1" t="s">
        <v>63</v>
      </c>
      <c r="D2203" s="1">
        <f>D2196</f>
        <v>1</v>
      </c>
      <c r="E2203" s="15">
        <v>8.1227084376410339</v>
      </c>
      <c r="F2203" s="15">
        <v>7.1126390757159639</v>
      </c>
      <c r="G2203" s="15">
        <v>3.8681202474170093</v>
      </c>
      <c r="H2203" s="15">
        <v>2.3675046865030822</v>
      </c>
      <c r="I2203" s="15">
        <v>0</v>
      </c>
      <c r="J2203" s="15">
        <v>0</v>
      </c>
      <c r="K2203" s="15">
        <v>0.37859716763176471</v>
      </c>
      <c r="L2203" s="15">
        <v>0</v>
      </c>
      <c r="M2203" s="15">
        <v>0.22953343327148404</v>
      </c>
      <c r="N2203" s="15">
        <v>0</v>
      </c>
      <c r="O2203" s="15">
        <v>2.10541307951592</v>
      </c>
      <c r="P2203" s="15">
        <v>1.4227939927697657</v>
      </c>
      <c r="Q2203" s="15">
        <v>0</v>
      </c>
      <c r="R2203" s="15">
        <v>0</v>
      </c>
      <c r="S2203" s="15">
        <v>0</v>
      </c>
      <c r="T2203" s="15">
        <v>0</v>
      </c>
      <c r="U2203" s="15">
        <v>0.52118434253566981</v>
      </c>
      <c r="V2203" s="15">
        <v>1.4083757045626273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0.25837791482656475</v>
      </c>
      <c r="AF2203" s="15">
        <v>2.805975107090386</v>
      </c>
      <c r="AG2203" s="15">
        <v>0</v>
      </c>
      <c r="AH2203" s="15">
        <v>6.7971495227844052</v>
      </c>
      <c r="AI2203" s="15">
        <v>0</v>
      </c>
      <c r="AJ2203" s="15">
        <v>0.35655663815660416</v>
      </c>
      <c r="AK2203" s="15">
        <v>5.8895031308464386E-2</v>
      </c>
      <c r="AL2203" s="15">
        <v>0</v>
      </c>
      <c r="AM2203" s="15">
        <v>3.7723175564678342</v>
      </c>
      <c r="AN2203" s="15">
        <v>0</v>
      </c>
      <c r="EA2203" s="71"/>
      <c r="EH2203" s="31"/>
      <c r="EN2203" s="55"/>
      <c r="EO2203" s="31"/>
      <c r="EU2203" s="55"/>
    </row>
    <row r="2204" spans="1:151" s="1" customFormat="1" x14ac:dyDescent="0.35">
      <c r="A2204" s="11">
        <v>23</v>
      </c>
      <c r="D2204" s="1">
        <f t="shared" si="71"/>
        <v>0.99</v>
      </c>
      <c r="E2204" s="15">
        <v>7.647294110542715</v>
      </c>
      <c r="F2204" s="15">
        <v>7.4849311892735448</v>
      </c>
      <c r="G2204" s="15">
        <v>2.314340686371124</v>
      </c>
      <c r="H2204" s="15">
        <v>1.3299500524370096</v>
      </c>
      <c r="I2204" s="15">
        <v>0</v>
      </c>
      <c r="J2204" s="15">
        <v>0</v>
      </c>
      <c r="K2204" s="15">
        <v>0.37859716763176471</v>
      </c>
      <c r="L2204" s="15">
        <v>0</v>
      </c>
      <c r="M2204" s="15">
        <v>0.22953343327148404</v>
      </c>
      <c r="N2204" s="15">
        <v>0</v>
      </c>
      <c r="O2204" s="15">
        <v>0.30999283976570929</v>
      </c>
      <c r="P2204" s="15">
        <v>1.4227939927697657</v>
      </c>
      <c r="Q2204" s="15">
        <v>0</v>
      </c>
      <c r="R2204" s="15">
        <v>0.35655663815660421</v>
      </c>
      <c r="S2204" s="15">
        <v>0</v>
      </c>
      <c r="T2204" s="15">
        <v>0</v>
      </c>
      <c r="U2204" s="15">
        <v>1.422793992769765</v>
      </c>
      <c r="V2204" s="15">
        <v>1.4083757045626273</v>
      </c>
      <c r="W2204" s="15">
        <v>0</v>
      </c>
      <c r="X2204" s="15">
        <v>0</v>
      </c>
      <c r="Y2204" s="15">
        <v>0</v>
      </c>
      <c r="Z2204" s="15">
        <v>0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0.25837791482656475</v>
      </c>
      <c r="AF2204" s="15">
        <v>2.8126645327349382</v>
      </c>
      <c r="AG2204" s="15">
        <v>0</v>
      </c>
      <c r="AH2204" s="15">
        <v>7.7232270449300069</v>
      </c>
      <c r="AI2204" s="15">
        <v>0</v>
      </c>
      <c r="AJ2204" s="15">
        <v>0.35655663815660416</v>
      </c>
      <c r="AK2204" s="15">
        <v>5.8895031308464386E-2</v>
      </c>
      <c r="AL2204" s="15">
        <v>0</v>
      </c>
      <c r="AM2204" s="15">
        <v>0.28499759418630821</v>
      </c>
      <c r="AN2204" s="15">
        <v>0</v>
      </c>
      <c r="EA2204" s="71"/>
      <c r="EH2204" s="31"/>
      <c r="EN2204" s="55"/>
      <c r="EO2204" s="31"/>
      <c r="EU2204" s="55"/>
    </row>
    <row r="2205" spans="1:151" s="1" customFormat="1" x14ac:dyDescent="0.35">
      <c r="A2205" s="11">
        <v>24</v>
      </c>
      <c r="D2205" s="1">
        <f t="shared" si="71"/>
        <v>0.98</v>
      </c>
      <c r="E2205" s="15">
        <v>7.5468151826115673</v>
      </c>
      <c r="F2205" s="15">
        <v>7.3054926819862764</v>
      </c>
      <c r="G2205" s="15">
        <v>2.314340686371124</v>
      </c>
      <c r="H2205" s="15">
        <v>1.3299500524370096</v>
      </c>
      <c r="I2205" s="15">
        <v>0</v>
      </c>
      <c r="J2205" s="15">
        <v>0</v>
      </c>
      <c r="K2205" s="15">
        <v>0.37859716763176471</v>
      </c>
      <c r="L2205" s="15">
        <v>0</v>
      </c>
      <c r="M2205" s="15">
        <v>0.22953343327148404</v>
      </c>
      <c r="N2205" s="15">
        <v>0</v>
      </c>
      <c r="O2205" s="15">
        <v>0.30999283976570929</v>
      </c>
      <c r="P2205" s="15">
        <v>1.03284413992344</v>
      </c>
      <c r="Q2205" s="15">
        <v>0.33375500754788967</v>
      </c>
      <c r="R2205" s="15">
        <v>0.35655663815660421</v>
      </c>
      <c r="S2205" s="15">
        <v>0</v>
      </c>
      <c r="T2205" s="15">
        <v>0</v>
      </c>
      <c r="U2205" s="15">
        <v>2.202060766856615</v>
      </c>
      <c r="V2205" s="15">
        <v>1.4083757045626273</v>
      </c>
      <c r="W2205" s="15">
        <v>0</v>
      </c>
      <c r="X2205" s="15">
        <v>0</v>
      </c>
      <c r="Y2205" s="15">
        <v>0</v>
      </c>
      <c r="Z2205" s="15">
        <v>0.52118434253566925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0.25837791482656475</v>
      </c>
      <c r="AF2205" s="15">
        <v>3.5206209335072867</v>
      </c>
      <c r="AG2205" s="15">
        <v>0</v>
      </c>
      <c r="AH2205" s="15">
        <v>6.7971495227844043</v>
      </c>
      <c r="AI2205" s="15">
        <v>0</v>
      </c>
      <c r="AJ2205" s="15">
        <v>0.35655663815660416</v>
      </c>
      <c r="AK2205" s="15">
        <v>5.8895031308464386E-2</v>
      </c>
      <c r="AL2205" s="15">
        <v>0</v>
      </c>
      <c r="AM2205" s="15">
        <v>0.28499759418630821</v>
      </c>
      <c r="AN2205" s="15">
        <v>2.3430278939641949</v>
      </c>
      <c r="EA2205" s="71"/>
      <c r="EH2205" s="31"/>
      <c r="EN2205" s="55"/>
      <c r="EO2205" s="31"/>
      <c r="EU2205" s="55"/>
    </row>
    <row r="2206" spans="1:151" s="1" customFormat="1" x14ac:dyDescent="0.35">
      <c r="A2206" s="11">
        <v>25</v>
      </c>
      <c r="D2206" s="1">
        <f t="shared" si="71"/>
        <v>0.97</v>
      </c>
      <c r="E2206" s="15">
        <v>7.7056755810297615</v>
      </c>
      <c r="F2206" s="15">
        <v>7.3943005268283359</v>
      </c>
      <c r="G2206" s="15">
        <v>2.314340686371124</v>
      </c>
      <c r="H2206" s="15">
        <v>1.3299500524370096</v>
      </c>
      <c r="I2206" s="15">
        <v>0</v>
      </c>
      <c r="J2206" s="15">
        <v>0</v>
      </c>
      <c r="K2206" s="15">
        <v>0.37859716763176471</v>
      </c>
      <c r="L2206" s="15">
        <v>0</v>
      </c>
      <c r="M2206" s="15">
        <v>0.22953343327148404</v>
      </c>
      <c r="N2206" s="15">
        <v>0</v>
      </c>
      <c r="O2206" s="15">
        <v>0.30999283976570929</v>
      </c>
      <c r="P2206" s="15">
        <v>1.03284413992344</v>
      </c>
      <c r="Q2206" s="15">
        <v>0.33375500754788967</v>
      </c>
      <c r="R2206" s="15">
        <v>1.7524139558368377</v>
      </c>
      <c r="S2206" s="15">
        <v>0</v>
      </c>
      <c r="T2206" s="15">
        <v>0</v>
      </c>
      <c r="U2206" s="15">
        <v>3.3479999012504464</v>
      </c>
      <c r="V2206" s="15">
        <v>0.41017151149926406</v>
      </c>
      <c r="W2206" s="15">
        <v>0.30999283976570863</v>
      </c>
      <c r="X2206" s="15">
        <v>0</v>
      </c>
      <c r="Y2206" s="15">
        <v>0</v>
      </c>
      <c r="Z2206" s="15">
        <v>0.50202489016749285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0.25837791482656475</v>
      </c>
      <c r="AF2206" s="15">
        <v>1.9130876703829371</v>
      </c>
      <c r="AG2206" s="15">
        <v>0</v>
      </c>
      <c r="AH2206" s="15">
        <v>6.7971495227844043</v>
      </c>
      <c r="AI2206" s="15">
        <v>0</v>
      </c>
      <c r="AJ2206" s="15">
        <v>0.35655663815660416</v>
      </c>
      <c r="AK2206" s="15">
        <v>5.8895031308464386E-2</v>
      </c>
      <c r="AL2206" s="15">
        <v>0</v>
      </c>
      <c r="AM2206" s="15">
        <v>0.40587590089162184</v>
      </c>
      <c r="AN2206" s="15">
        <v>2.3430278939641949</v>
      </c>
      <c r="EA2206" s="71"/>
      <c r="EH2206" s="31"/>
      <c r="EN2206" s="55"/>
      <c r="EO2206" s="31"/>
      <c r="EU2206" s="55"/>
    </row>
    <row r="2207" spans="1:151" s="1" customFormat="1" x14ac:dyDescent="0.35">
      <c r="A2207" s="11">
        <v>26</v>
      </c>
      <c r="D2207" s="1">
        <f t="shared" si="71"/>
        <v>0.96</v>
      </c>
      <c r="E2207" s="15">
        <v>6.245722071465031</v>
      </c>
      <c r="F2207" s="15">
        <v>5.6129496940455041</v>
      </c>
      <c r="G2207" s="15">
        <v>2.5288162086227226</v>
      </c>
      <c r="H2207" s="15">
        <v>1.3299500524370096</v>
      </c>
      <c r="I2207" s="15">
        <v>0</v>
      </c>
      <c r="J2207" s="15">
        <v>0</v>
      </c>
      <c r="K2207" s="15">
        <v>0.37859716763176471</v>
      </c>
      <c r="L2207" s="15">
        <v>0</v>
      </c>
      <c r="M2207" s="15">
        <v>0.32682508317477277</v>
      </c>
      <c r="N2207" s="15">
        <v>0</v>
      </c>
      <c r="O2207" s="15">
        <v>0.30999283976570929</v>
      </c>
      <c r="P2207" s="15">
        <v>0.29721095028581668</v>
      </c>
      <c r="Q2207" s="15">
        <v>0.33375500754788967</v>
      </c>
      <c r="R2207" s="15">
        <v>1.7524139558368377</v>
      </c>
      <c r="S2207" s="15">
        <v>0</v>
      </c>
      <c r="T2207" s="15">
        <v>0</v>
      </c>
      <c r="U2207" s="15">
        <v>1.5644855259874086</v>
      </c>
      <c r="V2207" s="15">
        <v>0.80307672559400434</v>
      </c>
      <c r="W2207" s="15">
        <v>0.30999283976570863</v>
      </c>
      <c r="X2207" s="15">
        <v>0</v>
      </c>
      <c r="Y2207" s="15">
        <v>0</v>
      </c>
      <c r="Z2207" s="15">
        <v>0.17168811261466624</v>
      </c>
      <c r="AA2207" s="15">
        <v>0</v>
      </c>
      <c r="AB2207" s="15">
        <v>0</v>
      </c>
      <c r="AC2207" s="15">
        <v>0</v>
      </c>
      <c r="AD2207" s="15">
        <v>0</v>
      </c>
      <c r="AE2207" s="15">
        <v>0.25837791482656475</v>
      </c>
      <c r="AF2207" s="15">
        <v>3.1442130890521871</v>
      </c>
      <c r="AG2207" s="15">
        <v>0</v>
      </c>
      <c r="AH2207" s="15">
        <v>4.9160307538812686</v>
      </c>
      <c r="AI2207" s="15">
        <v>0</v>
      </c>
      <c r="AJ2207" s="15">
        <v>0.35655663815660416</v>
      </c>
      <c r="AK2207" s="15">
        <v>0.31086732665224964</v>
      </c>
      <c r="AL2207" s="15">
        <v>0</v>
      </c>
      <c r="AM2207" s="15">
        <v>0.40587590089162184</v>
      </c>
      <c r="AN2207" s="15">
        <v>2.3430278939641949</v>
      </c>
      <c r="EA2207" s="71"/>
      <c r="EH2207" s="31"/>
      <c r="EN2207" s="55"/>
      <c r="EO2207" s="31"/>
      <c r="EU2207" s="55"/>
    </row>
    <row r="2208" spans="1:151" s="1" customFormat="1" x14ac:dyDescent="0.35">
      <c r="A2208" s="11">
        <v>27</v>
      </c>
      <c r="D2208" s="1">
        <f t="shared" si="71"/>
        <v>0.95</v>
      </c>
      <c r="E2208" s="15">
        <v>5.8835585187889139</v>
      </c>
      <c r="F2208" s="15">
        <v>5.124012771626087</v>
      </c>
      <c r="G2208" s="15">
        <v>2.7695767488350085</v>
      </c>
      <c r="H2208" s="15">
        <v>0.91990318962487438</v>
      </c>
      <c r="I2208" s="15">
        <v>0</v>
      </c>
      <c r="J2208" s="15">
        <v>0.30999283976570935</v>
      </c>
      <c r="K2208" s="15">
        <v>0.37859716763176471</v>
      </c>
      <c r="L2208" s="15">
        <v>0</v>
      </c>
      <c r="M2208" s="15">
        <v>0.32682508317477277</v>
      </c>
      <c r="N2208" s="15">
        <v>0</v>
      </c>
      <c r="O2208" s="15">
        <v>0</v>
      </c>
      <c r="P2208" s="15">
        <v>8.431318429507885E-2</v>
      </c>
      <c r="Q2208" s="15">
        <v>0.33375500754788967</v>
      </c>
      <c r="R2208" s="15">
        <v>1.7524139558368377</v>
      </c>
      <c r="S2208" s="15">
        <v>0</v>
      </c>
      <c r="T2208" s="15">
        <v>0</v>
      </c>
      <c r="U2208" s="15">
        <v>1.2204213569765554</v>
      </c>
      <c r="V2208" s="15">
        <v>0.41017151149926406</v>
      </c>
      <c r="W2208" s="15">
        <v>0.30999283976570863</v>
      </c>
      <c r="X2208" s="15">
        <v>0</v>
      </c>
      <c r="Y2208" s="15">
        <v>0</v>
      </c>
      <c r="Z2208" s="15">
        <v>8.431318429507885E-2</v>
      </c>
      <c r="AA2208" s="15">
        <v>0</v>
      </c>
      <c r="AB2208" s="15">
        <v>0</v>
      </c>
      <c r="AC2208" s="15">
        <v>0</v>
      </c>
      <c r="AD2208" s="15">
        <v>0</v>
      </c>
      <c r="AE2208" s="15">
        <v>0.25837791482656475</v>
      </c>
      <c r="AF2208" s="15">
        <v>3.1442130890521871</v>
      </c>
      <c r="AG2208" s="15">
        <v>0</v>
      </c>
      <c r="AH2208" s="15">
        <v>4.4950863505075507</v>
      </c>
      <c r="AI2208" s="15">
        <v>0</v>
      </c>
      <c r="AJ2208" s="15">
        <v>0.35655663815660416</v>
      </c>
      <c r="AK2208" s="15">
        <v>0.63939778486591337</v>
      </c>
      <c r="AL2208" s="15">
        <v>0</v>
      </c>
      <c r="AM2208" s="15">
        <v>0.40587590089162184</v>
      </c>
      <c r="AN2208" s="15">
        <v>2.3430278939641949</v>
      </c>
      <c r="EA2208" s="71"/>
      <c r="EH2208" s="31"/>
      <c r="EN2208" s="55"/>
      <c r="EO2208" s="31"/>
      <c r="EU2208" s="55"/>
    </row>
    <row r="2209" spans="1:151" s="1" customFormat="1" x14ac:dyDescent="0.35">
      <c r="A2209" s="11">
        <v>28</v>
      </c>
      <c r="D2209" s="1" t="str">
        <f t="shared" si="71"/>
        <v>ave</v>
      </c>
      <c r="E2209" s="15">
        <v>8.0378649490339349</v>
      </c>
      <c r="F2209" s="15">
        <v>7.834659364630908</v>
      </c>
      <c r="G2209" s="15">
        <v>2.314340686371124</v>
      </c>
      <c r="H2209" s="15">
        <v>1.3299500524370096</v>
      </c>
      <c r="I2209" s="15">
        <v>0</v>
      </c>
      <c r="J2209" s="15">
        <v>0</v>
      </c>
      <c r="K2209" s="15">
        <v>0.37859716763176471</v>
      </c>
      <c r="L2209" s="15">
        <v>0</v>
      </c>
      <c r="M2209" s="15">
        <v>0.22953343327148404</v>
      </c>
      <c r="N2209" s="15">
        <v>0</v>
      </c>
      <c r="O2209" s="15">
        <v>0.30999283976570929</v>
      </c>
      <c r="P2209" s="15">
        <v>1.03284413992344</v>
      </c>
      <c r="Q2209" s="15">
        <v>0.33375500754788967</v>
      </c>
      <c r="R2209" s="15">
        <v>1.7524139558368377</v>
      </c>
      <c r="S2209" s="15">
        <v>0</v>
      </c>
      <c r="T2209" s="15">
        <v>0</v>
      </c>
      <c r="U2209" s="15">
        <v>3.5902910569225033</v>
      </c>
      <c r="V2209" s="15">
        <v>0.80307672559400434</v>
      </c>
      <c r="W2209" s="15">
        <v>0.30999283976570863</v>
      </c>
      <c r="X2209" s="15">
        <v>0</v>
      </c>
      <c r="Y2209" s="15">
        <v>0</v>
      </c>
      <c r="Z2209" s="15">
        <v>0.52118434253566925</v>
      </c>
      <c r="AA2209" s="15">
        <v>0</v>
      </c>
      <c r="AB2209" s="15">
        <v>0</v>
      </c>
      <c r="AC2209" s="15">
        <v>0</v>
      </c>
      <c r="AD2209" s="15">
        <v>0</v>
      </c>
      <c r="AE2209" s="15">
        <v>0.25837791482656475</v>
      </c>
      <c r="AF2209" s="15">
        <v>3.5206209335072867</v>
      </c>
      <c r="AG2209" s="15">
        <v>0</v>
      </c>
      <c r="AH2209" s="15">
        <v>6.7971495227844043</v>
      </c>
      <c r="AI2209" s="15">
        <v>0</v>
      </c>
      <c r="AJ2209" s="15">
        <v>0.35655663815660416</v>
      </c>
      <c r="AK2209" s="15">
        <v>5.8895031308464386E-2</v>
      </c>
      <c r="AL2209" s="15">
        <v>0</v>
      </c>
      <c r="AM2209" s="15">
        <v>0.28499759418630821</v>
      </c>
      <c r="AN2209" s="15">
        <v>2.3430278939641949</v>
      </c>
      <c r="EA2209" s="71"/>
      <c r="EH2209" s="31"/>
      <c r="EN2209" s="55"/>
      <c r="EO2209" s="31"/>
      <c r="EU2209" s="55"/>
    </row>
    <row r="2210" spans="1:151" s="1" customFormat="1" x14ac:dyDescent="0.35">
      <c r="A2210" s="11">
        <v>29</v>
      </c>
      <c r="C2210" s="1" t="s">
        <v>65</v>
      </c>
      <c r="D2210" s="1">
        <f>D2203</f>
        <v>1</v>
      </c>
      <c r="E2210" s="15">
        <v>8.1227084376410339</v>
      </c>
      <c r="F2210" s="15">
        <v>7.1126390757159639</v>
      </c>
      <c r="G2210" s="15">
        <v>3.8681202474170093</v>
      </c>
      <c r="H2210" s="15">
        <v>2.3675046865030822</v>
      </c>
      <c r="I2210" s="15">
        <v>0</v>
      </c>
      <c r="J2210" s="15">
        <v>0</v>
      </c>
      <c r="K2210" s="15">
        <v>0.37859716763176471</v>
      </c>
      <c r="L2210" s="15">
        <v>0</v>
      </c>
      <c r="M2210" s="15">
        <v>0.22953343327148404</v>
      </c>
      <c r="N2210" s="15">
        <v>0</v>
      </c>
      <c r="O2210" s="15">
        <v>2.10541307951592</v>
      </c>
      <c r="P2210" s="15">
        <v>1.4227939927697657</v>
      </c>
      <c r="Q2210" s="15">
        <v>0</v>
      </c>
      <c r="R2210" s="15">
        <v>0</v>
      </c>
      <c r="S2210" s="15">
        <v>0</v>
      </c>
      <c r="T2210" s="15">
        <v>0</v>
      </c>
      <c r="U2210" s="15">
        <v>0.52118434253566981</v>
      </c>
      <c r="V2210" s="15">
        <v>1.4083757045626273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0.25837791482656475</v>
      </c>
      <c r="AF2210" s="15">
        <v>2.805975107090386</v>
      </c>
      <c r="AG2210" s="15">
        <v>0</v>
      </c>
      <c r="AH2210" s="15">
        <v>6.7971495227844052</v>
      </c>
      <c r="AI2210" s="15">
        <v>0</v>
      </c>
      <c r="AJ2210" s="15">
        <v>0.35655663815660416</v>
      </c>
      <c r="AK2210" s="15">
        <v>5.8895031308464386E-2</v>
      </c>
      <c r="AL2210" s="15">
        <v>0</v>
      </c>
      <c r="AM2210" s="15">
        <v>3.7723175564678342</v>
      </c>
      <c r="AN2210" s="15">
        <v>0</v>
      </c>
      <c r="EA2210" s="71"/>
      <c r="EH2210" s="31"/>
      <c r="EN2210" s="55"/>
      <c r="EO2210" s="31"/>
      <c r="EU2210" s="55"/>
    </row>
    <row r="2211" spans="1:151" s="1" customFormat="1" x14ac:dyDescent="0.35">
      <c r="A2211" s="11">
        <v>30</v>
      </c>
      <c r="D2211" s="1">
        <f t="shared" si="71"/>
        <v>0.99</v>
      </c>
      <c r="E2211" s="15">
        <v>6.6390449278756787</v>
      </c>
      <c r="F2211" s="15">
        <v>6.3432007271085276</v>
      </c>
      <c r="G2211" s="15">
        <v>2.3143406863711209</v>
      </c>
      <c r="H2211" s="15">
        <v>1.3299500524370096</v>
      </c>
      <c r="I2211" s="15">
        <v>0</v>
      </c>
      <c r="J2211" s="15">
        <v>0</v>
      </c>
      <c r="K2211" s="15">
        <v>0.37859716763176471</v>
      </c>
      <c r="L2211" s="15">
        <v>0</v>
      </c>
      <c r="M2211" s="15">
        <v>0.22953343327148404</v>
      </c>
      <c r="N2211" s="15">
        <v>0</v>
      </c>
      <c r="O2211" s="15">
        <v>0.30999283976570929</v>
      </c>
      <c r="P2211" s="15">
        <v>0.98628699628530569</v>
      </c>
      <c r="Q2211" s="15">
        <v>0</v>
      </c>
      <c r="R2211" s="15">
        <v>0.35655663815660421</v>
      </c>
      <c r="S2211" s="15">
        <v>0</v>
      </c>
      <c r="T2211" s="15">
        <v>0</v>
      </c>
      <c r="U2211" s="15">
        <v>1.422793992769765</v>
      </c>
      <c r="V2211" s="15">
        <v>0.80307672559400434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0.25837791482656475</v>
      </c>
      <c r="AF2211" s="15">
        <v>2.8126645327349382</v>
      </c>
      <c r="AG2211" s="15">
        <v>0</v>
      </c>
      <c r="AH2211" s="15">
        <v>6.023903736972871</v>
      </c>
      <c r="AI2211" s="15">
        <v>0</v>
      </c>
      <c r="AJ2211" s="15">
        <v>0.35655663815660416</v>
      </c>
      <c r="AK2211" s="15">
        <v>5.8895031308464955E-2</v>
      </c>
      <c r="AL2211" s="15">
        <v>0</v>
      </c>
      <c r="AM2211" s="15">
        <v>0.28499759418630821</v>
      </c>
      <c r="AN2211" s="15">
        <v>0</v>
      </c>
      <c r="EA2211" s="71"/>
      <c r="EH2211" s="31"/>
      <c r="EN2211" s="55"/>
      <c r="EO2211" s="31"/>
      <c r="EU2211" s="55"/>
    </row>
    <row r="2212" spans="1:151" s="1" customFormat="1" x14ac:dyDescent="0.35">
      <c r="A2212" s="11">
        <v>31</v>
      </c>
      <c r="D2212" s="1">
        <f t="shared" si="71"/>
        <v>0.98</v>
      </c>
      <c r="E2212" s="15">
        <v>6.439599405953361</v>
      </c>
      <c r="F2212" s="15">
        <v>5.8890633918493371</v>
      </c>
      <c r="G2212" s="15">
        <v>2.5288162086227191</v>
      </c>
      <c r="H2212" s="15">
        <v>1.3299500524370096</v>
      </c>
      <c r="I2212" s="15">
        <v>0</v>
      </c>
      <c r="J2212" s="15">
        <v>0</v>
      </c>
      <c r="K2212" s="15">
        <v>0.37859716763176471</v>
      </c>
      <c r="L2212" s="15">
        <v>0</v>
      </c>
      <c r="M2212" s="15">
        <v>0.22953343327148404</v>
      </c>
      <c r="N2212" s="15">
        <v>0</v>
      </c>
      <c r="O2212" s="15">
        <v>0</v>
      </c>
      <c r="P2212" s="15">
        <v>0.50202489016749274</v>
      </c>
      <c r="Q2212" s="15">
        <v>0.33375500754788967</v>
      </c>
      <c r="R2212" s="15">
        <v>0.35655663815660421</v>
      </c>
      <c r="S2212" s="15">
        <v>0</v>
      </c>
      <c r="T2212" s="15">
        <v>0</v>
      </c>
      <c r="U2212" s="15">
        <v>2.202060766856615</v>
      </c>
      <c r="V2212" s="15">
        <v>6.3267741886882611E-2</v>
      </c>
      <c r="W2212" s="15">
        <v>0</v>
      </c>
      <c r="X2212" s="15">
        <v>0</v>
      </c>
      <c r="Y2212" s="15">
        <v>0</v>
      </c>
      <c r="Z2212" s="15">
        <v>0.52118434253566925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0.25837791482656475</v>
      </c>
      <c r="AF2212" s="15">
        <v>3.5206209335072867</v>
      </c>
      <c r="AG2212" s="15">
        <v>0</v>
      </c>
      <c r="AH2212" s="15">
        <v>4.9160307538812686</v>
      </c>
      <c r="AI2212" s="15">
        <v>0</v>
      </c>
      <c r="AJ2212" s="15">
        <v>0.35655663815660416</v>
      </c>
      <c r="AK2212" s="15">
        <v>5.8895031308464955E-2</v>
      </c>
      <c r="AL2212" s="15">
        <v>0</v>
      </c>
      <c r="AM2212" s="15">
        <v>0.28499759418630821</v>
      </c>
      <c r="AN2212" s="15">
        <v>2.3430278939641949</v>
      </c>
      <c r="EA2212" s="71"/>
      <c r="EH2212" s="31"/>
      <c r="EN2212" s="55"/>
      <c r="EO2212" s="31"/>
      <c r="EU2212" s="55"/>
    </row>
    <row r="2213" spans="1:151" s="1" customFormat="1" x14ac:dyDescent="0.35">
      <c r="A2213" s="11">
        <v>32</v>
      </c>
      <c r="D2213" s="1">
        <f t="shared" si="71"/>
        <v>0.97</v>
      </c>
      <c r="E2213" s="15">
        <v>6.8723943924840416</v>
      </c>
      <c r="F2213" s="15">
        <v>6.4533364625917935</v>
      </c>
      <c r="G2213" s="15">
        <v>2.3143406863711204</v>
      </c>
      <c r="H2213" s="15">
        <v>1.3299500524370096</v>
      </c>
      <c r="I2213" s="15">
        <v>0</v>
      </c>
      <c r="J2213" s="15">
        <v>0.30999283976570935</v>
      </c>
      <c r="K2213" s="15">
        <v>0.37859716763176471</v>
      </c>
      <c r="L2213" s="15">
        <v>0</v>
      </c>
      <c r="M2213" s="15">
        <v>0.22953343327148404</v>
      </c>
      <c r="N2213" s="15">
        <v>0</v>
      </c>
      <c r="O2213" s="15">
        <v>0</v>
      </c>
      <c r="P2213" s="15">
        <v>0.50202489016749274</v>
      </c>
      <c r="Q2213" s="15">
        <v>0.33375500754788967</v>
      </c>
      <c r="R2213" s="15">
        <v>1.7524139558368377</v>
      </c>
      <c r="S2213" s="15">
        <v>0</v>
      </c>
      <c r="T2213" s="15">
        <v>0</v>
      </c>
      <c r="U2213" s="15">
        <v>3.3479999012504464</v>
      </c>
      <c r="V2213" s="15">
        <v>1.4808909394967411</v>
      </c>
      <c r="W2213" s="15">
        <v>0.30999283976570863</v>
      </c>
      <c r="X2213" s="15">
        <v>0</v>
      </c>
      <c r="Y2213" s="15">
        <v>0</v>
      </c>
      <c r="Z2213" s="15">
        <v>0.17168811261466582</v>
      </c>
      <c r="AA2213" s="15">
        <v>0</v>
      </c>
      <c r="AB2213" s="15">
        <v>0</v>
      </c>
      <c r="AC2213" s="15">
        <v>0</v>
      </c>
      <c r="AD2213" s="15">
        <v>0</v>
      </c>
      <c r="AE2213" s="15">
        <v>0.25837791482656475</v>
      </c>
      <c r="AF2213" s="15">
        <v>1.9130876703829371</v>
      </c>
      <c r="AG2213" s="15">
        <v>0</v>
      </c>
      <c r="AH2213" s="15">
        <v>4.4950863505075507</v>
      </c>
      <c r="AI2213" s="15">
        <v>0</v>
      </c>
      <c r="AJ2213" s="15">
        <v>0.35655663815660416</v>
      </c>
      <c r="AK2213" s="15">
        <v>0.1488770904430145</v>
      </c>
      <c r="AL2213" s="15">
        <v>0</v>
      </c>
      <c r="AM2213" s="15">
        <v>0.40587590089162184</v>
      </c>
      <c r="AN2213" s="15">
        <v>2.3430278939641949</v>
      </c>
      <c r="EA2213" s="71"/>
      <c r="EH2213" s="31"/>
      <c r="EN2213" s="55"/>
      <c r="EO2213" s="31"/>
      <c r="EU2213" s="55"/>
    </row>
    <row r="2214" spans="1:151" s="1" customFormat="1" x14ac:dyDescent="0.35">
      <c r="A2214" s="11">
        <v>33</v>
      </c>
      <c r="D2214" s="1">
        <f t="shared" si="71"/>
        <v>0.96</v>
      </c>
      <c r="E2214" s="15">
        <v>4.8926654168604706</v>
      </c>
      <c r="F2214" s="15">
        <v>4.2305912164942532</v>
      </c>
      <c r="G2214" s="15">
        <v>2.3143406863711204</v>
      </c>
      <c r="H2214" s="15">
        <v>1.3299500524370096</v>
      </c>
      <c r="I2214" s="15">
        <v>0</v>
      </c>
      <c r="J2214" s="15">
        <v>0.30999283976570935</v>
      </c>
      <c r="K2214" s="15">
        <v>0.37859716763176471</v>
      </c>
      <c r="L2214" s="15">
        <v>0</v>
      </c>
      <c r="M2214" s="15">
        <v>0.32682508317477277</v>
      </c>
      <c r="N2214" s="15">
        <v>0</v>
      </c>
      <c r="O2214" s="15">
        <v>0</v>
      </c>
      <c r="P2214" s="15">
        <v>8.431318429507885E-2</v>
      </c>
      <c r="Q2214" s="15">
        <v>0.33375500754788967</v>
      </c>
      <c r="R2214" s="15">
        <v>1.7524139558368377</v>
      </c>
      <c r="S2214" s="15">
        <v>0</v>
      </c>
      <c r="T2214" s="15">
        <v>0</v>
      </c>
      <c r="U2214" s="15">
        <v>0.53311303027104784</v>
      </c>
      <c r="V2214" s="15">
        <v>0.55923752418323436</v>
      </c>
      <c r="W2214" s="15">
        <v>0.30999283976570863</v>
      </c>
      <c r="X2214" s="15">
        <v>0</v>
      </c>
      <c r="Y2214" s="15">
        <v>0</v>
      </c>
      <c r="Z2214" s="15">
        <v>0.17168811261466624</v>
      </c>
      <c r="AA2214" s="15">
        <v>0</v>
      </c>
      <c r="AB2214" s="15">
        <v>0</v>
      </c>
      <c r="AC2214" s="15">
        <v>0</v>
      </c>
      <c r="AD2214" s="15">
        <v>0</v>
      </c>
      <c r="AE2214" s="15">
        <v>0.25837791482656475</v>
      </c>
      <c r="AF2214" s="15">
        <v>3.1442130890521871</v>
      </c>
      <c r="AG2214" s="15">
        <v>0</v>
      </c>
      <c r="AH2214" s="15">
        <v>3.8411623637824066</v>
      </c>
      <c r="AI2214" s="15">
        <v>0.28499759418630827</v>
      </c>
      <c r="AJ2214" s="15">
        <v>0.35655663815660416</v>
      </c>
      <c r="AK2214" s="15">
        <v>5.8895031308465247E-2</v>
      </c>
      <c r="AL2214" s="15">
        <v>0.4817338586278988</v>
      </c>
      <c r="AM2214" s="15">
        <v>0.40587590089162184</v>
      </c>
      <c r="AN2214" s="15">
        <v>2.3430278939641949</v>
      </c>
      <c r="EA2214" s="71"/>
      <c r="EH2214" s="31"/>
      <c r="EN2214" s="55"/>
      <c r="EO2214" s="31"/>
      <c r="EU2214" s="55"/>
    </row>
    <row r="2215" spans="1:151" s="1" customFormat="1" x14ac:dyDescent="0.35">
      <c r="A2215" s="11">
        <v>34</v>
      </c>
      <c r="D2215" s="1">
        <f t="shared" si="71"/>
        <v>0.95</v>
      </c>
      <c r="E2215" s="15">
        <v>4.9372100990224146</v>
      </c>
      <c r="F2215" s="15">
        <v>4.2794493610345032</v>
      </c>
      <c r="G2215" s="15">
        <v>2.314340686371124</v>
      </c>
      <c r="H2215" s="15">
        <v>0.91990318962487438</v>
      </c>
      <c r="I2215" s="15">
        <v>0</v>
      </c>
      <c r="J2215" s="15">
        <v>0.44151637439709923</v>
      </c>
      <c r="K2215" s="15">
        <v>0.37859716763176471</v>
      </c>
      <c r="L2215" s="15">
        <v>0</v>
      </c>
      <c r="M2215" s="15">
        <v>0.32682508317477277</v>
      </c>
      <c r="N2215" s="15">
        <v>0</v>
      </c>
      <c r="O2215" s="15">
        <v>0</v>
      </c>
      <c r="P2215" s="15">
        <v>0.1716881126146661</v>
      </c>
      <c r="Q2215" s="15">
        <v>0.33375500754788967</v>
      </c>
      <c r="R2215" s="15">
        <v>1.2154517844181307</v>
      </c>
      <c r="S2215" s="15">
        <v>0</v>
      </c>
      <c r="T2215" s="15">
        <v>0</v>
      </c>
      <c r="U2215" s="15">
        <v>0.37492424162965543</v>
      </c>
      <c r="V2215" s="15">
        <v>6.3267741886882861E-2</v>
      </c>
      <c r="W2215" s="15">
        <v>0.30999283976570863</v>
      </c>
      <c r="X2215" s="15">
        <v>0</v>
      </c>
      <c r="Y2215" s="15">
        <v>0</v>
      </c>
      <c r="Z2215" s="15">
        <v>1.03284413992344</v>
      </c>
      <c r="AA2215" s="15">
        <v>0</v>
      </c>
      <c r="AB2215" s="15">
        <v>0</v>
      </c>
      <c r="AC2215" s="15">
        <v>0</v>
      </c>
      <c r="AD2215" s="15">
        <v>0</v>
      </c>
      <c r="AE2215" s="15">
        <v>0.25837791482656475</v>
      </c>
      <c r="AF2215" s="15">
        <v>3.1442130890521871</v>
      </c>
      <c r="AG2215" s="15">
        <v>0</v>
      </c>
      <c r="AH2215" s="15">
        <v>3.8411623637824066</v>
      </c>
      <c r="AI2215" s="15">
        <v>0.28499759418630827</v>
      </c>
      <c r="AJ2215" s="15">
        <v>0.35655663815660416</v>
      </c>
      <c r="AK2215" s="15">
        <v>0.31086732665224998</v>
      </c>
      <c r="AL2215" s="15">
        <v>0.4817338586278988</v>
      </c>
      <c r="AM2215" s="15">
        <v>0.40587590089162184</v>
      </c>
      <c r="AN2215" s="15">
        <v>2.3430278939641949</v>
      </c>
      <c r="EA2215" s="71"/>
      <c r="EH2215" s="31"/>
      <c r="EN2215" s="55"/>
      <c r="EO2215" s="31"/>
      <c r="EU2215" s="55"/>
    </row>
    <row r="2216" spans="1:151" s="1" customFormat="1" x14ac:dyDescent="0.35">
      <c r="A2216" s="11">
        <v>35</v>
      </c>
      <c r="D2216" s="1" t="str">
        <f t="shared" si="71"/>
        <v>ave</v>
      </c>
      <c r="E2216" s="15">
        <v>7.4128888163549176</v>
      </c>
      <c r="F2216" s="15">
        <v>6.9763267105583298</v>
      </c>
      <c r="G2216" s="15">
        <v>2.5288162086227191</v>
      </c>
      <c r="H2216" s="15">
        <v>1.3299500524370096</v>
      </c>
      <c r="I2216" s="15">
        <v>0</v>
      </c>
      <c r="J2216" s="15">
        <v>0</v>
      </c>
      <c r="K2216" s="15">
        <v>0.37859716763176471</v>
      </c>
      <c r="L2216" s="15">
        <v>0</v>
      </c>
      <c r="M2216" s="15">
        <v>0.22953343327148404</v>
      </c>
      <c r="N2216" s="15">
        <v>0</v>
      </c>
      <c r="O2216" s="15">
        <v>0</v>
      </c>
      <c r="P2216" s="15">
        <v>0.1716881126146661</v>
      </c>
      <c r="Q2216" s="15">
        <v>0.33375500754788967</v>
      </c>
      <c r="R2216" s="15">
        <v>1.7524139558368377</v>
      </c>
      <c r="S2216" s="15">
        <v>0</v>
      </c>
      <c r="T2216" s="15">
        <v>0</v>
      </c>
      <c r="U2216" s="15">
        <v>2.9119750526480841</v>
      </c>
      <c r="V2216" s="15">
        <v>0.80307672559400434</v>
      </c>
      <c r="W2216" s="15">
        <v>0.30999283976570863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0.25837791482656475</v>
      </c>
      <c r="AF2216" s="15">
        <v>3.5206209335072867</v>
      </c>
      <c r="AG2216" s="15">
        <v>0</v>
      </c>
      <c r="AH2216" s="15">
        <v>5.4149542895398399</v>
      </c>
      <c r="AI2216" s="15">
        <v>0</v>
      </c>
      <c r="AJ2216" s="15">
        <v>0.35655663815660416</v>
      </c>
      <c r="AK2216" s="15">
        <v>5.8895031308464955E-2</v>
      </c>
      <c r="AL2216" s="15">
        <v>0</v>
      </c>
      <c r="AM2216" s="15">
        <v>0.28499759418630821</v>
      </c>
      <c r="AN2216" s="15">
        <v>2.3430278939641949</v>
      </c>
      <c r="EA2216" s="71"/>
      <c r="EH2216" s="31"/>
      <c r="EN2216" s="55"/>
      <c r="EO2216" s="31"/>
      <c r="EU2216" s="55"/>
    </row>
    <row r="2217" spans="1:151" s="1" customFormat="1" x14ac:dyDescent="0.35">
      <c r="A2217" s="11">
        <v>36</v>
      </c>
      <c r="C2217" s="1" t="s">
        <v>64</v>
      </c>
      <c r="D2217" s="1">
        <f>D2210</f>
        <v>1</v>
      </c>
      <c r="E2217" s="15">
        <v>7.4128888163549185</v>
      </c>
      <c r="F2217" s="15">
        <v>6.2583995448463146</v>
      </c>
      <c r="G2217" s="15">
        <v>3.8681202474170084</v>
      </c>
      <c r="H2217" s="15">
        <v>2.3675046865030822</v>
      </c>
      <c r="I2217" s="15">
        <v>0</v>
      </c>
      <c r="J2217" s="15">
        <v>0</v>
      </c>
      <c r="K2217" s="15">
        <v>0.53939810134304034</v>
      </c>
      <c r="L2217" s="15">
        <v>0</v>
      </c>
      <c r="M2217" s="15">
        <v>0.22953343327148404</v>
      </c>
      <c r="N2217" s="15">
        <v>0</v>
      </c>
      <c r="O2217" s="15">
        <v>2.10541307951592</v>
      </c>
      <c r="P2217" s="15">
        <v>0.47021559953932057</v>
      </c>
      <c r="Q2217" s="15">
        <v>0</v>
      </c>
      <c r="R2217" s="15">
        <v>0</v>
      </c>
      <c r="S2217" s="15">
        <v>0</v>
      </c>
      <c r="T2217" s="15">
        <v>0</v>
      </c>
      <c r="U2217" s="15">
        <v>0.52118434253566981</v>
      </c>
      <c r="V2217" s="15">
        <v>0.99921336950970241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0.25837791482656475</v>
      </c>
      <c r="AF2217" s="15">
        <v>2.805975107090386</v>
      </c>
      <c r="AG2217" s="15">
        <v>0</v>
      </c>
      <c r="AH2217" s="15">
        <v>6.7971495227844052</v>
      </c>
      <c r="AI2217" s="15">
        <v>0</v>
      </c>
      <c r="AJ2217" s="15">
        <v>0.35655663815660416</v>
      </c>
      <c r="AK2217" s="15">
        <v>5.8895031308464955E-2</v>
      </c>
      <c r="AL2217" s="15">
        <v>0</v>
      </c>
      <c r="AM2217" s="15">
        <v>3.7723175564678342</v>
      </c>
      <c r="AN2217" s="15">
        <v>0</v>
      </c>
      <c r="EA2217" s="71"/>
      <c r="EH2217" s="31"/>
      <c r="EN2217" s="55"/>
      <c r="EO2217" s="31"/>
      <c r="EU2217" s="55"/>
    </row>
    <row r="2218" spans="1:151" s="1" customFormat="1" x14ac:dyDescent="0.35">
      <c r="A2218" s="11">
        <v>37</v>
      </c>
      <c r="D2218" s="1">
        <f t="shared" si="71"/>
        <v>0.99</v>
      </c>
      <c r="E2218" s="15">
        <v>6.9646021775874907</v>
      </c>
      <c r="F2218" s="15">
        <v>6.6206582612828866</v>
      </c>
      <c r="G2218" s="15">
        <v>2.3143406863711209</v>
      </c>
      <c r="H2218" s="15">
        <v>1.3299500524370096</v>
      </c>
      <c r="I2218" s="15">
        <v>0</v>
      </c>
      <c r="J2218" s="15">
        <v>0</v>
      </c>
      <c r="K2218" s="15">
        <v>0.53939810134304034</v>
      </c>
      <c r="L2218" s="15">
        <v>0</v>
      </c>
      <c r="M2218" s="15">
        <v>0.22953343327148404</v>
      </c>
      <c r="N2218" s="15">
        <v>0</v>
      </c>
      <c r="O2218" s="15">
        <v>0.30999283976570929</v>
      </c>
      <c r="P2218" s="15">
        <v>0.47021559953932057</v>
      </c>
      <c r="Q2218" s="15">
        <v>0</v>
      </c>
      <c r="R2218" s="15">
        <v>0.35655663815660421</v>
      </c>
      <c r="S2218" s="15">
        <v>0</v>
      </c>
      <c r="T2218" s="15">
        <v>0</v>
      </c>
      <c r="U2218" s="15">
        <v>1.422793992769765</v>
      </c>
      <c r="V2218" s="15">
        <v>0.99921336950970241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0.25837791482656475</v>
      </c>
      <c r="AF2218" s="15">
        <v>2.8126645327349382</v>
      </c>
      <c r="AG2218" s="15">
        <v>0</v>
      </c>
      <c r="AH2218" s="15">
        <v>7.7232270449300069</v>
      </c>
      <c r="AI2218" s="15">
        <v>0</v>
      </c>
      <c r="AJ2218" s="15">
        <v>0.35655663815660416</v>
      </c>
      <c r="AK2218" s="15">
        <v>5.8895031308464955E-2</v>
      </c>
      <c r="AL2218" s="15">
        <v>0</v>
      </c>
      <c r="AM2218" s="15">
        <v>0.28499759418630821</v>
      </c>
      <c r="AN2218" s="15">
        <v>0</v>
      </c>
      <c r="EA2218" s="71"/>
      <c r="EH2218" s="31"/>
      <c r="EN2218" s="55"/>
      <c r="EO2218" s="31"/>
      <c r="EU2218" s="55"/>
    </row>
    <row r="2219" spans="1:151" s="1" customFormat="1" x14ac:dyDescent="0.35">
      <c r="A2219" s="11">
        <v>38</v>
      </c>
      <c r="D2219" s="1">
        <f t="shared" si="71"/>
        <v>0.98</v>
      </c>
      <c r="E2219" s="15">
        <v>7.3427099589523612</v>
      </c>
      <c r="F2219" s="15">
        <v>7.0158164767103255</v>
      </c>
      <c r="G2219" s="15">
        <v>2.3143406863711209</v>
      </c>
      <c r="H2219" s="15">
        <v>1.3299500524370096</v>
      </c>
      <c r="I2219" s="15">
        <v>0</v>
      </c>
      <c r="J2219" s="15">
        <v>0</v>
      </c>
      <c r="K2219" s="15">
        <v>0.53939810134304034</v>
      </c>
      <c r="L2219" s="15">
        <v>0</v>
      </c>
      <c r="M2219" s="15">
        <v>0.22953343327148404</v>
      </c>
      <c r="N2219" s="15">
        <v>0</v>
      </c>
      <c r="O2219" s="15">
        <v>0.30999283976570929</v>
      </c>
      <c r="P2219" s="15">
        <v>0.47021559953932052</v>
      </c>
      <c r="Q2219" s="15">
        <v>0.33375500754788967</v>
      </c>
      <c r="R2219" s="15">
        <v>0.35655663815660421</v>
      </c>
      <c r="S2219" s="15">
        <v>0</v>
      </c>
      <c r="T2219" s="15">
        <v>0</v>
      </c>
      <c r="U2219" s="15">
        <v>2.202060766856615</v>
      </c>
      <c r="V2219" s="15">
        <v>0.99921336950970241</v>
      </c>
      <c r="W2219" s="15">
        <v>0</v>
      </c>
      <c r="X2219" s="15">
        <v>0</v>
      </c>
      <c r="Y2219" s="15">
        <v>0</v>
      </c>
      <c r="Z2219" s="15">
        <v>0.52118434253566925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0.25837791482656475</v>
      </c>
      <c r="AF2219" s="15">
        <v>3.5206209335072867</v>
      </c>
      <c r="AG2219" s="15">
        <v>0</v>
      </c>
      <c r="AH2219" s="15">
        <v>7.7232270449300069</v>
      </c>
      <c r="AI2219" s="15">
        <v>0</v>
      </c>
      <c r="AJ2219" s="15">
        <v>0.35655663815660416</v>
      </c>
      <c r="AK2219" s="15">
        <v>5.8895031308464955E-2</v>
      </c>
      <c r="AL2219" s="15">
        <v>0</v>
      </c>
      <c r="AM2219" s="15">
        <v>0.28499759418630821</v>
      </c>
      <c r="AN2219" s="15">
        <v>2.3430278939641949</v>
      </c>
      <c r="EA2219" s="71"/>
      <c r="EH2219" s="31"/>
      <c r="EN2219" s="55"/>
      <c r="EO2219" s="31"/>
      <c r="EU2219" s="55"/>
    </row>
    <row r="2220" spans="1:151" s="1" customFormat="1" x14ac:dyDescent="0.35">
      <c r="A2220" s="11">
        <v>39</v>
      </c>
      <c r="D2220" s="1">
        <f t="shared" si="71"/>
        <v>0.97</v>
      </c>
      <c r="E2220" s="15">
        <v>7.3577223800100438</v>
      </c>
      <c r="F2220" s="15">
        <v>6.9811729871306714</v>
      </c>
      <c r="G2220" s="15">
        <v>2.3143406863711209</v>
      </c>
      <c r="H2220" s="15">
        <v>1.3299500524370096</v>
      </c>
      <c r="I2220" s="15">
        <v>0</v>
      </c>
      <c r="J2220" s="15">
        <v>0</v>
      </c>
      <c r="K2220" s="15">
        <v>0.53939810134304034</v>
      </c>
      <c r="L2220" s="15">
        <v>0</v>
      </c>
      <c r="M2220" s="15">
        <v>0.22953343327148404</v>
      </c>
      <c r="N2220" s="15">
        <v>0</v>
      </c>
      <c r="O2220" s="15">
        <v>0.30999283976570929</v>
      </c>
      <c r="P2220" s="15">
        <v>0.47021559953932052</v>
      </c>
      <c r="Q2220" s="15">
        <v>0.33375500754788967</v>
      </c>
      <c r="R2220" s="15">
        <v>1.7524139558368377</v>
      </c>
      <c r="S2220" s="15">
        <v>0</v>
      </c>
      <c r="T2220" s="15">
        <v>0</v>
      </c>
      <c r="U2220" s="15">
        <v>3.3479999012504464</v>
      </c>
      <c r="V2220" s="15">
        <v>0.41017151149926406</v>
      </c>
      <c r="W2220" s="15">
        <v>0.30999283976570863</v>
      </c>
      <c r="X2220" s="15">
        <v>0</v>
      </c>
      <c r="Y2220" s="15">
        <v>0</v>
      </c>
      <c r="Z2220" s="15">
        <v>0.50202489016749285</v>
      </c>
      <c r="AA2220" s="15">
        <v>0</v>
      </c>
      <c r="AB2220" s="15">
        <v>0</v>
      </c>
      <c r="AC2220" s="15">
        <v>0</v>
      </c>
      <c r="AD2220" s="15">
        <v>0</v>
      </c>
      <c r="AE2220" s="15">
        <v>0.25837791482656475</v>
      </c>
      <c r="AF2220" s="15">
        <v>1.9130876703829371</v>
      </c>
      <c r="AG2220" s="15">
        <v>0</v>
      </c>
      <c r="AH2220" s="15">
        <v>6.7971495227844043</v>
      </c>
      <c r="AI2220" s="15">
        <v>0</v>
      </c>
      <c r="AJ2220" s="15">
        <v>0.35655663815660416</v>
      </c>
      <c r="AK2220" s="15">
        <v>5.8895031308464955E-2</v>
      </c>
      <c r="AL2220" s="15">
        <v>0</v>
      </c>
      <c r="AM2220" s="15">
        <v>0.40587590089162184</v>
      </c>
      <c r="AN2220" s="15">
        <v>2.3430278939641949</v>
      </c>
      <c r="EA2220" s="71"/>
      <c r="EH2220" s="31"/>
      <c r="EN2220" s="55"/>
      <c r="EO2220" s="31"/>
      <c r="EU2220" s="55"/>
    </row>
    <row r="2221" spans="1:151" s="1" customFormat="1" x14ac:dyDescent="0.35">
      <c r="A2221" s="11">
        <v>40</v>
      </c>
      <c r="D2221" s="1">
        <f t="shared" si="71"/>
        <v>0.96</v>
      </c>
      <c r="E2221" s="15">
        <v>5.883558518788913</v>
      </c>
      <c r="F2221" s="15">
        <v>5.2176213663648365</v>
      </c>
      <c r="G2221" s="15">
        <v>2.5288162086227191</v>
      </c>
      <c r="H2221" s="15">
        <v>1.3299500524370096</v>
      </c>
      <c r="I2221" s="15">
        <v>0</v>
      </c>
      <c r="J2221" s="15">
        <v>0</v>
      </c>
      <c r="K2221" s="15">
        <v>0.53939810134304034</v>
      </c>
      <c r="L2221" s="15">
        <v>0</v>
      </c>
      <c r="M2221" s="15">
        <v>0.32682508317477277</v>
      </c>
      <c r="N2221" s="15">
        <v>0</v>
      </c>
      <c r="O2221" s="15">
        <v>0.30999283976570929</v>
      </c>
      <c r="P2221" s="15">
        <v>0.64819759445702274</v>
      </c>
      <c r="Q2221" s="15">
        <v>0.33375500754788967</v>
      </c>
      <c r="R2221" s="15">
        <v>1.7524139558368377</v>
      </c>
      <c r="S2221" s="15">
        <v>0</v>
      </c>
      <c r="T2221" s="15">
        <v>0</v>
      </c>
      <c r="U2221" s="15">
        <v>1.5644855259874086</v>
      </c>
      <c r="V2221" s="15">
        <v>0.41017151149926406</v>
      </c>
      <c r="W2221" s="15">
        <v>0.30999283976570863</v>
      </c>
      <c r="X2221" s="15">
        <v>0</v>
      </c>
      <c r="Y2221" s="15">
        <v>0</v>
      </c>
      <c r="Z2221" s="15">
        <v>0.17168811261466624</v>
      </c>
      <c r="AA2221" s="15">
        <v>0</v>
      </c>
      <c r="AB2221" s="15">
        <v>0</v>
      </c>
      <c r="AC2221" s="15">
        <v>0</v>
      </c>
      <c r="AD2221" s="15">
        <v>0</v>
      </c>
      <c r="AE2221" s="15">
        <v>0.25837791482656475</v>
      </c>
      <c r="AF2221" s="15">
        <v>3.1442130890521871</v>
      </c>
      <c r="AG2221" s="15">
        <v>0</v>
      </c>
      <c r="AH2221" s="15">
        <v>4.9160307538812686</v>
      </c>
      <c r="AI2221" s="15">
        <v>0</v>
      </c>
      <c r="AJ2221" s="15">
        <v>0.35655663815660416</v>
      </c>
      <c r="AK2221" s="15">
        <v>0.31086732665224964</v>
      </c>
      <c r="AL2221" s="15">
        <v>0</v>
      </c>
      <c r="AM2221" s="15">
        <v>0.40587590089162184</v>
      </c>
      <c r="AN2221" s="15">
        <v>2.3430278939641949</v>
      </c>
      <c r="EA2221" s="71"/>
      <c r="EH2221" s="31"/>
      <c r="EN2221" s="55"/>
      <c r="EO2221" s="31"/>
      <c r="EU2221" s="55"/>
    </row>
    <row r="2222" spans="1:151" s="1" customFormat="1" x14ac:dyDescent="0.35">
      <c r="A2222" s="11">
        <v>41</v>
      </c>
      <c r="D2222" s="1">
        <f t="shared" si="71"/>
        <v>0.95</v>
      </c>
      <c r="E2222" s="15">
        <v>5.6285189973135861</v>
      </c>
      <c r="F2222" s="15">
        <v>4.8543978901572862</v>
      </c>
      <c r="G2222" s="15">
        <v>2.7695767488350063</v>
      </c>
      <c r="H2222" s="15">
        <v>0.91990318962487438</v>
      </c>
      <c r="I2222" s="15">
        <v>0</v>
      </c>
      <c r="J2222" s="15">
        <v>0.30999283976570935</v>
      </c>
      <c r="K2222" s="15">
        <v>0.53939810134304034</v>
      </c>
      <c r="L2222" s="15">
        <v>0</v>
      </c>
      <c r="M2222" s="15">
        <v>0.32682508317477277</v>
      </c>
      <c r="N2222" s="15">
        <v>0</v>
      </c>
      <c r="O2222" s="15">
        <v>0</v>
      </c>
      <c r="P2222" s="15">
        <v>0.29721095028581668</v>
      </c>
      <c r="Q2222" s="15">
        <v>0.33375500754788967</v>
      </c>
      <c r="R2222" s="15">
        <v>1.7524139558368377</v>
      </c>
      <c r="S2222" s="15">
        <v>0</v>
      </c>
      <c r="T2222" s="15">
        <v>0</v>
      </c>
      <c r="U2222" s="15">
        <v>1.2204213569765554</v>
      </c>
      <c r="V2222" s="15">
        <v>9.1296665242341493E-2</v>
      </c>
      <c r="W2222" s="15">
        <v>0.30999283976570863</v>
      </c>
      <c r="X2222" s="15">
        <v>0</v>
      </c>
      <c r="Y2222" s="15">
        <v>0</v>
      </c>
      <c r="Z2222" s="15">
        <v>8.431318429507885E-2</v>
      </c>
      <c r="AA2222" s="15">
        <v>0</v>
      </c>
      <c r="AB2222" s="15">
        <v>0</v>
      </c>
      <c r="AC2222" s="15">
        <v>0</v>
      </c>
      <c r="AD2222" s="15">
        <v>0</v>
      </c>
      <c r="AE2222" s="15">
        <v>0.25837791482656475</v>
      </c>
      <c r="AF2222" s="15">
        <v>3.1442130890521871</v>
      </c>
      <c r="AG2222" s="15">
        <v>0</v>
      </c>
      <c r="AH2222" s="15">
        <v>4.4950863505075507</v>
      </c>
      <c r="AI2222" s="15">
        <v>0</v>
      </c>
      <c r="AJ2222" s="15">
        <v>0.35655663815660416</v>
      </c>
      <c r="AK2222" s="15">
        <v>0.63939778486591337</v>
      </c>
      <c r="AL2222" s="15">
        <v>0</v>
      </c>
      <c r="AM2222" s="15">
        <v>0.40587590089162184</v>
      </c>
      <c r="AN2222" s="15">
        <v>2.3430278939641949</v>
      </c>
      <c r="EA2222" s="71"/>
      <c r="EH2222" s="31"/>
      <c r="EN2222" s="55"/>
      <c r="EO2222" s="31"/>
      <c r="EU2222" s="55"/>
    </row>
    <row r="2223" spans="1:151" s="1" customFormat="1" x14ac:dyDescent="0.35">
      <c r="A2223" s="11">
        <v>42</v>
      </c>
      <c r="D2223" s="1" t="str">
        <f t="shared" si="71"/>
        <v>ave</v>
      </c>
      <c r="E2223" s="15">
        <v>7.8271372345583341</v>
      </c>
      <c r="F2223" s="15">
        <v>7.5404701834871357</v>
      </c>
      <c r="G2223" s="15">
        <v>2.3143406863711209</v>
      </c>
      <c r="H2223" s="15">
        <v>1.3299500524370096</v>
      </c>
      <c r="I2223" s="15">
        <v>0</v>
      </c>
      <c r="J2223" s="15">
        <v>0</v>
      </c>
      <c r="K2223" s="15">
        <v>0.53939810134304034</v>
      </c>
      <c r="L2223" s="15">
        <v>0</v>
      </c>
      <c r="M2223" s="15">
        <v>0.22953343327148404</v>
      </c>
      <c r="N2223" s="15">
        <v>0</v>
      </c>
      <c r="O2223" s="15">
        <v>0.30999283976570929</v>
      </c>
      <c r="P2223" s="15">
        <v>0.47021559953932052</v>
      </c>
      <c r="Q2223" s="15">
        <v>0.33375500754788967</v>
      </c>
      <c r="R2223" s="15">
        <v>1.7524139558368377</v>
      </c>
      <c r="S2223" s="15">
        <v>0</v>
      </c>
      <c r="T2223" s="15">
        <v>0</v>
      </c>
      <c r="U2223" s="15">
        <v>3.5902910569225033</v>
      </c>
      <c r="V2223" s="15">
        <v>0.41017151149926406</v>
      </c>
      <c r="W2223" s="15">
        <v>0.30999283976570863</v>
      </c>
      <c r="X2223" s="15">
        <v>0</v>
      </c>
      <c r="Y2223" s="15">
        <v>0</v>
      </c>
      <c r="Z2223" s="15">
        <v>0.52118434253566925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0.25837791482656475</v>
      </c>
      <c r="AF2223" s="15">
        <v>3.5206209335072867</v>
      </c>
      <c r="AG2223" s="15">
        <v>0</v>
      </c>
      <c r="AH2223" s="15">
        <v>7.7232270449300069</v>
      </c>
      <c r="AI2223" s="15">
        <v>0</v>
      </c>
      <c r="AJ2223" s="15">
        <v>0.35655663815660416</v>
      </c>
      <c r="AK2223" s="15">
        <v>5.8895031308464955E-2</v>
      </c>
      <c r="AL2223" s="15">
        <v>0</v>
      </c>
      <c r="AM2223" s="15">
        <v>0.28499759418630821</v>
      </c>
      <c r="AN2223" s="15">
        <v>2.3430278939641949</v>
      </c>
      <c r="EA2223" s="71"/>
      <c r="EH2223" s="31"/>
      <c r="EN2223" s="55"/>
      <c r="EO2223" s="31"/>
      <c r="EU2223" s="55"/>
    </row>
    <row r="2224" spans="1:151" s="1" customFormat="1" x14ac:dyDescent="0.35">
      <c r="A2224" s="11">
        <v>43</v>
      </c>
      <c r="C2224" s="1" t="s">
        <v>67</v>
      </c>
      <c r="D2224" s="1">
        <f>D2217</f>
        <v>1</v>
      </c>
      <c r="E2224" s="15">
        <v>7.4128888163549185</v>
      </c>
      <c r="F2224" s="15">
        <v>6.2583995448463146</v>
      </c>
      <c r="G2224" s="15">
        <v>3.8681202474170084</v>
      </c>
      <c r="H2224" s="15">
        <v>2.3675046865030822</v>
      </c>
      <c r="I2224" s="15">
        <v>0</v>
      </c>
      <c r="J2224" s="15">
        <v>0</v>
      </c>
      <c r="K2224" s="15">
        <v>0.53939810134304034</v>
      </c>
      <c r="L2224" s="15">
        <v>0</v>
      </c>
      <c r="M2224" s="15">
        <v>0.22953343327148404</v>
      </c>
      <c r="N2224" s="15">
        <v>0</v>
      </c>
      <c r="O2224" s="15">
        <v>2.10541307951592</v>
      </c>
      <c r="P2224" s="15">
        <v>0.47021559953932057</v>
      </c>
      <c r="Q2224" s="15">
        <v>0</v>
      </c>
      <c r="R2224" s="15">
        <v>0</v>
      </c>
      <c r="S2224" s="15">
        <v>0</v>
      </c>
      <c r="T2224" s="15">
        <v>0</v>
      </c>
      <c r="U2224" s="15">
        <v>0.52118434253566981</v>
      </c>
      <c r="V2224" s="15">
        <v>0.99921336950970241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0.25837791482656475</v>
      </c>
      <c r="AF2224" s="15">
        <v>2.805975107090386</v>
      </c>
      <c r="AG2224" s="15">
        <v>0</v>
      </c>
      <c r="AH2224" s="15">
        <v>6.7971495227844052</v>
      </c>
      <c r="AI2224" s="15">
        <v>0</v>
      </c>
      <c r="AJ2224" s="15">
        <v>0.35655663815660416</v>
      </c>
      <c r="AK2224" s="15">
        <v>5.8895031308464955E-2</v>
      </c>
      <c r="AL2224" s="15">
        <v>0</v>
      </c>
      <c r="AM2224" s="15">
        <v>3.7723175564678342</v>
      </c>
      <c r="AN2224" s="15">
        <v>0</v>
      </c>
      <c r="EA2224" s="71"/>
      <c r="EH2224" s="31"/>
      <c r="EN2224" s="55"/>
      <c r="EO2224" s="31"/>
      <c r="EU2224" s="55"/>
    </row>
    <row r="2225" spans="1:151" s="1" customFormat="1" x14ac:dyDescent="0.35">
      <c r="A2225" s="11">
        <v>44</v>
      </c>
      <c r="D2225" s="1">
        <f t="shared" si="71"/>
        <v>0.99</v>
      </c>
      <c r="E2225" s="15">
        <v>7.1738186960501933</v>
      </c>
      <c r="F2225" s="15">
        <v>6.9273311342096573</v>
      </c>
      <c r="G2225" s="15">
        <v>2.3143406863711209</v>
      </c>
      <c r="H2225" s="15">
        <v>1.3299500524370096</v>
      </c>
      <c r="I2225" s="15">
        <v>0</v>
      </c>
      <c r="J2225" s="15">
        <v>0</v>
      </c>
      <c r="K2225" s="15">
        <v>0.37859716763176471</v>
      </c>
      <c r="L2225" s="15">
        <v>0</v>
      </c>
      <c r="M2225" s="15">
        <v>0.22953343327148404</v>
      </c>
      <c r="N2225" s="15">
        <v>0</v>
      </c>
      <c r="O2225" s="15">
        <v>0.30999283976570929</v>
      </c>
      <c r="P2225" s="15">
        <v>1.03284413992344</v>
      </c>
      <c r="Q2225" s="15">
        <v>0</v>
      </c>
      <c r="R2225" s="15">
        <v>0.35655663815660421</v>
      </c>
      <c r="S2225" s="15">
        <v>0</v>
      </c>
      <c r="T2225" s="15">
        <v>0</v>
      </c>
      <c r="U2225" s="15">
        <v>1.422793992769765</v>
      </c>
      <c r="V2225" s="15">
        <v>0.80307672559400434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0.25837791482656475</v>
      </c>
      <c r="AF2225" s="15">
        <v>2.8126645327349382</v>
      </c>
      <c r="AG2225" s="15">
        <v>0</v>
      </c>
      <c r="AH2225" s="15">
        <v>7.7232270449300069</v>
      </c>
      <c r="AI2225" s="15">
        <v>0</v>
      </c>
      <c r="AJ2225" s="15">
        <v>0.35655663815660416</v>
      </c>
      <c r="AK2225" s="15">
        <v>5.8895031308464955E-2</v>
      </c>
      <c r="AL2225" s="15">
        <v>0</v>
      </c>
      <c r="AM2225" s="15">
        <v>0.28499759418630821</v>
      </c>
      <c r="AN2225" s="15">
        <v>0</v>
      </c>
      <c r="EA2225" s="71"/>
      <c r="EH2225" s="31"/>
      <c r="EN2225" s="55"/>
      <c r="EO2225" s="31"/>
      <c r="EU2225" s="55"/>
    </row>
    <row r="2226" spans="1:151" s="1" customFormat="1" x14ac:dyDescent="0.35">
      <c r="A2226" s="11">
        <v>45</v>
      </c>
      <c r="D2226" s="1">
        <f t="shared" si="71"/>
        <v>0.98</v>
      </c>
      <c r="E2226" s="15">
        <v>6.7691426820060556</v>
      </c>
      <c r="F2226" s="15">
        <v>6.4158496487961791</v>
      </c>
      <c r="G2226" s="15">
        <v>2.3143406863711209</v>
      </c>
      <c r="H2226" s="15">
        <v>1.3299500524370096</v>
      </c>
      <c r="I2226" s="15">
        <v>0</v>
      </c>
      <c r="J2226" s="15">
        <v>0</v>
      </c>
      <c r="K2226" s="15">
        <v>0.37859716763176471</v>
      </c>
      <c r="L2226" s="15">
        <v>0</v>
      </c>
      <c r="M2226" s="15">
        <v>0.22953343327148404</v>
      </c>
      <c r="N2226" s="15">
        <v>0</v>
      </c>
      <c r="O2226" s="15">
        <v>0.30999283976570929</v>
      </c>
      <c r="P2226" s="15">
        <v>1.03284413992344</v>
      </c>
      <c r="Q2226" s="15">
        <v>0.33375500754788967</v>
      </c>
      <c r="R2226" s="15">
        <v>0.35655663815660421</v>
      </c>
      <c r="S2226" s="15">
        <v>0</v>
      </c>
      <c r="T2226" s="15">
        <v>0</v>
      </c>
      <c r="U2226" s="15">
        <v>2.202060766856615</v>
      </c>
      <c r="V2226" s="15">
        <v>0.80307672559400434</v>
      </c>
      <c r="W2226" s="15">
        <v>0</v>
      </c>
      <c r="X2226" s="15">
        <v>0</v>
      </c>
      <c r="Y2226" s="15">
        <v>0</v>
      </c>
      <c r="Z2226" s="15">
        <v>0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0.25837791482656475</v>
      </c>
      <c r="AF2226" s="15">
        <v>3.5206209335072867</v>
      </c>
      <c r="AG2226" s="15">
        <v>0</v>
      </c>
      <c r="AH2226" s="15">
        <v>4.6882502365960379</v>
      </c>
      <c r="AI2226" s="15">
        <v>0</v>
      </c>
      <c r="AJ2226" s="15">
        <v>0.35655663815660416</v>
      </c>
      <c r="AK2226" s="15">
        <v>5.8895031308464955E-2</v>
      </c>
      <c r="AL2226" s="15">
        <v>0</v>
      </c>
      <c r="AM2226" s="15">
        <v>0.28499759418630821</v>
      </c>
      <c r="AN2226" s="15">
        <v>2.3430278939641949</v>
      </c>
      <c r="EA2226" s="71"/>
      <c r="EH2226" s="31"/>
      <c r="EN2226" s="55"/>
      <c r="EO2226" s="31"/>
      <c r="EU2226" s="55"/>
    </row>
    <row r="2227" spans="1:151" s="1" customFormat="1" x14ac:dyDescent="0.35">
      <c r="A2227" s="11">
        <v>46</v>
      </c>
      <c r="D2227" s="1">
        <f t="shared" si="71"/>
        <v>0.97</v>
      </c>
      <c r="E2227" s="15">
        <v>5.8438729678544856</v>
      </c>
      <c r="F2227" s="15">
        <v>5.1928053607368989</v>
      </c>
      <c r="G2227" s="15">
        <v>2.5288162086227191</v>
      </c>
      <c r="H2227" s="15">
        <v>1.3299500524370096</v>
      </c>
      <c r="I2227" s="15">
        <v>0</v>
      </c>
      <c r="J2227" s="15">
        <v>0.30999283976570935</v>
      </c>
      <c r="K2227" s="15">
        <v>0.37859716763176471</v>
      </c>
      <c r="L2227" s="15">
        <v>0</v>
      </c>
      <c r="M2227" s="15">
        <v>0.22953343327148404</v>
      </c>
      <c r="N2227" s="15">
        <v>0</v>
      </c>
      <c r="O2227" s="15">
        <v>0</v>
      </c>
      <c r="P2227" s="15">
        <v>0.1716881126146661</v>
      </c>
      <c r="Q2227" s="15">
        <v>0.33375500754788967</v>
      </c>
      <c r="R2227" s="15">
        <v>1.7524139558368377</v>
      </c>
      <c r="S2227" s="15">
        <v>0</v>
      </c>
      <c r="T2227" s="15">
        <v>0</v>
      </c>
      <c r="U2227" s="15">
        <v>2.098965613241345</v>
      </c>
      <c r="V2227" s="15">
        <v>1.4808909394967411</v>
      </c>
      <c r="W2227" s="15">
        <v>0.30999283976570863</v>
      </c>
      <c r="X2227" s="15">
        <v>0</v>
      </c>
      <c r="Y2227" s="15">
        <v>0</v>
      </c>
      <c r="Z2227" s="15">
        <v>0.52118434253566981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0.25837791482656475</v>
      </c>
      <c r="AF2227" s="15">
        <v>1.9130876703829371</v>
      </c>
      <c r="AG2227" s="15">
        <v>0</v>
      </c>
      <c r="AH2227" s="15">
        <v>3.8411623637824062</v>
      </c>
      <c r="AI2227" s="15">
        <v>0</v>
      </c>
      <c r="AJ2227" s="15">
        <v>0.35655663815660416</v>
      </c>
      <c r="AK2227" s="15">
        <v>5.8895031308464955E-2</v>
      </c>
      <c r="AL2227" s="15">
        <v>0</v>
      </c>
      <c r="AM2227" s="15">
        <v>0.40587590089162184</v>
      </c>
      <c r="AN2227" s="15">
        <v>2.3430278939641949</v>
      </c>
      <c r="EA2227" s="71"/>
      <c r="EH2227" s="31"/>
      <c r="EN2227" s="55"/>
      <c r="EO2227" s="31"/>
      <c r="EU2227" s="55"/>
    </row>
    <row r="2228" spans="1:151" s="1" customFormat="1" x14ac:dyDescent="0.35">
      <c r="A2228" s="11">
        <v>47</v>
      </c>
      <c r="D2228" s="1">
        <f t="shared" si="71"/>
        <v>0.96</v>
      </c>
      <c r="E2228" s="15">
        <v>5.4837561851777252</v>
      </c>
      <c r="F2228" s="15">
        <v>4.4624762830507496</v>
      </c>
      <c r="G2228" s="15">
        <v>3.2211094887869138</v>
      </c>
      <c r="H2228" s="15">
        <v>1.3299500524370096</v>
      </c>
      <c r="I2228" s="15">
        <v>0</v>
      </c>
      <c r="J2228" s="15">
        <v>0.30999283976570935</v>
      </c>
      <c r="K2228" s="15">
        <v>0.37859716763176471</v>
      </c>
      <c r="L2228" s="15">
        <v>0</v>
      </c>
      <c r="M2228" s="15">
        <v>0.32682508317477277</v>
      </c>
      <c r="N2228" s="15">
        <v>0</v>
      </c>
      <c r="O2228" s="15">
        <v>0</v>
      </c>
      <c r="P2228" s="15">
        <v>0.29721095028581673</v>
      </c>
      <c r="Q2228" s="15">
        <v>0.33375500754788967</v>
      </c>
      <c r="R2228" s="15">
        <v>1.7524139558368377</v>
      </c>
      <c r="S2228" s="15">
        <v>0</v>
      </c>
      <c r="T2228" s="15">
        <v>0</v>
      </c>
      <c r="U2228" s="15">
        <v>0.37492424162965543</v>
      </c>
      <c r="V2228" s="15">
        <v>0.55923752418323436</v>
      </c>
      <c r="W2228" s="15">
        <v>0.30999283976570863</v>
      </c>
      <c r="X2228" s="15">
        <v>0</v>
      </c>
      <c r="Y2228" s="15">
        <v>0</v>
      </c>
      <c r="Z2228" s="15">
        <v>1.422793992769765</v>
      </c>
      <c r="AA2228" s="15">
        <v>0</v>
      </c>
      <c r="AB2228" s="15">
        <v>0</v>
      </c>
      <c r="AC2228" s="15">
        <v>0</v>
      </c>
      <c r="AD2228" s="15">
        <v>0</v>
      </c>
      <c r="AE2228" s="15">
        <v>0.25837791482656475</v>
      </c>
      <c r="AF2228" s="15">
        <v>3.1442130890521871</v>
      </c>
      <c r="AG2228" s="15">
        <v>0</v>
      </c>
      <c r="AH2228" s="15">
        <v>3.8411623637824066</v>
      </c>
      <c r="AI2228" s="15">
        <v>0.28499759418630827</v>
      </c>
      <c r="AJ2228" s="15">
        <v>0.35655663815660416</v>
      </c>
      <c r="AK2228" s="15">
        <v>1.2340701849163032</v>
      </c>
      <c r="AL2228" s="15">
        <v>0.4817338586278988</v>
      </c>
      <c r="AM2228" s="15">
        <v>0.40587590089162184</v>
      </c>
      <c r="AN2228" s="15">
        <v>2.3430278939641949</v>
      </c>
      <c r="EA2228" s="71"/>
      <c r="EH2228" s="31"/>
      <c r="EN2228" s="55"/>
      <c r="EO2228" s="31"/>
      <c r="EU2228" s="55"/>
    </row>
    <row r="2229" spans="1:151" s="1" customFormat="1" x14ac:dyDescent="0.35">
      <c r="A2229" s="11">
        <v>48</v>
      </c>
      <c r="D2229" s="1">
        <f t="shared" si="71"/>
        <v>0.95</v>
      </c>
      <c r="E2229" s="15">
        <v>5.5463834899213493</v>
      </c>
      <c r="F2229" s="15">
        <v>4.6383769954249061</v>
      </c>
      <c r="G2229" s="15">
        <v>2.9913034212135958</v>
      </c>
      <c r="H2229" s="15">
        <v>0.58038481637260109</v>
      </c>
      <c r="I2229" s="15">
        <v>0</v>
      </c>
      <c r="J2229" s="15">
        <v>0.54464926129720503</v>
      </c>
      <c r="K2229" s="15">
        <v>0.37859716763176471</v>
      </c>
      <c r="L2229" s="15">
        <v>0</v>
      </c>
      <c r="M2229" s="15">
        <v>0.32682508317477277</v>
      </c>
      <c r="N2229" s="15">
        <v>0</v>
      </c>
      <c r="O2229" s="15">
        <v>0</v>
      </c>
      <c r="P2229" s="15">
        <v>0.1716881126146661</v>
      </c>
      <c r="Q2229" s="15">
        <v>0.33375500754788967</v>
      </c>
      <c r="R2229" s="15">
        <v>1.2154517844181307</v>
      </c>
      <c r="S2229" s="15">
        <v>0</v>
      </c>
      <c r="T2229" s="15">
        <v>0</v>
      </c>
      <c r="U2229" s="15">
        <v>1.3873773336151776</v>
      </c>
      <c r="V2229" s="15">
        <v>0.28971682942031707</v>
      </c>
      <c r="W2229" s="15">
        <v>0.30999283976570863</v>
      </c>
      <c r="X2229" s="15">
        <v>0</v>
      </c>
      <c r="Y2229" s="15">
        <v>0</v>
      </c>
      <c r="Z2229" s="15">
        <v>1.03284413992344</v>
      </c>
      <c r="AA2229" s="15">
        <v>0</v>
      </c>
      <c r="AB2229" s="15">
        <v>0</v>
      </c>
      <c r="AC2229" s="15">
        <v>0</v>
      </c>
      <c r="AD2229" s="15">
        <v>0</v>
      </c>
      <c r="AE2229" s="15">
        <v>0.25837791482656475</v>
      </c>
      <c r="AF2229" s="15">
        <v>3.1442130890521871</v>
      </c>
      <c r="AG2229" s="15">
        <v>0</v>
      </c>
      <c r="AH2229" s="15">
        <v>3.8411623637824066</v>
      </c>
      <c r="AI2229" s="15">
        <v>0.40587590089162251</v>
      </c>
      <c r="AJ2229" s="15">
        <v>0.35655663815660416</v>
      </c>
      <c r="AK2229" s="15">
        <v>1.6298211254935022</v>
      </c>
      <c r="AL2229" s="15">
        <v>0.4817338586278988</v>
      </c>
      <c r="AM2229" s="15">
        <v>0.40587590089162184</v>
      </c>
      <c r="AN2229" s="15">
        <v>2.3430278939641949</v>
      </c>
      <c r="EA2229" s="71"/>
      <c r="EH2229" s="31"/>
      <c r="EN2229" s="55"/>
      <c r="EO2229" s="31"/>
      <c r="EU2229" s="55"/>
    </row>
    <row r="2230" spans="1:151" s="1" customFormat="1" x14ac:dyDescent="0.35">
      <c r="A2230" s="11">
        <v>49</v>
      </c>
      <c r="D2230" s="1" t="str">
        <f t="shared" si="71"/>
        <v>ave</v>
      </c>
      <c r="E2230" s="15">
        <v>7.155686017926735</v>
      </c>
      <c r="F2230" s="15">
        <v>6.8205036917432542</v>
      </c>
      <c r="G2230" s="15">
        <v>2.3143406863711209</v>
      </c>
      <c r="H2230" s="15">
        <v>1.3299500524370096</v>
      </c>
      <c r="I2230" s="15">
        <v>0</v>
      </c>
      <c r="J2230" s="15">
        <v>0</v>
      </c>
      <c r="K2230" s="15">
        <v>0.37859716763176471</v>
      </c>
      <c r="L2230" s="15">
        <v>0</v>
      </c>
      <c r="M2230" s="15">
        <v>0.22953343327148404</v>
      </c>
      <c r="N2230" s="15">
        <v>0</v>
      </c>
      <c r="O2230" s="15">
        <v>0.30999283976570929</v>
      </c>
      <c r="P2230" s="15">
        <v>8.4313184295079321E-2</v>
      </c>
      <c r="Q2230" s="15">
        <v>0.33375500754788967</v>
      </c>
      <c r="R2230" s="15">
        <v>1.7524139558368377</v>
      </c>
      <c r="S2230" s="15">
        <v>0</v>
      </c>
      <c r="T2230" s="15">
        <v>0</v>
      </c>
      <c r="U2230" s="15">
        <v>3.5902910569225046</v>
      </c>
      <c r="V2230" s="15">
        <v>0.80307672559400434</v>
      </c>
      <c r="W2230" s="15">
        <v>0.30999283976570863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0.25837791482656475</v>
      </c>
      <c r="AF2230" s="15">
        <v>3.5206209335072867</v>
      </c>
      <c r="AG2230" s="15">
        <v>0</v>
      </c>
      <c r="AH2230" s="15">
        <v>4.6882502365960379</v>
      </c>
      <c r="AI2230" s="15">
        <v>0</v>
      </c>
      <c r="AJ2230" s="15">
        <v>0.35655663815660416</v>
      </c>
      <c r="AK2230" s="15">
        <v>5.8895031308464955E-2</v>
      </c>
      <c r="AL2230" s="15">
        <v>0</v>
      </c>
      <c r="AM2230" s="15">
        <v>0.28499759418630821</v>
      </c>
      <c r="AN2230" s="15">
        <v>2.3430278939641949</v>
      </c>
      <c r="EA2230" s="71"/>
      <c r="EH2230" s="31"/>
      <c r="EN2230" s="55"/>
      <c r="EO2230" s="31"/>
      <c r="EU2230" s="55"/>
    </row>
    <row r="2231" spans="1:151" s="1" customFormat="1" x14ac:dyDescent="0.35">
      <c r="A2231" s="11">
        <v>50</v>
      </c>
      <c r="C2231" s="1" t="s">
        <v>68</v>
      </c>
      <c r="D2231" s="1">
        <f>D2224</f>
        <v>1</v>
      </c>
      <c r="E2231" s="15">
        <v>7.4646873483979324</v>
      </c>
      <c r="F2231" s="15">
        <v>6.3432007271085276</v>
      </c>
      <c r="G2231" s="15">
        <v>3.8681202474170218</v>
      </c>
      <c r="H2231" s="15">
        <v>2.3675046865030822</v>
      </c>
      <c r="I2231" s="15">
        <v>0</v>
      </c>
      <c r="J2231" s="15">
        <v>0</v>
      </c>
      <c r="K2231" s="15">
        <v>0.37859716763176471</v>
      </c>
      <c r="L2231" s="15">
        <v>0</v>
      </c>
      <c r="M2231" s="15">
        <v>0.22953343327148404</v>
      </c>
      <c r="N2231" s="15">
        <v>0</v>
      </c>
      <c r="O2231" s="15">
        <v>0.30999283976570929</v>
      </c>
      <c r="P2231" s="15">
        <v>0.50202489016749297</v>
      </c>
      <c r="Q2231" s="15">
        <v>0</v>
      </c>
      <c r="R2231" s="15">
        <v>0</v>
      </c>
      <c r="S2231" s="15">
        <v>0</v>
      </c>
      <c r="T2231" s="15">
        <v>0</v>
      </c>
      <c r="U2231" s="15">
        <v>0.52118434253566981</v>
      </c>
      <c r="V2231" s="15">
        <v>0.80307672559400434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0.25837791482656475</v>
      </c>
      <c r="AF2231" s="15">
        <v>2.805975107090386</v>
      </c>
      <c r="AG2231" s="15">
        <v>0</v>
      </c>
      <c r="AH2231" s="15">
        <v>6.7971495227844052</v>
      </c>
      <c r="AI2231" s="15">
        <v>0</v>
      </c>
      <c r="AJ2231" s="15">
        <v>0.35655663815660416</v>
      </c>
      <c r="AK2231" s="15">
        <v>0.92530048401902132</v>
      </c>
      <c r="AL2231" s="15">
        <v>0</v>
      </c>
      <c r="AM2231" s="15">
        <v>3.7723175564678342</v>
      </c>
      <c r="AN2231" s="15">
        <v>0</v>
      </c>
      <c r="EA2231" s="71"/>
      <c r="EH2231" s="31"/>
      <c r="EN2231" s="55"/>
      <c r="EO2231" s="31"/>
      <c r="EU2231" s="55"/>
    </row>
    <row r="2232" spans="1:151" s="1" customFormat="1" x14ac:dyDescent="0.35">
      <c r="A2232" s="11">
        <v>51</v>
      </c>
      <c r="D2232" s="1">
        <f t="shared" si="71"/>
        <v>0.99</v>
      </c>
      <c r="E2232" s="15">
        <v>6.6390449278756769</v>
      </c>
      <c r="F2232" s="15">
        <v>6.3432007271085196</v>
      </c>
      <c r="G2232" s="15">
        <v>2.314340686371124</v>
      </c>
      <c r="H2232" s="15">
        <v>1.3299500524370096</v>
      </c>
      <c r="I2232" s="15">
        <v>0</v>
      </c>
      <c r="J2232" s="15">
        <v>0</v>
      </c>
      <c r="K2232" s="15">
        <v>0.37859716763176471</v>
      </c>
      <c r="L2232" s="15">
        <v>0</v>
      </c>
      <c r="M2232" s="15">
        <v>0.22953343327148404</v>
      </c>
      <c r="N2232" s="15">
        <v>0</v>
      </c>
      <c r="O2232" s="15">
        <v>0.30999283976570929</v>
      </c>
      <c r="P2232" s="15">
        <v>0.50202489016749297</v>
      </c>
      <c r="Q2232" s="15">
        <v>0</v>
      </c>
      <c r="R2232" s="15">
        <v>0.35655663815660421</v>
      </c>
      <c r="S2232" s="15">
        <v>0</v>
      </c>
      <c r="T2232" s="15">
        <v>0</v>
      </c>
      <c r="U2232" s="15">
        <v>1.422793992769765</v>
      </c>
      <c r="V2232" s="15">
        <v>0.80307672559400434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0.25837791482656475</v>
      </c>
      <c r="AF2232" s="15">
        <v>2.8126645327349382</v>
      </c>
      <c r="AG2232" s="15">
        <v>0</v>
      </c>
      <c r="AH2232" s="15">
        <v>6.7971495227844052</v>
      </c>
      <c r="AI2232" s="15">
        <v>0</v>
      </c>
      <c r="AJ2232" s="15">
        <v>0.35655663815660416</v>
      </c>
      <c r="AK2232" s="15">
        <v>5.8895031308464386E-2</v>
      </c>
      <c r="AL2232" s="15">
        <v>0</v>
      </c>
      <c r="AM2232" s="15">
        <v>0.28499759418630821</v>
      </c>
      <c r="AN2232" s="15">
        <v>0</v>
      </c>
      <c r="EA2232" s="71"/>
      <c r="EH2232" s="31"/>
      <c r="EN2232" s="55"/>
      <c r="EO2232" s="31"/>
      <c r="EU2232" s="55"/>
    </row>
    <row r="2233" spans="1:151" s="1" customFormat="1" x14ac:dyDescent="0.35">
      <c r="A2233" s="11">
        <v>52</v>
      </c>
      <c r="D2233" s="1">
        <f t="shared" si="71"/>
        <v>0.98</v>
      </c>
      <c r="E2233" s="15">
        <v>6.7691426820060574</v>
      </c>
      <c r="F2233" s="15">
        <v>6.4158496487961791</v>
      </c>
      <c r="G2233" s="15">
        <v>2.314340686371124</v>
      </c>
      <c r="H2233" s="15">
        <v>1.3299500524370096</v>
      </c>
      <c r="I2233" s="15">
        <v>0</v>
      </c>
      <c r="J2233" s="15">
        <v>0</v>
      </c>
      <c r="K2233" s="15">
        <v>0.37859716763176471</v>
      </c>
      <c r="L2233" s="15">
        <v>0</v>
      </c>
      <c r="M2233" s="15">
        <v>0.22953343327148404</v>
      </c>
      <c r="N2233" s="15">
        <v>0</v>
      </c>
      <c r="O2233" s="15">
        <v>0.30999283976570929</v>
      </c>
      <c r="P2233" s="15">
        <v>0.1716881126146661</v>
      </c>
      <c r="Q2233" s="15">
        <v>0.33375500754788967</v>
      </c>
      <c r="R2233" s="15">
        <v>0.35655663815660421</v>
      </c>
      <c r="S2233" s="15">
        <v>0</v>
      </c>
      <c r="T2233" s="15">
        <v>0</v>
      </c>
      <c r="U2233" s="15">
        <v>2.202060766856615</v>
      </c>
      <c r="V2233" s="15">
        <v>0.41017151149926406</v>
      </c>
      <c r="W2233" s="15">
        <v>0</v>
      </c>
      <c r="X2233" s="15">
        <v>0</v>
      </c>
      <c r="Y2233" s="15">
        <v>0</v>
      </c>
      <c r="Z2233" s="15">
        <v>0.52118434253566925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0.25837791482656475</v>
      </c>
      <c r="AF2233" s="15">
        <v>3.5206209335072867</v>
      </c>
      <c r="AG2233" s="15">
        <v>0</v>
      </c>
      <c r="AH2233" s="15">
        <v>6.7971495227844052</v>
      </c>
      <c r="AI2233" s="15">
        <v>0</v>
      </c>
      <c r="AJ2233" s="15">
        <v>0.35655663815660416</v>
      </c>
      <c r="AK2233" s="15">
        <v>5.8895031308464386E-2</v>
      </c>
      <c r="AL2233" s="15">
        <v>0</v>
      </c>
      <c r="AM2233" s="15">
        <v>0.28499759418630821</v>
      </c>
      <c r="AN2233" s="15">
        <v>2.3430278939641949</v>
      </c>
      <c r="EA2233" s="71"/>
      <c r="EH2233" s="31"/>
      <c r="EN2233" s="55"/>
      <c r="EO2233" s="31"/>
      <c r="EU2233" s="55"/>
    </row>
    <row r="2234" spans="1:151" s="1" customFormat="1" x14ac:dyDescent="0.35">
      <c r="A2234" s="11">
        <v>53</v>
      </c>
      <c r="D2234" s="1">
        <f t="shared" si="71"/>
        <v>0.97</v>
      </c>
      <c r="E2234" s="15">
        <v>7.5870321945390007</v>
      </c>
      <c r="F2234" s="15">
        <v>7.2525195067277988</v>
      </c>
      <c r="G2234" s="15">
        <v>2.314340686371124</v>
      </c>
      <c r="H2234" s="15">
        <v>1.3299500524370096</v>
      </c>
      <c r="I2234" s="15">
        <v>0</v>
      </c>
      <c r="J2234" s="15">
        <v>0</v>
      </c>
      <c r="K2234" s="15">
        <v>0.37859716763176471</v>
      </c>
      <c r="L2234" s="15">
        <v>0</v>
      </c>
      <c r="M2234" s="15">
        <v>0.22953343327148404</v>
      </c>
      <c r="N2234" s="15">
        <v>0</v>
      </c>
      <c r="O2234" s="15">
        <v>0.30999283976570929</v>
      </c>
      <c r="P2234" s="15">
        <v>0.50202489016749274</v>
      </c>
      <c r="Q2234" s="15">
        <v>0.33375500754788967</v>
      </c>
      <c r="R2234" s="15">
        <v>1.7524139558368377</v>
      </c>
      <c r="S2234" s="15">
        <v>0</v>
      </c>
      <c r="T2234" s="15">
        <v>0</v>
      </c>
      <c r="U2234" s="15">
        <v>3.3479999012504464</v>
      </c>
      <c r="V2234" s="15">
        <v>0.41017151149926406</v>
      </c>
      <c r="W2234" s="15">
        <v>0.30999283976570863</v>
      </c>
      <c r="X2234" s="15">
        <v>0</v>
      </c>
      <c r="Y2234" s="15">
        <v>0</v>
      </c>
      <c r="Z2234" s="15">
        <v>0.50202489016749285</v>
      </c>
      <c r="AA2234" s="15">
        <v>0</v>
      </c>
      <c r="AB2234" s="15">
        <v>0</v>
      </c>
      <c r="AC2234" s="15">
        <v>0</v>
      </c>
      <c r="AD2234" s="15">
        <v>0</v>
      </c>
      <c r="AE2234" s="15">
        <v>0.25837791482656475</v>
      </c>
      <c r="AF2234" s="15">
        <v>1.9130876703829371</v>
      </c>
      <c r="AG2234" s="15">
        <v>0</v>
      </c>
      <c r="AH2234" s="15">
        <v>6.1913533658863686</v>
      </c>
      <c r="AI2234" s="15">
        <v>0</v>
      </c>
      <c r="AJ2234" s="15">
        <v>0.35655663815660416</v>
      </c>
      <c r="AK2234" s="15">
        <v>5.8895031308464386E-2</v>
      </c>
      <c r="AL2234" s="15">
        <v>0</v>
      </c>
      <c r="AM2234" s="15">
        <v>0.40587590089162184</v>
      </c>
      <c r="AN2234" s="15">
        <v>2.3430278939641949</v>
      </c>
      <c r="EA2234" s="71"/>
      <c r="EH2234" s="31"/>
      <c r="EN2234" s="55"/>
      <c r="EO2234" s="31"/>
      <c r="EU2234" s="55"/>
    </row>
    <row r="2235" spans="1:151" s="1" customFormat="1" x14ac:dyDescent="0.35">
      <c r="A2235" s="11">
        <v>54</v>
      </c>
      <c r="D2235" s="1">
        <f t="shared" si="71"/>
        <v>0.96</v>
      </c>
      <c r="E2235" s="15">
        <v>6.3406047647589672</v>
      </c>
      <c r="F2235" s="15">
        <v>5.7174797506548973</v>
      </c>
      <c r="G2235" s="15">
        <v>2.5288162086227226</v>
      </c>
      <c r="H2235" s="15">
        <v>1.3299500524370096</v>
      </c>
      <c r="I2235" s="15">
        <v>0</v>
      </c>
      <c r="J2235" s="15">
        <v>0</v>
      </c>
      <c r="K2235" s="15">
        <v>0.37859716763176471</v>
      </c>
      <c r="L2235" s="15">
        <v>0</v>
      </c>
      <c r="M2235" s="15">
        <v>0.32682508317477277</v>
      </c>
      <c r="N2235" s="15">
        <v>0</v>
      </c>
      <c r="O2235" s="15">
        <v>0.30999283976570929</v>
      </c>
      <c r="P2235" s="15">
        <v>8.431318429507885E-2</v>
      </c>
      <c r="Q2235" s="15">
        <v>0.33375500754788967</v>
      </c>
      <c r="R2235" s="15">
        <v>1.7524139558368377</v>
      </c>
      <c r="S2235" s="15">
        <v>0</v>
      </c>
      <c r="T2235" s="15">
        <v>0</v>
      </c>
      <c r="U2235" s="15">
        <v>1.5644855259874086</v>
      </c>
      <c r="V2235" s="15">
        <v>0.80307672559400434</v>
      </c>
      <c r="W2235" s="15">
        <v>0.30999283976570863</v>
      </c>
      <c r="X2235" s="15">
        <v>0</v>
      </c>
      <c r="Y2235" s="15">
        <v>0</v>
      </c>
      <c r="Z2235" s="15">
        <v>0.17168811261466624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0.25837791482656475</v>
      </c>
      <c r="AF2235" s="15">
        <v>3.1442130890521871</v>
      </c>
      <c r="AG2235" s="15">
        <v>0</v>
      </c>
      <c r="AH2235" s="15">
        <v>4.9160307538812686</v>
      </c>
      <c r="AI2235" s="15">
        <v>0</v>
      </c>
      <c r="AJ2235" s="15">
        <v>0.35655663815660416</v>
      </c>
      <c r="AK2235" s="15">
        <v>0.31086732665224964</v>
      </c>
      <c r="AL2235" s="15">
        <v>0</v>
      </c>
      <c r="AM2235" s="15">
        <v>0.40587590089162184</v>
      </c>
      <c r="AN2235" s="15">
        <v>2.3430278939641949</v>
      </c>
      <c r="EA2235" s="71"/>
      <c r="EH2235" s="31"/>
      <c r="EN2235" s="55"/>
      <c r="EO2235" s="31"/>
      <c r="EU2235" s="55"/>
    </row>
    <row r="2236" spans="1:151" s="1" customFormat="1" x14ac:dyDescent="0.35">
      <c r="A2236" s="11">
        <v>55</v>
      </c>
      <c r="D2236" s="1">
        <f t="shared" si="71"/>
        <v>0.95</v>
      </c>
      <c r="E2236" s="15">
        <v>6.0612924686454654</v>
      </c>
      <c r="F2236" s="15">
        <v>5.3132302383847883</v>
      </c>
      <c r="G2236" s="15">
        <v>2.7695767488350085</v>
      </c>
      <c r="H2236" s="15">
        <v>0.91990318962487438</v>
      </c>
      <c r="I2236" s="15">
        <v>0</v>
      </c>
      <c r="J2236" s="15">
        <v>0.30999283976570935</v>
      </c>
      <c r="K2236" s="15">
        <v>0.37859716763176471</v>
      </c>
      <c r="L2236" s="15">
        <v>0</v>
      </c>
      <c r="M2236" s="15">
        <v>0.32682508317477277</v>
      </c>
      <c r="N2236" s="15">
        <v>0</v>
      </c>
      <c r="O2236" s="15">
        <v>0</v>
      </c>
      <c r="P2236" s="15">
        <v>0.1716881126146661</v>
      </c>
      <c r="Q2236" s="15">
        <v>0.33375500754788967</v>
      </c>
      <c r="R2236" s="15">
        <v>1.7524139558368377</v>
      </c>
      <c r="S2236" s="15">
        <v>0</v>
      </c>
      <c r="T2236" s="15">
        <v>0</v>
      </c>
      <c r="U2236" s="15">
        <v>1.2204213569765554</v>
      </c>
      <c r="V2236" s="15">
        <v>0.41017151149926406</v>
      </c>
      <c r="W2236" s="15">
        <v>0.30999283976570863</v>
      </c>
      <c r="X2236" s="15">
        <v>0</v>
      </c>
      <c r="Y2236" s="15">
        <v>0</v>
      </c>
      <c r="Z2236" s="15">
        <v>8.431318429507885E-2</v>
      </c>
      <c r="AA2236" s="15">
        <v>0</v>
      </c>
      <c r="AB2236" s="15">
        <v>0</v>
      </c>
      <c r="AC2236" s="15">
        <v>0</v>
      </c>
      <c r="AD2236" s="15">
        <v>0</v>
      </c>
      <c r="AE2236" s="15">
        <v>0.25837791482656475</v>
      </c>
      <c r="AF2236" s="15">
        <v>3.1442130890521871</v>
      </c>
      <c r="AG2236" s="15">
        <v>0</v>
      </c>
      <c r="AH2236" s="15">
        <v>4.9160307538812686</v>
      </c>
      <c r="AI2236" s="15">
        <v>0</v>
      </c>
      <c r="AJ2236" s="15">
        <v>0.35655663815660416</v>
      </c>
      <c r="AK2236" s="15">
        <v>0.63939778486591337</v>
      </c>
      <c r="AL2236" s="15">
        <v>0</v>
      </c>
      <c r="AM2236" s="15">
        <v>0.40587590089162184</v>
      </c>
      <c r="AN2236" s="15">
        <v>2.3430278939641949</v>
      </c>
      <c r="EA2236" s="71"/>
      <c r="EH2236" s="31"/>
      <c r="EN2236" s="55"/>
      <c r="EO2236" s="31"/>
      <c r="EU2236" s="55"/>
    </row>
    <row r="2237" spans="1:151" s="1" customFormat="1" x14ac:dyDescent="0.35">
      <c r="A2237" s="11">
        <v>56</v>
      </c>
      <c r="D2237" s="1" t="str">
        <f t="shared" si="71"/>
        <v>ave</v>
      </c>
      <c r="E2237" s="15">
        <v>8.0378649490339313</v>
      </c>
      <c r="F2237" s="15">
        <v>7.8346593646309053</v>
      </c>
      <c r="G2237" s="15">
        <v>2.314340686371124</v>
      </c>
      <c r="H2237" s="15">
        <v>1.3299500524370096</v>
      </c>
      <c r="I2237" s="15">
        <v>0</v>
      </c>
      <c r="J2237" s="15">
        <v>0</v>
      </c>
      <c r="K2237" s="15">
        <v>0.37859716763176471</v>
      </c>
      <c r="L2237" s="15">
        <v>0</v>
      </c>
      <c r="M2237" s="15">
        <v>0.22953343327148404</v>
      </c>
      <c r="N2237" s="15">
        <v>0</v>
      </c>
      <c r="O2237" s="15">
        <v>0.30999283976570929</v>
      </c>
      <c r="P2237" s="15">
        <v>0.50202489016749274</v>
      </c>
      <c r="Q2237" s="15">
        <v>0.33375500754788967</v>
      </c>
      <c r="R2237" s="15">
        <v>1.7524139558368377</v>
      </c>
      <c r="S2237" s="15">
        <v>0</v>
      </c>
      <c r="T2237" s="15">
        <v>0</v>
      </c>
      <c r="U2237" s="15">
        <v>3.5902910569225033</v>
      </c>
      <c r="V2237" s="15">
        <v>0.41017151149926406</v>
      </c>
      <c r="W2237" s="15">
        <v>0.30999283976570863</v>
      </c>
      <c r="X2237" s="15">
        <v>0</v>
      </c>
      <c r="Y2237" s="15">
        <v>0</v>
      </c>
      <c r="Z2237" s="15">
        <v>0.52118434253566925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0.25837791482656475</v>
      </c>
      <c r="AF2237" s="15">
        <v>3.5206209335072867</v>
      </c>
      <c r="AG2237" s="15">
        <v>0</v>
      </c>
      <c r="AH2237" s="15">
        <v>7.7232270449300069</v>
      </c>
      <c r="AI2237" s="15">
        <v>0</v>
      </c>
      <c r="AJ2237" s="15">
        <v>0.35655663815660416</v>
      </c>
      <c r="AK2237" s="15">
        <v>5.8895031308464386E-2</v>
      </c>
      <c r="AL2237" s="15">
        <v>0</v>
      </c>
      <c r="AM2237" s="15">
        <v>0.28499759418630821</v>
      </c>
      <c r="AN2237" s="15">
        <v>2.3430278939641949</v>
      </c>
      <c r="EA2237" s="71"/>
      <c r="EH2237" s="31"/>
      <c r="EN2237" s="55"/>
      <c r="EO2237" s="31"/>
      <c r="EU2237" s="55"/>
    </row>
    <row r="2238" spans="1:151" s="1" customFormat="1" x14ac:dyDescent="0.35">
      <c r="A2238" s="11">
        <v>57</v>
      </c>
      <c r="C2238" s="1" t="s">
        <v>144</v>
      </c>
      <c r="D2238" s="1">
        <f>D2231</f>
        <v>1</v>
      </c>
      <c r="E2238" s="15">
        <v>8.9076228525264654</v>
      </c>
      <c r="F2238" s="15">
        <v>8.5062158065249083</v>
      </c>
      <c r="G2238" s="15">
        <v>3.2407369540277555</v>
      </c>
      <c r="H2238" s="15">
        <v>1.8467791008449888</v>
      </c>
      <c r="I2238" s="15">
        <v>0</v>
      </c>
      <c r="J2238" s="15">
        <v>0</v>
      </c>
      <c r="K2238" s="15">
        <v>0</v>
      </c>
      <c r="L2238" s="15">
        <v>0</v>
      </c>
      <c r="M2238" s="15">
        <v>3.0709398071450922</v>
      </c>
      <c r="N2238" s="15">
        <v>0</v>
      </c>
      <c r="O2238" s="15">
        <v>1.1609341732258647</v>
      </c>
      <c r="P2238" s="15">
        <v>2.4002177958770825</v>
      </c>
      <c r="Q2238" s="15">
        <v>0.33375500754788967</v>
      </c>
      <c r="R2238" s="15">
        <v>0.35655663815660421</v>
      </c>
      <c r="S2238" s="15">
        <v>0</v>
      </c>
      <c r="T2238" s="15">
        <v>0</v>
      </c>
      <c r="U2238" s="15">
        <v>1.9626431688044059</v>
      </c>
      <c r="V2238" s="15">
        <v>0.66143196181482211</v>
      </c>
      <c r="W2238" s="15">
        <v>0</v>
      </c>
      <c r="X2238" s="15">
        <v>0.35655663815660404</v>
      </c>
      <c r="Y2238" s="15">
        <v>0</v>
      </c>
      <c r="Z2238" s="15">
        <v>0.98628699628530703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0.36793031199758269</v>
      </c>
      <c r="AF2238" s="15">
        <v>2.8126645327349382</v>
      </c>
      <c r="AG2238" s="15">
        <v>0</v>
      </c>
      <c r="AH2238" s="15">
        <v>6.7971495227844052</v>
      </c>
      <c r="AI2238" s="15">
        <v>0</v>
      </c>
      <c r="AJ2238" s="15">
        <v>0.35655663815660416</v>
      </c>
      <c r="AK2238" s="15">
        <v>0.67055545445448761</v>
      </c>
      <c r="AL2238" s="15">
        <v>0</v>
      </c>
      <c r="AM2238" s="15">
        <v>2.3430278939641949</v>
      </c>
      <c r="AN2238" s="15">
        <v>2.3430278939641949</v>
      </c>
      <c r="EA2238" s="71"/>
      <c r="EH2238" s="31"/>
      <c r="EN2238" s="55"/>
      <c r="EO2238" s="31"/>
      <c r="EU2238" s="55"/>
    </row>
    <row r="2239" spans="1:151" s="1" customFormat="1" x14ac:dyDescent="0.35">
      <c r="A2239" s="11">
        <v>58</v>
      </c>
      <c r="D2239" s="1">
        <f t="shared" si="71"/>
        <v>0.99</v>
      </c>
      <c r="E2239" s="15">
        <v>9.1529317408515105</v>
      </c>
      <c r="F2239" s="15">
        <v>8.9865901062636908</v>
      </c>
      <c r="G2239" s="15">
        <v>2.5930633982744533</v>
      </c>
      <c r="H2239" s="15">
        <v>1.8467791008449888</v>
      </c>
      <c r="I2239" s="15">
        <v>0</v>
      </c>
      <c r="J2239" s="15">
        <v>0</v>
      </c>
      <c r="K2239" s="15">
        <v>0.37859716763176471</v>
      </c>
      <c r="L2239" s="15">
        <v>0</v>
      </c>
      <c r="M2239" s="15">
        <v>3.0709398071450922</v>
      </c>
      <c r="N2239" s="15">
        <v>0</v>
      </c>
      <c r="O2239" s="15">
        <v>0.44151637439709918</v>
      </c>
      <c r="P2239" s="15">
        <v>1.7914700979879838</v>
      </c>
      <c r="Q2239" s="15">
        <v>1.9130876703829376</v>
      </c>
      <c r="R2239" s="15">
        <v>1.7524139558368377</v>
      </c>
      <c r="S2239" s="15">
        <v>0</v>
      </c>
      <c r="T2239" s="15">
        <v>0</v>
      </c>
      <c r="U2239" s="15">
        <v>2.2020607668566146</v>
      </c>
      <c r="V2239" s="15">
        <v>0.66143196181482211</v>
      </c>
      <c r="W2239" s="15">
        <v>0</v>
      </c>
      <c r="X2239" s="15">
        <v>0.35655663815660404</v>
      </c>
      <c r="Y2239" s="15">
        <v>0</v>
      </c>
      <c r="Z2239" s="15">
        <v>1.9626431688044057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0.25837791482656475</v>
      </c>
      <c r="AF2239" s="15">
        <v>3.5206209335072867</v>
      </c>
      <c r="AG2239" s="15">
        <v>0</v>
      </c>
      <c r="AH2239" s="15">
        <v>6.7971495227844052</v>
      </c>
      <c r="AI2239" s="15">
        <v>0</v>
      </c>
      <c r="AJ2239" s="15">
        <v>0.35655663815660416</v>
      </c>
      <c r="AK2239" s="15">
        <v>5.8895031308464386E-2</v>
      </c>
      <c r="AL2239" s="15">
        <v>0</v>
      </c>
      <c r="AM2239" s="15">
        <v>0.28499759418630821</v>
      </c>
      <c r="AN2239" s="15">
        <v>2.3430278939641949</v>
      </c>
      <c r="EA2239" s="71"/>
      <c r="EH2239" s="31"/>
      <c r="EN2239" s="55"/>
      <c r="EO2239" s="31"/>
      <c r="EU2239" s="55"/>
    </row>
    <row r="2240" spans="1:151" s="1" customFormat="1" x14ac:dyDescent="0.35">
      <c r="A2240" s="11">
        <v>59</v>
      </c>
      <c r="D2240" s="1">
        <f t="shared" si="71"/>
        <v>0.98</v>
      </c>
      <c r="E2240" s="15">
        <v>8.6266163708256851</v>
      </c>
      <c r="F2240" s="15">
        <v>8.5301558107045725</v>
      </c>
      <c r="G2240" s="15">
        <v>2.1211100953792474</v>
      </c>
      <c r="H2240" s="15">
        <v>1.3299500524370096</v>
      </c>
      <c r="I2240" s="15">
        <v>0</v>
      </c>
      <c r="J2240" s="15">
        <v>0</v>
      </c>
      <c r="K2240" s="15">
        <v>0.37859716763176471</v>
      </c>
      <c r="L2240" s="15">
        <v>0</v>
      </c>
      <c r="M2240" s="15">
        <v>3.0709398071450922</v>
      </c>
      <c r="N2240" s="15">
        <v>0</v>
      </c>
      <c r="O2240" s="15">
        <v>0.30999283976570929</v>
      </c>
      <c r="P2240" s="15">
        <v>1.4396585104065973</v>
      </c>
      <c r="Q2240" s="15">
        <v>1.9130876703829376</v>
      </c>
      <c r="R2240" s="15">
        <v>1.7524139558368377</v>
      </c>
      <c r="S2240" s="15">
        <v>0</v>
      </c>
      <c r="T2240" s="15">
        <v>0</v>
      </c>
      <c r="U2240" s="15">
        <v>1.7914700979879838</v>
      </c>
      <c r="V2240" s="15">
        <v>9.1296665242341493E-2</v>
      </c>
      <c r="W2240" s="15">
        <v>0</v>
      </c>
      <c r="X2240" s="15">
        <v>0.35655663815660404</v>
      </c>
      <c r="Y2240" s="15">
        <v>0</v>
      </c>
      <c r="Z2240" s="15">
        <v>1.9626431688044057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0.25837791482656475</v>
      </c>
      <c r="AF2240" s="15">
        <v>3.5206209335072867</v>
      </c>
      <c r="AG2240" s="15">
        <v>0</v>
      </c>
      <c r="AH2240" s="15">
        <v>7.7232270449300069</v>
      </c>
      <c r="AI2240" s="15">
        <v>0</v>
      </c>
      <c r="AJ2240" s="15">
        <v>0.50794140174810409</v>
      </c>
      <c r="AK2240" s="15">
        <v>5.8895031308464386E-2</v>
      </c>
      <c r="AL2240" s="15">
        <v>0</v>
      </c>
      <c r="AM2240" s="15">
        <v>0.28499759418630821</v>
      </c>
      <c r="AN2240" s="15">
        <v>2.3430278939641949</v>
      </c>
      <c r="EA2240" s="71"/>
      <c r="EH2240" s="31"/>
      <c r="EN2240" s="55"/>
      <c r="EO2240" s="31"/>
      <c r="EU2240" s="55"/>
    </row>
    <row r="2241" spans="1:151" s="1" customFormat="1" x14ac:dyDescent="0.35">
      <c r="A2241" s="11">
        <v>60</v>
      </c>
      <c r="D2241" s="1">
        <f t="shared" si="71"/>
        <v>0.97</v>
      </c>
      <c r="E2241" s="15">
        <v>7.2637932541411798</v>
      </c>
      <c r="F2241" s="15">
        <v>7.136161546605944</v>
      </c>
      <c r="G2241" s="15">
        <v>1.7842221776104887</v>
      </c>
      <c r="H2241" s="15">
        <v>1.3299500524370096</v>
      </c>
      <c r="I2241" s="15">
        <v>0</v>
      </c>
      <c r="J2241" s="15">
        <v>0.30999283976570935</v>
      </c>
      <c r="K2241" s="15">
        <v>0.37859716763176471</v>
      </c>
      <c r="L2241" s="15">
        <v>0</v>
      </c>
      <c r="M2241" s="15">
        <v>2.3255857564239082</v>
      </c>
      <c r="N2241" s="15">
        <v>0</v>
      </c>
      <c r="O2241" s="15">
        <v>0.30999283976570929</v>
      </c>
      <c r="P2241" s="15">
        <v>1.4396585104065973</v>
      </c>
      <c r="Q2241" s="15">
        <v>1.3570593464015608</v>
      </c>
      <c r="R2241" s="15">
        <v>1.2154517844181307</v>
      </c>
      <c r="S2241" s="15">
        <v>0</v>
      </c>
      <c r="T2241" s="15">
        <v>0.25837791482656436</v>
      </c>
      <c r="U2241" s="15">
        <v>1.8611685590606586</v>
      </c>
      <c r="V2241" s="15">
        <v>0.42136039934612218</v>
      </c>
      <c r="W2241" s="15">
        <v>0.30999283976570863</v>
      </c>
      <c r="X2241" s="15">
        <v>0.35655663815660404</v>
      </c>
      <c r="Y2241" s="15">
        <v>0</v>
      </c>
      <c r="Z2241" s="15">
        <v>1.9626431688044057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0.25837791482656475</v>
      </c>
      <c r="AF2241" s="15">
        <v>3.1442130890521871</v>
      </c>
      <c r="AG2241" s="15">
        <v>0</v>
      </c>
      <c r="AH2241" s="15">
        <v>6.8641705940576694</v>
      </c>
      <c r="AI2241" s="15">
        <v>0</v>
      </c>
      <c r="AJ2241" s="15">
        <v>0.50794140174810409</v>
      </c>
      <c r="AK2241" s="15">
        <v>0.14887709044301423</v>
      </c>
      <c r="AL2241" s="15">
        <v>0</v>
      </c>
      <c r="AM2241" s="15">
        <v>0.40587590089162195</v>
      </c>
      <c r="AN2241" s="15">
        <v>1.7263003668949155</v>
      </c>
      <c r="EA2241" s="71"/>
      <c r="EH2241" s="31"/>
      <c r="EN2241" s="55"/>
      <c r="EO2241" s="31"/>
      <c r="EU2241" s="55"/>
    </row>
    <row r="2242" spans="1:151" s="1" customFormat="1" x14ac:dyDescent="0.35">
      <c r="A2242" s="11">
        <v>61</v>
      </c>
      <c r="D2242" s="1">
        <f t="shared" si="71"/>
        <v>0.96</v>
      </c>
      <c r="E2242" s="15">
        <v>6.9125389901028402</v>
      </c>
      <c r="F2242" s="15">
        <v>6.8142867108531364</v>
      </c>
      <c r="G2242" s="15">
        <v>1.8327244873451358</v>
      </c>
      <c r="H2242" s="15">
        <v>1.3299500524370096</v>
      </c>
      <c r="I2242" s="15">
        <v>0</v>
      </c>
      <c r="J2242" s="15">
        <v>0.44151637439709923</v>
      </c>
      <c r="K2242" s="15">
        <v>0.37859716763176471</v>
      </c>
      <c r="L2242" s="15">
        <v>0</v>
      </c>
      <c r="M2242" s="15">
        <v>0.32682508317477277</v>
      </c>
      <c r="N2242" s="15">
        <v>0</v>
      </c>
      <c r="O2242" s="15">
        <v>0.30999283976570929</v>
      </c>
      <c r="P2242" s="15">
        <v>0.725698360735891</v>
      </c>
      <c r="Q2242" s="15">
        <v>1.3570593464015608</v>
      </c>
      <c r="R2242" s="15">
        <v>1.2154517844181307</v>
      </c>
      <c r="S2242" s="15">
        <v>0</v>
      </c>
      <c r="T2242" s="15">
        <v>0.45378305241131728</v>
      </c>
      <c r="U2242" s="15">
        <v>2.6921169957456947</v>
      </c>
      <c r="V2242" s="15">
        <v>0.60147239802434083</v>
      </c>
      <c r="W2242" s="15">
        <v>0.44151637439709962</v>
      </c>
      <c r="X2242" s="15">
        <v>0.35655663815660404</v>
      </c>
      <c r="Y2242" s="15">
        <v>0</v>
      </c>
      <c r="Z2242" s="15">
        <v>1.422793992769765</v>
      </c>
      <c r="AA2242" s="15">
        <v>0</v>
      </c>
      <c r="AB2242" s="15">
        <v>0</v>
      </c>
      <c r="AC2242" s="15">
        <v>0</v>
      </c>
      <c r="AD2242" s="15">
        <v>0</v>
      </c>
      <c r="AE2242" s="15">
        <v>0.25837791482656475</v>
      </c>
      <c r="AF2242" s="15">
        <v>3.1442130890521871</v>
      </c>
      <c r="AG2242" s="15">
        <v>0</v>
      </c>
      <c r="AH2242" s="15">
        <v>6.8641705940576694</v>
      </c>
      <c r="AI2242" s="15">
        <v>0.28499759418630827</v>
      </c>
      <c r="AJ2242" s="15">
        <v>0.50794140174810409</v>
      </c>
      <c r="AK2242" s="15">
        <v>0.67055545445448861</v>
      </c>
      <c r="AL2242" s="15">
        <v>0.68674672902345757</v>
      </c>
      <c r="AM2242" s="15">
        <v>0.40587590089162195</v>
      </c>
      <c r="AN2242" s="15">
        <v>0.40587590089162184</v>
      </c>
      <c r="EA2242" s="71"/>
      <c r="EH2242" s="31"/>
      <c r="EN2242" s="55"/>
      <c r="EO2242" s="31"/>
      <c r="EU2242" s="55"/>
    </row>
    <row r="2243" spans="1:151" s="1" customFormat="1" x14ac:dyDescent="0.35">
      <c r="A2243" s="11">
        <v>62</v>
      </c>
      <c r="D2243" s="1">
        <f t="shared" si="71"/>
        <v>0.95</v>
      </c>
      <c r="E2243" s="15">
        <v>6.6597561640619309</v>
      </c>
      <c r="F2243" s="15">
        <v>6.792896262272083</v>
      </c>
      <c r="G2243" s="15">
        <v>1.1331721807874924</v>
      </c>
      <c r="H2243" s="15">
        <v>0.91990318962487438</v>
      </c>
      <c r="I2243" s="15">
        <v>0</v>
      </c>
      <c r="J2243" s="15">
        <v>1.5238508518165865</v>
      </c>
      <c r="K2243" s="15">
        <v>0.37859716763176471</v>
      </c>
      <c r="L2243" s="15">
        <v>0</v>
      </c>
      <c r="M2243" s="15">
        <v>0.32682508317477277</v>
      </c>
      <c r="N2243" s="15">
        <v>0</v>
      </c>
      <c r="O2243" s="15">
        <v>0</v>
      </c>
      <c r="P2243" s="15">
        <v>0.48230837744700278</v>
      </c>
      <c r="Q2243" s="15">
        <v>1.3570593464015608</v>
      </c>
      <c r="R2243" s="15">
        <v>1.2154517844181307</v>
      </c>
      <c r="S2243" s="15">
        <v>0</v>
      </c>
      <c r="T2243" s="15">
        <v>0.52771300216900907</v>
      </c>
      <c r="U2243" s="15">
        <v>4.130688079217685</v>
      </c>
      <c r="V2243" s="15">
        <v>0.35832187280513011</v>
      </c>
      <c r="W2243" s="15">
        <v>0.5446492612972047</v>
      </c>
      <c r="X2243" s="15">
        <v>0.35655663815660404</v>
      </c>
      <c r="Y2243" s="15">
        <v>0</v>
      </c>
      <c r="Z2243" s="15">
        <v>2.098965613241345</v>
      </c>
      <c r="AA2243" s="15">
        <v>0</v>
      </c>
      <c r="AB2243" s="15">
        <v>0</v>
      </c>
      <c r="AC2243" s="15">
        <v>0</v>
      </c>
      <c r="AD2243" s="15">
        <v>0</v>
      </c>
      <c r="AE2243" s="15">
        <v>0.25837791482656475</v>
      </c>
      <c r="AF2243" s="15">
        <v>3.1442130890521871</v>
      </c>
      <c r="AG2243" s="15">
        <v>0</v>
      </c>
      <c r="AH2243" s="15">
        <v>4.9160307538812686</v>
      </c>
      <c r="AI2243" s="15">
        <v>0.40587590089162251</v>
      </c>
      <c r="AJ2243" s="15">
        <v>0.50794140174810409</v>
      </c>
      <c r="AK2243" s="15">
        <v>0.14887709044301423</v>
      </c>
      <c r="AL2243" s="15">
        <v>0.68674672902345757</v>
      </c>
      <c r="AM2243" s="15">
        <v>0.50063251132183328</v>
      </c>
      <c r="AN2243" s="15">
        <v>0.50063251132183351</v>
      </c>
      <c r="EA2243" s="71"/>
      <c r="EH2243" s="31"/>
      <c r="EN2243" s="55"/>
      <c r="EO2243" s="31"/>
      <c r="EU2243" s="55"/>
    </row>
    <row r="2244" spans="1:151" s="1" customFormat="1" x14ac:dyDescent="0.35">
      <c r="A2244" s="11">
        <v>63</v>
      </c>
      <c r="D2244" s="1" t="str">
        <f t="shared" si="71"/>
        <v>ave</v>
      </c>
      <c r="E2244" s="15">
        <v>7.8900381113213136</v>
      </c>
      <c r="F2244" s="15">
        <v>7.936081103481488</v>
      </c>
      <c r="G2244" s="15">
        <v>1.7842221776104887</v>
      </c>
      <c r="H2244" s="15">
        <v>1.3299500524370096</v>
      </c>
      <c r="I2244" s="15">
        <v>0</v>
      </c>
      <c r="J2244" s="15">
        <v>0.30999283976570935</v>
      </c>
      <c r="K2244" s="15">
        <v>0.37859716763176471</v>
      </c>
      <c r="L2244" s="15">
        <v>0</v>
      </c>
      <c r="M2244" s="15">
        <v>3.0709398071450922</v>
      </c>
      <c r="N2244" s="15">
        <v>0</v>
      </c>
      <c r="O2244" s="15">
        <v>0.30999283976570929</v>
      </c>
      <c r="P2244" s="15">
        <v>1.4396585104065973</v>
      </c>
      <c r="Q2244" s="15">
        <v>1.9130876703829376</v>
      </c>
      <c r="R2244" s="15">
        <v>1.2154517844181307</v>
      </c>
      <c r="S2244" s="15">
        <v>0</v>
      </c>
      <c r="T2244" s="15">
        <v>0.36793031199758275</v>
      </c>
      <c r="U2244" s="15">
        <v>1.7914700979879838</v>
      </c>
      <c r="V2244" s="15">
        <v>0.18088576228338235</v>
      </c>
      <c r="W2244" s="15">
        <v>0</v>
      </c>
      <c r="X2244" s="15">
        <v>0.35655663815660404</v>
      </c>
      <c r="Y2244" s="15">
        <v>0</v>
      </c>
      <c r="Z2244" s="15">
        <v>1.9626431688044057</v>
      </c>
      <c r="AA2244" s="15">
        <v>0</v>
      </c>
      <c r="AB2244" s="15">
        <v>0</v>
      </c>
      <c r="AC2244" s="15">
        <v>0</v>
      </c>
      <c r="AD2244" s="15">
        <v>0</v>
      </c>
      <c r="AE2244" s="15">
        <v>0.25837791482656475</v>
      </c>
      <c r="AF2244" s="15">
        <v>3.1442130890521871</v>
      </c>
      <c r="AG2244" s="15">
        <v>0</v>
      </c>
      <c r="AH2244" s="15">
        <v>6.8641705940576694</v>
      </c>
      <c r="AI2244" s="15">
        <v>0</v>
      </c>
      <c r="AJ2244" s="15">
        <v>0.50794140174810409</v>
      </c>
      <c r="AK2244" s="15">
        <v>5.8895031308464386E-2</v>
      </c>
      <c r="AL2244" s="15">
        <v>0</v>
      </c>
      <c r="AM2244" s="15">
        <v>0</v>
      </c>
      <c r="AN2244" s="15">
        <v>2.3430278939641949</v>
      </c>
      <c r="EA2244" s="71"/>
      <c r="EH2244" s="31"/>
      <c r="EN2244" s="55"/>
      <c r="EO2244" s="31"/>
      <c r="EU2244" s="55"/>
    </row>
    <row r="2245" spans="1:151" s="1" customFormat="1" x14ac:dyDescent="0.35">
      <c r="A2245" s="11">
        <v>64</v>
      </c>
      <c r="C2245" s="1" t="s">
        <v>38</v>
      </c>
      <c r="D2245" s="1">
        <f t="shared" ref="D2245:D2251" si="72">D2189</f>
        <v>1</v>
      </c>
      <c r="E2245" s="15">
        <v>9.560593991205474</v>
      </c>
      <c r="F2245" s="15">
        <v>8.670160588227235</v>
      </c>
      <c r="G2245" s="15">
        <v>4.1405438128853822</v>
      </c>
      <c r="H2245" s="15">
        <v>2.3675046865030822</v>
      </c>
      <c r="I2245" s="15">
        <v>0</v>
      </c>
      <c r="J2245" s="15">
        <v>0</v>
      </c>
      <c r="K2245" s="15">
        <v>0.37859716763176471</v>
      </c>
      <c r="L2245" s="15">
        <v>0</v>
      </c>
      <c r="M2245" s="15">
        <v>3.0709398071450922</v>
      </c>
      <c r="N2245" s="15">
        <v>0</v>
      </c>
      <c r="O2245" s="15">
        <v>2.6073969451869932</v>
      </c>
      <c r="P2245" s="15">
        <v>2.4002177958770825</v>
      </c>
      <c r="Q2245" s="15">
        <v>0</v>
      </c>
      <c r="R2245" s="15">
        <v>1.7524139558368377</v>
      </c>
      <c r="S2245" s="15">
        <v>0</v>
      </c>
      <c r="T2245" s="15">
        <v>0</v>
      </c>
      <c r="U2245" s="15">
        <v>0.52118434253566981</v>
      </c>
      <c r="V2245" s="15">
        <v>1.1727533574950568</v>
      </c>
      <c r="W2245" s="15">
        <v>0</v>
      </c>
      <c r="X2245" s="15">
        <v>0.35655663815660404</v>
      </c>
      <c r="Y2245" s="15">
        <v>0</v>
      </c>
      <c r="Z2245" s="15">
        <v>0.98628699628530703</v>
      </c>
      <c r="AA2245" s="15">
        <v>0</v>
      </c>
      <c r="AB2245" s="15">
        <v>0</v>
      </c>
      <c r="AC2245" s="15">
        <v>0</v>
      </c>
      <c r="AD2245" s="15">
        <v>0</v>
      </c>
      <c r="AE2245" s="15">
        <v>0.25837791482656475</v>
      </c>
      <c r="AF2245" s="15">
        <v>2.3374268501377342</v>
      </c>
      <c r="AG2245" s="15">
        <v>0</v>
      </c>
      <c r="AH2245" s="15">
        <v>6.7971495227844052</v>
      </c>
      <c r="AI2245" s="15">
        <v>0</v>
      </c>
      <c r="AJ2245" s="15">
        <v>0.35655663815660416</v>
      </c>
      <c r="AK2245" s="15">
        <v>0.67055545445448761</v>
      </c>
      <c r="AL2245" s="15">
        <v>0</v>
      </c>
      <c r="AM2245" s="15">
        <v>3.7723175564678342</v>
      </c>
      <c r="AN2245" s="15">
        <v>3.7723175564678342</v>
      </c>
      <c r="EA2245" s="71"/>
      <c r="EH2245" s="31"/>
      <c r="EN2245" s="55"/>
      <c r="EO2245" s="31"/>
      <c r="EU2245" s="55"/>
    </row>
    <row r="2246" spans="1:151" s="1" customFormat="1" x14ac:dyDescent="0.35">
      <c r="A2246" s="11">
        <v>65</v>
      </c>
      <c r="D2246" s="1">
        <f t="shared" si="72"/>
        <v>0.99</v>
      </c>
      <c r="E2246" s="15">
        <v>9.8577735017233259</v>
      </c>
      <c r="F2246" s="15">
        <v>9.4515533927828912</v>
      </c>
      <c r="G2246" s="15">
        <v>3.2053095488221564</v>
      </c>
      <c r="H2246" s="15">
        <v>1.3299500524370096</v>
      </c>
      <c r="I2246" s="15">
        <v>0</v>
      </c>
      <c r="J2246" s="15">
        <v>0</v>
      </c>
      <c r="K2246" s="15">
        <v>0.37859716763176471</v>
      </c>
      <c r="L2246" s="15">
        <v>0</v>
      </c>
      <c r="M2246" s="15">
        <v>3.0709398071450922</v>
      </c>
      <c r="N2246" s="15">
        <v>0</v>
      </c>
      <c r="O2246" s="15">
        <v>1.5238508518165856</v>
      </c>
      <c r="P2246" s="15">
        <v>2.4002177958770825</v>
      </c>
      <c r="Q2246" s="15">
        <v>1.9130876703829376</v>
      </c>
      <c r="R2246" s="15">
        <v>1.7524139558368377</v>
      </c>
      <c r="S2246" s="15">
        <v>0</v>
      </c>
      <c r="T2246" s="15">
        <v>0</v>
      </c>
      <c r="U2246" s="15">
        <v>2.7650830633805148</v>
      </c>
      <c r="V2246" s="15">
        <v>1.1727533574950568</v>
      </c>
      <c r="W2246" s="15">
        <v>0</v>
      </c>
      <c r="X2246" s="15">
        <v>1.7524139558368372</v>
      </c>
      <c r="Y2246" s="15">
        <v>0</v>
      </c>
      <c r="Z2246" s="15">
        <v>1.9626431688044057</v>
      </c>
      <c r="AA2246" s="15">
        <v>0</v>
      </c>
      <c r="AB2246" s="15">
        <v>0</v>
      </c>
      <c r="AC2246" s="15">
        <v>0</v>
      </c>
      <c r="AD2246" s="15">
        <v>0</v>
      </c>
      <c r="AE2246" s="15">
        <v>0.25837791482656475</v>
      </c>
      <c r="AF2246" s="15">
        <v>2.8126645327349382</v>
      </c>
      <c r="AG2246" s="15">
        <v>0</v>
      </c>
      <c r="AH2246" s="15">
        <v>6.7971495227844052</v>
      </c>
      <c r="AI2246" s="15">
        <v>0</v>
      </c>
      <c r="AJ2246" s="15">
        <v>0.50794140174810409</v>
      </c>
      <c r="AK2246" s="15">
        <v>5.8895031308464386E-2</v>
      </c>
      <c r="AL2246" s="15">
        <v>0</v>
      </c>
      <c r="AM2246" s="15">
        <v>0.28499759418630821</v>
      </c>
      <c r="AN2246" s="15">
        <v>2.3430278939641949</v>
      </c>
      <c r="EA2246" s="71"/>
      <c r="EH2246" s="31"/>
      <c r="EN2246" s="55"/>
      <c r="EO2246" s="31"/>
      <c r="EU2246" s="55"/>
    </row>
    <row r="2247" spans="1:151" s="1" customFormat="1" x14ac:dyDescent="0.35">
      <c r="A2247" s="11">
        <v>66</v>
      </c>
      <c r="D2247" s="1">
        <f t="shared" si="72"/>
        <v>0.98</v>
      </c>
      <c r="E2247" s="15">
        <v>9.2223116579295965</v>
      </c>
      <c r="F2247" s="15">
        <v>9.0003535019465186</v>
      </c>
      <c r="G2247" s="15">
        <v>2.5930633982744533</v>
      </c>
      <c r="H2247" s="15">
        <v>1.3299500524370096</v>
      </c>
      <c r="I2247" s="15">
        <v>0</v>
      </c>
      <c r="J2247" s="15">
        <v>0</v>
      </c>
      <c r="K2247" s="15">
        <v>0.37859716763176471</v>
      </c>
      <c r="L2247" s="15">
        <v>0</v>
      </c>
      <c r="M2247" s="15">
        <v>3.0709398071450922</v>
      </c>
      <c r="N2247" s="15">
        <v>0</v>
      </c>
      <c r="O2247" s="15">
        <v>0.44151637439709918</v>
      </c>
      <c r="P2247" s="15">
        <v>1.7914700979879838</v>
      </c>
      <c r="Q2247" s="15">
        <v>1.9130876703829376</v>
      </c>
      <c r="R2247" s="15">
        <v>3.2322686250655384</v>
      </c>
      <c r="S2247" s="15">
        <v>0</v>
      </c>
      <c r="T2247" s="15">
        <v>0</v>
      </c>
      <c r="U2247" s="15">
        <v>3.1171400624668704</v>
      </c>
      <c r="V2247" s="15">
        <v>0.42136039934612235</v>
      </c>
      <c r="W2247" s="15">
        <v>0</v>
      </c>
      <c r="X2247" s="15">
        <v>1.7524139558368372</v>
      </c>
      <c r="Y2247" s="15">
        <v>0</v>
      </c>
      <c r="Z2247" s="15">
        <v>1.9626431688044057</v>
      </c>
      <c r="AA2247" s="15">
        <v>0</v>
      </c>
      <c r="AB2247" s="15">
        <v>0</v>
      </c>
      <c r="AC2247" s="15">
        <v>0</v>
      </c>
      <c r="AD2247" s="15">
        <v>0</v>
      </c>
      <c r="AE2247" s="15">
        <v>0.25837791482656475</v>
      </c>
      <c r="AF2247" s="15">
        <v>3.5206209335072867</v>
      </c>
      <c r="AG2247" s="15">
        <v>0</v>
      </c>
      <c r="AH2247" s="15">
        <v>6.7971495227844052</v>
      </c>
      <c r="AI2247" s="15">
        <v>0</v>
      </c>
      <c r="AJ2247" s="15">
        <v>0.50794140174810409</v>
      </c>
      <c r="AK2247" s="15">
        <v>5.8895031308464386E-2</v>
      </c>
      <c r="AL2247" s="15">
        <v>0</v>
      </c>
      <c r="AM2247" s="15">
        <v>0.28499759418630821</v>
      </c>
      <c r="AN2247" s="15">
        <v>2.3430278939641949</v>
      </c>
      <c r="EA2247" s="71"/>
      <c r="EH2247" s="31"/>
      <c r="EN2247" s="55"/>
      <c r="EO2247" s="31"/>
      <c r="EU2247" s="55"/>
    </row>
    <row r="2248" spans="1:151" s="1" customFormat="1" x14ac:dyDescent="0.35">
      <c r="A2248" s="11">
        <v>67</v>
      </c>
      <c r="D2248" s="1">
        <f t="shared" si="72"/>
        <v>0.97</v>
      </c>
      <c r="E2248" s="15">
        <v>7.8731389716088858</v>
      </c>
      <c r="F2248" s="15">
        <v>7.3937631857538531</v>
      </c>
      <c r="G2248" s="15">
        <v>2.5930633982744533</v>
      </c>
      <c r="H2248" s="15">
        <v>1.3299500524370096</v>
      </c>
      <c r="I2248" s="15">
        <v>0</v>
      </c>
      <c r="J2248" s="15">
        <v>0.30999283976570935</v>
      </c>
      <c r="K2248" s="15">
        <v>0.37859716763176471</v>
      </c>
      <c r="L2248" s="15">
        <v>0</v>
      </c>
      <c r="M2248" s="15">
        <v>0.22953343327148404</v>
      </c>
      <c r="N2248" s="15">
        <v>0</v>
      </c>
      <c r="O2248" s="15">
        <v>0.44151637439709918</v>
      </c>
      <c r="P2248" s="15">
        <v>1.1553250863867994</v>
      </c>
      <c r="Q2248" s="15">
        <v>1.9130876703829376</v>
      </c>
      <c r="R2248" s="15">
        <v>2.5655817198915716</v>
      </c>
      <c r="S2248" s="15">
        <v>0</v>
      </c>
      <c r="T2248" s="15">
        <v>0</v>
      </c>
      <c r="U2248" s="15">
        <v>2.1144297265122627</v>
      </c>
      <c r="V2248" s="15">
        <v>0.42136039934612235</v>
      </c>
      <c r="W2248" s="15">
        <v>0.30999283976570863</v>
      </c>
      <c r="X2248" s="15">
        <v>1.7524139558368372</v>
      </c>
      <c r="Y2248" s="15">
        <v>0</v>
      </c>
      <c r="Z2248" s="15">
        <v>3.493719466658662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0.25837791482656475</v>
      </c>
      <c r="AF2248" s="15">
        <v>1.9130876703829371</v>
      </c>
      <c r="AG2248" s="15">
        <v>0.42096934552698556</v>
      </c>
      <c r="AH2248" s="15">
        <v>5.6427276718960409</v>
      </c>
      <c r="AI2248" s="15">
        <v>0.28499759418630827</v>
      </c>
      <c r="AJ2248" s="15">
        <v>0.50794140174810409</v>
      </c>
      <c r="AK2248" s="15">
        <v>5.8895031308464386E-2</v>
      </c>
      <c r="AL2248" s="15">
        <v>0</v>
      </c>
      <c r="AM2248" s="15">
        <v>0.50063251132183351</v>
      </c>
      <c r="AN2248" s="15">
        <v>2.3430278939641949</v>
      </c>
      <c r="EA2248" s="71"/>
      <c r="EH2248" s="31"/>
      <c r="EN2248" s="55"/>
      <c r="EO2248" s="31"/>
      <c r="EU2248" s="55"/>
    </row>
    <row r="2249" spans="1:151" s="1" customFormat="1" x14ac:dyDescent="0.35">
      <c r="A2249" s="11">
        <v>68</v>
      </c>
      <c r="D2249" s="1">
        <f t="shared" si="72"/>
        <v>0.96</v>
      </c>
      <c r="E2249" s="15">
        <v>7.6912386933823687</v>
      </c>
      <c r="F2249" s="15">
        <v>6.9843286493943264</v>
      </c>
      <c r="G2249" s="15">
        <v>2.9913034212135949</v>
      </c>
      <c r="H2249" s="15">
        <v>1.3299500524370096</v>
      </c>
      <c r="I2249" s="15">
        <v>0</v>
      </c>
      <c r="J2249" s="15">
        <v>0.44151637439709923</v>
      </c>
      <c r="K2249" s="15">
        <v>0.37859716763176471</v>
      </c>
      <c r="L2249" s="15">
        <v>0</v>
      </c>
      <c r="M2249" s="15">
        <v>0.32682508317477277</v>
      </c>
      <c r="N2249" s="15">
        <v>0</v>
      </c>
      <c r="O2249" s="15">
        <v>0</v>
      </c>
      <c r="P2249" s="15">
        <v>0.725698360735891</v>
      </c>
      <c r="Q2249" s="15">
        <v>1.9130876703829376</v>
      </c>
      <c r="R2249" s="15">
        <v>2.5655817198915716</v>
      </c>
      <c r="S2249" s="15">
        <v>0</v>
      </c>
      <c r="T2249" s="15">
        <v>0</v>
      </c>
      <c r="U2249" s="15">
        <v>2.6921169957456947</v>
      </c>
      <c r="V2249" s="15">
        <v>0.11820522810385846</v>
      </c>
      <c r="W2249" s="15">
        <v>0.44151637439709962</v>
      </c>
      <c r="X2249" s="15">
        <v>2.9203563160440242</v>
      </c>
      <c r="Y2249" s="15">
        <v>0</v>
      </c>
      <c r="Z2249" s="15">
        <v>3.493719466658662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0.25837791482656475</v>
      </c>
      <c r="AF2249" s="15">
        <v>3.1442130890521871</v>
      </c>
      <c r="AG2249" s="15">
        <v>0.42096934552698556</v>
      </c>
      <c r="AH2249" s="15">
        <v>4.9160307538812686</v>
      </c>
      <c r="AI2249" s="15">
        <v>0.28499759418630827</v>
      </c>
      <c r="AJ2249" s="15">
        <v>0.50794140174810409</v>
      </c>
      <c r="AK2249" s="15">
        <v>0.31086732665224964</v>
      </c>
      <c r="AL2249" s="15">
        <v>0.68674672902345757</v>
      </c>
      <c r="AM2249" s="15">
        <v>0.58225455192390241</v>
      </c>
      <c r="AN2249" s="15">
        <v>1.7263003668949155</v>
      </c>
      <c r="EA2249" s="71"/>
      <c r="EH2249" s="31"/>
      <c r="EN2249" s="55"/>
      <c r="EO2249" s="31"/>
      <c r="EU2249" s="55"/>
    </row>
    <row r="2250" spans="1:151" s="1" customFormat="1" x14ac:dyDescent="0.35">
      <c r="A2250" s="11">
        <v>69</v>
      </c>
      <c r="D2250" s="1">
        <f t="shared" si="72"/>
        <v>0.95</v>
      </c>
      <c r="E2250" s="15">
        <v>8.2626986929927195</v>
      </c>
      <c r="F2250" s="15">
        <v>7.697441778560524</v>
      </c>
      <c r="G2250" s="15">
        <v>2.7831583303667125</v>
      </c>
      <c r="H2250" s="15">
        <v>0.91990318962487438</v>
      </c>
      <c r="I2250" s="15">
        <v>0</v>
      </c>
      <c r="J2250" s="15">
        <v>0.54464926129720503</v>
      </c>
      <c r="K2250" s="15">
        <v>0.37859716763176471</v>
      </c>
      <c r="L2250" s="15">
        <v>0</v>
      </c>
      <c r="M2250" s="15">
        <v>0.32682508317477277</v>
      </c>
      <c r="N2250" s="15">
        <v>0</v>
      </c>
      <c r="O2250" s="15">
        <v>0</v>
      </c>
      <c r="P2250" s="15">
        <v>1.03284413992344</v>
      </c>
      <c r="Q2250" s="15">
        <v>1.9130876703829376</v>
      </c>
      <c r="R2250" s="15">
        <v>2.5655817198915716</v>
      </c>
      <c r="S2250" s="15">
        <v>0</v>
      </c>
      <c r="T2250" s="15">
        <v>0</v>
      </c>
      <c r="U2250" s="15">
        <v>3.834035198910791</v>
      </c>
      <c r="V2250" s="15">
        <v>0.35832187280512995</v>
      </c>
      <c r="W2250" s="15">
        <v>0.44151637439709962</v>
      </c>
      <c r="X2250" s="15">
        <v>2.9203563160440242</v>
      </c>
      <c r="Y2250" s="15">
        <v>0</v>
      </c>
      <c r="Z2250" s="15">
        <v>2.4634824895658518</v>
      </c>
      <c r="AA2250" s="15">
        <v>0</v>
      </c>
      <c r="AB2250" s="15">
        <v>0</v>
      </c>
      <c r="AC2250" s="15">
        <v>0</v>
      </c>
      <c r="AD2250" s="15">
        <v>0</v>
      </c>
      <c r="AE2250" s="15">
        <v>0.25837791482656475</v>
      </c>
      <c r="AF2250" s="15">
        <v>3.1442130890521871</v>
      </c>
      <c r="AG2250" s="15">
        <v>0.42096934552698556</v>
      </c>
      <c r="AH2250" s="15">
        <v>4.9160307538812686</v>
      </c>
      <c r="AI2250" s="15">
        <v>0.40587590089162251</v>
      </c>
      <c r="AJ2250" s="15">
        <v>0.35655663815660416</v>
      </c>
      <c r="AK2250" s="15">
        <v>0.31086732665224964</v>
      </c>
      <c r="AL2250" s="15">
        <v>0.68674672902345757</v>
      </c>
      <c r="AM2250" s="15">
        <v>0.58225455192390241</v>
      </c>
      <c r="AN2250" s="15">
        <v>1.7263003668949155</v>
      </c>
      <c r="EA2250" s="71"/>
      <c r="EH2250" s="31"/>
      <c r="EN2250" s="55"/>
      <c r="EO2250" s="31"/>
      <c r="EU2250" s="55"/>
    </row>
    <row r="2251" spans="1:151" s="1" customFormat="1" x14ac:dyDescent="0.35">
      <c r="A2251" s="11">
        <v>70</v>
      </c>
      <c r="D2251" s="1" t="str">
        <f t="shared" si="72"/>
        <v>ave</v>
      </c>
      <c r="E2251" s="15">
        <v>9.1529317408514874</v>
      </c>
      <c r="F2251" s="15">
        <v>8.6778959736206911</v>
      </c>
      <c r="G2251" s="15">
        <v>2.9913034212135949</v>
      </c>
      <c r="H2251" s="15">
        <v>1.3299500524370096</v>
      </c>
      <c r="I2251" s="15">
        <v>0</v>
      </c>
      <c r="J2251" s="15">
        <v>0.30999283976570935</v>
      </c>
      <c r="K2251" s="15">
        <v>0.37859716763176471</v>
      </c>
      <c r="L2251" s="15">
        <v>0</v>
      </c>
      <c r="M2251" s="15">
        <v>3.0709398071450922</v>
      </c>
      <c r="N2251" s="15">
        <v>0</v>
      </c>
      <c r="O2251" s="15">
        <v>0.30999283976570929</v>
      </c>
      <c r="P2251" s="15">
        <v>1.1553250863867994</v>
      </c>
      <c r="Q2251" s="15">
        <v>1.9130876703829376</v>
      </c>
      <c r="R2251" s="15">
        <v>1.7524139558368377</v>
      </c>
      <c r="S2251" s="15">
        <v>0</v>
      </c>
      <c r="T2251" s="15">
        <v>0</v>
      </c>
      <c r="U2251" s="15">
        <v>3.1171400624668704</v>
      </c>
      <c r="V2251" s="15">
        <v>9.1296665242341493E-2</v>
      </c>
      <c r="W2251" s="15">
        <v>0</v>
      </c>
      <c r="X2251" s="15">
        <v>2.9203563160440242</v>
      </c>
      <c r="Y2251" s="15">
        <v>0</v>
      </c>
      <c r="Z2251" s="15">
        <v>1.9626431688044057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0.25837791482656475</v>
      </c>
      <c r="AF2251" s="15">
        <v>3.5206209335072867</v>
      </c>
      <c r="AG2251" s="15">
        <v>0</v>
      </c>
      <c r="AH2251" s="15">
        <v>6.7971495227844052</v>
      </c>
      <c r="AI2251" s="15">
        <v>0</v>
      </c>
      <c r="AJ2251" s="15">
        <v>0.35655663815660416</v>
      </c>
      <c r="AK2251" s="15">
        <v>5.8895031308464386E-2</v>
      </c>
      <c r="AL2251" s="15">
        <v>0</v>
      </c>
      <c r="AM2251" s="15">
        <v>0.28499759418630821</v>
      </c>
      <c r="AN2251" s="15">
        <v>2.3430278939641949</v>
      </c>
      <c r="EA2251" s="71"/>
      <c r="EH2251" s="31"/>
      <c r="EN2251" s="55"/>
      <c r="EO2251" s="31"/>
      <c r="EU2251" s="55"/>
    </row>
    <row r="2252" spans="1:151" s="1" customFormat="1" x14ac:dyDescent="0.35">
      <c r="A2252" s="11">
        <v>71</v>
      </c>
      <c r="C2252" s="1" t="s">
        <v>39</v>
      </c>
      <c r="D2252" s="1">
        <f>D2245</f>
        <v>1</v>
      </c>
      <c r="E2252" s="15">
        <v>10.691794590875888</v>
      </c>
      <c r="F2252" s="15">
        <v>9.8980535972506516</v>
      </c>
      <c r="G2252" s="15">
        <v>4.1405438128853822</v>
      </c>
      <c r="H2252" s="15">
        <v>2.3675046865030822</v>
      </c>
      <c r="I2252" s="15">
        <v>0</v>
      </c>
      <c r="J2252" s="15">
        <v>0</v>
      </c>
      <c r="K2252" s="15">
        <v>0</v>
      </c>
      <c r="L2252" s="15">
        <v>0</v>
      </c>
      <c r="M2252" s="15">
        <v>3.0709398071450922</v>
      </c>
      <c r="N2252" s="15">
        <v>0</v>
      </c>
      <c r="O2252" s="15">
        <v>2.6073969451869932</v>
      </c>
      <c r="P2252" s="15">
        <v>2.1144297265122622</v>
      </c>
      <c r="Q2252" s="15">
        <v>1.9130876703829376</v>
      </c>
      <c r="R2252" s="15">
        <v>1.7524139558368377</v>
      </c>
      <c r="S2252" s="15">
        <v>0</v>
      </c>
      <c r="T2252" s="15">
        <v>0</v>
      </c>
      <c r="U2252" s="15">
        <v>2.2020607668566146</v>
      </c>
      <c r="V2252" s="15">
        <v>0.11418951238993004</v>
      </c>
      <c r="W2252" s="15">
        <v>0</v>
      </c>
      <c r="X2252" s="15">
        <v>0.35655663815660404</v>
      </c>
      <c r="Y2252" s="15">
        <v>0</v>
      </c>
      <c r="Z2252" s="15">
        <v>1.9626431688044057</v>
      </c>
      <c r="AA2252" s="15">
        <v>2.5744607398959927</v>
      </c>
      <c r="AB2252" s="15">
        <v>0</v>
      </c>
      <c r="AC2252" s="15">
        <v>0</v>
      </c>
      <c r="AD2252" s="15">
        <v>0</v>
      </c>
      <c r="AE2252" s="15">
        <v>0.25837791482656475</v>
      </c>
      <c r="AF2252" s="15">
        <v>2.3374268501377342</v>
      </c>
      <c r="AG2252" s="15">
        <v>0</v>
      </c>
      <c r="AH2252" s="15">
        <v>7.7232270449300069</v>
      </c>
      <c r="AI2252" s="15">
        <v>2.3430278939641949</v>
      </c>
      <c r="AJ2252" s="15">
        <v>0.35655663815660416</v>
      </c>
      <c r="AK2252" s="15">
        <v>0.67055545445448761</v>
      </c>
      <c r="AL2252" s="15">
        <v>0</v>
      </c>
      <c r="AM2252" s="15">
        <v>3.7723175564678342</v>
      </c>
      <c r="AN2252" s="15">
        <v>2.3430278939641949</v>
      </c>
      <c r="EA2252" s="71"/>
      <c r="EH2252" s="31"/>
      <c r="EN2252" s="55"/>
      <c r="EO2252" s="31"/>
      <c r="EU2252" s="55"/>
    </row>
    <row r="2253" spans="1:151" s="1" customFormat="1" x14ac:dyDescent="0.35">
      <c r="A2253" s="11">
        <v>72</v>
      </c>
      <c r="D2253" s="1">
        <f t="shared" si="71"/>
        <v>0.99</v>
      </c>
      <c r="E2253" s="15">
        <v>9.7933001000544948</v>
      </c>
      <c r="F2253" s="15">
        <v>9.158852830506671</v>
      </c>
      <c r="G2253" s="15">
        <v>3.5921463053662355</v>
      </c>
      <c r="H2253" s="15">
        <v>1.3299500524370096</v>
      </c>
      <c r="I2253" s="15">
        <v>0</v>
      </c>
      <c r="J2253" s="15">
        <v>0</v>
      </c>
      <c r="K2253" s="15">
        <v>0.37859716763176471</v>
      </c>
      <c r="L2253" s="15">
        <v>0</v>
      </c>
      <c r="M2253" s="15">
        <v>3.0709398071450922</v>
      </c>
      <c r="N2253" s="15">
        <v>0</v>
      </c>
      <c r="O2253" s="15">
        <v>1.5238508518165856</v>
      </c>
      <c r="P2253" s="15">
        <v>2.4002177958770825</v>
      </c>
      <c r="Q2253" s="15">
        <v>1.9130876703829376</v>
      </c>
      <c r="R2253" s="15">
        <v>1.2154517844181307</v>
      </c>
      <c r="S2253" s="15">
        <v>0</v>
      </c>
      <c r="T2253" s="15">
        <v>0</v>
      </c>
      <c r="U2253" s="15">
        <v>1.7789677060651337</v>
      </c>
      <c r="V2253" s="15">
        <v>0.87011015555766857</v>
      </c>
      <c r="W2253" s="15">
        <v>0</v>
      </c>
      <c r="X2253" s="15">
        <v>1.7524139558368372</v>
      </c>
      <c r="Y2253" s="15">
        <v>0</v>
      </c>
      <c r="Z2253" s="15">
        <v>1.9626431688044057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0.25837791482656475</v>
      </c>
      <c r="AF2253" s="15">
        <v>2.8126645327349382</v>
      </c>
      <c r="AG2253" s="15">
        <v>0</v>
      </c>
      <c r="AH2253" s="15">
        <v>7.7232270449300069</v>
      </c>
      <c r="AI2253" s="15">
        <v>0</v>
      </c>
      <c r="AJ2253" s="15">
        <v>0.50794140174810409</v>
      </c>
      <c r="AK2253" s="15">
        <v>0.67055545445448761</v>
      </c>
      <c r="AL2253" s="15">
        <v>0</v>
      </c>
      <c r="AM2253" s="15">
        <v>0.28499759418630821</v>
      </c>
      <c r="AN2253" s="15">
        <v>2.3430278939641949</v>
      </c>
      <c r="EA2253" s="71"/>
      <c r="EH2253" s="31"/>
      <c r="EN2253" s="55"/>
      <c r="EO2253" s="31"/>
      <c r="EU2253" s="55"/>
    </row>
    <row r="2254" spans="1:151" s="1" customFormat="1" x14ac:dyDescent="0.35">
      <c r="A2254" s="11">
        <v>73</v>
      </c>
      <c r="D2254" s="1">
        <f t="shared" ref="D2254:D2314" si="73">D2247</f>
        <v>0.98</v>
      </c>
      <c r="E2254" s="15">
        <v>8.6189806472226334</v>
      </c>
      <c r="F2254" s="15">
        <v>8.4925175057202047</v>
      </c>
      <c r="G2254" s="15">
        <v>2.2563778315604113</v>
      </c>
      <c r="H2254" s="15">
        <v>0.91990318962487438</v>
      </c>
      <c r="I2254" s="15">
        <v>0</v>
      </c>
      <c r="J2254" s="15">
        <v>0.30999283976570935</v>
      </c>
      <c r="K2254" s="15">
        <v>0.37859716763176471</v>
      </c>
      <c r="L2254" s="15">
        <v>0</v>
      </c>
      <c r="M2254" s="15">
        <v>3.0709398071450922</v>
      </c>
      <c r="N2254" s="15">
        <v>0</v>
      </c>
      <c r="O2254" s="15">
        <v>0.44151637439709918</v>
      </c>
      <c r="P2254" s="15">
        <v>2.4002177958770825</v>
      </c>
      <c r="Q2254" s="15">
        <v>1.9130876703829376</v>
      </c>
      <c r="R2254" s="15">
        <v>1.2154517844181307</v>
      </c>
      <c r="S2254" s="15">
        <v>0</v>
      </c>
      <c r="T2254" s="15">
        <v>0</v>
      </c>
      <c r="U2254" s="15">
        <v>2.0989656132413455</v>
      </c>
      <c r="V2254" s="15">
        <v>0.11820522810385846</v>
      </c>
      <c r="W2254" s="15">
        <v>0</v>
      </c>
      <c r="X2254" s="15">
        <v>1.7524139558368372</v>
      </c>
      <c r="Y2254" s="15">
        <v>0</v>
      </c>
      <c r="Z2254" s="15">
        <v>1.9626431688044057</v>
      </c>
      <c r="AA2254" s="15">
        <v>0</v>
      </c>
      <c r="AB2254" s="15">
        <v>0</v>
      </c>
      <c r="AC2254" s="15">
        <v>0</v>
      </c>
      <c r="AD2254" s="15">
        <v>0.19745212526623307</v>
      </c>
      <c r="AE2254" s="15">
        <v>0.25837791482656475</v>
      </c>
      <c r="AF2254" s="15">
        <v>3.5206209335072867</v>
      </c>
      <c r="AG2254" s="15">
        <v>0</v>
      </c>
      <c r="AH2254" s="15">
        <v>7.7232270449300069</v>
      </c>
      <c r="AI2254" s="15">
        <v>0.28499759418630827</v>
      </c>
      <c r="AJ2254" s="15">
        <v>0.50794140174810409</v>
      </c>
      <c r="AK2254" s="15">
        <v>5.8895031308464386E-2</v>
      </c>
      <c r="AL2254" s="15">
        <v>0</v>
      </c>
      <c r="AM2254" s="15">
        <v>0.40587590089162184</v>
      </c>
      <c r="AN2254" s="15">
        <v>2.3430278939641949</v>
      </c>
      <c r="EA2254" s="71"/>
      <c r="EH2254" s="31"/>
      <c r="EN2254" s="55"/>
      <c r="EO2254" s="31"/>
      <c r="EU2254" s="55"/>
    </row>
    <row r="2255" spans="1:151" s="1" customFormat="1" x14ac:dyDescent="0.35">
      <c r="A2255" s="11">
        <v>74</v>
      </c>
      <c r="D2255" s="1">
        <f t="shared" si="73"/>
        <v>0.97</v>
      </c>
      <c r="E2255" s="15">
        <v>7.2680091613530813</v>
      </c>
      <c r="F2255" s="15">
        <v>6.8811707266161202</v>
      </c>
      <c r="G2255" s="15">
        <v>2.2563778315604113</v>
      </c>
      <c r="H2255" s="15">
        <v>0.91990318962487438</v>
      </c>
      <c r="I2255" s="15">
        <v>0</v>
      </c>
      <c r="J2255" s="15">
        <v>0.44151637439709923</v>
      </c>
      <c r="K2255" s="15">
        <v>0.37859716763176471</v>
      </c>
      <c r="L2255" s="15">
        <v>0</v>
      </c>
      <c r="M2255" s="15">
        <v>3.0709398071450922</v>
      </c>
      <c r="N2255" s="15">
        <v>0</v>
      </c>
      <c r="O2255" s="15">
        <v>0.44151637439709918</v>
      </c>
      <c r="P2255" s="15">
        <v>1.4396585104065973</v>
      </c>
      <c r="Q2255" s="15">
        <v>1.3570593464015608</v>
      </c>
      <c r="R2255" s="15">
        <v>3.8032708070037673</v>
      </c>
      <c r="S2255" s="15">
        <v>0</v>
      </c>
      <c r="T2255" s="15">
        <v>0</v>
      </c>
      <c r="U2255" s="15">
        <v>1.8611685590606586</v>
      </c>
      <c r="V2255" s="15">
        <v>0.71990328277362603</v>
      </c>
      <c r="W2255" s="15">
        <v>0.44151637439709962</v>
      </c>
      <c r="X2255" s="15">
        <v>1.7524139558368372</v>
      </c>
      <c r="Y2255" s="15">
        <v>0</v>
      </c>
      <c r="Z2255" s="15">
        <v>1.422793992769765</v>
      </c>
      <c r="AA2255" s="15">
        <v>0</v>
      </c>
      <c r="AB2255" s="15">
        <v>0</v>
      </c>
      <c r="AC2255" s="15">
        <v>0</v>
      </c>
      <c r="AD2255" s="15">
        <v>0.19745212526623307</v>
      </c>
      <c r="AE2255" s="15">
        <v>0.25837791482656475</v>
      </c>
      <c r="AF2255" s="15">
        <v>1.9130876703829371</v>
      </c>
      <c r="AG2255" s="15">
        <v>0.42096934552698556</v>
      </c>
      <c r="AH2255" s="15">
        <v>7.7232270449300069</v>
      </c>
      <c r="AI2255" s="15">
        <v>0.40587590089162251</v>
      </c>
      <c r="AJ2255" s="15">
        <v>0.50794140174810409</v>
      </c>
      <c r="AK2255" s="15">
        <v>5.8895031308464386E-2</v>
      </c>
      <c r="AL2255" s="15">
        <v>0</v>
      </c>
      <c r="AM2255" s="15">
        <v>0.58225455192390241</v>
      </c>
      <c r="AN2255" s="15">
        <v>1.7263003668949155</v>
      </c>
      <c r="EA2255" s="71"/>
      <c r="EH2255" s="31"/>
      <c r="EN2255" s="55"/>
      <c r="EO2255" s="31"/>
      <c r="EU2255" s="55"/>
    </row>
    <row r="2256" spans="1:151" s="1" customFormat="1" x14ac:dyDescent="0.35">
      <c r="A2256" s="11">
        <v>75</v>
      </c>
      <c r="D2256" s="1">
        <f t="shared" si="73"/>
        <v>0.96</v>
      </c>
      <c r="E2256" s="15">
        <v>6.9267320302923183</v>
      </c>
      <c r="F2256" s="15">
        <v>6.2915759295667861</v>
      </c>
      <c r="G2256" s="15">
        <v>2.685695437050184</v>
      </c>
      <c r="H2256" s="15">
        <v>0.91990318962487438</v>
      </c>
      <c r="I2256" s="15">
        <v>0</v>
      </c>
      <c r="J2256" s="15">
        <v>0.54464926129720503</v>
      </c>
      <c r="K2256" s="15">
        <v>0.37859716763176471</v>
      </c>
      <c r="L2256" s="15">
        <v>0</v>
      </c>
      <c r="M2256" s="15">
        <v>0.32682508317477277</v>
      </c>
      <c r="N2256" s="15">
        <v>0</v>
      </c>
      <c r="O2256" s="15">
        <v>0.30999283976570929</v>
      </c>
      <c r="P2256" s="15">
        <v>5.3843460292328831E-2</v>
      </c>
      <c r="Q2256" s="15">
        <v>1.3570593464015608</v>
      </c>
      <c r="R2256" s="15">
        <v>1.7723691422492833</v>
      </c>
      <c r="S2256" s="15">
        <v>0</v>
      </c>
      <c r="T2256" s="15">
        <v>0.25837791482656464</v>
      </c>
      <c r="U2256" s="15">
        <v>2.980767854687957</v>
      </c>
      <c r="V2256" s="15">
        <v>0.13477882271646813</v>
      </c>
      <c r="W2256" s="15">
        <v>0.44151637439709962</v>
      </c>
      <c r="X2256" s="15">
        <v>1.7524139558368372</v>
      </c>
      <c r="Y2256" s="15">
        <v>0</v>
      </c>
      <c r="Z2256" s="15">
        <v>2.4634824895658518</v>
      </c>
      <c r="AA2256" s="15">
        <v>0</v>
      </c>
      <c r="AB2256" s="15">
        <v>0.37859716763176471</v>
      </c>
      <c r="AC2256" s="15">
        <v>0</v>
      </c>
      <c r="AD2256" s="15">
        <v>0</v>
      </c>
      <c r="AE2256" s="15">
        <v>0.25837791482656475</v>
      </c>
      <c r="AF2256" s="15">
        <v>3.1442130890521871</v>
      </c>
      <c r="AG2256" s="15">
        <v>0.42096934552698556</v>
      </c>
      <c r="AH2256" s="15">
        <v>4.9160307538812686</v>
      </c>
      <c r="AI2256" s="15">
        <v>0.40587590089162251</v>
      </c>
      <c r="AJ2256" s="15">
        <v>0.50794140174810409</v>
      </c>
      <c r="AK2256" s="15">
        <v>0.92530048401901932</v>
      </c>
      <c r="AL2256" s="15">
        <v>0.68674672902345757</v>
      </c>
      <c r="AM2256" s="15">
        <v>0.65574952993988644</v>
      </c>
      <c r="AN2256" s="15">
        <v>1.7263003668949155</v>
      </c>
      <c r="EA2256" s="71"/>
      <c r="EH2256" s="31"/>
      <c r="EN2256" s="55"/>
      <c r="EO2256" s="31"/>
      <c r="EU2256" s="55"/>
    </row>
    <row r="2257" spans="1:151" s="1" customFormat="1" x14ac:dyDescent="0.35">
      <c r="A2257" s="11">
        <v>76</v>
      </c>
      <c r="D2257" s="1">
        <f t="shared" si="73"/>
        <v>0.95</v>
      </c>
      <c r="E2257" s="15">
        <v>7.3715287679583357</v>
      </c>
      <c r="F2257" s="15">
        <v>6.924645584151321</v>
      </c>
      <c r="G2257" s="15">
        <v>2.3931034486231453</v>
      </c>
      <c r="H2257" s="15">
        <v>0.58038481637260042</v>
      </c>
      <c r="I2257" s="15">
        <v>0</v>
      </c>
      <c r="J2257" s="15">
        <v>0.54464926129720503</v>
      </c>
      <c r="K2257" s="15">
        <v>0.37859716763176471</v>
      </c>
      <c r="L2257" s="15">
        <v>0</v>
      </c>
      <c r="M2257" s="15">
        <v>0.32682508317477277</v>
      </c>
      <c r="N2257" s="15">
        <v>0</v>
      </c>
      <c r="O2257" s="15">
        <v>0.30999283976570929</v>
      </c>
      <c r="P2257" s="15">
        <v>0.48230837744700278</v>
      </c>
      <c r="Q2257" s="15">
        <v>1.3570593464015608</v>
      </c>
      <c r="R2257" s="15">
        <v>2.8488470149255871</v>
      </c>
      <c r="S2257" s="15">
        <v>0.10816726484955479</v>
      </c>
      <c r="T2257" s="15">
        <v>0.25837791482656464</v>
      </c>
      <c r="U2257" s="15">
        <v>5.1007652506499035</v>
      </c>
      <c r="V2257" s="15">
        <v>0.45538519402998062</v>
      </c>
      <c r="W2257" s="15">
        <v>0.54464926129720492</v>
      </c>
      <c r="X2257" s="15">
        <v>1.7524139558368372</v>
      </c>
      <c r="Y2257" s="15">
        <v>0</v>
      </c>
      <c r="Z2257" s="15">
        <v>3.1171400624668704</v>
      </c>
      <c r="AA2257" s="15">
        <v>0</v>
      </c>
      <c r="AB2257" s="15">
        <v>0</v>
      </c>
      <c r="AC2257" s="15">
        <v>0</v>
      </c>
      <c r="AD2257" s="15">
        <v>0.19745212526623307</v>
      </c>
      <c r="AE2257" s="15">
        <v>0.25837791482656475</v>
      </c>
      <c r="AF2257" s="15">
        <v>3.1442130890521871</v>
      </c>
      <c r="AG2257" s="15">
        <v>0.59990262111434778</v>
      </c>
      <c r="AH2257" s="15">
        <v>4.4950863505075507</v>
      </c>
      <c r="AI2257" s="15">
        <v>0.40587590089162251</v>
      </c>
      <c r="AJ2257" s="15">
        <v>0.35655663815660416</v>
      </c>
      <c r="AK2257" s="15">
        <v>1.2340701849163032</v>
      </c>
      <c r="AL2257" s="15">
        <v>0.68674672902345757</v>
      </c>
      <c r="AM2257" s="15">
        <v>0.72367849292241593</v>
      </c>
      <c r="AN2257" s="15">
        <v>1.0760804473092862</v>
      </c>
      <c r="EA2257" s="71"/>
      <c r="EH2257" s="31"/>
      <c r="EN2257" s="55"/>
      <c r="EO2257" s="31"/>
      <c r="EU2257" s="55"/>
    </row>
    <row r="2258" spans="1:151" s="1" customFormat="1" x14ac:dyDescent="0.35">
      <c r="A2258" s="11">
        <v>77</v>
      </c>
      <c r="D2258" s="1" t="str">
        <f t="shared" si="73"/>
        <v>ave</v>
      </c>
      <c r="E2258" s="15">
        <v>8.9838099173072177</v>
      </c>
      <c r="F2258" s="15">
        <v>8.3685584777182527</v>
      </c>
      <c r="G2258" s="15">
        <v>3.2053095488221564</v>
      </c>
      <c r="H2258" s="15">
        <v>1.3299500524370096</v>
      </c>
      <c r="I2258" s="15">
        <v>0</v>
      </c>
      <c r="J2258" s="15">
        <v>0.44151637439709923</v>
      </c>
      <c r="K2258" s="15">
        <v>0.37859716763176471</v>
      </c>
      <c r="L2258" s="15">
        <v>0</v>
      </c>
      <c r="M2258" s="15">
        <v>3.0709398071450922</v>
      </c>
      <c r="N2258" s="15">
        <v>0</v>
      </c>
      <c r="O2258" s="15">
        <v>0.44151637439709918</v>
      </c>
      <c r="P2258" s="15">
        <v>2.098965613241345</v>
      </c>
      <c r="Q2258" s="15">
        <v>1.9130876703829376</v>
      </c>
      <c r="R2258" s="15">
        <v>1.2154517844181307</v>
      </c>
      <c r="S2258" s="15">
        <v>0</v>
      </c>
      <c r="T2258" s="15">
        <v>0</v>
      </c>
      <c r="U2258" s="15">
        <v>2.7290999086043</v>
      </c>
      <c r="V2258" s="15">
        <v>0.11820522810385846</v>
      </c>
      <c r="W2258" s="15">
        <v>0.30999283976570918</v>
      </c>
      <c r="X2258" s="15">
        <v>1.7524139558368372</v>
      </c>
      <c r="Y2258" s="15">
        <v>0</v>
      </c>
      <c r="Z2258" s="15">
        <v>1.9626431688044057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0.25837791482656475</v>
      </c>
      <c r="AF2258" s="15">
        <v>3.5206209335072867</v>
      </c>
      <c r="AG2258" s="15">
        <v>0</v>
      </c>
      <c r="AH2258" s="15">
        <v>7.7232270449300069</v>
      </c>
      <c r="AI2258" s="15">
        <v>0.28499759418630827</v>
      </c>
      <c r="AJ2258" s="15">
        <v>0.50794140174810409</v>
      </c>
      <c r="AK2258" s="15">
        <v>0.92530048401902132</v>
      </c>
      <c r="AL2258" s="15">
        <v>0</v>
      </c>
      <c r="AM2258" s="15">
        <v>0.40587590089162184</v>
      </c>
      <c r="AN2258" s="15">
        <v>2.3430278939641949</v>
      </c>
      <c r="EA2258" s="71"/>
      <c r="EH2258" s="31"/>
      <c r="EN2258" s="55"/>
      <c r="EO2258" s="31"/>
      <c r="EU2258" s="55"/>
    </row>
    <row r="2259" spans="1:151" s="31" customFormat="1" x14ac:dyDescent="0.35">
      <c r="A2259" s="52">
        <v>8</v>
      </c>
      <c r="B2259" s="31" t="s">
        <v>59</v>
      </c>
      <c r="C2259" s="31" t="s">
        <v>62</v>
      </c>
      <c r="D2259" s="31">
        <f>D2252</f>
        <v>1</v>
      </c>
      <c r="E2259" s="53">
        <v>8.1181949549527221</v>
      </c>
      <c r="F2259" s="53">
        <v>7.3962342397319834</v>
      </c>
      <c r="G2259" s="53">
        <v>3.4773149241232217</v>
      </c>
      <c r="H2259" s="53">
        <v>2.3675046865030822</v>
      </c>
      <c r="I2259" s="53">
        <v>0</v>
      </c>
      <c r="J2259" s="53">
        <v>0</v>
      </c>
      <c r="K2259" s="53">
        <v>0</v>
      </c>
      <c r="L2259" s="53">
        <v>0</v>
      </c>
      <c r="M2259" s="53">
        <v>0.22953343327148404</v>
      </c>
      <c r="N2259" s="53">
        <v>0</v>
      </c>
      <c r="O2259" s="53">
        <v>0.30999283976570929</v>
      </c>
      <c r="P2259" s="53">
        <v>0.98628699628530569</v>
      </c>
      <c r="Q2259" s="53">
        <v>0</v>
      </c>
      <c r="R2259" s="53">
        <v>0</v>
      </c>
      <c r="S2259" s="53">
        <v>0</v>
      </c>
      <c r="T2259" s="53">
        <v>0</v>
      </c>
      <c r="U2259" s="53">
        <v>0.52118434253566981</v>
      </c>
      <c r="V2259" s="53">
        <v>6.3267741886882611E-2</v>
      </c>
      <c r="W2259" s="53">
        <v>0</v>
      </c>
      <c r="X2259" s="53">
        <v>0</v>
      </c>
      <c r="Y2259" s="53">
        <v>0</v>
      </c>
      <c r="Z2259" s="53">
        <v>0</v>
      </c>
      <c r="AA2259" s="53">
        <v>0</v>
      </c>
      <c r="AB2259" s="53">
        <v>0</v>
      </c>
      <c r="AC2259" s="53">
        <v>0</v>
      </c>
      <c r="AD2259" s="53">
        <v>0</v>
      </c>
      <c r="AE2259" s="53">
        <v>0.25837791482656475</v>
      </c>
      <c r="AF2259" s="53">
        <v>4.1760747821287634</v>
      </c>
      <c r="AG2259" s="53">
        <v>0</v>
      </c>
      <c r="AH2259" s="53">
        <v>7.7232270449300069</v>
      </c>
      <c r="AI2259" s="53">
        <v>0</v>
      </c>
      <c r="AJ2259" s="53">
        <v>0.35655663815660416</v>
      </c>
      <c r="AK2259" s="53">
        <v>0.31086732665224964</v>
      </c>
      <c r="AL2259" s="53">
        <v>0</v>
      </c>
      <c r="AM2259" s="53">
        <v>3.7723175564678342</v>
      </c>
      <c r="AN2259" s="53">
        <v>0</v>
      </c>
      <c r="EA2259" s="71"/>
      <c r="EN2259" s="55"/>
      <c r="EU2259" s="55"/>
    </row>
    <row r="2260" spans="1:151" s="1" customFormat="1" x14ac:dyDescent="0.35">
      <c r="A2260" s="11">
        <v>9</v>
      </c>
      <c r="D2260" s="1">
        <f t="shared" si="73"/>
        <v>0.99</v>
      </c>
      <c r="E2260" s="15">
        <v>7.0874819092804291</v>
      </c>
      <c r="F2260" s="15">
        <v>6.7319593610616293</v>
      </c>
      <c r="G2260" s="15">
        <v>2.5288162086227213</v>
      </c>
      <c r="H2260" s="15">
        <v>1.3299500524370096</v>
      </c>
      <c r="I2260" s="15">
        <v>0</v>
      </c>
      <c r="J2260" s="15">
        <v>0</v>
      </c>
      <c r="K2260" s="15">
        <v>0</v>
      </c>
      <c r="L2260" s="15">
        <v>0</v>
      </c>
      <c r="M2260" s="15">
        <v>0.22953343327148404</v>
      </c>
      <c r="N2260" s="15">
        <v>0</v>
      </c>
      <c r="O2260" s="15">
        <v>0.30999283976570929</v>
      </c>
      <c r="P2260" s="15">
        <v>0.98628699628530569</v>
      </c>
      <c r="Q2260" s="15">
        <v>0</v>
      </c>
      <c r="R2260" s="15">
        <v>0.35655663815660421</v>
      </c>
      <c r="S2260" s="15">
        <v>0</v>
      </c>
      <c r="T2260" s="15">
        <v>0</v>
      </c>
      <c r="U2260" s="15">
        <v>1.422793992769765</v>
      </c>
      <c r="V2260" s="15">
        <v>6.3267741886882611E-2</v>
      </c>
      <c r="W2260" s="15">
        <v>0</v>
      </c>
      <c r="X2260" s="15">
        <v>0</v>
      </c>
      <c r="Y2260" s="15">
        <v>0</v>
      </c>
      <c r="Z2260" s="15">
        <v>0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0.25837791482656475</v>
      </c>
      <c r="AF2260" s="15">
        <v>3.5206209335072867</v>
      </c>
      <c r="AG2260" s="15">
        <v>0</v>
      </c>
      <c r="AH2260" s="15">
        <v>6.8641705940576694</v>
      </c>
      <c r="AI2260" s="15">
        <v>0</v>
      </c>
      <c r="AJ2260" s="15">
        <v>0.35655663815660416</v>
      </c>
      <c r="AK2260" s="15">
        <v>0.31086732665224964</v>
      </c>
      <c r="AL2260" s="15">
        <v>0</v>
      </c>
      <c r="AM2260" s="15">
        <v>0.28499759418630821</v>
      </c>
      <c r="AN2260" s="15">
        <v>0</v>
      </c>
      <c r="EA2260" s="71"/>
      <c r="EH2260" s="31"/>
      <c r="EN2260" s="55"/>
      <c r="EO2260" s="31"/>
      <c r="EU2260" s="55"/>
    </row>
    <row r="2261" spans="1:151" s="1" customFormat="1" x14ac:dyDescent="0.35">
      <c r="A2261" s="11">
        <v>10</v>
      </c>
      <c r="D2261" s="1">
        <f t="shared" si="73"/>
        <v>0.98</v>
      </c>
      <c r="E2261" s="15">
        <v>6.4991694224157905</v>
      </c>
      <c r="F2261" s="15">
        <v>5.9892704743118541</v>
      </c>
      <c r="G2261" s="15">
        <v>2.5288162086227213</v>
      </c>
      <c r="H2261" s="15">
        <v>1.3299500524370096</v>
      </c>
      <c r="I2261" s="15">
        <v>0</v>
      </c>
      <c r="J2261" s="15">
        <v>0</v>
      </c>
      <c r="K2261" s="15">
        <v>0</v>
      </c>
      <c r="L2261" s="15">
        <v>0</v>
      </c>
      <c r="M2261" s="15">
        <v>0.22953343327148404</v>
      </c>
      <c r="N2261" s="15">
        <v>0</v>
      </c>
      <c r="O2261" s="15">
        <v>0.30999283976570929</v>
      </c>
      <c r="P2261" s="15">
        <v>0.50202489016749274</v>
      </c>
      <c r="Q2261" s="15">
        <v>0.33375500754788967</v>
      </c>
      <c r="R2261" s="15">
        <v>0.35655663815660421</v>
      </c>
      <c r="S2261" s="15">
        <v>0</v>
      </c>
      <c r="T2261" s="15">
        <v>0</v>
      </c>
      <c r="U2261" s="15">
        <v>2.202060766856615</v>
      </c>
      <c r="V2261" s="15">
        <v>6.3267741886882611E-2</v>
      </c>
      <c r="W2261" s="15">
        <v>0</v>
      </c>
      <c r="X2261" s="15">
        <v>0</v>
      </c>
      <c r="Y2261" s="15">
        <v>0</v>
      </c>
      <c r="Z2261" s="15">
        <v>0.52118434253566925</v>
      </c>
      <c r="AA2261" s="15">
        <v>0</v>
      </c>
      <c r="AB2261" s="15">
        <v>0</v>
      </c>
      <c r="AC2261" s="15">
        <v>0</v>
      </c>
      <c r="AD2261" s="15">
        <v>0</v>
      </c>
      <c r="AE2261" s="15">
        <v>0.25837791482656475</v>
      </c>
      <c r="AF2261" s="15">
        <v>4.8028648272175269</v>
      </c>
      <c r="AG2261" s="15">
        <v>0</v>
      </c>
      <c r="AH2261" s="15">
        <v>4.9160307538812686</v>
      </c>
      <c r="AI2261" s="15">
        <v>0</v>
      </c>
      <c r="AJ2261" s="15">
        <v>0.35655663815660416</v>
      </c>
      <c r="AK2261" s="15">
        <v>0.31086732665224964</v>
      </c>
      <c r="AL2261" s="15">
        <v>0</v>
      </c>
      <c r="AM2261" s="15">
        <v>0.28499759418630821</v>
      </c>
      <c r="AN2261" s="15">
        <v>0</v>
      </c>
      <c r="EA2261" s="71"/>
      <c r="EH2261" s="31"/>
      <c r="EN2261" s="55"/>
      <c r="EO2261" s="31"/>
      <c r="EU2261" s="55"/>
    </row>
    <row r="2262" spans="1:151" s="1" customFormat="1" x14ac:dyDescent="0.35">
      <c r="A2262" s="11">
        <v>11</v>
      </c>
      <c r="D2262" s="1">
        <f t="shared" si="73"/>
        <v>0.97</v>
      </c>
      <c r="E2262" s="15">
        <v>7.0320635655791186</v>
      </c>
      <c r="F2262" s="15">
        <v>6.5245349217028146</v>
      </c>
      <c r="G2262" s="15">
        <v>2.5288162086227213</v>
      </c>
      <c r="H2262" s="15">
        <v>1.3299500524370096</v>
      </c>
      <c r="I2262" s="15">
        <v>0</v>
      </c>
      <c r="J2262" s="15">
        <v>0</v>
      </c>
      <c r="K2262" s="15">
        <v>0</v>
      </c>
      <c r="L2262" s="15">
        <v>0</v>
      </c>
      <c r="M2262" s="15">
        <v>0.22953343327148404</v>
      </c>
      <c r="N2262" s="15">
        <v>0</v>
      </c>
      <c r="O2262" s="15">
        <v>0.30999283976570929</v>
      </c>
      <c r="P2262" s="15">
        <v>0.50202489016749274</v>
      </c>
      <c r="Q2262" s="15">
        <v>0.33375500754788967</v>
      </c>
      <c r="R2262" s="15">
        <v>1.7524139558368377</v>
      </c>
      <c r="S2262" s="15">
        <v>0</v>
      </c>
      <c r="T2262" s="15">
        <v>0</v>
      </c>
      <c r="U2262" s="15">
        <v>3.3479999012504464</v>
      </c>
      <c r="V2262" s="15">
        <v>6.3267741886882486E-2</v>
      </c>
      <c r="W2262" s="15">
        <v>0.30999283976570863</v>
      </c>
      <c r="X2262" s="15">
        <v>0</v>
      </c>
      <c r="Y2262" s="15">
        <v>0</v>
      </c>
      <c r="Z2262" s="15">
        <v>0.50202489016749285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0.25837791482656475</v>
      </c>
      <c r="AF2262" s="15">
        <v>3.1442130890521871</v>
      </c>
      <c r="AG2262" s="15">
        <v>0</v>
      </c>
      <c r="AH2262" s="15">
        <v>4.4950863505075507</v>
      </c>
      <c r="AI2262" s="15">
        <v>0</v>
      </c>
      <c r="AJ2262" s="15">
        <v>0.35655663815660416</v>
      </c>
      <c r="AK2262" s="15">
        <v>0.31086732665224964</v>
      </c>
      <c r="AL2262" s="15">
        <v>0</v>
      </c>
      <c r="AM2262" s="15">
        <v>0.40587590089162184</v>
      </c>
      <c r="AN2262" s="15">
        <v>0</v>
      </c>
      <c r="EA2262" s="71"/>
      <c r="EH2262" s="31"/>
      <c r="EN2262" s="55"/>
      <c r="EO2262" s="31"/>
      <c r="EU2262" s="55"/>
    </row>
    <row r="2263" spans="1:151" s="1" customFormat="1" x14ac:dyDescent="0.35">
      <c r="A2263" s="11">
        <v>12</v>
      </c>
      <c r="D2263" s="1">
        <f t="shared" si="73"/>
        <v>0.96</v>
      </c>
      <c r="E2263" s="15">
        <v>5.1559253916452921</v>
      </c>
      <c r="F2263" s="15">
        <v>4.3255008615767911</v>
      </c>
      <c r="G2263" s="15">
        <v>2.7695767488350063</v>
      </c>
      <c r="H2263" s="15">
        <v>1.3299500524370096</v>
      </c>
      <c r="I2263" s="15">
        <v>0</v>
      </c>
      <c r="J2263" s="15">
        <v>0</v>
      </c>
      <c r="K2263" s="15">
        <v>0</v>
      </c>
      <c r="L2263" s="15">
        <v>0</v>
      </c>
      <c r="M2263" s="15">
        <v>0.32682508317477277</v>
      </c>
      <c r="N2263" s="15">
        <v>0</v>
      </c>
      <c r="O2263" s="15">
        <v>0.30999283976570929</v>
      </c>
      <c r="P2263" s="15">
        <v>8.431318429507885E-2</v>
      </c>
      <c r="Q2263" s="15">
        <v>0.33375500754788967</v>
      </c>
      <c r="R2263" s="15">
        <v>1.7524139558368377</v>
      </c>
      <c r="S2263" s="15">
        <v>0</v>
      </c>
      <c r="T2263" s="15">
        <v>0</v>
      </c>
      <c r="U2263" s="15">
        <v>1.5644855259874086</v>
      </c>
      <c r="V2263" s="15">
        <v>1.1972293654049502</v>
      </c>
      <c r="W2263" s="15">
        <v>0.30999283976570863</v>
      </c>
      <c r="X2263" s="15">
        <v>0</v>
      </c>
      <c r="Y2263" s="15">
        <v>0</v>
      </c>
      <c r="Z2263" s="15">
        <v>0.17168811261466624</v>
      </c>
      <c r="AA2263" s="15">
        <v>0</v>
      </c>
      <c r="AB2263" s="15">
        <v>0</v>
      </c>
      <c r="AC2263" s="15">
        <v>0</v>
      </c>
      <c r="AD2263" s="15">
        <v>0</v>
      </c>
      <c r="AE2263" s="15">
        <v>0.25837791482656475</v>
      </c>
      <c r="AF2263" s="15">
        <v>3.1442130890521871</v>
      </c>
      <c r="AG2263" s="15">
        <v>0</v>
      </c>
      <c r="AH2263" s="15">
        <v>3.8411623637824066</v>
      </c>
      <c r="AI2263" s="15">
        <v>0.28499759418630827</v>
      </c>
      <c r="AJ2263" s="15">
        <v>0.35655663815660416</v>
      </c>
      <c r="AK2263" s="15">
        <v>0.63939778486591337</v>
      </c>
      <c r="AL2263" s="15">
        <v>0</v>
      </c>
      <c r="AM2263" s="15">
        <v>0.40587590089162184</v>
      </c>
      <c r="AN2263" s="15">
        <v>0</v>
      </c>
      <c r="EA2263" s="71"/>
      <c r="EH2263" s="31"/>
      <c r="EN2263" s="55"/>
      <c r="EO2263" s="31"/>
      <c r="EU2263" s="55"/>
    </row>
    <row r="2264" spans="1:151" s="1" customFormat="1" x14ac:dyDescent="0.35">
      <c r="A2264" s="11">
        <v>13</v>
      </c>
      <c r="D2264" s="1">
        <f t="shared" si="73"/>
        <v>0.95</v>
      </c>
      <c r="E2264" s="15">
        <v>4.8082488425224108</v>
      </c>
      <c r="F2264" s="15">
        <v>3.958592702137012</v>
      </c>
      <c r="G2264" s="15">
        <v>2.7695767488350085</v>
      </c>
      <c r="H2264" s="15">
        <v>0.91990318962487438</v>
      </c>
      <c r="I2264" s="15">
        <v>0</v>
      </c>
      <c r="J2264" s="15">
        <v>0.30999283976570935</v>
      </c>
      <c r="K2264" s="15">
        <v>0</v>
      </c>
      <c r="L2264" s="15">
        <v>0</v>
      </c>
      <c r="M2264" s="15">
        <v>0.32682508317477277</v>
      </c>
      <c r="N2264" s="15">
        <v>0</v>
      </c>
      <c r="O2264" s="15">
        <v>0</v>
      </c>
      <c r="P2264" s="15">
        <v>0.1716881126146661</v>
      </c>
      <c r="Q2264" s="15">
        <v>0.33375500754788967</v>
      </c>
      <c r="R2264" s="15">
        <v>1.7524139558368377</v>
      </c>
      <c r="S2264" s="15">
        <v>0</v>
      </c>
      <c r="T2264" s="15">
        <v>0</v>
      </c>
      <c r="U2264" s="15">
        <v>1.2204213569765554</v>
      </c>
      <c r="V2264" s="15">
        <v>1.3961973673544861</v>
      </c>
      <c r="W2264" s="15">
        <v>0.30999283976570863</v>
      </c>
      <c r="X2264" s="15">
        <v>0</v>
      </c>
      <c r="Y2264" s="15">
        <v>0</v>
      </c>
      <c r="Z2264" s="15">
        <v>8.431318429507885E-2</v>
      </c>
      <c r="AA2264" s="15">
        <v>0</v>
      </c>
      <c r="AB2264" s="15">
        <v>0</v>
      </c>
      <c r="AC2264" s="15">
        <v>0</v>
      </c>
      <c r="AD2264" s="15">
        <v>0</v>
      </c>
      <c r="AE2264" s="15">
        <v>0.25837791482656475</v>
      </c>
      <c r="AF2264" s="15">
        <v>3.1442130890521871</v>
      </c>
      <c r="AG2264" s="15">
        <v>0</v>
      </c>
      <c r="AH2264" s="15">
        <v>3.8411623637824066</v>
      </c>
      <c r="AI2264" s="15">
        <v>0.28499759418630827</v>
      </c>
      <c r="AJ2264" s="15">
        <v>0.35655663815660416</v>
      </c>
      <c r="AK2264" s="15">
        <v>0.63939778486591337</v>
      </c>
      <c r="AL2264" s="15">
        <v>0</v>
      </c>
      <c r="AM2264" s="15">
        <v>0.40587590089162184</v>
      </c>
      <c r="AN2264" s="15">
        <v>0</v>
      </c>
      <c r="EA2264" s="71"/>
      <c r="EH2264" s="31"/>
      <c r="EN2264" s="55"/>
      <c r="EO2264" s="31"/>
      <c r="EU2264" s="55"/>
    </row>
    <row r="2265" spans="1:151" s="55" customFormat="1" x14ac:dyDescent="0.35">
      <c r="A2265" s="54">
        <v>14</v>
      </c>
      <c r="D2265" s="55" t="str">
        <f t="shared" si="73"/>
        <v>ave</v>
      </c>
      <c r="E2265" s="56">
        <v>7.3623142358578164</v>
      </c>
      <c r="F2265" s="56">
        <v>6.9459556186332714</v>
      </c>
      <c r="G2265" s="56">
        <v>2.5288162086227213</v>
      </c>
      <c r="H2265" s="56">
        <v>1.3299500524370096</v>
      </c>
      <c r="I2265" s="56">
        <v>0</v>
      </c>
      <c r="J2265" s="56">
        <v>0</v>
      </c>
      <c r="K2265" s="56">
        <v>0</v>
      </c>
      <c r="L2265" s="56">
        <v>0</v>
      </c>
      <c r="M2265" s="56">
        <v>0.22953343327148404</v>
      </c>
      <c r="N2265" s="56">
        <v>0</v>
      </c>
      <c r="O2265" s="56">
        <v>0.30999283976570929</v>
      </c>
      <c r="P2265" s="56">
        <v>0.50202489016749274</v>
      </c>
      <c r="Q2265" s="56">
        <v>0.33375500754788967</v>
      </c>
      <c r="R2265" s="56">
        <v>1.7524139558368377</v>
      </c>
      <c r="S2265" s="56">
        <v>0</v>
      </c>
      <c r="T2265" s="56">
        <v>0</v>
      </c>
      <c r="U2265" s="56">
        <v>3.5902910569225033</v>
      </c>
      <c r="V2265" s="56">
        <v>6.3267741886882611E-2</v>
      </c>
      <c r="W2265" s="56">
        <v>0.30999283976570863</v>
      </c>
      <c r="X2265" s="56">
        <v>0</v>
      </c>
      <c r="Y2265" s="56">
        <v>0</v>
      </c>
      <c r="Z2265" s="56">
        <v>0.52118434253566925</v>
      </c>
      <c r="AA2265" s="56">
        <v>0</v>
      </c>
      <c r="AB2265" s="56">
        <v>0</v>
      </c>
      <c r="AC2265" s="56">
        <v>0</v>
      </c>
      <c r="AD2265" s="56">
        <v>0</v>
      </c>
      <c r="AE2265" s="56">
        <v>0.25837791482656475</v>
      </c>
      <c r="AF2265" s="56">
        <v>4.8028648272175269</v>
      </c>
      <c r="AG2265" s="56">
        <v>0</v>
      </c>
      <c r="AH2265" s="56">
        <v>4.9160307538812686</v>
      </c>
      <c r="AI2265" s="56">
        <v>0</v>
      </c>
      <c r="AJ2265" s="56">
        <v>0.35655663815660416</v>
      </c>
      <c r="AK2265" s="56">
        <v>0.31086732665224964</v>
      </c>
      <c r="AL2265" s="56">
        <v>0</v>
      </c>
      <c r="AM2265" s="56">
        <v>0.28499759418630821</v>
      </c>
      <c r="AN2265" s="56">
        <v>0</v>
      </c>
      <c r="EA2265" s="71"/>
      <c r="EH2265" s="31"/>
      <c r="EO2265" s="31"/>
    </row>
    <row r="2266" spans="1:151" s="1" customFormat="1" x14ac:dyDescent="0.35">
      <c r="A2266" s="11">
        <v>15</v>
      </c>
      <c r="C2266" s="1" t="s">
        <v>66</v>
      </c>
      <c r="D2266" s="1">
        <f>D2259</f>
        <v>1</v>
      </c>
      <c r="E2266" s="15">
        <v>8.1181949549527221</v>
      </c>
      <c r="F2266" s="15">
        <v>7.3962342397319834</v>
      </c>
      <c r="G2266" s="15">
        <v>3.4773149241232217</v>
      </c>
      <c r="H2266" s="15">
        <v>2.3675046865030822</v>
      </c>
      <c r="I2266" s="15">
        <v>0</v>
      </c>
      <c r="J2266" s="15">
        <v>0</v>
      </c>
      <c r="K2266" s="15">
        <v>0</v>
      </c>
      <c r="L2266" s="15">
        <v>0</v>
      </c>
      <c r="M2266" s="15">
        <v>0.22953343327148404</v>
      </c>
      <c r="N2266" s="15">
        <v>0</v>
      </c>
      <c r="O2266" s="15">
        <v>0.30999283976570929</v>
      </c>
      <c r="P2266" s="15">
        <v>0.98628699628530569</v>
      </c>
      <c r="Q2266" s="15">
        <v>0</v>
      </c>
      <c r="R2266" s="15">
        <v>0</v>
      </c>
      <c r="S2266" s="15">
        <v>0</v>
      </c>
      <c r="T2266" s="15">
        <v>0</v>
      </c>
      <c r="U2266" s="15">
        <v>0.52118434253566981</v>
      </c>
      <c r="V2266" s="15">
        <v>6.3267741886882611E-2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0.25837791482656475</v>
      </c>
      <c r="AF2266" s="15">
        <v>4.1760747821287634</v>
      </c>
      <c r="AG2266" s="15">
        <v>0</v>
      </c>
      <c r="AH2266" s="15">
        <v>7.7232270449300069</v>
      </c>
      <c r="AI2266" s="15">
        <v>0</v>
      </c>
      <c r="AJ2266" s="15">
        <v>0.35655663815660416</v>
      </c>
      <c r="AK2266" s="15">
        <v>0.31086732665224964</v>
      </c>
      <c r="AL2266" s="15">
        <v>0</v>
      </c>
      <c r="AM2266" s="15">
        <v>3.7723175564678342</v>
      </c>
      <c r="AN2266" s="15">
        <v>0</v>
      </c>
      <c r="EA2266" s="71"/>
      <c r="EH2266" s="31"/>
      <c r="EN2266" s="55"/>
      <c r="EO2266" s="31"/>
      <c r="EU2266" s="55"/>
    </row>
    <row r="2267" spans="1:151" s="1" customFormat="1" x14ac:dyDescent="0.35">
      <c r="A2267" s="11">
        <v>16</v>
      </c>
      <c r="D2267" s="1">
        <f t="shared" si="73"/>
        <v>0.99</v>
      </c>
      <c r="E2267" s="15">
        <v>6.7337725121947676</v>
      </c>
      <c r="F2267" s="15">
        <v>6.3285808053537629</v>
      </c>
      <c r="G2267" s="15">
        <v>2.5288162086227217</v>
      </c>
      <c r="H2267" s="15">
        <v>1.3299500524370096</v>
      </c>
      <c r="I2267" s="15">
        <v>0</v>
      </c>
      <c r="J2267" s="15">
        <v>0</v>
      </c>
      <c r="K2267" s="15">
        <v>0</v>
      </c>
      <c r="L2267" s="15">
        <v>0</v>
      </c>
      <c r="M2267" s="15">
        <v>0.22953343327148404</v>
      </c>
      <c r="N2267" s="15">
        <v>0</v>
      </c>
      <c r="O2267" s="15">
        <v>0</v>
      </c>
      <c r="P2267" s="15">
        <v>0.98628699628530569</v>
      </c>
      <c r="Q2267" s="15">
        <v>0</v>
      </c>
      <c r="R2267" s="15">
        <v>0.35655663815660421</v>
      </c>
      <c r="S2267" s="15">
        <v>0</v>
      </c>
      <c r="T2267" s="15">
        <v>0</v>
      </c>
      <c r="U2267" s="15">
        <v>0.98628699628530703</v>
      </c>
      <c r="V2267" s="15">
        <v>0.5592375241832358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0</v>
      </c>
      <c r="AC2267" s="15">
        <v>0</v>
      </c>
      <c r="AD2267" s="15">
        <v>0</v>
      </c>
      <c r="AE2267" s="15">
        <v>0.25837791482656475</v>
      </c>
      <c r="AF2267" s="15">
        <v>2.8126645327349382</v>
      </c>
      <c r="AG2267" s="15">
        <v>0</v>
      </c>
      <c r="AH2267" s="15">
        <v>6.1913533658863678</v>
      </c>
      <c r="AI2267" s="15">
        <v>0</v>
      </c>
      <c r="AJ2267" s="15">
        <v>0.35655663815660416</v>
      </c>
      <c r="AK2267" s="15">
        <v>5.8895031308464386E-2</v>
      </c>
      <c r="AL2267" s="15">
        <v>0</v>
      </c>
      <c r="AM2267" s="15">
        <v>0.28499759418630821</v>
      </c>
      <c r="AN2267" s="15">
        <v>0</v>
      </c>
      <c r="EA2267" s="71"/>
      <c r="EH2267" s="31"/>
      <c r="EN2267" s="55"/>
      <c r="EO2267" s="31"/>
      <c r="EU2267" s="55"/>
    </row>
    <row r="2268" spans="1:151" s="1" customFormat="1" x14ac:dyDescent="0.35">
      <c r="A2268" s="11">
        <v>17</v>
      </c>
      <c r="D2268" s="1">
        <f t="shared" si="73"/>
        <v>0.98</v>
      </c>
      <c r="E2268" s="15">
        <v>6.5979312291347343</v>
      </c>
      <c r="F2268" s="15">
        <v>6.7802294649811445</v>
      </c>
      <c r="G2268" s="15">
        <v>1.6354482747947272</v>
      </c>
      <c r="H2268" s="15">
        <v>1.3299500524370096</v>
      </c>
      <c r="I2268" s="15">
        <v>0.10816726484955454</v>
      </c>
      <c r="J2268" s="15">
        <v>0</v>
      </c>
      <c r="K2268" s="15">
        <v>0</v>
      </c>
      <c r="L2268" s="15">
        <v>0.79911561767114536</v>
      </c>
      <c r="M2268" s="15">
        <v>0.22953343327148404</v>
      </c>
      <c r="N2268" s="15">
        <v>0</v>
      </c>
      <c r="O2268" s="15">
        <v>0</v>
      </c>
      <c r="P2268" s="15">
        <v>0.50202489016749274</v>
      </c>
      <c r="Q2268" s="15">
        <v>0.33375500754788967</v>
      </c>
      <c r="R2268" s="15">
        <v>0.35655663815660421</v>
      </c>
      <c r="S2268" s="15">
        <v>0</v>
      </c>
      <c r="T2268" s="15">
        <v>0</v>
      </c>
      <c r="U2268" s="15">
        <v>3.5902910569225033</v>
      </c>
      <c r="V2268" s="15">
        <v>0.5592375241832358</v>
      </c>
      <c r="W2268" s="15">
        <v>0</v>
      </c>
      <c r="X2268" s="15">
        <v>0</v>
      </c>
      <c r="Y2268" s="15">
        <v>0</v>
      </c>
      <c r="Z2268" s="15">
        <v>0.52118434253566925</v>
      </c>
      <c r="AA2268" s="15">
        <v>0</v>
      </c>
      <c r="AB2268" s="15">
        <v>0</v>
      </c>
      <c r="AC2268" s="15">
        <v>0.62672395904324962</v>
      </c>
      <c r="AD2268" s="15">
        <v>0</v>
      </c>
      <c r="AE2268" s="15">
        <v>0.25837791482656475</v>
      </c>
      <c r="AF2268" s="15">
        <v>4.1760747821287643</v>
      </c>
      <c r="AG2268" s="15">
        <v>0</v>
      </c>
      <c r="AH2268" s="15">
        <v>4.9160307538812686</v>
      </c>
      <c r="AI2268" s="15">
        <v>0</v>
      </c>
      <c r="AJ2268" s="15">
        <v>0.35655663815660416</v>
      </c>
      <c r="AK2268" s="15">
        <v>5.8895031308464386E-2</v>
      </c>
      <c r="AL2268" s="15">
        <v>0</v>
      </c>
      <c r="AM2268" s="15">
        <v>0.28499759418630821</v>
      </c>
      <c r="AN2268" s="15">
        <v>0</v>
      </c>
      <c r="EA2268" s="71"/>
      <c r="EH2268" s="31"/>
      <c r="EN2268" s="55"/>
      <c r="EO2268" s="31"/>
      <c r="EU2268" s="55"/>
    </row>
    <row r="2269" spans="1:151" s="1" customFormat="1" x14ac:dyDescent="0.35">
      <c r="A2269" s="11">
        <v>18</v>
      </c>
      <c r="D2269" s="1">
        <f t="shared" si="73"/>
        <v>0.97</v>
      </c>
      <c r="E2269" s="15">
        <v>5.7416416206880836</v>
      </c>
      <c r="F2269" s="15">
        <v>6.2473788013998117</v>
      </c>
      <c r="G2269" s="15">
        <v>0.74065888308194028</v>
      </c>
      <c r="H2269" s="15">
        <v>1.3299500524370096</v>
      </c>
      <c r="I2269" s="15">
        <v>0.10816726484955454</v>
      </c>
      <c r="J2269" s="15">
        <v>0</v>
      </c>
      <c r="K2269" s="15">
        <v>0</v>
      </c>
      <c r="L2269" s="15">
        <v>0.79911561767114547</v>
      </c>
      <c r="M2269" s="15">
        <v>0.22953343327148404</v>
      </c>
      <c r="N2269" s="15">
        <v>0</v>
      </c>
      <c r="O2269" s="15">
        <v>0</v>
      </c>
      <c r="P2269" s="15">
        <v>0.50202489016749274</v>
      </c>
      <c r="Q2269" s="15">
        <v>0.33375500754788967</v>
      </c>
      <c r="R2269" s="15">
        <v>1.7524139558368377</v>
      </c>
      <c r="S2269" s="15">
        <v>0</v>
      </c>
      <c r="T2269" s="15">
        <v>0.36793031199758275</v>
      </c>
      <c r="U2269" s="15">
        <v>2.7290999086042986</v>
      </c>
      <c r="V2269" s="15">
        <v>1.4808909394967411</v>
      </c>
      <c r="W2269" s="15">
        <v>0.30999283976570863</v>
      </c>
      <c r="X2269" s="15">
        <v>0</v>
      </c>
      <c r="Y2269" s="15">
        <v>0</v>
      </c>
      <c r="Z2269" s="15">
        <v>0.50202489016749285</v>
      </c>
      <c r="AA2269" s="15">
        <v>0</v>
      </c>
      <c r="AB2269" s="15">
        <v>0</v>
      </c>
      <c r="AC2269" s="15">
        <v>0.62672395904324962</v>
      </c>
      <c r="AD2269" s="15">
        <v>0</v>
      </c>
      <c r="AE2269" s="15">
        <v>0.25837791482656475</v>
      </c>
      <c r="AF2269" s="15">
        <v>2.8126645327349382</v>
      </c>
      <c r="AG2269" s="15">
        <v>0</v>
      </c>
      <c r="AH2269" s="15">
        <v>4.9160307538812686</v>
      </c>
      <c r="AI2269" s="15">
        <v>0</v>
      </c>
      <c r="AJ2269" s="15">
        <v>0.35655663815660416</v>
      </c>
      <c r="AK2269" s="15">
        <v>0.98726062633115874</v>
      </c>
      <c r="AL2269" s="15">
        <v>0</v>
      </c>
      <c r="AM2269" s="15">
        <v>0.40587590089162184</v>
      </c>
      <c r="AN2269" s="15">
        <v>0.40587590089162184</v>
      </c>
      <c r="EA2269" s="71"/>
      <c r="EH2269" s="31"/>
      <c r="EN2269" s="55"/>
      <c r="EO2269" s="31"/>
      <c r="EU2269" s="55"/>
    </row>
    <row r="2270" spans="1:151" s="1" customFormat="1" x14ac:dyDescent="0.35">
      <c r="A2270" s="11">
        <v>19</v>
      </c>
      <c r="D2270" s="1">
        <f t="shared" si="73"/>
        <v>0.96</v>
      </c>
      <c r="E2270" s="15">
        <v>5.4297885915897135</v>
      </c>
      <c r="F2270" s="15">
        <v>5.4002826703912614</v>
      </c>
      <c r="G2270" s="15">
        <v>1.3682328595714823</v>
      </c>
      <c r="H2270" s="15">
        <v>1.3299500524370096</v>
      </c>
      <c r="I2270" s="15">
        <v>0.10816726484955454</v>
      </c>
      <c r="J2270" s="15">
        <v>0.30999283976570935</v>
      </c>
      <c r="K2270" s="15">
        <v>0</v>
      </c>
      <c r="L2270" s="15">
        <v>0.79911561767114547</v>
      </c>
      <c r="M2270" s="15">
        <v>0.32682508317477277</v>
      </c>
      <c r="N2270" s="15">
        <v>0</v>
      </c>
      <c r="O2270" s="15">
        <v>0</v>
      </c>
      <c r="P2270" s="15">
        <v>8.431318429507885E-2</v>
      </c>
      <c r="Q2270" s="15">
        <v>0.33375500754788967</v>
      </c>
      <c r="R2270" s="15">
        <v>1.7524139558368377</v>
      </c>
      <c r="S2270" s="15">
        <v>0</v>
      </c>
      <c r="T2270" s="15">
        <v>0.36793031199758275</v>
      </c>
      <c r="U2270" s="15">
        <v>2.1787467213012617</v>
      </c>
      <c r="V2270" s="15">
        <v>0.55923752418323436</v>
      </c>
      <c r="W2270" s="15">
        <v>0.30999283976570863</v>
      </c>
      <c r="X2270" s="15">
        <v>0</v>
      </c>
      <c r="Y2270" s="15">
        <v>0</v>
      </c>
      <c r="Z2270" s="15">
        <v>0.17168811261466624</v>
      </c>
      <c r="AA2270" s="15">
        <v>0</v>
      </c>
      <c r="AB2270" s="15">
        <v>0</v>
      </c>
      <c r="AC2270" s="15">
        <v>0.62672395904324962</v>
      </c>
      <c r="AD2270" s="15">
        <v>0</v>
      </c>
      <c r="AE2270" s="15">
        <v>0.25837791482656475</v>
      </c>
      <c r="AF2270" s="15">
        <v>3.5206209335072862</v>
      </c>
      <c r="AG2270" s="15">
        <v>0</v>
      </c>
      <c r="AH2270" s="15">
        <v>4.2292412173057805</v>
      </c>
      <c r="AI2270" s="15">
        <v>0.28499759418630827</v>
      </c>
      <c r="AJ2270" s="15">
        <v>1.7524139558368361</v>
      </c>
      <c r="AK2270" s="15">
        <v>0.31086732665224964</v>
      </c>
      <c r="AL2270" s="15">
        <v>0.48173385862789825</v>
      </c>
      <c r="AM2270" s="15">
        <v>0.40587590089162184</v>
      </c>
      <c r="AN2270" s="15">
        <v>0.40587590089162184</v>
      </c>
      <c r="EA2270" s="71"/>
      <c r="EH2270" s="31"/>
      <c r="EN2270" s="55"/>
      <c r="EO2270" s="31"/>
      <c r="EU2270" s="55"/>
    </row>
    <row r="2271" spans="1:151" s="1" customFormat="1" x14ac:dyDescent="0.35">
      <c r="A2271" s="11">
        <v>20</v>
      </c>
      <c r="D2271" s="1">
        <f t="shared" si="73"/>
        <v>0.95</v>
      </c>
      <c r="E2271" s="15">
        <v>5.6987336354411804</v>
      </c>
      <c r="F2271" s="15">
        <v>5.4756348461336906</v>
      </c>
      <c r="G2271" s="15">
        <v>1.7080716139228052</v>
      </c>
      <c r="H2271" s="15">
        <v>0.28779154434733945</v>
      </c>
      <c r="I2271" s="15">
        <v>0.10816726484955454</v>
      </c>
      <c r="J2271" s="15">
        <v>0.44151637439709923</v>
      </c>
      <c r="K2271" s="15">
        <v>0.37859716763176471</v>
      </c>
      <c r="L2271" s="15">
        <v>0.79911561767114547</v>
      </c>
      <c r="M2271" s="15">
        <v>0.40304746294197996</v>
      </c>
      <c r="N2271" s="15">
        <v>0</v>
      </c>
      <c r="O2271" s="15">
        <v>0</v>
      </c>
      <c r="P2271" s="15">
        <v>0.1716881126146661</v>
      </c>
      <c r="Q2271" s="15">
        <v>0.33375500754788967</v>
      </c>
      <c r="R2271" s="15">
        <v>1.2154517844181307</v>
      </c>
      <c r="S2271" s="15">
        <v>0</v>
      </c>
      <c r="T2271" s="15">
        <v>0.36793031199758275</v>
      </c>
      <c r="U2271" s="15">
        <v>2.7903475434596889</v>
      </c>
      <c r="V2271" s="15">
        <v>0.28971682942031707</v>
      </c>
      <c r="W2271" s="15">
        <v>0.30999283976570863</v>
      </c>
      <c r="X2271" s="15">
        <v>0</v>
      </c>
      <c r="Y2271" s="15">
        <v>0</v>
      </c>
      <c r="Z2271" s="15">
        <v>0.47021559953932052</v>
      </c>
      <c r="AA2271" s="15">
        <v>0</v>
      </c>
      <c r="AB2271" s="15">
        <v>0</v>
      </c>
      <c r="AC2271" s="15">
        <v>0.62672395904324962</v>
      </c>
      <c r="AD2271" s="15">
        <v>0</v>
      </c>
      <c r="AE2271" s="15">
        <v>0.25837791482656475</v>
      </c>
      <c r="AF2271" s="15">
        <v>5.0206390000518129</v>
      </c>
      <c r="AG2271" s="15">
        <v>0</v>
      </c>
      <c r="AH2271" s="15">
        <v>3.8411623637824075</v>
      </c>
      <c r="AI2271" s="15">
        <v>0.40587590089162251</v>
      </c>
      <c r="AJ2271" s="15">
        <v>1.7524139558368361</v>
      </c>
      <c r="AK2271" s="15">
        <v>1.6298211254935022</v>
      </c>
      <c r="AL2271" s="15">
        <v>0.48173385862789825</v>
      </c>
      <c r="AM2271" s="15">
        <v>0.40587590089162184</v>
      </c>
      <c r="AN2271" s="15">
        <v>0.50063251132183351</v>
      </c>
      <c r="EA2271" s="71"/>
      <c r="EH2271" s="31"/>
      <c r="EN2271" s="55"/>
      <c r="EO2271" s="31"/>
      <c r="EU2271" s="55"/>
    </row>
    <row r="2272" spans="1:151" s="1" customFormat="1" x14ac:dyDescent="0.35">
      <c r="A2272" s="11">
        <v>21</v>
      </c>
      <c r="D2272" s="1" t="str">
        <f t="shared" si="73"/>
        <v>ave</v>
      </c>
      <c r="E2272" s="15">
        <v>7.4128888163549158</v>
      </c>
      <c r="F2272" s="15">
        <v>7.6609326908240192</v>
      </c>
      <c r="G2272" s="15">
        <v>1.7842221776104876</v>
      </c>
      <c r="H2272" s="15">
        <v>1.3299500524370096</v>
      </c>
      <c r="I2272" s="15">
        <v>0</v>
      </c>
      <c r="J2272" s="15">
        <v>0</v>
      </c>
      <c r="K2272" s="15">
        <v>0</v>
      </c>
      <c r="L2272" s="15">
        <v>0.5602509628603688</v>
      </c>
      <c r="M2272" s="15">
        <v>0.22953343327148404</v>
      </c>
      <c r="N2272" s="15">
        <v>0</v>
      </c>
      <c r="O2272" s="15">
        <v>0</v>
      </c>
      <c r="P2272" s="15">
        <v>0.50202489016749274</v>
      </c>
      <c r="Q2272" s="15">
        <v>0.33375500754788967</v>
      </c>
      <c r="R2272" s="15">
        <v>1.7524139558368377</v>
      </c>
      <c r="S2272" s="15">
        <v>0</v>
      </c>
      <c r="T2272" s="15">
        <v>0.25837791482656469</v>
      </c>
      <c r="U2272" s="15">
        <v>3.5902910569225033</v>
      </c>
      <c r="V2272" s="15">
        <v>1.4808909394967411</v>
      </c>
      <c r="W2272" s="15">
        <v>0.30999283976570863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  <c r="AC2272" s="15">
        <v>0.50794140174810398</v>
      </c>
      <c r="AD2272" s="15">
        <v>0</v>
      </c>
      <c r="AE2272" s="15">
        <v>0.25837791482656475</v>
      </c>
      <c r="AF2272" s="15">
        <v>5.0206390000518129</v>
      </c>
      <c r="AG2272" s="15">
        <v>0</v>
      </c>
      <c r="AH2272" s="15">
        <v>4.9160307538812686</v>
      </c>
      <c r="AI2272" s="15">
        <v>0</v>
      </c>
      <c r="AJ2272" s="15">
        <v>0.35655663815660416</v>
      </c>
      <c r="AK2272" s="15">
        <v>5.8895031308464386E-2</v>
      </c>
      <c r="AL2272" s="15">
        <v>0</v>
      </c>
      <c r="AM2272" s="15">
        <v>0.28499759418630821</v>
      </c>
      <c r="AN2272" s="15">
        <v>0</v>
      </c>
      <c r="EA2272" s="71"/>
      <c r="EH2272" s="31"/>
      <c r="EN2272" s="55"/>
      <c r="EO2272" s="31"/>
      <c r="EU2272" s="55"/>
    </row>
    <row r="2273" spans="1:151" s="1" customFormat="1" x14ac:dyDescent="0.35">
      <c r="A2273" s="11">
        <v>22</v>
      </c>
      <c r="C2273" s="1" t="s">
        <v>63</v>
      </c>
      <c r="D2273" s="1">
        <f>D2266</f>
        <v>1</v>
      </c>
      <c r="E2273" s="15">
        <v>7.6172164049242204</v>
      </c>
      <c r="F2273" s="15">
        <v>6.5328326623747577</v>
      </c>
      <c r="G2273" s="15">
        <v>3.8681202474170093</v>
      </c>
      <c r="H2273" s="15">
        <v>2.3675046865030822</v>
      </c>
      <c r="I2273" s="15">
        <v>0</v>
      </c>
      <c r="J2273" s="15">
        <v>0</v>
      </c>
      <c r="K2273" s="15">
        <v>0.37859716763176471</v>
      </c>
      <c r="L2273" s="15">
        <v>0</v>
      </c>
      <c r="M2273" s="15">
        <v>0.22953343327148404</v>
      </c>
      <c r="N2273" s="15">
        <v>0</v>
      </c>
      <c r="O2273" s="15">
        <v>2.10541307951592</v>
      </c>
      <c r="P2273" s="15">
        <v>0.98628699628530569</v>
      </c>
      <c r="Q2273" s="15">
        <v>0</v>
      </c>
      <c r="R2273" s="15">
        <v>0</v>
      </c>
      <c r="S2273" s="15">
        <v>0</v>
      </c>
      <c r="T2273" s="15">
        <v>0</v>
      </c>
      <c r="U2273" s="15">
        <v>0.52118434253566981</v>
      </c>
      <c r="V2273" s="15">
        <v>0.80307672559400434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0.25837791482656475</v>
      </c>
      <c r="AF2273" s="15">
        <v>2.805975107090386</v>
      </c>
      <c r="AG2273" s="15">
        <v>0</v>
      </c>
      <c r="AH2273" s="15">
        <v>6.7971495227844052</v>
      </c>
      <c r="AI2273" s="15">
        <v>0</v>
      </c>
      <c r="AJ2273" s="15">
        <v>0.35655663815660416</v>
      </c>
      <c r="AK2273" s="15">
        <v>5.8895031308464386E-2</v>
      </c>
      <c r="AL2273" s="15">
        <v>0</v>
      </c>
      <c r="AM2273" s="15">
        <v>3.7723175564678342</v>
      </c>
      <c r="AN2273" s="15">
        <v>0</v>
      </c>
      <c r="EA2273" s="71"/>
      <c r="EH2273" s="31"/>
      <c r="EN2273" s="55"/>
      <c r="EO2273" s="31"/>
      <c r="EU2273" s="55"/>
    </row>
    <row r="2274" spans="1:151" s="1" customFormat="1" x14ac:dyDescent="0.35">
      <c r="A2274" s="11">
        <v>23</v>
      </c>
      <c r="D2274" s="1">
        <f t="shared" si="73"/>
        <v>0.99</v>
      </c>
      <c r="E2274" s="15">
        <v>6.6390449278756778</v>
      </c>
      <c r="F2274" s="15">
        <v>6.3432007271085276</v>
      </c>
      <c r="G2274" s="15">
        <v>2.314340686371124</v>
      </c>
      <c r="H2274" s="15">
        <v>1.3299500524370096</v>
      </c>
      <c r="I2274" s="15">
        <v>0</v>
      </c>
      <c r="J2274" s="15">
        <v>0</v>
      </c>
      <c r="K2274" s="15">
        <v>0.37859716763176471</v>
      </c>
      <c r="L2274" s="15">
        <v>0</v>
      </c>
      <c r="M2274" s="15">
        <v>0.22953343327148404</v>
      </c>
      <c r="N2274" s="15">
        <v>0</v>
      </c>
      <c r="O2274" s="15">
        <v>0.30999283976570929</v>
      </c>
      <c r="P2274" s="15">
        <v>0.98628699628530569</v>
      </c>
      <c r="Q2274" s="15">
        <v>0</v>
      </c>
      <c r="R2274" s="15">
        <v>0.35655663815660421</v>
      </c>
      <c r="S2274" s="15">
        <v>0</v>
      </c>
      <c r="T2274" s="15">
        <v>0</v>
      </c>
      <c r="U2274" s="15">
        <v>1.422793992769765</v>
      </c>
      <c r="V2274" s="15">
        <v>0.80307672559400434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0.25837791482656475</v>
      </c>
      <c r="AF2274" s="15">
        <v>2.8126645327349382</v>
      </c>
      <c r="AG2274" s="15">
        <v>0</v>
      </c>
      <c r="AH2274" s="15">
        <v>6.023903736972871</v>
      </c>
      <c r="AI2274" s="15">
        <v>0</v>
      </c>
      <c r="AJ2274" s="15">
        <v>0.35655663815660416</v>
      </c>
      <c r="AK2274" s="15">
        <v>5.8895031308464386E-2</v>
      </c>
      <c r="AL2274" s="15">
        <v>0</v>
      </c>
      <c r="AM2274" s="15">
        <v>0.28499759418630821</v>
      </c>
      <c r="AN2274" s="15">
        <v>0</v>
      </c>
      <c r="EA2274" s="71"/>
      <c r="EH2274" s="31"/>
      <c r="EN2274" s="55"/>
      <c r="EO2274" s="31"/>
      <c r="EU2274" s="55"/>
    </row>
    <row r="2275" spans="1:151" s="1" customFormat="1" x14ac:dyDescent="0.35">
      <c r="A2275" s="11">
        <v>24</v>
      </c>
      <c r="D2275" s="1">
        <f t="shared" si="73"/>
        <v>0.98</v>
      </c>
      <c r="E2275" s="15">
        <v>6.2321684685344598</v>
      </c>
      <c r="F2275" s="15">
        <v>5.8236206781807036</v>
      </c>
      <c r="G2275" s="15">
        <v>2.314340686371124</v>
      </c>
      <c r="H2275" s="15">
        <v>1.3299500524370096</v>
      </c>
      <c r="I2275" s="15">
        <v>0</v>
      </c>
      <c r="J2275" s="15">
        <v>0</v>
      </c>
      <c r="K2275" s="15">
        <v>0.37859716763176471</v>
      </c>
      <c r="L2275" s="15">
        <v>0</v>
      </c>
      <c r="M2275" s="15">
        <v>0.22953343327148404</v>
      </c>
      <c r="N2275" s="15">
        <v>0</v>
      </c>
      <c r="O2275" s="15">
        <v>0.30999283976570929</v>
      </c>
      <c r="P2275" s="15">
        <v>0.50202489016749274</v>
      </c>
      <c r="Q2275" s="15">
        <v>0.33375500754788967</v>
      </c>
      <c r="R2275" s="15">
        <v>0.35655663815660421</v>
      </c>
      <c r="S2275" s="15">
        <v>0</v>
      </c>
      <c r="T2275" s="15">
        <v>0</v>
      </c>
      <c r="U2275" s="15">
        <v>2.202060766856615</v>
      </c>
      <c r="V2275" s="15">
        <v>0.80307672559400434</v>
      </c>
      <c r="W2275" s="15">
        <v>0</v>
      </c>
      <c r="X2275" s="15">
        <v>0</v>
      </c>
      <c r="Y2275" s="15">
        <v>0</v>
      </c>
      <c r="Z2275" s="15">
        <v>0.52118434253566925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0.25837791482656475</v>
      </c>
      <c r="AF2275" s="15">
        <v>3.5206209335072867</v>
      </c>
      <c r="AG2275" s="15">
        <v>0</v>
      </c>
      <c r="AH2275" s="15">
        <v>4.6882502365960379</v>
      </c>
      <c r="AI2275" s="15">
        <v>0</v>
      </c>
      <c r="AJ2275" s="15">
        <v>0.35655663815660416</v>
      </c>
      <c r="AK2275" s="15">
        <v>5.8895031308464386E-2</v>
      </c>
      <c r="AL2275" s="15">
        <v>0</v>
      </c>
      <c r="AM2275" s="15">
        <v>0.28499759418630821</v>
      </c>
      <c r="AN2275" s="15">
        <v>0</v>
      </c>
      <c r="EA2275" s="71"/>
      <c r="EH2275" s="31"/>
      <c r="EN2275" s="55"/>
      <c r="EO2275" s="31"/>
      <c r="EU2275" s="55"/>
    </row>
    <row r="2276" spans="1:151" s="1" customFormat="1" x14ac:dyDescent="0.35">
      <c r="A2276" s="11">
        <v>25</v>
      </c>
      <c r="D2276" s="1">
        <f t="shared" si="73"/>
        <v>0.97</v>
      </c>
      <c r="E2276" s="15">
        <v>6.6792741629513648</v>
      </c>
      <c r="F2276" s="15">
        <v>6.2473788013998108</v>
      </c>
      <c r="G2276" s="15">
        <v>2.314340686371124</v>
      </c>
      <c r="H2276" s="15">
        <v>1.3299500524370096</v>
      </c>
      <c r="I2276" s="15">
        <v>0</v>
      </c>
      <c r="J2276" s="15">
        <v>0</v>
      </c>
      <c r="K2276" s="15">
        <v>0.37859716763176471</v>
      </c>
      <c r="L2276" s="15">
        <v>0</v>
      </c>
      <c r="M2276" s="15">
        <v>0.22953343327148404</v>
      </c>
      <c r="N2276" s="15">
        <v>0</v>
      </c>
      <c r="O2276" s="15">
        <v>0.30999283976570929</v>
      </c>
      <c r="P2276" s="15">
        <v>0.50202489016749274</v>
      </c>
      <c r="Q2276" s="15">
        <v>0.33375500754788967</v>
      </c>
      <c r="R2276" s="15">
        <v>1.7524139558368377</v>
      </c>
      <c r="S2276" s="15">
        <v>0</v>
      </c>
      <c r="T2276" s="15">
        <v>0</v>
      </c>
      <c r="U2276" s="15">
        <v>3.3479999012504464</v>
      </c>
      <c r="V2276" s="15">
        <v>0.41017151149926406</v>
      </c>
      <c r="W2276" s="15">
        <v>0.30999283976570863</v>
      </c>
      <c r="X2276" s="15">
        <v>0</v>
      </c>
      <c r="Y2276" s="15">
        <v>0</v>
      </c>
      <c r="Z2276" s="15">
        <v>0.50202489016749285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0.25837791482656475</v>
      </c>
      <c r="AF2276" s="15">
        <v>1.9130876703829371</v>
      </c>
      <c r="AG2276" s="15">
        <v>0</v>
      </c>
      <c r="AH2276" s="15">
        <v>4.6882502365960379</v>
      </c>
      <c r="AI2276" s="15">
        <v>0</v>
      </c>
      <c r="AJ2276" s="15">
        <v>0.35655663815660416</v>
      </c>
      <c r="AK2276" s="15">
        <v>5.8895031308464386E-2</v>
      </c>
      <c r="AL2276" s="15">
        <v>0</v>
      </c>
      <c r="AM2276" s="15">
        <v>0.40587590089162184</v>
      </c>
      <c r="AN2276" s="15">
        <v>0.28499759418630827</v>
      </c>
      <c r="EA2276" s="71"/>
      <c r="EH2276" s="31"/>
      <c r="EN2276" s="55"/>
      <c r="EO2276" s="31"/>
      <c r="EU2276" s="55"/>
    </row>
    <row r="2277" spans="1:151" s="1" customFormat="1" x14ac:dyDescent="0.35">
      <c r="A2277" s="11">
        <v>26</v>
      </c>
      <c r="D2277" s="1">
        <f t="shared" si="73"/>
        <v>0.96</v>
      </c>
      <c r="E2277" s="15">
        <v>5.572565260806611</v>
      </c>
      <c r="F2277" s="15">
        <v>4.8791693978664465</v>
      </c>
      <c r="G2277" s="15">
        <v>2.5288162086227226</v>
      </c>
      <c r="H2277" s="15">
        <v>1.3299500524370096</v>
      </c>
      <c r="I2277" s="15">
        <v>0</v>
      </c>
      <c r="J2277" s="15">
        <v>0</v>
      </c>
      <c r="K2277" s="15">
        <v>0.37859716763176471</v>
      </c>
      <c r="L2277" s="15">
        <v>0</v>
      </c>
      <c r="M2277" s="15">
        <v>0.32682508317477277</v>
      </c>
      <c r="N2277" s="15">
        <v>0</v>
      </c>
      <c r="O2277" s="15">
        <v>0.30999283976570929</v>
      </c>
      <c r="P2277" s="15">
        <v>8.431318429507885E-2</v>
      </c>
      <c r="Q2277" s="15">
        <v>0.33375500754788967</v>
      </c>
      <c r="R2277" s="15">
        <v>1.7524139558368377</v>
      </c>
      <c r="S2277" s="15">
        <v>0</v>
      </c>
      <c r="T2277" s="15">
        <v>0</v>
      </c>
      <c r="U2277" s="15">
        <v>1.5644855259874086</v>
      </c>
      <c r="V2277" s="15">
        <v>0.41017151149926406</v>
      </c>
      <c r="W2277" s="15">
        <v>0.30999283976570863</v>
      </c>
      <c r="X2277" s="15">
        <v>0</v>
      </c>
      <c r="Y2277" s="15">
        <v>0</v>
      </c>
      <c r="Z2277" s="15">
        <v>0.17168811261466624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0.25837791482656475</v>
      </c>
      <c r="AF2277" s="15">
        <v>3.1442130890521871</v>
      </c>
      <c r="AG2277" s="15">
        <v>0</v>
      </c>
      <c r="AH2277" s="15">
        <v>4.2292412173057805</v>
      </c>
      <c r="AI2277" s="15">
        <v>0.28499759418630827</v>
      </c>
      <c r="AJ2277" s="15">
        <v>0.35655663815660416</v>
      </c>
      <c r="AK2277" s="15">
        <v>0.31086732665224964</v>
      </c>
      <c r="AL2277" s="15">
        <v>0</v>
      </c>
      <c r="AM2277" s="15">
        <v>0.40587590089162184</v>
      </c>
      <c r="AN2277" s="15">
        <v>0.28499759418630827</v>
      </c>
      <c r="EA2277" s="71"/>
      <c r="EH2277" s="31"/>
      <c r="EN2277" s="55"/>
      <c r="EO2277" s="31"/>
      <c r="EU2277" s="55"/>
    </row>
    <row r="2278" spans="1:151" s="1" customFormat="1" x14ac:dyDescent="0.35">
      <c r="A2278" s="11">
        <v>27</v>
      </c>
      <c r="D2278" s="1">
        <f t="shared" si="73"/>
        <v>0.95</v>
      </c>
      <c r="E2278" s="15">
        <v>5.2270087045729001</v>
      </c>
      <c r="F2278" s="15">
        <v>4.4173335823333941</v>
      </c>
      <c r="G2278" s="15">
        <v>2.7695767488350085</v>
      </c>
      <c r="H2278" s="15">
        <v>0.91990318962487438</v>
      </c>
      <c r="I2278" s="15">
        <v>0</v>
      </c>
      <c r="J2278" s="15">
        <v>0.30999283976570935</v>
      </c>
      <c r="K2278" s="15">
        <v>0.37859716763176471</v>
      </c>
      <c r="L2278" s="15">
        <v>0</v>
      </c>
      <c r="M2278" s="15">
        <v>0.32682508317477277</v>
      </c>
      <c r="N2278" s="15">
        <v>0</v>
      </c>
      <c r="O2278" s="15">
        <v>0</v>
      </c>
      <c r="P2278" s="15">
        <v>0.1716881126146661</v>
      </c>
      <c r="Q2278" s="15">
        <v>0.33375500754788967</v>
      </c>
      <c r="R2278" s="15">
        <v>1.7524139558368377</v>
      </c>
      <c r="S2278" s="15">
        <v>0</v>
      </c>
      <c r="T2278" s="15">
        <v>0</v>
      </c>
      <c r="U2278" s="15">
        <v>1.2204213569765554</v>
      </c>
      <c r="V2278" s="15">
        <v>9.1296665242341604E-2</v>
      </c>
      <c r="W2278" s="15">
        <v>0.30999283976570863</v>
      </c>
      <c r="X2278" s="15">
        <v>0</v>
      </c>
      <c r="Y2278" s="15">
        <v>0</v>
      </c>
      <c r="Z2278" s="15">
        <v>8.431318429507885E-2</v>
      </c>
      <c r="AA2278" s="15">
        <v>0</v>
      </c>
      <c r="AB2278" s="15">
        <v>0</v>
      </c>
      <c r="AC2278" s="15">
        <v>0</v>
      </c>
      <c r="AD2278" s="15">
        <v>0</v>
      </c>
      <c r="AE2278" s="15">
        <v>0.25837791482656475</v>
      </c>
      <c r="AF2278" s="15">
        <v>3.1442130890521871</v>
      </c>
      <c r="AG2278" s="15">
        <v>0</v>
      </c>
      <c r="AH2278" s="15">
        <v>4.2292412173057805</v>
      </c>
      <c r="AI2278" s="15">
        <v>0.28499759418630827</v>
      </c>
      <c r="AJ2278" s="15">
        <v>0.35655663815660416</v>
      </c>
      <c r="AK2278" s="15">
        <v>0.63939778486591337</v>
      </c>
      <c r="AL2278" s="15">
        <v>0</v>
      </c>
      <c r="AM2278" s="15">
        <v>0.40587590089162184</v>
      </c>
      <c r="AN2278" s="15">
        <v>0.40587590089162251</v>
      </c>
      <c r="EA2278" s="71"/>
      <c r="EH2278" s="31"/>
      <c r="EN2278" s="55"/>
      <c r="EO2278" s="31"/>
      <c r="EU2278" s="55"/>
    </row>
    <row r="2279" spans="1:151" s="1" customFormat="1" x14ac:dyDescent="0.35">
      <c r="A2279" s="11">
        <v>28</v>
      </c>
      <c r="D2279" s="1" t="str">
        <f t="shared" si="73"/>
        <v>ave</v>
      </c>
      <c r="E2279" s="15">
        <v>6.964602177587488</v>
      </c>
      <c r="F2279" s="15">
        <v>6.6206582612828706</v>
      </c>
      <c r="G2279" s="15">
        <v>2.314340686371124</v>
      </c>
      <c r="H2279" s="15">
        <v>1.3299500524370096</v>
      </c>
      <c r="I2279" s="15">
        <v>0</v>
      </c>
      <c r="J2279" s="15">
        <v>0</v>
      </c>
      <c r="K2279" s="15">
        <v>0.37859716763176471</v>
      </c>
      <c r="L2279" s="15">
        <v>0</v>
      </c>
      <c r="M2279" s="15">
        <v>0.22953343327148404</v>
      </c>
      <c r="N2279" s="15">
        <v>0</v>
      </c>
      <c r="O2279" s="15">
        <v>0.30999283976570929</v>
      </c>
      <c r="P2279" s="15">
        <v>0.50202489016749274</v>
      </c>
      <c r="Q2279" s="15">
        <v>0.33375500754788967</v>
      </c>
      <c r="R2279" s="15">
        <v>1.7524139558368377</v>
      </c>
      <c r="S2279" s="15">
        <v>0</v>
      </c>
      <c r="T2279" s="15">
        <v>0</v>
      </c>
      <c r="U2279" s="15">
        <v>3.5902910569225033</v>
      </c>
      <c r="V2279" s="15">
        <v>0.80307672559400434</v>
      </c>
      <c r="W2279" s="15">
        <v>0.30999283976570863</v>
      </c>
      <c r="X2279" s="15">
        <v>0</v>
      </c>
      <c r="Y2279" s="15">
        <v>0</v>
      </c>
      <c r="Z2279" s="15">
        <v>0.52118434253566925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0.25837791482656475</v>
      </c>
      <c r="AF2279" s="15">
        <v>3.5206209335072867</v>
      </c>
      <c r="AG2279" s="15">
        <v>0</v>
      </c>
      <c r="AH2279" s="15">
        <v>4.6882502365960379</v>
      </c>
      <c r="AI2279" s="15">
        <v>0</v>
      </c>
      <c r="AJ2279" s="15">
        <v>0.35655663815660416</v>
      </c>
      <c r="AK2279" s="15">
        <v>5.8895031308464386E-2</v>
      </c>
      <c r="AL2279" s="15">
        <v>0</v>
      </c>
      <c r="AM2279" s="15">
        <v>0.28499759418630821</v>
      </c>
      <c r="AN2279" s="15">
        <v>0.28499759418630827</v>
      </c>
      <c r="EA2279" s="71"/>
      <c r="EH2279" s="31"/>
      <c r="EN2279" s="55"/>
      <c r="EO2279" s="31"/>
      <c r="EU2279" s="55"/>
    </row>
    <row r="2280" spans="1:151" s="1" customFormat="1" x14ac:dyDescent="0.35">
      <c r="A2280" s="11">
        <v>29</v>
      </c>
      <c r="C2280" s="1" t="s">
        <v>65</v>
      </c>
      <c r="D2280" s="1">
        <f>D2273</f>
        <v>1</v>
      </c>
      <c r="E2280" s="15">
        <v>7.6172164049242204</v>
      </c>
      <c r="F2280" s="15">
        <v>6.5328326623747577</v>
      </c>
      <c r="G2280" s="15">
        <v>3.8681202474170093</v>
      </c>
      <c r="H2280" s="15">
        <v>2.3675046865030822</v>
      </c>
      <c r="I2280" s="15">
        <v>0</v>
      </c>
      <c r="J2280" s="15">
        <v>0</v>
      </c>
      <c r="K2280" s="15">
        <v>0.37859716763176471</v>
      </c>
      <c r="L2280" s="15">
        <v>0</v>
      </c>
      <c r="M2280" s="15">
        <v>0.22953343327148404</v>
      </c>
      <c r="N2280" s="15">
        <v>0</v>
      </c>
      <c r="O2280" s="15">
        <v>2.10541307951592</v>
      </c>
      <c r="P2280" s="15">
        <v>0.98628699628530569</v>
      </c>
      <c r="Q2280" s="15">
        <v>0</v>
      </c>
      <c r="R2280" s="15">
        <v>0</v>
      </c>
      <c r="S2280" s="15">
        <v>0</v>
      </c>
      <c r="T2280" s="15">
        <v>0</v>
      </c>
      <c r="U2280" s="15">
        <v>0.52118434253566981</v>
      </c>
      <c r="V2280" s="15">
        <v>0.80307672559400434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0.25837791482656475</v>
      </c>
      <c r="AF2280" s="15">
        <v>2.805975107090386</v>
      </c>
      <c r="AG2280" s="15">
        <v>0</v>
      </c>
      <c r="AH2280" s="15">
        <v>6.7971495227844052</v>
      </c>
      <c r="AI2280" s="15">
        <v>0</v>
      </c>
      <c r="AJ2280" s="15">
        <v>0.35655663815660416</v>
      </c>
      <c r="AK2280" s="15">
        <v>5.8895031308464386E-2</v>
      </c>
      <c r="AL2280" s="15">
        <v>0</v>
      </c>
      <c r="AM2280" s="15">
        <v>3.7723175564678342</v>
      </c>
      <c r="AN2280" s="15">
        <v>0</v>
      </c>
      <c r="EA2280" s="71"/>
      <c r="EH2280" s="31"/>
      <c r="EN2280" s="55"/>
      <c r="EO2280" s="31"/>
      <c r="EU2280" s="55"/>
    </row>
    <row r="2281" spans="1:151" s="1" customFormat="1" x14ac:dyDescent="0.35">
      <c r="A2281" s="11">
        <v>30</v>
      </c>
      <c r="D2281" s="1">
        <f t="shared" si="73"/>
        <v>0.99</v>
      </c>
      <c r="E2281" s="15">
        <v>6.5689517618246169</v>
      </c>
      <c r="F2281" s="15">
        <v>6.5490426511213968</v>
      </c>
      <c r="G2281" s="15">
        <v>1.9453622702481617</v>
      </c>
      <c r="H2281" s="15">
        <v>1.3299500524370096</v>
      </c>
      <c r="I2281" s="15">
        <v>0.10816726484956782</v>
      </c>
      <c r="J2281" s="15">
        <v>0</v>
      </c>
      <c r="K2281" s="15">
        <v>0</v>
      </c>
      <c r="L2281" s="15">
        <v>0.79911561767114536</v>
      </c>
      <c r="M2281" s="15">
        <v>0.22953343327148404</v>
      </c>
      <c r="N2281" s="15">
        <v>0</v>
      </c>
      <c r="O2281" s="15">
        <v>0.30999283976570929</v>
      </c>
      <c r="P2281" s="15">
        <v>0.98628699628530569</v>
      </c>
      <c r="Q2281" s="15">
        <v>0</v>
      </c>
      <c r="R2281" s="15">
        <v>0.35655663815660421</v>
      </c>
      <c r="S2281" s="15">
        <v>0</v>
      </c>
      <c r="T2281" s="15">
        <v>0</v>
      </c>
      <c r="U2281" s="15">
        <v>0.98628699628530703</v>
      </c>
      <c r="V2281" s="15">
        <v>0.41017151149926406</v>
      </c>
      <c r="W2281" s="15"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v>0</v>
      </c>
      <c r="AD2281" s="15">
        <v>0</v>
      </c>
      <c r="AE2281" s="15">
        <v>0.25837791482656475</v>
      </c>
      <c r="AF2281" s="15">
        <v>4.1760747821287643</v>
      </c>
      <c r="AG2281" s="15">
        <v>0</v>
      </c>
      <c r="AH2281" s="15">
        <v>6.1913533658863678</v>
      </c>
      <c r="AI2281" s="15">
        <v>0</v>
      </c>
      <c r="AJ2281" s="15">
        <v>0.35655663815660416</v>
      </c>
      <c r="AK2281" s="15">
        <v>5.8895031308464386E-2</v>
      </c>
      <c r="AL2281" s="15">
        <v>0</v>
      </c>
      <c r="AM2281" s="15">
        <v>0.28499759418630821</v>
      </c>
      <c r="AN2281" s="15">
        <v>0</v>
      </c>
      <c r="EA2281" s="71"/>
      <c r="EH2281" s="31"/>
      <c r="EN2281" s="55"/>
      <c r="EO2281" s="31"/>
      <c r="EU2281" s="55"/>
    </row>
    <row r="2282" spans="1:151" s="1" customFormat="1" x14ac:dyDescent="0.35">
      <c r="A2282" s="11">
        <v>31</v>
      </c>
      <c r="D2282" s="1">
        <f t="shared" si="73"/>
        <v>0.98</v>
      </c>
      <c r="E2282" s="15">
        <v>6.2579988480154229</v>
      </c>
      <c r="F2282" s="15">
        <v>6.4668255764565021</v>
      </c>
      <c r="G2282" s="15">
        <v>1.4972624622912283</v>
      </c>
      <c r="H2282" s="15">
        <v>1.3299500524370096</v>
      </c>
      <c r="I2282" s="15">
        <v>0.10816726484955454</v>
      </c>
      <c r="J2282" s="15">
        <v>0</v>
      </c>
      <c r="K2282" s="15">
        <v>0</v>
      </c>
      <c r="L2282" s="15">
        <v>0.98726062633116274</v>
      </c>
      <c r="M2282" s="15">
        <v>0.22953343327148404</v>
      </c>
      <c r="N2282" s="15">
        <v>0</v>
      </c>
      <c r="O2282" s="15">
        <v>0</v>
      </c>
      <c r="P2282" s="15">
        <v>0.50202489016749274</v>
      </c>
      <c r="Q2282" s="15">
        <v>0.33375500754788967</v>
      </c>
      <c r="R2282" s="15">
        <v>0.35655663815660421</v>
      </c>
      <c r="S2282" s="15">
        <v>0</v>
      </c>
      <c r="T2282" s="15">
        <v>0</v>
      </c>
      <c r="U2282" s="15">
        <v>3.5902910569225033</v>
      </c>
      <c r="V2282" s="15">
        <v>6.3267741886882736E-2</v>
      </c>
      <c r="W2282" s="15">
        <v>0.30999283976570863</v>
      </c>
      <c r="X2282" s="15">
        <v>0</v>
      </c>
      <c r="Y2282" s="15">
        <v>0</v>
      </c>
      <c r="Z2282" s="15">
        <v>0.52118434253566925</v>
      </c>
      <c r="AA2282" s="15">
        <v>0</v>
      </c>
      <c r="AB2282" s="15">
        <v>0</v>
      </c>
      <c r="AC2282" s="15">
        <v>0.62672395904324962</v>
      </c>
      <c r="AD2282" s="15">
        <v>0</v>
      </c>
      <c r="AE2282" s="15">
        <v>0.25837791482656475</v>
      </c>
      <c r="AF2282" s="15">
        <v>4.1760747821287643</v>
      </c>
      <c r="AG2282" s="15">
        <v>0</v>
      </c>
      <c r="AH2282" s="15">
        <v>4.9160307538812686</v>
      </c>
      <c r="AI2282" s="15">
        <v>0</v>
      </c>
      <c r="AJ2282" s="15">
        <v>0.35655663815660416</v>
      </c>
      <c r="AK2282" s="15">
        <v>5.8895031308464955E-2</v>
      </c>
      <c r="AL2282" s="15">
        <v>0</v>
      </c>
      <c r="AM2282" s="15">
        <v>0.28499759418630821</v>
      </c>
      <c r="AN2282" s="15">
        <v>0</v>
      </c>
      <c r="EA2282" s="71"/>
      <c r="EH2282" s="31"/>
      <c r="EN2282" s="55"/>
      <c r="EO2282" s="31"/>
      <c r="EU2282" s="55"/>
    </row>
    <row r="2283" spans="1:151" s="1" customFormat="1" x14ac:dyDescent="0.35">
      <c r="A2283" s="11">
        <v>32</v>
      </c>
      <c r="D2283" s="1">
        <f t="shared" si="73"/>
        <v>0.97</v>
      </c>
      <c r="E2283" s="15">
        <v>5.5502862518545522</v>
      </c>
      <c r="F2283" s="15">
        <v>5.6453967857743788</v>
      </c>
      <c r="G2283" s="15">
        <v>1.3682328595714823</v>
      </c>
      <c r="H2283" s="15">
        <v>1.3299500524370096</v>
      </c>
      <c r="I2283" s="15">
        <v>0.10816726484955454</v>
      </c>
      <c r="J2283" s="15">
        <v>0.30999283976570935</v>
      </c>
      <c r="K2283" s="15">
        <v>0.37859716763176471</v>
      </c>
      <c r="L2283" s="15">
        <v>0.79911561767114547</v>
      </c>
      <c r="M2283" s="15">
        <v>0.22953343327148404</v>
      </c>
      <c r="N2283" s="15">
        <v>0</v>
      </c>
      <c r="O2283" s="15">
        <v>0</v>
      </c>
      <c r="P2283" s="15">
        <v>0.50202489016749274</v>
      </c>
      <c r="Q2283" s="15">
        <v>0.33375500754788967</v>
      </c>
      <c r="R2283" s="15">
        <v>1.7524139558368377</v>
      </c>
      <c r="S2283" s="15">
        <v>0</v>
      </c>
      <c r="T2283" s="15">
        <v>0.36793031199758275</v>
      </c>
      <c r="U2283" s="15">
        <v>2.7290999086042986</v>
      </c>
      <c r="V2283" s="15">
        <v>6.3267741886882736E-2</v>
      </c>
      <c r="W2283" s="15">
        <v>0.30999283976570863</v>
      </c>
      <c r="X2283" s="15">
        <v>0</v>
      </c>
      <c r="Y2283" s="15">
        <v>0</v>
      </c>
      <c r="Z2283" s="15">
        <v>0.98628699628530547</v>
      </c>
      <c r="AA2283" s="15">
        <v>0</v>
      </c>
      <c r="AB2283" s="15">
        <v>0</v>
      </c>
      <c r="AC2283" s="15">
        <v>0.62672395904324962</v>
      </c>
      <c r="AD2283" s="15">
        <v>0</v>
      </c>
      <c r="AE2283" s="15">
        <v>0.25837791482656475</v>
      </c>
      <c r="AF2283" s="15">
        <v>2.3374268501377315</v>
      </c>
      <c r="AG2283" s="15">
        <v>0</v>
      </c>
      <c r="AH2283" s="15">
        <v>4.2292412173057814</v>
      </c>
      <c r="AI2283" s="15">
        <v>0</v>
      </c>
      <c r="AJ2283" s="15">
        <v>0.35655663815660416</v>
      </c>
      <c r="AK2283" s="15">
        <v>5.8895031308464955E-2</v>
      </c>
      <c r="AL2283" s="15">
        <v>0</v>
      </c>
      <c r="AM2283" s="15">
        <v>0.40587590089162184</v>
      </c>
      <c r="AN2283" s="15">
        <v>0</v>
      </c>
      <c r="EA2283" s="71"/>
      <c r="EH2283" s="31"/>
      <c r="EN2283" s="55"/>
      <c r="EO2283" s="31"/>
      <c r="EU2283" s="55"/>
    </row>
    <row r="2284" spans="1:151" s="1" customFormat="1" x14ac:dyDescent="0.35">
      <c r="A2284" s="11">
        <v>33</v>
      </c>
      <c r="D2284" s="1">
        <f t="shared" si="73"/>
        <v>0.96</v>
      </c>
      <c r="E2284" s="15">
        <v>5.4267768109773415</v>
      </c>
      <c r="F2284" s="15">
        <v>5.2176213663648321</v>
      </c>
      <c r="G2284" s="15">
        <v>1.7080716139228116</v>
      </c>
      <c r="H2284" s="15">
        <v>0.58038481637260042</v>
      </c>
      <c r="I2284" s="15">
        <v>0.10816726484955454</v>
      </c>
      <c r="J2284" s="15">
        <v>0.30999283976570935</v>
      </c>
      <c r="K2284" s="15">
        <v>0.37859716763176471</v>
      </c>
      <c r="L2284" s="15">
        <v>0.79911561767114547</v>
      </c>
      <c r="M2284" s="15">
        <v>0.40304746294197996</v>
      </c>
      <c r="N2284" s="15">
        <v>0</v>
      </c>
      <c r="O2284" s="15">
        <v>0</v>
      </c>
      <c r="P2284" s="15">
        <v>8.431318429507885E-2</v>
      </c>
      <c r="Q2284" s="15">
        <v>0.33375500754788967</v>
      </c>
      <c r="R2284" s="15">
        <v>1.7524139558368377</v>
      </c>
      <c r="S2284" s="15">
        <v>0</v>
      </c>
      <c r="T2284" s="15">
        <v>0.36793031199758275</v>
      </c>
      <c r="U2284" s="15">
        <v>2.1787467213012617</v>
      </c>
      <c r="V2284" s="15">
        <v>6.3267741886882972E-2</v>
      </c>
      <c r="W2284" s="15">
        <v>0.30999283976570863</v>
      </c>
      <c r="X2284" s="15">
        <v>0</v>
      </c>
      <c r="Y2284" s="15">
        <v>0</v>
      </c>
      <c r="Z2284" s="15">
        <v>1.0328441399234398</v>
      </c>
      <c r="AA2284" s="15">
        <v>0</v>
      </c>
      <c r="AB2284" s="15">
        <v>0</v>
      </c>
      <c r="AC2284" s="15">
        <v>0.62672395904324962</v>
      </c>
      <c r="AD2284" s="15">
        <v>0</v>
      </c>
      <c r="AE2284" s="15">
        <v>0.25837791482656475</v>
      </c>
      <c r="AF2284" s="15">
        <v>2.8126645327349382</v>
      </c>
      <c r="AG2284" s="15">
        <v>0</v>
      </c>
      <c r="AH2284" s="15">
        <v>3.8411623637824075</v>
      </c>
      <c r="AI2284" s="15">
        <v>0.40587590089162251</v>
      </c>
      <c r="AJ2284" s="15">
        <v>1.7524139558368361</v>
      </c>
      <c r="AK2284" s="15">
        <v>1.2340701849163032</v>
      </c>
      <c r="AL2284" s="15">
        <v>0.48173385862789825</v>
      </c>
      <c r="AM2284" s="15">
        <v>0.40587590089162184</v>
      </c>
      <c r="AN2284" s="15">
        <v>0.28499759418630782</v>
      </c>
      <c r="EA2284" s="71"/>
      <c r="EH2284" s="31"/>
      <c r="EN2284" s="55"/>
      <c r="EO2284" s="31"/>
      <c r="EU2284" s="55"/>
    </row>
    <row r="2285" spans="1:151" s="1" customFormat="1" x14ac:dyDescent="0.35">
      <c r="A2285" s="11">
        <v>34</v>
      </c>
      <c r="D2285" s="1">
        <f t="shared" si="73"/>
        <v>0.95</v>
      </c>
      <c r="E2285" s="15">
        <v>4.7779544936815999</v>
      </c>
      <c r="F2285" s="15">
        <v>4.6253658305733429</v>
      </c>
      <c r="G2285" s="15">
        <v>1.3718363228449284</v>
      </c>
      <c r="H2285" s="15">
        <v>2.8253612530991887E-2</v>
      </c>
      <c r="I2285" s="15">
        <v>0.10816726484955454</v>
      </c>
      <c r="J2285" s="15">
        <v>0.44151637439709923</v>
      </c>
      <c r="K2285" s="15">
        <v>0.37859716763176471</v>
      </c>
      <c r="L2285" s="15">
        <v>0.79911561767114547</v>
      </c>
      <c r="M2285" s="15">
        <v>0.46866512127471993</v>
      </c>
      <c r="N2285" s="15">
        <v>0</v>
      </c>
      <c r="O2285" s="15">
        <v>0</v>
      </c>
      <c r="P2285" s="15">
        <v>0.1716881126146661</v>
      </c>
      <c r="Q2285" s="15">
        <v>0.33375500754788967</v>
      </c>
      <c r="R2285" s="15">
        <v>1.2154517844181307</v>
      </c>
      <c r="S2285" s="15">
        <v>0</v>
      </c>
      <c r="T2285" s="15">
        <v>0.36793031199758275</v>
      </c>
      <c r="U2285" s="15">
        <v>2.270272762148231</v>
      </c>
      <c r="V2285" s="15">
        <v>0.8136899460085979</v>
      </c>
      <c r="W2285" s="15">
        <v>0.30999283976570863</v>
      </c>
      <c r="X2285" s="15">
        <v>0</v>
      </c>
      <c r="Y2285" s="15">
        <v>0</v>
      </c>
      <c r="Z2285" s="15">
        <v>0.47021559953932035</v>
      </c>
      <c r="AA2285" s="15">
        <v>0</v>
      </c>
      <c r="AB2285" s="15">
        <v>0</v>
      </c>
      <c r="AC2285" s="15">
        <v>0.62672395904324962</v>
      </c>
      <c r="AD2285" s="15">
        <v>0.19745212526623307</v>
      </c>
      <c r="AE2285" s="15">
        <v>0.25837791482656475</v>
      </c>
      <c r="AF2285" s="15">
        <v>4.1760747821287643</v>
      </c>
      <c r="AG2285" s="15">
        <v>0.42096934552698562</v>
      </c>
      <c r="AH2285" s="15">
        <v>3.5054349567294123</v>
      </c>
      <c r="AI2285" s="15">
        <v>0.5006325113218334</v>
      </c>
      <c r="AJ2285" s="15">
        <v>1.2154517844181305</v>
      </c>
      <c r="AK2285" s="15">
        <v>1.6298211254935022</v>
      </c>
      <c r="AL2285" s="15">
        <v>0.68674672902345757</v>
      </c>
      <c r="AM2285" s="15">
        <v>0.40587590089162184</v>
      </c>
      <c r="AN2285" s="15">
        <v>0.40587590089162184</v>
      </c>
      <c r="EA2285" s="71"/>
      <c r="EH2285" s="31"/>
      <c r="EN2285" s="55"/>
      <c r="EO2285" s="31"/>
      <c r="EU2285" s="55"/>
    </row>
    <row r="2286" spans="1:151" s="1" customFormat="1" x14ac:dyDescent="0.35">
      <c r="A2286" s="11">
        <v>35</v>
      </c>
      <c r="D2286" s="1" t="str">
        <f t="shared" si="73"/>
        <v>ave</v>
      </c>
      <c r="E2286" s="15">
        <v>6.6367625721401478</v>
      </c>
      <c r="F2286" s="15">
        <v>6.5874613374466771</v>
      </c>
      <c r="G2286" s="15">
        <v>1.9649610372325144</v>
      </c>
      <c r="H2286" s="15">
        <v>0.58038481637260042</v>
      </c>
      <c r="I2286" s="15">
        <v>0.10816726484955454</v>
      </c>
      <c r="J2286" s="15">
        <v>0</v>
      </c>
      <c r="K2286" s="15">
        <v>0.37859716763176471</v>
      </c>
      <c r="L2286" s="15">
        <v>0.79911561767114547</v>
      </c>
      <c r="M2286" s="15">
        <v>0.22953343327148404</v>
      </c>
      <c r="N2286" s="15">
        <v>0</v>
      </c>
      <c r="O2286" s="15">
        <v>0</v>
      </c>
      <c r="P2286" s="15">
        <v>0.1716881126146661</v>
      </c>
      <c r="Q2286" s="15">
        <v>0.33375500754788967</v>
      </c>
      <c r="R2286" s="15">
        <v>1.7524139558368377</v>
      </c>
      <c r="S2286" s="15">
        <v>0</v>
      </c>
      <c r="T2286" s="15">
        <v>0.25837791482656469</v>
      </c>
      <c r="U2286" s="15">
        <v>3.5902910569225033</v>
      </c>
      <c r="V2286" s="15">
        <v>0.41017151149926412</v>
      </c>
      <c r="W2286" s="15">
        <v>0.30999283976570863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0.50794140174810398</v>
      </c>
      <c r="AD2286" s="15">
        <v>0</v>
      </c>
      <c r="AE2286" s="15">
        <v>0.25837791482656475</v>
      </c>
      <c r="AF2286" s="15">
        <v>4.1760747821287643</v>
      </c>
      <c r="AG2286" s="15">
        <v>0</v>
      </c>
      <c r="AH2286" s="15">
        <v>4.9160307538812686</v>
      </c>
      <c r="AI2286" s="15">
        <v>0.28499759418630827</v>
      </c>
      <c r="AJ2286" s="15">
        <v>0.50794140174810409</v>
      </c>
      <c r="AK2286" s="15">
        <v>0.92530048401902132</v>
      </c>
      <c r="AL2286" s="15">
        <v>0</v>
      </c>
      <c r="AM2286" s="15">
        <v>0.28499759418630821</v>
      </c>
      <c r="AN2286" s="15">
        <v>0</v>
      </c>
      <c r="EA2286" s="71"/>
      <c r="EH2286" s="31"/>
      <c r="EN2286" s="55"/>
      <c r="EO2286" s="31"/>
      <c r="EU2286" s="55"/>
    </row>
    <row r="2287" spans="1:151" s="1" customFormat="1" x14ac:dyDescent="0.35">
      <c r="A2287" s="11">
        <v>36</v>
      </c>
      <c r="C2287" s="1" t="s">
        <v>64</v>
      </c>
      <c r="D2287" s="1">
        <f>D2280</f>
        <v>1</v>
      </c>
      <c r="E2287" s="15">
        <v>7.6845440862297778</v>
      </c>
      <c r="F2287" s="15">
        <v>7.1126390757159639</v>
      </c>
      <c r="G2287" s="15">
        <v>3.2053095488221546</v>
      </c>
      <c r="H2287" s="15">
        <v>2.3675046865030822</v>
      </c>
      <c r="I2287" s="15">
        <v>0</v>
      </c>
      <c r="J2287" s="15">
        <v>0</v>
      </c>
      <c r="K2287" s="15">
        <v>0.37859716763176471</v>
      </c>
      <c r="L2287" s="15">
        <v>0.98726062633116274</v>
      </c>
      <c r="M2287" s="15">
        <v>0.22953343327148404</v>
      </c>
      <c r="N2287" s="15">
        <v>0</v>
      </c>
      <c r="O2287" s="15">
        <v>2.10541307951592</v>
      </c>
      <c r="P2287" s="15">
        <v>1.4227939927697657</v>
      </c>
      <c r="Q2287" s="15">
        <v>0</v>
      </c>
      <c r="R2287" s="15">
        <v>0</v>
      </c>
      <c r="S2287" s="15">
        <v>0</v>
      </c>
      <c r="T2287" s="15">
        <v>0</v>
      </c>
      <c r="U2287" s="15">
        <v>0.52118434253566981</v>
      </c>
      <c r="V2287" s="15">
        <v>1.4083757045626273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0.25837791482656475</v>
      </c>
      <c r="AF2287" s="15">
        <v>2.805975107090386</v>
      </c>
      <c r="AG2287" s="15">
        <v>0</v>
      </c>
      <c r="AH2287" s="15">
        <v>6.7971495227844052</v>
      </c>
      <c r="AI2287" s="15">
        <v>0</v>
      </c>
      <c r="AJ2287" s="15">
        <v>0.35655663815660416</v>
      </c>
      <c r="AK2287" s="15">
        <v>5.8895031308464386E-2</v>
      </c>
      <c r="AL2287" s="15">
        <v>0</v>
      </c>
      <c r="AM2287" s="15">
        <v>3.7723175564678342</v>
      </c>
      <c r="AN2287" s="15">
        <v>0</v>
      </c>
      <c r="EA2287" s="71"/>
      <c r="EH2287" s="31"/>
      <c r="EN2287" s="55"/>
      <c r="EO2287" s="31"/>
      <c r="EU2287" s="55"/>
    </row>
    <row r="2288" spans="1:151" s="1" customFormat="1" x14ac:dyDescent="0.35">
      <c r="A2288" s="11">
        <v>37</v>
      </c>
      <c r="D2288" s="1">
        <f t="shared" si="73"/>
        <v>0.99</v>
      </c>
      <c r="E2288" s="15">
        <v>7.2259888448756513</v>
      </c>
      <c r="F2288" s="15">
        <v>7.4849311892735448</v>
      </c>
      <c r="G2288" s="15">
        <v>1.7842221776104878</v>
      </c>
      <c r="H2288" s="15">
        <v>1.3299500524370096</v>
      </c>
      <c r="I2288" s="15">
        <v>0</v>
      </c>
      <c r="J2288" s="15">
        <v>0</v>
      </c>
      <c r="K2288" s="15">
        <v>0.37859716763176471</v>
      </c>
      <c r="L2288" s="15">
        <v>0.98726062633116274</v>
      </c>
      <c r="M2288" s="15">
        <v>0.22953343327148404</v>
      </c>
      <c r="N2288" s="15">
        <v>0</v>
      </c>
      <c r="O2288" s="15">
        <v>0.30999283976570929</v>
      </c>
      <c r="P2288" s="15">
        <v>1.4227939927697657</v>
      </c>
      <c r="Q2288" s="15">
        <v>0</v>
      </c>
      <c r="R2288" s="15">
        <v>0.35655663815660421</v>
      </c>
      <c r="S2288" s="15">
        <v>0</v>
      </c>
      <c r="T2288" s="15">
        <v>0</v>
      </c>
      <c r="U2288" s="15">
        <v>1.422793992769765</v>
      </c>
      <c r="V2288" s="15">
        <v>1.4083757045626273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0.25837791482656475</v>
      </c>
      <c r="AF2288" s="15">
        <v>2.8126645327349382</v>
      </c>
      <c r="AG2288" s="15">
        <v>0</v>
      </c>
      <c r="AH2288" s="15">
        <v>7.7232270449300069</v>
      </c>
      <c r="AI2288" s="15">
        <v>0</v>
      </c>
      <c r="AJ2288" s="15">
        <v>0.35655663815660416</v>
      </c>
      <c r="AK2288" s="15">
        <v>5.8895031308464386E-2</v>
      </c>
      <c r="AL2288" s="15">
        <v>0</v>
      </c>
      <c r="AM2288" s="15">
        <v>0.28499759418630821</v>
      </c>
      <c r="AN2288" s="15">
        <v>0</v>
      </c>
      <c r="EA2288" s="71"/>
      <c r="EH2288" s="31"/>
      <c r="EN2288" s="55"/>
      <c r="EO2288" s="31"/>
      <c r="EU2288" s="55"/>
    </row>
    <row r="2289" spans="1:151" s="1" customFormat="1" x14ac:dyDescent="0.35">
      <c r="A2289" s="11">
        <v>38</v>
      </c>
      <c r="D2289" s="1">
        <f t="shared" si="73"/>
        <v>0.98</v>
      </c>
      <c r="E2289" s="15">
        <v>6.839160927184496</v>
      </c>
      <c r="F2289" s="15">
        <v>6.9459556186332749</v>
      </c>
      <c r="G2289" s="15">
        <v>1.7842221776104878</v>
      </c>
      <c r="H2289" s="15">
        <v>1.3299500524370096</v>
      </c>
      <c r="I2289" s="15">
        <v>0</v>
      </c>
      <c r="J2289" s="15">
        <v>0</v>
      </c>
      <c r="K2289" s="15">
        <v>0.37859716763176471</v>
      </c>
      <c r="L2289" s="15">
        <v>0.98726062633116274</v>
      </c>
      <c r="M2289" s="15">
        <v>0.22953343327148404</v>
      </c>
      <c r="N2289" s="15">
        <v>0</v>
      </c>
      <c r="O2289" s="15">
        <v>0.30999283976570929</v>
      </c>
      <c r="P2289" s="15">
        <v>1.03284413992344</v>
      </c>
      <c r="Q2289" s="15">
        <v>0.33375500754788967</v>
      </c>
      <c r="R2289" s="15">
        <v>0.35655663815660421</v>
      </c>
      <c r="S2289" s="15">
        <v>0</v>
      </c>
      <c r="T2289" s="15">
        <v>0</v>
      </c>
      <c r="U2289" s="15">
        <v>2.202060766856615</v>
      </c>
      <c r="V2289" s="15">
        <v>1.4083757045626273</v>
      </c>
      <c r="W2289" s="15">
        <v>0</v>
      </c>
      <c r="X2289" s="15">
        <v>0</v>
      </c>
      <c r="Y2289" s="15">
        <v>0</v>
      </c>
      <c r="Z2289" s="15">
        <v>0.52118434253566925</v>
      </c>
      <c r="AA2289" s="15">
        <v>0</v>
      </c>
      <c r="AB2289" s="15">
        <v>0</v>
      </c>
      <c r="AC2289" s="15">
        <v>0</v>
      </c>
      <c r="AD2289" s="15">
        <v>0</v>
      </c>
      <c r="AE2289" s="15">
        <v>0.25837791482656475</v>
      </c>
      <c r="AF2289" s="15">
        <v>3.5206209335072867</v>
      </c>
      <c r="AG2289" s="15">
        <v>0</v>
      </c>
      <c r="AH2289" s="15">
        <v>6.7971495227844043</v>
      </c>
      <c r="AI2289" s="15">
        <v>0</v>
      </c>
      <c r="AJ2289" s="15">
        <v>0.35655663815660416</v>
      </c>
      <c r="AK2289" s="15">
        <v>5.8895031308464386E-2</v>
      </c>
      <c r="AL2289" s="15">
        <v>0</v>
      </c>
      <c r="AM2289" s="15">
        <v>0.28499759418630821</v>
      </c>
      <c r="AN2289" s="15">
        <v>0.28499759418630821</v>
      </c>
      <c r="EA2289" s="71"/>
      <c r="EH2289" s="31"/>
      <c r="EN2289" s="55"/>
      <c r="EO2289" s="31"/>
      <c r="EU2289" s="55"/>
    </row>
    <row r="2290" spans="1:151" s="1" customFormat="1" x14ac:dyDescent="0.35">
      <c r="A2290" s="11">
        <v>39</v>
      </c>
      <c r="D2290" s="1">
        <f t="shared" si="73"/>
        <v>0.97</v>
      </c>
      <c r="E2290" s="15">
        <v>6.9518459011817875</v>
      </c>
      <c r="F2290" s="15">
        <v>6.9224048314813755</v>
      </c>
      <c r="G2290" s="15">
        <v>1.7842221776104878</v>
      </c>
      <c r="H2290" s="15">
        <v>1.3299500524370096</v>
      </c>
      <c r="I2290" s="15">
        <v>0</v>
      </c>
      <c r="J2290" s="15">
        <v>0</v>
      </c>
      <c r="K2290" s="15">
        <v>0.37859716763176471</v>
      </c>
      <c r="L2290" s="15">
        <v>0.98726062633116274</v>
      </c>
      <c r="M2290" s="15">
        <v>0.22953343327148404</v>
      </c>
      <c r="N2290" s="15">
        <v>0</v>
      </c>
      <c r="O2290" s="15">
        <v>0.30999283976570929</v>
      </c>
      <c r="P2290" s="15">
        <v>1.03284413992344</v>
      </c>
      <c r="Q2290" s="15">
        <v>0.33375500754788967</v>
      </c>
      <c r="R2290" s="15">
        <v>1.7524139558368377</v>
      </c>
      <c r="S2290" s="15">
        <v>0</v>
      </c>
      <c r="T2290" s="15">
        <v>0</v>
      </c>
      <c r="U2290" s="15">
        <v>3.3479999012504464</v>
      </c>
      <c r="V2290" s="15">
        <v>0.41017151149926406</v>
      </c>
      <c r="W2290" s="15">
        <v>0.30999283976570863</v>
      </c>
      <c r="X2290" s="15">
        <v>0</v>
      </c>
      <c r="Y2290" s="15">
        <v>0</v>
      </c>
      <c r="Z2290" s="15">
        <v>0.50202489016749285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0.25837791482656475</v>
      </c>
      <c r="AF2290" s="15">
        <v>1.9130876703829371</v>
      </c>
      <c r="AG2290" s="15">
        <v>0</v>
      </c>
      <c r="AH2290" s="15">
        <v>6.7971495227844043</v>
      </c>
      <c r="AI2290" s="15">
        <v>0</v>
      </c>
      <c r="AJ2290" s="15">
        <v>0.35655663815660416</v>
      </c>
      <c r="AK2290" s="15">
        <v>5.8895031308464386E-2</v>
      </c>
      <c r="AL2290" s="15">
        <v>0</v>
      </c>
      <c r="AM2290" s="15">
        <v>0.40587590089162184</v>
      </c>
      <c r="AN2290" s="15">
        <v>0.40587590089162251</v>
      </c>
      <c r="EA2290" s="71"/>
      <c r="EH2290" s="31"/>
      <c r="EN2290" s="55"/>
      <c r="EO2290" s="31"/>
      <c r="EU2290" s="55"/>
    </row>
    <row r="2291" spans="1:151" s="1" customFormat="1" x14ac:dyDescent="0.35">
      <c r="A2291" s="11">
        <v>40</v>
      </c>
      <c r="D2291" s="1">
        <f t="shared" si="73"/>
        <v>0.96</v>
      </c>
      <c r="E2291" s="15">
        <v>5.5135829408208137</v>
      </c>
      <c r="F2291" s="15">
        <v>5.0987827366923568</v>
      </c>
      <c r="G2291" s="15">
        <v>1.9453622702481617</v>
      </c>
      <c r="H2291" s="15">
        <v>1.3299500524370096</v>
      </c>
      <c r="I2291" s="15">
        <v>0</v>
      </c>
      <c r="J2291" s="15">
        <v>0</v>
      </c>
      <c r="K2291" s="15">
        <v>0.37859716763176471</v>
      </c>
      <c r="L2291" s="15">
        <v>0.98726062633116274</v>
      </c>
      <c r="M2291" s="15">
        <v>0.32682508317477277</v>
      </c>
      <c r="N2291" s="15">
        <v>0</v>
      </c>
      <c r="O2291" s="15">
        <v>0.30999283976570929</v>
      </c>
      <c r="P2291" s="15">
        <v>0.29721095028581668</v>
      </c>
      <c r="Q2291" s="15">
        <v>0.33375500754788967</v>
      </c>
      <c r="R2291" s="15">
        <v>1.7524139558368377</v>
      </c>
      <c r="S2291" s="15">
        <v>0</v>
      </c>
      <c r="T2291" s="15">
        <v>0</v>
      </c>
      <c r="U2291" s="15">
        <v>1.5644855259874086</v>
      </c>
      <c r="V2291" s="15">
        <v>0.80307672559400434</v>
      </c>
      <c r="W2291" s="15">
        <v>0.30999283976570863</v>
      </c>
      <c r="X2291" s="15">
        <v>0</v>
      </c>
      <c r="Y2291" s="15">
        <v>0</v>
      </c>
      <c r="Z2291" s="15">
        <v>0.17168811261466624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0.25837791482656475</v>
      </c>
      <c r="AF2291" s="15">
        <v>3.1442130890521871</v>
      </c>
      <c r="AG2291" s="15">
        <v>0</v>
      </c>
      <c r="AH2291" s="15">
        <v>4.9160307538812686</v>
      </c>
      <c r="AI2291" s="15">
        <v>0.28499759418630827</v>
      </c>
      <c r="AJ2291" s="15">
        <v>0.35655663815660416</v>
      </c>
      <c r="AK2291" s="15">
        <v>0.31086732665224964</v>
      </c>
      <c r="AL2291" s="15">
        <v>0</v>
      </c>
      <c r="AM2291" s="15">
        <v>0.40587590089162184</v>
      </c>
      <c r="AN2291" s="15">
        <v>0.40587590089162251</v>
      </c>
      <c r="EA2291" s="71"/>
      <c r="EH2291" s="31"/>
      <c r="EN2291" s="55"/>
      <c r="EO2291" s="31"/>
      <c r="EU2291" s="55"/>
    </row>
    <row r="2292" spans="1:151" s="1" customFormat="1" x14ac:dyDescent="0.35">
      <c r="A2292" s="11">
        <v>41</v>
      </c>
      <c r="D2292" s="1">
        <f t="shared" si="73"/>
        <v>0.95</v>
      </c>
      <c r="E2292" s="15">
        <v>5.2664830127832918</v>
      </c>
      <c r="F2292" s="15">
        <v>4.638376995424907</v>
      </c>
      <c r="G2292" s="15">
        <v>2.3143406863711262</v>
      </c>
      <c r="H2292" s="15">
        <v>0.91990318962487438</v>
      </c>
      <c r="I2292" s="15">
        <v>0</v>
      </c>
      <c r="J2292" s="15">
        <v>0.30999283976570935</v>
      </c>
      <c r="K2292" s="15">
        <v>0.37859716763176471</v>
      </c>
      <c r="L2292" s="15">
        <v>0.79911561767114525</v>
      </c>
      <c r="M2292" s="15">
        <v>0.32682508317477277</v>
      </c>
      <c r="N2292" s="15">
        <v>0</v>
      </c>
      <c r="O2292" s="15">
        <v>0</v>
      </c>
      <c r="P2292" s="15">
        <v>8.431318429507885E-2</v>
      </c>
      <c r="Q2292" s="15">
        <v>0.33375500754788967</v>
      </c>
      <c r="R2292" s="15">
        <v>1.7524139558368377</v>
      </c>
      <c r="S2292" s="15">
        <v>0</v>
      </c>
      <c r="T2292" s="15">
        <v>0</v>
      </c>
      <c r="U2292" s="15">
        <v>1.2204213569765554</v>
      </c>
      <c r="V2292" s="15">
        <v>0.41017151149926406</v>
      </c>
      <c r="W2292" s="15">
        <v>0.30999283976570863</v>
      </c>
      <c r="X2292" s="15">
        <v>0</v>
      </c>
      <c r="Y2292" s="15">
        <v>0</v>
      </c>
      <c r="Z2292" s="15">
        <v>8.431318429507885E-2</v>
      </c>
      <c r="AA2292" s="15">
        <v>0</v>
      </c>
      <c r="AB2292" s="15">
        <v>0</v>
      </c>
      <c r="AC2292" s="15">
        <v>0</v>
      </c>
      <c r="AD2292" s="15">
        <v>0</v>
      </c>
      <c r="AE2292" s="15">
        <v>0.25837791482656475</v>
      </c>
      <c r="AF2292" s="15">
        <v>3.1442130890521871</v>
      </c>
      <c r="AG2292" s="15">
        <v>0</v>
      </c>
      <c r="AH2292" s="15">
        <v>4.4950863505075507</v>
      </c>
      <c r="AI2292" s="15">
        <v>0.28499759418630827</v>
      </c>
      <c r="AJ2292" s="15">
        <v>0.35655663815660416</v>
      </c>
      <c r="AK2292" s="15">
        <v>0.63939778486591337</v>
      </c>
      <c r="AL2292" s="15">
        <v>0</v>
      </c>
      <c r="AM2292" s="15">
        <v>0.40587590089162184</v>
      </c>
      <c r="AN2292" s="15">
        <v>0.40587590089162251</v>
      </c>
      <c r="EA2292" s="71"/>
      <c r="EH2292" s="31"/>
      <c r="EN2292" s="55"/>
      <c r="EO2292" s="31"/>
      <c r="EU2292" s="55"/>
    </row>
    <row r="2293" spans="1:151" s="1" customFormat="1" x14ac:dyDescent="0.35">
      <c r="A2293" s="11">
        <v>42</v>
      </c>
      <c r="D2293" s="1" t="str">
        <f t="shared" si="73"/>
        <v>ave</v>
      </c>
      <c r="E2293" s="15">
        <v>7.2208231746112235</v>
      </c>
      <c r="F2293" s="15">
        <v>7.325849804624049</v>
      </c>
      <c r="G2293" s="15">
        <v>1.7842221776104878</v>
      </c>
      <c r="H2293" s="15">
        <v>1.3299500524370096</v>
      </c>
      <c r="I2293" s="15">
        <v>0</v>
      </c>
      <c r="J2293" s="15">
        <v>0</v>
      </c>
      <c r="K2293" s="15">
        <v>0.37859716763176471</v>
      </c>
      <c r="L2293" s="15">
        <v>0.98726062633116274</v>
      </c>
      <c r="M2293" s="15">
        <v>0.22953343327148404</v>
      </c>
      <c r="N2293" s="15">
        <v>0</v>
      </c>
      <c r="O2293" s="15">
        <v>0.30999283976570929</v>
      </c>
      <c r="P2293" s="15">
        <v>1.03284413992344</v>
      </c>
      <c r="Q2293" s="15">
        <v>0.33375500754788967</v>
      </c>
      <c r="R2293" s="15">
        <v>1.7524139558368377</v>
      </c>
      <c r="S2293" s="15">
        <v>0</v>
      </c>
      <c r="T2293" s="15">
        <v>0</v>
      </c>
      <c r="U2293" s="15">
        <v>3.5902910569225033</v>
      </c>
      <c r="V2293" s="15">
        <v>0.80307672559400434</v>
      </c>
      <c r="W2293" s="15">
        <v>0.30999283976570863</v>
      </c>
      <c r="X2293" s="15">
        <v>0</v>
      </c>
      <c r="Y2293" s="15">
        <v>0</v>
      </c>
      <c r="Z2293" s="15">
        <v>0.52118434253566925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0.25837791482656475</v>
      </c>
      <c r="AF2293" s="15">
        <v>3.5206209335072867</v>
      </c>
      <c r="AG2293" s="15">
        <v>0</v>
      </c>
      <c r="AH2293" s="15">
        <v>6.7971495227844043</v>
      </c>
      <c r="AI2293" s="15">
        <v>0</v>
      </c>
      <c r="AJ2293" s="15">
        <v>0.35655663815660416</v>
      </c>
      <c r="AK2293" s="15">
        <v>5.8895031308464386E-2</v>
      </c>
      <c r="AL2293" s="15">
        <v>0</v>
      </c>
      <c r="AM2293" s="15">
        <v>0.28499759418630821</v>
      </c>
      <c r="AN2293" s="15">
        <v>0.40587590089162251</v>
      </c>
      <c r="EA2293" s="71"/>
      <c r="EH2293" s="31"/>
      <c r="EN2293" s="55"/>
      <c r="EO2293" s="31"/>
      <c r="EU2293" s="55"/>
    </row>
    <row r="2294" spans="1:151" s="1" customFormat="1" x14ac:dyDescent="0.35">
      <c r="A2294" s="11">
        <v>43</v>
      </c>
      <c r="C2294" s="1" t="s">
        <v>67</v>
      </c>
      <c r="D2294" s="1">
        <f>D2287</f>
        <v>1</v>
      </c>
      <c r="E2294" s="15">
        <v>7.6845440862297778</v>
      </c>
      <c r="F2294" s="15">
        <v>7.1126390757159639</v>
      </c>
      <c r="G2294" s="15">
        <v>3.2053095488221546</v>
      </c>
      <c r="H2294" s="15">
        <v>2.3675046865030822</v>
      </c>
      <c r="I2294" s="15">
        <v>0</v>
      </c>
      <c r="J2294" s="15">
        <v>0</v>
      </c>
      <c r="K2294" s="15">
        <v>0.37859716763176471</v>
      </c>
      <c r="L2294" s="15">
        <v>0.98726062633116274</v>
      </c>
      <c r="M2294" s="15">
        <v>0.22953343327148404</v>
      </c>
      <c r="N2294" s="15">
        <v>0</v>
      </c>
      <c r="O2294" s="15">
        <v>2.10541307951592</v>
      </c>
      <c r="P2294" s="15">
        <v>1.4227939927697657</v>
      </c>
      <c r="Q2294" s="15">
        <v>0</v>
      </c>
      <c r="R2294" s="15">
        <v>0</v>
      </c>
      <c r="S2294" s="15">
        <v>0</v>
      </c>
      <c r="T2294" s="15">
        <v>0</v>
      </c>
      <c r="U2294" s="15">
        <v>0.52118434253566981</v>
      </c>
      <c r="V2294" s="15">
        <v>1.4083757045626273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0.25837791482656475</v>
      </c>
      <c r="AF2294" s="15">
        <v>2.805975107090386</v>
      </c>
      <c r="AG2294" s="15">
        <v>0</v>
      </c>
      <c r="AH2294" s="15">
        <v>6.7971495227844052</v>
      </c>
      <c r="AI2294" s="15">
        <v>0</v>
      </c>
      <c r="AJ2294" s="15">
        <v>0.35655663815660416</v>
      </c>
      <c r="AK2294" s="15">
        <v>5.8895031308464386E-2</v>
      </c>
      <c r="AL2294" s="15">
        <v>0</v>
      </c>
      <c r="AM2294" s="15">
        <v>3.7723175564678342</v>
      </c>
      <c r="AN2294" s="15">
        <v>0</v>
      </c>
      <c r="EA2294" s="71"/>
      <c r="EH2294" s="31"/>
      <c r="EN2294" s="55"/>
      <c r="EO2294" s="31"/>
      <c r="EU2294" s="55"/>
    </row>
    <row r="2295" spans="1:151" s="1" customFormat="1" x14ac:dyDescent="0.35">
      <c r="A2295" s="11">
        <v>44</v>
      </c>
      <c r="D2295" s="1">
        <f t="shared" si="73"/>
        <v>0.99</v>
      </c>
      <c r="E2295" s="15">
        <v>5.9806155540897761</v>
      </c>
      <c r="F2295" s="15">
        <v>5.9892704743118514</v>
      </c>
      <c r="G2295" s="15">
        <v>1.7842221776104878</v>
      </c>
      <c r="H2295" s="15">
        <v>1.3299500524370096</v>
      </c>
      <c r="I2295" s="15">
        <v>0.15396173081871736</v>
      </c>
      <c r="J2295" s="15">
        <v>0</v>
      </c>
      <c r="K2295" s="15">
        <v>0.37859716763176471</v>
      </c>
      <c r="L2295" s="15">
        <v>0.98726062633116274</v>
      </c>
      <c r="M2295" s="15">
        <v>0.22953343327148404</v>
      </c>
      <c r="N2295" s="15">
        <v>0</v>
      </c>
      <c r="O2295" s="15">
        <v>0.30999283976570929</v>
      </c>
      <c r="P2295" s="15">
        <v>0.98628699628530569</v>
      </c>
      <c r="Q2295" s="15">
        <v>0</v>
      </c>
      <c r="R2295" s="15">
        <v>0.35655663815660421</v>
      </c>
      <c r="S2295" s="15">
        <v>0</v>
      </c>
      <c r="T2295" s="15">
        <v>0</v>
      </c>
      <c r="U2295" s="15">
        <v>0.98628699628530703</v>
      </c>
      <c r="V2295" s="15">
        <v>0.41017151149926406</v>
      </c>
      <c r="W2295" s="15">
        <v>0</v>
      </c>
      <c r="X2295" s="15">
        <v>0</v>
      </c>
      <c r="Y2295" s="15">
        <v>0</v>
      </c>
      <c r="Z2295" s="15">
        <v>0</v>
      </c>
      <c r="AA2295" s="15">
        <v>0</v>
      </c>
      <c r="AB2295" s="15">
        <v>0</v>
      </c>
      <c r="AC2295" s="15">
        <v>0</v>
      </c>
      <c r="AD2295" s="15">
        <v>0</v>
      </c>
      <c r="AE2295" s="15">
        <v>0.25837791482656475</v>
      </c>
      <c r="AF2295" s="15">
        <v>4.1760747821287643</v>
      </c>
      <c r="AG2295" s="15">
        <v>0</v>
      </c>
      <c r="AH2295" s="15">
        <v>6.023903736972871</v>
      </c>
      <c r="AI2295" s="15">
        <v>0</v>
      </c>
      <c r="AJ2295" s="15">
        <v>0.35655663815660416</v>
      </c>
      <c r="AK2295" s="15">
        <v>5.8895031308464955E-2</v>
      </c>
      <c r="AL2295" s="15">
        <v>0</v>
      </c>
      <c r="AM2295" s="15">
        <v>0.28499759418630821</v>
      </c>
      <c r="AN2295" s="15">
        <v>0</v>
      </c>
      <c r="EA2295" s="71"/>
      <c r="EH2295" s="31"/>
      <c r="EN2295" s="55"/>
      <c r="EO2295" s="31"/>
      <c r="EU2295" s="55"/>
    </row>
    <row r="2296" spans="1:151" s="1" customFormat="1" x14ac:dyDescent="0.35">
      <c r="A2296" s="11">
        <v>45</v>
      </c>
      <c r="D2296" s="1">
        <f t="shared" si="73"/>
        <v>0.98</v>
      </c>
      <c r="E2296" s="15">
        <v>6.0444764180986761</v>
      </c>
      <c r="F2296" s="15">
        <v>6.1749001134908488</v>
      </c>
      <c r="G2296" s="15">
        <v>1.4972624622912283</v>
      </c>
      <c r="H2296" s="15">
        <v>1.3299500524370096</v>
      </c>
      <c r="I2296" s="15">
        <v>0.10816726484955454</v>
      </c>
      <c r="J2296" s="15">
        <v>0</v>
      </c>
      <c r="K2296" s="15">
        <v>0.37859716763176471</v>
      </c>
      <c r="L2296" s="15">
        <v>0.98726062633116274</v>
      </c>
      <c r="M2296" s="15">
        <v>0.22953343327148404</v>
      </c>
      <c r="N2296" s="15">
        <v>0</v>
      </c>
      <c r="O2296" s="15">
        <v>0</v>
      </c>
      <c r="P2296" s="15">
        <v>0.1716881126146661</v>
      </c>
      <c r="Q2296" s="15">
        <v>0.33375500754788967</v>
      </c>
      <c r="R2296" s="15">
        <v>0.35655663815660421</v>
      </c>
      <c r="S2296" s="15">
        <v>0</v>
      </c>
      <c r="T2296" s="15">
        <v>0</v>
      </c>
      <c r="U2296" s="15">
        <v>3.5902910569225033</v>
      </c>
      <c r="V2296" s="15">
        <v>0.28971682942031729</v>
      </c>
      <c r="W2296" s="15">
        <v>0</v>
      </c>
      <c r="X2296" s="15">
        <v>0</v>
      </c>
      <c r="Y2296" s="15">
        <v>0</v>
      </c>
      <c r="Z2296" s="15">
        <v>0.52118434253566925</v>
      </c>
      <c r="AA2296" s="15">
        <v>0</v>
      </c>
      <c r="AB2296" s="15">
        <v>0</v>
      </c>
      <c r="AC2296" s="15">
        <v>0.62672395904324962</v>
      </c>
      <c r="AD2296" s="15">
        <v>0</v>
      </c>
      <c r="AE2296" s="15">
        <v>0.25837791482656475</v>
      </c>
      <c r="AF2296" s="15">
        <v>4.1760747821287643</v>
      </c>
      <c r="AG2296" s="15">
        <v>0</v>
      </c>
      <c r="AH2296" s="15">
        <v>4.9160307538812686</v>
      </c>
      <c r="AI2296" s="15">
        <v>0</v>
      </c>
      <c r="AJ2296" s="15">
        <v>0.35655663815660416</v>
      </c>
      <c r="AK2296" s="15">
        <v>5.8895031308464955E-2</v>
      </c>
      <c r="AL2296" s="15">
        <v>0</v>
      </c>
      <c r="AM2296" s="15">
        <v>0.28499759418630821</v>
      </c>
      <c r="AN2296" s="15">
        <v>0</v>
      </c>
      <c r="EA2296" s="71"/>
      <c r="EH2296" s="31"/>
      <c r="EN2296" s="55"/>
      <c r="EO2296" s="31"/>
      <c r="EU2296" s="55"/>
    </row>
    <row r="2297" spans="1:151" s="1" customFormat="1" x14ac:dyDescent="0.35">
      <c r="A2297" s="11">
        <v>46</v>
      </c>
      <c r="D2297" s="1">
        <f t="shared" si="73"/>
        <v>0.97</v>
      </c>
      <c r="E2297" s="15">
        <v>5.4837561851777057</v>
      </c>
      <c r="F2297" s="15">
        <v>5.5088740514629917</v>
      </c>
      <c r="G2297" s="15">
        <v>1.3682328595714823</v>
      </c>
      <c r="H2297" s="15">
        <v>1.3299500524370096</v>
      </c>
      <c r="I2297" s="15">
        <v>0.10816726484955454</v>
      </c>
      <c r="J2297" s="15">
        <v>0.30999283976570935</v>
      </c>
      <c r="K2297" s="15">
        <v>0.37859716763176471</v>
      </c>
      <c r="L2297" s="15">
        <v>0.79911561767114547</v>
      </c>
      <c r="M2297" s="15">
        <v>0.22953343327148404</v>
      </c>
      <c r="N2297" s="15">
        <v>0</v>
      </c>
      <c r="O2297" s="15">
        <v>0</v>
      </c>
      <c r="P2297" s="15">
        <v>0.1716881126146661</v>
      </c>
      <c r="Q2297" s="15">
        <v>0.33375500754788967</v>
      </c>
      <c r="R2297" s="15">
        <v>1.7524139558368377</v>
      </c>
      <c r="S2297" s="15">
        <v>0</v>
      </c>
      <c r="T2297" s="15">
        <v>0.36793031199758275</v>
      </c>
      <c r="U2297" s="15">
        <v>2.7290999086042986</v>
      </c>
      <c r="V2297" s="15">
        <v>6.3267741886882736E-2</v>
      </c>
      <c r="W2297" s="15">
        <v>0.30999283976570863</v>
      </c>
      <c r="X2297" s="15">
        <v>0</v>
      </c>
      <c r="Y2297" s="15">
        <v>0</v>
      </c>
      <c r="Z2297" s="15">
        <v>0.50202489016749285</v>
      </c>
      <c r="AA2297" s="15">
        <v>0</v>
      </c>
      <c r="AB2297" s="15">
        <v>0</v>
      </c>
      <c r="AC2297" s="15">
        <v>0.62672395904324962</v>
      </c>
      <c r="AD2297" s="15">
        <v>0</v>
      </c>
      <c r="AE2297" s="15">
        <v>0.25837791482656475</v>
      </c>
      <c r="AF2297" s="15">
        <v>1.9840544998486829</v>
      </c>
      <c r="AG2297" s="15">
        <v>0</v>
      </c>
      <c r="AH2297" s="15">
        <v>4.2292412173057814</v>
      </c>
      <c r="AI2297" s="15">
        <v>0.28499759418630827</v>
      </c>
      <c r="AJ2297" s="15">
        <v>1.7524139558368361</v>
      </c>
      <c r="AK2297" s="15">
        <v>5.8895031308464955E-2</v>
      </c>
      <c r="AL2297" s="15">
        <v>0</v>
      </c>
      <c r="AM2297" s="15">
        <v>0.40587590089162184</v>
      </c>
      <c r="AN2297" s="15">
        <v>0</v>
      </c>
      <c r="EA2297" s="71"/>
      <c r="EH2297" s="31"/>
      <c r="EN2297" s="55"/>
      <c r="EO2297" s="31"/>
      <c r="EU2297" s="55"/>
    </row>
    <row r="2298" spans="1:151" s="1" customFormat="1" x14ac:dyDescent="0.35">
      <c r="A2298" s="11">
        <v>47</v>
      </c>
      <c r="D2298" s="1">
        <f t="shared" si="73"/>
        <v>0.96</v>
      </c>
      <c r="E2298" s="15">
        <v>4.3226589818063132</v>
      </c>
      <c r="F2298" s="15">
        <v>4.1625219393850355</v>
      </c>
      <c r="G2298" s="15">
        <v>1.3718363228449284</v>
      </c>
      <c r="H2298" s="15">
        <v>0.28779154434733945</v>
      </c>
      <c r="I2298" s="15">
        <v>0.10816726484955454</v>
      </c>
      <c r="J2298" s="15">
        <v>0.30999283976570935</v>
      </c>
      <c r="K2298" s="15">
        <v>0.37859716763176471</v>
      </c>
      <c r="L2298" s="15">
        <v>0.79911561767114547</v>
      </c>
      <c r="M2298" s="15">
        <v>0.46866512127471993</v>
      </c>
      <c r="N2298" s="15">
        <v>0</v>
      </c>
      <c r="O2298" s="15">
        <v>0</v>
      </c>
      <c r="P2298" s="15">
        <v>8.431318429507885E-2</v>
      </c>
      <c r="Q2298" s="15">
        <v>0.33375500754788967</v>
      </c>
      <c r="R2298" s="15">
        <v>1.7524139558368377</v>
      </c>
      <c r="S2298" s="15">
        <v>0</v>
      </c>
      <c r="T2298" s="15">
        <v>0.36793031199758275</v>
      </c>
      <c r="U2298" s="15">
        <v>1.6331458877089478</v>
      </c>
      <c r="V2298" s="15">
        <v>0.57234420369864802</v>
      </c>
      <c r="W2298" s="15">
        <v>0.30999283976570863</v>
      </c>
      <c r="X2298" s="15">
        <v>0</v>
      </c>
      <c r="Y2298" s="15">
        <v>0</v>
      </c>
      <c r="Z2298" s="15">
        <v>0.17168811261466624</v>
      </c>
      <c r="AA2298" s="15">
        <v>0</v>
      </c>
      <c r="AB2298" s="15">
        <v>0</v>
      </c>
      <c r="AC2298" s="15">
        <v>0.62672395904324962</v>
      </c>
      <c r="AD2298" s="15">
        <v>0</v>
      </c>
      <c r="AE2298" s="15">
        <v>0.25837791482656475</v>
      </c>
      <c r="AF2298" s="15">
        <v>2.8126645327349382</v>
      </c>
      <c r="AG2298" s="15">
        <v>0.42096934552698562</v>
      </c>
      <c r="AH2298" s="15">
        <v>3.5054349567294123</v>
      </c>
      <c r="AI2298" s="15">
        <v>0.40587590089162251</v>
      </c>
      <c r="AJ2298" s="15">
        <v>1.2154517844181305</v>
      </c>
      <c r="AK2298" s="15">
        <v>0.92530048401902121</v>
      </c>
      <c r="AL2298" s="15">
        <v>0.68674672902345846</v>
      </c>
      <c r="AM2298" s="15">
        <v>0.40587590089162184</v>
      </c>
      <c r="AN2298" s="15">
        <v>0</v>
      </c>
      <c r="EA2298" s="71"/>
      <c r="EH2298" s="31"/>
      <c r="EN2298" s="55"/>
      <c r="EO2298" s="31"/>
      <c r="EU2298" s="55"/>
    </row>
    <row r="2299" spans="1:151" s="1" customFormat="1" x14ac:dyDescent="0.35">
      <c r="A2299" s="11">
        <v>48</v>
      </c>
      <c r="D2299" s="1">
        <f t="shared" si="73"/>
        <v>0.95</v>
      </c>
      <c r="E2299" s="15">
        <v>4.5274071597846683</v>
      </c>
      <c r="F2299" s="15">
        <v>4.4177433404571387</v>
      </c>
      <c r="G2299" s="15">
        <v>1.2702859701458289</v>
      </c>
      <c r="H2299" s="15">
        <v>2.8253612530991887E-2</v>
      </c>
      <c r="I2299" s="15">
        <v>0.10816726484955454</v>
      </c>
      <c r="J2299" s="15">
        <v>0.44151637439709923</v>
      </c>
      <c r="K2299" s="15">
        <v>0.37859716763176471</v>
      </c>
      <c r="L2299" s="15">
        <v>0.79911561767114547</v>
      </c>
      <c r="M2299" s="15">
        <v>0.46866512127471993</v>
      </c>
      <c r="N2299" s="15">
        <v>0</v>
      </c>
      <c r="O2299" s="15">
        <v>0</v>
      </c>
      <c r="P2299" s="15">
        <v>0.1716881126146661</v>
      </c>
      <c r="Q2299" s="15">
        <v>0.33375500754788967</v>
      </c>
      <c r="R2299" s="15">
        <v>1.2154517844181307</v>
      </c>
      <c r="S2299" s="15">
        <v>0</v>
      </c>
      <c r="T2299" s="15">
        <v>0.36793031199758275</v>
      </c>
      <c r="U2299" s="15">
        <v>1.4251397495457843</v>
      </c>
      <c r="V2299" s="15">
        <v>0.42136039934612207</v>
      </c>
      <c r="W2299" s="15">
        <v>0.30999283976570863</v>
      </c>
      <c r="X2299" s="15">
        <v>0</v>
      </c>
      <c r="Y2299" s="15">
        <v>0</v>
      </c>
      <c r="Z2299" s="15">
        <v>1.4396585104065973</v>
      </c>
      <c r="AA2299" s="15">
        <v>0</v>
      </c>
      <c r="AB2299" s="15">
        <v>0</v>
      </c>
      <c r="AC2299" s="15">
        <v>0.62672395904324962</v>
      </c>
      <c r="AD2299" s="15">
        <v>0.19745212526623307</v>
      </c>
      <c r="AE2299" s="15">
        <v>0.25837791482656475</v>
      </c>
      <c r="AF2299" s="15">
        <v>4.1760747821287643</v>
      </c>
      <c r="AG2299" s="15">
        <v>0.42096934552698562</v>
      </c>
      <c r="AH2299" s="15">
        <v>2.6193118854688682</v>
      </c>
      <c r="AI2299" s="15">
        <v>0.5006325113218334</v>
      </c>
      <c r="AJ2299" s="15">
        <v>1.2154517844181305</v>
      </c>
      <c r="AK2299" s="15">
        <v>1.2340701849163036</v>
      </c>
      <c r="AL2299" s="15">
        <v>0.68674672902345757</v>
      </c>
      <c r="AM2299" s="15">
        <v>0.40587590089162184</v>
      </c>
      <c r="AN2299" s="15">
        <v>0.28499759418630827</v>
      </c>
      <c r="EA2299" s="71"/>
      <c r="EH2299" s="31"/>
      <c r="EN2299" s="55"/>
      <c r="EO2299" s="31"/>
      <c r="EU2299" s="55"/>
    </row>
    <row r="2300" spans="1:151" s="1" customFormat="1" x14ac:dyDescent="0.35">
      <c r="A2300" s="11">
        <v>49</v>
      </c>
      <c r="D2300" s="1" t="str">
        <f t="shared" si="73"/>
        <v>ave</v>
      </c>
      <c r="E2300" s="15">
        <v>6.4373566365384853</v>
      </c>
      <c r="F2300" s="15">
        <v>6.4533364625918033</v>
      </c>
      <c r="G2300" s="15">
        <v>1.832724487345132</v>
      </c>
      <c r="H2300" s="15">
        <v>0.58038481637260042</v>
      </c>
      <c r="I2300" s="15">
        <v>0.10816726484955454</v>
      </c>
      <c r="J2300" s="15">
        <v>0</v>
      </c>
      <c r="K2300" s="15">
        <v>0.37859716763176471</v>
      </c>
      <c r="L2300" s="15">
        <v>0.98726062633116274</v>
      </c>
      <c r="M2300" s="15">
        <v>0.22953343327148404</v>
      </c>
      <c r="N2300" s="15">
        <v>0</v>
      </c>
      <c r="O2300" s="15">
        <v>0</v>
      </c>
      <c r="P2300" s="15">
        <v>0.1716881126146661</v>
      </c>
      <c r="Q2300" s="15">
        <v>0.33375500754788967</v>
      </c>
      <c r="R2300" s="15">
        <v>1.7524139558368377</v>
      </c>
      <c r="S2300" s="15">
        <v>0</v>
      </c>
      <c r="T2300" s="15">
        <v>0.25837791482656469</v>
      </c>
      <c r="U2300" s="15">
        <v>3.5902910569225033</v>
      </c>
      <c r="V2300" s="15">
        <v>0.41017151149926412</v>
      </c>
      <c r="W2300" s="15">
        <v>0.30999283976570863</v>
      </c>
      <c r="X2300" s="15">
        <v>0</v>
      </c>
      <c r="Y2300" s="15">
        <v>0</v>
      </c>
      <c r="Z2300" s="15">
        <v>0</v>
      </c>
      <c r="AA2300" s="15">
        <v>0</v>
      </c>
      <c r="AB2300" s="15">
        <v>0</v>
      </c>
      <c r="AC2300" s="15">
        <v>0.50794140174810398</v>
      </c>
      <c r="AD2300" s="15">
        <v>0</v>
      </c>
      <c r="AE2300" s="15">
        <v>0.25837791482656475</v>
      </c>
      <c r="AF2300" s="15">
        <v>3.5929663339335804</v>
      </c>
      <c r="AG2300" s="15">
        <v>0</v>
      </c>
      <c r="AH2300" s="15">
        <v>4.4950863505075507</v>
      </c>
      <c r="AI2300" s="15">
        <v>0</v>
      </c>
      <c r="AJ2300" s="15">
        <v>0.50794140174810409</v>
      </c>
      <c r="AK2300" s="15">
        <v>0.92530048401902132</v>
      </c>
      <c r="AL2300" s="15">
        <v>0</v>
      </c>
      <c r="AM2300" s="15">
        <v>0.28499759418630821</v>
      </c>
      <c r="AN2300" s="15">
        <v>0</v>
      </c>
      <c r="EA2300" s="71"/>
      <c r="EH2300" s="31"/>
      <c r="EN2300" s="55"/>
      <c r="EO2300" s="31"/>
      <c r="EU2300" s="55"/>
    </row>
    <row r="2301" spans="1:151" s="1" customFormat="1" x14ac:dyDescent="0.35">
      <c r="A2301" s="11">
        <v>50</v>
      </c>
      <c r="C2301" s="1" t="s">
        <v>68</v>
      </c>
      <c r="D2301" s="1">
        <f>D2294</f>
        <v>1</v>
      </c>
      <c r="E2301" s="15">
        <v>7.2781870104273905</v>
      </c>
      <c r="F2301" s="15">
        <v>6.9415043769844873</v>
      </c>
      <c r="G2301" s="15">
        <v>2.7831583303667231</v>
      </c>
      <c r="H2301" s="15">
        <v>2.3675046865030822</v>
      </c>
      <c r="I2301" s="15">
        <v>0</v>
      </c>
      <c r="J2301" s="15">
        <v>0</v>
      </c>
      <c r="K2301" s="15">
        <v>0.37859716763176471</v>
      </c>
      <c r="L2301" s="15">
        <v>0.79911561767114536</v>
      </c>
      <c r="M2301" s="15">
        <v>0.22953343327148404</v>
      </c>
      <c r="N2301" s="15">
        <v>0</v>
      </c>
      <c r="O2301" s="15">
        <v>0.30999283976570929</v>
      </c>
      <c r="P2301" s="15">
        <v>0.98628699628530569</v>
      </c>
      <c r="Q2301" s="15">
        <v>0</v>
      </c>
      <c r="R2301" s="15">
        <v>0</v>
      </c>
      <c r="S2301" s="15">
        <v>0</v>
      </c>
      <c r="T2301" s="15">
        <v>0</v>
      </c>
      <c r="U2301" s="15">
        <v>0.52118434253566981</v>
      </c>
      <c r="V2301" s="15">
        <v>0.80307672559400434</v>
      </c>
      <c r="W2301" s="15">
        <v>0</v>
      </c>
      <c r="X2301" s="15">
        <v>0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0.25837791482656475</v>
      </c>
      <c r="AF2301" s="15">
        <v>3.5929663339335804</v>
      </c>
      <c r="AG2301" s="15">
        <v>0</v>
      </c>
      <c r="AH2301" s="15">
        <v>6.7971495227844052</v>
      </c>
      <c r="AI2301" s="15">
        <v>0</v>
      </c>
      <c r="AJ2301" s="15">
        <v>0.35655663815660416</v>
      </c>
      <c r="AK2301" s="15">
        <v>5.8895031308464386E-2</v>
      </c>
      <c r="AL2301" s="15">
        <v>0</v>
      </c>
      <c r="AM2301" s="15">
        <v>3.7723175564678342</v>
      </c>
      <c r="AN2301" s="15">
        <v>0</v>
      </c>
      <c r="EA2301" s="71"/>
      <c r="EH2301" s="31"/>
      <c r="EN2301" s="55"/>
      <c r="EO2301" s="31"/>
      <c r="EU2301" s="55"/>
    </row>
    <row r="2302" spans="1:151" s="1" customFormat="1" x14ac:dyDescent="0.35">
      <c r="A2302" s="11">
        <v>51</v>
      </c>
      <c r="D2302" s="1">
        <f t="shared" si="73"/>
        <v>0.99</v>
      </c>
      <c r="E2302" s="15">
        <v>6.6390449278756778</v>
      </c>
      <c r="F2302" s="15">
        <v>6.5328326623747559</v>
      </c>
      <c r="G2302" s="15">
        <v>2.1211100953792479</v>
      </c>
      <c r="H2302" s="15">
        <v>1.3299500524370096</v>
      </c>
      <c r="I2302" s="15">
        <v>0</v>
      </c>
      <c r="J2302" s="15">
        <v>0</v>
      </c>
      <c r="K2302" s="15">
        <v>0.37859716763176471</v>
      </c>
      <c r="L2302" s="15">
        <v>0.5602509628603688</v>
      </c>
      <c r="M2302" s="15">
        <v>0.22953343327148404</v>
      </c>
      <c r="N2302" s="15">
        <v>0</v>
      </c>
      <c r="O2302" s="15">
        <v>0.30999283976570929</v>
      </c>
      <c r="P2302" s="15">
        <v>0.98628699628530569</v>
      </c>
      <c r="Q2302" s="15">
        <v>0</v>
      </c>
      <c r="R2302" s="15">
        <v>0.35655663815660421</v>
      </c>
      <c r="S2302" s="15">
        <v>0</v>
      </c>
      <c r="T2302" s="15">
        <v>0</v>
      </c>
      <c r="U2302" s="15">
        <v>1.422793992769765</v>
      </c>
      <c r="V2302" s="15">
        <v>0.80307672559400434</v>
      </c>
      <c r="W2302" s="15">
        <v>0</v>
      </c>
      <c r="X2302" s="15">
        <v>0</v>
      </c>
      <c r="Y2302" s="15">
        <v>0</v>
      </c>
      <c r="Z2302" s="15">
        <v>0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0.25837791482656475</v>
      </c>
      <c r="AF2302" s="15">
        <v>2.8126645327349382</v>
      </c>
      <c r="AG2302" s="15">
        <v>0</v>
      </c>
      <c r="AH2302" s="15">
        <v>6.7971495227844052</v>
      </c>
      <c r="AI2302" s="15">
        <v>0</v>
      </c>
      <c r="AJ2302" s="15">
        <v>0.35655663815660416</v>
      </c>
      <c r="AK2302" s="15">
        <v>5.8895031308464386E-2</v>
      </c>
      <c r="AL2302" s="15">
        <v>0</v>
      </c>
      <c r="AM2302" s="15">
        <v>0.28499759418630821</v>
      </c>
      <c r="AN2302" s="15">
        <v>0</v>
      </c>
      <c r="EA2302" s="71"/>
      <c r="EH2302" s="31"/>
      <c r="EN2302" s="55"/>
      <c r="EO2302" s="31"/>
      <c r="EU2302" s="55"/>
    </row>
    <row r="2303" spans="1:151" s="1" customFormat="1" x14ac:dyDescent="0.35">
      <c r="A2303" s="11">
        <v>52</v>
      </c>
      <c r="D2303" s="1">
        <f t="shared" si="73"/>
        <v>0.98</v>
      </c>
      <c r="E2303" s="15">
        <v>6.7021525747698263</v>
      </c>
      <c r="F2303" s="15">
        <v>6.3736770296275962</v>
      </c>
      <c r="G2303" s="15">
        <v>2.314340686371124</v>
      </c>
      <c r="H2303" s="15">
        <v>1.3299500524370096</v>
      </c>
      <c r="I2303" s="15">
        <v>0</v>
      </c>
      <c r="J2303" s="15">
        <v>0</v>
      </c>
      <c r="K2303" s="15">
        <v>0.37859716763176471</v>
      </c>
      <c r="L2303" s="15">
        <v>0</v>
      </c>
      <c r="M2303" s="15">
        <v>0.22953343327148404</v>
      </c>
      <c r="N2303" s="15">
        <v>0</v>
      </c>
      <c r="O2303" s="15">
        <v>0.30999283976570929</v>
      </c>
      <c r="P2303" s="15">
        <v>0.50202489016749274</v>
      </c>
      <c r="Q2303" s="15">
        <v>0.33375500754788967</v>
      </c>
      <c r="R2303" s="15">
        <v>0.35655663815660421</v>
      </c>
      <c r="S2303" s="15">
        <v>0</v>
      </c>
      <c r="T2303" s="15">
        <v>0</v>
      </c>
      <c r="U2303" s="15">
        <v>2.202060766856615</v>
      </c>
      <c r="V2303" s="15">
        <v>0.80307672559400434</v>
      </c>
      <c r="W2303" s="15">
        <v>0</v>
      </c>
      <c r="X2303" s="15">
        <v>0</v>
      </c>
      <c r="Y2303" s="15">
        <v>0</v>
      </c>
      <c r="Z2303" s="15">
        <v>0.52118434253566925</v>
      </c>
      <c r="AA2303" s="15">
        <v>0</v>
      </c>
      <c r="AB2303" s="15">
        <v>0</v>
      </c>
      <c r="AC2303" s="15">
        <v>0</v>
      </c>
      <c r="AD2303" s="15">
        <v>0</v>
      </c>
      <c r="AE2303" s="15">
        <v>0.25837791482656475</v>
      </c>
      <c r="AF2303" s="15">
        <v>4.8028648272175269</v>
      </c>
      <c r="AG2303" s="15">
        <v>0</v>
      </c>
      <c r="AH2303" s="15">
        <v>5.4149542895398399</v>
      </c>
      <c r="AI2303" s="15">
        <v>0</v>
      </c>
      <c r="AJ2303" s="15">
        <v>0.35655663815660416</v>
      </c>
      <c r="AK2303" s="15">
        <v>5.8895031308464386E-2</v>
      </c>
      <c r="AL2303" s="15">
        <v>0</v>
      </c>
      <c r="AM2303" s="15">
        <v>0.28499759418630821</v>
      </c>
      <c r="AN2303" s="15">
        <v>0</v>
      </c>
      <c r="EA2303" s="71"/>
      <c r="EH2303" s="31"/>
      <c r="EN2303" s="55"/>
      <c r="EO2303" s="31"/>
      <c r="EU2303" s="55"/>
    </row>
    <row r="2304" spans="1:151" s="1" customFormat="1" x14ac:dyDescent="0.35">
      <c r="A2304" s="11">
        <v>53</v>
      </c>
      <c r="D2304" s="1">
        <f t="shared" si="73"/>
        <v>0.97</v>
      </c>
      <c r="E2304" s="15">
        <v>7.1018959372888935</v>
      </c>
      <c r="F2304" s="15">
        <v>6.7257446795249951</v>
      </c>
      <c r="G2304" s="15">
        <v>2.314340686371124</v>
      </c>
      <c r="H2304" s="15">
        <v>1.3299500524370096</v>
      </c>
      <c r="I2304" s="15">
        <v>0</v>
      </c>
      <c r="J2304" s="15">
        <v>0</v>
      </c>
      <c r="K2304" s="15">
        <v>0.37859716763176471</v>
      </c>
      <c r="L2304" s="15">
        <v>0</v>
      </c>
      <c r="M2304" s="15">
        <v>0.22953343327148404</v>
      </c>
      <c r="N2304" s="15">
        <v>0</v>
      </c>
      <c r="O2304" s="15">
        <v>0.30999283976570929</v>
      </c>
      <c r="P2304" s="15">
        <v>0.50202489016749274</v>
      </c>
      <c r="Q2304" s="15">
        <v>0.33375500754788967</v>
      </c>
      <c r="R2304" s="15">
        <v>1.7524139558368377</v>
      </c>
      <c r="S2304" s="15">
        <v>0</v>
      </c>
      <c r="T2304" s="15">
        <v>0</v>
      </c>
      <c r="U2304" s="15">
        <v>3.3479999012504464</v>
      </c>
      <c r="V2304" s="15">
        <v>0.41017151149926406</v>
      </c>
      <c r="W2304" s="15">
        <v>0.30999283976570863</v>
      </c>
      <c r="X2304" s="15">
        <v>0</v>
      </c>
      <c r="Y2304" s="15">
        <v>0</v>
      </c>
      <c r="Z2304" s="15">
        <v>0.50202489016749285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0.25837791482656475</v>
      </c>
      <c r="AF2304" s="15">
        <v>3.1442130890521871</v>
      </c>
      <c r="AG2304" s="15">
        <v>0</v>
      </c>
      <c r="AH2304" s="15">
        <v>4.9160307538812686</v>
      </c>
      <c r="AI2304" s="15">
        <v>0</v>
      </c>
      <c r="AJ2304" s="15">
        <v>0.35655663815660416</v>
      </c>
      <c r="AK2304" s="15">
        <v>5.8895031308464386E-2</v>
      </c>
      <c r="AL2304" s="15">
        <v>0</v>
      </c>
      <c r="AM2304" s="15">
        <v>0.40587590089162184</v>
      </c>
      <c r="AN2304" s="15">
        <v>0</v>
      </c>
      <c r="EA2304" s="71"/>
      <c r="EH2304" s="31"/>
      <c r="EN2304" s="55"/>
      <c r="EO2304" s="31"/>
      <c r="EU2304" s="55"/>
    </row>
    <row r="2305" spans="1:151" s="1" customFormat="1" x14ac:dyDescent="0.35">
      <c r="A2305" s="11">
        <v>54</v>
      </c>
      <c r="D2305" s="1">
        <f t="shared" si="73"/>
        <v>0.96</v>
      </c>
      <c r="E2305" s="15">
        <v>5.6630894042767776</v>
      </c>
      <c r="F2305" s="15">
        <v>4.9778709883554422</v>
      </c>
      <c r="G2305" s="15">
        <v>2.5288162086227226</v>
      </c>
      <c r="H2305" s="15">
        <v>1.3299500524370096</v>
      </c>
      <c r="I2305" s="15">
        <v>0</v>
      </c>
      <c r="J2305" s="15">
        <v>0</v>
      </c>
      <c r="K2305" s="15">
        <v>0.37859716763176471</v>
      </c>
      <c r="L2305" s="15">
        <v>0</v>
      </c>
      <c r="M2305" s="15">
        <v>0.32682508317477277</v>
      </c>
      <c r="N2305" s="15">
        <v>0</v>
      </c>
      <c r="O2305" s="15">
        <v>0.30999283976570929</v>
      </c>
      <c r="P2305" s="15">
        <v>8.431318429507885E-2</v>
      </c>
      <c r="Q2305" s="15">
        <v>0.33375500754788967</v>
      </c>
      <c r="R2305" s="15">
        <v>1.7524139558368377</v>
      </c>
      <c r="S2305" s="15">
        <v>0</v>
      </c>
      <c r="T2305" s="15">
        <v>0</v>
      </c>
      <c r="U2305" s="15">
        <v>1.5644855259874086</v>
      </c>
      <c r="V2305" s="15">
        <v>0.80307672559400434</v>
      </c>
      <c r="W2305" s="15">
        <v>0.30999283976570863</v>
      </c>
      <c r="X2305" s="15">
        <v>0</v>
      </c>
      <c r="Y2305" s="15">
        <v>0</v>
      </c>
      <c r="Z2305" s="15">
        <v>0.17168811261466624</v>
      </c>
      <c r="AA2305" s="15">
        <v>0</v>
      </c>
      <c r="AB2305" s="15">
        <v>0</v>
      </c>
      <c r="AC2305" s="15">
        <v>0</v>
      </c>
      <c r="AD2305" s="15">
        <v>0</v>
      </c>
      <c r="AE2305" s="15">
        <v>0.25837791482656475</v>
      </c>
      <c r="AF2305" s="15">
        <v>3.1442130890521871</v>
      </c>
      <c r="AG2305" s="15">
        <v>0</v>
      </c>
      <c r="AH2305" s="15">
        <v>4.2292412173057805</v>
      </c>
      <c r="AI2305" s="15">
        <v>0.28499759418630827</v>
      </c>
      <c r="AJ2305" s="15">
        <v>0.35655663815660416</v>
      </c>
      <c r="AK2305" s="15">
        <v>0.31086732665224964</v>
      </c>
      <c r="AL2305" s="15">
        <v>0</v>
      </c>
      <c r="AM2305" s="15">
        <v>0.40587590089162184</v>
      </c>
      <c r="AN2305" s="15">
        <v>0.28499759418630827</v>
      </c>
      <c r="EA2305" s="71"/>
      <c r="EH2305" s="31"/>
      <c r="EN2305" s="55"/>
      <c r="EO2305" s="31"/>
      <c r="EU2305" s="55"/>
    </row>
    <row r="2306" spans="1:151" s="1" customFormat="1" x14ac:dyDescent="0.35">
      <c r="A2306" s="11">
        <v>55</v>
      </c>
      <c r="D2306" s="1">
        <f t="shared" si="73"/>
        <v>0.95</v>
      </c>
      <c r="E2306" s="15">
        <v>5.3110358388651111</v>
      </c>
      <c r="F2306" s="15">
        <v>4.5057770326402009</v>
      </c>
      <c r="G2306" s="15">
        <v>2.7695767488350085</v>
      </c>
      <c r="H2306" s="15">
        <v>0.91990318962487438</v>
      </c>
      <c r="I2306" s="15">
        <v>0</v>
      </c>
      <c r="J2306" s="15">
        <v>0.30999283976570935</v>
      </c>
      <c r="K2306" s="15">
        <v>0.37859716763176471</v>
      </c>
      <c r="L2306" s="15">
        <v>0</v>
      </c>
      <c r="M2306" s="15">
        <v>0.32682508317477277</v>
      </c>
      <c r="N2306" s="15">
        <v>0</v>
      </c>
      <c r="O2306" s="15">
        <v>0</v>
      </c>
      <c r="P2306" s="15">
        <v>0.1716881126146661</v>
      </c>
      <c r="Q2306" s="15">
        <v>0.33375500754788967</v>
      </c>
      <c r="R2306" s="15">
        <v>1.7524139558368377</v>
      </c>
      <c r="S2306" s="15">
        <v>0</v>
      </c>
      <c r="T2306" s="15">
        <v>0</v>
      </c>
      <c r="U2306" s="15">
        <v>1.2204213569765554</v>
      </c>
      <c r="V2306" s="15">
        <v>0.41017151149926406</v>
      </c>
      <c r="W2306" s="15">
        <v>0.30999283976570863</v>
      </c>
      <c r="X2306" s="15">
        <v>0</v>
      </c>
      <c r="Y2306" s="15">
        <v>0</v>
      </c>
      <c r="Z2306" s="15">
        <v>8.431318429507885E-2</v>
      </c>
      <c r="AA2306" s="15">
        <v>0</v>
      </c>
      <c r="AB2306" s="15">
        <v>0</v>
      </c>
      <c r="AC2306" s="15">
        <v>0</v>
      </c>
      <c r="AD2306" s="15">
        <v>0</v>
      </c>
      <c r="AE2306" s="15">
        <v>0.25837791482656475</v>
      </c>
      <c r="AF2306" s="15">
        <v>3.1442130890521871</v>
      </c>
      <c r="AG2306" s="15">
        <v>0</v>
      </c>
      <c r="AH2306" s="15">
        <v>4.2292412173057805</v>
      </c>
      <c r="AI2306" s="15">
        <v>0.28499759418630827</v>
      </c>
      <c r="AJ2306" s="15">
        <v>0.35655663815660416</v>
      </c>
      <c r="AK2306" s="15">
        <v>0.63939778486591337</v>
      </c>
      <c r="AL2306" s="15">
        <v>0</v>
      </c>
      <c r="AM2306" s="15">
        <v>0.40587590089162184</v>
      </c>
      <c r="AN2306" s="15">
        <v>0.40587590089162251</v>
      </c>
      <c r="EA2306" s="71"/>
      <c r="EH2306" s="31"/>
      <c r="EN2306" s="55"/>
      <c r="EO2306" s="31"/>
      <c r="EU2306" s="55"/>
    </row>
    <row r="2307" spans="1:151" s="1" customFormat="1" x14ac:dyDescent="0.35">
      <c r="A2307" s="11">
        <v>56</v>
      </c>
      <c r="D2307" s="1" t="str">
        <f t="shared" si="73"/>
        <v>ave</v>
      </c>
      <c r="E2307" s="15">
        <v>7.5468151826115522</v>
      </c>
      <c r="F2307" s="15">
        <v>7.3054926819862764</v>
      </c>
      <c r="G2307" s="15">
        <v>2.314340686371124</v>
      </c>
      <c r="H2307" s="15">
        <v>1.3299500524370096</v>
      </c>
      <c r="I2307" s="15">
        <v>0</v>
      </c>
      <c r="J2307" s="15">
        <v>0</v>
      </c>
      <c r="K2307" s="15">
        <v>0.37859716763176471</v>
      </c>
      <c r="L2307" s="15">
        <v>0</v>
      </c>
      <c r="M2307" s="15">
        <v>0.22953343327148404</v>
      </c>
      <c r="N2307" s="15">
        <v>0</v>
      </c>
      <c r="O2307" s="15">
        <v>0.30999283976570929</v>
      </c>
      <c r="P2307" s="15">
        <v>0.50202489016749274</v>
      </c>
      <c r="Q2307" s="15">
        <v>0.33375500754788967</v>
      </c>
      <c r="R2307" s="15">
        <v>1.7524139558368377</v>
      </c>
      <c r="S2307" s="15">
        <v>0</v>
      </c>
      <c r="T2307" s="15">
        <v>0</v>
      </c>
      <c r="U2307" s="15">
        <v>3.5902910569225033</v>
      </c>
      <c r="V2307" s="15">
        <v>0.80307672559400434</v>
      </c>
      <c r="W2307" s="15">
        <v>0.30999283976570863</v>
      </c>
      <c r="X2307" s="15">
        <v>0</v>
      </c>
      <c r="Y2307" s="15">
        <v>0</v>
      </c>
      <c r="Z2307" s="15">
        <v>0.52118434253566925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0.25837791482656475</v>
      </c>
      <c r="AF2307" s="15">
        <v>4.8028648272175269</v>
      </c>
      <c r="AG2307" s="15">
        <v>0</v>
      </c>
      <c r="AH2307" s="15">
        <v>5.4149542895398399</v>
      </c>
      <c r="AI2307" s="15">
        <v>0</v>
      </c>
      <c r="AJ2307" s="15">
        <v>0.35655663815660416</v>
      </c>
      <c r="AK2307" s="15">
        <v>5.8895031308464386E-2</v>
      </c>
      <c r="AL2307" s="15">
        <v>0</v>
      </c>
      <c r="AM2307" s="15">
        <v>0.28499759418630821</v>
      </c>
      <c r="AN2307" s="15">
        <v>0</v>
      </c>
      <c r="EA2307" s="71"/>
      <c r="EH2307" s="31"/>
      <c r="EN2307" s="55"/>
      <c r="EO2307" s="31"/>
      <c r="EU2307" s="55"/>
    </row>
    <row r="2308" spans="1:151" s="1" customFormat="1" x14ac:dyDescent="0.35">
      <c r="A2308" s="11">
        <v>57</v>
      </c>
      <c r="C2308" s="1" t="s">
        <v>144</v>
      </c>
      <c r="D2308" s="1">
        <f>D2301</f>
        <v>1</v>
      </c>
      <c r="E2308" s="15">
        <v>8.1705786541303347</v>
      </c>
      <c r="F2308" s="15">
        <v>8.3865153855549579</v>
      </c>
      <c r="G2308" s="15">
        <v>3.0582194842272994</v>
      </c>
      <c r="H2308" s="15">
        <v>1.3299500524370096</v>
      </c>
      <c r="I2308" s="15">
        <v>0.15396173081873735</v>
      </c>
      <c r="J2308" s="15">
        <v>0</v>
      </c>
      <c r="K2308" s="15">
        <v>0.53939810134304034</v>
      </c>
      <c r="L2308" s="15">
        <v>0.46566856252985545</v>
      </c>
      <c r="M2308" s="15">
        <v>3.0709398071450922</v>
      </c>
      <c r="N2308" s="15">
        <v>0</v>
      </c>
      <c r="O2308" s="15">
        <v>1.1609341732258647</v>
      </c>
      <c r="P2308" s="15">
        <v>1.7914700979879838</v>
      </c>
      <c r="Q2308" s="15">
        <v>1.9130876703829376</v>
      </c>
      <c r="R2308" s="15">
        <v>1.7524139558368377</v>
      </c>
      <c r="S2308" s="15">
        <v>0</v>
      </c>
      <c r="T2308" s="15">
        <v>0.36793031199758275</v>
      </c>
      <c r="U2308" s="15">
        <v>1.9626431688044059</v>
      </c>
      <c r="V2308" s="15">
        <v>0.66143196181482211</v>
      </c>
      <c r="W2308" s="15">
        <v>0</v>
      </c>
      <c r="X2308" s="15">
        <v>0.35655663815660404</v>
      </c>
      <c r="Y2308" s="15">
        <v>1.7524139558368377</v>
      </c>
      <c r="Z2308" s="15">
        <v>0.98628699628530703</v>
      </c>
      <c r="AA2308" s="15">
        <v>0</v>
      </c>
      <c r="AB2308" s="15">
        <v>0</v>
      </c>
      <c r="AC2308" s="15">
        <v>0.357854020791671</v>
      </c>
      <c r="AD2308" s="15">
        <v>0</v>
      </c>
      <c r="AE2308" s="15">
        <v>1.9822797157626291</v>
      </c>
      <c r="AF2308" s="15">
        <v>3.5929663339335804</v>
      </c>
      <c r="AG2308" s="15">
        <v>0</v>
      </c>
      <c r="AH2308" s="15">
        <v>6.7971495227844052</v>
      </c>
      <c r="AI2308" s="15">
        <v>0</v>
      </c>
      <c r="AJ2308" s="15">
        <v>0.50794140174810409</v>
      </c>
      <c r="AK2308" s="15">
        <v>0.67055545445448761</v>
      </c>
      <c r="AL2308" s="15">
        <v>0</v>
      </c>
      <c r="AM2308" s="15">
        <v>2.3430278939641949</v>
      </c>
      <c r="AN2308" s="15">
        <v>3.7723175564678342</v>
      </c>
      <c r="EA2308" s="71"/>
      <c r="EH2308" s="31"/>
      <c r="EN2308" s="55"/>
      <c r="EO2308" s="31"/>
      <c r="EU2308" s="55"/>
    </row>
    <row r="2309" spans="1:151" s="1" customFormat="1" x14ac:dyDescent="0.35">
      <c r="A2309" s="11">
        <v>58</v>
      </c>
      <c r="D2309" s="1">
        <f t="shared" si="73"/>
        <v>0.99</v>
      </c>
      <c r="E2309" s="15">
        <v>8.8033661637164293</v>
      </c>
      <c r="F2309" s="15">
        <v>8.8299600753790379</v>
      </c>
      <c r="G2309" s="15">
        <v>3.328446860156526</v>
      </c>
      <c r="H2309" s="15">
        <v>1.3299500524370096</v>
      </c>
      <c r="I2309" s="15">
        <v>0.10816726484955454</v>
      </c>
      <c r="J2309" s="15">
        <v>0</v>
      </c>
      <c r="K2309" s="15">
        <v>0.37859716763176471</v>
      </c>
      <c r="L2309" s="15">
        <v>0.46566856252985545</v>
      </c>
      <c r="M2309" s="15">
        <v>3.0709398071450922</v>
      </c>
      <c r="N2309" s="15">
        <v>0</v>
      </c>
      <c r="O2309" s="15">
        <v>2.10541307951592</v>
      </c>
      <c r="P2309" s="15">
        <v>1.7914700979879838</v>
      </c>
      <c r="Q2309" s="15">
        <v>1.9130876703829376</v>
      </c>
      <c r="R2309" s="15">
        <v>1.7524139558368377</v>
      </c>
      <c r="S2309" s="15">
        <v>0</v>
      </c>
      <c r="T2309" s="15">
        <v>0.59426106359433895</v>
      </c>
      <c r="U2309" s="15">
        <v>2.7650830633805148</v>
      </c>
      <c r="V2309" s="15">
        <v>0.66143196181482211</v>
      </c>
      <c r="W2309" s="15">
        <v>0</v>
      </c>
      <c r="X2309" s="15">
        <v>0.35655663815660404</v>
      </c>
      <c r="Y2309" s="15">
        <v>1.7524139558368377</v>
      </c>
      <c r="Z2309" s="15">
        <v>1.9626431688044057</v>
      </c>
      <c r="AA2309" s="15">
        <v>0</v>
      </c>
      <c r="AB2309" s="15">
        <v>0</v>
      </c>
      <c r="AC2309" s="15">
        <v>0.41809062989190104</v>
      </c>
      <c r="AD2309" s="15">
        <v>0</v>
      </c>
      <c r="AE2309" s="15">
        <v>2.649599163139722</v>
      </c>
      <c r="AF2309" s="15">
        <v>2.8126645327349382</v>
      </c>
      <c r="AG2309" s="15">
        <v>0</v>
      </c>
      <c r="AH2309" s="15">
        <v>6.7971495227844052</v>
      </c>
      <c r="AI2309" s="15">
        <v>0</v>
      </c>
      <c r="AJ2309" s="15">
        <v>0.50794140174810409</v>
      </c>
      <c r="AK2309" s="15">
        <v>5.8895031308464386E-2</v>
      </c>
      <c r="AL2309" s="15">
        <v>0</v>
      </c>
      <c r="AM2309" s="15">
        <v>0.28499759418630821</v>
      </c>
      <c r="AN2309" s="15">
        <v>3.7723175564678342</v>
      </c>
      <c r="EA2309" s="71"/>
      <c r="EH2309" s="31"/>
      <c r="EN2309" s="55"/>
      <c r="EO2309" s="31"/>
      <c r="EU2309" s="55"/>
    </row>
    <row r="2310" spans="1:151" s="1" customFormat="1" x14ac:dyDescent="0.35">
      <c r="A2310" s="11">
        <v>59</v>
      </c>
      <c r="D2310" s="1">
        <f t="shared" si="73"/>
        <v>0.98</v>
      </c>
      <c r="E2310" s="15">
        <v>7.5207714683962168</v>
      </c>
      <c r="F2310" s="15">
        <v>7.8993936856490903</v>
      </c>
      <c r="G2310" s="15">
        <v>2.2344815498757433</v>
      </c>
      <c r="H2310" s="15">
        <v>1.3299500524370096</v>
      </c>
      <c r="I2310" s="15">
        <v>0.10816726484955454</v>
      </c>
      <c r="J2310" s="15">
        <v>0.30999283976570935</v>
      </c>
      <c r="K2310" s="15">
        <v>0.37859716763176471</v>
      </c>
      <c r="L2310" s="15">
        <v>0.68546871991296687</v>
      </c>
      <c r="M2310" s="15">
        <v>3.0709398071450922</v>
      </c>
      <c r="N2310" s="15">
        <v>0</v>
      </c>
      <c r="O2310" s="15">
        <v>0.30999283976570929</v>
      </c>
      <c r="P2310" s="15">
        <v>1.4396585104065973</v>
      </c>
      <c r="Q2310" s="15">
        <v>1.9130876703829376</v>
      </c>
      <c r="R2310" s="15">
        <v>1.2154517844181307</v>
      </c>
      <c r="S2310" s="15">
        <v>0</v>
      </c>
      <c r="T2310" s="15">
        <v>0.59426106359433895</v>
      </c>
      <c r="U2310" s="15">
        <v>3.1171400624668704</v>
      </c>
      <c r="V2310" s="15">
        <v>0.18088576228338279</v>
      </c>
      <c r="W2310" s="15">
        <v>0</v>
      </c>
      <c r="X2310" s="15">
        <v>0.35655663815660404</v>
      </c>
      <c r="Y2310" s="15">
        <v>1.2154517844181307</v>
      </c>
      <c r="Z2310" s="15">
        <v>1.9626431688044057</v>
      </c>
      <c r="AA2310" s="15">
        <v>0</v>
      </c>
      <c r="AB2310" s="15">
        <v>0</v>
      </c>
      <c r="AC2310" s="15">
        <v>0.62672395904324973</v>
      </c>
      <c r="AD2310" s="15">
        <v>0</v>
      </c>
      <c r="AE2310" s="15">
        <v>0.25837791482656475</v>
      </c>
      <c r="AF2310" s="15">
        <v>1.9130876703829371</v>
      </c>
      <c r="AG2310" s="15">
        <v>0</v>
      </c>
      <c r="AH2310" s="15">
        <v>6.7971495227844034</v>
      </c>
      <c r="AI2310" s="15">
        <v>0</v>
      </c>
      <c r="AJ2310" s="15">
        <v>0.50794140174810409</v>
      </c>
      <c r="AK2310" s="15">
        <v>5.8895031308464386E-2</v>
      </c>
      <c r="AL2310" s="15">
        <v>0</v>
      </c>
      <c r="AM2310" s="15">
        <v>0</v>
      </c>
      <c r="AN2310" s="15">
        <v>0</v>
      </c>
      <c r="EA2310" s="71"/>
      <c r="EH2310" s="31"/>
      <c r="EN2310" s="55"/>
      <c r="EO2310" s="31"/>
      <c r="EU2310" s="55"/>
    </row>
    <row r="2311" spans="1:151" s="1" customFormat="1" x14ac:dyDescent="0.35">
      <c r="A2311" s="11">
        <v>60</v>
      </c>
      <c r="D2311" s="1">
        <f t="shared" si="73"/>
        <v>0.97</v>
      </c>
      <c r="E2311" s="15">
        <v>7.6839866131038743</v>
      </c>
      <c r="F2311" s="15">
        <v>7.4800415358456016</v>
      </c>
      <c r="G2311" s="15">
        <v>2.6585564294940704</v>
      </c>
      <c r="H2311" s="15">
        <v>1.3299500524370096</v>
      </c>
      <c r="I2311" s="15">
        <v>0.10816726484955454</v>
      </c>
      <c r="J2311" s="15">
        <v>0.44151637439709923</v>
      </c>
      <c r="K2311" s="15">
        <v>0.37859716763176471</v>
      </c>
      <c r="L2311" s="15">
        <v>0.93212516518835198</v>
      </c>
      <c r="M2311" s="15">
        <v>2.3255857564239082</v>
      </c>
      <c r="N2311" s="15">
        <v>0</v>
      </c>
      <c r="O2311" s="15">
        <v>0.30999283976570929</v>
      </c>
      <c r="P2311" s="15">
        <v>2.9119750526480841</v>
      </c>
      <c r="Q2311" s="15">
        <v>0.33375500754788967</v>
      </c>
      <c r="R2311" s="15">
        <v>2.5655817198915716</v>
      </c>
      <c r="S2311" s="15">
        <v>0</v>
      </c>
      <c r="T2311" s="15">
        <v>0.59426106359433895</v>
      </c>
      <c r="U2311" s="15">
        <v>2.7290999086043</v>
      </c>
      <c r="V2311" s="15">
        <v>0.42136039934612218</v>
      </c>
      <c r="W2311" s="15">
        <v>0</v>
      </c>
      <c r="X2311" s="15">
        <v>0</v>
      </c>
      <c r="Y2311" s="15">
        <v>1.2154517844181307</v>
      </c>
      <c r="Z2311" s="15">
        <v>2.2020607668566146</v>
      </c>
      <c r="AA2311" s="15">
        <v>0</v>
      </c>
      <c r="AB2311" s="15">
        <v>0</v>
      </c>
      <c r="AC2311" s="15">
        <v>0</v>
      </c>
      <c r="AD2311" s="15">
        <v>0</v>
      </c>
      <c r="AE2311" s="15">
        <v>0.25837791482656475</v>
      </c>
      <c r="AF2311" s="15">
        <v>1.9130876703829371</v>
      </c>
      <c r="AG2311" s="15">
        <v>0</v>
      </c>
      <c r="AH2311" s="15">
        <v>4.2292412173057805</v>
      </c>
      <c r="AI2311" s="15">
        <v>0</v>
      </c>
      <c r="AJ2311" s="15">
        <v>1.2154517844181305</v>
      </c>
      <c r="AK2311" s="15">
        <v>0.14887709044301423</v>
      </c>
      <c r="AL2311" s="15">
        <v>0</v>
      </c>
      <c r="AM2311" s="15">
        <v>0.40587590089162184</v>
      </c>
      <c r="AN2311" s="15">
        <v>0</v>
      </c>
      <c r="EA2311" s="71"/>
      <c r="EH2311" s="31"/>
      <c r="EN2311" s="55"/>
      <c r="EO2311" s="31"/>
      <c r="EU2311" s="55"/>
    </row>
    <row r="2312" spans="1:151" s="1" customFormat="1" x14ac:dyDescent="0.35">
      <c r="A2312" s="11">
        <v>61</v>
      </c>
      <c r="D2312" s="1">
        <f t="shared" si="73"/>
        <v>0.96</v>
      </c>
      <c r="E2312" s="15">
        <v>6.7489715358974243</v>
      </c>
      <c r="F2312" s="15">
        <v>6.6048583589801693</v>
      </c>
      <c r="G2312" s="15">
        <v>2.2956176796413073</v>
      </c>
      <c r="H2312" s="15">
        <v>2.8253612530991283E-2</v>
      </c>
      <c r="I2312" s="15">
        <v>0</v>
      </c>
      <c r="J2312" s="15">
        <v>0.44151637439709923</v>
      </c>
      <c r="K2312" s="15">
        <v>0.53939810134304034</v>
      </c>
      <c r="L2312" s="15">
        <v>0.93212516518835198</v>
      </c>
      <c r="M2312" s="15">
        <v>0.40304746294198002</v>
      </c>
      <c r="N2312" s="15">
        <v>0</v>
      </c>
      <c r="O2312" s="15">
        <v>0</v>
      </c>
      <c r="P2312" s="15">
        <v>2.2020607668566146</v>
      </c>
      <c r="Q2312" s="15">
        <v>0.33375500754788961</v>
      </c>
      <c r="R2312" s="15">
        <v>2.1124478838794003</v>
      </c>
      <c r="S2312" s="15">
        <v>0</v>
      </c>
      <c r="T2312" s="15">
        <v>0.52771300216900896</v>
      </c>
      <c r="U2312" s="15">
        <v>3.5951553681060351</v>
      </c>
      <c r="V2312" s="15">
        <v>0.84027969694737059</v>
      </c>
      <c r="W2312" s="15">
        <v>0.44151637439709962</v>
      </c>
      <c r="X2312" s="15">
        <v>0.35655663815660404</v>
      </c>
      <c r="Y2312" s="15">
        <v>0.41809062989190138</v>
      </c>
      <c r="Z2312" s="15">
        <v>2.9119750526480845</v>
      </c>
      <c r="AA2312" s="15">
        <v>0</v>
      </c>
      <c r="AB2312" s="15">
        <v>0.37859716763176471</v>
      </c>
      <c r="AC2312" s="15">
        <v>0.3565566381566041</v>
      </c>
      <c r="AD2312" s="15">
        <v>0</v>
      </c>
      <c r="AE2312" s="15">
        <v>0.25837791482656475</v>
      </c>
      <c r="AF2312" s="15">
        <v>1.3570593464015612</v>
      </c>
      <c r="AG2312" s="15">
        <v>0</v>
      </c>
      <c r="AH2312" s="15">
        <v>3.8411623637824062</v>
      </c>
      <c r="AI2312" s="15">
        <v>0.28499759418630827</v>
      </c>
      <c r="AJ2312" s="15">
        <v>2.5655817198915711</v>
      </c>
      <c r="AK2312" s="15">
        <v>0.67055545445448861</v>
      </c>
      <c r="AL2312" s="15">
        <v>0.4817338586278988</v>
      </c>
      <c r="AM2312" s="15">
        <v>0.50063251132183351</v>
      </c>
      <c r="AN2312" s="15">
        <v>0.40587590089162195</v>
      </c>
      <c r="EA2312" s="71"/>
      <c r="EH2312" s="31"/>
      <c r="EN2312" s="55"/>
      <c r="EO2312" s="31"/>
      <c r="EU2312" s="55"/>
    </row>
    <row r="2313" spans="1:151" s="1" customFormat="1" x14ac:dyDescent="0.35">
      <c r="A2313" s="11">
        <v>62</v>
      </c>
      <c r="D2313" s="1">
        <f t="shared" si="73"/>
        <v>0.95</v>
      </c>
      <c r="E2313" s="15">
        <v>5.4324191701630689</v>
      </c>
      <c r="F2313" s="15">
        <v>5.2704876848110525</v>
      </c>
      <c r="G2313" s="15">
        <v>1.8754434104987865</v>
      </c>
      <c r="H2313" s="15">
        <v>0.20703553384237808</v>
      </c>
      <c r="I2313" s="15">
        <v>0</v>
      </c>
      <c r="J2313" s="15">
        <v>0.44151637439709923</v>
      </c>
      <c r="K2313" s="15">
        <v>0.77447095364068164</v>
      </c>
      <c r="L2313" s="15">
        <v>1.2154517844181296</v>
      </c>
      <c r="M2313" s="15">
        <v>0.32682508317477277</v>
      </c>
      <c r="N2313" s="15">
        <v>0</v>
      </c>
      <c r="O2313" s="15">
        <v>0.30999283976570929</v>
      </c>
      <c r="P2313" s="15">
        <v>1.03284413992344</v>
      </c>
      <c r="Q2313" s="15">
        <v>0.58652021006364785</v>
      </c>
      <c r="R2313" s="15">
        <v>2.5655817198915716</v>
      </c>
      <c r="S2313" s="15">
        <v>0</v>
      </c>
      <c r="T2313" s="15">
        <v>0.59426106359433906</v>
      </c>
      <c r="U2313" s="15">
        <v>4.2055434439266079</v>
      </c>
      <c r="V2313" s="15">
        <v>1.7450423091900273</v>
      </c>
      <c r="W2313" s="15">
        <v>0.5446492612972047</v>
      </c>
      <c r="X2313" s="15">
        <v>0.35655663815660404</v>
      </c>
      <c r="Y2313" s="15">
        <v>1.0805971435924635</v>
      </c>
      <c r="Z2313" s="15">
        <v>3.7607727644020041</v>
      </c>
      <c r="AA2313" s="15">
        <v>0</v>
      </c>
      <c r="AB2313" s="15">
        <v>0.37859716763176471</v>
      </c>
      <c r="AC2313" s="15">
        <v>0.3565566381566041</v>
      </c>
      <c r="AD2313" s="15">
        <v>0</v>
      </c>
      <c r="AE2313" s="15">
        <v>0.25837791482656475</v>
      </c>
      <c r="AF2313" s="15">
        <v>1.0056383901792407</v>
      </c>
      <c r="AG2313" s="15">
        <v>0.59990262111434689</v>
      </c>
      <c r="AH2313" s="15">
        <v>2.8944304153743134</v>
      </c>
      <c r="AI2313" s="15">
        <v>0.40587590089162251</v>
      </c>
      <c r="AJ2313" s="15">
        <v>1.2154517844181312</v>
      </c>
      <c r="AK2313" s="15">
        <v>0.1488770904430145</v>
      </c>
      <c r="AL2313" s="15">
        <v>0.68674672902345757</v>
      </c>
      <c r="AM2313" s="15">
        <v>0.58225455192390241</v>
      </c>
      <c r="AN2313" s="15">
        <v>0.40587590089162195</v>
      </c>
      <c r="EA2313" s="71"/>
      <c r="EH2313" s="31"/>
      <c r="EN2313" s="55"/>
      <c r="EO2313" s="31"/>
      <c r="EU2313" s="55"/>
    </row>
    <row r="2314" spans="1:151" s="1" customFormat="1" x14ac:dyDescent="0.35">
      <c r="A2314" s="11">
        <v>63</v>
      </c>
      <c r="D2314" s="1" t="str">
        <f t="shared" si="73"/>
        <v>ave</v>
      </c>
      <c r="E2314" s="15">
        <v>7.4307855227268282</v>
      </c>
      <c r="F2314" s="15">
        <v>7.2964575170546144</v>
      </c>
      <c r="G2314" s="15">
        <v>2.681052463254149</v>
      </c>
      <c r="H2314" s="15">
        <v>0.58038481637260042</v>
      </c>
      <c r="I2314" s="15">
        <v>0.10816726484955454</v>
      </c>
      <c r="J2314" s="15">
        <v>0.44151637439709923</v>
      </c>
      <c r="K2314" s="15">
        <v>0.37859716763176471</v>
      </c>
      <c r="L2314" s="15">
        <v>0.68546871991296687</v>
      </c>
      <c r="M2314" s="15">
        <v>2.3255857564239082</v>
      </c>
      <c r="N2314" s="15">
        <v>0</v>
      </c>
      <c r="O2314" s="15">
        <v>0.44151637439709918</v>
      </c>
      <c r="P2314" s="15">
        <v>1.4396585104065973</v>
      </c>
      <c r="Q2314" s="15">
        <v>3.1442130890521858</v>
      </c>
      <c r="R2314" s="15">
        <v>2.5655817198915716</v>
      </c>
      <c r="S2314" s="15">
        <v>0</v>
      </c>
      <c r="T2314" s="15">
        <v>0.52771300216900896</v>
      </c>
      <c r="U2314" s="15">
        <v>2.7290999086043</v>
      </c>
      <c r="V2314" s="15">
        <v>0.42136039934612218</v>
      </c>
      <c r="W2314" s="15">
        <v>0</v>
      </c>
      <c r="X2314" s="15">
        <v>0.35655663815660404</v>
      </c>
      <c r="Y2314" s="15">
        <v>1.2154517844181307</v>
      </c>
      <c r="Z2314" s="15">
        <v>1.422793992769765</v>
      </c>
      <c r="AA2314" s="15">
        <v>0</v>
      </c>
      <c r="AB2314" s="15">
        <v>0</v>
      </c>
      <c r="AC2314" s="15">
        <v>0.3565566381566041</v>
      </c>
      <c r="AD2314" s="15">
        <v>0</v>
      </c>
      <c r="AE2314" s="15">
        <v>2.649599163139722</v>
      </c>
      <c r="AF2314" s="15">
        <v>1.3570593464015612</v>
      </c>
      <c r="AG2314" s="15">
        <v>0</v>
      </c>
      <c r="AH2314" s="15">
        <v>6.023903736972871</v>
      </c>
      <c r="AI2314" s="15">
        <v>0</v>
      </c>
      <c r="AJ2314" s="15">
        <v>0.50794140174810409</v>
      </c>
      <c r="AK2314" s="15">
        <v>5.8895031308464386E-2</v>
      </c>
      <c r="AL2314" s="15">
        <v>0</v>
      </c>
      <c r="AM2314" s="15">
        <v>0.28499759418630827</v>
      </c>
      <c r="AN2314" s="15">
        <v>0</v>
      </c>
      <c r="EA2314" s="71"/>
      <c r="EH2314" s="31"/>
      <c r="EN2314" s="55"/>
      <c r="EO2314" s="31"/>
      <c r="EU2314" s="55"/>
    </row>
    <row r="2315" spans="1:151" s="1" customFormat="1" x14ac:dyDescent="0.35">
      <c r="A2315" s="11">
        <v>64</v>
      </c>
      <c r="C2315" s="1" t="s">
        <v>38</v>
      </c>
      <c r="D2315" s="1">
        <f t="shared" ref="D2315:D2321" si="74">D2259</f>
        <v>1</v>
      </c>
      <c r="E2315" s="15">
        <v>9.6441590932435748</v>
      </c>
      <c r="F2315" s="15">
        <v>9.1480477129129287</v>
      </c>
      <c r="G2315" s="15">
        <v>3.7965333669526977</v>
      </c>
      <c r="H2315" s="15">
        <v>1.8552735031389205</v>
      </c>
      <c r="I2315" s="15">
        <v>0.10816726484955454</v>
      </c>
      <c r="J2315" s="15">
        <v>0</v>
      </c>
      <c r="K2315" s="15">
        <v>0.37859716763176471</v>
      </c>
      <c r="L2315" s="15">
        <v>0.43516836447024815</v>
      </c>
      <c r="M2315" s="15">
        <v>3.0709398071450922</v>
      </c>
      <c r="N2315" s="15">
        <v>0</v>
      </c>
      <c r="O2315" s="15">
        <v>2.6073969451869932</v>
      </c>
      <c r="P2315" s="15">
        <v>2.4002177958770825</v>
      </c>
      <c r="Q2315" s="15">
        <v>1.9130876703829376</v>
      </c>
      <c r="R2315" s="15">
        <v>0</v>
      </c>
      <c r="S2315" s="15">
        <v>0</v>
      </c>
      <c r="T2315" s="15">
        <v>0.36793031199758275</v>
      </c>
      <c r="U2315" s="15">
        <v>0.98628699628530703</v>
      </c>
      <c r="V2315" s="15">
        <v>0.99921336950970241</v>
      </c>
      <c r="W2315" s="15">
        <v>0</v>
      </c>
      <c r="X2315" s="15">
        <v>0</v>
      </c>
      <c r="Y2315" s="15">
        <v>0</v>
      </c>
      <c r="Z2315" s="15">
        <v>0.98628699628530703</v>
      </c>
      <c r="AA2315" s="15">
        <v>0</v>
      </c>
      <c r="AB2315" s="15">
        <v>0</v>
      </c>
      <c r="AC2315" s="15">
        <v>0</v>
      </c>
      <c r="AD2315" s="15">
        <v>0</v>
      </c>
      <c r="AE2315" s="15">
        <v>2.649599163139722</v>
      </c>
      <c r="AF2315" s="15">
        <v>2.3374268501377307</v>
      </c>
      <c r="AG2315" s="15">
        <v>0</v>
      </c>
      <c r="AH2315" s="15">
        <v>7.7232270449300069</v>
      </c>
      <c r="AI2315" s="15">
        <v>0</v>
      </c>
      <c r="AJ2315" s="15">
        <v>1.2154517844181305</v>
      </c>
      <c r="AK2315" s="15">
        <v>0.92530048401902132</v>
      </c>
      <c r="AL2315" s="15">
        <v>0</v>
      </c>
      <c r="AM2315" s="15">
        <v>3.7723175564678342</v>
      </c>
      <c r="AN2315" s="15">
        <v>3.7723175564678342</v>
      </c>
      <c r="EA2315" s="71"/>
      <c r="EH2315" s="31"/>
      <c r="EN2315" s="55"/>
      <c r="EO2315" s="31"/>
      <c r="EU2315" s="55"/>
    </row>
    <row r="2316" spans="1:151" s="1" customFormat="1" x14ac:dyDescent="0.35">
      <c r="A2316" s="11">
        <v>65</v>
      </c>
      <c r="D2316" s="1">
        <f t="shared" si="74"/>
        <v>0.99</v>
      </c>
      <c r="E2316" s="15">
        <v>9.14992011469087</v>
      </c>
      <c r="F2316" s="15">
        <v>9.148047712912927</v>
      </c>
      <c r="G2316" s="15">
        <v>3.025939589401383</v>
      </c>
      <c r="H2316" s="15">
        <v>1.3299500524370096</v>
      </c>
      <c r="I2316" s="15">
        <v>0.10816726484955454</v>
      </c>
      <c r="J2316" s="15">
        <v>0</v>
      </c>
      <c r="K2316" s="15">
        <v>0.37859716763176471</v>
      </c>
      <c r="L2316" s="15">
        <v>0.28957030015569657</v>
      </c>
      <c r="M2316" s="15">
        <v>3.0709398071450922</v>
      </c>
      <c r="N2316" s="15">
        <v>0</v>
      </c>
      <c r="O2316" s="15">
        <v>1.1609341732258647</v>
      </c>
      <c r="P2316" s="15">
        <v>1.4396585104065973</v>
      </c>
      <c r="Q2316" s="15">
        <v>1.9130876703829376</v>
      </c>
      <c r="R2316" s="15">
        <v>1.7524139558368377</v>
      </c>
      <c r="S2316" s="15">
        <v>0</v>
      </c>
      <c r="T2316" s="15">
        <v>0.36793031199758275</v>
      </c>
      <c r="U2316" s="15">
        <v>2.7650830633805148</v>
      </c>
      <c r="V2316" s="15">
        <v>0.41017151149926406</v>
      </c>
      <c r="W2316" s="15">
        <v>0</v>
      </c>
      <c r="X2316" s="15">
        <v>0</v>
      </c>
      <c r="Y2316" s="15">
        <v>0.3565566381566041</v>
      </c>
      <c r="Z2316" s="15">
        <v>1.9626431688044057</v>
      </c>
      <c r="AA2316" s="15">
        <v>0</v>
      </c>
      <c r="AB2316" s="15">
        <v>0</v>
      </c>
      <c r="AC2316" s="15">
        <v>0</v>
      </c>
      <c r="AD2316" s="15">
        <v>0</v>
      </c>
      <c r="AE2316" s="15">
        <v>2.649599163139722</v>
      </c>
      <c r="AF2316" s="15">
        <v>4.1760747821287643</v>
      </c>
      <c r="AG2316" s="15">
        <v>0</v>
      </c>
      <c r="AH2316" s="15">
        <v>6.7971495227844052</v>
      </c>
      <c r="AI2316" s="15">
        <v>0</v>
      </c>
      <c r="AJ2316" s="15">
        <v>1.2154517844181305</v>
      </c>
      <c r="AK2316" s="15">
        <v>5.8895031308464386E-2</v>
      </c>
      <c r="AL2316" s="15">
        <v>0</v>
      </c>
      <c r="AM2316" s="15">
        <v>0.28499759418630821</v>
      </c>
      <c r="AN2316" s="15">
        <v>3.7723175564678342</v>
      </c>
      <c r="EA2316" s="71"/>
      <c r="EH2316" s="31"/>
      <c r="EN2316" s="55"/>
      <c r="EO2316" s="31"/>
      <c r="EU2316" s="55"/>
    </row>
    <row r="2317" spans="1:151" s="1" customFormat="1" x14ac:dyDescent="0.35">
      <c r="A2317" s="11">
        <v>66</v>
      </c>
      <c r="D2317" s="1">
        <f t="shared" si="74"/>
        <v>0.98</v>
      </c>
      <c r="E2317" s="15">
        <v>8.7212908563542619</v>
      </c>
      <c r="F2317" s="15">
        <v>8.6690185206528483</v>
      </c>
      <c r="G2317" s="15">
        <v>2.7895926172747818</v>
      </c>
      <c r="H2317" s="15">
        <v>1.3299500524370096</v>
      </c>
      <c r="I2317" s="15">
        <v>0</v>
      </c>
      <c r="J2317" s="15">
        <v>0</v>
      </c>
      <c r="K2317" s="15">
        <v>0.53939810134304034</v>
      </c>
      <c r="L2317" s="15">
        <v>0.54745967310305388</v>
      </c>
      <c r="M2317" s="15">
        <v>3.0709398071450922</v>
      </c>
      <c r="N2317" s="15">
        <v>0</v>
      </c>
      <c r="O2317" s="15">
        <v>0.44151637439709918</v>
      </c>
      <c r="P2317" s="15">
        <v>1.7789677060651337</v>
      </c>
      <c r="Q2317" s="15">
        <v>1.9130876703829376</v>
      </c>
      <c r="R2317" s="15">
        <v>1.7524139558368377</v>
      </c>
      <c r="S2317" s="15">
        <v>0</v>
      </c>
      <c r="T2317" s="15">
        <v>0.36793031199758275</v>
      </c>
      <c r="U2317" s="15">
        <v>2.4634824895658518</v>
      </c>
      <c r="V2317" s="15">
        <v>0.41017151149926406</v>
      </c>
      <c r="W2317" s="15">
        <v>0</v>
      </c>
      <c r="X2317" s="15">
        <v>0</v>
      </c>
      <c r="Y2317" s="15">
        <v>1.7524139558368377</v>
      </c>
      <c r="Z2317" s="15">
        <v>1.9626431688044057</v>
      </c>
      <c r="AA2317" s="15">
        <v>0</v>
      </c>
      <c r="AB2317" s="15">
        <v>0</v>
      </c>
      <c r="AC2317" s="15">
        <v>0</v>
      </c>
      <c r="AD2317" s="15">
        <v>0</v>
      </c>
      <c r="AE2317" s="15">
        <v>0.25837791482656475</v>
      </c>
      <c r="AF2317" s="15">
        <v>3.5206209335072862</v>
      </c>
      <c r="AG2317" s="15">
        <v>0</v>
      </c>
      <c r="AH2317" s="15">
        <v>7.7232270449300069</v>
      </c>
      <c r="AI2317" s="15">
        <v>0</v>
      </c>
      <c r="AJ2317" s="15">
        <v>0.50794140174810409</v>
      </c>
      <c r="AK2317" s="15">
        <v>5.8895031308464386E-2</v>
      </c>
      <c r="AL2317" s="15">
        <v>0</v>
      </c>
      <c r="AM2317" s="15">
        <v>0.28499759418630821</v>
      </c>
      <c r="AN2317" s="15">
        <v>0.28499759418630832</v>
      </c>
      <c r="EA2317" s="71"/>
      <c r="EH2317" s="31"/>
      <c r="EN2317" s="55"/>
      <c r="EO2317" s="31"/>
      <c r="EU2317" s="55"/>
    </row>
    <row r="2318" spans="1:151" s="1" customFormat="1" x14ac:dyDescent="0.35">
      <c r="A2318" s="11">
        <v>67</v>
      </c>
      <c r="D2318" s="1">
        <f t="shared" si="74"/>
        <v>0.97</v>
      </c>
      <c r="E2318" s="15">
        <v>7.3476961997654149</v>
      </c>
      <c r="F2318" s="15">
        <v>6.8723290133356869</v>
      </c>
      <c r="G2318" s="15">
        <v>2.7895926172747809</v>
      </c>
      <c r="H2318" s="15">
        <v>1.3299500524370096</v>
      </c>
      <c r="I2318" s="15">
        <v>0</v>
      </c>
      <c r="J2318" s="15">
        <v>0.44151637439709923</v>
      </c>
      <c r="K2318" s="15">
        <v>0.53939810134304145</v>
      </c>
      <c r="L2318" s="15">
        <v>0.54745967310305388</v>
      </c>
      <c r="M2318" s="15">
        <v>0.32682508317477277</v>
      </c>
      <c r="N2318" s="15">
        <v>0</v>
      </c>
      <c r="O2318" s="15">
        <v>0.30999283976570929</v>
      </c>
      <c r="P2318" s="15">
        <v>1.4227939927697655</v>
      </c>
      <c r="Q2318" s="15">
        <v>1.9130876703829376</v>
      </c>
      <c r="R2318" s="15">
        <v>1.7524139558368377</v>
      </c>
      <c r="S2318" s="15">
        <v>0</v>
      </c>
      <c r="T2318" s="15">
        <v>0.36793031199758275</v>
      </c>
      <c r="U2318" s="15">
        <v>2.7290999086043</v>
      </c>
      <c r="V2318" s="15">
        <v>0.18088576228338277</v>
      </c>
      <c r="W2318" s="15">
        <v>0.30999283976570863</v>
      </c>
      <c r="X2318" s="15">
        <v>0.35655663815660404</v>
      </c>
      <c r="Y2318" s="15">
        <v>1.7524139558368377</v>
      </c>
      <c r="Z2318" s="15">
        <v>1.9626431688044057</v>
      </c>
      <c r="AA2318" s="15">
        <v>0</v>
      </c>
      <c r="AB2318" s="15">
        <v>0</v>
      </c>
      <c r="AC2318" s="15">
        <v>0</v>
      </c>
      <c r="AD2318" s="15">
        <v>0</v>
      </c>
      <c r="AE2318" s="15">
        <v>0.25837791482656475</v>
      </c>
      <c r="AF2318" s="15">
        <v>2.8126645327349382</v>
      </c>
      <c r="AG2318" s="15">
        <v>0</v>
      </c>
      <c r="AH2318" s="15">
        <v>4.9160307538812686</v>
      </c>
      <c r="AI2318" s="15">
        <v>0</v>
      </c>
      <c r="AJ2318" s="15">
        <v>1.2154517844181312</v>
      </c>
      <c r="AK2318" s="15">
        <v>5.8895031308464386E-2</v>
      </c>
      <c r="AL2318" s="15">
        <v>0</v>
      </c>
      <c r="AM2318" s="15">
        <v>0.40587590089162184</v>
      </c>
      <c r="AN2318" s="15">
        <v>0.28499759418630832</v>
      </c>
      <c r="EA2318" s="71"/>
      <c r="EH2318" s="31"/>
      <c r="EN2318" s="55"/>
      <c r="EO2318" s="31"/>
      <c r="EU2318" s="55"/>
    </row>
    <row r="2319" spans="1:151" s="1" customFormat="1" x14ac:dyDescent="0.35">
      <c r="A2319" s="11">
        <v>68</v>
      </c>
      <c r="D2319" s="1">
        <f t="shared" si="74"/>
        <v>0.96</v>
      </c>
      <c r="E2319" s="15">
        <v>6.1764657587279688</v>
      </c>
      <c r="F2319" s="15">
        <v>5.2431621997345426</v>
      </c>
      <c r="G2319" s="15">
        <v>3.1601939893998674</v>
      </c>
      <c r="H2319" s="15">
        <v>0.58038481637260042</v>
      </c>
      <c r="I2319" s="15">
        <v>0</v>
      </c>
      <c r="J2319" s="15">
        <v>0.44151637439709923</v>
      </c>
      <c r="K2319" s="15">
        <v>0.37859716763176471</v>
      </c>
      <c r="L2319" s="15">
        <v>0.54745967310305388</v>
      </c>
      <c r="M2319" s="15">
        <v>0.32682508317477277</v>
      </c>
      <c r="N2319" s="15">
        <v>0</v>
      </c>
      <c r="O2319" s="15">
        <v>0</v>
      </c>
      <c r="P2319" s="15">
        <v>0.50202489016749285</v>
      </c>
      <c r="Q2319" s="15">
        <v>0.47540885087547097</v>
      </c>
      <c r="R2319" s="15">
        <v>2.5655817198915716</v>
      </c>
      <c r="S2319" s="15">
        <v>0</v>
      </c>
      <c r="T2319" s="15">
        <v>0</v>
      </c>
      <c r="U2319" s="15">
        <v>2.7290999086043</v>
      </c>
      <c r="V2319" s="15">
        <v>1.0282430863704008</v>
      </c>
      <c r="W2319" s="15">
        <v>0.44151637439709962</v>
      </c>
      <c r="X2319" s="15">
        <v>2.9203563160440242</v>
      </c>
      <c r="Y2319" s="15">
        <v>1.2154517844181307</v>
      </c>
      <c r="Z2319" s="15">
        <v>1.9626431688044057</v>
      </c>
      <c r="AA2319" s="15">
        <v>0</v>
      </c>
      <c r="AB2319" s="15">
        <v>0</v>
      </c>
      <c r="AC2319" s="15">
        <v>0.3565566381566041</v>
      </c>
      <c r="AD2319" s="15">
        <v>0</v>
      </c>
      <c r="AE2319" s="15">
        <v>0.25837791482656475</v>
      </c>
      <c r="AF2319" s="15">
        <v>1.3570593464015612</v>
      </c>
      <c r="AG2319" s="15">
        <v>0.42096934552698556</v>
      </c>
      <c r="AH2319" s="15">
        <v>5.1818450724710043</v>
      </c>
      <c r="AI2319" s="15">
        <v>0.28499759418630827</v>
      </c>
      <c r="AJ2319" s="15">
        <v>0.87220333345095291</v>
      </c>
      <c r="AK2319" s="15">
        <v>5.8895031308464386E-2</v>
      </c>
      <c r="AL2319" s="15">
        <v>0.4817338586278988</v>
      </c>
      <c r="AM2319" s="15">
        <v>0.58225455192390241</v>
      </c>
      <c r="AN2319" s="15">
        <v>0.40587590089162195</v>
      </c>
      <c r="EA2319" s="71"/>
      <c r="EH2319" s="31"/>
      <c r="EN2319" s="55"/>
      <c r="EO2319" s="31"/>
      <c r="EU2319" s="55"/>
    </row>
    <row r="2320" spans="1:151" s="1" customFormat="1" x14ac:dyDescent="0.35">
      <c r="A2320" s="11">
        <v>69</v>
      </c>
      <c r="D2320" s="1">
        <f t="shared" si="74"/>
        <v>0.95</v>
      </c>
      <c r="E2320" s="15">
        <v>6.6181027993085255</v>
      </c>
      <c r="F2320" s="15">
        <v>6.437334848550254</v>
      </c>
      <c r="G2320" s="15">
        <v>1.8978205369292449</v>
      </c>
      <c r="H2320" s="15">
        <v>0.58038481637260042</v>
      </c>
      <c r="I2320" s="15">
        <v>0</v>
      </c>
      <c r="J2320" s="15">
        <v>1.5238508518165861</v>
      </c>
      <c r="K2320" s="15">
        <v>0.37859716763176471</v>
      </c>
      <c r="L2320" s="15">
        <v>0.21624391184927358</v>
      </c>
      <c r="M2320" s="15">
        <v>0.32682508317477277</v>
      </c>
      <c r="N2320" s="15">
        <v>0</v>
      </c>
      <c r="O2320" s="15">
        <v>0</v>
      </c>
      <c r="P2320" s="15">
        <v>8.4313184295078794E-2</v>
      </c>
      <c r="Q2320" s="15">
        <v>0.33375500754788895</v>
      </c>
      <c r="R2320" s="15">
        <v>2.5655817198915716</v>
      </c>
      <c r="S2320" s="15">
        <v>0</v>
      </c>
      <c r="T2320" s="15">
        <v>0.25837791482656436</v>
      </c>
      <c r="U2320" s="15">
        <v>3.8560218807529023</v>
      </c>
      <c r="V2320" s="15">
        <v>1.4069308795550808</v>
      </c>
      <c r="W2320" s="15">
        <v>0.44151637439709962</v>
      </c>
      <c r="X2320" s="15">
        <v>0</v>
      </c>
      <c r="Y2320" s="15">
        <v>0.87220333345095291</v>
      </c>
      <c r="Z2320" s="15">
        <v>3.5902910569225046</v>
      </c>
      <c r="AA2320" s="15">
        <v>0</v>
      </c>
      <c r="AB2320" s="15">
        <v>0.37859716763176471</v>
      </c>
      <c r="AC2320" s="15">
        <v>0.3565566381566041</v>
      </c>
      <c r="AD2320" s="15">
        <v>0</v>
      </c>
      <c r="AE2320" s="15">
        <v>0.25837791482656475</v>
      </c>
      <c r="AF2320" s="15">
        <v>1.3570593464015612</v>
      </c>
      <c r="AG2320" s="15">
        <v>0.42096934552698556</v>
      </c>
      <c r="AH2320" s="15">
        <v>4.7856807670132007</v>
      </c>
      <c r="AI2320" s="15">
        <v>0.28499759418630827</v>
      </c>
      <c r="AJ2320" s="15">
        <v>0.87220333345095291</v>
      </c>
      <c r="AK2320" s="15">
        <v>0.31086732665224964</v>
      </c>
      <c r="AL2320" s="15">
        <v>0.68674672902345402</v>
      </c>
      <c r="AM2320" s="15">
        <v>0.65574952993988644</v>
      </c>
      <c r="AN2320" s="15">
        <v>0.40587590089162195</v>
      </c>
      <c r="EA2320" s="71"/>
      <c r="EH2320" s="31"/>
      <c r="EN2320" s="55"/>
      <c r="EO2320" s="31"/>
      <c r="EU2320" s="55"/>
    </row>
    <row r="2321" spans="1:151" s="1" customFormat="1" x14ac:dyDescent="0.35">
      <c r="A2321" s="11">
        <v>70</v>
      </c>
      <c r="D2321" s="1" t="str">
        <f t="shared" si="74"/>
        <v>ave</v>
      </c>
      <c r="E2321" s="15">
        <v>8.1248509384811971</v>
      </c>
      <c r="F2321" s="15">
        <v>8.2166702710125517</v>
      </c>
      <c r="G2321" s="15">
        <v>2.2592881212926121</v>
      </c>
      <c r="H2321" s="15">
        <v>1.3299500524370096</v>
      </c>
      <c r="I2321" s="15">
        <v>0</v>
      </c>
      <c r="J2321" s="15">
        <v>0.44151637439709923</v>
      </c>
      <c r="K2321" s="15">
        <v>0.37859716763176471</v>
      </c>
      <c r="L2321" s="15">
        <v>0.54745967310305388</v>
      </c>
      <c r="M2321" s="15">
        <v>2.3255857564239082</v>
      </c>
      <c r="N2321" s="15">
        <v>0</v>
      </c>
      <c r="O2321" s="15">
        <v>0.44151637439709918</v>
      </c>
      <c r="P2321" s="15">
        <v>1.7789677060651337</v>
      </c>
      <c r="Q2321" s="15">
        <v>3.1442130890521858</v>
      </c>
      <c r="R2321" s="15">
        <v>1.7524139558368377</v>
      </c>
      <c r="S2321" s="15">
        <v>0</v>
      </c>
      <c r="T2321" s="15">
        <v>0.36793031199758275</v>
      </c>
      <c r="U2321" s="15">
        <v>3.1171400624668704</v>
      </c>
      <c r="V2321" s="15">
        <v>0.41017151149926406</v>
      </c>
      <c r="W2321" s="15">
        <v>0.30999283976570863</v>
      </c>
      <c r="X2321" s="15">
        <v>0</v>
      </c>
      <c r="Y2321" s="15">
        <v>0.3565566381566041</v>
      </c>
      <c r="Z2321" s="15">
        <v>1.9626431688044057</v>
      </c>
      <c r="AA2321" s="15">
        <v>0</v>
      </c>
      <c r="AB2321" s="15">
        <v>0</v>
      </c>
      <c r="AC2321" s="15">
        <v>0</v>
      </c>
      <c r="AD2321" s="15">
        <v>0</v>
      </c>
      <c r="AE2321" s="15">
        <v>0.25837791482656475</v>
      </c>
      <c r="AF2321" s="15">
        <v>1.9130876703829371</v>
      </c>
      <c r="AG2321" s="15">
        <v>0</v>
      </c>
      <c r="AH2321" s="15">
        <v>6.1913533658863686</v>
      </c>
      <c r="AI2321" s="15">
        <v>0</v>
      </c>
      <c r="AJ2321" s="15">
        <v>0.50794140174810409</v>
      </c>
      <c r="AK2321" s="15">
        <v>5.8895031308464386E-2</v>
      </c>
      <c r="AL2321" s="15">
        <v>0</v>
      </c>
      <c r="AM2321" s="15">
        <v>0.28499759418630821</v>
      </c>
      <c r="AN2321" s="15">
        <v>0</v>
      </c>
      <c r="EA2321" s="71"/>
      <c r="EH2321" s="31"/>
      <c r="EN2321" s="55"/>
      <c r="EO2321" s="31"/>
      <c r="EU2321" s="55"/>
    </row>
    <row r="2322" spans="1:151" s="1" customFormat="1" x14ac:dyDescent="0.35">
      <c r="A2322" s="11">
        <v>71</v>
      </c>
      <c r="C2322" s="1" t="s">
        <v>39</v>
      </c>
      <c r="D2322" s="1">
        <f>D2315</f>
        <v>1</v>
      </c>
      <c r="E2322" s="15">
        <v>10.800283543792462</v>
      </c>
      <c r="F2322" s="15">
        <v>9.9113836544581826</v>
      </c>
      <c r="G2322" s="15">
        <v>4.7470496712324008</v>
      </c>
      <c r="H2322" s="15">
        <v>2.3675046865030822</v>
      </c>
      <c r="I2322" s="15">
        <v>0.18980033765771429</v>
      </c>
      <c r="J2322" s="15">
        <v>0</v>
      </c>
      <c r="K2322" s="15">
        <v>0.53939810134304034</v>
      </c>
      <c r="L2322" s="15">
        <v>1.0236728407843703</v>
      </c>
      <c r="M2322" s="15">
        <v>2.3255857564239082</v>
      </c>
      <c r="N2322" s="15">
        <v>0</v>
      </c>
      <c r="O2322" s="15">
        <v>2.6073969451869932</v>
      </c>
      <c r="P2322" s="15">
        <v>2.4002177958770825</v>
      </c>
      <c r="Q2322" s="15">
        <v>1.9130876703829376</v>
      </c>
      <c r="R2322" s="15">
        <v>3.2322686250655375</v>
      </c>
      <c r="S2322" s="15">
        <v>0</v>
      </c>
      <c r="T2322" s="15">
        <v>0.52771300216900896</v>
      </c>
      <c r="U2322" s="15">
        <v>2.7650830633805148</v>
      </c>
      <c r="V2322" s="15">
        <v>0.66143196181482211</v>
      </c>
      <c r="W2322" s="15">
        <v>0</v>
      </c>
      <c r="X2322" s="15">
        <v>0.35655663815660404</v>
      </c>
      <c r="Y2322" s="15">
        <v>0.3565566381566041</v>
      </c>
      <c r="Z2322" s="15">
        <v>1.422793992769765</v>
      </c>
      <c r="AA2322" s="15">
        <v>0</v>
      </c>
      <c r="AB2322" s="15">
        <v>0</v>
      </c>
      <c r="AC2322" s="15">
        <v>0</v>
      </c>
      <c r="AD2322" s="15">
        <v>0</v>
      </c>
      <c r="AE2322" s="15">
        <v>2.649599163139722</v>
      </c>
      <c r="AF2322" s="15">
        <v>3.1544636937293493</v>
      </c>
      <c r="AG2322" s="15">
        <v>0</v>
      </c>
      <c r="AH2322" s="15">
        <v>7.7232270449300069</v>
      </c>
      <c r="AI2322" s="15">
        <v>3.7723175564678342</v>
      </c>
      <c r="AJ2322" s="15">
        <v>0.87220333345095269</v>
      </c>
      <c r="AK2322" s="15">
        <v>0.92530048401902132</v>
      </c>
      <c r="AL2322" s="15">
        <v>0</v>
      </c>
      <c r="AM2322" s="15">
        <v>3.7723175564678342</v>
      </c>
      <c r="AN2322" s="15">
        <v>3.7723175564678342</v>
      </c>
      <c r="EA2322" s="71"/>
      <c r="EH2322" s="31"/>
      <c r="EN2322" s="55"/>
      <c r="EO2322" s="31"/>
      <c r="EU2322" s="55"/>
    </row>
    <row r="2323" spans="1:151" s="1" customFormat="1" x14ac:dyDescent="0.35">
      <c r="A2323" s="11">
        <v>72</v>
      </c>
      <c r="D2323" s="1">
        <f t="shared" ref="D2323:D2328" si="75">D2316</f>
        <v>0.99</v>
      </c>
      <c r="E2323" s="15">
        <v>9.6831362837207493</v>
      </c>
      <c r="F2323" s="15">
        <v>9.2330824613717386</v>
      </c>
      <c r="G2323" s="15">
        <v>3.8485443050027444</v>
      </c>
      <c r="H2323" s="15">
        <v>1.3299500524370096</v>
      </c>
      <c r="I2323" s="15">
        <v>0.10816726484955454</v>
      </c>
      <c r="J2323" s="15">
        <v>0.30999283976570935</v>
      </c>
      <c r="K2323" s="15">
        <v>0.53939810134304034</v>
      </c>
      <c r="L2323" s="15">
        <v>0.46566856252985545</v>
      </c>
      <c r="M2323" s="15">
        <v>3.0709398071450922</v>
      </c>
      <c r="N2323" s="15">
        <v>0</v>
      </c>
      <c r="O2323" s="15">
        <v>2.6073969451869932</v>
      </c>
      <c r="P2323" s="15">
        <v>2.1144297265122622</v>
      </c>
      <c r="Q2323" s="15">
        <v>1.9130876703829376</v>
      </c>
      <c r="R2323" s="15">
        <v>2.5655817198915716</v>
      </c>
      <c r="S2323" s="15">
        <v>0</v>
      </c>
      <c r="T2323" s="15">
        <v>0.52771300216900896</v>
      </c>
      <c r="U2323" s="15">
        <v>1.7789677060651337</v>
      </c>
      <c r="V2323" s="15">
        <v>0.37110265636580964</v>
      </c>
      <c r="W2323" s="15">
        <v>0</v>
      </c>
      <c r="X2323" s="15">
        <v>0.35655663815660404</v>
      </c>
      <c r="Y2323" s="15">
        <v>0.87220333345095291</v>
      </c>
      <c r="Z2323" s="15">
        <v>2.765083063380517</v>
      </c>
      <c r="AA2323" s="15">
        <v>0</v>
      </c>
      <c r="AB2323" s="15">
        <v>0</v>
      </c>
      <c r="AC2323" s="15">
        <v>0</v>
      </c>
      <c r="AD2323" s="15">
        <v>0</v>
      </c>
      <c r="AE2323" s="15">
        <v>2.649599163139722</v>
      </c>
      <c r="AF2323" s="15">
        <v>3.5929663339335804</v>
      </c>
      <c r="AG2323" s="15">
        <v>0</v>
      </c>
      <c r="AH2323" s="15">
        <v>6.023903736972871</v>
      </c>
      <c r="AI2323" s="15">
        <v>3.7723175564678342</v>
      </c>
      <c r="AJ2323" s="15">
        <v>0.87220333345095269</v>
      </c>
      <c r="AK2323" s="15">
        <v>0.67055545445448761</v>
      </c>
      <c r="AL2323" s="15">
        <v>0</v>
      </c>
      <c r="AM2323" s="15">
        <v>0.28499759418630821</v>
      </c>
      <c r="AN2323" s="15">
        <v>3.7723175564678342</v>
      </c>
      <c r="EA2323" s="71"/>
      <c r="EH2323" s="31"/>
      <c r="EN2323" s="55"/>
      <c r="EO2323" s="31"/>
      <c r="EU2323" s="55"/>
    </row>
    <row r="2324" spans="1:151" s="1" customFormat="1" x14ac:dyDescent="0.35">
      <c r="A2324" s="11">
        <v>73</v>
      </c>
      <c r="D2324" s="1">
        <f t="shared" si="75"/>
        <v>0.98</v>
      </c>
      <c r="E2324" s="15">
        <v>8.3256866976592807</v>
      </c>
      <c r="F2324" s="15">
        <v>8.3048290411397314</v>
      </c>
      <c r="G2324" s="15">
        <v>2.5798339523289329</v>
      </c>
      <c r="H2324" s="15">
        <v>1.3299500524370096</v>
      </c>
      <c r="I2324" s="15">
        <v>0.10816726484955454</v>
      </c>
      <c r="J2324" s="15">
        <v>0.44151637439709923</v>
      </c>
      <c r="K2324" s="15">
        <v>0.53939810134304034</v>
      </c>
      <c r="L2324" s="15">
        <v>0.46566856252985545</v>
      </c>
      <c r="M2324" s="15">
        <v>2.3255857564239082</v>
      </c>
      <c r="N2324" s="15">
        <v>0</v>
      </c>
      <c r="O2324" s="15">
        <v>1.5238508518165856</v>
      </c>
      <c r="P2324" s="15">
        <v>2.7290999086042986</v>
      </c>
      <c r="Q2324" s="15">
        <v>0.33375500754788967</v>
      </c>
      <c r="R2324" s="15">
        <v>2.5655817198915716</v>
      </c>
      <c r="S2324" s="15">
        <v>0</v>
      </c>
      <c r="T2324" s="15">
        <v>0.52771300216900896</v>
      </c>
      <c r="U2324" s="15">
        <v>2.1144297265122627</v>
      </c>
      <c r="V2324" s="15">
        <v>0.11820522810385846</v>
      </c>
      <c r="W2324" s="15">
        <v>0</v>
      </c>
      <c r="X2324" s="15">
        <v>0.35655663815660404</v>
      </c>
      <c r="Y2324" s="15">
        <v>0.6194877292855917</v>
      </c>
      <c r="Z2324" s="15">
        <v>2.765083063380517</v>
      </c>
      <c r="AA2324" s="15">
        <v>0</v>
      </c>
      <c r="AB2324" s="15">
        <v>0</v>
      </c>
      <c r="AC2324" s="15">
        <v>0</v>
      </c>
      <c r="AD2324" s="15">
        <v>0.19745212526623307</v>
      </c>
      <c r="AE2324" s="15">
        <v>0.25837791482656475</v>
      </c>
      <c r="AF2324" s="15">
        <v>3.5929663339335782</v>
      </c>
      <c r="AG2324" s="15">
        <v>0</v>
      </c>
      <c r="AH2324" s="15">
        <v>5.6427276718960409</v>
      </c>
      <c r="AI2324" s="15">
        <v>0.28499759418630827</v>
      </c>
      <c r="AJ2324" s="15">
        <v>1.2154517844181305</v>
      </c>
      <c r="AK2324" s="15">
        <v>5.8895031308464386E-2</v>
      </c>
      <c r="AL2324" s="15">
        <v>0</v>
      </c>
      <c r="AM2324" s="15">
        <v>0.28499759418630821</v>
      </c>
      <c r="AN2324" s="15">
        <v>0.28499759418630832</v>
      </c>
      <c r="EA2324" s="71"/>
      <c r="EH2324" s="31"/>
      <c r="EN2324" s="55"/>
      <c r="EO2324" s="31"/>
      <c r="EU2324" s="55"/>
    </row>
    <row r="2325" spans="1:151" s="1" customFormat="1" x14ac:dyDescent="0.35">
      <c r="A2325" s="11">
        <v>74</v>
      </c>
      <c r="D2325" s="1">
        <f t="shared" si="75"/>
        <v>0.97</v>
      </c>
      <c r="E2325" s="15">
        <v>6.6168393249776392</v>
      </c>
      <c r="F2325" s="15">
        <v>6.789355574430922</v>
      </c>
      <c r="G2325" s="15">
        <v>1.7820609515214123</v>
      </c>
      <c r="H2325" s="15">
        <v>0.58038481637260042</v>
      </c>
      <c r="I2325" s="15">
        <v>0.10816726484955454</v>
      </c>
      <c r="J2325" s="15">
        <v>0.44151637439709923</v>
      </c>
      <c r="K2325" s="15">
        <v>0.53939810134304145</v>
      </c>
      <c r="L2325" s="15">
        <v>0.46566856252985545</v>
      </c>
      <c r="M2325" s="15">
        <v>1.884770286632216</v>
      </c>
      <c r="N2325" s="15">
        <v>0</v>
      </c>
      <c r="O2325" s="15">
        <v>0.44151637439709918</v>
      </c>
      <c r="P2325" s="15">
        <v>1.4396585104065973</v>
      </c>
      <c r="Q2325" s="15">
        <v>0.33375500754788967</v>
      </c>
      <c r="R2325" s="15">
        <v>2.5655817198915716</v>
      </c>
      <c r="S2325" s="15">
        <v>0</v>
      </c>
      <c r="T2325" s="15">
        <v>0.52771300216900896</v>
      </c>
      <c r="U2325" s="15">
        <v>2.1144297265122627</v>
      </c>
      <c r="V2325" s="15">
        <v>0.63919322094533371</v>
      </c>
      <c r="W2325" s="15">
        <v>0.30999283976570918</v>
      </c>
      <c r="X2325" s="15">
        <v>0.35655663815660404</v>
      </c>
      <c r="Y2325" s="15">
        <v>0.41809062989190104</v>
      </c>
      <c r="Z2325" s="15">
        <v>2.765083063380517</v>
      </c>
      <c r="AA2325" s="15">
        <v>0</v>
      </c>
      <c r="AB2325" s="15">
        <v>0</v>
      </c>
      <c r="AC2325" s="15">
        <v>0.3565566381566036</v>
      </c>
      <c r="AD2325" s="15">
        <v>0.19745212526623307</v>
      </c>
      <c r="AE2325" s="15">
        <v>0.25837791482656475</v>
      </c>
      <c r="AF2325" s="15">
        <v>1.9840544998486831</v>
      </c>
      <c r="AG2325" s="15">
        <v>0</v>
      </c>
      <c r="AH2325" s="15">
        <v>5.6427276718960409</v>
      </c>
      <c r="AI2325" s="15">
        <v>0.40587590089162251</v>
      </c>
      <c r="AJ2325" s="15">
        <v>2.1124478838794007</v>
      </c>
      <c r="AK2325" s="15">
        <v>5.8895031308464386E-2</v>
      </c>
      <c r="AL2325" s="15">
        <v>0</v>
      </c>
      <c r="AM2325" s="15">
        <v>0.50063251132183351</v>
      </c>
      <c r="AN2325" s="15">
        <v>0.28499759418630832</v>
      </c>
      <c r="EA2325" s="71"/>
      <c r="EH2325" s="31"/>
      <c r="EN2325" s="55"/>
      <c r="EO2325" s="31"/>
      <c r="EU2325" s="55"/>
    </row>
    <row r="2326" spans="1:151" s="1" customFormat="1" x14ac:dyDescent="0.35">
      <c r="A2326" s="11">
        <v>75</v>
      </c>
      <c r="D2326" s="1">
        <f t="shared" si="75"/>
        <v>0.96</v>
      </c>
      <c r="E2326" s="15">
        <v>7.7203899180882294</v>
      </c>
      <c r="F2326" s="15">
        <v>7.3349352616757741</v>
      </c>
      <c r="G2326" s="15">
        <v>2.8455204979704645</v>
      </c>
      <c r="H2326" s="15">
        <v>0.58038481637260042</v>
      </c>
      <c r="I2326" s="15">
        <v>0</v>
      </c>
      <c r="J2326" s="15">
        <v>0.44151637439709923</v>
      </c>
      <c r="K2326" s="15">
        <v>0.37859716763176471</v>
      </c>
      <c r="L2326" s="15">
        <v>0.46566856252985545</v>
      </c>
      <c r="M2326" s="15">
        <v>1.884770286632216</v>
      </c>
      <c r="N2326" s="15">
        <v>0</v>
      </c>
      <c r="O2326" s="15">
        <v>0.30999283976570929</v>
      </c>
      <c r="P2326" s="15">
        <v>1.4396585104065966</v>
      </c>
      <c r="Q2326" s="15">
        <v>0.58652021006364818</v>
      </c>
      <c r="R2326" s="15">
        <v>3.2612527810519625</v>
      </c>
      <c r="S2326" s="15">
        <v>0</v>
      </c>
      <c r="T2326" s="15">
        <v>0.59426106359433895</v>
      </c>
      <c r="U2326" s="15">
        <v>2.9972145671894004</v>
      </c>
      <c r="V2326" s="15">
        <v>1.5433868078304092</v>
      </c>
      <c r="W2326" s="15">
        <v>0.44151637439709962</v>
      </c>
      <c r="X2326" s="15">
        <v>1.7524139558368372</v>
      </c>
      <c r="Y2326" s="15">
        <v>0.24926135269562377</v>
      </c>
      <c r="Z2326" s="15">
        <v>3.5902910569225046</v>
      </c>
      <c r="AA2326" s="15">
        <v>0</v>
      </c>
      <c r="AB2326" s="15">
        <v>0.37859716763176471</v>
      </c>
      <c r="AC2326" s="15">
        <v>0.50794140174810398</v>
      </c>
      <c r="AD2326" s="15">
        <v>0</v>
      </c>
      <c r="AE2326" s="15">
        <v>2.649599163139722</v>
      </c>
      <c r="AF2326" s="15">
        <v>4.8789023063527059</v>
      </c>
      <c r="AG2326" s="15">
        <v>0.59990262111434767</v>
      </c>
      <c r="AH2326" s="15">
        <v>5.6427276718960409</v>
      </c>
      <c r="AI2326" s="15">
        <v>0.40587590089162251</v>
      </c>
      <c r="AJ2326" s="15">
        <v>1.7723691422492833</v>
      </c>
      <c r="AK2326" s="15">
        <v>0.92530048401902132</v>
      </c>
      <c r="AL2326" s="15">
        <v>0.4817338586278988</v>
      </c>
      <c r="AM2326" s="15">
        <v>0.58225455192390241</v>
      </c>
      <c r="AN2326" s="15">
        <v>0.40587590089162195</v>
      </c>
      <c r="EA2326" s="71"/>
      <c r="EH2326" s="31"/>
      <c r="EN2326" s="55"/>
      <c r="EO2326" s="31"/>
      <c r="EU2326" s="55"/>
    </row>
    <row r="2327" spans="1:151" s="1" customFormat="1" x14ac:dyDescent="0.35">
      <c r="A2327" s="11">
        <v>76</v>
      </c>
      <c r="D2327" s="1">
        <f t="shared" si="75"/>
        <v>0.95</v>
      </c>
      <c r="E2327" s="15">
        <v>7.4876049684403609</v>
      </c>
      <c r="F2327" s="15">
        <v>6.8201461947819011</v>
      </c>
      <c r="G2327" s="15">
        <v>3.1474534692014173</v>
      </c>
      <c r="H2327" s="15">
        <v>0.28779154434733945</v>
      </c>
      <c r="I2327" s="15">
        <v>0</v>
      </c>
      <c r="J2327" s="15">
        <v>0.44151637439709923</v>
      </c>
      <c r="K2327" s="15">
        <v>0.77447095364068164</v>
      </c>
      <c r="L2327" s="15">
        <v>0.68546871991296687</v>
      </c>
      <c r="M2327" s="15">
        <v>0.32682508317477277</v>
      </c>
      <c r="N2327" s="15">
        <v>0</v>
      </c>
      <c r="O2327" s="15">
        <v>0.30999283976570929</v>
      </c>
      <c r="P2327" s="15">
        <v>1.4396585104065966</v>
      </c>
      <c r="Q2327" s="15">
        <v>0.58652021006364818</v>
      </c>
      <c r="R2327" s="15">
        <v>3.2612527810519625</v>
      </c>
      <c r="S2327" s="15">
        <v>0</v>
      </c>
      <c r="T2327" s="15">
        <v>1.076080447309286</v>
      </c>
      <c r="U2327" s="15">
        <v>4.4628070498053898</v>
      </c>
      <c r="V2327" s="15">
        <v>1.3782996512053276</v>
      </c>
      <c r="W2327" s="15">
        <v>0.54464926129720492</v>
      </c>
      <c r="X2327" s="15">
        <v>1.7524139558368372</v>
      </c>
      <c r="Y2327" s="15">
        <v>0.24926135269562377</v>
      </c>
      <c r="Z2327" s="15">
        <v>3.1171400624668704</v>
      </c>
      <c r="AA2327" s="15">
        <v>0</v>
      </c>
      <c r="AB2327" s="15">
        <v>0.37859716763176471</v>
      </c>
      <c r="AC2327" s="15">
        <v>0.62672395904324962</v>
      </c>
      <c r="AD2327" s="15">
        <v>0.19745212526623307</v>
      </c>
      <c r="AE2327" s="15">
        <v>2.649599163139722</v>
      </c>
      <c r="AF2327" s="15">
        <v>4.8789023063527059</v>
      </c>
      <c r="AG2327" s="15">
        <v>0.74044546974837178</v>
      </c>
      <c r="AH2327" s="15">
        <v>4.4950863505075498</v>
      </c>
      <c r="AI2327" s="15">
        <v>0.40587590089162251</v>
      </c>
      <c r="AJ2327" s="15">
        <v>1.7723691422492833</v>
      </c>
      <c r="AK2327" s="15">
        <v>1.2340701849163032</v>
      </c>
      <c r="AL2327" s="15">
        <v>0.4817338586278988</v>
      </c>
      <c r="AM2327" s="15">
        <v>0.78756153064821688</v>
      </c>
      <c r="AN2327" s="15">
        <v>0.5006325113218334</v>
      </c>
      <c r="EA2327" s="71"/>
      <c r="EH2327" s="31"/>
      <c r="EN2327" s="55"/>
      <c r="EO2327" s="31"/>
      <c r="EU2327" s="55"/>
    </row>
    <row r="2328" spans="1:151" s="1" customFormat="1" x14ac:dyDescent="0.35">
      <c r="A2328" s="11">
        <v>77</v>
      </c>
      <c r="D2328" s="1" t="str">
        <f t="shared" si="75"/>
        <v>ave</v>
      </c>
      <c r="E2328" s="15">
        <v>8.2469700209434329</v>
      </c>
      <c r="F2328" s="15">
        <v>8.3552421774090178</v>
      </c>
      <c r="G2328" s="15">
        <v>2.482001794071278</v>
      </c>
      <c r="H2328" s="15">
        <v>0.91990318962487438</v>
      </c>
      <c r="I2328" s="15">
        <v>0.10816726484955454</v>
      </c>
      <c r="J2328" s="15">
        <v>0.44151637439709923</v>
      </c>
      <c r="K2328" s="15">
        <v>0.53939810134304145</v>
      </c>
      <c r="L2328" s="15">
        <v>0.46566856252985545</v>
      </c>
      <c r="M2328" s="15">
        <v>2.3255857564239082</v>
      </c>
      <c r="N2328" s="15">
        <v>0</v>
      </c>
      <c r="O2328" s="15">
        <v>0.44151637439709918</v>
      </c>
      <c r="P2328" s="15">
        <v>1.4396585104065973</v>
      </c>
      <c r="Q2328" s="15">
        <v>3.1442130890521858</v>
      </c>
      <c r="R2328" s="15">
        <v>2.5655817198915716</v>
      </c>
      <c r="S2328" s="15">
        <v>0</v>
      </c>
      <c r="T2328" s="15">
        <v>0.52771300216900896</v>
      </c>
      <c r="U2328" s="15">
        <v>2.4002177958770825</v>
      </c>
      <c r="V2328" s="15">
        <v>0.37110265636580969</v>
      </c>
      <c r="W2328" s="15">
        <v>0.30999283976570918</v>
      </c>
      <c r="X2328" s="15">
        <v>0.35655663815660404</v>
      </c>
      <c r="Y2328" s="15">
        <v>0.87220333345095291</v>
      </c>
      <c r="Z2328" s="15">
        <v>2.765083063380517</v>
      </c>
      <c r="AA2328" s="15">
        <v>0</v>
      </c>
      <c r="AB2328" s="15">
        <v>0</v>
      </c>
      <c r="AC2328" s="15">
        <v>0.3565566381566036</v>
      </c>
      <c r="AD2328" s="15">
        <v>0</v>
      </c>
      <c r="AE2328" s="15">
        <v>0.25837791482656475</v>
      </c>
      <c r="AF2328" s="15">
        <v>3.5929663339335804</v>
      </c>
      <c r="AG2328" s="15">
        <v>0</v>
      </c>
      <c r="AH2328" s="15">
        <v>5.6427276718960409</v>
      </c>
      <c r="AI2328" s="15">
        <v>0.28499759418630827</v>
      </c>
      <c r="AJ2328" s="15">
        <v>1.2154517844181305</v>
      </c>
      <c r="AK2328" s="15">
        <v>0.92530048401902132</v>
      </c>
      <c r="AL2328" s="15">
        <v>0.4817338586278988</v>
      </c>
      <c r="AM2328" s="15">
        <v>0.40587590089162184</v>
      </c>
      <c r="AN2328" s="15">
        <v>0</v>
      </c>
      <c r="EA2328" s="71"/>
      <c r="EH2328" s="31"/>
      <c r="EN2328" s="55"/>
      <c r="EO2328" s="31"/>
      <c r="EU2328" s="55"/>
    </row>
    <row r="2329" spans="1:151" s="1" customFormat="1" hidden="1" x14ac:dyDescent="0.35">
      <c r="A2329" s="11">
        <v>9</v>
      </c>
      <c r="B2329" s="1" t="s">
        <v>40</v>
      </c>
      <c r="C2329" s="1" t="s">
        <v>37</v>
      </c>
      <c r="E2329" s="15">
        <v>0</v>
      </c>
      <c r="F2329" s="15">
        <v>0</v>
      </c>
      <c r="G2329" s="15">
        <v>0</v>
      </c>
      <c r="H2329" s="15">
        <v>0</v>
      </c>
      <c r="I2329" s="15">
        <v>0</v>
      </c>
      <c r="J2329" s="15">
        <v>0</v>
      </c>
      <c r="K2329" s="15">
        <v>0</v>
      </c>
      <c r="L2329" s="15">
        <v>0</v>
      </c>
      <c r="M2329" s="15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15">
        <v>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0</v>
      </c>
      <c r="AF2329" s="15">
        <v>0</v>
      </c>
      <c r="AG2329" s="15">
        <v>0</v>
      </c>
      <c r="AH2329" s="15">
        <v>0</v>
      </c>
      <c r="AI2329" s="15">
        <v>0</v>
      </c>
      <c r="AJ2329" s="15">
        <v>0</v>
      </c>
      <c r="AK2329" s="15">
        <v>0</v>
      </c>
      <c r="AL2329" s="15">
        <v>0</v>
      </c>
      <c r="AM2329" s="15">
        <v>0</v>
      </c>
      <c r="AN2329" s="15">
        <v>0</v>
      </c>
      <c r="EA2329" s="71"/>
      <c r="EH2329" s="31"/>
      <c r="EN2329" s="55"/>
      <c r="EO2329" s="31"/>
      <c r="EU2329" s="55"/>
    </row>
    <row r="2330" spans="1:151" s="1" customFormat="1" hidden="1" x14ac:dyDescent="0.35">
      <c r="A2330" s="11">
        <v>10</v>
      </c>
      <c r="C2330" s="1" t="s">
        <v>38</v>
      </c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/>
      <c r="AN2330" s="15"/>
      <c r="EA2330" s="71"/>
      <c r="EH2330" s="31"/>
      <c r="EN2330" s="55"/>
      <c r="EO2330" s="31"/>
      <c r="EU2330" s="55"/>
    </row>
    <row r="2331" spans="1:151" s="1" customFormat="1" hidden="1" x14ac:dyDescent="0.35">
      <c r="A2331" s="11">
        <v>11</v>
      </c>
      <c r="C2331" s="1" t="s">
        <v>39</v>
      </c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/>
      <c r="AN2331" s="15"/>
      <c r="EA2331" s="71"/>
      <c r="EH2331" s="31"/>
      <c r="EN2331" s="55"/>
      <c r="EO2331" s="31"/>
      <c r="EU2331" s="55"/>
    </row>
    <row r="2332" spans="1:151" s="1" customFormat="1" hidden="1" x14ac:dyDescent="0.35">
      <c r="A2332" s="11">
        <v>12</v>
      </c>
      <c r="B2332" s="1" t="s">
        <v>41</v>
      </c>
      <c r="C2332" s="1" t="s">
        <v>37</v>
      </c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/>
      <c r="AN2332" s="15"/>
      <c r="EA2332" s="71"/>
      <c r="EH2332" s="31"/>
      <c r="EN2332" s="55"/>
      <c r="EO2332" s="31"/>
      <c r="EU2332" s="55"/>
    </row>
    <row r="2333" spans="1:151" s="1" customFormat="1" hidden="1" x14ac:dyDescent="0.35">
      <c r="A2333" s="11">
        <v>13</v>
      </c>
      <c r="C2333" s="1" t="s">
        <v>38</v>
      </c>
      <c r="E2333" s="15"/>
      <c r="F2333" s="15"/>
      <c r="G2333" s="15"/>
      <c r="H2333" s="15"/>
      <c r="I2333" s="15"/>
      <c r="J2333" s="15"/>
      <c r="K2333" s="15"/>
      <c r="L2333" s="15"/>
      <c r="M2333" s="15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/>
      <c r="AN2333" s="15"/>
      <c r="EA2333" s="71"/>
      <c r="EH2333" s="31"/>
      <c r="EN2333" s="55"/>
      <c r="EO2333" s="31"/>
      <c r="EU2333" s="55"/>
    </row>
    <row r="2334" spans="1:151" s="1" customFormat="1" hidden="1" x14ac:dyDescent="0.35">
      <c r="A2334" s="11">
        <v>14</v>
      </c>
      <c r="C2334" s="1" t="s">
        <v>39</v>
      </c>
      <c r="E2334" s="15"/>
      <c r="F2334" s="15"/>
      <c r="G2334" s="15"/>
      <c r="H2334" s="15"/>
      <c r="I2334" s="15"/>
      <c r="J2334" s="15"/>
      <c r="K2334" s="15"/>
      <c r="L2334" s="15"/>
      <c r="M2334" s="15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/>
      <c r="AN2334" s="15"/>
      <c r="EA2334" s="71"/>
      <c r="EH2334" s="31"/>
      <c r="EN2334" s="55"/>
      <c r="EO2334" s="31"/>
      <c r="EU2334" s="55"/>
    </row>
    <row r="2335" spans="1:151" s="3" customFormat="1" x14ac:dyDescent="0.35">
      <c r="A2335" s="12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EA2335" s="72"/>
      <c r="EH2335" s="64"/>
      <c r="EN2335" s="60"/>
      <c r="EO2335" s="64"/>
      <c r="EU2335" s="6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22"/>
  <sheetViews>
    <sheetView topLeftCell="A247" workbookViewId="0">
      <selection activeCell="J272" sqref="J272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precrisis_sample!D4</f>
        <v>lambda</v>
      </c>
    </row>
    <row r="216" spans="2:5" x14ac:dyDescent="0.35">
      <c r="B216">
        <f>precrisis_sample!D5</f>
        <v>1</v>
      </c>
    </row>
    <row r="217" spans="2:5" x14ac:dyDescent="0.35">
      <c r="B217">
        <f>precrisis_sample!D6</f>
        <v>0.995</v>
      </c>
    </row>
    <row r="218" spans="2:5" x14ac:dyDescent="0.35">
      <c r="B218">
        <f>precrisis_sample!D7</f>
        <v>0.99</v>
      </c>
    </row>
    <row r="219" spans="2:5" x14ac:dyDescent="0.35">
      <c r="B219">
        <f>precrisis_sample!D8</f>
        <v>0.98499999999999999</v>
      </c>
    </row>
    <row r="220" spans="2:5" x14ac:dyDescent="0.35">
      <c r="B220">
        <f>precrisis_sample!D9</f>
        <v>0.98</v>
      </c>
    </row>
    <row r="221" spans="2:5" x14ac:dyDescent="0.35">
      <c r="B221">
        <f>precrisis_sample!D10</f>
        <v>0.97499999999999998</v>
      </c>
    </row>
    <row r="222" spans="2:5" x14ac:dyDescent="0.35">
      <c r="B222" t="str">
        <f>precrisis_sample!D11</f>
        <v>ave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2329"/>
  <sheetViews>
    <sheetView topLeftCell="D1" zoomScaleNormal="100" workbookViewId="0">
      <pane ySplit="3" topLeftCell="A2171" activePane="bottomLeft" state="frozen"/>
      <selection activeCell="D305" sqref="D305"/>
      <selection pane="bottomLeft" activeCell="D1" sqref="A1:XFD1048576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-0.11020962573309767</v>
      </c>
      <c r="F5" s="15">
        <v>-5.7292589462532961E-2</v>
      </c>
      <c r="G5" s="15">
        <v>-0.19162045076473525</v>
      </c>
      <c r="H5" s="15">
        <v>-0.8392429481753132</v>
      </c>
      <c r="I5" s="15">
        <v>-0.34324653283989087</v>
      </c>
      <c r="J5" s="15">
        <v>-0.18370655079780895</v>
      </c>
      <c r="K5" s="15">
        <v>-0.19512177385802773</v>
      </c>
      <c r="L5" s="15">
        <v>-0.49602113678562826</v>
      </c>
      <c r="M5" s="15">
        <v>-0.46169589186632953</v>
      </c>
      <c r="N5" s="15">
        <v>-1.1259017042790658</v>
      </c>
      <c r="O5" s="15">
        <v>0.10386493516875192</v>
      </c>
      <c r="P5" s="15">
        <v>-1.059759210803831</v>
      </c>
      <c r="Q5" s="15">
        <v>-0.28626215640129304</v>
      </c>
      <c r="R5" s="15">
        <v>0.4303413118254944</v>
      </c>
      <c r="S5" s="15">
        <v>-6.6406207771393916E-2</v>
      </c>
      <c r="T5" s="15">
        <v>2.4701262547448453</v>
      </c>
      <c r="U5" s="15">
        <v>0.2278232136323789</v>
      </c>
      <c r="V5" s="15">
        <v>1.0658323522046547</v>
      </c>
      <c r="W5" s="15">
        <v>2.9288516895643757</v>
      </c>
      <c r="X5" s="15">
        <v>1.9853301211939949</v>
      </c>
      <c r="Y5" s="15">
        <v>-1.3244499962736531</v>
      </c>
      <c r="Z5" s="15">
        <v>1.8153234452593921E-2</v>
      </c>
      <c r="AA5" s="15">
        <v>0.60988520203333707</v>
      </c>
      <c r="AB5" s="15">
        <v>-0.57661844662009443</v>
      </c>
      <c r="AC5" s="15">
        <v>-2.5541518371986549</v>
      </c>
      <c r="AD5" s="15">
        <v>-1.4827090321616727</v>
      </c>
      <c r="AE5" s="15">
        <v>-1.5404410711682572</v>
      </c>
      <c r="AF5" s="15">
        <v>-2.7721979411787991</v>
      </c>
      <c r="AG5" s="15">
        <v>1.2754465788451863</v>
      </c>
      <c r="AH5" s="15">
        <v>-0.19314147157534597</v>
      </c>
      <c r="AI5" s="15">
        <v>-1.1472654087411087</v>
      </c>
      <c r="AJ5" s="15">
        <v>-0.51774893118069087</v>
      </c>
      <c r="AK5" s="15">
        <v>2.4568040257421786</v>
      </c>
      <c r="AL5" s="15">
        <v>-7.7867262977693238E-2</v>
      </c>
      <c r="AM5" s="15">
        <v>-0.12278804851399401</v>
      </c>
      <c r="AN5" s="15">
        <v>0.15736699256853184</v>
      </c>
    </row>
    <row r="6" spans="1:40" s="1" customFormat="1" x14ac:dyDescent="0.35">
      <c r="A6" s="11">
        <v>2</v>
      </c>
      <c r="D6" s="15">
        <v>0.995</v>
      </c>
      <c r="E6" s="15">
        <v>-7.371188466627121E-2</v>
      </c>
      <c r="F6" s="15">
        <v>-4.3399999600275525E-2</v>
      </c>
      <c r="G6" s="15">
        <v>-0.12034555399857222</v>
      </c>
      <c r="H6" s="15">
        <v>-0.66647835024048985</v>
      </c>
      <c r="I6" s="15">
        <v>-0.26335428773886443</v>
      </c>
      <c r="J6" s="15">
        <v>-0.15156344042224648</v>
      </c>
      <c r="K6" s="15">
        <v>-0.16235465334213092</v>
      </c>
      <c r="L6" s="15">
        <v>-0.50661609679855357</v>
      </c>
      <c r="M6" s="15">
        <v>-0.38720239093319442</v>
      </c>
      <c r="N6" s="15">
        <v>-1.2279316489461238</v>
      </c>
      <c r="O6" s="15">
        <v>0.47716435939405805</v>
      </c>
      <c r="P6" s="15">
        <v>-0.99189004130561187</v>
      </c>
      <c r="Q6" s="15">
        <v>-0.29016976125147215</v>
      </c>
      <c r="R6" s="15">
        <v>0.38989133454066766</v>
      </c>
      <c r="S6" s="15">
        <v>-0.11843545599637441</v>
      </c>
      <c r="T6" s="15">
        <v>2.2882438217136301</v>
      </c>
      <c r="U6" s="15">
        <v>0.1843638067490227</v>
      </c>
      <c r="V6" s="15">
        <v>0.85528348345999505</v>
      </c>
      <c r="W6" s="15">
        <v>2.5479436271589804</v>
      </c>
      <c r="X6" s="15">
        <v>2.0092718590813399</v>
      </c>
      <c r="Y6" s="15">
        <v>-1.1633603425170864</v>
      </c>
      <c r="Z6" s="15">
        <v>8.5198898654067143E-2</v>
      </c>
      <c r="AA6" s="15">
        <v>0.63553219468546218</v>
      </c>
      <c r="AB6" s="15">
        <v>-0.48449448632045178</v>
      </c>
      <c r="AC6" s="15">
        <v>-2.1805318560336615</v>
      </c>
      <c r="AD6" s="15">
        <v>-1.2478246841440161</v>
      </c>
      <c r="AE6" s="15">
        <v>-1.3504483276252426</v>
      </c>
      <c r="AF6" s="15">
        <v>-2.3124712077370631</v>
      </c>
      <c r="AG6" s="15">
        <v>1.2675424848630255</v>
      </c>
      <c r="AH6" s="15">
        <v>-0.2000737181070576</v>
      </c>
      <c r="AI6" s="15">
        <v>-1.0858899888074793</v>
      </c>
      <c r="AJ6" s="15">
        <v>-0.54618226999772401</v>
      </c>
      <c r="AK6" s="15">
        <v>2.3217482949303796</v>
      </c>
      <c r="AL6" s="15">
        <v>-0.19929377479930024</v>
      </c>
      <c r="AM6" s="15">
        <v>-0.12374439909828656</v>
      </c>
      <c r="AN6" s="15">
        <v>0.16563482294485274</v>
      </c>
    </row>
    <row r="7" spans="1:40" s="1" customFormat="1" x14ac:dyDescent="0.35">
      <c r="A7" s="11">
        <v>3</v>
      </c>
      <c r="D7" s="15">
        <v>0.99</v>
      </c>
      <c r="E7" s="15">
        <v>-5.2279450411553754E-2</v>
      </c>
      <c r="F7" s="15">
        <v>-3.8584438219589533E-2</v>
      </c>
      <c r="G7" s="15">
        <v>-7.3348699937652473E-2</v>
      </c>
      <c r="H7" s="15">
        <v>-0.55529043668232614</v>
      </c>
      <c r="I7" s="15">
        <v>-0.18979108393776004</v>
      </c>
      <c r="J7" s="15">
        <v>-0.13815435993583858</v>
      </c>
      <c r="K7" s="15">
        <v>-0.14194448476679605</v>
      </c>
      <c r="L7" s="15">
        <v>-0.50908434350670995</v>
      </c>
      <c r="M7" s="15">
        <v>-0.31611265303168939</v>
      </c>
      <c r="N7" s="15">
        <v>-1.3049966523162009</v>
      </c>
      <c r="O7" s="15">
        <v>0.73107231382818882</v>
      </c>
      <c r="P7" s="15">
        <v>-0.90925600519442196</v>
      </c>
      <c r="Q7" s="15">
        <v>-0.29340114955164504</v>
      </c>
      <c r="R7" s="15">
        <v>0.32536460298897502</v>
      </c>
      <c r="S7" s="15">
        <v>-0.16549314168337742</v>
      </c>
      <c r="T7" s="15">
        <v>2.0770964516896355</v>
      </c>
      <c r="U7" s="15">
        <v>0.13727072978259969</v>
      </c>
      <c r="V7" s="15">
        <v>0.65713491055519668</v>
      </c>
      <c r="W7" s="15">
        <v>2.1687963241217454</v>
      </c>
      <c r="X7" s="15">
        <v>1.995417666079327</v>
      </c>
      <c r="Y7" s="15">
        <v>-1.0203634825694097</v>
      </c>
      <c r="Z7" s="15">
        <v>0.1177795654523742</v>
      </c>
      <c r="AA7" s="15">
        <v>0.65380962293582334</v>
      </c>
      <c r="AB7" s="15">
        <v>-0.38318702272812694</v>
      </c>
      <c r="AC7" s="15">
        <v>-1.8146854493573852</v>
      </c>
      <c r="AD7" s="15">
        <v>-1.0374757465293774</v>
      </c>
      <c r="AE7" s="15">
        <v>-1.1673940319035545</v>
      </c>
      <c r="AF7" s="15">
        <v>-1.9410263091810889</v>
      </c>
      <c r="AG7" s="15">
        <v>1.2241505461991711</v>
      </c>
      <c r="AH7" s="15">
        <v>-0.20125231294215837</v>
      </c>
      <c r="AI7" s="15">
        <v>-1.0176312802337701</v>
      </c>
      <c r="AJ7" s="15">
        <v>-0.57706059479829341</v>
      </c>
      <c r="AK7" s="15">
        <v>2.1226845628875184</v>
      </c>
      <c r="AL7" s="15">
        <v>-0.30502080912580731</v>
      </c>
      <c r="AM7" s="15">
        <v>-0.11773852778336087</v>
      </c>
      <c r="AN7" s="15">
        <v>0.17056071765727221</v>
      </c>
    </row>
    <row r="8" spans="1:40" s="1" customFormat="1" x14ac:dyDescent="0.35">
      <c r="A8" s="11">
        <v>4</v>
      </c>
      <c r="D8" s="15">
        <v>0.98499999999999999</v>
      </c>
      <c r="E8" s="15">
        <v>-4.3679579798854319E-2</v>
      </c>
      <c r="F8" s="15">
        <v>-4.0460358555129576E-2</v>
      </c>
      <c r="G8" s="15">
        <v>-4.8632227866123819E-2</v>
      </c>
      <c r="H8" s="15">
        <v>-0.49998392817853021</v>
      </c>
      <c r="I8" s="15">
        <v>-0.12443672549947635</v>
      </c>
      <c r="J8" s="15">
        <v>-0.13925392163956526</v>
      </c>
      <c r="K8" s="15">
        <v>-0.13160195129732716</v>
      </c>
      <c r="L8" s="15">
        <v>-0.50301116758247655</v>
      </c>
      <c r="M8" s="15">
        <v>-0.25066489349571069</v>
      </c>
      <c r="N8" s="15">
        <v>-1.3553226478147247</v>
      </c>
      <c r="O8" s="15">
        <v>0.88014624045739098</v>
      </c>
      <c r="P8" s="15">
        <v>-0.81982199415194312</v>
      </c>
      <c r="Q8" s="15">
        <v>-0.29554200048189244</v>
      </c>
      <c r="R8" s="15">
        <v>0.24887476203744233</v>
      </c>
      <c r="S8" s="15">
        <v>-0.20196457172226204</v>
      </c>
      <c r="T8" s="15">
        <v>1.8499994146208647</v>
      </c>
      <c r="U8" s="15">
        <v>9.1709819165875409E-2</v>
      </c>
      <c r="V8" s="15">
        <v>0.48177520953440317</v>
      </c>
      <c r="W8" s="15">
        <v>1.8082881173815488</v>
      </c>
      <c r="X8" s="15">
        <v>1.9491033007679488</v>
      </c>
      <c r="Y8" s="15">
        <v>-0.90331951917461284</v>
      </c>
      <c r="Z8" s="15">
        <v>0.12269068773755204</v>
      </c>
      <c r="AA8" s="15">
        <v>0.6638976590670107</v>
      </c>
      <c r="AB8" s="15">
        <v>-0.28542031260633199</v>
      </c>
      <c r="AC8" s="15">
        <v>-1.4840962520148933</v>
      </c>
      <c r="AD8" s="15">
        <v>-0.86009360600172502</v>
      </c>
      <c r="AE8" s="15">
        <v>-1.0065825401095665</v>
      </c>
      <c r="AF8" s="15">
        <v>-1.6547270586020073</v>
      </c>
      <c r="AG8" s="15">
        <v>1.155430880996609</v>
      </c>
      <c r="AH8" s="15">
        <v>-0.19613532349997623</v>
      </c>
      <c r="AI8" s="15">
        <v>-0.94734099474792777</v>
      </c>
      <c r="AJ8" s="15">
        <v>-0.60543379981040379</v>
      </c>
      <c r="AK8" s="15">
        <v>1.8902735823749728</v>
      </c>
      <c r="AL8" s="15">
        <v>-0.38736726788199444</v>
      </c>
      <c r="AM8" s="15">
        <v>-0.10565224003976968</v>
      </c>
      <c r="AN8" s="15">
        <v>0.17415690884929999</v>
      </c>
    </row>
    <row r="9" spans="1:40" s="1" customFormat="1" x14ac:dyDescent="0.35">
      <c r="A9" s="11">
        <v>5</v>
      </c>
      <c r="D9" s="15">
        <v>0.98</v>
      </c>
      <c r="E9" s="15">
        <v>-4.4550134579185989E-2</v>
      </c>
      <c r="F9" s="15">
        <v>-4.6373751424622134E-2</v>
      </c>
      <c r="G9" s="15">
        <v>-4.1744570201592189E-2</v>
      </c>
      <c r="H9" s="15">
        <v>-0.48736293138159081</v>
      </c>
      <c r="I9" s="15">
        <v>-6.8327876258050785E-2</v>
      </c>
      <c r="J9" s="15">
        <v>-0.14969441107668691</v>
      </c>
      <c r="K9" s="15">
        <v>-0.12816967550547226</v>
      </c>
      <c r="L9" s="15">
        <v>-0.49024172333268007</v>
      </c>
      <c r="M9" s="15">
        <v>-0.19251807543454086</v>
      </c>
      <c r="N9" s="15">
        <v>-1.3820594613454478</v>
      </c>
      <c r="O9" s="15">
        <v>0.94808250592094934</v>
      </c>
      <c r="P9" s="15">
        <v>-0.73044450351045331</v>
      </c>
      <c r="Q9" s="15">
        <v>-0.29666691653579613</v>
      </c>
      <c r="R9" s="15">
        <v>0.17052570376509313</v>
      </c>
      <c r="S9" s="15">
        <v>-0.22629210248197176</v>
      </c>
      <c r="T9" s="15">
        <v>1.6175249712678075</v>
      </c>
      <c r="U9" s="15">
        <v>5.0956399628538457E-2</v>
      </c>
      <c r="V9" s="15">
        <v>0.33486101176253136</v>
      </c>
      <c r="W9" s="15">
        <v>1.476822133296438</v>
      </c>
      <c r="X9" s="15">
        <v>1.878314602497005</v>
      </c>
      <c r="Y9" s="15">
        <v>-0.81353063332032172</v>
      </c>
      <c r="Z9" s="15">
        <v>0.10962165315901841</v>
      </c>
      <c r="AA9" s="15">
        <v>0.66627271191954085</v>
      </c>
      <c r="AB9" s="15">
        <v>-0.19907138090356188</v>
      </c>
      <c r="AC9" s="15">
        <v>-1.2038354602454107</v>
      </c>
      <c r="AD9" s="15">
        <v>-0.71622317307324956</v>
      </c>
      <c r="AE9" s="15">
        <v>-0.87457860333844029</v>
      </c>
      <c r="AF9" s="15">
        <v>-1.4402468729563265</v>
      </c>
      <c r="AG9" s="15">
        <v>1.0737909267533616</v>
      </c>
      <c r="AH9" s="15">
        <v>-0.18546261092449917</v>
      </c>
      <c r="AI9" s="15">
        <v>-0.87920442460815296</v>
      </c>
      <c r="AJ9" s="15">
        <v>-0.62849889950324844</v>
      </c>
      <c r="AK9" s="15">
        <v>1.6517216382209603</v>
      </c>
      <c r="AL9" s="15">
        <v>-0.44419904200830612</v>
      </c>
      <c r="AM9" s="15">
        <v>-8.9474904635591268E-2</v>
      </c>
      <c r="AN9" s="15">
        <v>0.17745498307541724</v>
      </c>
    </row>
    <row r="10" spans="1:40" s="1" customFormat="1" x14ac:dyDescent="0.35">
      <c r="A10" s="11">
        <v>6</v>
      </c>
      <c r="D10" s="15">
        <v>0.97499999999999998</v>
      </c>
      <c r="E10" s="15">
        <v>-5.1535419504746549E-2</v>
      </c>
      <c r="F10" s="15">
        <v>-5.4213029357890734E-2</v>
      </c>
      <c r="G10" s="15">
        <v>-4.7416019730678216E-2</v>
      </c>
      <c r="H10" s="15">
        <v>-0.5022201526933483</v>
      </c>
      <c r="I10" s="15">
        <v>-2.1596820053765356E-2</v>
      </c>
      <c r="J10" s="15">
        <v>-0.16494398584481593</v>
      </c>
      <c r="K10" s="15">
        <v>-0.128725507682522</v>
      </c>
      <c r="L10" s="15">
        <v>-0.47352298086372357</v>
      </c>
      <c r="M10" s="15">
        <v>-0.14262401762316199</v>
      </c>
      <c r="N10" s="15">
        <v>-1.3906556250512945</v>
      </c>
      <c r="O10" s="15">
        <v>0.95956840648468456</v>
      </c>
      <c r="P10" s="15">
        <v>-0.64609809895186454</v>
      </c>
      <c r="Q10" s="15">
        <v>-0.29708785605444377</v>
      </c>
      <c r="R10" s="15">
        <v>9.6639447163714212E-2</v>
      </c>
      <c r="S10" s="15">
        <v>-0.23976118447986255</v>
      </c>
      <c r="T10" s="15">
        <v>1.3884893746001663</v>
      </c>
      <c r="U10" s="15">
        <v>1.6327439783256268E-2</v>
      </c>
      <c r="V10" s="15">
        <v>0.21771322319027714</v>
      </c>
      <c r="W10" s="15">
        <v>1.1785815400610664</v>
      </c>
      <c r="X10" s="15">
        <v>1.7903001510997403</v>
      </c>
      <c r="Y10" s="15">
        <v>-0.74776580647466984</v>
      </c>
      <c r="Z10" s="15">
        <v>8.7666389929396751E-2</v>
      </c>
      <c r="AA10" s="15">
        <v>0.66214685072678381</v>
      </c>
      <c r="AB10" s="15">
        <v>-0.12731469204619164</v>
      </c>
      <c r="AC10" s="15">
        <v>-0.97733427603323131</v>
      </c>
      <c r="AD10" s="15">
        <v>-0.6013136317742741</v>
      </c>
      <c r="AE10" s="15">
        <v>-0.77057381620720589</v>
      </c>
      <c r="AF10" s="15">
        <v>-1.281621836999068</v>
      </c>
      <c r="AG10" s="15">
        <v>0.9895451572837145</v>
      </c>
      <c r="AH10" s="15">
        <v>-0.17074580328465333</v>
      </c>
      <c r="AI10" s="15">
        <v>-0.81596959186454254</v>
      </c>
      <c r="AJ10" s="15">
        <v>-0.64552842581835002</v>
      </c>
      <c r="AK10" s="15">
        <v>1.4258130836510488</v>
      </c>
      <c r="AL10" s="15">
        <v>-0.47743179875684649</v>
      </c>
      <c r="AM10" s="15">
        <v>-7.1354448352320687E-2</v>
      </c>
      <c r="AN10" s="15">
        <v>0.18073044927967508</v>
      </c>
    </row>
    <row r="11" spans="1:40" s="1" customFormat="1" x14ac:dyDescent="0.35">
      <c r="A11" s="11">
        <v>7</v>
      </c>
      <c r="D11" s="23" t="s">
        <v>58</v>
      </c>
      <c r="E11" s="15">
        <v>-6.2661015782285168E-2</v>
      </c>
      <c r="F11" s="15">
        <v>-4.6720694436673427E-2</v>
      </c>
      <c r="G11" s="15">
        <v>-8.7184587083225948E-2</v>
      </c>
      <c r="H11" s="15">
        <v>-0.59176312455859981</v>
      </c>
      <c r="I11" s="15">
        <v>-0.16845888772130146</v>
      </c>
      <c r="J11" s="15">
        <v>-0.15455277828616043</v>
      </c>
      <c r="K11" s="15">
        <v>-0.14798634107537942</v>
      </c>
      <c r="L11" s="15">
        <v>-0.49641624147829538</v>
      </c>
      <c r="M11" s="15">
        <v>-0.29180298706410474</v>
      </c>
      <c r="N11" s="15">
        <v>-1.2978112899588095</v>
      </c>
      <c r="O11" s="15">
        <v>0.68331646020900338</v>
      </c>
      <c r="P11" s="15">
        <v>-0.85954497565302113</v>
      </c>
      <c r="Q11" s="15">
        <v>-0.2931883067127572</v>
      </c>
      <c r="R11" s="15">
        <v>0.27693952705356423</v>
      </c>
      <c r="S11" s="15">
        <v>-0.16972544402254075</v>
      </c>
      <c r="T11" s="15">
        <v>1.9485800481061566</v>
      </c>
      <c r="U11" s="15">
        <v>0.11807523479027844</v>
      </c>
      <c r="V11" s="15">
        <v>0.60210003178450977</v>
      </c>
      <c r="W11" s="15">
        <v>2.0182139052640253</v>
      </c>
      <c r="X11" s="15">
        <v>1.9346229501198919</v>
      </c>
      <c r="Y11" s="15">
        <v>-0.99546496338829249</v>
      </c>
      <c r="Z11" s="15">
        <v>9.0185071564166788E-2</v>
      </c>
      <c r="AA11" s="15">
        <v>0.64859070689465936</v>
      </c>
      <c r="AB11" s="15">
        <v>-0.34268439020412667</v>
      </c>
      <c r="AC11" s="15">
        <v>-1.7024391884805397</v>
      </c>
      <c r="AD11" s="15">
        <v>-0.99093997894738584</v>
      </c>
      <c r="AE11" s="15">
        <v>-1.1183363983920442</v>
      </c>
      <c r="AF11" s="15">
        <v>-1.9003818711090588</v>
      </c>
      <c r="AG11" s="15">
        <v>1.1643177624901779</v>
      </c>
      <c r="AH11" s="15">
        <v>-0.19113520672228199</v>
      </c>
      <c r="AI11" s="15">
        <v>-0.98221694816716387</v>
      </c>
      <c r="AJ11" s="15">
        <v>-0.58674215351811843</v>
      </c>
      <c r="AK11" s="15">
        <v>1.9781741979678431</v>
      </c>
      <c r="AL11" s="15">
        <v>-0.31519665925832469</v>
      </c>
      <c r="AM11" s="15">
        <v>-0.10512542807055399</v>
      </c>
      <c r="AN11" s="15">
        <v>0.17098414572917472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-0.11606995857548397</v>
      </c>
      <c r="F12" s="15">
        <v>-5.8977247570507103E-2</v>
      </c>
      <c r="G12" s="15">
        <v>-0.20390489858314018</v>
      </c>
      <c r="H12" s="15">
        <v>-0.8392429481753132</v>
      </c>
      <c r="I12" s="15">
        <v>-0.34324653283989087</v>
      </c>
      <c r="J12" s="15">
        <v>-0.18370655079780895</v>
      </c>
      <c r="K12" s="15">
        <v>-0.23459159677399524</v>
      </c>
      <c r="L12" s="15">
        <v>-0.49602113678562826</v>
      </c>
      <c r="M12" s="15">
        <v>-0.46169589186632953</v>
      </c>
      <c r="N12" s="15">
        <v>-1.1259017042790658</v>
      </c>
      <c r="O12" s="15">
        <v>-5.5832886470510566E-2</v>
      </c>
      <c r="P12" s="15">
        <v>-0.59831421436397891</v>
      </c>
      <c r="Q12" s="15">
        <v>-0.28626215640129304</v>
      </c>
      <c r="R12" s="15">
        <v>0.4303413118254944</v>
      </c>
      <c r="S12" s="15">
        <v>-6.6406207771393916E-2</v>
      </c>
      <c r="T12" s="15">
        <v>2.4701262547448453</v>
      </c>
      <c r="U12" s="15">
        <v>0.2278232136323789</v>
      </c>
      <c r="V12" s="15">
        <v>1.0005986201897763</v>
      </c>
      <c r="W12" s="15">
        <v>2.9288516895643757</v>
      </c>
      <c r="X12" s="15">
        <v>1.9853301211939949</v>
      </c>
      <c r="Y12" s="15">
        <v>-1.3244499962736531</v>
      </c>
      <c r="Z12" s="15">
        <v>1.8153234452593921E-2</v>
      </c>
      <c r="AA12" s="15">
        <v>0.60988520203333707</v>
      </c>
      <c r="AB12" s="15">
        <v>-0.57661844662009443</v>
      </c>
      <c r="AC12" s="15">
        <v>-2.5541518371986549</v>
      </c>
      <c r="AD12" s="15">
        <v>-1.4827090321616727</v>
      </c>
      <c r="AE12" s="15">
        <v>-1.5404410711682572</v>
      </c>
      <c r="AF12" s="15">
        <v>-3.1682191626967136</v>
      </c>
      <c r="AG12" s="15">
        <v>1.2754465788451863</v>
      </c>
      <c r="AH12" s="15">
        <v>-0.18755485372591843</v>
      </c>
      <c r="AI12" s="15">
        <v>-1.1472654087411087</v>
      </c>
      <c r="AJ12" s="15">
        <v>-0.51774893118069087</v>
      </c>
      <c r="AK12" s="15">
        <v>2.4568040257421786</v>
      </c>
      <c r="AL12" s="15">
        <v>-7.7867262977693238E-2</v>
      </c>
      <c r="AM12" s="15">
        <v>-0.12278804851399401</v>
      </c>
      <c r="AN12" s="15">
        <v>0.15736699256853184</v>
      </c>
    </row>
    <row r="13" spans="1:40" s="1" customFormat="1" x14ac:dyDescent="0.35">
      <c r="A13" s="11">
        <v>9</v>
      </c>
      <c r="D13" s="1">
        <v>0.995</v>
      </c>
      <c r="E13" s="15">
        <v>-7.7851642883821848E-2</v>
      </c>
      <c r="F13" s="15">
        <v>-4.2190347928990263E-2</v>
      </c>
      <c r="G13" s="15">
        <v>-0.13271517358356288</v>
      </c>
      <c r="H13" s="15">
        <v>-0.66647835024048985</v>
      </c>
      <c r="I13" s="15">
        <v>-0.26335428773886443</v>
      </c>
      <c r="J13" s="15">
        <v>-0.15156344042224648</v>
      </c>
      <c r="K13" s="15">
        <v>-0.20457103813138894</v>
      </c>
      <c r="L13" s="15">
        <v>-0.50661609679855357</v>
      </c>
      <c r="M13" s="15">
        <v>-0.38720239093319442</v>
      </c>
      <c r="N13" s="15">
        <v>-1.2279316489461238</v>
      </c>
      <c r="O13" s="15">
        <v>0.31635930478917929</v>
      </c>
      <c r="P13" s="15">
        <v>-0.55515729406324033</v>
      </c>
      <c r="Q13" s="15">
        <v>-0.29016976125147215</v>
      </c>
      <c r="R13" s="15">
        <v>0.38989133454066766</v>
      </c>
      <c r="S13" s="15">
        <v>-0.11843545599637441</v>
      </c>
      <c r="T13" s="15">
        <v>2.2882438217136301</v>
      </c>
      <c r="U13" s="15">
        <v>0.1843638067490227</v>
      </c>
      <c r="V13" s="15">
        <v>0.82198744992274131</v>
      </c>
      <c r="W13" s="15">
        <v>2.5479436271589804</v>
      </c>
      <c r="X13" s="15">
        <v>2.0092718590813399</v>
      </c>
      <c r="Y13" s="15">
        <v>-1.1633603425170864</v>
      </c>
      <c r="Z13" s="15">
        <v>8.5198898654067143E-2</v>
      </c>
      <c r="AA13" s="15">
        <v>0.63553219468546218</v>
      </c>
      <c r="AB13" s="15">
        <v>-0.48449448632045178</v>
      </c>
      <c r="AC13" s="15">
        <v>-2.1805318560336615</v>
      </c>
      <c r="AD13" s="15">
        <v>-1.2478246841440161</v>
      </c>
      <c r="AE13" s="15">
        <v>-1.3504483276252426</v>
      </c>
      <c r="AF13" s="15">
        <v>-2.6573274497815729</v>
      </c>
      <c r="AG13" s="15">
        <v>1.2675424848630255</v>
      </c>
      <c r="AH13" s="15">
        <v>-0.19224477155270095</v>
      </c>
      <c r="AI13" s="15">
        <v>-1.0858899888074793</v>
      </c>
      <c r="AJ13" s="15">
        <v>-0.54618226999772401</v>
      </c>
      <c r="AK13" s="15">
        <v>2.3217482949303796</v>
      </c>
      <c r="AL13" s="15">
        <v>-0.19929377479930024</v>
      </c>
      <c r="AM13" s="15">
        <v>-0.12374439909828656</v>
      </c>
      <c r="AN13" s="15">
        <v>0.16563482294485274</v>
      </c>
    </row>
    <row r="14" spans="1:40" s="1" customFormat="1" x14ac:dyDescent="0.35">
      <c r="A14" s="11">
        <v>10</v>
      </c>
      <c r="D14" s="1">
        <v>0.99</v>
      </c>
      <c r="E14" s="15">
        <v>-5.4257718163733669E-2</v>
      </c>
      <c r="F14" s="15">
        <v>-3.5390706100857566E-2</v>
      </c>
      <c r="G14" s="15">
        <v>-8.328389056815845E-2</v>
      </c>
      <c r="H14" s="15">
        <v>-0.55529043668232614</v>
      </c>
      <c r="I14" s="15">
        <v>-0.18979108393776004</v>
      </c>
      <c r="J14" s="15">
        <v>-0.13815435993583858</v>
      </c>
      <c r="K14" s="15">
        <v>-0.18630022454030451</v>
      </c>
      <c r="L14" s="15">
        <v>-0.50908434350670995</v>
      </c>
      <c r="M14" s="15">
        <v>-0.31611265303168939</v>
      </c>
      <c r="N14" s="15">
        <v>-1.3049966523162009</v>
      </c>
      <c r="O14" s="15">
        <v>0.60191483563161108</v>
      </c>
      <c r="P14" s="15">
        <v>-0.49971767589751065</v>
      </c>
      <c r="Q14" s="15">
        <v>-0.29340114955164504</v>
      </c>
      <c r="R14" s="15">
        <v>0.32536460298897502</v>
      </c>
      <c r="S14" s="15">
        <v>-0.16549314168337742</v>
      </c>
      <c r="T14" s="15">
        <v>2.0770964516896355</v>
      </c>
      <c r="U14" s="15">
        <v>0.13727072978259969</v>
      </c>
      <c r="V14" s="15">
        <v>0.6482059312452999</v>
      </c>
      <c r="W14" s="15">
        <v>2.1687963241217454</v>
      </c>
      <c r="X14" s="15">
        <v>1.995417666079327</v>
      </c>
      <c r="Y14" s="15">
        <v>-1.0203634825694097</v>
      </c>
      <c r="Z14" s="15">
        <v>0.1177795654523742</v>
      </c>
      <c r="AA14" s="15">
        <v>0.65380962293582334</v>
      </c>
      <c r="AB14" s="15">
        <v>-0.38318702272812694</v>
      </c>
      <c r="AC14" s="15">
        <v>-1.8146854493573852</v>
      </c>
      <c r="AD14" s="15">
        <v>-1.0374757465293774</v>
      </c>
      <c r="AE14" s="15">
        <v>-1.1673940319035545</v>
      </c>
      <c r="AF14" s="15">
        <v>-2.2436069646053438</v>
      </c>
      <c r="AG14" s="15">
        <v>1.2241505461991711</v>
      </c>
      <c r="AH14" s="15">
        <v>-0.19105062535676828</v>
      </c>
      <c r="AI14" s="15">
        <v>-1.0176312802337701</v>
      </c>
      <c r="AJ14" s="15">
        <v>-0.57706059479829341</v>
      </c>
      <c r="AK14" s="15">
        <v>2.1226845628875184</v>
      </c>
      <c r="AL14" s="15">
        <v>-0.30502080912580731</v>
      </c>
      <c r="AM14" s="15">
        <v>-0.11773852778336087</v>
      </c>
      <c r="AN14" s="15">
        <v>0.17056071765727221</v>
      </c>
    </row>
    <row r="15" spans="1:40" s="1" customFormat="1" x14ac:dyDescent="0.35">
      <c r="A15" s="11">
        <v>11</v>
      </c>
      <c r="D15" s="1">
        <v>0.98499999999999999</v>
      </c>
      <c r="E15" s="15">
        <v>-4.3497573553010871E-2</v>
      </c>
      <c r="F15" s="15">
        <v>-3.6142200998794546E-2</v>
      </c>
      <c r="G15" s="15">
        <v>-5.4813531328729001E-2</v>
      </c>
      <c r="H15" s="15">
        <v>-0.49998392817853021</v>
      </c>
      <c r="I15" s="15">
        <v>-0.12443672549947635</v>
      </c>
      <c r="J15" s="15">
        <v>-0.13925392163956526</v>
      </c>
      <c r="K15" s="15">
        <v>-0.17706812603581884</v>
      </c>
      <c r="L15" s="15">
        <v>-0.50301116758247655</v>
      </c>
      <c r="M15" s="15">
        <v>-0.25066489349571069</v>
      </c>
      <c r="N15" s="15">
        <v>-1.3553226478147247</v>
      </c>
      <c r="O15" s="15">
        <v>0.7997892954435234</v>
      </c>
      <c r="P15" s="15">
        <v>-0.43825665609396958</v>
      </c>
      <c r="Q15" s="15">
        <v>-0.29554200048189244</v>
      </c>
      <c r="R15" s="15">
        <v>0.24887476203744233</v>
      </c>
      <c r="S15" s="15">
        <v>-0.20196457172226204</v>
      </c>
      <c r="T15" s="15">
        <v>1.8499994146208647</v>
      </c>
      <c r="U15" s="15">
        <v>9.1709819165875409E-2</v>
      </c>
      <c r="V15" s="15">
        <v>0.4886186656848302</v>
      </c>
      <c r="W15" s="15">
        <v>1.8082881173815488</v>
      </c>
      <c r="X15" s="15">
        <v>1.9491033007679488</v>
      </c>
      <c r="Y15" s="15">
        <v>-0.90331951917461284</v>
      </c>
      <c r="Z15" s="15">
        <v>0.12269068773755204</v>
      </c>
      <c r="AA15" s="15">
        <v>0.6638976590670107</v>
      </c>
      <c r="AB15" s="15">
        <v>-0.28542031260633199</v>
      </c>
      <c r="AC15" s="15">
        <v>-1.4840962520148933</v>
      </c>
      <c r="AD15" s="15">
        <v>-0.86009360600172502</v>
      </c>
      <c r="AE15" s="15">
        <v>-1.0065825401095665</v>
      </c>
      <c r="AF15" s="15">
        <v>-1.9238358660608412</v>
      </c>
      <c r="AG15" s="15">
        <v>1.155430880996609</v>
      </c>
      <c r="AH15" s="15">
        <v>-0.18360598438435063</v>
      </c>
      <c r="AI15" s="15">
        <v>-0.94734099474792777</v>
      </c>
      <c r="AJ15" s="15">
        <v>-0.60543379981040379</v>
      </c>
      <c r="AK15" s="15">
        <v>1.8902735823749728</v>
      </c>
      <c r="AL15" s="15">
        <v>-0.38736726788199444</v>
      </c>
      <c r="AM15" s="15">
        <v>-0.10565224003976968</v>
      </c>
      <c r="AN15" s="15">
        <v>0.17415690884929999</v>
      </c>
    </row>
    <row r="16" spans="1:40" s="1" customFormat="1" x14ac:dyDescent="0.35">
      <c r="A16" s="11">
        <v>12</v>
      </c>
      <c r="D16" s="1">
        <v>0.98</v>
      </c>
      <c r="E16" s="15">
        <v>-4.244728726350111E-2</v>
      </c>
      <c r="F16" s="15">
        <v>-4.1642136304795387E-2</v>
      </c>
      <c r="G16" s="15">
        <v>-4.3685981046125699E-2</v>
      </c>
      <c r="H16" s="15">
        <v>-0.48736293138159081</v>
      </c>
      <c r="I16" s="15">
        <v>-6.8327876258050785E-2</v>
      </c>
      <c r="J16" s="15">
        <v>-0.14969441107668691</v>
      </c>
      <c r="K16" s="15">
        <v>-0.17346216690878344</v>
      </c>
      <c r="L16" s="15">
        <v>-0.49024172333268007</v>
      </c>
      <c r="M16" s="15">
        <v>-0.19251807543454086</v>
      </c>
      <c r="N16" s="15">
        <v>-1.3820594613454478</v>
      </c>
      <c r="O16" s="15">
        <v>0.92284416494201271</v>
      </c>
      <c r="P16" s="15">
        <v>-0.37661952481637384</v>
      </c>
      <c r="Q16" s="15">
        <v>-0.29666691653579613</v>
      </c>
      <c r="R16" s="15">
        <v>0.17052570376509313</v>
      </c>
      <c r="S16" s="15">
        <v>-0.22629210248197176</v>
      </c>
      <c r="T16" s="15">
        <v>1.6175249712678075</v>
      </c>
      <c r="U16" s="15">
        <v>5.0956399628538457E-2</v>
      </c>
      <c r="V16" s="15">
        <v>0.34971988283131944</v>
      </c>
      <c r="W16" s="15">
        <v>1.476822133296438</v>
      </c>
      <c r="X16" s="15">
        <v>1.878314602497005</v>
      </c>
      <c r="Y16" s="15">
        <v>-0.81353063332032172</v>
      </c>
      <c r="Z16" s="15">
        <v>0.10962165315901841</v>
      </c>
      <c r="AA16" s="15">
        <v>0.66627271191954085</v>
      </c>
      <c r="AB16" s="15">
        <v>-0.19907138090356188</v>
      </c>
      <c r="AC16" s="15">
        <v>-1.2038354602454107</v>
      </c>
      <c r="AD16" s="15">
        <v>-0.71622317307324956</v>
      </c>
      <c r="AE16" s="15">
        <v>-0.87457860333844029</v>
      </c>
      <c r="AF16" s="15">
        <v>-1.6837403243615816</v>
      </c>
      <c r="AG16" s="15">
        <v>1.0737909267533616</v>
      </c>
      <c r="AH16" s="15">
        <v>-0.17072821548226616</v>
      </c>
      <c r="AI16" s="15">
        <v>-0.87920442460815296</v>
      </c>
      <c r="AJ16" s="15">
        <v>-0.62849889950324844</v>
      </c>
      <c r="AK16" s="15">
        <v>1.6517216382209603</v>
      </c>
      <c r="AL16" s="15">
        <v>-0.44419904200830612</v>
      </c>
      <c r="AM16" s="15">
        <v>-8.9474904635591268E-2</v>
      </c>
      <c r="AN16" s="15">
        <v>0.17745498307541724</v>
      </c>
    </row>
    <row r="17" spans="1:40" s="1" customFormat="1" x14ac:dyDescent="0.35">
      <c r="A17" s="11">
        <v>13</v>
      </c>
      <c r="D17" s="1">
        <v>0.97499999999999998</v>
      </c>
      <c r="E17" s="15">
        <v>-4.7861169854847417E-2</v>
      </c>
      <c r="F17" s="15">
        <v>-4.9614314064549213E-2</v>
      </c>
      <c r="G17" s="15">
        <v>-4.5164024916844521E-2</v>
      </c>
      <c r="H17" s="15">
        <v>-0.5022201526933483</v>
      </c>
      <c r="I17" s="15">
        <v>-2.1596820053765356E-2</v>
      </c>
      <c r="J17" s="15">
        <v>-0.16494398584481593</v>
      </c>
      <c r="K17" s="15">
        <v>-0.17252701348093638</v>
      </c>
      <c r="L17" s="15">
        <v>-0.47352298086372357</v>
      </c>
      <c r="M17" s="15">
        <v>-0.14262401762316199</v>
      </c>
      <c r="N17" s="15">
        <v>-1.3906556250512945</v>
      </c>
      <c r="O17" s="15">
        <v>0.98884433906452163</v>
      </c>
      <c r="P17" s="15">
        <v>-0.31929275403747859</v>
      </c>
      <c r="Q17" s="15">
        <v>-0.29708785605444377</v>
      </c>
      <c r="R17" s="15">
        <v>9.6639447163714212E-2</v>
      </c>
      <c r="S17" s="15">
        <v>-0.23976118447986255</v>
      </c>
      <c r="T17" s="15">
        <v>1.3884893746001663</v>
      </c>
      <c r="U17" s="15">
        <v>1.6327439783256268E-2</v>
      </c>
      <c r="V17" s="15">
        <v>0.23447134583103393</v>
      </c>
      <c r="W17" s="15">
        <v>1.1785815400610664</v>
      </c>
      <c r="X17" s="15">
        <v>1.7903001510997403</v>
      </c>
      <c r="Y17" s="15">
        <v>-0.74776580647466984</v>
      </c>
      <c r="Z17" s="15">
        <v>8.7666389929396751E-2</v>
      </c>
      <c r="AA17" s="15">
        <v>0.66214685072678381</v>
      </c>
      <c r="AB17" s="15">
        <v>-0.12731469204619164</v>
      </c>
      <c r="AC17" s="15">
        <v>-0.97733427603323131</v>
      </c>
      <c r="AD17" s="15">
        <v>-0.6013136317742741</v>
      </c>
      <c r="AE17" s="15">
        <v>-0.77057381620720589</v>
      </c>
      <c r="AF17" s="15">
        <v>-1.5062107829783296</v>
      </c>
      <c r="AG17" s="15">
        <v>0.9895451572837145</v>
      </c>
      <c r="AH17" s="15">
        <v>-0.15394451319528948</v>
      </c>
      <c r="AI17" s="15">
        <v>-0.81596959186454254</v>
      </c>
      <c r="AJ17" s="15">
        <v>-0.64552842581835002</v>
      </c>
      <c r="AK17" s="15">
        <v>1.4258130836510488</v>
      </c>
      <c r="AL17" s="15">
        <v>-0.47743179875684649</v>
      </c>
      <c r="AM17" s="15">
        <v>-7.1354448352320687E-2</v>
      </c>
      <c r="AN17" s="15">
        <v>0.18073044927967508</v>
      </c>
    </row>
    <row r="18" spans="1:40" s="1" customFormat="1" x14ac:dyDescent="0.35">
      <c r="A18" s="11">
        <v>14</v>
      </c>
      <c r="D18" s="1" t="s">
        <v>58</v>
      </c>
      <c r="E18" s="15">
        <v>-6.3664225049066672E-2</v>
      </c>
      <c r="F18" s="15">
        <v>-4.399282549474906E-2</v>
      </c>
      <c r="G18" s="15">
        <v>-9.3927916671093764E-2</v>
      </c>
      <c r="H18" s="15">
        <v>-0.59176312455859981</v>
      </c>
      <c r="I18" s="15">
        <v>-0.16845888772130146</v>
      </c>
      <c r="J18" s="15">
        <v>-0.15455277828616043</v>
      </c>
      <c r="K18" s="15">
        <v>-0.1914200276452046</v>
      </c>
      <c r="L18" s="15">
        <v>-0.49641624147829538</v>
      </c>
      <c r="M18" s="15">
        <v>-0.29180298706410474</v>
      </c>
      <c r="N18" s="15">
        <v>-1.2978112899588095</v>
      </c>
      <c r="O18" s="15">
        <v>0.59565317556672248</v>
      </c>
      <c r="P18" s="15">
        <v>-0.46455968654542551</v>
      </c>
      <c r="Q18" s="15">
        <v>-0.2931883067127572</v>
      </c>
      <c r="R18" s="15">
        <v>0.27693952705356423</v>
      </c>
      <c r="S18" s="15">
        <v>-0.16972544402254075</v>
      </c>
      <c r="T18" s="15">
        <v>1.9485800481061566</v>
      </c>
      <c r="U18" s="15">
        <v>0.11807523479027844</v>
      </c>
      <c r="V18" s="15">
        <v>0.59060031595083362</v>
      </c>
      <c r="W18" s="15">
        <v>2.0182139052640253</v>
      </c>
      <c r="X18" s="15">
        <v>1.9346229501198919</v>
      </c>
      <c r="Y18" s="15">
        <v>-0.99546496338829249</v>
      </c>
      <c r="Z18" s="15">
        <v>9.0185071564166788E-2</v>
      </c>
      <c r="AA18" s="15">
        <v>0.64859070689465936</v>
      </c>
      <c r="AB18" s="15">
        <v>-0.34268439020412667</v>
      </c>
      <c r="AC18" s="15">
        <v>-1.7024391884805397</v>
      </c>
      <c r="AD18" s="15">
        <v>-0.99093997894738584</v>
      </c>
      <c r="AE18" s="15">
        <v>-1.1183363983920442</v>
      </c>
      <c r="AF18" s="15">
        <v>-2.1971567584140641</v>
      </c>
      <c r="AG18" s="15">
        <v>1.1643177624901779</v>
      </c>
      <c r="AH18" s="15">
        <v>-0.1798548272828826</v>
      </c>
      <c r="AI18" s="15">
        <v>-0.98221694816716387</v>
      </c>
      <c r="AJ18" s="15">
        <v>-0.58674215351811843</v>
      </c>
      <c r="AK18" s="15">
        <v>1.9781741979678431</v>
      </c>
      <c r="AL18" s="15">
        <v>-0.31519665925832469</v>
      </c>
      <c r="AM18" s="15">
        <v>-0.10512542807055399</v>
      </c>
      <c r="AN18" s="15">
        <v>0.17098414572917472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-0.11606995857548397</v>
      </c>
      <c r="F19" s="15">
        <v>-5.8977247570507103E-2</v>
      </c>
      <c r="G19" s="15">
        <v>-0.20390489858314018</v>
      </c>
      <c r="H19" s="15">
        <v>-0.8392429481753132</v>
      </c>
      <c r="I19" s="15">
        <v>-0.34324653283989087</v>
      </c>
      <c r="J19" s="15">
        <v>-0.18370655079780895</v>
      </c>
      <c r="K19" s="15">
        <v>-0.23459159677399524</v>
      </c>
      <c r="L19" s="15">
        <v>-0.49602113678562826</v>
      </c>
      <c r="M19" s="15">
        <v>-0.46169589186632953</v>
      </c>
      <c r="N19" s="15">
        <v>-1.1259017042790658</v>
      </c>
      <c r="O19" s="15">
        <v>-5.5832886470510566E-2</v>
      </c>
      <c r="P19" s="15">
        <v>-0.59831421436397891</v>
      </c>
      <c r="Q19" s="15">
        <v>-0.28626215640129304</v>
      </c>
      <c r="R19" s="15">
        <v>0.4303413118254944</v>
      </c>
      <c r="S19" s="15">
        <v>-6.6406207771393916E-2</v>
      </c>
      <c r="T19" s="15">
        <v>2.4701262547448453</v>
      </c>
      <c r="U19" s="15">
        <v>0.2278232136323789</v>
      </c>
      <c r="V19" s="15">
        <v>1.0005986201897763</v>
      </c>
      <c r="W19" s="15">
        <v>2.9288516895643757</v>
      </c>
      <c r="X19" s="15">
        <v>1.9853301211939949</v>
      </c>
      <c r="Y19" s="15">
        <v>-1.3244499962736531</v>
      </c>
      <c r="Z19" s="15">
        <v>1.8153234452593921E-2</v>
      </c>
      <c r="AA19" s="15">
        <v>0.60988520203333707</v>
      </c>
      <c r="AB19" s="15">
        <v>-0.57661844662009443</v>
      </c>
      <c r="AC19" s="15">
        <v>-2.5541518371986549</v>
      </c>
      <c r="AD19" s="15">
        <v>-1.4827090321616727</v>
      </c>
      <c r="AE19" s="15">
        <v>-1.5404410711682572</v>
      </c>
      <c r="AF19" s="15">
        <v>-3.1682191626967136</v>
      </c>
      <c r="AG19" s="15">
        <v>1.2754465788451863</v>
      </c>
      <c r="AH19" s="15">
        <v>-0.18755485372591843</v>
      </c>
      <c r="AI19" s="15">
        <v>-1.1472654087411087</v>
      </c>
      <c r="AJ19" s="15">
        <v>-0.51774893118069087</v>
      </c>
      <c r="AK19" s="15">
        <v>2.4568040257421786</v>
      </c>
      <c r="AL19" s="15">
        <v>-7.7867262977693238E-2</v>
      </c>
      <c r="AM19" s="15">
        <v>-0.12278804851399401</v>
      </c>
      <c r="AN19" s="15">
        <v>0.15736699256853184</v>
      </c>
    </row>
    <row r="20" spans="1:40" s="1" customFormat="1" x14ac:dyDescent="0.35">
      <c r="A20" s="11">
        <v>16</v>
      </c>
      <c r="D20" s="1">
        <v>0.995</v>
      </c>
      <c r="E20" s="15">
        <v>-8.0085683192877455E-2</v>
      </c>
      <c r="F20" s="15">
        <v>-4.4289882887022132E-2</v>
      </c>
      <c r="G20" s="15">
        <v>-0.13515614520188576</v>
      </c>
      <c r="H20" s="15">
        <v>-0.66647835024048985</v>
      </c>
      <c r="I20" s="15">
        <v>-0.26335428773886443</v>
      </c>
      <c r="J20" s="15">
        <v>-0.15156344042224648</v>
      </c>
      <c r="K20" s="15">
        <v>-0.19747168107518551</v>
      </c>
      <c r="L20" s="15">
        <v>-0.50661609679855357</v>
      </c>
      <c r="M20" s="15">
        <v>-0.38720239093319442</v>
      </c>
      <c r="N20" s="15">
        <v>-1.2279316489461238</v>
      </c>
      <c r="O20" s="15">
        <v>0.5069019837301072</v>
      </c>
      <c r="P20" s="15">
        <v>-0.61079129452361802</v>
      </c>
      <c r="Q20" s="15">
        <v>-0.29016976125147215</v>
      </c>
      <c r="R20" s="15">
        <v>0.38989133454066766</v>
      </c>
      <c r="S20" s="15">
        <v>-0.11843545599637441</v>
      </c>
      <c r="T20" s="15">
        <v>2.2882438217136301</v>
      </c>
      <c r="U20" s="15">
        <v>0.1843638067490227</v>
      </c>
      <c r="V20" s="15">
        <v>0.83636034072063437</v>
      </c>
      <c r="W20" s="15">
        <v>2.5479436271589804</v>
      </c>
      <c r="X20" s="15">
        <v>2.0092718590813399</v>
      </c>
      <c r="Y20" s="15">
        <v>-1.1633603425170864</v>
      </c>
      <c r="Z20" s="15">
        <v>8.5198898654067143E-2</v>
      </c>
      <c r="AA20" s="15">
        <v>0.63553219468546218</v>
      </c>
      <c r="AB20" s="15">
        <v>-0.48449448632045178</v>
      </c>
      <c r="AC20" s="15">
        <v>-2.1805318560336615</v>
      </c>
      <c r="AD20" s="15">
        <v>-1.2478246841440161</v>
      </c>
      <c r="AE20" s="15">
        <v>-1.3504483276252426</v>
      </c>
      <c r="AF20" s="15">
        <v>-2.6573274497815729</v>
      </c>
      <c r="AG20" s="15">
        <v>1.2675424848630255</v>
      </c>
      <c r="AH20" s="15">
        <v>-0.2000737181070576</v>
      </c>
      <c r="AI20" s="15">
        <v>-1.0858899888074793</v>
      </c>
      <c r="AJ20" s="15">
        <v>-0.54618226999772401</v>
      </c>
      <c r="AK20" s="15">
        <v>2.0994729849512543</v>
      </c>
      <c r="AL20" s="15">
        <v>-0.19929377479930024</v>
      </c>
      <c r="AM20" s="15">
        <v>-0.12374439909828656</v>
      </c>
      <c r="AN20" s="15">
        <v>0.16563482294485274</v>
      </c>
    </row>
    <row r="21" spans="1:40" s="1" customFormat="1" x14ac:dyDescent="0.35">
      <c r="A21" s="11">
        <v>17</v>
      </c>
      <c r="D21" s="1">
        <v>0.99</v>
      </c>
      <c r="E21" s="15">
        <v>-5.3711712838429911E-2</v>
      </c>
      <c r="F21" s="15">
        <v>-3.8005538910698439E-2</v>
      </c>
      <c r="G21" s="15">
        <v>-7.7875057342632212E-2</v>
      </c>
      <c r="H21" s="15">
        <v>-0.55529043668232614</v>
      </c>
      <c r="I21" s="15">
        <v>-0.18979108393776004</v>
      </c>
      <c r="J21" s="15">
        <v>-0.13815435993583858</v>
      </c>
      <c r="K21" s="15">
        <v>-0.17802858691440102</v>
      </c>
      <c r="L21" s="15">
        <v>-0.50908434350670995</v>
      </c>
      <c r="M21" s="15">
        <v>-0.31611265303168939</v>
      </c>
      <c r="N21" s="15">
        <v>-1.2129031157312484</v>
      </c>
      <c r="O21" s="15">
        <v>0.73107231382818882</v>
      </c>
      <c r="P21" s="15">
        <v>-0.55680756168217682</v>
      </c>
      <c r="Q21" s="15">
        <v>-0.29340114955164504</v>
      </c>
      <c r="R21" s="15">
        <v>0.32536460298897502</v>
      </c>
      <c r="S21" s="15">
        <v>-0.16549314168337742</v>
      </c>
      <c r="T21" s="15">
        <v>2.0770964516896355</v>
      </c>
      <c r="U21" s="15">
        <v>0.13727072978259969</v>
      </c>
      <c r="V21" s="15">
        <v>0.65880819354229292</v>
      </c>
      <c r="W21" s="15">
        <v>2.1687963241217454</v>
      </c>
      <c r="X21" s="15">
        <v>1.995417666079327</v>
      </c>
      <c r="Y21" s="15">
        <v>-1.0203634825694097</v>
      </c>
      <c r="Z21" s="15">
        <v>0.1177795654523742</v>
      </c>
      <c r="AA21" s="15">
        <v>0.65380962293582334</v>
      </c>
      <c r="AB21" s="15">
        <v>-0.38318702272812694</v>
      </c>
      <c r="AC21" s="15">
        <v>-1.8146854493573852</v>
      </c>
      <c r="AD21" s="15">
        <v>-1.0374757465293774</v>
      </c>
      <c r="AE21" s="15">
        <v>-1.1673940319035545</v>
      </c>
      <c r="AF21" s="15">
        <v>-2.2436069646053438</v>
      </c>
      <c r="AG21" s="15">
        <v>1.2241505461991711</v>
      </c>
      <c r="AH21" s="15">
        <v>-0.20513129569181654</v>
      </c>
      <c r="AI21" s="15">
        <v>-1.0176312802337701</v>
      </c>
      <c r="AJ21" s="15">
        <v>-0.57706059479829341</v>
      </c>
      <c r="AK21" s="15">
        <v>1.9717483800378299</v>
      </c>
      <c r="AL21" s="15">
        <v>-0.30502080912580731</v>
      </c>
      <c r="AM21" s="15">
        <v>-0.11773852778336087</v>
      </c>
      <c r="AN21" s="15">
        <v>0.17056071765727221</v>
      </c>
    </row>
    <row r="22" spans="1:40" s="1" customFormat="1" x14ac:dyDescent="0.35">
      <c r="A22" s="11">
        <v>18</v>
      </c>
      <c r="D22" s="1">
        <v>0.98499999999999999</v>
      </c>
      <c r="E22" s="15">
        <v>-4.5551934795587397E-2</v>
      </c>
      <c r="F22" s="15">
        <v>-3.9279865322111356E-2</v>
      </c>
      <c r="G22" s="15">
        <v>-5.5201272447089618E-2</v>
      </c>
      <c r="H22" s="15">
        <v>-0.49998392817853021</v>
      </c>
      <c r="I22" s="15">
        <v>-0.12443672549947635</v>
      </c>
      <c r="J22" s="15">
        <v>-0.13039877056774357</v>
      </c>
      <c r="K22" s="15">
        <v>-0.19671817734172886</v>
      </c>
      <c r="L22" s="15">
        <v>-0.50301116758247655</v>
      </c>
      <c r="M22" s="15">
        <v>-0.25066489349571069</v>
      </c>
      <c r="N22" s="15">
        <v>-1.2108313038255774</v>
      </c>
      <c r="O22" s="15">
        <v>0.88014624045739098</v>
      </c>
      <c r="P22" s="15">
        <v>-0.49279275276297918</v>
      </c>
      <c r="Q22" s="15">
        <v>-0.29554200048189244</v>
      </c>
      <c r="R22" s="15">
        <v>0.24887476203744233</v>
      </c>
      <c r="S22" s="15">
        <v>-0.19842285469055002</v>
      </c>
      <c r="T22" s="15">
        <v>1.8499994146208647</v>
      </c>
      <c r="U22" s="15">
        <v>9.1709819165875409E-2</v>
      </c>
      <c r="V22" s="15">
        <v>0.49072960905485791</v>
      </c>
      <c r="W22" s="15">
        <v>1.7440429027410627</v>
      </c>
      <c r="X22" s="15">
        <v>1.9582771422232974</v>
      </c>
      <c r="Y22" s="15">
        <v>-0.90331951917461284</v>
      </c>
      <c r="Z22" s="15">
        <v>0.14279932198404843</v>
      </c>
      <c r="AA22" s="15">
        <v>0.668049486659123</v>
      </c>
      <c r="AB22" s="15">
        <v>-0.28542031260633199</v>
      </c>
      <c r="AC22" s="15">
        <v>-1.4840962520148933</v>
      </c>
      <c r="AD22" s="15">
        <v>-0.86009360600172502</v>
      </c>
      <c r="AE22" s="15">
        <v>-1.0065825401095665</v>
      </c>
      <c r="AF22" s="15">
        <v>-1.8817116301965777</v>
      </c>
      <c r="AG22" s="15">
        <v>1.155430880996609</v>
      </c>
      <c r="AH22" s="15">
        <v>-0.2005169521556481</v>
      </c>
      <c r="AI22" s="15">
        <v>-0.93210274297228202</v>
      </c>
      <c r="AJ22" s="15">
        <v>-0.60543379981040379</v>
      </c>
      <c r="AK22" s="15">
        <v>1.6476691003462101</v>
      </c>
      <c r="AL22" s="15">
        <v>-0.38736726788199444</v>
      </c>
      <c r="AM22" s="15">
        <v>-0.10565224003976968</v>
      </c>
      <c r="AN22" s="15">
        <v>0.17415690884929999</v>
      </c>
    </row>
    <row r="23" spans="1:40" s="1" customFormat="1" x14ac:dyDescent="0.35">
      <c r="A23" s="11">
        <v>19</v>
      </c>
      <c r="D23" s="1">
        <v>0.98</v>
      </c>
      <c r="E23" s="15">
        <v>-3.8511415910714851E-2</v>
      </c>
      <c r="F23" s="15">
        <v>-3.5192760130377046E-2</v>
      </c>
      <c r="G23" s="15">
        <v>-4.3617040188158152E-2</v>
      </c>
      <c r="H23" s="15">
        <v>-0.48736293138159081</v>
      </c>
      <c r="I23" s="15">
        <v>-6.7491923861393799E-2</v>
      </c>
      <c r="J23" s="15">
        <v>-0.13604174182302645</v>
      </c>
      <c r="K23" s="15">
        <v>-0.23928755013267528</v>
      </c>
      <c r="L23" s="15">
        <v>-0.49024172333268007</v>
      </c>
      <c r="M23" s="15">
        <v>-0.18558968458224714</v>
      </c>
      <c r="N23" s="15">
        <v>-1.2137509488624831</v>
      </c>
      <c r="O23" s="15">
        <v>0.94808250592094934</v>
      </c>
      <c r="P23" s="15">
        <v>-0.43770640240454312</v>
      </c>
      <c r="Q23" s="15">
        <v>-0.29320974537254635</v>
      </c>
      <c r="R23" s="15">
        <v>0.17052570376509313</v>
      </c>
      <c r="S23" s="15">
        <v>-0.22537805500972788</v>
      </c>
      <c r="T23" s="15">
        <v>1.6175249712678075</v>
      </c>
      <c r="U23" s="15">
        <v>5.0956399628538457E-2</v>
      </c>
      <c r="V23" s="15">
        <v>0.35542120529481758</v>
      </c>
      <c r="W23" s="15">
        <v>1.4936941115512037</v>
      </c>
      <c r="X23" s="15">
        <v>1.8843648804193653</v>
      </c>
      <c r="Y23" s="15">
        <v>-0.81353063332032172</v>
      </c>
      <c r="Z23" s="15">
        <v>0.12131642326421886</v>
      </c>
      <c r="AA23" s="15">
        <v>0.68022710977401901</v>
      </c>
      <c r="AB23" s="15">
        <v>-0.19907138090356188</v>
      </c>
      <c r="AC23" s="15">
        <v>-1.2038354602454107</v>
      </c>
      <c r="AD23" s="15">
        <v>-0.7101674181814841</v>
      </c>
      <c r="AE23" s="15">
        <v>-0.87457860333844029</v>
      </c>
      <c r="AF23" s="15">
        <v>-1.5110276349722569</v>
      </c>
      <c r="AG23" s="15">
        <v>1.0737909267533616</v>
      </c>
      <c r="AH23" s="15">
        <v>-0.18652011875850613</v>
      </c>
      <c r="AI23" s="15">
        <v>-0.85536292733267971</v>
      </c>
      <c r="AJ23" s="15">
        <v>-0.62849889950324844</v>
      </c>
      <c r="AK23" s="15">
        <v>1.3973076168519687</v>
      </c>
      <c r="AL23" s="15">
        <v>-0.39545572323400735</v>
      </c>
      <c r="AM23" s="15">
        <v>-8.8131860321367023E-2</v>
      </c>
      <c r="AN23" s="15">
        <v>0.1781527873292596</v>
      </c>
    </row>
    <row r="24" spans="1:40" s="1" customFormat="1" x14ac:dyDescent="0.35">
      <c r="A24" s="11">
        <v>20</v>
      </c>
      <c r="D24" s="1">
        <v>0.97499999999999998</v>
      </c>
      <c r="E24" s="15">
        <v>-5.2131136971088801E-2</v>
      </c>
      <c r="F24" s="15">
        <v>-5.2289921350874319E-2</v>
      </c>
      <c r="G24" s="15">
        <v>-5.188685330988034E-2</v>
      </c>
      <c r="H24" s="15">
        <v>-0.5022201526933483</v>
      </c>
      <c r="I24" s="15">
        <v>-3.2573793457192128E-2</v>
      </c>
      <c r="J24" s="15">
        <v>-0.14407721124391348</v>
      </c>
      <c r="K24" s="15">
        <v>-0.2617326475396764</v>
      </c>
      <c r="L24" s="15">
        <v>-0.47352298086372357</v>
      </c>
      <c r="M24" s="15">
        <v>-0.19466222790809432</v>
      </c>
      <c r="N24" s="15">
        <v>-1.2129761291134746</v>
      </c>
      <c r="O24" s="15">
        <v>0.95956840648468456</v>
      </c>
      <c r="P24" s="15">
        <v>-0.35385600343408968</v>
      </c>
      <c r="Q24" s="15">
        <v>-0.28018918941300341</v>
      </c>
      <c r="R24" s="15">
        <v>9.6639447163714212E-2</v>
      </c>
      <c r="S24" s="15">
        <v>-0.23678076872809201</v>
      </c>
      <c r="T24" s="15">
        <v>1.357078893905133</v>
      </c>
      <c r="U24" s="15">
        <v>1.6327439783256268E-2</v>
      </c>
      <c r="V24" s="15">
        <v>0.21771322319027714</v>
      </c>
      <c r="W24" s="15">
        <v>1.1423372652253163</v>
      </c>
      <c r="X24" s="15">
        <v>1.7932748880404197</v>
      </c>
      <c r="Y24" s="15">
        <v>-0.74776580647466984</v>
      </c>
      <c r="Z24" s="15">
        <v>4.0412703210109202E-2</v>
      </c>
      <c r="AA24" s="15">
        <v>0.68155789394246613</v>
      </c>
      <c r="AB24" s="15">
        <v>-0.12557846829512073</v>
      </c>
      <c r="AC24" s="15">
        <v>-0.97733427603323131</v>
      </c>
      <c r="AD24" s="15">
        <v>-0.59261146569534229</v>
      </c>
      <c r="AE24" s="15">
        <v>-0.77057381620720589</v>
      </c>
      <c r="AF24" s="15">
        <v>-1.3010448006217292</v>
      </c>
      <c r="AG24" s="15">
        <v>1.0205614983262441</v>
      </c>
      <c r="AH24" s="15">
        <v>-0.1706766737278943</v>
      </c>
      <c r="AI24" s="15">
        <v>-0.79595506001422422</v>
      </c>
      <c r="AJ24" s="15">
        <v>-0.64552842581835002</v>
      </c>
      <c r="AK24" s="15">
        <v>1.1592935664725592</v>
      </c>
      <c r="AL24" s="15">
        <v>-0.42995945212215342</v>
      </c>
      <c r="AM24" s="15">
        <v>-7.3979689594978401E-2</v>
      </c>
      <c r="AN24" s="15">
        <v>0.11850629320939701</v>
      </c>
    </row>
    <row r="25" spans="1:40" s="1" customFormat="1" x14ac:dyDescent="0.35">
      <c r="A25" s="11">
        <v>21</v>
      </c>
      <c r="D25" s="1" t="s">
        <v>58</v>
      </c>
      <c r="E25" s="15">
        <v>-6.4343640380697342E-2</v>
      </c>
      <c r="F25" s="15">
        <v>-4.4672536028598532E-2</v>
      </c>
      <c r="G25" s="15">
        <v>-9.460687784546451E-2</v>
      </c>
      <c r="H25" s="15">
        <v>-0.59176312455859981</v>
      </c>
      <c r="I25" s="15">
        <v>-0.17014905788909643</v>
      </c>
      <c r="J25" s="15">
        <v>-0.14732367913176297</v>
      </c>
      <c r="K25" s="15">
        <v>-0.21797170662961035</v>
      </c>
      <c r="L25" s="15">
        <v>-0.49641624147829538</v>
      </c>
      <c r="M25" s="15">
        <v>-0.29932129030287785</v>
      </c>
      <c r="N25" s="15">
        <v>-1.2007158084596627</v>
      </c>
      <c r="O25" s="15">
        <v>0.66165642732513508</v>
      </c>
      <c r="P25" s="15">
        <v>-0.50837803819523086</v>
      </c>
      <c r="Q25" s="15">
        <v>-0.28979566707864213</v>
      </c>
      <c r="R25" s="15">
        <v>0.27693952705356423</v>
      </c>
      <c r="S25" s="15">
        <v>-0.16848608064658646</v>
      </c>
      <c r="T25" s="15">
        <v>1.9433449679903181</v>
      </c>
      <c r="U25" s="15">
        <v>0.11807523479027844</v>
      </c>
      <c r="V25" s="15">
        <v>0.59327186533210929</v>
      </c>
      <c r="W25" s="15">
        <v>2.0042776533937801</v>
      </c>
      <c r="X25" s="15">
        <v>1.937656092839624</v>
      </c>
      <c r="Y25" s="15">
        <v>-0.99546496338829249</v>
      </c>
      <c r="Z25" s="15">
        <v>8.7610024502901743E-2</v>
      </c>
      <c r="AA25" s="15">
        <v>0.65484358500503848</v>
      </c>
      <c r="AB25" s="15">
        <v>-0.34239501957894819</v>
      </c>
      <c r="AC25" s="15">
        <v>-1.7024391884805397</v>
      </c>
      <c r="AD25" s="15">
        <v>-0.9884803254522696</v>
      </c>
      <c r="AE25" s="15">
        <v>-1.1183363983920442</v>
      </c>
      <c r="AF25" s="15">
        <v>-2.1271562738123655</v>
      </c>
      <c r="AG25" s="15">
        <v>1.1694871526639323</v>
      </c>
      <c r="AH25" s="15">
        <v>-0.19174560202780708</v>
      </c>
      <c r="AI25" s="15">
        <v>-0.97236790135025764</v>
      </c>
      <c r="AJ25" s="15">
        <v>-0.58674215351811843</v>
      </c>
      <c r="AK25" s="15">
        <v>1.7887159457336672</v>
      </c>
      <c r="AL25" s="15">
        <v>-0.29916071502349278</v>
      </c>
      <c r="AM25" s="15">
        <v>-0.10533912755862622</v>
      </c>
      <c r="AN25" s="15">
        <v>0.1607297537597687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-0.1291516223507814</v>
      </c>
      <c r="F26" s="15">
        <v>-6.4214044398059181E-2</v>
      </c>
      <c r="G26" s="15">
        <v>-0.22905558843189194</v>
      </c>
      <c r="H26" s="15">
        <v>-0.8392429481753132</v>
      </c>
      <c r="I26" s="15">
        <v>-0.34324653283989087</v>
      </c>
      <c r="J26" s="15">
        <v>-0.18370655079780895</v>
      </c>
      <c r="K26" s="15">
        <v>-0.28484779906915758</v>
      </c>
      <c r="L26" s="15">
        <v>-0.49602113678562826</v>
      </c>
      <c r="M26" s="15">
        <v>-0.46169589186632953</v>
      </c>
      <c r="N26" s="15">
        <v>-1.1259017042790658</v>
      </c>
      <c r="O26" s="15">
        <v>-0.16381839107453328</v>
      </c>
      <c r="P26" s="15">
        <v>-0.61990367083814846</v>
      </c>
      <c r="Q26" s="15">
        <v>-0.28626215640129304</v>
      </c>
      <c r="R26" s="15">
        <v>0.4303413118254944</v>
      </c>
      <c r="S26" s="15">
        <v>-6.6406207771393916E-2</v>
      </c>
      <c r="T26" s="15">
        <v>2.4701262547448453</v>
      </c>
      <c r="U26" s="15">
        <v>0.2278232136323789</v>
      </c>
      <c r="V26" s="15">
        <v>0.99970419730423621</v>
      </c>
      <c r="W26" s="15">
        <v>2.9288516895643757</v>
      </c>
      <c r="X26" s="15">
        <v>1.9853301211939949</v>
      </c>
      <c r="Y26" s="15">
        <v>-1.3244499962736531</v>
      </c>
      <c r="Z26" s="15">
        <v>1.8153234452593921E-2</v>
      </c>
      <c r="AA26" s="15">
        <v>0.60988520203333707</v>
      </c>
      <c r="AB26" s="15">
        <v>-0.57661844662009443</v>
      </c>
      <c r="AC26" s="15">
        <v>-2.5541518371986549</v>
      </c>
      <c r="AD26" s="15">
        <v>-1.4827090321616727</v>
      </c>
      <c r="AE26" s="15">
        <v>-1.5404410711682572</v>
      </c>
      <c r="AF26" s="15">
        <v>-3.1682191626967136</v>
      </c>
      <c r="AG26" s="15">
        <v>1.2754465788451863</v>
      </c>
      <c r="AH26" s="15">
        <v>-0.21955070862208995</v>
      </c>
      <c r="AI26" s="15">
        <v>-1.1472654087411087</v>
      </c>
      <c r="AJ26" s="15">
        <v>-0.51774893118069087</v>
      </c>
      <c r="AK26" s="15">
        <v>2.2378305623124302</v>
      </c>
      <c r="AL26" s="15">
        <v>-7.7867262977693238E-2</v>
      </c>
      <c r="AM26" s="15">
        <v>-0.12278804851399401</v>
      </c>
      <c r="AN26" s="15">
        <v>0.15736699256853184</v>
      </c>
    </row>
    <row r="27" spans="1:40" s="1" customFormat="1" x14ac:dyDescent="0.35">
      <c r="A27" s="11">
        <v>23</v>
      </c>
      <c r="D27" s="1">
        <v>0.995</v>
      </c>
      <c r="E27" s="15">
        <v>-9.1034865458590547E-2</v>
      </c>
      <c r="F27" s="15">
        <v>-4.6782064301106728E-2</v>
      </c>
      <c r="G27" s="15">
        <v>-0.15911609800856583</v>
      </c>
      <c r="H27" s="15">
        <v>-0.66647835024048985</v>
      </c>
      <c r="I27" s="15">
        <v>-0.26335428773886443</v>
      </c>
      <c r="J27" s="15">
        <v>-0.15156344042224648</v>
      </c>
      <c r="K27" s="15">
        <v>-0.25786943587383782</v>
      </c>
      <c r="L27" s="15">
        <v>-0.50661609679855357</v>
      </c>
      <c r="M27" s="15">
        <v>-0.38720239093319442</v>
      </c>
      <c r="N27" s="15">
        <v>-1.2279316489461238</v>
      </c>
      <c r="O27" s="15">
        <v>0.21931571008465053</v>
      </c>
      <c r="P27" s="15">
        <v>-0.56854119888901045</v>
      </c>
      <c r="Q27" s="15">
        <v>-0.29016976125147215</v>
      </c>
      <c r="R27" s="15">
        <v>0.38989133454066766</v>
      </c>
      <c r="S27" s="15">
        <v>-0.11843545599637441</v>
      </c>
      <c r="T27" s="15">
        <v>2.2882438217136301</v>
      </c>
      <c r="U27" s="15">
        <v>0.1843638067490227</v>
      </c>
      <c r="V27" s="15">
        <v>0.82177993273729943</v>
      </c>
      <c r="W27" s="15">
        <v>2.5479436271589804</v>
      </c>
      <c r="X27" s="15">
        <v>2.0092718590813399</v>
      </c>
      <c r="Y27" s="15">
        <v>-1.1633603425170864</v>
      </c>
      <c r="Z27" s="15">
        <v>8.5198898654067143E-2</v>
      </c>
      <c r="AA27" s="15">
        <v>0.63553219468546218</v>
      </c>
      <c r="AB27" s="15">
        <v>-0.48449448632045178</v>
      </c>
      <c r="AC27" s="15">
        <v>-2.1805318560336615</v>
      </c>
      <c r="AD27" s="15">
        <v>-1.2478246841440161</v>
      </c>
      <c r="AE27" s="15">
        <v>-1.3504483276252426</v>
      </c>
      <c r="AF27" s="15">
        <v>-2.6573274497815729</v>
      </c>
      <c r="AG27" s="15">
        <v>1.2675424848630255</v>
      </c>
      <c r="AH27" s="15">
        <v>-0.21718927924136935</v>
      </c>
      <c r="AI27" s="15">
        <v>-1.0858899888074793</v>
      </c>
      <c r="AJ27" s="15">
        <v>-0.54618226999772401</v>
      </c>
      <c r="AK27" s="15">
        <v>2.0755798721098717</v>
      </c>
      <c r="AL27" s="15">
        <v>-0.19929377479930024</v>
      </c>
      <c r="AM27" s="15">
        <v>-0.12374439909828656</v>
      </c>
      <c r="AN27" s="15">
        <v>0.16563482294485274</v>
      </c>
    </row>
    <row r="28" spans="1:40" s="1" customFormat="1" x14ac:dyDescent="0.35">
      <c r="A28" s="11">
        <v>24</v>
      </c>
      <c r="D28" s="1">
        <v>0.99</v>
      </c>
      <c r="E28" s="15">
        <v>-6.7495550675397281E-2</v>
      </c>
      <c r="F28" s="15">
        <v>-3.9276773792518316E-2</v>
      </c>
      <c r="G28" s="15">
        <v>-0.11090905357213419</v>
      </c>
      <c r="H28" s="15">
        <v>-0.55529043668232614</v>
      </c>
      <c r="I28" s="15">
        <v>-0.18979108393776004</v>
      </c>
      <c r="J28" s="15">
        <v>-0.13815435993583858</v>
      </c>
      <c r="K28" s="15">
        <v>-0.24096382814061754</v>
      </c>
      <c r="L28" s="15">
        <v>-0.50908434350670995</v>
      </c>
      <c r="M28" s="15">
        <v>-0.31611265303168939</v>
      </c>
      <c r="N28" s="15">
        <v>-1.3049966523162009</v>
      </c>
      <c r="O28" s="15">
        <v>0.5147974042815664</v>
      </c>
      <c r="P28" s="15">
        <v>-0.50697960260982577</v>
      </c>
      <c r="Q28" s="15">
        <v>-0.29340114955164504</v>
      </c>
      <c r="R28" s="15">
        <v>0.32536460298897502</v>
      </c>
      <c r="S28" s="15">
        <v>-0.16549314168337742</v>
      </c>
      <c r="T28" s="15">
        <v>2.0770964516896355</v>
      </c>
      <c r="U28" s="15">
        <v>0.13727072978259969</v>
      </c>
      <c r="V28" s="15">
        <v>0.64851655471325342</v>
      </c>
      <c r="W28" s="15">
        <v>2.1687963241217454</v>
      </c>
      <c r="X28" s="15">
        <v>1.995417666079327</v>
      </c>
      <c r="Y28" s="15">
        <v>-1.0203634825694097</v>
      </c>
      <c r="Z28" s="15">
        <v>0.1177795654523742</v>
      </c>
      <c r="AA28" s="15">
        <v>0.65380962293582334</v>
      </c>
      <c r="AB28" s="15">
        <v>-0.38318702272812694</v>
      </c>
      <c r="AC28" s="15">
        <v>-1.8146854493573852</v>
      </c>
      <c r="AD28" s="15">
        <v>-1.0374757465293774</v>
      </c>
      <c r="AE28" s="15">
        <v>-1.1673940319035545</v>
      </c>
      <c r="AF28" s="15">
        <v>-2.2436069646053438</v>
      </c>
      <c r="AG28" s="15">
        <v>1.2241505461991711</v>
      </c>
      <c r="AH28" s="15">
        <v>-0.20715707234531011</v>
      </c>
      <c r="AI28" s="15">
        <v>-1.0176312802337701</v>
      </c>
      <c r="AJ28" s="15">
        <v>-0.57706059479829341</v>
      </c>
      <c r="AK28" s="15">
        <v>1.8506748751858777</v>
      </c>
      <c r="AL28" s="15">
        <v>-0.30502080912580731</v>
      </c>
      <c r="AM28" s="15">
        <v>-0.11773852778336087</v>
      </c>
      <c r="AN28" s="15">
        <v>0.17056071765727221</v>
      </c>
    </row>
    <row r="29" spans="1:40" s="1" customFormat="1" x14ac:dyDescent="0.35">
      <c r="A29" s="11">
        <v>25</v>
      </c>
      <c r="D29" s="1">
        <v>0.98499999999999999</v>
      </c>
      <c r="E29" s="15">
        <v>-5.670630379547896E-2</v>
      </c>
      <c r="F29" s="15">
        <v>-3.9240335171663115E-2</v>
      </c>
      <c r="G29" s="15">
        <v>-8.3577024755196239E-2</v>
      </c>
      <c r="H29" s="15">
        <v>-0.49998392817853021</v>
      </c>
      <c r="I29" s="15">
        <v>-0.12443672549947635</v>
      </c>
      <c r="J29" s="15">
        <v>-0.13925392163956526</v>
      </c>
      <c r="K29" s="15">
        <v>-0.23102615709320942</v>
      </c>
      <c r="L29" s="15">
        <v>-0.50301116758247655</v>
      </c>
      <c r="M29" s="15">
        <v>-0.25066489349571069</v>
      </c>
      <c r="N29" s="15">
        <v>-1.3553226478147247</v>
      </c>
      <c r="O29" s="15">
        <v>0.72106978969459601</v>
      </c>
      <c r="P29" s="15">
        <v>-0.44091497356212273</v>
      </c>
      <c r="Q29" s="15">
        <v>-0.29554200048189244</v>
      </c>
      <c r="R29" s="15">
        <v>0.24887476203744233</v>
      </c>
      <c r="S29" s="15">
        <v>-0.20196457172226204</v>
      </c>
      <c r="T29" s="15">
        <v>1.8499994146208647</v>
      </c>
      <c r="U29" s="15">
        <v>9.1709819165875409E-2</v>
      </c>
      <c r="V29" s="15">
        <v>0.48918994229452778</v>
      </c>
      <c r="W29" s="15">
        <v>1.8082881173815488</v>
      </c>
      <c r="X29" s="15">
        <v>1.9491033007679488</v>
      </c>
      <c r="Y29" s="15">
        <v>-0.90331951917461284</v>
      </c>
      <c r="Z29" s="15">
        <v>0.12269068773755204</v>
      </c>
      <c r="AA29" s="15">
        <v>0.6638976590670107</v>
      </c>
      <c r="AB29" s="15">
        <v>-0.28542031260633199</v>
      </c>
      <c r="AC29" s="15">
        <v>-1.4840962520148933</v>
      </c>
      <c r="AD29" s="15">
        <v>-0.86009360600172502</v>
      </c>
      <c r="AE29" s="15">
        <v>-1.0065825401095665</v>
      </c>
      <c r="AF29" s="15">
        <v>-1.9238358660608412</v>
      </c>
      <c r="AG29" s="15">
        <v>1.155430880996609</v>
      </c>
      <c r="AH29" s="15">
        <v>-0.18952359592587611</v>
      </c>
      <c r="AI29" s="15">
        <v>-0.94734099474792777</v>
      </c>
      <c r="AJ29" s="15">
        <v>-0.60543379981040379</v>
      </c>
      <c r="AK29" s="15">
        <v>1.5950676735798259</v>
      </c>
      <c r="AL29" s="15">
        <v>-0.38736726788199444</v>
      </c>
      <c r="AM29" s="15">
        <v>-0.10565224003976968</v>
      </c>
      <c r="AN29" s="15">
        <v>0.17415690884929999</v>
      </c>
    </row>
    <row r="30" spans="1:40" s="1" customFormat="1" x14ac:dyDescent="0.35">
      <c r="A30" s="11">
        <v>26</v>
      </c>
      <c r="D30" s="1">
        <v>0.98</v>
      </c>
      <c r="E30" s="15">
        <v>-5.5520355172284624E-2</v>
      </c>
      <c r="F30" s="15">
        <v>-4.3862417975976502E-2</v>
      </c>
      <c r="G30" s="15">
        <v>-7.345564316660505E-2</v>
      </c>
      <c r="H30" s="15">
        <v>-0.48736293138159081</v>
      </c>
      <c r="I30" s="15">
        <v>-6.8327876258050785E-2</v>
      </c>
      <c r="J30" s="15">
        <v>-0.14969441107668691</v>
      </c>
      <c r="K30" s="15">
        <v>-0.22458755206591807</v>
      </c>
      <c r="L30" s="15">
        <v>-0.49024172333268007</v>
      </c>
      <c r="M30" s="15">
        <v>-0.19251807543454086</v>
      </c>
      <c r="N30" s="15">
        <v>-1.3820594613454478</v>
      </c>
      <c r="O30" s="15">
        <v>0.85093728115560163</v>
      </c>
      <c r="P30" s="15">
        <v>-0.37561700158715461</v>
      </c>
      <c r="Q30" s="15">
        <v>-0.29666691653579613</v>
      </c>
      <c r="R30" s="15">
        <v>0.17052570376509313</v>
      </c>
      <c r="S30" s="15">
        <v>-0.22629210248197176</v>
      </c>
      <c r="T30" s="15">
        <v>1.6175249712678075</v>
      </c>
      <c r="U30" s="15">
        <v>5.0956399628538457E-2</v>
      </c>
      <c r="V30" s="15">
        <v>0.35024896750356216</v>
      </c>
      <c r="W30" s="15">
        <v>1.476822133296438</v>
      </c>
      <c r="X30" s="15">
        <v>1.878314602497005</v>
      </c>
      <c r="Y30" s="15">
        <v>-0.81353063332032172</v>
      </c>
      <c r="Z30" s="15">
        <v>0.10962165315901841</v>
      </c>
      <c r="AA30" s="15">
        <v>0.66627271191954085</v>
      </c>
      <c r="AB30" s="15">
        <v>-0.19907138090356188</v>
      </c>
      <c r="AC30" s="15">
        <v>-1.2038354602454107</v>
      </c>
      <c r="AD30" s="15">
        <v>-0.71622317307324956</v>
      </c>
      <c r="AE30" s="15">
        <v>-0.87457860333844029</v>
      </c>
      <c r="AF30" s="15">
        <v>-1.6837403243615816</v>
      </c>
      <c r="AG30" s="15">
        <v>1.0737909267533616</v>
      </c>
      <c r="AH30" s="15">
        <v>-0.16554007165021564</v>
      </c>
      <c r="AI30" s="15">
        <v>-0.87920442460815296</v>
      </c>
      <c r="AJ30" s="15">
        <v>-0.62849889950324844</v>
      </c>
      <c r="AK30" s="15">
        <v>1.3366229144411388</v>
      </c>
      <c r="AL30" s="15">
        <v>-0.44419904200830612</v>
      </c>
      <c r="AM30" s="15">
        <v>-8.9474904635591268E-2</v>
      </c>
      <c r="AN30" s="15">
        <v>0.17745498307541724</v>
      </c>
    </row>
    <row r="31" spans="1:40" s="1" customFormat="1" x14ac:dyDescent="0.35">
      <c r="A31" s="11">
        <v>27</v>
      </c>
      <c r="D31" s="1">
        <v>0.97499999999999998</v>
      </c>
      <c r="E31" s="15">
        <v>-6.0690194244165746E-2</v>
      </c>
      <c r="F31" s="15">
        <v>-5.0880409668605818E-2</v>
      </c>
      <c r="G31" s="15">
        <v>-7.5782170514257591E-2</v>
      </c>
      <c r="H31" s="15">
        <v>-0.5022201526933483</v>
      </c>
      <c r="I31" s="15">
        <v>-2.1596820053765356E-2</v>
      </c>
      <c r="J31" s="15">
        <v>-0.16494398584481593</v>
      </c>
      <c r="K31" s="15">
        <v>-0.21885757237907147</v>
      </c>
      <c r="L31" s="15">
        <v>-0.47352298086372357</v>
      </c>
      <c r="M31" s="15">
        <v>-0.14262401762316199</v>
      </c>
      <c r="N31" s="15">
        <v>-1.3906556250512945</v>
      </c>
      <c r="O31" s="15">
        <v>0.92241132420153149</v>
      </c>
      <c r="P31" s="15">
        <v>-0.31526533496636489</v>
      </c>
      <c r="Q31" s="15">
        <v>-0.29708785605444377</v>
      </c>
      <c r="R31" s="15">
        <v>9.6639447163714212E-2</v>
      </c>
      <c r="S31" s="15">
        <v>-0.23976118447986255</v>
      </c>
      <c r="T31" s="15">
        <v>1.3884893746001663</v>
      </c>
      <c r="U31" s="15">
        <v>1.6327439783256268E-2</v>
      </c>
      <c r="V31" s="15">
        <v>0.2346575292629044</v>
      </c>
      <c r="W31" s="15">
        <v>1.1785815400610664</v>
      </c>
      <c r="X31" s="15">
        <v>1.7903001510997403</v>
      </c>
      <c r="Y31" s="15">
        <v>-0.74776580647466984</v>
      </c>
      <c r="Z31" s="15">
        <v>8.7666389929396751E-2</v>
      </c>
      <c r="AA31" s="15">
        <v>0.66214685072678381</v>
      </c>
      <c r="AB31" s="15">
        <v>-0.12731469204619164</v>
      </c>
      <c r="AC31" s="15">
        <v>-0.97733427603323131</v>
      </c>
      <c r="AD31" s="15">
        <v>-0.6013136317742741</v>
      </c>
      <c r="AE31" s="15">
        <v>-0.77057381620720589</v>
      </c>
      <c r="AF31" s="15">
        <v>-1.5062107829783296</v>
      </c>
      <c r="AG31" s="15">
        <v>0.9895451572837145</v>
      </c>
      <c r="AH31" s="15">
        <v>-0.13714946888127086</v>
      </c>
      <c r="AI31" s="15">
        <v>-0.81596959186454254</v>
      </c>
      <c r="AJ31" s="15">
        <v>-0.64552842581835002</v>
      </c>
      <c r="AK31" s="15">
        <v>1.0942102057476688</v>
      </c>
      <c r="AL31" s="15">
        <v>-0.47743179875684649</v>
      </c>
      <c r="AM31" s="15">
        <v>-7.1354448352320687E-2</v>
      </c>
      <c r="AN31" s="15">
        <v>0.18073044927967508</v>
      </c>
    </row>
    <row r="32" spans="1:40" s="1" customFormat="1" x14ac:dyDescent="0.35">
      <c r="A32" s="11">
        <v>28</v>
      </c>
      <c r="D32" s="1" t="s">
        <v>58</v>
      </c>
      <c r="E32" s="15">
        <v>-7.6766481949449919E-2</v>
      </c>
      <c r="F32" s="15">
        <v>-4.7376007551321646E-2</v>
      </c>
      <c r="G32" s="15">
        <v>-0.12198259640810882</v>
      </c>
      <c r="H32" s="15">
        <v>-0.59176312455859981</v>
      </c>
      <c r="I32" s="15">
        <v>-0.16845888772130146</v>
      </c>
      <c r="J32" s="15">
        <v>-0.15455277828616043</v>
      </c>
      <c r="K32" s="15">
        <v>-0.24302539077030211</v>
      </c>
      <c r="L32" s="15">
        <v>-0.49641624147829538</v>
      </c>
      <c r="M32" s="15">
        <v>-0.29180298706410474</v>
      </c>
      <c r="N32" s="15">
        <v>-1.2978112899588095</v>
      </c>
      <c r="O32" s="15">
        <v>0.51078551972390163</v>
      </c>
      <c r="P32" s="15">
        <v>-0.47120363040877128</v>
      </c>
      <c r="Q32" s="15">
        <v>-0.2931883067127572</v>
      </c>
      <c r="R32" s="15">
        <v>0.27693952705356423</v>
      </c>
      <c r="S32" s="15">
        <v>-0.16972544402254075</v>
      </c>
      <c r="T32" s="15">
        <v>1.9485800481061566</v>
      </c>
      <c r="U32" s="15">
        <v>0.11807523479027844</v>
      </c>
      <c r="V32" s="15">
        <v>0.59068285396929709</v>
      </c>
      <c r="W32" s="15">
        <v>2.0182139052640253</v>
      </c>
      <c r="X32" s="15">
        <v>1.9346229501198919</v>
      </c>
      <c r="Y32" s="15">
        <v>-0.99546496338829249</v>
      </c>
      <c r="Z32" s="15">
        <v>9.0185071564166788E-2</v>
      </c>
      <c r="AA32" s="15">
        <v>0.64859070689465936</v>
      </c>
      <c r="AB32" s="15">
        <v>-0.34268439020412667</v>
      </c>
      <c r="AC32" s="15">
        <v>-1.7024391884805397</v>
      </c>
      <c r="AD32" s="15">
        <v>-0.99093997894738584</v>
      </c>
      <c r="AE32" s="15">
        <v>-1.1183363983920442</v>
      </c>
      <c r="AF32" s="15">
        <v>-2.1971567584140641</v>
      </c>
      <c r="AG32" s="15">
        <v>1.1643177624901779</v>
      </c>
      <c r="AH32" s="15">
        <v>-0.18935169944435551</v>
      </c>
      <c r="AI32" s="15">
        <v>-0.98221694816716387</v>
      </c>
      <c r="AJ32" s="15">
        <v>-0.58674215351811843</v>
      </c>
      <c r="AK32" s="15">
        <v>1.6983310172294688</v>
      </c>
      <c r="AL32" s="15">
        <v>-0.31519665925832469</v>
      </c>
      <c r="AM32" s="15">
        <v>-0.10512542807055399</v>
      </c>
      <c r="AN32" s="15">
        <v>0.17098414572917472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-0.1291516223507814</v>
      </c>
      <c r="F33" s="15">
        <v>-6.4214044398059181E-2</v>
      </c>
      <c r="G33" s="15">
        <v>-0.22905558843189194</v>
      </c>
      <c r="H33" s="15">
        <v>-0.8392429481753132</v>
      </c>
      <c r="I33" s="15">
        <v>-0.34324653283989087</v>
      </c>
      <c r="J33" s="15">
        <v>-0.18370655079780895</v>
      </c>
      <c r="K33" s="15">
        <v>-0.28484779906915758</v>
      </c>
      <c r="L33" s="15">
        <v>-0.49602113678562826</v>
      </c>
      <c r="M33" s="15">
        <v>-0.46169589186632953</v>
      </c>
      <c r="N33" s="15">
        <v>-1.1259017042790658</v>
      </c>
      <c r="O33" s="15">
        <v>-0.16381839107453328</v>
      </c>
      <c r="P33" s="15">
        <v>-0.61990367083814846</v>
      </c>
      <c r="Q33" s="15">
        <v>-0.28626215640129304</v>
      </c>
      <c r="R33" s="15">
        <v>0.4303413118254944</v>
      </c>
      <c r="S33" s="15">
        <v>-6.6406207771393916E-2</v>
      </c>
      <c r="T33" s="15">
        <v>2.4701262547448453</v>
      </c>
      <c r="U33" s="15">
        <v>0.2278232136323789</v>
      </c>
      <c r="V33" s="15">
        <v>0.99970419730423621</v>
      </c>
      <c r="W33" s="15">
        <v>2.9288516895643757</v>
      </c>
      <c r="X33" s="15">
        <v>1.9853301211939949</v>
      </c>
      <c r="Y33" s="15">
        <v>-1.3244499962736531</v>
      </c>
      <c r="Z33" s="15">
        <v>1.8153234452593921E-2</v>
      </c>
      <c r="AA33" s="15">
        <v>0.60988520203333707</v>
      </c>
      <c r="AB33" s="15">
        <v>-0.57661844662009443</v>
      </c>
      <c r="AC33" s="15">
        <v>-2.5541518371986549</v>
      </c>
      <c r="AD33" s="15">
        <v>-1.4827090321616727</v>
      </c>
      <c r="AE33" s="15">
        <v>-1.5404410711682572</v>
      </c>
      <c r="AF33" s="15">
        <v>-3.1682191626967136</v>
      </c>
      <c r="AG33" s="15">
        <v>1.2754465788451863</v>
      </c>
      <c r="AH33" s="15">
        <v>-0.21955070862208995</v>
      </c>
      <c r="AI33" s="15">
        <v>-1.1472654087411087</v>
      </c>
      <c r="AJ33" s="15">
        <v>-0.51774893118069087</v>
      </c>
      <c r="AK33" s="15">
        <v>2.2378305623124302</v>
      </c>
      <c r="AL33" s="15">
        <v>-7.7867262977693238E-2</v>
      </c>
      <c r="AM33" s="15">
        <v>-0.12278804851399401</v>
      </c>
      <c r="AN33" s="15">
        <v>0.15736699256853184</v>
      </c>
    </row>
    <row r="34" spans="1:40" s="1" customFormat="1" x14ac:dyDescent="0.35">
      <c r="A34" s="11">
        <v>30</v>
      </c>
      <c r="D34" s="1">
        <v>0.995</v>
      </c>
      <c r="E34" s="15">
        <v>-8.7470589325628068E-2</v>
      </c>
      <c r="F34" s="15">
        <v>-4.2062519810349981E-2</v>
      </c>
      <c r="G34" s="15">
        <v>-0.15732915781067133</v>
      </c>
      <c r="H34" s="15">
        <v>-0.66647835024048985</v>
      </c>
      <c r="I34" s="15">
        <v>-0.26335428773886443</v>
      </c>
      <c r="J34" s="15">
        <v>-0.15156344042224648</v>
      </c>
      <c r="K34" s="15">
        <v>-0.26069636592138207</v>
      </c>
      <c r="L34" s="15">
        <v>-0.50661609679855357</v>
      </c>
      <c r="M34" s="15">
        <v>-0.38720239093319442</v>
      </c>
      <c r="N34" s="15">
        <v>-1.2279316489461238</v>
      </c>
      <c r="O34" s="15">
        <v>0.21931571008465053</v>
      </c>
      <c r="P34" s="15">
        <v>-0.3837023102342248</v>
      </c>
      <c r="Q34" s="15">
        <v>-0.29016976125147215</v>
      </c>
      <c r="R34" s="15">
        <v>0.38989133454066766</v>
      </c>
      <c r="S34" s="15">
        <v>-0.11843545599637441</v>
      </c>
      <c r="T34" s="15">
        <v>2.2882438217136301</v>
      </c>
      <c r="U34" s="15">
        <v>0.1843638067490227</v>
      </c>
      <c r="V34" s="15">
        <v>0.74394258371416455</v>
      </c>
      <c r="W34" s="15">
        <v>2.5309780845125069</v>
      </c>
      <c r="X34" s="15">
        <v>2.0092718590813399</v>
      </c>
      <c r="Y34" s="15">
        <v>-1.1633603425170864</v>
      </c>
      <c r="Z34" s="15">
        <v>8.5198898654067143E-2</v>
      </c>
      <c r="AA34" s="15">
        <v>0.63553219468546218</v>
      </c>
      <c r="AB34" s="15">
        <v>-0.48449448632045178</v>
      </c>
      <c r="AC34" s="15">
        <v>-2.1805318560336615</v>
      </c>
      <c r="AD34" s="15">
        <v>-1.2478246841440161</v>
      </c>
      <c r="AE34" s="15">
        <v>-1.3504483276252426</v>
      </c>
      <c r="AF34" s="15">
        <v>-2.6573274497815729</v>
      </c>
      <c r="AG34" s="15">
        <v>1.2675424848630255</v>
      </c>
      <c r="AH34" s="15">
        <v>-0.210007456363867</v>
      </c>
      <c r="AI34" s="15">
        <v>-1.0858899888074793</v>
      </c>
      <c r="AJ34" s="15">
        <v>-0.54618226999772401</v>
      </c>
      <c r="AK34" s="15">
        <v>2.0988100946824999</v>
      </c>
      <c r="AL34" s="15">
        <v>-0.19929377479930024</v>
      </c>
      <c r="AM34" s="15">
        <v>-0.12374439909828656</v>
      </c>
      <c r="AN34" s="15">
        <v>0.16563482294485274</v>
      </c>
    </row>
    <row r="35" spans="1:40" s="1" customFormat="1" x14ac:dyDescent="0.35">
      <c r="A35" s="11">
        <v>31</v>
      </c>
      <c r="D35" s="1">
        <v>0.99</v>
      </c>
      <c r="E35" s="15">
        <v>-5.5114307998972788E-2</v>
      </c>
      <c r="F35" s="15">
        <v>-3.1837470944700838E-2</v>
      </c>
      <c r="G35" s="15">
        <v>-9.0924826544006548E-2</v>
      </c>
      <c r="H35" s="15">
        <v>-0.55529043668232614</v>
      </c>
      <c r="I35" s="15">
        <v>-0.18979108393776004</v>
      </c>
      <c r="J35" s="15">
        <v>-0.13815435993583858</v>
      </c>
      <c r="K35" s="15">
        <v>-0.24399363327401685</v>
      </c>
      <c r="L35" s="15">
        <v>-0.50908434350670995</v>
      </c>
      <c r="M35" s="15">
        <v>-0.31611265303168939</v>
      </c>
      <c r="N35" s="15">
        <v>-1.191012275872136</v>
      </c>
      <c r="O35" s="15">
        <v>0.63207174450301074</v>
      </c>
      <c r="P35" s="15">
        <v>-0.33266299693491036</v>
      </c>
      <c r="Q35" s="15">
        <v>-0.29340114955164504</v>
      </c>
      <c r="R35" s="15">
        <v>0.32536460298897502</v>
      </c>
      <c r="S35" s="15">
        <v>-0.16549314168337742</v>
      </c>
      <c r="T35" s="15">
        <v>2.0770964516896355</v>
      </c>
      <c r="U35" s="15">
        <v>0.13727072978259969</v>
      </c>
      <c r="V35" s="15">
        <v>0.63066614378002639</v>
      </c>
      <c r="W35" s="15">
        <v>2.1092935383538371</v>
      </c>
      <c r="X35" s="15">
        <v>2.0069065071267307</v>
      </c>
      <c r="Y35" s="15">
        <v>-1.0203634825694097</v>
      </c>
      <c r="Z35" s="15">
        <v>0.14120503366659234</v>
      </c>
      <c r="AA35" s="15">
        <v>0.65380962293582334</v>
      </c>
      <c r="AB35" s="15">
        <v>-0.38318702272812694</v>
      </c>
      <c r="AC35" s="15">
        <v>-1.8146854493573852</v>
      </c>
      <c r="AD35" s="15">
        <v>-1.0374757465293774</v>
      </c>
      <c r="AE35" s="15">
        <v>-1.1673940319035545</v>
      </c>
      <c r="AF35" s="15">
        <v>-2.2436069646053438</v>
      </c>
      <c r="AG35" s="15">
        <v>1.2241505461991711</v>
      </c>
      <c r="AH35" s="15">
        <v>-0.19061111866548383</v>
      </c>
      <c r="AI35" s="15">
        <v>-1.0027502490118438</v>
      </c>
      <c r="AJ35" s="15">
        <v>-0.57706059479829341</v>
      </c>
      <c r="AK35" s="15">
        <v>1.8805923350149194</v>
      </c>
      <c r="AL35" s="15">
        <v>-0.31789087530210258</v>
      </c>
      <c r="AM35" s="15">
        <v>-0.11773852778336087</v>
      </c>
      <c r="AN35" s="15">
        <v>0.17056071765727221</v>
      </c>
    </row>
    <row r="36" spans="1:40" s="1" customFormat="1" x14ac:dyDescent="0.35">
      <c r="A36" s="11">
        <v>32</v>
      </c>
      <c r="D36" s="1">
        <v>0.98499999999999999</v>
      </c>
      <c r="E36" s="15">
        <v>-4.9885032959743163E-2</v>
      </c>
      <c r="F36" s="15">
        <v>-3.3751659757258939E-2</v>
      </c>
      <c r="G36" s="15">
        <v>-7.4705607117411421E-2</v>
      </c>
      <c r="H36" s="15">
        <v>-0.49998392817853021</v>
      </c>
      <c r="I36" s="15">
        <v>-0.12363210417538625</v>
      </c>
      <c r="J36" s="15">
        <v>-0.13508955966038166</v>
      </c>
      <c r="K36" s="15">
        <v>-0.2433263894486159</v>
      </c>
      <c r="L36" s="15">
        <v>-0.50301116758247655</v>
      </c>
      <c r="M36" s="15">
        <v>-0.24262447164350079</v>
      </c>
      <c r="N36" s="15">
        <v>-1.1981285650877491</v>
      </c>
      <c r="O36" s="15">
        <v>0.82946719965378146</v>
      </c>
      <c r="P36" s="15">
        <v>-0.2850532447794068</v>
      </c>
      <c r="Q36" s="15">
        <v>-0.29241814555181084</v>
      </c>
      <c r="R36" s="15">
        <v>0.24887476203744233</v>
      </c>
      <c r="S36" s="15">
        <v>-0.19734633322352588</v>
      </c>
      <c r="T36" s="15">
        <v>1.8499994146208647</v>
      </c>
      <c r="U36" s="15">
        <v>9.1709819165875409E-2</v>
      </c>
      <c r="V36" s="15">
        <v>0.47323351441599304</v>
      </c>
      <c r="W36" s="15">
        <v>1.7586791109420414</v>
      </c>
      <c r="X36" s="15">
        <v>1.9582771422232974</v>
      </c>
      <c r="Y36" s="15">
        <v>-0.90331951917461284</v>
      </c>
      <c r="Z36" s="15">
        <v>0.10506154000662253</v>
      </c>
      <c r="AA36" s="15">
        <v>0.68449629926636135</v>
      </c>
      <c r="AB36" s="15">
        <v>-0.28542031260633199</v>
      </c>
      <c r="AC36" s="15">
        <v>-1.4840962520148933</v>
      </c>
      <c r="AD36" s="15">
        <v>-0.86009360600172502</v>
      </c>
      <c r="AE36" s="15">
        <v>-1.0065825401095665</v>
      </c>
      <c r="AF36" s="15">
        <v>-1.9238358660608412</v>
      </c>
      <c r="AG36" s="15">
        <v>1.155430880996609</v>
      </c>
      <c r="AH36" s="15">
        <v>-0.18189567318188371</v>
      </c>
      <c r="AI36" s="15">
        <v>-0.96215439397819913</v>
      </c>
      <c r="AJ36" s="15">
        <v>-0.60543379981040379</v>
      </c>
      <c r="AK36" s="15">
        <v>1.453357383928378</v>
      </c>
      <c r="AL36" s="15">
        <v>-0.40971212157958808</v>
      </c>
      <c r="AM36" s="15">
        <v>-0.10389582619848632</v>
      </c>
      <c r="AN36" s="15">
        <v>0.19226066511912421</v>
      </c>
    </row>
    <row r="37" spans="1:40" s="1" customFormat="1" x14ac:dyDescent="0.35">
      <c r="A37" s="11">
        <v>33</v>
      </c>
      <c r="D37" s="1">
        <v>0.98</v>
      </c>
      <c r="E37" s="15">
        <v>-4.9387439973196078E-2</v>
      </c>
      <c r="F37" s="15">
        <v>-4.5686492866714619E-2</v>
      </c>
      <c r="G37" s="15">
        <v>-5.508120475239886E-2</v>
      </c>
      <c r="H37" s="15">
        <v>-0.50016458296137734</v>
      </c>
      <c r="I37" s="15">
        <v>-8.7562734037481327E-2</v>
      </c>
      <c r="J37" s="15">
        <v>-0.1297831169733844</v>
      </c>
      <c r="K37" s="15">
        <v>-0.26490083068501974</v>
      </c>
      <c r="L37" s="15">
        <v>-0.49024172333268007</v>
      </c>
      <c r="M37" s="15">
        <v>-0.30266159524664865</v>
      </c>
      <c r="N37" s="15">
        <v>-1.2079863199124781</v>
      </c>
      <c r="O37" s="15">
        <v>0.91053174974834206</v>
      </c>
      <c r="P37" s="15">
        <v>-0.20125069179112984</v>
      </c>
      <c r="Q37" s="15">
        <v>-0.27242641336226259</v>
      </c>
      <c r="R37" s="15">
        <v>0.17052570376509313</v>
      </c>
      <c r="S37" s="15">
        <v>-0.22344207790283796</v>
      </c>
      <c r="T37" s="15">
        <v>1.5863959821340337</v>
      </c>
      <c r="U37" s="15">
        <v>5.0956399628538457E-2</v>
      </c>
      <c r="V37" s="15">
        <v>0.34539877810444997</v>
      </c>
      <c r="W37" s="15">
        <v>1.4489542378993132</v>
      </c>
      <c r="X37" s="15">
        <v>1.8838510877295187</v>
      </c>
      <c r="Y37" s="15">
        <v>-0.81353063332032172</v>
      </c>
      <c r="Z37" s="15">
        <v>8.92151793997015E-2</v>
      </c>
      <c r="AA37" s="15">
        <v>0.67952421864900991</v>
      </c>
      <c r="AB37" s="15">
        <v>-0.1964202219963759</v>
      </c>
      <c r="AC37" s="15">
        <v>-1.2038354602454107</v>
      </c>
      <c r="AD37" s="15">
        <v>-0.70680311396923812</v>
      </c>
      <c r="AE37" s="15">
        <v>-0.87457860333844029</v>
      </c>
      <c r="AF37" s="15">
        <v>-1.6389374574785029</v>
      </c>
      <c r="AG37" s="15">
        <v>1.0737909267533616</v>
      </c>
      <c r="AH37" s="15">
        <v>-0.1699074893697074</v>
      </c>
      <c r="AI37" s="15">
        <v>-0.8495852467386702</v>
      </c>
      <c r="AJ37" s="15">
        <v>-0.62849889950324844</v>
      </c>
      <c r="AK37" s="15">
        <v>1.3354530210268571</v>
      </c>
      <c r="AL37" s="15">
        <v>-0.41170498743715206</v>
      </c>
      <c r="AM37" s="15">
        <v>-8.828239793658782E-2</v>
      </c>
      <c r="AN37" s="15">
        <v>5.8121793585259984E-2</v>
      </c>
    </row>
    <row r="38" spans="1:40" s="1" customFormat="1" x14ac:dyDescent="0.35">
      <c r="A38" s="11">
        <v>34</v>
      </c>
      <c r="D38" s="1">
        <v>0.97499999999999998</v>
      </c>
      <c r="E38" s="15">
        <v>-5.4832674893460401E-2</v>
      </c>
      <c r="F38" s="15">
        <v>-4.909901189027175E-2</v>
      </c>
      <c r="G38" s="15">
        <v>-6.3653694898365726E-2</v>
      </c>
      <c r="H38" s="15">
        <v>-0.52023963681507324</v>
      </c>
      <c r="I38" s="15">
        <v>-2.9229697927990413E-2</v>
      </c>
      <c r="J38" s="15">
        <v>-0.14174423596499283</v>
      </c>
      <c r="K38" s="15">
        <v>-0.26197139675834424</v>
      </c>
      <c r="L38" s="15">
        <v>-0.47352298086372357</v>
      </c>
      <c r="M38" s="15">
        <v>-0.23766315964801565</v>
      </c>
      <c r="N38" s="15">
        <v>-1.215153635059081</v>
      </c>
      <c r="O38" s="15">
        <v>0.92604445934174473</v>
      </c>
      <c r="P38" s="15">
        <v>-0.19820189211763906</v>
      </c>
      <c r="Q38" s="15">
        <v>-0.28173340732723773</v>
      </c>
      <c r="R38" s="15">
        <v>9.6888343396601087E-2</v>
      </c>
      <c r="S38" s="15">
        <v>-0.25243342551314557</v>
      </c>
      <c r="T38" s="15">
        <v>1.393151872480807</v>
      </c>
      <c r="U38" s="15">
        <v>1.8852959172968978E-2</v>
      </c>
      <c r="V38" s="15">
        <v>0.23752616831056914</v>
      </c>
      <c r="W38" s="15">
        <v>1.1504945970586358</v>
      </c>
      <c r="X38" s="15">
        <v>1.7925235069447976</v>
      </c>
      <c r="Y38" s="15">
        <v>-0.74776580647466984</v>
      </c>
      <c r="Z38" s="15">
        <v>4.2954633422797997E-2</v>
      </c>
      <c r="AA38" s="15">
        <v>0.68568064942035667</v>
      </c>
      <c r="AB38" s="15">
        <v>-0.1280041341559513</v>
      </c>
      <c r="AC38" s="15">
        <v>-0.98176700320311983</v>
      </c>
      <c r="AD38" s="15">
        <v>-0.56138274676768674</v>
      </c>
      <c r="AE38" s="15">
        <v>-0.76653439080426455</v>
      </c>
      <c r="AF38" s="15">
        <v>-1.3446973865588521</v>
      </c>
      <c r="AG38" s="15">
        <v>1.0383940300371335</v>
      </c>
      <c r="AH38" s="15">
        <v>-0.15174804352531754</v>
      </c>
      <c r="AI38" s="15">
        <v>-0.79668884991619693</v>
      </c>
      <c r="AJ38" s="15">
        <v>-0.64552842581835002</v>
      </c>
      <c r="AK38" s="15">
        <v>1.0905779539260179</v>
      </c>
      <c r="AL38" s="15">
        <v>-0.51099620087135711</v>
      </c>
      <c r="AM38" s="15">
        <v>-6.6995560663558773E-2</v>
      </c>
      <c r="AN38" s="15">
        <v>3.1434571757947442E-2</v>
      </c>
    </row>
    <row r="39" spans="1:40" s="1" customFormat="1" x14ac:dyDescent="0.35">
      <c r="A39" s="11">
        <v>35</v>
      </c>
      <c r="D39" s="1" t="s">
        <v>58</v>
      </c>
      <c r="E39" s="15">
        <v>-7.0973611250297206E-2</v>
      </c>
      <c r="F39" s="15">
        <v>-4.444186661122599E-2</v>
      </c>
      <c r="G39" s="15">
        <v>-0.1117916799257911</v>
      </c>
      <c r="H39" s="15">
        <v>-0.59689998050885162</v>
      </c>
      <c r="I39" s="15">
        <v>-0.17280274010956245</v>
      </c>
      <c r="J39" s="15">
        <v>-0.14667354395910884</v>
      </c>
      <c r="K39" s="15">
        <v>-0.25995606919275616</v>
      </c>
      <c r="L39" s="15">
        <v>-0.49641624147829538</v>
      </c>
      <c r="M39" s="15">
        <v>-0.32466002706156327</v>
      </c>
      <c r="N39" s="15">
        <v>-1.1943523581927729</v>
      </c>
      <c r="O39" s="15">
        <v>0.55893541204283181</v>
      </c>
      <c r="P39" s="15">
        <v>-0.33679580111590995</v>
      </c>
      <c r="Q39" s="15">
        <v>-0.28606850557428681</v>
      </c>
      <c r="R39" s="15">
        <v>0.27698100975904549</v>
      </c>
      <c r="S39" s="15">
        <v>-0.17059277368177622</v>
      </c>
      <c r="T39" s="15">
        <v>1.9441689662306347</v>
      </c>
      <c r="U39" s="15">
        <v>0.11849615468856395</v>
      </c>
      <c r="V39" s="15">
        <v>0.57174523093823981</v>
      </c>
      <c r="W39" s="15">
        <v>1.9878752097217844</v>
      </c>
      <c r="X39" s="15">
        <v>1.9393600373832796</v>
      </c>
      <c r="Y39" s="15">
        <v>-0.99546496338829249</v>
      </c>
      <c r="Z39" s="15">
        <v>8.0298086600395724E-2</v>
      </c>
      <c r="AA39" s="15">
        <v>0.65815469783172498</v>
      </c>
      <c r="AB39" s="15">
        <v>-0.3423574374045556</v>
      </c>
      <c r="AC39" s="15">
        <v>-1.7031779763421877</v>
      </c>
      <c r="AD39" s="15">
        <v>-0.98271482159561951</v>
      </c>
      <c r="AE39" s="15">
        <v>-1.1176631608248875</v>
      </c>
      <c r="AF39" s="15">
        <v>-2.1627707145303039</v>
      </c>
      <c r="AG39" s="15">
        <v>1.1724592412824142</v>
      </c>
      <c r="AH39" s="15">
        <v>-0.1872867482880585</v>
      </c>
      <c r="AI39" s="15">
        <v>-0.97405568953224975</v>
      </c>
      <c r="AJ39" s="15">
        <v>-0.58674215351811843</v>
      </c>
      <c r="AK39" s="15">
        <v>1.682770225148517</v>
      </c>
      <c r="AL39" s="15">
        <v>-0.32124420382786562</v>
      </c>
      <c r="AM39" s="15">
        <v>-0.10390746003237927</v>
      </c>
      <c r="AN39" s="15">
        <v>0.12922992727216451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-0.13592586467372894</v>
      </c>
      <c r="F40" s="15">
        <v>-7.6572888614118498E-2</v>
      </c>
      <c r="G40" s="15">
        <v>-0.22723813553466757</v>
      </c>
      <c r="H40" s="15">
        <v>-0.8392429481753132</v>
      </c>
      <c r="I40" s="15">
        <v>-0.34324653283989087</v>
      </c>
      <c r="J40" s="15">
        <v>-0.18370655079780895</v>
      </c>
      <c r="K40" s="15">
        <v>-0.26451905547564319</v>
      </c>
      <c r="L40" s="15">
        <v>-0.49602113678562826</v>
      </c>
      <c r="M40" s="15">
        <v>-0.46169589186632953</v>
      </c>
      <c r="N40" s="15">
        <v>-1.1259017042790658</v>
      </c>
      <c r="O40" s="15">
        <v>-0.16381839107453328</v>
      </c>
      <c r="P40" s="15">
        <v>-0.7592646973546</v>
      </c>
      <c r="Q40" s="15">
        <v>-0.28626215640129304</v>
      </c>
      <c r="R40" s="15">
        <v>0.4303413118254944</v>
      </c>
      <c r="S40" s="15">
        <v>-6.6406207771393916E-2</v>
      </c>
      <c r="T40" s="15">
        <v>2.4701262547448453</v>
      </c>
      <c r="U40" s="15">
        <v>0.2278232136323789</v>
      </c>
      <c r="V40" s="15">
        <v>0.95935695128497034</v>
      </c>
      <c r="W40" s="15">
        <v>2.872362874374828</v>
      </c>
      <c r="X40" s="15">
        <v>1.9853301211939949</v>
      </c>
      <c r="Y40" s="15">
        <v>-1.3244499962736531</v>
      </c>
      <c r="Z40" s="15">
        <v>1.8153234452593921E-2</v>
      </c>
      <c r="AA40" s="15">
        <v>0.60988520203333707</v>
      </c>
      <c r="AB40" s="15">
        <v>-0.57661844662009443</v>
      </c>
      <c r="AC40" s="15">
        <v>-2.5541518371986549</v>
      </c>
      <c r="AD40" s="15">
        <v>-1.4827090321616727</v>
      </c>
      <c r="AE40" s="15">
        <v>-1.5404410711682572</v>
      </c>
      <c r="AF40" s="15">
        <v>-3.1682191626967136</v>
      </c>
      <c r="AG40" s="15">
        <v>1.2754465788451863</v>
      </c>
      <c r="AH40" s="15">
        <v>-0.25085924881152399</v>
      </c>
      <c r="AI40" s="15">
        <v>-1.1472654087411087</v>
      </c>
      <c r="AJ40" s="15">
        <v>-0.51774893118069087</v>
      </c>
      <c r="AK40" s="15">
        <v>2.2614574499763478</v>
      </c>
      <c r="AL40" s="15">
        <v>-7.7867262977693238E-2</v>
      </c>
      <c r="AM40" s="15">
        <v>-0.12278804851399401</v>
      </c>
      <c r="AN40" s="15">
        <v>0.15736699256853184</v>
      </c>
    </row>
    <row r="41" spans="1:40" s="1" customFormat="1" x14ac:dyDescent="0.35">
      <c r="A41" s="11">
        <v>37</v>
      </c>
      <c r="D41" s="1">
        <v>0.995</v>
      </c>
      <c r="E41" s="15">
        <v>-9.7454073221350232E-2</v>
      </c>
      <c r="F41" s="15">
        <v>-5.8535268238291374E-2</v>
      </c>
      <c r="G41" s="15">
        <v>-0.15732915781067133</v>
      </c>
      <c r="H41" s="15">
        <v>-0.66647835024048985</v>
      </c>
      <c r="I41" s="15">
        <v>-0.26335428773886443</v>
      </c>
      <c r="J41" s="15">
        <v>-0.15156344042224648</v>
      </c>
      <c r="K41" s="15">
        <v>-0.23552209644011768</v>
      </c>
      <c r="L41" s="15">
        <v>-0.50661609679855357</v>
      </c>
      <c r="M41" s="15">
        <v>-0.38720239093319442</v>
      </c>
      <c r="N41" s="15">
        <v>-1.2279316489461238</v>
      </c>
      <c r="O41" s="15">
        <v>0.21931571008465053</v>
      </c>
      <c r="P41" s="15">
        <v>-0.69563768158072647</v>
      </c>
      <c r="Q41" s="15">
        <v>-0.29016976125147215</v>
      </c>
      <c r="R41" s="15">
        <v>0.38989133454066766</v>
      </c>
      <c r="S41" s="15">
        <v>-0.11843545599637441</v>
      </c>
      <c r="T41" s="15">
        <v>2.2882438217136301</v>
      </c>
      <c r="U41" s="15">
        <v>0.1843638067490227</v>
      </c>
      <c r="V41" s="15">
        <v>0.78714422346795787</v>
      </c>
      <c r="W41" s="15">
        <v>2.4834656235658201</v>
      </c>
      <c r="X41" s="15">
        <v>2.0092718590813399</v>
      </c>
      <c r="Y41" s="15">
        <v>-1.1633603425170864</v>
      </c>
      <c r="Z41" s="15">
        <v>8.5198898654067143E-2</v>
      </c>
      <c r="AA41" s="15">
        <v>0.63553219468546218</v>
      </c>
      <c r="AB41" s="15">
        <v>-0.48449448632045178</v>
      </c>
      <c r="AC41" s="15">
        <v>-2.1805318560336615</v>
      </c>
      <c r="AD41" s="15">
        <v>-1.2478246841440161</v>
      </c>
      <c r="AE41" s="15">
        <v>-1.3504483276252426</v>
      </c>
      <c r="AF41" s="15">
        <v>-2.6573274497815729</v>
      </c>
      <c r="AG41" s="15">
        <v>1.2675424848630255</v>
      </c>
      <c r="AH41" s="15">
        <v>-0.24839050186456568</v>
      </c>
      <c r="AI41" s="15">
        <v>-1.0858899888074793</v>
      </c>
      <c r="AJ41" s="15">
        <v>-0.54618226999772401</v>
      </c>
      <c r="AK41" s="15">
        <v>2.0988100946824999</v>
      </c>
      <c r="AL41" s="15">
        <v>-0.19929377479930024</v>
      </c>
      <c r="AM41" s="15">
        <v>-0.12374439909828656</v>
      </c>
      <c r="AN41" s="15">
        <v>0.16563482294485274</v>
      </c>
    </row>
    <row r="42" spans="1:40" s="1" customFormat="1" x14ac:dyDescent="0.35">
      <c r="A42" s="11">
        <v>38</v>
      </c>
      <c r="D42" s="1">
        <v>0.99</v>
      </c>
      <c r="E42" s="15">
        <v>-7.3474193723023773E-2</v>
      </c>
      <c r="F42" s="15">
        <v>-5.0391878095358514E-2</v>
      </c>
      <c r="G42" s="15">
        <v>-0.10898544853481648</v>
      </c>
      <c r="H42" s="15">
        <v>-0.55529043668232614</v>
      </c>
      <c r="I42" s="15">
        <v>-0.18979108393776004</v>
      </c>
      <c r="J42" s="15">
        <v>-0.13815435993583858</v>
      </c>
      <c r="K42" s="15">
        <v>-0.2172459926809969</v>
      </c>
      <c r="L42" s="15">
        <v>-0.50908434350670995</v>
      </c>
      <c r="M42" s="15">
        <v>-0.31611265303168939</v>
      </c>
      <c r="N42" s="15">
        <v>-1.3049966523162009</v>
      </c>
      <c r="O42" s="15">
        <v>0.5147974042815664</v>
      </c>
      <c r="P42" s="15">
        <v>-0.62168986663834869</v>
      </c>
      <c r="Q42" s="15">
        <v>-0.29340114955164504</v>
      </c>
      <c r="R42" s="15">
        <v>0.32536460298897502</v>
      </c>
      <c r="S42" s="15">
        <v>-0.16549314168337742</v>
      </c>
      <c r="T42" s="15">
        <v>2.0770964516896355</v>
      </c>
      <c r="U42" s="15">
        <v>0.13727072978259969</v>
      </c>
      <c r="V42" s="15">
        <v>0.61784297521394649</v>
      </c>
      <c r="W42" s="15">
        <v>2.0985377851482747</v>
      </c>
      <c r="X42" s="15">
        <v>1.995417666079327</v>
      </c>
      <c r="Y42" s="15">
        <v>-1.0203634825694097</v>
      </c>
      <c r="Z42" s="15">
        <v>0.1177795654523742</v>
      </c>
      <c r="AA42" s="15">
        <v>0.65380962293582334</v>
      </c>
      <c r="AB42" s="15">
        <v>-0.38318702272812694</v>
      </c>
      <c r="AC42" s="15">
        <v>-1.8146854493573852</v>
      </c>
      <c r="AD42" s="15">
        <v>-1.0374757465293774</v>
      </c>
      <c r="AE42" s="15">
        <v>-1.1673940319035545</v>
      </c>
      <c r="AF42" s="15">
        <v>-2.2436069646053438</v>
      </c>
      <c r="AG42" s="15">
        <v>1.2241505461991711</v>
      </c>
      <c r="AH42" s="15">
        <v>-0.23753461136043194</v>
      </c>
      <c r="AI42" s="15">
        <v>-1.0176312802337701</v>
      </c>
      <c r="AJ42" s="15">
        <v>-0.57706059479829341</v>
      </c>
      <c r="AK42" s="15">
        <v>1.8756817406710085</v>
      </c>
      <c r="AL42" s="15">
        <v>-0.30502080912580731</v>
      </c>
      <c r="AM42" s="15">
        <v>-0.11773852778336087</v>
      </c>
      <c r="AN42" s="15">
        <v>0.17056071765727221</v>
      </c>
    </row>
    <row r="43" spans="1:40" s="1" customFormat="1" x14ac:dyDescent="0.35">
      <c r="A43" s="11">
        <v>39</v>
      </c>
      <c r="D43" s="1">
        <v>0.98499999999999999</v>
      </c>
      <c r="E43" s="15">
        <v>-6.2206695709810293E-2</v>
      </c>
      <c r="F43" s="15">
        <v>-4.9748188435319432E-2</v>
      </c>
      <c r="G43" s="15">
        <v>-8.1373629978258283E-2</v>
      </c>
      <c r="H43" s="15">
        <v>-0.49998392817853021</v>
      </c>
      <c r="I43" s="15">
        <v>-0.12443672549947635</v>
      </c>
      <c r="J43" s="15">
        <v>-0.13925392163956526</v>
      </c>
      <c r="K43" s="15">
        <v>-0.20706337361437085</v>
      </c>
      <c r="L43" s="15">
        <v>-0.50301116758247655</v>
      </c>
      <c r="M43" s="15">
        <v>-0.25066489349571069</v>
      </c>
      <c r="N43" s="15">
        <v>-1.3553226478147247</v>
      </c>
      <c r="O43" s="15">
        <v>0.72106978969459601</v>
      </c>
      <c r="P43" s="15">
        <v>-0.54396942862416808</v>
      </c>
      <c r="Q43" s="15">
        <v>-0.29554200048189244</v>
      </c>
      <c r="R43" s="15">
        <v>0.24887476203744233</v>
      </c>
      <c r="S43" s="15">
        <v>-0.20196457172226204</v>
      </c>
      <c r="T43" s="15">
        <v>1.8499994146208647</v>
      </c>
      <c r="U43" s="15">
        <v>9.1709819165875409E-2</v>
      </c>
      <c r="V43" s="15">
        <v>0.46038025840122265</v>
      </c>
      <c r="W43" s="15">
        <v>1.734678398999516</v>
      </c>
      <c r="X43" s="15">
        <v>1.9491033007679488</v>
      </c>
      <c r="Y43" s="15">
        <v>-0.90331951917461284</v>
      </c>
      <c r="Z43" s="15">
        <v>0.12269068773755204</v>
      </c>
      <c r="AA43" s="15">
        <v>0.6638976590670107</v>
      </c>
      <c r="AB43" s="15">
        <v>-0.28542031260633199</v>
      </c>
      <c r="AC43" s="15">
        <v>-1.4840962520148933</v>
      </c>
      <c r="AD43" s="15">
        <v>-0.86009360600172502</v>
      </c>
      <c r="AE43" s="15">
        <v>-1.0065825401095665</v>
      </c>
      <c r="AF43" s="15">
        <v>-1.9238358660608412</v>
      </c>
      <c r="AG43" s="15">
        <v>1.155430880996609</v>
      </c>
      <c r="AH43" s="15">
        <v>-0.21816958734045713</v>
      </c>
      <c r="AI43" s="15">
        <v>-0.94734099474792777</v>
      </c>
      <c r="AJ43" s="15">
        <v>-0.60543379981040379</v>
      </c>
      <c r="AK43" s="15">
        <v>1.6237118056800188</v>
      </c>
      <c r="AL43" s="15">
        <v>-0.38736726788199444</v>
      </c>
      <c r="AM43" s="15">
        <v>-0.10565224003976968</v>
      </c>
      <c r="AN43" s="15">
        <v>0.17415690884929999</v>
      </c>
    </row>
    <row r="44" spans="1:40" s="1" customFormat="1" x14ac:dyDescent="0.35">
      <c r="A44" s="11">
        <v>40</v>
      </c>
      <c r="D44" s="1">
        <v>0.98</v>
      </c>
      <c r="E44" s="15">
        <v>-6.0529589454590992E-2</v>
      </c>
      <c r="F44" s="15">
        <v>-5.3815643385364084E-2</v>
      </c>
      <c r="G44" s="15">
        <v>-7.0858737253401943E-2</v>
      </c>
      <c r="H44" s="15">
        <v>-0.48736293138159081</v>
      </c>
      <c r="I44" s="15">
        <v>-6.8327876258050785E-2</v>
      </c>
      <c r="J44" s="15">
        <v>-0.14969441107668691</v>
      </c>
      <c r="K44" s="15">
        <v>-0.20155204770429291</v>
      </c>
      <c r="L44" s="15">
        <v>-0.49024172333268007</v>
      </c>
      <c r="M44" s="15">
        <v>-0.19251807543454086</v>
      </c>
      <c r="N44" s="15">
        <v>-1.3820594613454478</v>
      </c>
      <c r="O44" s="15">
        <v>0.85093728115560163</v>
      </c>
      <c r="P44" s="15">
        <v>-0.46824388007871542</v>
      </c>
      <c r="Q44" s="15">
        <v>-0.29666691653579613</v>
      </c>
      <c r="R44" s="15">
        <v>0.17052570376509313</v>
      </c>
      <c r="S44" s="15">
        <v>-0.22629210248197176</v>
      </c>
      <c r="T44" s="15">
        <v>1.6175249712678075</v>
      </c>
      <c r="U44" s="15">
        <v>5.0956399628538457E-2</v>
      </c>
      <c r="V44" s="15">
        <v>0.32135360327602935</v>
      </c>
      <c r="W44" s="15">
        <v>1.4021268262014159</v>
      </c>
      <c r="X44" s="15">
        <v>1.878314602497005</v>
      </c>
      <c r="Y44" s="15">
        <v>-0.81353063332032172</v>
      </c>
      <c r="Z44" s="15">
        <v>0.10962165315901841</v>
      </c>
      <c r="AA44" s="15">
        <v>0.66627271191954085</v>
      </c>
      <c r="AB44" s="15">
        <v>-0.19907138090356188</v>
      </c>
      <c r="AC44" s="15">
        <v>-1.2038354602454107</v>
      </c>
      <c r="AD44" s="15">
        <v>-0.71622317307324956</v>
      </c>
      <c r="AE44" s="15">
        <v>-0.87457860333844029</v>
      </c>
      <c r="AF44" s="15">
        <v>-1.6837403243615816</v>
      </c>
      <c r="AG44" s="15">
        <v>1.0737909267533616</v>
      </c>
      <c r="AH44" s="15">
        <v>-0.19142253438547879</v>
      </c>
      <c r="AI44" s="15">
        <v>-0.87920442460815296</v>
      </c>
      <c r="AJ44" s="15">
        <v>-0.62849889950324844</v>
      </c>
      <c r="AK44" s="15">
        <v>1.3703826913127795</v>
      </c>
      <c r="AL44" s="15">
        <v>-0.44419904200830612</v>
      </c>
      <c r="AM44" s="15">
        <v>-8.9474904635591268E-2</v>
      </c>
      <c r="AN44" s="15">
        <v>0.17745498307541724</v>
      </c>
    </row>
    <row r="45" spans="1:40" s="1" customFormat="1" x14ac:dyDescent="0.35">
      <c r="A45" s="11">
        <v>41</v>
      </c>
      <c r="D45" s="1">
        <v>0.97499999999999998</v>
      </c>
      <c r="E45" s="15">
        <v>-6.520103321631554E-2</v>
      </c>
      <c r="F45" s="15">
        <v>-6.0321886205541096E-2</v>
      </c>
      <c r="G45" s="15">
        <v>-7.2707413232891011E-2</v>
      </c>
      <c r="H45" s="15">
        <v>-0.5022201526933483</v>
      </c>
      <c r="I45" s="15">
        <v>-2.1596820053765356E-2</v>
      </c>
      <c r="J45" s="15">
        <v>-0.16494398584481593</v>
      </c>
      <c r="K45" s="15">
        <v>-0.19760912522118887</v>
      </c>
      <c r="L45" s="15">
        <v>-0.47352298086372357</v>
      </c>
      <c r="M45" s="15">
        <v>-0.14262401762316199</v>
      </c>
      <c r="N45" s="15">
        <v>-1.3906556250512945</v>
      </c>
      <c r="O45" s="15">
        <v>0.92241132420153149</v>
      </c>
      <c r="P45" s="15">
        <v>-0.39885663911571184</v>
      </c>
      <c r="Q45" s="15">
        <v>-0.29708785605444377</v>
      </c>
      <c r="R45" s="15">
        <v>9.6639447163714212E-2</v>
      </c>
      <c r="S45" s="15">
        <v>-0.23976118447986255</v>
      </c>
      <c r="T45" s="15">
        <v>1.3884893746001663</v>
      </c>
      <c r="U45" s="15">
        <v>1.6327439783256268E-2</v>
      </c>
      <c r="V45" s="15">
        <v>0.20416191911512929</v>
      </c>
      <c r="W45" s="15">
        <v>1.104674422240121</v>
      </c>
      <c r="X45" s="15">
        <v>1.7903001510997403</v>
      </c>
      <c r="Y45" s="15">
        <v>-0.74776580647466984</v>
      </c>
      <c r="Z45" s="15">
        <v>8.7666389929396751E-2</v>
      </c>
      <c r="AA45" s="15">
        <v>0.66214685072678381</v>
      </c>
      <c r="AB45" s="15">
        <v>-0.12731469204619164</v>
      </c>
      <c r="AC45" s="15">
        <v>-0.97733427603323131</v>
      </c>
      <c r="AD45" s="15">
        <v>-0.6013136317742741</v>
      </c>
      <c r="AE45" s="15">
        <v>-0.77057381620720589</v>
      </c>
      <c r="AF45" s="15">
        <v>-1.5062107829783296</v>
      </c>
      <c r="AG45" s="15">
        <v>0.9895451572837145</v>
      </c>
      <c r="AH45" s="15">
        <v>-0.1592334146597921</v>
      </c>
      <c r="AI45" s="15">
        <v>-0.81596959186454254</v>
      </c>
      <c r="AJ45" s="15">
        <v>-0.64552842581835002</v>
      </c>
      <c r="AK45" s="15">
        <v>1.1341820504054341</v>
      </c>
      <c r="AL45" s="15">
        <v>-0.47743179875684649</v>
      </c>
      <c r="AM45" s="15">
        <v>-7.1354448352320687E-2</v>
      </c>
      <c r="AN45" s="15">
        <v>0.18073044927967508</v>
      </c>
    </row>
    <row r="46" spans="1:40" s="1" customFormat="1" x14ac:dyDescent="0.35">
      <c r="A46" s="11">
        <v>42</v>
      </c>
      <c r="D46" s="1" t="s">
        <v>58</v>
      </c>
      <c r="E46" s="15">
        <v>-8.246524166647011E-2</v>
      </c>
      <c r="F46" s="15">
        <v>-5.823095882899889E-2</v>
      </c>
      <c r="G46" s="15">
        <v>-0.11974875372411815</v>
      </c>
      <c r="H46" s="15">
        <v>-0.59176312455859981</v>
      </c>
      <c r="I46" s="15">
        <v>-0.16845888772130146</v>
      </c>
      <c r="J46" s="15">
        <v>-0.15455277828616043</v>
      </c>
      <c r="K46" s="15">
        <v>-0.22058528185610182</v>
      </c>
      <c r="L46" s="15">
        <v>-0.49641624147829538</v>
      </c>
      <c r="M46" s="15">
        <v>-0.29180298706410474</v>
      </c>
      <c r="N46" s="15">
        <v>-1.2978112899588095</v>
      </c>
      <c r="O46" s="15">
        <v>0.51078551972390163</v>
      </c>
      <c r="P46" s="15">
        <v>-0.58127703223204541</v>
      </c>
      <c r="Q46" s="15">
        <v>-0.2931883067127572</v>
      </c>
      <c r="R46" s="15">
        <v>0.27693952705356423</v>
      </c>
      <c r="S46" s="15">
        <v>-0.16972544402254075</v>
      </c>
      <c r="T46" s="15">
        <v>1.9485800481061566</v>
      </c>
      <c r="U46" s="15">
        <v>0.11807523479027844</v>
      </c>
      <c r="V46" s="15">
        <v>0.5583733217932092</v>
      </c>
      <c r="W46" s="15">
        <v>1.9493076550883288</v>
      </c>
      <c r="X46" s="15">
        <v>1.9346229501198919</v>
      </c>
      <c r="Y46" s="15">
        <v>-0.99546496338829249</v>
      </c>
      <c r="Z46" s="15">
        <v>9.0185071564166788E-2</v>
      </c>
      <c r="AA46" s="15">
        <v>0.64859070689465936</v>
      </c>
      <c r="AB46" s="15">
        <v>-0.34268439020412667</v>
      </c>
      <c r="AC46" s="15">
        <v>-1.7024391884805397</v>
      </c>
      <c r="AD46" s="15">
        <v>-0.99093997894738584</v>
      </c>
      <c r="AE46" s="15">
        <v>-1.1183363983920442</v>
      </c>
      <c r="AF46" s="15">
        <v>-2.1971567584140641</v>
      </c>
      <c r="AG46" s="15">
        <v>1.1643177624901779</v>
      </c>
      <c r="AH46" s="15">
        <v>-0.21760164973704185</v>
      </c>
      <c r="AI46" s="15">
        <v>-0.98221694816716387</v>
      </c>
      <c r="AJ46" s="15">
        <v>-0.58674215351811843</v>
      </c>
      <c r="AK46" s="15">
        <v>1.7273709721213479</v>
      </c>
      <c r="AL46" s="15">
        <v>-0.31519665925832469</v>
      </c>
      <c r="AM46" s="15">
        <v>-0.10512542807055399</v>
      </c>
      <c r="AN46" s="15">
        <v>0.17098414572917472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-0.13592586467372894</v>
      </c>
      <c r="F47" s="15">
        <v>-7.6572888614118498E-2</v>
      </c>
      <c r="G47" s="15">
        <v>-0.22723813553466757</v>
      </c>
      <c r="H47" s="15">
        <v>-0.8392429481753132</v>
      </c>
      <c r="I47" s="15">
        <v>-0.34324653283989087</v>
      </c>
      <c r="J47" s="15">
        <v>-0.18370655079780895</v>
      </c>
      <c r="K47" s="15">
        <v>-0.26451905547564319</v>
      </c>
      <c r="L47" s="15">
        <v>-0.49602113678562826</v>
      </c>
      <c r="M47" s="15">
        <v>-0.46169589186632953</v>
      </c>
      <c r="N47" s="15">
        <v>-1.1259017042790658</v>
      </c>
      <c r="O47" s="15">
        <v>-0.16381839107453328</v>
      </c>
      <c r="P47" s="15">
        <v>-0.7592646973546</v>
      </c>
      <c r="Q47" s="15">
        <v>-0.28626215640129304</v>
      </c>
      <c r="R47" s="15">
        <v>0.4303413118254944</v>
      </c>
      <c r="S47" s="15">
        <v>-6.6406207771393916E-2</v>
      </c>
      <c r="T47" s="15">
        <v>2.4701262547448453</v>
      </c>
      <c r="U47" s="15">
        <v>0.2278232136323789</v>
      </c>
      <c r="V47" s="15">
        <v>0.95935695128497034</v>
      </c>
      <c r="W47" s="15">
        <v>2.872362874374828</v>
      </c>
      <c r="X47" s="15">
        <v>1.9853301211939949</v>
      </c>
      <c r="Y47" s="15">
        <v>-1.3244499962736531</v>
      </c>
      <c r="Z47" s="15">
        <v>1.8153234452593921E-2</v>
      </c>
      <c r="AA47" s="15">
        <v>0.60988520203333707</v>
      </c>
      <c r="AB47" s="15">
        <v>-0.57661844662009443</v>
      </c>
      <c r="AC47" s="15">
        <v>-2.5541518371986549</v>
      </c>
      <c r="AD47" s="15">
        <v>-1.4827090321616727</v>
      </c>
      <c r="AE47" s="15">
        <v>-1.5404410711682572</v>
      </c>
      <c r="AF47" s="15">
        <v>-3.1682191626967136</v>
      </c>
      <c r="AG47" s="15">
        <v>1.2754465788451863</v>
      </c>
      <c r="AH47" s="15">
        <v>-0.25085924881152399</v>
      </c>
      <c r="AI47" s="15">
        <v>-1.1472654087411087</v>
      </c>
      <c r="AJ47" s="15">
        <v>-0.51774893118069087</v>
      </c>
      <c r="AK47" s="15">
        <v>2.2614574499763478</v>
      </c>
      <c r="AL47" s="15">
        <v>-7.7867262977693238E-2</v>
      </c>
      <c r="AM47" s="15">
        <v>-0.12278804851399401</v>
      </c>
      <c r="AN47" s="15">
        <v>0.15736699256853184</v>
      </c>
    </row>
    <row r="48" spans="1:40" s="1" customFormat="1" x14ac:dyDescent="0.35">
      <c r="A48" s="11">
        <v>44</v>
      </c>
      <c r="D48" s="1">
        <v>0.995</v>
      </c>
      <c r="E48" s="15">
        <v>-8.6016991123681955E-2</v>
      </c>
      <c r="F48" s="15">
        <v>-5.3503974996671422E-2</v>
      </c>
      <c r="G48" s="15">
        <v>-0.13603701593446743</v>
      </c>
      <c r="H48" s="15">
        <v>-0.66647835024048985</v>
      </c>
      <c r="I48" s="15">
        <v>-0.26335428773886443</v>
      </c>
      <c r="J48" s="15">
        <v>-0.15156344042224648</v>
      </c>
      <c r="K48" s="15">
        <v>-0.26338375602344616</v>
      </c>
      <c r="L48" s="15">
        <v>-0.50661609679855357</v>
      </c>
      <c r="M48" s="15">
        <v>-0.38720239093319442</v>
      </c>
      <c r="N48" s="15">
        <v>-1.2279316489461238</v>
      </c>
      <c r="O48" s="15">
        <v>0.21931571008465053</v>
      </c>
      <c r="P48" s="15">
        <v>-0.60585154512155159</v>
      </c>
      <c r="Q48" s="15">
        <v>-0.29016976125147215</v>
      </c>
      <c r="R48" s="15">
        <v>0.38989133454066766</v>
      </c>
      <c r="S48" s="15">
        <v>-0.11843545599637441</v>
      </c>
      <c r="T48" s="15">
        <v>2.2882438217136301</v>
      </c>
      <c r="U48" s="15">
        <v>0.1843638067490227</v>
      </c>
      <c r="V48" s="15">
        <v>0.8260594261482922</v>
      </c>
      <c r="W48" s="15">
        <v>2.4856459047249952</v>
      </c>
      <c r="X48" s="15">
        <v>2.0092718590813399</v>
      </c>
      <c r="Y48" s="15">
        <v>-1.1633603425170864</v>
      </c>
      <c r="Z48" s="15">
        <v>8.5198898654067143E-2</v>
      </c>
      <c r="AA48" s="15">
        <v>0.63553219468546218</v>
      </c>
      <c r="AB48" s="15">
        <v>-0.48449448632045178</v>
      </c>
      <c r="AC48" s="15">
        <v>-2.1805318560336615</v>
      </c>
      <c r="AD48" s="15">
        <v>-1.2478246841440161</v>
      </c>
      <c r="AE48" s="15">
        <v>-1.3504483276252426</v>
      </c>
      <c r="AF48" s="15">
        <v>-2.6573274497815729</v>
      </c>
      <c r="AG48" s="15">
        <v>1.2675424848630255</v>
      </c>
      <c r="AH48" s="15">
        <v>-0.25078459774751977</v>
      </c>
      <c r="AI48" s="15">
        <v>-1.0858899888074793</v>
      </c>
      <c r="AJ48" s="15">
        <v>-0.54618226999772401</v>
      </c>
      <c r="AK48" s="15">
        <v>2.3826937647517634</v>
      </c>
      <c r="AL48" s="15">
        <v>-0.20637960047791165</v>
      </c>
      <c r="AM48" s="15">
        <v>-0.12374439909828656</v>
      </c>
      <c r="AN48" s="15">
        <v>0.16563482294485274</v>
      </c>
    </row>
    <row r="49" spans="1:40" s="1" customFormat="1" x14ac:dyDescent="0.35">
      <c r="A49" s="11">
        <v>45</v>
      </c>
      <c r="D49" s="1">
        <v>0.99</v>
      </c>
      <c r="E49" s="15">
        <v>-6.4056014403634939E-2</v>
      </c>
      <c r="F49" s="15">
        <v>-4.653815741434783E-2</v>
      </c>
      <c r="G49" s="15">
        <v>-9.1006563617923197E-2</v>
      </c>
      <c r="H49" s="15">
        <v>-0.55529043668232614</v>
      </c>
      <c r="I49" s="15">
        <v>-0.18979108393776004</v>
      </c>
      <c r="J49" s="15">
        <v>-0.13078615138468183</v>
      </c>
      <c r="K49" s="15">
        <v>-0.26240591280388365</v>
      </c>
      <c r="L49" s="15">
        <v>-0.50908434350670995</v>
      </c>
      <c r="M49" s="15">
        <v>-0.31611265303168939</v>
      </c>
      <c r="N49" s="15">
        <v>-1.1834571437407542</v>
      </c>
      <c r="O49" s="15">
        <v>0.46826411330819112</v>
      </c>
      <c r="P49" s="15">
        <v>-0.48166706704520595</v>
      </c>
      <c r="Q49" s="15">
        <v>-0.29340114955164504</v>
      </c>
      <c r="R49" s="15">
        <v>0.32536460298897502</v>
      </c>
      <c r="S49" s="15">
        <v>-0.16549314168337742</v>
      </c>
      <c r="T49" s="15">
        <v>2.0770964516896355</v>
      </c>
      <c r="U49" s="15">
        <v>0.13727072978259969</v>
      </c>
      <c r="V49" s="15">
        <v>0.57824746720851672</v>
      </c>
      <c r="W49" s="15">
        <v>2.1139249374639362</v>
      </c>
      <c r="X49" s="15">
        <v>2.0069065071267307</v>
      </c>
      <c r="Y49" s="15">
        <v>-1.0203634825694097</v>
      </c>
      <c r="Z49" s="15">
        <v>0.1396748870297525</v>
      </c>
      <c r="AA49" s="15">
        <v>0.65932645524606071</v>
      </c>
      <c r="AB49" s="15">
        <v>-0.38318702272812694</v>
      </c>
      <c r="AC49" s="15">
        <v>-1.8146854493573852</v>
      </c>
      <c r="AD49" s="15">
        <v>-1.0374757465293774</v>
      </c>
      <c r="AE49" s="15">
        <v>-1.1673940319035545</v>
      </c>
      <c r="AF49" s="15">
        <v>-2.2436069646053438</v>
      </c>
      <c r="AG49" s="15">
        <v>1.2241505461991711</v>
      </c>
      <c r="AH49" s="15">
        <v>-0.26231308045868945</v>
      </c>
      <c r="AI49" s="15">
        <v>-1.0212132837345589</v>
      </c>
      <c r="AJ49" s="15">
        <v>-0.57706059479829341</v>
      </c>
      <c r="AK49" s="15">
        <v>2.0249853171001231</v>
      </c>
      <c r="AL49" s="15">
        <v>-0.30709394028478382</v>
      </c>
      <c r="AM49" s="15">
        <v>-0.11773852778336087</v>
      </c>
      <c r="AN49" s="15">
        <v>0.17056071765727221</v>
      </c>
    </row>
    <row r="50" spans="1:40" s="1" customFormat="1" x14ac:dyDescent="0.35">
      <c r="A50" s="11">
        <v>46</v>
      </c>
      <c r="D50" s="1">
        <v>0.98499999999999999</v>
      </c>
      <c r="E50" s="15">
        <v>-4.2331802275650136E-2</v>
      </c>
      <c r="F50" s="15">
        <v>-3.4419010614771602E-2</v>
      </c>
      <c r="G50" s="15">
        <v>-5.4505327907771482E-2</v>
      </c>
      <c r="H50" s="15">
        <v>-0.49998392817853021</v>
      </c>
      <c r="I50" s="15">
        <v>-0.12459811902481154</v>
      </c>
      <c r="J50" s="15">
        <v>-0.12671659088139278</v>
      </c>
      <c r="K50" s="15">
        <v>-0.26814394933033125</v>
      </c>
      <c r="L50" s="15">
        <v>-0.50301116758247655</v>
      </c>
      <c r="M50" s="15">
        <v>-0.30447291460622405</v>
      </c>
      <c r="N50" s="15">
        <v>-1.1981285650877491</v>
      </c>
      <c r="O50" s="15">
        <v>0.71814587236941108</v>
      </c>
      <c r="P50" s="15">
        <v>-0.27481113309912863</v>
      </c>
      <c r="Q50" s="15">
        <v>-0.29245036652606465</v>
      </c>
      <c r="R50" s="15">
        <v>0.24887476203744233</v>
      </c>
      <c r="S50" s="15">
        <v>-0.19692468361470794</v>
      </c>
      <c r="T50" s="15">
        <v>1.8499994146208647</v>
      </c>
      <c r="U50" s="15">
        <v>9.1709819165875409E-2</v>
      </c>
      <c r="V50" s="15">
        <v>0.52269596721531519</v>
      </c>
      <c r="W50" s="15">
        <v>1.7545356955095828</v>
      </c>
      <c r="X50" s="15">
        <v>1.9584991675123071</v>
      </c>
      <c r="Y50" s="15">
        <v>-0.90331951917461284</v>
      </c>
      <c r="Z50" s="15">
        <v>9.8852460217981872E-2</v>
      </c>
      <c r="AA50" s="15">
        <v>0.68342378188098007</v>
      </c>
      <c r="AB50" s="15">
        <v>-0.28542031260633199</v>
      </c>
      <c r="AC50" s="15">
        <v>-1.4840962520148933</v>
      </c>
      <c r="AD50" s="15">
        <v>-0.86009360600172502</v>
      </c>
      <c r="AE50" s="15">
        <v>-1.0065825401095665</v>
      </c>
      <c r="AF50" s="15">
        <v>-1.9238358660608412</v>
      </c>
      <c r="AG50" s="15">
        <v>1.155430880996609</v>
      </c>
      <c r="AH50" s="15">
        <v>-0.16727493328322263</v>
      </c>
      <c r="AI50" s="15">
        <v>-0.89735790154438932</v>
      </c>
      <c r="AJ50" s="15">
        <v>-0.60543379981040379</v>
      </c>
      <c r="AK50" s="15">
        <v>1.787769868198366</v>
      </c>
      <c r="AL50" s="15">
        <v>-0.37084332373771517</v>
      </c>
      <c r="AM50" s="15">
        <v>-0.10079937747706838</v>
      </c>
      <c r="AN50" s="15">
        <v>0.12741168493099259</v>
      </c>
    </row>
    <row r="51" spans="1:40" s="1" customFormat="1" x14ac:dyDescent="0.35">
      <c r="A51" s="11">
        <v>47</v>
      </c>
      <c r="D51" s="1">
        <v>0.98</v>
      </c>
      <c r="E51" s="15">
        <v>-5.0466540006897334E-2</v>
      </c>
      <c r="F51" s="15">
        <v>-4.9874106674470821E-2</v>
      </c>
      <c r="G51" s="15">
        <v>-5.1377975902938362E-2</v>
      </c>
      <c r="H51" s="15">
        <v>-0.50016458296137734</v>
      </c>
      <c r="I51" s="15">
        <v>-7.5993330338889165E-2</v>
      </c>
      <c r="J51" s="15">
        <v>-0.1297831169733844</v>
      </c>
      <c r="K51" s="15">
        <v>-0.26490083068501974</v>
      </c>
      <c r="L51" s="15">
        <v>-0.49024172333268007</v>
      </c>
      <c r="M51" s="15">
        <v>-0.26766926438589556</v>
      </c>
      <c r="N51" s="15">
        <v>-1.2041095700341715</v>
      </c>
      <c r="O51" s="15">
        <v>0.83042441456943006</v>
      </c>
      <c r="P51" s="15">
        <v>-0.26625545503497244</v>
      </c>
      <c r="Q51" s="15">
        <v>-0.27628401337708725</v>
      </c>
      <c r="R51" s="15">
        <v>0.1729845686873647</v>
      </c>
      <c r="S51" s="15">
        <v>-0.22375266657131232</v>
      </c>
      <c r="T51" s="15">
        <v>1.6199486687382973</v>
      </c>
      <c r="U51" s="15">
        <v>4.9688580869760787E-2</v>
      </c>
      <c r="V51" s="15">
        <v>0.34070352880268501</v>
      </c>
      <c r="W51" s="15">
        <v>1.426966722438638</v>
      </c>
      <c r="X51" s="15">
        <v>1.8798805389485294</v>
      </c>
      <c r="Y51" s="15">
        <v>-0.81353063332032172</v>
      </c>
      <c r="Z51" s="15">
        <v>2.1561862865528414E-2</v>
      </c>
      <c r="AA51" s="15">
        <v>0.68591968591749897</v>
      </c>
      <c r="AB51" s="15">
        <v>-0.1964202219963759</v>
      </c>
      <c r="AC51" s="15">
        <v>-1.2060887061862453</v>
      </c>
      <c r="AD51" s="15">
        <v>-0.70394127162416387</v>
      </c>
      <c r="AE51" s="15">
        <v>-0.87550204874405602</v>
      </c>
      <c r="AF51" s="15">
        <v>-1.6837403243615816</v>
      </c>
      <c r="AG51" s="15">
        <v>1.0897712861534377</v>
      </c>
      <c r="AH51" s="15">
        <v>-0.1508327903196601</v>
      </c>
      <c r="AI51" s="15">
        <v>-0.83896280793913924</v>
      </c>
      <c r="AJ51" s="15">
        <v>-0.62849889950324844</v>
      </c>
      <c r="AK51" s="15">
        <v>1.4843569478119438</v>
      </c>
      <c r="AL51" s="15">
        <v>-0.46519305403206956</v>
      </c>
      <c r="AM51" s="15">
        <v>-7.6045725744051135E-2</v>
      </c>
      <c r="AN51" s="15">
        <v>7.0308411434974724E-2</v>
      </c>
    </row>
    <row r="52" spans="1:40" s="1" customFormat="1" x14ac:dyDescent="0.35">
      <c r="A52" s="11">
        <v>48</v>
      </c>
      <c r="D52" s="1">
        <v>0.97499999999999998</v>
      </c>
      <c r="E52" s="15">
        <v>-4.5143781282262055E-2</v>
      </c>
      <c r="F52" s="15">
        <v>-4.3284416533544826E-2</v>
      </c>
      <c r="G52" s="15">
        <v>-4.8004342434134477E-2</v>
      </c>
      <c r="H52" s="15">
        <v>-0.59038975168979979</v>
      </c>
      <c r="I52" s="15">
        <v>-2.7171205730866479E-2</v>
      </c>
      <c r="J52" s="15">
        <v>-0.12396012399795704</v>
      </c>
      <c r="K52" s="15">
        <v>-0.26260061773049004</v>
      </c>
      <c r="L52" s="15">
        <v>-0.48986020308683359</v>
      </c>
      <c r="M52" s="15">
        <v>-0.22037742040851979</v>
      </c>
      <c r="N52" s="15">
        <v>-1.2167214721942552</v>
      </c>
      <c r="O52" s="15">
        <v>0.89053868811561787</v>
      </c>
      <c r="P52" s="15">
        <v>-0.12105844867569467</v>
      </c>
      <c r="Q52" s="15">
        <v>-0.25400101722845003</v>
      </c>
      <c r="R52" s="15">
        <v>9.8045797655344172E-2</v>
      </c>
      <c r="S52" s="15">
        <v>-0.23961521150780174</v>
      </c>
      <c r="T52" s="15">
        <v>1.4809981767279183</v>
      </c>
      <c r="U52" s="15">
        <v>2.2458583517423795E-2</v>
      </c>
      <c r="V52" s="15">
        <v>0.21035341692993925</v>
      </c>
      <c r="W52" s="15">
        <v>1.1338518466454701</v>
      </c>
      <c r="X52" s="15">
        <v>1.789647151350831</v>
      </c>
      <c r="Y52" s="15">
        <v>-0.74776580647466984</v>
      </c>
      <c r="Z52" s="15">
        <v>2.8954674263390708E-2</v>
      </c>
      <c r="AA52" s="15">
        <v>0.73309418080268407</v>
      </c>
      <c r="AB52" s="15">
        <v>-0.1289674628862427</v>
      </c>
      <c r="AC52" s="15">
        <v>-0.98357203388702441</v>
      </c>
      <c r="AD52" s="15">
        <v>-0.55165720132875096</v>
      </c>
      <c r="AE52" s="15">
        <v>-0.774985070021463</v>
      </c>
      <c r="AF52" s="15">
        <v>-1.3963749423282563</v>
      </c>
      <c r="AG52" s="15">
        <v>1.0320938315305894</v>
      </c>
      <c r="AH52" s="15">
        <v>-0.16046190639721342</v>
      </c>
      <c r="AI52" s="15">
        <v>-0.7598386982537545</v>
      </c>
      <c r="AJ52" s="15">
        <v>-0.64552842581835002</v>
      </c>
      <c r="AK52" s="15">
        <v>1.3066614799245151</v>
      </c>
      <c r="AL52" s="15">
        <v>-0.49733519757203215</v>
      </c>
      <c r="AM52" s="15">
        <v>-5.5054627973128996E-2</v>
      </c>
      <c r="AN52" s="15">
        <v>3.0854235413185813E-2</v>
      </c>
    </row>
    <row r="53" spans="1:40" s="1" customFormat="1" x14ac:dyDescent="0.35">
      <c r="A53" s="11">
        <v>49</v>
      </c>
      <c r="D53" s="1" t="s">
        <v>58</v>
      </c>
      <c r="E53" s="15">
        <v>-7.0656832294309399E-2</v>
      </c>
      <c r="F53" s="15">
        <v>-5.0698759141320909E-2</v>
      </c>
      <c r="G53" s="15">
        <v>-0.10136156022198396</v>
      </c>
      <c r="H53" s="15">
        <v>-0.60859166632130623</v>
      </c>
      <c r="I53" s="15">
        <v>-0.1706924266018473</v>
      </c>
      <c r="J53" s="15">
        <v>-0.141085995742912</v>
      </c>
      <c r="K53" s="15">
        <v>-0.26432568700813569</v>
      </c>
      <c r="L53" s="15">
        <v>-0.49913911184881371</v>
      </c>
      <c r="M53" s="15">
        <v>-0.32625508920530916</v>
      </c>
      <c r="N53" s="15">
        <v>-1.1927083507136873</v>
      </c>
      <c r="O53" s="15">
        <v>0.49381173456212724</v>
      </c>
      <c r="P53" s="15">
        <v>-0.41815139105519233</v>
      </c>
      <c r="Q53" s="15">
        <v>-0.28209474405600193</v>
      </c>
      <c r="R53" s="15">
        <v>0.2775837296225479</v>
      </c>
      <c r="S53" s="15">
        <v>-0.16843789452416172</v>
      </c>
      <c r="T53" s="15">
        <v>1.9644021313725299</v>
      </c>
      <c r="U53" s="15">
        <v>0.11888578895284348</v>
      </c>
      <c r="V53" s="15">
        <v>0.57290279293161972</v>
      </c>
      <c r="W53" s="15">
        <v>1.9645479968595745</v>
      </c>
      <c r="X53" s="15">
        <v>1.9382558908689549</v>
      </c>
      <c r="Y53" s="15">
        <v>-0.99546496338829249</v>
      </c>
      <c r="Z53" s="15">
        <v>6.5399336247218998E-2</v>
      </c>
      <c r="AA53" s="15">
        <v>0.66786358342767016</v>
      </c>
      <c r="AB53" s="15">
        <v>-0.34251799219293749</v>
      </c>
      <c r="AC53" s="15">
        <v>-1.7038543557796442</v>
      </c>
      <c r="AD53" s="15">
        <v>-0.98061692363161779</v>
      </c>
      <c r="AE53" s="15">
        <v>-1.1192255149286898</v>
      </c>
      <c r="AF53" s="15">
        <v>-2.178850784972385</v>
      </c>
      <c r="AG53" s="15">
        <v>1.1740726014313358</v>
      </c>
      <c r="AH53" s="15">
        <v>-0.20708775950297173</v>
      </c>
      <c r="AI53" s="15">
        <v>-0.95842134817007207</v>
      </c>
      <c r="AJ53" s="15">
        <v>-0.58674215351811843</v>
      </c>
      <c r="AK53" s="15">
        <v>1.8746541379605093</v>
      </c>
      <c r="AL53" s="15">
        <v>-0.32078539651370125</v>
      </c>
      <c r="AM53" s="15">
        <v>-9.9361784431648531E-2</v>
      </c>
      <c r="AN53" s="15">
        <v>0.12035614415830137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-0.12704914853333138</v>
      </c>
      <c r="F54" s="15">
        <v>-6.6588060194228263E-2</v>
      </c>
      <c r="G54" s="15">
        <v>-0.22006620751656658</v>
      </c>
      <c r="H54" s="15">
        <v>-0.8392429481753132</v>
      </c>
      <c r="I54" s="15">
        <v>-0.34324653283989087</v>
      </c>
      <c r="J54" s="15">
        <v>-0.18370655079780884</v>
      </c>
      <c r="K54" s="15">
        <v>-0.26131948377293202</v>
      </c>
      <c r="L54" s="15">
        <v>-0.49602113678562826</v>
      </c>
      <c r="M54" s="15">
        <v>-0.46169589186632953</v>
      </c>
      <c r="N54" s="15">
        <v>-1.1259017042790658</v>
      </c>
      <c r="O54" s="15">
        <v>-0.12782322287319248</v>
      </c>
      <c r="P54" s="15">
        <v>-0.65916086085224235</v>
      </c>
      <c r="Q54" s="15">
        <v>-0.2862621564012931</v>
      </c>
      <c r="R54" s="15">
        <v>0.4303413118254944</v>
      </c>
      <c r="S54" s="15">
        <v>-6.6406207771394068E-2</v>
      </c>
      <c r="T54" s="15">
        <v>2.4701262547448453</v>
      </c>
      <c r="U54" s="15">
        <v>0.2278232136323789</v>
      </c>
      <c r="V54" s="15">
        <v>0.98655325625966095</v>
      </c>
      <c r="W54" s="15">
        <v>2.9100220845011933</v>
      </c>
      <c r="X54" s="15">
        <v>1.9853301211939949</v>
      </c>
      <c r="Y54" s="15">
        <v>-1.3244499962736531</v>
      </c>
      <c r="Z54" s="15">
        <v>1.8153234452593953E-2</v>
      </c>
      <c r="AA54" s="15">
        <v>0.60988520203333696</v>
      </c>
      <c r="AB54" s="15">
        <v>-0.57661844662009443</v>
      </c>
      <c r="AC54" s="15">
        <v>-2.5541518371986549</v>
      </c>
      <c r="AD54" s="15">
        <v>-1.4827090321616727</v>
      </c>
      <c r="AE54" s="15">
        <v>-1.5404410711682572</v>
      </c>
      <c r="AF54" s="15">
        <v>-3.1682191626967136</v>
      </c>
      <c r="AG54" s="15">
        <v>1.2754465788451863</v>
      </c>
      <c r="AH54" s="15">
        <v>-0.21932160371984405</v>
      </c>
      <c r="AI54" s="15">
        <v>-1.1472654087411087</v>
      </c>
      <c r="AJ54" s="15">
        <v>-0.51774893118069087</v>
      </c>
      <c r="AK54" s="15">
        <v>2.3186973460103193</v>
      </c>
      <c r="AL54" s="15">
        <v>-7.7867262977693225E-2</v>
      </c>
      <c r="AM54" s="15">
        <v>-0.12278804851399397</v>
      </c>
      <c r="AN54" s="15">
        <v>0.15736699256853184</v>
      </c>
    </row>
    <row r="55" spans="1:40" s="1" customFormat="1" x14ac:dyDescent="0.35">
      <c r="A55" s="11">
        <v>51</v>
      </c>
      <c r="D55" s="1">
        <v>0.995</v>
      </c>
      <c r="E55" s="15">
        <v>-8.8780193854587616E-2</v>
      </c>
      <c r="F55" s="15">
        <v>-4.9169226822796147E-2</v>
      </c>
      <c r="G55" s="15">
        <v>-0.14972014313426685</v>
      </c>
      <c r="H55" s="15">
        <v>-0.66647835024048985</v>
      </c>
      <c r="I55" s="15">
        <v>-0.26335428773886443</v>
      </c>
      <c r="J55" s="15">
        <v>-0.15156344042224643</v>
      </c>
      <c r="K55" s="15">
        <v>-0.23265419014844818</v>
      </c>
      <c r="L55" s="15">
        <v>-0.50661609679855346</v>
      </c>
      <c r="M55" s="15">
        <v>-0.38720239093319442</v>
      </c>
      <c r="N55" s="15">
        <v>-1.2279316489461234</v>
      </c>
      <c r="O55" s="15">
        <v>0.25166357498615999</v>
      </c>
      <c r="P55" s="15">
        <v>-0.60644539151099253</v>
      </c>
      <c r="Q55" s="15">
        <v>-0.29016976125147226</v>
      </c>
      <c r="R55" s="15">
        <v>0.38989133454066766</v>
      </c>
      <c r="S55" s="15">
        <v>-0.11843545599637433</v>
      </c>
      <c r="T55" s="15">
        <v>2.2882438217136301</v>
      </c>
      <c r="U55" s="15">
        <v>0.1843638067490227</v>
      </c>
      <c r="V55" s="15">
        <v>0.8103038687093328</v>
      </c>
      <c r="W55" s="15">
        <v>2.5264509592945941</v>
      </c>
      <c r="X55" s="15">
        <v>2.0092718590813399</v>
      </c>
      <c r="Y55" s="15">
        <v>-1.1633603425170864</v>
      </c>
      <c r="Z55" s="15">
        <v>8.5198898654067129E-2</v>
      </c>
      <c r="AA55" s="15">
        <v>0.63553219468546218</v>
      </c>
      <c r="AB55" s="15">
        <v>-0.48449448632045178</v>
      </c>
      <c r="AC55" s="15">
        <v>-2.1805318560336615</v>
      </c>
      <c r="AD55" s="15">
        <v>-1.2478246841440161</v>
      </c>
      <c r="AE55" s="15">
        <v>-1.3504483276252426</v>
      </c>
      <c r="AF55" s="15">
        <v>-2.6573274497815729</v>
      </c>
      <c r="AG55" s="15">
        <v>1.2675424848630255</v>
      </c>
      <c r="AH55" s="15">
        <v>-0.21927485088621196</v>
      </c>
      <c r="AI55" s="15">
        <v>-1.0858899888074793</v>
      </c>
      <c r="AJ55" s="15">
        <v>-0.54618226999772401</v>
      </c>
      <c r="AK55" s="15">
        <v>2.1653794205742503</v>
      </c>
      <c r="AL55" s="15">
        <v>-0.19929377479930011</v>
      </c>
      <c r="AM55" s="15">
        <v>-0.12374439909828652</v>
      </c>
      <c r="AN55" s="15">
        <v>0.16563482294485266</v>
      </c>
    </row>
    <row r="56" spans="1:40" s="1" customFormat="1" x14ac:dyDescent="0.35">
      <c r="A56" s="11">
        <v>52</v>
      </c>
      <c r="D56" s="1">
        <v>0.99</v>
      </c>
      <c r="E56" s="15">
        <v>-6.5075820854051503E-2</v>
      </c>
      <c r="F56" s="15">
        <v>-4.1686452662911475E-2</v>
      </c>
      <c r="G56" s="15">
        <v>-0.10105946422503641</v>
      </c>
      <c r="H56" s="15">
        <v>-0.55529043668232614</v>
      </c>
      <c r="I56" s="15">
        <v>-0.18979108393775995</v>
      </c>
      <c r="J56" s="15">
        <v>-0.13815435993583858</v>
      </c>
      <c r="K56" s="15">
        <v>-0.21483668178730636</v>
      </c>
      <c r="L56" s="15">
        <v>-0.50908434350670995</v>
      </c>
      <c r="M56" s="15">
        <v>-0.31611265303168951</v>
      </c>
      <c r="N56" s="15">
        <v>-1.3049966523162004</v>
      </c>
      <c r="O56" s="15">
        <v>0.54383654806491466</v>
      </c>
      <c r="P56" s="15">
        <v>-0.54279571504856172</v>
      </c>
      <c r="Q56" s="15">
        <v>-0.29340114955164515</v>
      </c>
      <c r="R56" s="15">
        <v>0.32536460298897502</v>
      </c>
      <c r="S56" s="15">
        <v>-0.16549314168337753</v>
      </c>
      <c r="T56" s="15">
        <v>2.0770964516896355</v>
      </c>
      <c r="U56" s="15">
        <v>0.13727072978259969</v>
      </c>
      <c r="V56" s="15">
        <v>0.63818848705750031</v>
      </c>
      <c r="W56" s="15">
        <v>2.1453768111305882</v>
      </c>
      <c r="X56" s="15">
        <v>1.995417666079327</v>
      </c>
      <c r="Y56" s="15">
        <v>-1.0203634825694097</v>
      </c>
      <c r="Z56" s="15">
        <v>0.11777956545237415</v>
      </c>
      <c r="AA56" s="15">
        <v>0.65380962293582334</v>
      </c>
      <c r="AB56" s="15">
        <v>-0.38318702272812694</v>
      </c>
      <c r="AC56" s="15">
        <v>-1.8146854493573852</v>
      </c>
      <c r="AD56" s="15">
        <v>-1.0374757465293774</v>
      </c>
      <c r="AE56" s="15">
        <v>-1.1673940319035545</v>
      </c>
      <c r="AF56" s="15">
        <v>-2.2436069646053438</v>
      </c>
      <c r="AG56" s="15">
        <v>1.2241505461991711</v>
      </c>
      <c r="AH56" s="15">
        <v>-0.21191410302083677</v>
      </c>
      <c r="AI56" s="15">
        <v>-1.0176312802337701</v>
      </c>
      <c r="AJ56" s="15">
        <v>-0.57706059479829352</v>
      </c>
      <c r="AK56" s="15">
        <v>1.9496803929148014</v>
      </c>
      <c r="AL56" s="15">
        <v>-0.30502080912580704</v>
      </c>
      <c r="AM56" s="15">
        <v>-0.11773852778336087</v>
      </c>
      <c r="AN56" s="15">
        <v>0.17056071765727218</v>
      </c>
    </row>
    <row r="57" spans="1:40" s="1" customFormat="1" x14ac:dyDescent="0.35">
      <c r="A57" s="11">
        <v>53</v>
      </c>
      <c r="D57" s="1">
        <v>0.98499999999999999</v>
      </c>
      <c r="E57" s="15">
        <v>-5.4136857686100014E-2</v>
      </c>
      <c r="F57" s="15">
        <v>-4.1710241535259047E-2</v>
      </c>
      <c r="G57" s="15">
        <v>-7.3254728687394591E-2</v>
      </c>
      <c r="H57" s="15">
        <v>-0.49998392817853021</v>
      </c>
      <c r="I57" s="15">
        <v>-0.12443672549947635</v>
      </c>
      <c r="J57" s="15">
        <v>-0.13925392163956515</v>
      </c>
      <c r="K57" s="15">
        <v>-0.20505255224779959</v>
      </c>
      <c r="L57" s="15">
        <v>-0.50301116758247655</v>
      </c>
      <c r="M57" s="15">
        <v>-0.25066489349571069</v>
      </c>
      <c r="N57" s="15">
        <v>-1.3553226478147249</v>
      </c>
      <c r="O57" s="15">
        <v>0.74730962494423869</v>
      </c>
      <c r="P57" s="15">
        <v>-0.47438035276008678</v>
      </c>
      <c r="Q57" s="15">
        <v>-0.29554200048189244</v>
      </c>
      <c r="R57" s="15">
        <v>0.24887476203744219</v>
      </c>
      <c r="S57" s="15">
        <v>-0.20196457172226207</v>
      </c>
      <c r="T57" s="15">
        <v>1.8499994146208647</v>
      </c>
      <c r="U57" s="15">
        <v>9.1709819165875464E-2</v>
      </c>
      <c r="V57" s="15">
        <v>0.47939628879352719</v>
      </c>
      <c r="W57" s="15">
        <v>1.783751544587538</v>
      </c>
      <c r="X57" s="15">
        <v>1.9491033007679488</v>
      </c>
      <c r="Y57" s="15">
        <v>-0.90331951917461284</v>
      </c>
      <c r="Z57" s="15">
        <v>0.12269068773755204</v>
      </c>
      <c r="AA57" s="15">
        <v>0.6638976590670107</v>
      </c>
      <c r="AB57" s="15">
        <v>-0.2854203126063321</v>
      </c>
      <c r="AC57" s="15">
        <v>-1.4840962520148933</v>
      </c>
      <c r="AD57" s="15">
        <v>-0.8600936060017248</v>
      </c>
      <c r="AE57" s="15">
        <v>-1.0065825401095665</v>
      </c>
      <c r="AF57" s="15">
        <v>-1.9238358660608412</v>
      </c>
      <c r="AG57" s="15">
        <v>1.155430880996609</v>
      </c>
      <c r="AH57" s="15">
        <v>-0.19709972255022795</v>
      </c>
      <c r="AI57" s="15">
        <v>-0.94734099474792777</v>
      </c>
      <c r="AJ57" s="15">
        <v>-0.60543379981040379</v>
      </c>
      <c r="AK57" s="15">
        <v>1.7030176872116054</v>
      </c>
      <c r="AL57" s="15">
        <v>-0.38736726788199433</v>
      </c>
      <c r="AM57" s="15">
        <v>-0.10565224003976968</v>
      </c>
      <c r="AN57" s="15">
        <v>0.17415690884929999</v>
      </c>
    </row>
    <row r="58" spans="1:40" s="1" customFormat="1" x14ac:dyDescent="0.35">
      <c r="A58" s="11">
        <v>54</v>
      </c>
      <c r="D58" s="1">
        <v>0.98</v>
      </c>
      <c r="E58" s="15">
        <v>-5.2832410630125552E-2</v>
      </c>
      <c r="F58" s="15">
        <v>-4.6440065888712037E-2</v>
      </c>
      <c r="G58" s="15">
        <v>-6.2666787155377629E-2</v>
      </c>
      <c r="H58" s="15">
        <v>-0.48736293138159098</v>
      </c>
      <c r="I58" s="15">
        <v>-6.8327876258050785E-2</v>
      </c>
      <c r="J58" s="15">
        <v>-0.14969441107668691</v>
      </c>
      <c r="K58" s="15">
        <v>-0.19986725555966472</v>
      </c>
      <c r="L58" s="15">
        <v>-0.49024172333267996</v>
      </c>
      <c r="M58" s="15">
        <v>-0.19251807543454086</v>
      </c>
      <c r="N58" s="15">
        <v>-1.382059461345448</v>
      </c>
      <c r="O58" s="15">
        <v>0.87490624241773862</v>
      </c>
      <c r="P58" s="15">
        <v>-0.40682680216074812</v>
      </c>
      <c r="Q58" s="15">
        <v>-0.29666691653579608</v>
      </c>
      <c r="R58" s="15">
        <v>0.17052570376509313</v>
      </c>
      <c r="S58" s="15">
        <v>-0.22629210248197176</v>
      </c>
      <c r="T58" s="15">
        <v>1.6175249712678075</v>
      </c>
      <c r="U58" s="15">
        <v>5.0956399628538457E-2</v>
      </c>
      <c r="V58" s="15">
        <v>0.34044081787030378</v>
      </c>
      <c r="W58" s="15">
        <v>1.4519236975980971</v>
      </c>
      <c r="X58" s="15">
        <v>1.878314602497005</v>
      </c>
      <c r="Y58" s="15">
        <v>-0.81353063332032172</v>
      </c>
      <c r="Z58" s="15">
        <v>0.10962165315901852</v>
      </c>
      <c r="AA58" s="15">
        <v>0.66627271191954085</v>
      </c>
      <c r="AB58" s="15">
        <v>-0.19907138090356191</v>
      </c>
      <c r="AC58" s="15">
        <v>-1.2038354602454107</v>
      </c>
      <c r="AD58" s="15">
        <v>-0.71622317307324956</v>
      </c>
      <c r="AE58" s="15">
        <v>-0.87457860333844029</v>
      </c>
      <c r="AF58" s="15">
        <v>-1.6837403243615812</v>
      </c>
      <c r="AG58" s="15">
        <v>1.0737909267533616</v>
      </c>
      <c r="AH58" s="15">
        <v>-0.17589694050598689</v>
      </c>
      <c r="AI58" s="15">
        <v>-0.87920442460815296</v>
      </c>
      <c r="AJ58" s="15">
        <v>-0.62849889950324844</v>
      </c>
      <c r="AK58" s="15">
        <v>1.4529090813249597</v>
      </c>
      <c r="AL58" s="15">
        <v>-0.44419904200830662</v>
      </c>
      <c r="AM58" s="15">
        <v>-8.9474904635591143E-2</v>
      </c>
      <c r="AN58" s="15">
        <v>0.17745498307541727</v>
      </c>
    </row>
    <row r="59" spans="1:40" s="1" customFormat="1" x14ac:dyDescent="0.35">
      <c r="A59" s="11">
        <v>55</v>
      </c>
      <c r="D59" s="1">
        <v>0.97499999999999998</v>
      </c>
      <c r="E59" s="15">
        <v>-5.7917465771776235E-2</v>
      </c>
      <c r="F59" s="15">
        <v>-5.3605536646232049E-2</v>
      </c>
      <c r="G59" s="15">
        <v>-6.4551202887997747E-2</v>
      </c>
      <c r="H59" s="15">
        <v>-0.5022201526933483</v>
      </c>
      <c r="I59" s="15">
        <v>-2.1596820053765356E-2</v>
      </c>
      <c r="J59" s="15">
        <v>-0.16494398584481593</v>
      </c>
      <c r="K59" s="15">
        <v>-0.19633123702706554</v>
      </c>
      <c r="L59" s="15">
        <v>-0.47352298086372352</v>
      </c>
      <c r="M59" s="15">
        <v>-0.14262401762316212</v>
      </c>
      <c r="N59" s="15">
        <v>-1.3906556250512945</v>
      </c>
      <c r="O59" s="15">
        <v>0.94455566248919509</v>
      </c>
      <c r="P59" s="15">
        <v>-0.34447157603985173</v>
      </c>
      <c r="Q59" s="15">
        <v>-0.29708785605444382</v>
      </c>
      <c r="R59" s="15">
        <v>9.6639447163714171E-2</v>
      </c>
      <c r="S59" s="15">
        <v>-0.23976118447986286</v>
      </c>
      <c r="T59" s="15">
        <v>1.3884893746001663</v>
      </c>
      <c r="U59" s="15">
        <v>1.6327439783256265E-2</v>
      </c>
      <c r="V59" s="15">
        <v>0.22443026473635574</v>
      </c>
      <c r="W59" s="15">
        <v>1.1539458341207514</v>
      </c>
      <c r="X59" s="15">
        <v>1.7903001510997403</v>
      </c>
      <c r="Y59" s="15">
        <v>-0.74776580647466984</v>
      </c>
      <c r="Z59" s="15">
        <v>8.7666389929396696E-2</v>
      </c>
      <c r="AA59" s="15">
        <v>0.66214685072678381</v>
      </c>
      <c r="AB59" s="15">
        <v>-0.12731469204619164</v>
      </c>
      <c r="AC59" s="15">
        <v>-0.97733427603323131</v>
      </c>
      <c r="AD59" s="15">
        <v>-0.6013136317742741</v>
      </c>
      <c r="AE59" s="15">
        <v>-0.77057381620720589</v>
      </c>
      <c r="AF59" s="15">
        <v>-1.5062107829783296</v>
      </c>
      <c r="AG59" s="15">
        <v>0.9895451572837145</v>
      </c>
      <c r="AH59" s="15">
        <v>-0.15010913224545072</v>
      </c>
      <c r="AI59" s="15">
        <v>-0.81596959186454254</v>
      </c>
      <c r="AJ59" s="15">
        <v>-0.64552842581835002</v>
      </c>
      <c r="AK59" s="15">
        <v>1.218068446601384</v>
      </c>
      <c r="AL59" s="15">
        <v>-0.47743179875684649</v>
      </c>
      <c r="AM59" s="15">
        <v>-7.1354448352320687E-2</v>
      </c>
      <c r="AN59" s="15">
        <v>0.18073044927967502</v>
      </c>
    </row>
    <row r="60" spans="1:40" s="1" customFormat="1" x14ac:dyDescent="0.35">
      <c r="A60" s="11">
        <v>56</v>
      </c>
      <c r="D60" s="1" t="s">
        <v>58</v>
      </c>
      <c r="E60" s="15">
        <v>-7.4298649554995558E-2</v>
      </c>
      <c r="F60" s="15">
        <v>-4.9866597291689845E-2</v>
      </c>
      <c r="G60" s="15">
        <v>-0.11188642226777357</v>
      </c>
      <c r="H60" s="15">
        <v>-0.59176312455859981</v>
      </c>
      <c r="I60" s="15">
        <v>-0.16845888772130146</v>
      </c>
      <c r="J60" s="15">
        <v>-0.15455277828616054</v>
      </c>
      <c r="K60" s="15">
        <v>-0.21834356675720284</v>
      </c>
      <c r="L60" s="15">
        <v>-0.49641624147829538</v>
      </c>
      <c r="M60" s="15">
        <v>-0.2918029870641049</v>
      </c>
      <c r="N60" s="15">
        <v>-1.2978112899588097</v>
      </c>
      <c r="O60" s="15">
        <v>0.53907473833817532</v>
      </c>
      <c r="P60" s="15">
        <v>-0.50568011639541421</v>
      </c>
      <c r="Q60" s="15">
        <v>-0.2931883067127572</v>
      </c>
      <c r="R60" s="15">
        <v>0.27693952705356423</v>
      </c>
      <c r="S60" s="15">
        <v>-0.16972544402254083</v>
      </c>
      <c r="T60" s="15">
        <v>1.9485800481061566</v>
      </c>
      <c r="U60" s="15">
        <v>0.11807523479027844</v>
      </c>
      <c r="V60" s="15">
        <v>0.57988549723777993</v>
      </c>
      <c r="W60" s="15">
        <v>1.9952451552054595</v>
      </c>
      <c r="X60" s="15">
        <v>1.9346229501198919</v>
      </c>
      <c r="Y60" s="15">
        <v>-0.99546496338829249</v>
      </c>
      <c r="Z60" s="15">
        <v>9.0185071564166872E-2</v>
      </c>
      <c r="AA60" s="15">
        <v>0.64859070689465936</v>
      </c>
      <c r="AB60" s="15">
        <v>-0.34268439020412683</v>
      </c>
      <c r="AC60" s="15">
        <v>-1.7024391884805397</v>
      </c>
      <c r="AD60" s="15">
        <v>-0.99093997894738606</v>
      </c>
      <c r="AE60" s="15">
        <v>-1.1183363983920447</v>
      </c>
      <c r="AF60" s="15">
        <v>-2.1971567584140641</v>
      </c>
      <c r="AG60" s="15">
        <v>1.1643177624901779</v>
      </c>
      <c r="AH60" s="15">
        <v>-0.19560272548809327</v>
      </c>
      <c r="AI60" s="15">
        <v>-0.98221694816716387</v>
      </c>
      <c r="AJ60" s="15">
        <v>-0.58674215351811854</v>
      </c>
      <c r="AK60" s="15">
        <v>1.8012920624395536</v>
      </c>
      <c r="AL60" s="15">
        <v>-0.31519665925832435</v>
      </c>
      <c r="AM60" s="15">
        <v>-0.10512542807055393</v>
      </c>
      <c r="AN60" s="15">
        <v>0.17098414572917467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-0.1372828759171775</v>
      </c>
      <c r="F61" s="15">
        <v>-6.4942565602621863E-2</v>
      </c>
      <c r="G61" s="15">
        <v>-0.24857566101649273</v>
      </c>
      <c r="H61" s="15">
        <v>-0.89101842866926817</v>
      </c>
      <c r="I61" s="15">
        <v>-0.26878233933268159</v>
      </c>
      <c r="J61" s="15">
        <v>-0.17917040185571873</v>
      </c>
      <c r="K61" s="15">
        <v>-0.18987021761143563</v>
      </c>
      <c r="L61" s="15">
        <v>-0.47993249850584757</v>
      </c>
      <c r="M61" s="15">
        <v>-0.32416008096405963</v>
      </c>
      <c r="N61" s="15">
        <v>-1.0716256749992847</v>
      </c>
      <c r="O61" s="15">
        <v>-0.22017701618753222</v>
      </c>
      <c r="P61" s="15">
        <v>-0.62826553807980834</v>
      </c>
      <c r="Q61" s="15">
        <v>-0.28090972695396965</v>
      </c>
      <c r="R61" s="15">
        <v>0.40394981995231116</v>
      </c>
      <c r="S61" s="15">
        <v>-1.885637341148062E-2</v>
      </c>
      <c r="T61" s="15">
        <v>2.4646688083082489</v>
      </c>
      <c r="U61" s="15">
        <v>0.23559163222890722</v>
      </c>
      <c r="V61" s="15">
        <v>0.76753722759729226</v>
      </c>
      <c r="W61" s="15">
        <v>2.9915149611716014</v>
      </c>
      <c r="X61" s="15">
        <v>2.0174778514708152</v>
      </c>
      <c r="Y61" s="15">
        <v>-1.3300957860530911</v>
      </c>
      <c r="Z61" s="15">
        <v>-5.0443848768259164E-2</v>
      </c>
      <c r="AA61" s="15">
        <v>0.63667819912478552</v>
      </c>
      <c r="AB61" s="15">
        <v>-0.64242037065165947</v>
      </c>
      <c r="AC61" s="15">
        <v>-2.6082255140823576</v>
      </c>
      <c r="AD61" s="15">
        <v>-1.5627388931017849</v>
      </c>
      <c r="AE61" s="15">
        <v>-1.5033595991930633</v>
      </c>
      <c r="AF61" s="15">
        <v>-3.1002378861670383</v>
      </c>
      <c r="AG61" s="15">
        <v>1.314319890499283</v>
      </c>
      <c r="AH61" s="15">
        <v>-0.1958576770038454</v>
      </c>
      <c r="AI61" s="15">
        <v>-1.1062018830071223</v>
      </c>
      <c r="AJ61" s="15">
        <v>-0.51545877438768428</v>
      </c>
      <c r="AK61" s="15">
        <v>2.0248697690976361</v>
      </c>
      <c r="AL61" s="15">
        <v>-5.2470237887398574E-2</v>
      </c>
      <c r="AM61" s="15">
        <v>-0.13866150683542275</v>
      </c>
      <c r="AN61" s="15">
        <v>-2.8002791007913936E-2</v>
      </c>
    </row>
    <row r="62" spans="1:40" s="1" customFormat="1" x14ac:dyDescent="0.35">
      <c r="A62" s="11">
        <v>58</v>
      </c>
      <c r="D62" s="1">
        <v>0.995</v>
      </c>
      <c r="E62" s="15">
        <v>-9.6656264253469071E-2</v>
      </c>
      <c r="F62" s="15">
        <v>-4.8573864883053666E-2</v>
      </c>
      <c r="G62" s="15">
        <v>-0.17062918636180086</v>
      </c>
      <c r="H62" s="15">
        <v>-0.68586379145501131</v>
      </c>
      <c r="I62" s="15">
        <v>-0.22948610873180161</v>
      </c>
      <c r="J62" s="15">
        <v>-0.144995596021955</v>
      </c>
      <c r="K62" s="15">
        <v>-0.14901203585848255</v>
      </c>
      <c r="L62" s="15">
        <v>-0.49546914332340475</v>
      </c>
      <c r="M62" s="15">
        <v>-0.26738894675517239</v>
      </c>
      <c r="N62" s="15">
        <v>-1.158455938188877</v>
      </c>
      <c r="O62" s="15">
        <v>0.20268514393808984</v>
      </c>
      <c r="P62" s="15">
        <v>-0.59164523561582438</v>
      </c>
      <c r="Q62" s="15">
        <v>-0.292892891756317</v>
      </c>
      <c r="R62" s="15">
        <v>0.3740926149079335</v>
      </c>
      <c r="S62" s="15">
        <v>-5.5040806865538035E-2</v>
      </c>
      <c r="T62" s="15">
        <v>2.2641660287260881</v>
      </c>
      <c r="U62" s="15">
        <v>0.19471954020125445</v>
      </c>
      <c r="V62" s="15">
        <v>0.60606472094353969</v>
      </c>
      <c r="W62" s="15">
        <v>2.5427631617697979</v>
      </c>
      <c r="X62" s="15">
        <v>2.0606628665041824</v>
      </c>
      <c r="Y62" s="15">
        <v>-1.1705628151550724</v>
      </c>
      <c r="Z62" s="15">
        <v>-7.7338262864655146E-4</v>
      </c>
      <c r="AA62" s="15">
        <v>0.65617141649604627</v>
      </c>
      <c r="AB62" s="15">
        <v>-0.52483781913520744</v>
      </c>
      <c r="AC62" s="15">
        <v>-2.2253311310267172</v>
      </c>
      <c r="AD62" s="15">
        <v>-1.3422776157339529</v>
      </c>
      <c r="AE62" s="15">
        <v>-1.3418170037635473</v>
      </c>
      <c r="AF62" s="15">
        <v>-2.5983310106266888</v>
      </c>
      <c r="AG62" s="15">
        <v>1.3270201213649591</v>
      </c>
      <c r="AH62" s="15">
        <v>-0.19085165968962464</v>
      </c>
      <c r="AI62" s="15">
        <v>-1.00890580008495</v>
      </c>
      <c r="AJ62" s="15">
        <v>-0.53540406307979693</v>
      </c>
      <c r="AK62" s="15">
        <v>1.9187858329646739</v>
      </c>
      <c r="AL62" s="15">
        <v>-0.18966104932432196</v>
      </c>
      <c r="AM62" s="15">
        <v>-0.17804852217858291</v>
      </c>
      <c r="AN62" s="15">
        <v>4.0264198818447866E-2</v>
      </c>
    </row>
    <row r="63" spans="1:40" s="1" customFormat="1" x14ac:dyDescent="0.35">
      <c r="A63" s="11">
        <v>59</v>
      </c>
      <c r="D63" s="1">
        <v>0.99</v>
      </c>
      <c r="E63" s="15">
        <v>-6.9977315590014952E-2</v>
      </c>
      <c r="F63" s="15">
        <v>-3.9324792305549243E-2</v>
      </c>
      <c r="G63" s="15">
        <v>-0.1171350437199619</v>
      </c>
      <c r="H63" s="15">
        <v>-0.58407261797467069</v>
      </c>
      <c r="I63" s="15">
        <v>-0.17001336252191573</v>
      </c>
      <c r="J63" s="15">
        <v>-0.11531781088292897</v>
      </c>
      <c r="K63" s="15">
        <v>-0.11912057969454656</v>
      </c>
      <c r="L63" s="15">
        <v>-0.50186207873923161</v>
      </c>
      <c r="M63" s="15">
        <v>-0.22700025061077375</v>
      </c>
      <c r="N63" s="15">
        <v>-1.2145813466459312</v>
      </c>
      <c r="O63" s="15">
        <v>0.50330724929264514</v>
      </c>
      <c r="P63" s="15">
        <v>-0.53243542061223337</v>
      </c>
      <c r="Q63" s="15">
        <v>-0.31182911221357024</v>
      </c>
      <c r="R63" s="15">
        <v>0.3186116841021302</v>
      </c>
      <c r="S63" s="15">
        <v>-0.14459103587544081</v>
      </c>
      <c r="T63" s="15">
        <v>2.0229971260130974</v>
      </c>
      <c r="U63" s="15">
        <v>0.16154823735262774</v>
      </c>
      <c r="V63" s="15">
        <v>0.47096320019350874</v>
      </c>
      <c r="W63" s="15">
        <v>2.1580136184625007</v>
      </c>
      <c r="X63" s="15">
        <v>2.1395081880977718</v>
      </c>
      <c r="Y63" s="15">
        <v>-1.0372385208796067</v>
      </c>
      <c r="Z63" s="15">
        <v>2.741777043133771E-2</v>
      </c>
      <c r="AA63" s="15">
        <v>0.68743076616280252</v>
      </c>
      <c r="AB63" s="15">
        <v>-0.40828618574867204</v>
      </c>
      <c r="AC63" s="15">
        <v>-1.8496446136638451</v>
      </c>
      <c r="AD63" s="15">
        <v>-1.0969138510598557</v>
      </c>
      <c r="AE63" s="15">
        <v>-1.1757155239784414</v>
      </c>
      <c r="AF63" s="15">
        <v>-2.1955215170209725</v>
      </c>
      <c r="AG63" s="15">
        <v>1.3073562709823607</v>
      </c>
      <c r="AH63" s="15">
        <v>-0.17799365725431887</v>
      </c>
      <c r="AI63" s="15">
        <v>-0.93930438265422134</v>
      </c>
      <c r="AJ63" s="15">
        <v>-0.57249881108161504</v>
      </c>
      <c r="AK63" s="15">
        <v>1.7219633293622478</v>
      </c>
      <c r="AL63" s="15">
        <v>-0.30591187230824218</v>
      </c>
      <c r="AM63" s="15">
        <v>-0.19009857619271053</v>
      </c>
      <c r="AN63" s="15">
        <v>4.158227269022409E-2</v>
      </c>
    </row>
    <row r="64" spans="1:40" s="1" customFormat="1" x14ac:dyDescent="0.35">
      <c r="A64" s="11">
        <v>60</v>
      </c>
      <c r="D64" s="1">
        <v>0.98499999999999999</v>
      </c>
      <c r="E64" s="15">
        <v>-5.6695207013427708E-2</v>
      </c>
      <c r="F64" s="15">
        <v>-3.7980725676035672E-2</v>
      </c>
      <c r="G64" s="15">
        <v>-8.5486716763262124E-2</v>
      </c>
      <c r="H64" s="15">
        <v>-0.49155890573802202</v>
      </c>
      <c r="I64" s="15">
        <v>-0.1192633227127281</v>
      </c>
      <c r="J64" s="15">
        <v>-0.10127874306728323</v>
      </c>
      <c r="K64" s="15">
        <v>-9.4591095183048396E-2</v>
      </c>
      <c r="L64" s="15">
        <v>-0.51215928804615474</v>
      </c>
      <c r="M64" s="15">
        <v>-0.15450264335861397</v>
      </c>
      <c r="N64" s="15">
        <v>-1.2594713434359508</v>
      </c>
      <c r="O64" s="15">
        <v>0.73702660564359457</v>
      </c>
      <c r="P64" s="15">
        <v>-0.45677079584236996</v>
      </c>
      <c r="Q64" s="15">
        <v>-0.32202976151266582</v>
      </c>
      <c r="R64" s="15">
        <v>0.23303515337649625</v>
      </c>
      <c r="S64" s="15">
        <v>-0.16976032445451725</v>
      </c>
      <c r="T64" s="15">
        <v>1.6439410877349729</v>
      </c>
      <c r="U64" s="15">
        <v>0.13436229694668711</v>
      </c>
      <c r="V64" s="15">
        <v>0.30393642340346072</v>
      </c>
      <c r="W64" s="15">
        <v>1.7365698915602856</v>
      </c>
      <c r="X64" s="15">
        <v>2.1141645895301413</v>
      </c>
      <c r="Y64" s="15">
        <v>-0.93723341613915712</v>
      </c>
      <c r="Z64" s="15">
        <v>4.0886131922447728E-2</v>
      </c>
      <c r="AA64" s="15">
        <v>0.69222185946982728</v>
      </c>
      <c r="AB64" s="15">
        <v>-0.30476753880170465</v>
      </c>
      <c r="AC64" s="15">
        <v>-1.5097527722793442</v>
      </c>
      <c r="AD64" s="15">
        <v>-0.90535620444937992</v>
      </c>
      <c r="AE64" s="15">
        <v>-1.0370957422789646</v>
      </c>
      <c r="AF64" s="15">
        <v>-1.8750410935309503</v>
      </c>
      <c r="AG64" s="15">
        <v>1.3216048278631447</v>
      </c>
      <c r="AH64" s="15">
        <v>-0.14700615748167448</v>
      </c>
      <c r="AI64" s="15">
        <v>-0.85704365621481882</v>
      </c>
      <c r="AJ64" s="15">
        <v>-0.58884672288712991</v>
      </c>
      <c r="AK64" s="15">
        <v>1.5928604629197856</v>
      </c>
      <c r="AL64" s="15">
        <v>-0.376932066929409</v>
      </c>
      <c r="AM64" s="15">
        <v>-0.20259479995920035</v>
      </c>
      <c r="AN64" s="15">
        <v>1.5052324891264622E-3</v>
      </c>
    </row>
    <row r="65" spans="1:40" s="1" customFormat="1" x14ac:dyDescent="0.35">
      <c r="A65" s="11">
        <v>61</v>
      </c>
      <c r="D65" s="1">
        <v>0.98</v>
      </c>
      <c r="E65" s="15">
        <v>-5.6595941054539474E-2</v>
      </c>
      <c r="F65" s="15">
        <v>-4.7882964104755961E-2</v>
      </c>
      <c r="G65" s="15">
        <v>-7.0000520977283084E-2</v>
      </c>
      <c r="H65" s="15">
        <v>-0.46144758311478368</v>
      </c>
      <c r="I65" s="15">
        <v>-8.8834753010970102E-2</v>
      </c>
      <c r="J65" s="15">
        <v>-0.1180382228793619</v>
      </c>
      <c r="K65" s="15">
        <v>-0.10355859038133912</v>
      </c>
      <c r="L65" s="15">
        <v>-0.50853666257771202</v>
      </c>
      <c r="M65" s="15">
        <v>-9.9412836971361121E-2</v>
      </c>
      <c r="N65" s="15">
        <v>-1.3002005699046653</v>
      </c>
      <c r="O65" s="15">
        <v>0.88800808326376124</v>
      </c>
      <c r="P65" s="15">
        <v>-0.40721205383955056</v>
      </c>
      <c r="Q65" s="15">
        <v>-0.31367831187185558</v>
      </c>
      <c r="R65" s="15">
        <v>0.1971882859579058</v>
      </c>
      <c r="S65" s="15">
        <v>-0.16953747902288968</v>
      </c>
      <c r="T65" s="15">
        <v>1.2119375795622491</v>
      </c>
      <c r="U65" s="15">
        <v>0.10387930506540184</v>
      </c>
      <c r="V65" s="15">
        <v>0.19442093844595237</v>
      </c>
      <c r="W65" s="15">
        <v>1.253695135769084</v>
      </c>
      <c r="X65" s="15">
        <v>2.1515530201037456</v>
      </c>
      <c r="Y65" s="15">
        <v>-0.85190815915203688</v>
      </c>
      <c r="Z65" s="15">
        <v>5.2056106511793959E-2</v>
      </c>
      <c r="AA65" s="15">
        <v>0.69720449793851824</v>
      </c>
      <c r="AB65" s="15">
        <v>-0.21537721106725605</v>
      </c>
      <c r="AC65" s="15">
        <v>-1.2196948532806089</v>
      </c>
      <c r="AD65" s="15">
        <v>-0.7587127298335673</v>
      </c>
      <c r="AE65" s="15">
        <v>-0.91555793912615324</v>
      </c>
      <c r="AF65" s="15">
        <v>-1.6397407526963472</v>
      </c>
      <c r="AG65" s="15">
        <v>1.2551260751262847</v>
      </c>
      <c r="AH65" s="15">
        <v>-0.14150543327226492</v>
      </c>
      <c r="AI65" s="15">
        <v>-0.79550097418158217</v>
      </c>
      <c r="AJ65" s="15">
        <v>-0.60212405645837563</v>
      </c>
      <c r="AK65" s="15">
        <v>1.4155224995648872</v>
      </c>
      <c r="AL65" s="15">
        <v>-0.39143197918690481</v>
      </c>
      <c r="AM65" s="15">
        <v>-0.19192017662505351</v>
      </c>
      <c r="AN65" s="15">
        <v>5.6737463452578279E-3</v>
      </c>
    </row>
    <row r="66" spans="1:40" s="1" customFormat="1" x14ac:dyDescent="0.35">
      <c r="A66" s="11">
        <v>62</v>
      </c>
      <c r="D66" s="1">
        <v>0.97499999999999998</v>
      </c>
      <c r="E66" s="15">
        <v>-5.9316806965225018E-2</v>
      </c>
      <c r="F66" s="15">
        <v>-5.6812829145925225E-2</v>
      </c>
      <c r="G66" s="15">
        <v>-6.3169080533378524E-2</v>
      </c>
      <c r="H66" s="15">
        <v>-0.46916914653044406</v>
      </c>
      <c r="I66" s="15">
        <v>-2.5763705483506628E-2</v>
      </c>
      <c r="J66" s="15">
        <v>-0.13491527067623704</v>
      </c>
      <c r="K66" s="15">
        <v>-5.3003156828965108E-2</v>
      </c>
      <c r="L66" s="15">
        <v>-0.49893968269469685</v>
      </c>
      <c r="M66" s="15">
        <v>-8.4451407152354913E-2</v>
      </c>
      <c r="N66" s="15">
        <v>-1.298376659046079</v>
      </c>
      <c r="O66" s="15">
        <v>0.96176870641120715</v>
      </c>
      <c r="P66" s="15">
        <v>-0.35919434260832095</v>
      </c>
      <c r="Q66" s="15">
        <v>-0.30249013773686872</v>
      </c>
      <c r="R66" s="15">
        <v>0.1109461753726101</v>
      </c>
      <c r="S66" s="15">
        <v>-0.18953278617774699</v>
      </c>
      <c r="T66" s="15">
        <v>0.8795013093741274</v>
      </c>
      <c r="U66" s="15">
        <v>8.0161083247559967E-2</v>
      </c>
      <c r="V66" s="15">
        <v>0.12596210740380692</v>
      </c>
      <c r="W66" s="15">
        <v>0.75390126246933087</v>
      </c>
      <c r="X66" s="15">
        <v>2.1583422017121743</v>
      </c>
      <c r="Y66" s="15">
        <v>-0.79013943441205436</v>
      </c>
      <c r="Z66" s="15">
        <v>2.6639309541175084E-2</v>
      </c>
      <c r="AA66" s="15">
        <v>0.69957698089355047</v>
      </c>
      <c r="AB66" s="15">
        <v>-0.14650929765610768</v>
      </c>
      <c r="AC66" s="15">
        <v>-0.98187618999627402</v>
      </c>
      <c r="AD66" s="15">
        <v>-0.64672800316090862</v>
      </c>
      <c r="AE66" s="15">
        <v>-0.81270728981112828</v>
      </c>
      <c r="AF66" s="15">
        <v>-1.4695017579256624</v>
      </c>
      <c r="AG66" s="15">
        <v>1.2418529607789426</v>
      </c>
      <c r="AH66" s="15">
        <v>-0.12927897883456624</v>
      </c>
      <c r="AI66" s="15">
        <v>-0.72620137058477752</v>
      </c>
      <c r="AJ66" s="15">
        <v>-0.60780882681185666</v>
      </c>
      <c r="AK66" s="15">
        <v>1.2516108155423835</v>
      </c>
      <c r="AL66" s="15">
        <v>-0.3849518881444815</v>
      </c>
      <c r="AM66" s="15">
        <v>-0.16469321782232685</v>
      </c>
      <c r="AN66" s="15">
        <v>2.8515007496069517E-2</v>
      </c>
    </row>
    <row r="67" spans="1:40" s="1" customFormat="1" x14ac:dyDescent="0.35">
      <c r="A67" s="11">
        <v>63</v>
      </c>
      <c r="D67" s="1" t="s">
        <v>58</v>
      </c>
      <c r="E67" s="15">
        <v>-7.9420735132309211E-2</v>
      </c>
      <c r="F67" s="15">
        <v>-4.9252956952990458E-2</v>
      </c>
      <c r="G67" s="15">
        <v>-0.12583270156203022</v>
      </c>
      <c r="H67" s="15">
        <v>-0.59718841224703323</v>
      </c>
      <c r="I67" s="15">
        <v>-0.15035726529893412</v>
      </c>
      <c r="J67" s="15">
        <v>-0.13228600756391434</v>
      </c>
      <c r="K67" s="15">
        <v>-0.11819261259296966</v>
      </c>
      <c r="L67" s="15">
        <v>-0.49948322564784137</v>
      </c>
      <c r="M67" s="15">
        <v>-0.19281936096872265</v>
      </c>
      <c r="N67" s="15">
        <v>-1.2171185887034652</v>
      </c>
      <c r="O67" s="15">
        <v>0.51210312872696073</v>
      </c>
      <c r="P67" s="15">
        <v>-0.49592056443301807</v>
      </c>
      <c r="Q67" s="15">
        <v>-0.30397165700754158</v>
      </c>
      <c r="R67" s="15">
        <v>0.27297062227823121</v>
      </c>
      <c r="S67" s="15">
        <v>-0.12455313430126942</v>
      </c>
      <c r="T67" s="15">
        <v>1.7478686566197963</v>
      </c>
      <c r="U67" s="15">
        <v>0.15171034917373952</v>
      </c>
      <c r="V67" s="15">
        <v>0.41148076966459352</v>
      </c>
      <c r="W67" s="15">
        <v>1.9060763385337673</v>
      </c>
      <c r="X67" s="15">
        <v>2.1069514529031377</v>
      </c>
      <c r="Y67" s="15">
        <v>-1.0195296886318368</v>
      </c>
      <c r="Z67" s="15">
        <v>1.5963681168307882E-2</v>
      </c>
      <c r="AA67" s="15">
        <v>0.67821395334758805</v>
      </c>
      <c r="AB67" s="15">
        <v>-0.37369973717676802</v>
      </c>
      <c r="AC67" s="15">
        <v>-1.7324208457215247</v>
      </c>
      <c r="AD67" s="15">
        <v>-1.0521212162232416</v>
      </c>
      <c r="AE67" s="15">
        <v>-1.1310421830252164</v>
      </c>
      <c r="AF67" s="15">
        <v>-2.1463956696612767</v>
      </c>
      <c r="AG67" s="15">
        <v>1.2945466911024952</v>
      </c>
      <c r="AH67" s="15">
        <v>-0.16374892725604934</v>
      </c>
      <c r="AI67" s="15">
        <v>-0.90552634445457902</v>
      </c>
      <c r="AJ67" s="15">
        <v>-0.57035687578440986</v>
      </c>
      <c r="AK67" s="15">
        <v>1.6542687849086017</v>
      </c>
      <c r="AL67" s="15">
        <v>-0.28355984896346026</v>
      </c>
      <c r="AM67" s="15">
        <v>-0.17766946660221633</v>
      </c>
      <c r="AN67" s="15">
        <v>1.4922944471868477E-2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-0.1307960493887283</v>
      </c>
      <c r="F68" s="15">
        <v>-5.8370610973266533E-2</v>
      </c>
      <c r="G68" s="15">
        <v>-0.24221980079713107</v>
      </c>
      <c r="H68" s="15">
        <v>-0.83924294817531353</v>
      </c>
      <c r="I68" s="15">
        <v>-0.28996761256455433</v>
      </c>
      <c r="J68" s="15">
        <v>-0.16526681177288471</v>
      </c>
      <c r="K68" s="15">
        <v>-0.19512177385802787</v>
      </c>
      <c r="L68" s="15">
        <v>-0.49602113678562809</v>
      </c>
      <c r="M68" s="15">
        <v>-0.33862620392860981</v>
      </c>
      <c r="N68" s="15">
        <v>-1.0951710971299216</v>
      </c>
      <c r="O68" s="15">
        <v>-0.26553672191820504</v>
      </c>
      <c r="P68" s="15">
        <v>-0.59060166894733079</v>
      </c>
      <c r="Q68" s="15">
        <v>-0.28626215640129327</v>
      </c>
      <c r="R68" s="15">
        <v>0.41677935590963971</v>
      </c>
      <c r="S68" s="15">
        <v>-1.6396656483653405E-2</v>
      </c>
      <c r="T68" s="15">
        <v>2.468352315344692</v>
      </c>
      <c r="U68" s="15">
        <v>0.23644339869840486</v>
      </c>
      <c r="V68" s="15">
        <v>0.75025802591588742</v>
      </c>
      <c r="W68" s="15">
        <v>2.9462000800489161</v>
      </c>
      <c r="X68" s="15">
        <v>2.0010584496916795</v>
      </c>
      <c r="Y68" s="15">
        <v>-1.3508213574112935</v>
      </c>
      <c r="Z68" s="15">
        <v>-5.9765292622246405E-2</v>
      </c>
      <c r="AA68" s="15">
        <v>0.63116694402099371</v>
      </c>
      <c r="AB68" s="15">
        <v>-0.62264978856116371</v>
      </c>
      <c r="AC68" s="15">
        <v>-2.5541518371986549</v>
      </c>
      <c r="AD68" s="15">
        <v>-1.4795990233121961</v>
      </c>
      <c r="AE68" s="15">
        <v>-1.5003191202812258</v>
      </c>
      <c r="AF68" s="15">
        <v>-3.1344882047943883</v>
      </c>
      <c r="AG68" s="15">
        <v>1.3896115801742099</v>
      </c>
      <c r="AH68" s="15">
        <v>-0.20331205304124486</v>
      </c>
      <c r="AI68" s="15">
        <v>-1.0840310325979632</v>
      </c>
      <c r="AJ68" s="15">
        <v>-0.52116872206169873</v>
      </c>
      <c r="AK68" s="15">
        <v>2.0119954154928816</v>
      </c>
      <c r="AL68" s="15">
        <v>-3.3003692195862161E-2</v>
      </c>
      <c r="AM68" s="15">
        <v>-0.16607949674578021</v>
      </c>
      <c r="AN68" s="15">
        <v>0.11946921366380388</v>
      </c>
    </row>
    <row r="69" spans="1:40" s="1" customFormat="1" x14ac:dyDescent="0.35">
      <c r="A69" s="11">
        <v>65</v>
      </c>
      <c r="D69" s="1">
        <v>0.995</v>
      </c>
      <c r="E69" s="15">
        <v>-9.2803396339965483E-2</v>
      </c>
      <c r="F69" s="15">
        <v>-4.3714108325441668E-2</v>
      </c>
      <c r="G69" s="15">
        <v>-0.16832537790077198</v>
      </c>
      <c r="H69" s="15">
        <v>-0.66647835024049029</v>
      </c>
      <c r="I69" s="15">
        <v>-0.226659928972652</v>
      </c>
      <c r="J69" s="15">
        <v>-0.16579856002444276</v>
      </c>
      <c r="K69" s="15">
        <v>-0.1618352059686341</v>
      </c>
      <c r="L69" s="15">
        <v>-0.50661609679855368</v>
      </c>
      <c r="M69" s="15">
        <v>-0.29430742799884541</v>
      </c>
      <c r="N69" s="15">
        <v>-1.1884274902364294</v>
      </c>
      <c r="O69" s="15">
        <v>0.1071392909194947</v>
      </c>
      <c r="P69" s="15">
        <v>-0.55420582380641936</v>
      </c>
      <c r="Q69" s="15">
        <v>-0.27899256016825963</v>
      </c>
      <c r="R69" s="15">
        <v>0.33332341455494785</v>
      </c>
      <c r="S69" s="15">
        <v>-2.8457375688615508E-2</v>
      </c>
      <c r="T69" s="15">
        <v>2.3043808510366635</v>
      </c>
      <c r="U69" s="15">
        <v>0.19694918019720212</v>
      </c>
      <c r="V69" s="15">
        <v>0.62230403610530216</v>
      </c>
      <c r="W69" s="15">
        <v>2.5730404213203633</v>
      </c>
      <c r="X69" s="15">
        <v>2.0746203073129443</v>
      </c>
      <c r="Y69" s="15">
        <v>-1.1949479107855043</v>
      </c>
      <c r="Z69" s="15">
        <v>-1.4310731662742722E-2</v>
      </c>
      <c r="AA69" s="15">
        <v>0.6586568201562234</v>
      </c>
      <c r="AB69" s="15">
        <v>-0.5148090542747179</v>
      </c>
      <c r="AC69" s="15">
        <v>-2.180531856033662</v>
      </c>
      <c r="AD69" s="15">
        <v>-1.2995805465262389</v>
      </c>
      <c r="AE69" s="15">
        <v>-1.3577312293561434</v>
      </c>
      <c r="AF69" s="15">
        <v>-2.6330245068127018</v>
      </c>
      <c r="AG69" s="15">
        <v>1.4308249223553922</v>
      </c>
      <c r="AH69" s="15">
        <v>-0.19406769930215706</v>
      </c>
      <c r="AI69" s="15">
        <v>-1.0126734532674611</v>
      </c>
      <c r="AJ69" s="15">
        <v>-0.55008879922896625</v>
      </c>
      <c r="AK69" s="15">
        <v>1.8856579086340475</v>
      </c>
      <c r="AL69" s="15">
        <v>-0.13725741494754776</v>
      </c>
      <c r="AM69" s="15">
        <v>-0.19413538509125905</v>
      </c>
      <c r="AN69" s="15">
        <v>0.10552817538099528</v>
      </c>
    </row>
    <row r="70" spans="1:40" s="1" customFormat="1" x14ac:dyDescent="0.35">
      <c r="A70" s="11">
        <v>66</v>
      </c>
      <c r="D70" s="1">
        <v>0.99</v>
      </c>
      <c r="E70" s="15">
        <v>-6.0074402307247941E-2</v>
      </c>
      <c r="F70" s="15">
        <v>-3.6390507547166918E-2</v>
      </c>
      <c r="G70" s="15">
        <v>-9.6511163476603323E-2</v>
      </c>
      <c r="H70" s="15">
        <v>-0.55529043668232592</v>
      </c>
      <c r="I70" s="15">
        <v>-0.16784595767708635</v>
      </c>
      <c r="J70" s="15">
        <v>-0.15777137340484271</v>
      </c>
      <c r="K70" s="15">
        <v>-0.13428088871618496</v>
      </c>
      <c r="L70" s="15">
        <v>-0.50908434350670961</v>
      </c>
      <c r="M70" s="15">
        <v>-0.22954063806318059</v>
      </c>
      <c r="N70" s="15">
        <v>-1.2604665647067923</v>
      </c>
      <c r="O70" s="15">
        <v>0.40895994244744471</v>
      </c>
      <c r="P70" s="15">
        <v>-0.50604035955609883</v>
      </c>
      <c r="Q70" s="15">
        <v>-0.29638045905319271</v>
      </c>
      <c r="R70" s="15">
        <v>0.27887278713414498</v>
      </c>
      <c r="S70" s="15">
        <v>-1.9724170637048982E-2</v>
      </c>
      <c r="T70" s="15">
        <v>2.0990311484841992</v>
      </c>
      <c r="U70" s="15">
        <v>0.15468030979577688</v>
      </c>
      <c r="V70" s="15">
        <v>0.50543558921023446</v>
      </c>
      <c r="W70" s="15">
        <v>2.1634965736850571</v>
      </c>
      <c r="X70" s="15">
        <v>2.0988216996061886</v>
      </c>
      <c r="Y70" s="15">
        <v>-1.0253066269361515</v>
      </c>
      <c r="Z70" s="15">
        <v>-2.2087493191349773E-2</v>
      </c>
      <c r="AA70" s="15">
        <v>0.68551070673809389</v>
      </c>
      <c r="AB70" s="15">
        <v>-0.39740272222292922</v>
      </c>
      <c r="AC70" s="15">
        <v>-1.8146854493573852</v>
      </c>
      <c r="AD70" s="15">
        <v>-1.0919800903784951</v>
      </c>
      <c r="AE70" s="15">
        <v>-1.1711733638151252</v>
      </c>
      <c r="AF70" s="15">
        <v>-2.2269025395794184</v>
      </c>
      <c r="AG70" s="15">
        <v>1.4315854111599924</v>
      </c>
      <c r="AH70" s="15">
        <v>-0.16497946369173005</v>
      </c>
      <c r="AI70" s="15">
        <v>-0.95354704219061703</v>
      </c>
      <c r="AJ70" s="15">
        <v>-0.57582507180350861</v>
      </c>
      <c r="AK70" s="15">
        <v>1.8065227295011292</v>
      </c>
      <c r="AL70" s="15">
        <v>-0.22026959921476943</v>
      </c>
      <c r="AM70" s="15">
        <v>-0.19348772551244495</v>
      </c>
      <c r="AN70" s="15">
        <v>7.8700205995945877E-2</v>
      </c>
    </row>
    <row r="71" spans="1:40" s="1" customFormat="1" x14ac:dyDescent="0.35">
      <c r="A71" s="11">
        <v>67</v>
      </c>
      <c r="D71" s="1">
        <v>0.98499999999999999</v>
      </c>
      <c r="E71" s="15">
        <v>-5.626792281876055E-2</v>
      </c>
      <c r="F71" s="15">
        <v>-4.1172283397228282E-2</v>
      </c>
      <c r="G71" s="15">
        <v>-7.9491983467271626E-2</v>
      </c>
      <c r="H71" s="15">
        <v>-0.49998392817853021</v>
      </c>
      <c r="I71" s="15">
        <v>-0.12767105187245403</v>
      </c>
      <c r="J71" s="15">
        <v>-0.1667791055471059</v>
      </c>
      <c r="K71" s="15">
        <v>-0.12551842829431861</v>
      </c>
      <c r="L71" s="15">
        <v>-0.50301116758247666</v>
      </c>
      <c r="M71" s="15">
        <v>-0.14390591048894263</v>
      </c>
      <c r="N71" s="15">
        <v>-1.3178270490557424</v>
      </c>
      <c r="O71" s="15">
        <v>0.63575517631475909</v>
      </c>
      <c r="P71" s="15">
        <v>-0.44916362096632179</v>
      </c>
      <c r="Q71" s="15">
        <v>-0.3029185654480539</v>
      </c>
      <c r="R71" s="15">
        <v>0.21007833399340611</v>
      </c>
      <c r="S71" s="15">
        <v>-0.15705547827660229</v>
      </c>
      <c r="T71" s="15">
        <v>1.8319175590592984</v>
      </c>
      <c r="U71" s="15">
        <v>0.12013180833061804</v>
      </c>
      <c r="V71" s="15">
        <v>0.34284463468038928</v>
      </c>
      <c r="W71" s="15">
        <v>1.7099250633763041</v>
      </c>
      <c r="X71" s="15">
        <v>2.1377137394415855</v>
      </c>
      <c r="Y71" s="15">
        <v>-0.91017741103240324</v>
      </c>
      <c r="Z71" s="15">
        <v>-1.9521583491219081E-3</v>
      </c>
      <c r="AA71" s="15">
        <v>0.70435346597898496</v>
      </c>
      <c r="AB71" s="15">
        <v>-0.29234830257414718</v>
      </c>
      <c r="AC71" s="15">
        <v>-1.4840962520148933</v>
      </c>
      <c r="AD71" s="15">
        <v>-0.90800578686601485</v>
      </c>
      <c r="AE71" s="15">
        <v>-1.0137243113725554</v>
      </c>
      <c r="AF71" s="15">
        <v>-1.9134818661048607</v>
      </c>
      <c r="AG71" s="15">
        <v>1.4107229520621436</v>
      </c>
      <c r="AH71" s="15">
        <v>-0.14756112857425657</v>
      </c>
      <c r="AI71" s="15">
        <v>-0.90282915562914601</v>
      </c>
      <c r="AJ71" s="15">
        <v>-0.59471762070183065</v>
      </c>
      <c r="AK71" s="15">
        <v>1.4992499486735387</v>
      </c>
      <c r="AL71" s="15">
        <v>-0.34415082418449283</v>
      </c>
      <c r="AM71" s="15">
        <v>-0.18650486899586236</v>
      </c>
      <c r="AN71" s="15">
        <v>3.3849857180009678E-2</v>
      </c>
    </row>
    <row r="72" spans="1:40" s="1" customFormat="1" x14ac:dyDescent="0.35">
      <c r="A72" s="11">
        <v>68</v>
      </c>
      <c r="D72" s="1">
        <v>0.98</v>
      </c>
      <c r="E72" s="15">
        <v>-5.0371761125968834E-2</v>
      </c>
      <c r="F72" s="15">
        <v>-4.8476567000592934E-2</v>
      </c>
      <c r="G72" s="15">
        <v>-5.3287444395778039E-2</v>
      </c>
      <c r="H72" s="15">
        <v>-0.48736293138159037</v>
      </c>
      <c r="I72" s="15">
        <v>-0.1145214584149076</v>
      </c>
      <c r="J72" s="15">
        <v>-0.18394084365016505</v>
      </c>
      <c r="K72" s="15">
        <v>-0.11511058614453425</v>
      </c>
      <c r="L72" s="15">
        <v>-0.49024172333267979</v>
      </c>
      <c r="M72" s="15">
        <v>-0.14138467365002103</v>
      </c>
      <c r="N72" s="15">
        <v>-1.3344061432633192</v>
      </c>
      <c r="O72" s="15">
        <v>0.78268818923627126</v>
      </c>
      <c r="P72" s="15">
        <v>-0.39212158133737257</v>
      </c>
      <c r="Q72" s="15">
        <v>-0.309357007032527</v>
      </c>
      <c r="R72" s="15">
        <v>0.14529841621572775</v>
      </c>
      <c r="S72" s="15">
        <v>-0.2149168195093496</v>
      </c>
      <c r="T72" s="15">
        <v>1.6280093202316683</v>
      </c>
      <c r="U72" s="15">
        <v>8.4245733232833006E-2</v>
      </c>
      <c r="V72" s="15">
        <v>0.19985765655382842</v>
      </c>
      <c r="W72" s="15">
        <v>1.3209012672163405</v>
      </c>
      <c r="X72" s="15">
        <v>2.2628743144736858</v>
      </c>
      <c r="Y72" s="15">
        <v>-0.85572144135414707</v>
      </c>
      <c r="Z72" s="15">
        <v>-9.004874105952243E-3</v>
      </c>
      <c r="AA72" s="15">
        <v>0.71313318440852769</v>
      </c>
      <c r="AB72" s="15">
        <v>-0.21467660046114329</v>
      </c>
      <c r="AC72" s="15">
        <v>-1.2038354602454104</v>
      </c>
      <c r="AD72" s="15">
        <v>-0.72207396617003738</v>
      </c>
      <c r="AE72" s="15">
        <v>-0.88565074949188938</v>
      </c>
      <c r="AF72" s="15">
        <v>-1.6781485052570779</v>
      </c>
      <c r="AG72" s="15">
        <v>1.4376887819762747</v>
      </c>
      <c r="AH72" s="15">
        <v>-0.13479898738101628</v>
      </c>
      <c r="AI72" s="15">
        <v>-0.81618291177059865</v>
      </c>
      <c r="AJ72" s="15">
        <v>-0.6212846244530188</v>
      </c>
      <c r="AK72" s="15">
        <v>1.2705422571628819</v>
      </c>
      <c r="AL72" s="15">
        <v>-0.44264162350119818</v>
      </c>
      <c r="AM72" s="15">
        <v>-0.17182896766951572</v>
      </c>
      <c r="AN72" s="15">
        <v>3.1705241712460787E-2</v>
      </c>
    </row>
    <row r="73" spans="1:40" s="1" customFormat="1" x14ac:dyDescent="0.35">
      <c r="A73" s="11">
        <v>69</v>
      </c>
      <c r="D73" s="1">
        <v>0.97499999999999998</v>
      </c>
      <c r="E73" s="15">
        <v>-4.996008980586706E-2</v>
      </c>
      <c r="F73" s="15">
        <v>-5.833519271109381E-2</v>
      </c>
      <c r="G73" s="15">
        <v>-3.7075316105518369E-2</v>
      </c>
      <c r="H73" s="15">
        <v>-0.50671618664236551</v>
      </c>
      <c r="I73" s="15">
        <v>-5.4865106979057353E-2</v>
      </c>
      <c r="J73" s="15">
        <v>-0.20258925512954681</v>
      </c>
      <c r="K73" s="15">
        <v>-0.1080161611447296</v>
      </c>
      <c r="L73" s="15">
        <v>-0.4857208388918553</v>
      </c>
      <c r="M73" s="15">
        <v>-0.10747677712398425</v>
      </c>
      <c r="N73" s="15">
        <v>-1.3446529282800672</v>
      </c>
      <c r="O73" s="15">
        <v>0.91780216614343657</v>
      </c>
      <c r="P73" s="15">
        <v>-0.35438124205654836</v>
      </c>
      <c r="Q73" s="15">
        <v>-0.3043448988256216</v>
      </c>
      <c r="R73" s="15">
        <v>7.5613534072888469E-2</v>
      </c>
      <c r="S73" s="15">
        <v>-0.20207696572584438</v>
      </c>
      <c r="T73" s="15">
        <v>1.447696811961297</v>
      </c>
      <c r="U73" s="15">
        <v>7.4566149688122391E-2</v>
      </c>
      <c r="V73" s="15">
        <v>9.0197471828892581E-2</v>
      </c>
      <c r="W73" s="15">
        <v>0.92977676524872832</v>
      </c>
      <c r="X73" s="15">
        <v>2.2565615541008275</v>
      </c>
      <c r="Y73" s="15">
        <v>-0.79543247460037747</v>
      </c>
      <c r="Z73" s="15">
        <v>-5.7415303098702263E-2</v>
      </c>
      <c r="AA73" s="15">
        <v>0.72226132745360194</v>
      </c>
      <c r="AB73" s="15">
        <v>-0.13950921925182566</v>
      </c>
      <c r="AC73" s="15">
        <v>-0.97733427603323153</v>
      </c>
      <c r="AD73" s="15">
        <v>-0.54609036877533312</v>
      </c>
      <c r="AE73" s="15">
        <v>-0.79172885525470149</v>
      </c>
      <c r="AF73" s="15">
        <v>-1.5043263759565058</v>
      </c>
      <c r="AG73" s="15">
        <v>1.3862565475012461</v>
      </c>
      <c r="AH73" s="15">
        <v>-0.11685317815492394</v>
      </c>
      <c r="AI73" s="15">
        <v>-0.74509839630068586</v>
      </c>
      <c r="AJ73" s="15">
        <v>-0.63277686311253878</v>
      </c>
      <c r="AK73" s="15">
        <v>1.0094940233192455</v>
      </c>
      <c r="AL73" s="15">
        <v>-0.46378077069276813</v>
      </c>
      <c r="AM73" s="15">
        <v>-0.15923734928231284</v>
      </c>
      <c r="AN73" s="15">
        <v>4.151447640162767E-2</v>
      </c>
    </row>
    <row r="74" spans="1:40" s="1" customFormat="1" x14ac:dyDescent="0.35">
      <c r="A74" s="11">
        <v>70</v>
      </c>
      <c r="D74" s="1" t="s">
        <v>58</v>
      </c>
      <c r="E74" s="15">
        <v>-7.3378936964423214E-2</v>
      </c>
      <c r="F74" s="15">
        <v>-4.774321165913184E-2</v>
      </c>
      <c r="G74" s="15">
        <v>-0.11281851435717914</v>
      </c>
      <c r="H74" s="15">
        <v>-0.59251246355010245</v>
      </c>
      <c r="I74" s="15">
        <v>-0.16358851941345209</v>
      </c>
      <c r="J74" s="15">
        <v>-0.17369099158816489</v>
      </c>
      <c r="K74" s="15">
        <v>-0.13998050735440501</v>
      </c>
      <c r="L74" s="15">
        <v>-0.49844921781631735</v>
      </c>
      <c r="M74" s="15">
        <v>-0.20920693854226424</v>
      </c>
      <c r="N74" s="15">
        <v>-1.2568252121120458</v>
      </c>
      <c r="O74" s="15">
        <v>0.43113467385719983</v>
      </c>
      <c r="P74" s="15">
        <v>-0.47441904944501551</v>
      </c>
      <c r="Q74" s="15">
        <v>-0.29637594115482491</v>
      </c>
      <c r="R74" s="15">
        <v>0.24332764031345894</v>
      </c>
      <c r="S74" s="15">
        <v>-0.10643791105351946</v>
      </c>
      <c r="T74" s="15">
        <v>1.9632313343529686</v>
      </c>
      <c r="U74" s="15">
        <v>0.14450276332382611</v>
      </c>
      <c r="V74" s="15">
        <v>0.41848290238242242</v>
      </c>
      <c r="W74" s="15">
        <v>1.9405566951492845</v>
      </c>
      <c r="X74" s="15">
        <v>2.1386083441044836</v>
      </c>
      <c r="Y74" s="15">
        <v>-1.0220678703533133</v>
      </c>
      <c r="Z74" s="15">
        <v>-2.7422642171686083E-2</v>
      </c>
      <c r="AA74" s="15">
        <v>0.68584707479273721</v>
      </c>
      <c r="AB74" s="15">
        <v>-0.36356594789098806</v>
      </c>
      <c r="AC74" s="15">
        <v>-1.7024391884805397</v>
      </c>
      <c r="AD74" s="15">
        <v>-1.0078882970047194</v>
      </c>
      <c r="AE74" s="15">
        <v>-1.1200546049286069</v>
      </c>
      <c r="AF74" s="15">
        <v>-2.181728666417492</v>
      </c>
      <c r="AG74" s="15">
        <v>1.414448365871543</v>
      </c>
      <c r="AH74" s="15">
        <v>-0.16026208502422168</v>
      </c>
      <c r="AI74" s="15">
        <v>-0.91906033195941228</v>
      </c>
      <c r="AJ74" s="15">
        <v>-0.5826436168935939</v>
      </c>
      <c r="AK74" s="15">
        <v>1.5805770471306206</v>
      </c>
      <c r="AL74" s="15">
        <v>-0.27351732078944008</v>
      </c>
      <c r="AM74" s="15">
        <v>-0.17854563221619604</v>
      </c>
      <c r="AN74" s="15">
        <v>6.8461195055807028E-2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-0.13151389985389106</v>
      </c>
      <c r="F75" s="15">
        <v>-5.2976701643749992E-2</v>
      </c>
      <c r="G75" s="15">
        <v>-0.25234035863872351</v>
      </c>
      <c r="H75" s="15">
        <v>-0.83924294817531353</v>
      </c>
      <c r="I75" s="15">
        <v>-0.25527686284647227</v>
      </c>
      <c r="J75" s="15">
        <v>-0.17766998771631085</v>
      </c>
      <c r="K75" s="15">
        <v>-0.19512177385802787</v>
      </c>
      <c r="L75" s="15">
        <v>-0.49602113678562809</v>
      </c>
      <c r="M75" s="15">
        <v>-0.30706256109163294</v>
      </c>
      <c r="N75" s="15">
        <v>-1.0403589594552243</v>
      </c>
      <c r="O75" s="15">
        <v>-0.27221012049889798</v>
      </c>
      <c r="P75" s="15">
        <v>-0.53804091198360071</v>
      </c>
      <c r="Q75" s="15">
        <v>-0.28626215640129327</v>
      </c>
      <c r="R75" s="15">
        <v>0.40605550565972232</v>
      </c>
      <c r="S75" s="15">
        <v>3.3569107657567543E-3</v>
      </c>
      <c r="T75" s="15">
        <v>2.4967536790147751</v>
      </c>
      <c r="U75" s="15">
        <v>0.25439729551124912</v>
      </c>
      <c r="V75" s="15">
        <v>0.70447599187537902</v>
      </c>
      <c r="W75" s="15">
        <v>3.0063482996142636</v>
      </c>
      <c r="X75" s="15">
        <v>1.975102624209657</v>
      </c>
      <c r="Y75" s="15">
        <v>-1.3457939634051233</v>
      </c>
      <c r="Z75" s="15">
        <v>-2.6466715884936012E-2</v>
      </c>
      <c r="AA75" s="15">
        <v>0.63885562625012859</v>
      </c>
      <c r="AB75" s="15">
        <v>-0.65736956533802271</v>
      </c>
      <c r="AC75" s="15">
        <v>-2.5541518371986549</v>
      </c>
      <c r="AD75" s="15">
        <v>-1.5218783793031572</v>
      </c>
      <c r="AE75" s="15">
        <v>-1.5259559788972348</v>
      </c>
      <c r="AF75" s="15">
        <v>-3.1344882047943883</v>
      </c>
      <c r="AG75" s="15">
        <v>1.3913403160992301</v>
      </c>
      <c r="AH75" s="15">
        <v>-0.20952574606177471</v>
      </c>
      <c r="AI75" s="15">
        <v>-1.0375110159411718</v>
      </c>
      <c r="AJ75" s="15">
        <v>-0.52524423386692853</v>
      </c>
      <c r="AK75" s="15">
        <v>1.8987688995255683</v>
      </c>
      <c r="AL75" s="15">
        <v>-5.8793452099932343E-2</v>
      </c>
      <c r="AM75" s="15">
        <v>-0.17921330430384486</v>
      </c>
      <c r="AN75" s="15">
        <v>6.8245972203429428E-2</v>
      </c>
    </row>
    <row r="76" spans="1:40" s="1" customFormat="1" x14ac:dyDescent="0.35">
      <c r="A76" s="11">
        <v>72</v>
      </c>
      <c r="D76" s="1">
        <v>0.995</v>
      </c>
      <c r="E76" s="15">
        <v>-9.4775848129104959E-2</v>
      </c>
      <c r="F76" s="15">
        <v>-3.482916091753567E-2</v>
      </c>
      <c r="G76" s="15">
        <v>-0.18700152076228854</v>
      </c>
      <c r="H76" s="15">
        <v>-0.66647835024049029</v>
      </c>
      <c r="I76" s="15">
        <v>-0.21140530691961412</v>
      </c>
      <c r="J76" s="15">
        <v>-0.15870545154657098</v>
      </c>
      <c r="K76" s="15">
        <v>-0.16394266480392483</v>
      </c>
      <c r="L76" s="15">
        <v>-0.50661609679855368</v>
      </c>
      <c r="M76" s="15">
        <v>-0.27937285768134718</v>
      </c>
      <c r="N76" s="15">
        <v>-1.1184381811317028</v>
      </c>
      <c r="O76" s="15">
        <v>9.6026157897316278E-2</v>
      </c>
      <c r="P76" s="15">
        <v>-0.52277931522859877</v>
      </c>
      <c r="Q76" s="15">
        <v>-0.29143713409900879</v>
      </c>
      <c r="R76" s="15">
        <v>0.34831686300942105</v>
      </c>
      <c r="S76" s="15">
        <v>-0.11639546705055775</v>
      </c>
      <c r="T76" s="15">
        <v>2.3236737863610935</v>
      </c>
      <c r="U76" s="15">
        <v>0.23232169595980004</v>
      </c>
      <c r="V76" s="15">
        <v>0.60576156229597578</v>
      </c>
      <c r="W76" s="15">
        <v>2.6755527906861585</v>
      </c>
      <c r="X76" s="15">
        <v>2.0005335431197873</v>
      </c>
      <c r="Y76" s="15">
        <v>-1.1694393055270906</v>
      </c>
      <c r="Z76" s="15">
        <v>1.1057540509232388E-2</v>
      </c>
      <c r="AA76" s="15">
        <v>0.66801613681560523</v>
      </c>
      <c r="AB76" s="15">
        <v>-0.53794491463788452</v>
      </c>
      <c r="AC76" s="15">
        <v>-2.180531856033662</v>
      </c>
      <c r="AD76" s="15">
        <v>-1.3079201596725689</v>
      </c>
      <c r="AE76" s="15">
        <v>-1.3689972013091967</v>
      </c>
      <c r="AF76" s="15">
        <v>-2.6330245068127018</v>
      </c>
      <c r="AG76" s="15">
        <v>1.4465679530846416</v>
      </c>
      <c r="AH76" s="15">
        <v>-0.20637610214481961</v>
      </c>
      <c r="AI76" s="15">
        <v>-0.9657506274675749</v>
      </c>
      <c r="AJ76" s="15">
        <v>-0.55569826655236032</v>
      </c>
      <c r="AK76" s="15">
        <v>1.74901274235521</v>
      </c>
      <c r="AL76" s="15">
        <v>-0.16544938187933897</v>
      </c>
      <c r="AM76" s="15">
        <v>-0.20139093284047013</v>
      </c>
      <c r="AN76" s="15">
        <v>4.3650320023329588E-2</v>
      </c>
    </row>
    <row r="77" spans="1:40" s="1" customFormat="1" x14ac:dyDescent="0.35">
      <c r="A77" s="11">
        <v>73</v>
      </c>
      <c r="D77" s="1">
        <v>0.99</v>
      </c>
      <c r="E77" s="15">
        <v>-6.0585202276510278E-2</v>
      </c>
      <c r="F77" s="15">
        <v>-3.0879374233825703E-2</v>
      </c>
      <c r="G77" s="15">
        <v>-0.10628647618833256</v>
      </c>
      <c r="H77" s="15">
        <v>-0.55529043668232592</v>
      </c>
      <c r="I77" s="15">
        <v>-0.16433164124088731</v>
      </c>
      <c r="J77" s="15">
        <v>-0.12794226970696351</v>
      </c>
      <c r="K77" s="15">
        <v>-0.13583510130377899</v>
      </c>
      <c r="L77" s="15">
        <v>-0.50908434350670961</v>
      </c>
      <c r="M77" s="15">
        <v>-0.21073932136468052</v>
      </c>
      <c r="N77" s="15">
        <v>-1.2058033868955416</v>
      </c>
      <c r="O77" s="15">
        <v>0.39555718926063732</v>
      </c>
      <c r="P77" s="15">
        <v>-0.40277511695291673</v>
      </c>
      <c r="Q77" s="15">
        <v>-0.30589182282939648</v>
      </c>
      <c r="R77" s="15">
        <v>0.27973485604901216</v>
      </c>
      <c r="S77" s="15">
        <v>-0.14121816439977489</v>
      </c>
      <c r="T77" s="15">
        <v>2.1243565456895723</v>
      </c>
      <c r="U77" s="15">
        <v>0.18624717876747557</v>
      </c>
      <c r="V77" s="15">
        <v>0.48162268927229684</v>
      </c>
      <c r="W77" s="15">
        <v>2.0887324274661303</v>
      </c>
      <c r="X77" s="15">
        <v>2.0509519638579228</v>
      </c>
      <c r="Y77" s="15">
        <v>-1.0231251586210253</v>
      </c>
      <c r="Z77" s="15">
        <v>-4.8000161297305317E-3</v>
      </c>
      <c r="AA77" s="15">
        <v>0.67841221948228636</v>
      </c>
      <c r="AB77" s="15">
        <v>-0.41648281806105869</v>
      </c>
      <c r="AC77" s="15">
        <v>-1.8146854493573852</v>
      </c>
      <c r="AD77" s="15">
        <v>-1.0147743274131806</v>
      </c>
      <c r="AE77" s="15">
        <v>-1.1780448843350135</v>
      </c>
      <c r="AF77" s="15">
        <v>-2.2269025395794184</v>
      </c>
      <c r="AG77" s="15">
        <v>1.4951900279848087</v>
      </c>
      <c r="AH77" s="15">
        <v>-0.18528595660053804</v>
      </c>
      <c r="AI77" s="15">
        <v>-0.90891746349331048</v>
      </c>
      <c r="AJ77" s="15">
        <v>-0.56819369885727677</v>
      </c>
      <c r="AK77" s="15">
        <v>1.6986886849414704</v>
      </c>
      <c r="AL77" s="15">
        <v>-0.20925242298696708</v>
      </c>
      <c r="AM77" s="15">
        <v>-0.20546636071418828</v>
      </c>
      <c r="AN77" s="15">
        <v>3.6037243135619582E-2</v>
      </c>
    </row>
    <row r="78" spans="1:40" s="1" customFormat="1" x14ac:dyDescent="0.35">
      <c r="A78" s="11">
        <v>74</v>
      </c>
      <c r="D78" s="1">
        <v>0.98499999999999999</v>
      </c>
      <c r="E78" s="15">
        <v>-6.2945405211442776E-2</v>
      </c>
      <c r="F78" s="15">
        <v>-4.6789874642536353E-2</v>
      </c>
      <c r="G78" s="15">
        <v>-8.7800067625144904E-2</v>
      </c>
      <c r="H78" s="15">
        <v>-0.49998392817853021</v>
      </c>
      <c r="I78" s="15">
        <v>-0.11333090467916425</v>
      </c>
      <c r="J78" s="15">
        <v>-0.1571279794768769</v>
      </c>
      <c r="K78" s="15">
        <v>-0.12728315427457582</v>
      </c>
      <c r="L78" s="15">
        <v>-0.50301116758247666</v>
      </c>
      <c r="M78" s="15">
        <v>-0.13734545041386934</v>
      </c>
      <c r="N78" s="15">
        <v>-1.2747574634565189</v>
      </c>
      <c r="O78" s="15">
        <v>0.61885263222527997</v>
      </c>
      <c r="P78" s="15">
        <v>-0.36604699001448954</v>
      </c>
      <c r="Q78" s="15">
        <v>-0.31947655997255497</v>
      </c>
      <c r="R78" s="15">
        <v>0.20111632970924789</v>
      </c>
      <c r="S78" s="15">
        <v>-0.22029610623737583</v>
      </c>
      <c r="T78" s="15">
        <v>1.8758857898691441</v>
      </c>
      <c r="U78" s="15">
        <v>0.15691932141016074</v>
      </c>
      <c r="V78" s="15">
        <v>0.33819281544404706</v>
      </c>
      <c r="W78" s="15">
        <v>1.4991711568217647</v>
      </c>
      <c r="X78" s="15">
        <v>2.0553326692708862</v>
      </c>
      <c r="Y78" s="15">
        <v>-0.90858978219889708</v>
      </c>
      <c r="Z78" s="15">
        <v>1.6355059986971229E-2</v>
      </c>
      <c r="AA78" s="15">
        <v>0.69876477250703839</v>
      </c>
      <c r="AB78" s="15">
        <v>-0.30444934486628233</v>
      </c>
      <c r="AC78" s="15">
        <v>-1.4840962520148933</v>
      </c>
      <c r="AD78" s="15">
        <v>-0.8490386911939436</v>
      </c>
      <c r="AE78" s="15">
        <v>-1.0246451519807762</v>
      </c>
      <c r="AF78" s="15">
        <v>-1.9134818661048607</v>
      </c>
      <c r="AG78" s="15">
        <v>1.4000143617009753</v>
      </c>
      <c r="AH78" s="15">
        <v>-0.13201289548415784</v>
      </c>
      <c r="AI78" s="15">
        <v>-0.84025403656751463</v>
      </c>
      <c r="AJ78" s="15">
        <v>-0.59296129870380809</v>
      </c>
      <c r="AK78" s="15">
        <v>1.4527615345391081</v>
      </c>
      <c r="AL78" s="15">
        <v>-0.37981496218788946</v>
      </c>
      <c r="AM78" s="15">
        <v>-0.18962355364170583</v>
      </c>
      <c r="AN78" s="15">
        <v>-5.2937276231071646E-2</v>
      </c>
    </row>
    <row r="79" spans="1:40" s="1" customFormat="1" x14ac:dyDescent="0.35">
      <c r="A79" s="11">
        <v>75</v>
      </c>
      <c r="D79" s="1">
        <v>0.98</v>
      </c>
      <c r="E79" s="15">
        <v>-6.462904032719588E-2</v>
      </c>
      <c r="F79" s="15">
        <v>-5.9547188619157421E-2</v>
      </c>
      <c r="G79" s="15">
        <v>-7.2447273724178113E-2</v>
      </c>
      <c r="H79" s="15">
        <v>-0.48736293138159037</v>
      </c>
      <c r="I79" s="15">
        <v>-9.5267520301306807E-2</v>
      </c>
      <c r="J79" s="15">
        <v>-0.16183664822650459</v>
      </c>
      <c r="K79" s="15">
        <v>-0.10271252493308333</v>
      </c>
      <c r="L79" s="15">
        <v>-0.49024172333267979</v>
      </c>
      <c r="M79" s="15">
        <v>-0.15833311880035886</v>
      </c>
      <c r="N79" s="15">
        <v>-1.2986082180963068</v>
      </c>
      <c r="O79" s="15">
        <v>0.77252686894327449</v>
      </c>
      <c r="P79" s="15">
        <v>-0.31709998897752173</v>
      </c>
      <c r="Q79" s="15">
        <v>-0.32625212541782789</v>
      </c>
      <c r="R79" s="15">
        <v>0.15820593078294404</v>
      </c>
      <c r="S79" s="15">
        <v>-0.27660789726555146</v>
      </c>
      <c r="T79" s="15">
        <v>1.6572203127806471</v>
      </c>
      <c r="U79" s="15">
        <v>0.11120349137379897</v>
      </c>
      <c r="V79" s="15">
        <v>0.1972570767151707</v>
      </c>
      <c r="W79" s="15">
        <v>1.0256524281488277</v>
      </c>
      <c r="X79" s="15">
        <v>2.1400437662871292</v>
      </c>
      <c r="Y79" s="15">
        <v>-0.83618195254446281</v>
      </c>
      <c r="Z79" s="15">
        <v>-1.9956367364424549E-2</v>
      </c>
      <c r="AA79" s="15">
        <v>0.70619772596518582</v>
      </c>
      <c r="AB79" s="15">
        <v>-0.20764685510590614</v>
      </c>
      <c r="AC79" s="15">
        <v>-1.2038354602454104</v>
      </c>
      <c r="AD79" s="15">
        <v>-0.697110590812965</v>
      </c>
      <c r="AE79" s="15">
        <v>-0.89076756547001312</v>
      </c>
      <c r="AF79" s="15">
        <v>-1.6781485052570779</v>
      </c>
      <c r="AG79" s="15">
        <v>1.4274013145924831</v>
      </c>
      <c r="AH79" s="15">
        <v>-0.11744175976856973</v>
      </c>
      <c r="AI79" s="15">
        <v>-0.77947789823934199</v>
      </c>
      <c r="AJ79" s="15">
        <v>-0.62941982221316117</v>
      </c>
      <c r="AK79" s="15">
        <v>1.0951395895649385</v>
      </c>
      <c r="AL79" s="15">
        <v>-0.42602875684132424</v>
      </c>
      <c r="AM79" s="15">
        <v>-0.18328127101602665</v>
      </c>
      <c r="AN79" s="15">
        <v>-3.9987334340448197E-2</v>
      </c>
    </row>
    <row r="80" spans="1:40" s="1" customFormat="1" x14ac:dyDescent="0.35">
      <c r="A80" s="11">
        <v>76</v>
      </c>
      <c r="D80" s="1">
        <v>0.97499999999999998</v>
      </c>
      <c r="E80" s="15">
        <v>-6.9647945528652014E-2</v>
      </c>
      <c r="F80" s="15">
        <v>-7.5899983495262585E-2</v>
      </c>
      <c r="G80" s="15">
        <v>-6.0029425580020231E-2</v>
      </c>
      <c r="H80" s="15">
        <v>-0.51727574316521618</v>
      </c>
      <c r="I80" s="15">
        <v>-4.2870620837469106E-2</v>
      </c>
      <c r="J80" s="15">
        <v>-0.17641603881103876</v>
      </c>
      <c r="K80" s="15">
        <v>-8.9924389189759202E-2</v>
      </c>
      <c r="L80" s="15">
        <v>-0.49017262768300646</v>
      </c>
      <c r="M80" s="15">
        <v>-0.13546849652093282</v>
      </c>
      <c r="N80" s="15">
        <v>-1.3065954982117551</v>
      </c>
      <c r="O80" s="15">
        <v>0.84239861051009257</v>
      </c>
      <c r="P80" s="15">
        <v>-0.27793303530666924</v>
      </c>
      <c r="Q80" s="15">
        <v>-0.32305178906835746</v>
      </c>
      <c r="R80" s="15">
        <v>9.2689977409831828E-2</v>
      </c>
      <c r="S80" s="15">
        <v>-0.28314590923041022</v>
      </c>
      <c r="T80" s="15">
        <v>1.4656232146569677</v>
      </c>
      <c r="U80" s="15">
        <v>0.10283960240387083</v>
      </c>
      <c r="V80" s="15">
        <v>9.9666866501626539E-2</v>
      </c>
      <c r="W80" s="15">
        <v>0.56346248994152215</v>
      </c>
      <c r="X80" s="15">
        <v>2.0925863728671454</v>
      </c>
      <c r="Y80" s="15">
        <v>-0.78688842413523075</v>
      </c>
      <c r="Z80" s="15">
        <v>-9.5628048582311928E-2</v>
      </c>
      <c r="AA80" s="15">
        <v>0.70579424895051623</v>
      </c>
      <c r="AB80" s="15">
        <v>-0.15822358976889081</v>
      </c>
      <c r="AC80" s="15">
        <v>-0.97733427603323153</v>
      </c>
      <c r="AD80" s="15">
        <v>-0.55225794475527235</v>
      </c>
      <c r="AE80" s="15">
        <v>-0.80883476034880986</v>
      </c>
      <c r="AF80" s="15">
        <v>-1.5043263759565058</v>
      </c>
      <c r="AG80" s="15">
        <v>1.3694603237054364</v>
      </c>
      <c r="AH80" s="15">
        <v>-9.7558316746526805E-2</v>
      </c>
      <c r="AI80" s="15">
        <v>-0.72344178432687056</v>
      </c>
      <c r="AJ80" s="15">
        <v>-0.62724403039705345</v>
      </c>
      <c r="AK80" s="15">
        <v>0.95621558244749805</v>
      </c>
      <c r="AL80" s="15">
        <v>-0.41470112945903442</v>
      </c>
      <c r="AM80" s="15">
        <v>-0.16353175707166337</v>
      </c>
      <c r="AN80" s="15">
        <v>-3.629490623400386E-2</v>
      </c>
    </row>
    <row r="81" spans="1:40" s="1" customFormat="1" x14ac:dyDescent="0.35">
      <c r="A81" s="11">
        <v>77</v>
      </c>
      <c r="D81" s="1" t="s">
        <v>58</v>
      </c>
      <c r="E81" s="15">
        <v>-8.0682890221133036E-2</v>
      </c>
      <c r="F81" s="15">
        <v>-5.0153713925344699E-2</v>
      </c>
      <c r="G81" s="15">
        <v>-0.1276508537531148</v>
      </c>
      <c r="H81" s="15">
        <v>-0.59427238963724416</v>
      </c>
      <c r="I81" s="15">
        <v>-0.14708047613748587</v>
      </c>
      <c r="J81" s="15">
        <v>-0.15994972924737771</v>
      </c>
      <c r="K81" s="15">
        <v>-0.13580326806052509</v>
      </c>
      <c r="L81" s="15">
        <v>-0.49919118261484258</v>
      </c>
      <c r="M81" s="15">
        <v>-0.20472030097880373</v>
      </c>
      <c r="N81" s="15">
        <v>-1.2074269512078422</v>
      </c>
      <c r="O81" s="15">
        <v>0.40885855638961688</v>
      </c>
      <c r="P81" s="15">
        <v>-0.40411255974396643</v>
      </c>
      <c r="Q81" s="15">
        <v>-0.30872859796473989</v>
      </c>
      <c r="R81" s="15">
        <v>0.24768657710336311</v>
      </c>
      <c r="S81" s="15">
        <v>-0.17238443890298619</v>
      </c>
      <c r="T81" s="15">
        <v>1.9905855547286984</v>
      </c>
      <c r="U81" s="15">
        <v>0.17398809757105904</v>
      </c>
      <c r="V81" s="15">
        <v>0.40449616701741586</v>
      </c>
      <c r="W81" s="15">
        <v>1.809819932113111</v>
      </c>
      <c r="X81" s="15">
        <v>2.0524251566020877</v>
      </c>
      <c r="Y81" s="15">
        <v>-1.011669764405305</v>
      </c>
      <c r="Z81" s="15">
        <v>-1.9906424577533444E-2</v>
      </c>
      <c r="AA81" s="15">
        <v>0.68267345499512644</v>
      </c>
      <c r="AB81" s="15">
        <v>-0.38035284796300778</v>
      </c>
      <c r="AC81" s="15">
        <v>-1.7024391884805397</v>
      </c>
      <c r="AD81" s="15">
        <v>-0.99049668219184805</v>
      </c>
      <c r="AE81" s="15">
        <v>-1.1328742570568406</v>
      </c>
      <c r="AF81" s="15">
        <v>-2.181728666417492</v>
      </c>
      <c r="AG81" s="15">
        <v>1.4216623828612625</v>
      </c>
      <c r="AH81" s="15">
        <v>-0.15803346280106467</v>
      </c>
      <c r="AI81" s="15">
        <v>-0.87589213767263108</v>
      </c>
      <c r="AJ81" s="15">
        <v>-0.58312689176509813</v>
      </c>
      <c r="AK81" s="15">
        <v>1.4750978388956322</v>
      </c>
      <c r="AL81" s="15">
        <v>-0.27567335090908118</v>
      </c>
      <c r="AM81" s="15">
        <v>-0.18708452993131669</v>
      </c>
      <c r="AN81" s="15">
        <v>3.1190030928089406E-3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-0.10806120535796566</v>
      </c>
      <c r="F82" s="15">
        <v>-6.1581041625737153E-2</v>
      </c>
      <c r="G82" s="15">
        <v>-0.17956914956139364</v>
      </c>
      <c r="H82" s="15">
        <v>-0.8392429481753132</v>
      </c>
      <c r="I82" s="15">
        <v>-0.34324653283989087</v>
      </c>
      <c r="J82" s="15">
        <v>-0.18370655079780895</v>
      </c>
      <c r="K82" s="15">
        <v>-0.19512177385802773</v>
      </c>
      <c r="L82" s="15">
        <v>-0.49602113678562826</v>
      </c>
      <c r="M82" s="15">
        <v>-0.46169589186632953</v>
      </c>
      <c r="N82" s="15">
        <v>-1.1259017042790658</v>
      </c>
      <c r="O82" s="15">
        <v>0.26053185081219321</v>
      </c>
      <c r="P82" s="15">
        <v>-0.71370200797759242</v>
      </c>
      <c r="Q82" s="15">
        <v>-0.28626215640129304</v>
      </c>
      <c r="R82" s="15">
        <v>0.4303413118254944</v>
      </c>
      <c r="S82" s="15">
        <v>-6.6406207771393916E-2</v>
      </c>
      <c r="T82" s="15">
        <v>2.4701262547448453</v>
      </c>
      <c r="U82" s="15">
        <v>0.2278232136323789</v>
      </c>
      <c r="V82" s="15">
        <v>0.9509064691765986</v>
      </c>
      <c r="W82" s="15">
        <v>2.9288516895643757</v>
      </c>
      <c r="X82" s="15">
        <v>1.9853301211939949</v>
      </c>
      <c r="Y82" s="15">
        <v>-1.3244499962736531</v>
      </c>
      <c r="Z82" s="15">
        <v>1.8153234452593921E-2</v>
      </c>
      <c r="AA82" s="15">
        <v>0.60988520203333707</v>
      </c>
      <c r="AB82" s="15">
        <v>-0.57661844662009443</v>
      </c>
      <c r="AC82" s="15">
        <v>-2.5541518371986549</v>
      </c>
      <c r="AD82" s="15">
        <v>-1.4827090321616727</v>
      </c>
      <c r="AE82" s="15">
        <v>-1.5404410711682572</v>
      </c>
      <c r="AF82" s="15">
        <v>-3.0890983042410647</v>
      </c>
      <c r="AG82" s="15">
        <v>1.2754465788451863</v>
      </c>
      <c r="AH82" s="15">
        <v>-0.19314147157534597</v>
      </c>
      <c r="AI82" s="15">
        <v>-1.1472654087411087</v>
      </c>
      <c r="AJ82" s="15">
        <v>-0.51774893118069087</v>
      </c>
      <c r="AK82" s="15">
        <v>2.4568040257421786</v>
      </c>
      <c r="AL82" s="15">
        <v>-7.7867262977693238E-2</v>
      </c>
      <c r="AM82" s="15">
        <v>-0.12278804851399401</v>
      </c>
      <c r="AN82" s="15">
        <v>0.15736699256853184</v>
      </c>
    </row>
    <row r="83" spans="1:40" s="1" customFormat="1" x14ac:dyDescent="0.35">
      <c r="A83" s="11">
        <v>9</v>
      </c>
      <c r="D83" s="1">
        <v>0.995</v>
      </c>
      <c r="E83" s="15">
        <v>-7.0294950321658237E-2</v>
      </c>
      <c r="F83" s="15">
        <v>-4.5079878931234267E-2</v>
      </c>
      <c r="G83" s="15">
        <v>-0.10908736784538739</v>
      </c>
      <c r="H83" s="15">
        <v>-0.66647835024048985</v>
      </c>
      <c r="I83" s="15">
        <v>-0.26335428773886443</v>
      </c>
      <c r="J83" s="15">
        <v>-0.15156344042224648</v>
      </c>
      <c r="K83" s="15">
        <v>-0.16235465334213092</v>
      </c>
      <c r="L83" s="15">
        <v>-0.50661609679855357</v>
      </c>
      <c r="M83" s="15">
        <v>-0.38720239093319442</v>
      </c>
      <c r="N83" s="15">
        <v>-1.2279316489461238</v>
      </c>
      <c r="O83" s="15">
        <v>0.62352077938546058</v>
      </c>
      <c r="P83" s="15">
        <v>-0.6652534492408505</v>
      </c>
      <c r="Q83" s="15">
        <v>-0.29016976125147215</v>
      </c>
      <c r="R83" s="15">
        <v>0.38989133454066766</v>
      </c>
      <c r="S83" s="15">
        <v>-0.11843545599637441</v>
      </c>
      <c r="T83" s="15">
        <v>2.2882438217136301</v>
      </c>
      <c r="U83" s="15">
        <v>0.1843638067490227</v>
      </c>
      <c r="V83" s="15">
        <v>0.7705517807042892</v>
      </c>
      <c r="W83" s="15">
        <v>2.5479436271589804</v>
      </c>
      <c r="X83" s="15">
        <v>2.0092718590813399</v>
      </c>
      <c r="Y83" s="15">
        <v>-1.1633603425170864</v>
      </c>
      <c r="Z83" s="15">
        <v>8.5198898654067143E-2</v>
      </c>
      <c r="AA83" s="15">
        <v>0.63553219468546218</v>
      </c>
      <c r="AB83" s="15">
        <v>-0.48449448632045178</v>
      </c>
      <c r="AC83" s="15">
        <v>-2.1805318560336615</v>
      </c>
      <c r="AD83" s="15">
        <v>-1.2478246841440161</v>
      </c>
      <c r="AE83" s="15">
        <v>-1.3504483276252426</v>
      </c>
      <c r="AF83" s="15">
        <v>-2.5879736836652936</v>
      </c>
      <c r="AG83" s="15">
        <v>1.2675424848630255</v>
      </c>
      <c r="AH83" s="15">
        <v>-0.2000737181070576</v>
      </c>
      <c r="AI83" s="15">
        <v>-1.0858899888074793</v>
      </c>
      <c r="AJ83" s="15">
        <v>-0.54618226999772401</v>
      </c>
      <c r="AK83" s="15">
        <v>2.3217482949303796</v>
      </c>
      <c r="AL83" s="15">
        <v>-0.19929377479930024</v>
      </c>
      <c r="AM83" s="15">
        <v>-0.12374439909828656</v>
      </c>
      <c r="AN83" s="15">
        <v>0.16563482294485274</v>
      </c>
    </row>
    <row r="84" spans="1:40" s="1" customFormat="1" x14ac:dyDescent="0.35">
      <c r="A84" s="11">
        <v>10</v>
      </c>
      <c r="D84" s="1">
        <v>0.99</v>
      </c>
      <c r="E84" s="15">
        <v>-4.7534993487822003E-2</v>
      </c>
      <c r="F84" s="15">
        <v>-3.834139139745589E-2</v>
      </c>
      <c r="G84" s="15">
        <v>-6.1678996703769758E-2</v>
      </c>
      <c r="H84" s="15">
        <v>-0.55529043668232614</v>
      </c>
      <c r="I84" s="15">
        <v>-0.18979108393776004</v>
      </c>
      <c r="J84" s="15">
        <v>-0.13815435993583858</v>
      </c>
      <c r="K84" s="15">
        <v>-0.14194448476679605</v>
      </c>
      <c r="L84" s="15">
        <v>-0.50908434350670995</v>
      </c>
      <c r="M84" s="15">
        <v>-0.31611265303168939</v>
      </c>
      <c r="N84" s="15">
        <v>-1.3049966523162009</v>
      </c>
      <c r="O84" s="15">
        <v>0.88277845586866366</v>
      </c>
      <c r="P84" s="15">
        <v>-0.60448045381376436</v>
      </c>
      <c r="Q84" s="15">
        <v>-0.29340114955164504</v>
      </c>
      <c r="R84" s="15">
        <v>0.32536460298897502</v>
      </c>
      <c r="S84" s="15">
        <v>-0.16549314168337742</v>
      </c>
      <c r="T84" s="15">
        <v>2.0770964516896355</v>
      </c>
      <c r="U84" s="15">
        <v>0.13727072978259969</v>
      </c>
      <c r="V84" s="15">
        <v>0.59890718566772194</v>
      </c>
      <c r="W84" s="15">
        <v>2.1687963241217454</v>
      </c>
      <c r="X84" s="15">
        <v>1.995417666079327</v>
      </c>
      <c r="Y84" s="15">
        <v>-1.0203634825694097</v>
      </c>
      <c r="Z84" s="15">
        <v>0.1177795654523742</v>
      </c>
      <c r="AA84" s="15">
        <v>0.65380962293582334</v>
      </c>
      <c r="AB84" s="15">
        <v>-0.38318702272812694</v>
      </c>
      <c r="AC84" s="15">
        <v>-1.8146854493573852</v>
      </c>
      <c r="AD84" s="15">
        <v>-1.0374757465293774</v>
      </c>
      <c r="AE84" s="15">
        <v>-1.1673940319035545</v>
      </c>
      <c r="AF84" s="15">
        <v>-2.182713199231598</v>
      </c>
      <c r="AG84" s="15">
        <v>1.2241505461991711</v>
      </c>
      <c r="AH84" s="15">
        <v>-0.20125231294215837</v>
      </c>
      <c r="AI84" s="15">
        <v>-1.0176312802337701</v>
      </c>
      <c r="AJ84" s="15">
        <v>-0.57706059479829341</v>
      </c>
      <c r="AK84" s="15">
        <v>2.1226845628875184</v>
      </c>
      <c r="AL84" s="15">
        <v>-0.30502080912580731</v>
      </c>
      <c r="AM84" s="15">
        <v>-0.11773852778336087</v>
      </c>
      <c r="AN84" s="15">
        <v>0.17056071765727221</v>
      </c>
    </row>
    <row r="85" spans="1:40" s="1" customFormat="1" x14ac:dyDescent="0.35">
      <c r="A85" s="11">
        <v>11</v>
      </c>
      <c r="D85" s="1">
        <v>0.98499999999999999</v>
      </c>
      <c r="E85" s="15">
        <v>-3.7797273626775742E-2</v>
      </c>
      <c r="F85" s="15">
        <v>-3.9002949674063307E-2</v>
      </c>
      <c r="G85" s="15">
        <v>-3.5942387400180152E-2</v>
      </c>
      <c r="H85" s="15">
        <v>-0.49998392817853021</v>
      </c>
      <c r="I85" s="15">
        <v>-0.12443672549947635</v>
      </c>
      <c r="J85" s="15">
        <v>-0.13925392163956526</v>
      </c>
      <c r="K85" s="15">
        <v>-0.13160195129732716</v>
      </c>
      <c r="L85" s="15">
        <v>-0.50301116758247655</v>
      </c>
      <c r="M85" s="15">
        <v>-0.25066489349571069</v>
      </c>
      <c r="N85" s="15">
        <v>-1.3553226478147247</v>
      </c>
      <c r="O85" s="15">
        <v>1.045114166514659</v>
      </c>
      <c r="P85" s="15">
        <v>-0.53798566998430408</v>
      </c>
      <c r="Q85" s="15">
        <v>-0.29554200048189244</v>
      </c>
      <c r="R85" s="15">
        <v>0.24887476203744233</v>
      </c>
      <c r="S85" s="15">
        <v>-0.20196457172226204</v>
      </c>
      <c r="T85" s="15">
        <v>1.8499994146208647</v>
      </c>
      <c r="U85" s="15">
        <v>9.1709819165875409E-2</v>
      </c>
      <c r="V85" s="15">
        <v>0.44411350998260524</v>
      </c>
      <c r="W85" s="15">
        <v>1.8082881173815488</v>
      </c>
      <c r="X85" s="15">
        <v>1.9491033007679488</v>
      </c>
      <c r="Y85" s="15">
        <v>-0.90331951917461284</v>
      </c>
      <c r="Z85" s="15">
        <v>0.12269068773755204</v>
      </c>
      <c r="AA85" s="15">
        <v>0.6638976590670107</v>
      </c>
      <c r="AB85" s="15">
        <v>-0.28542031260633199</v>
      </c>
      <c r="AC85" s="15">
        <v>-1.4840962520148933</v>
      </c>
      <c r="AD85" s="15">
        <v>-0.86009360600172502</v>
      </c>
      <c r="AE85" s="15">
        <v>-1.0065825401095665</v>
      </c>
      <c r="AF85" s="15">
        <v>-1.8697535055965224</v>
      </c>
      <c r="AG85" s="15">
        <v>1.155430880996609</v>
      </c>
      <c r="AH85" s="15">
        <v>-0.19613532349997623</v>
      </c>
      <c r="AI85" s="15">
        <v>-0.94734099474792777</v>
      </c>
      <c r="AJ85" s="15">
        <v>-0.60543379981040379</v>
      </c>
      <c r="AK85" s="15">
        <v>1.8902735823749728</v>
      </c>
      <c r="AL85" s="15">
        <v>-0.38736726788199444</v>
      </c>
      <c r="AM85" s="15">
        <v>-0.10565224003976968</v>
      </c>
      <c r="AN85" s="15">
        <v>0.17415690884929999</v>
      </c>
    </row>
    <row r="86" spans="1:40" s="1" customFormat="1" x14ac:dyDescent="0.35">
      <c r="A86" s="11">
        <v>12</v>
      </c>
      <c r="D86" s="1">
        <v>0.98</v>
      </c>
      <c r="E86" s="15">
        <v>-3.786950662105093E-2</v>
      </c>
      <c r="F86" s="15">
        <v>-4.434756599986843E-2</v>
      </c>
      <c r="G86" s="15">
        <v>-2.7903261422870501E-2</v>
      </c>
      <c r="H86" s="15">
        <v>-0.48736293138159081</v>
      </c>
      <c r="I86" s="15">
        <v>-6.8327876258050785E-2</v>
      </c>
      <c r="J86" s="15">
        <v>-0.14969441107668691</v>
      </c>
      <c r="K86" s="15">
        <v>-0.12816967550547226</v>
      </c>
      <c r="L86" s="15">
        <v>-0.49024172333268007</v>
      </c>
      <c r="M86" s="15">
        <v>-0.19251807543454086</v>
      </c>
      <c r="N86" s="15">
        <v>-1.3820594613454478</v>
      </c>
      <c r="O86" s="15">
        <v>1.1280195200443301</v>
      </c>
      <c r="P86" s="15">
        <v>-0.47172614361174464</v>
      </c>
      <c r="Q86" s="15">
        <v>-0.29666691653579613</v>
      </c>
      <c r="R86" s="15">
        <v>0.17052570376509313</v>
      </c>
      <c r="S86" s="15">
        <v>-0.22629210248197176</v>
      </c>
      <c r="T86" s="15">
        <v>1.6175249712678075</v>
      </c>
      <c r="U86" s="15">
        <v>5.0956399628538457E-2</v>
      </c>
      <c r="V86" s="15">
        <v>0.31106931935716037</v>
      </c>
      <c r="W86" s="15">
        <v>1.476822133296438</v>
      </c>
      <c r="X86" s="15">
        <v>1.878314602497005</v>
      </c>
      <c r="Y86" s="15">
        <v>-0.81353063332032172</v>
      </c>
      <c r="Z86" s="15">
        <v>0.10962165315901841</v>
      </c>
      <c r="AA86" s="15">
        <v>0.66627271191954085</v>
      </c>
      <c r="AB86" s="15">
        <v>-0.19907138090356188</v>
      </c>
      <c r="AC86" s="15">
        <v>-1.2038354602454107</v>
      </c>
      <c r="AD86" s="15">
        <v>-0.71622317307324956</v>
      </c>
      <c r="AE86" s="15">
        <v>-0.87457860333844029</v>
      </c>
      <c r="AF86" s="15">
        <v>-1.6346498319545895</v>
      </c>
      <c r="AG86" s="15">
        <v>1.0737909267533616</v>
      </c>
      <c r="AH86" s="15">
        <v>-0.18546261092449917</v>
      </c>
      <c r="AI86" s="15">
        <v>-0.87920442460815296</v>
      </c>
      <c r="AJ86" s="15">
        <v>-0.62849889950324844</v>
      </c>
      <c r="AK86" s="15">
        <v>1.6517216382209603</v>
      </c>
      <c r="AL86" s="15">
        <v>-0.44419904200830612</v>
      </c>
      <c r="AM86" s="15">
        <v>-8.9474904635591268E-2</v>
      </c>
      <c r="AN86" s="15">
        <v>0.17745498307541724</v>
      </c>
    </row>
    <row r="87" spans="1:40" s="1" customFormat="1" x14ac:dyDescent="0.35">
      <c r="A87" s="11">
        <v>13</v>
      </c>
      <c r="D87" s="1">
        <v>0.97499999999999998</v>
      </c>
      <c r="E87" s="15">
        <v>-4.4465121085289036E-2</v>
      </c>
      <c r="F87" s="15">
        <v>-5.21561755480838E-2</v>
      </c>
      <c r="G87" s="15">
        <v>-3.2632729604066484E-2</v>
      </c>
      <c r="H87" s="15">
        <v>-0.5022201526933483</v>
      </c>
      <c r="I87" s="15">
        <v>-2.1596820053765356E-2</v>
      </c>
      <c r="J87" s="15">
        <v>-0.16494398584481593</v>
      </c>
      <c r="K87" s="15">
        <v>-0.128725507682522</v>
      </c>
      <c r="L87" s="15">
        <v>-0.47352298086372357</v>
      </c>
      <c r="M87" s="15">
        <v>-0.14262401762316199</v>
      </c>
      <c r="N87" s="15">
        <v>-1.3906556250512945</v>
      </c>
      <c r="O87" s="15">
        <v>1.1517511781306384</v>
      </c>
      <c r="P87" s="15">
        <v>-0.41013385091996435</v>
      </c>
      <c r="Q87" s="15">
        <v>-0.29708785605444377</v>
      </c>
      <c r="R87" s="15">
        <v>9.6639447163714212E-2</v>
      </c>
      <c r="S87" s="15">
        <v>-0.23976118447986255</v>
      </c>
      <c r="T87" s="15">
        <v>1.3884893746001663</v>
      </c>
      <c r="U87" s="15">
        <v>1.6327439783256268E-2</v>
      </c>
      <c r="V87" s="15">
        <v>0.20158579616670164</v>
      </c>
      <c r="W87" s="15">
        <v>1.1785815400610664</v>
      </c>
      <c r="X87" s="15">
        <v>1.7903001510997403</v>
      </c>
      <c r="Y87" s="15">
        <v>-0.74776580647466984</v>
      </c>
      <c r="Z87" s="15">
        <v>8.7666389929396751E-2</v>
      </c>
      <c r="AA87" s="15">
        <v>0.66214685072678381</v>
      </c>
      <c r="AB87" s="15">
        <v>-0.12731469204619164</v>
      </c>
      <c r="AC87" s="15">
        <v>-0.97733427603323131</v>
      </c>
      <c r="AD87" s="15">
        <v>-0.6013136317742741</v>
      </c>
      <c r="AE87" s="15">
        <v>-0.77057381620720589</v>
      </c>
      <c r="AF87" s="15">
        <v>-1.4603215818112529</v>
      </c>
      <c r="AG87" s="15">
        <v>0.9895451572837145</v>
      </c>
      <c r="AH87" s="15">
        <v>-0.17074580328465333</v>
      </c>
      <c r="AI87" s="15">
        <v>-0.81596959186454254</v>
      </c>
      <c r="AJ87" s="15">
        <v>-0.64552842581835002</v>
      </c>
      <c r="AK87" s="15">
        <v>1.4258130836510488</v>
      </c>
      <c r="AL87" s="15">
        <v>-0.47743179875684649</v>
      </c>
      <c r="AM87" s="15">
        <v>-7.1354448352320687E-2</v>
      </c>
      <c r="AN87" s="15">
        <v>0.18073044927967508</v>
      </c>
    </row>
    <row r="88" spans="1:40" s="1" customFormat="1" x14ac:dyDescent="0.35">
      <c r="A88" s="11">
        <v>14</v>
      </c>
      <c r="D88" s="1" t="s">
        <v>58</v>
      </c>
      <c r="E88" s="15">
        <v>-5.7670508416760566E-2</v>
      </c>
      <c r="F88" s="15">
        <v>-4.6751500529407151E-2</v>
      </c>
      <c r="G88" s="15">
        <v>-7.4468982089611557E-2</v>
      </c>
      <c r="H88" s="15">
        <v>-0.59176312455859981</v>
      </c>
      <c r="I88" s="15">
        <v>-0.16845888772130146</v>
      </c>
      <c r="J88" s="15">
        <v>-0.15455277828616043</v>
      </c>
      <c r="K88" s="15">
        <v>-0.14798634107537942</v>
      </c>
      <c r="L88" s="15">
        <v>-0.49641624147829538</v>
      </c>
      <c r="M88" s="15">
        <v>-0.29180298706410474</v>
      </c>
      <c r="N88" s="15">
        <v>-1.2978112899588095</v>
      </c>
      <c r="O88" s="15">
        <v>0.84861932512598981</v>
      </c>
      <c r="P88" s="15">
        <v>-0.56721359592470355</v>
      </c>
      <c r="Q88" s="15">
        <v>-0.2931883067127572</v>
      </c>
      <c r="R88" s="15">
        <v>0.27693952705356423</v>
      </c>
      <c r="S88" s="15">
        <v>-0.16972544402254075</v>
      </c>
      <c r="T88" s="15">
        <v>1.9485800481061566</v>
      </c>
      <c r="U88" s="15">
        <v>0.11807523479027844</v>
      </c>
      <c r="V88" s="15">
        <v>0.54618901017584587</v>
      </c>
      <c r="W88" s="15">
        <v>2.0182139052640253</v>
      </c>
      <c r="X88" s="15">
        <v>1.9346229501198919</v>
      </c>
      <c r="Y88" s="15">
        <v>-0.99546496338829249</v>
      </c>
      <c r="Z88" s="15">
        <v>9.0185071564166788E-2</v>
      </c>
      <c r="AA88" s="15">
        <v>0.64859070689465936</v>
      </c>
      <c r="AB88" s="15">
        <v>-0.34268439020412667</v>
      </c>
      <c r="AC88" s="15">
        <v>-1.7024391884805397</v>
      </c>
      <c r="AD88" s="15">
        <v>-0.99093997894738584</v>
      </c>
      <c r="AE88" s="15">
        <v>-1.1183363983920442</v>
      </c>
      <c r="AF88" s="15">
        <v>-2.1374183510833871</v>
      </c>
      <c r="AG88" s="15">
        <v>1.1643177624901779</v>
      </c>
      <c r="AH88" s="15">
        <v>-0.19113520672228199</v>
      </c>
      <c r="AI88" s="15">
        <v>-0.98221694816716387</v>
      </c>
      <c r="AJ88" s="15">
        <v>-0.58674215351811843</v>
      </c>
      <c r="AK88" s="15">
        <v>1.9781741979678431</v>
      </c>
      <c r="AL88" s="15">
        <v>-0.31519665925832469</v>
      </c>
      <c r="AM88" s="15">
        <v>-0.10512542807055399</v>
      </c>
      <c r="AN88" s="15">
        <v>0.17098414572917472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-0.10806120535796566</v>
      </c>
      <c r="F89" s="15">
        <v>-6.1581041625737153E-2</v>
      </c>
      <c r="G89" s="15">
        <v>-0.17956914956139364</v>
      </c>
      <c r="H89" s="15">
        <v>-0.8392429481753132</v>
      </c>
      <c r="I89" s="15">
        <v>-0.34324653283989087</v>
      </c>
      <c r="J89" s="15">
        <v>-0.18370655079780895</v>
      </c>
      <c r="K89" s="15">
        <v>-0.19512177385802773</v>
      </c>
      <c r="L89" s="15">
        <v>-0.49602113678562826</v>
      </c>
      <c r="M89" s="15">
        <v>-0.46169589186632953</v>
      </c>
      <c r="N89" s="15">
        <v>-1.1259017042790658</v>
      </c>
      <c r="O89" s="15">
        <v>0.26053185081219321</v>
      </c>
      <c r="P89" s="15">
        <v>-0.71370200797759242</v>
      </c>
      <c r="Q89" s="15">
        <v>-0.28626215640129304</v>
      </c>
      <c r="R89" s="15">
        <v>0.4303413118254944</v>
      </c>
      <c r="S89" s="15">
        <v>-6.6406207771393916E-2</v>
      </c>
      <c r="T89" s="15">
        <v>2.4701262547448453</v>
      </c>
      <c r="U89" s="15">
        <v>0.2278232136323789</v>
      </c>
      <c r="V89" s="15">
        <v>0.9509064691765986</v>
      </c>
      <c r="W89" s="15">
        <v>2.9288516895643757</v>
      </c>
      <c r="X89" s="15">
        <v>1.9853301211939949</v>
      </c>
      <c r="Y89" s="15">
        <v>-1.3244499962736531</v>
      </c>
      <c r="Z89" s="15">
        <v>1.8153234452593921E-2</v>
      </c>
      <c r="AA89" s="15">
        <v>0.60988520203333707</v>
      </c>
      <c r="AB89" s="15">
        <v>-0.57661844662009443</v>
      </c>
      <c r="AC89" s="15">
        <v>-2.5541518371986549</v>
      </c>
      <c r="AD89" s="15">
        <v>-1.4827090321616727</v>
      </c>
      <c r="AE89" s="15">
        <v>-1.5404410711682572</v>
      </c>
      <c r="AF89" s="15">
        <v>-3.0890983042410647</v>
      </c>
      <c r="AG89" s="15">
        <v>1.2754465788451863</v>
      </c>
      <c r="AH89" s="15">
        <v>-0.19314147157534597</v>
      </c>
      <c r="AI89" s="15">
        <v>-1.1472654087411087</v>
      </c>
      <c r="AJ89" s="15">
        <v>-0.51774893118069087</v>
      </c>
      <c r="AK89" s="15">
        <v>2.4568040257421786</v>
      </c>
      <c r="AL89" s="15">
        <v>-7.7867262977693238E-2</v>
      </c>
      <c r="AM89" s="15">
        <v>-0.12278804851399401</v>
      </c>
      <c r="AN89" s="15">
        <v>0.15736699256853184</v>
      </c>
    </row>
    <row r="90" spans="1:40" s="1" customFormat="1" x14ac:dyDescent="0.35">
      <c r="A90" s="11">
        <v>16</v>
      </c>
      <c r="D90" s="1">
        <v>0.995</v>
      </c>
      <c r="E90" s="15">
        <v>-7.7161186257722947E-2</v>
      </c>
      <c r="F90" s="15">
        <v>-4.3678688616502072E-2</v>
      </c>
      <c r="G90" s="15">
        <v>-0.12867272109037056</v>
      </c>
      <c r="H90" s="15">
        <v>-0.66647835024048985</v>
      </c>
      <c r="I90" s="15">
        <v>-0.28076782493074182</v>
      </c>
      <c r="J90" s="15">
        <v>-0.15156344042224648</v>
      </c>
      <c r="K90" s="15">
        <v>-0.16235465334213092</v>
      </c>
      <c r="L90" s="15">
        <v>-0.50661609679855357</v>
      </c>
      <c r="M90" s="15">
        <v>-0.38720239093319442</v>
      </c>
      <c r="N90" s="15">
        <v>-1.2279316489461238</v>
      </c>
      <c r="O90" s="15">
        <v>0.47716435939405805</v>
      </c>
      <c r="P90" s="15">
        <v>-0.72329718822622835</v>
      </c>
      <c r="Q90" s="15">
        <v>-0.29016976125147215</v>
      </c>
      <c r="R90" s="15">
        <v>0.38989133454066766</v>
      </c>
      <c r="S90" s="15">
        <v>-0.11843545599637441</v>
      </c>
      <c r="T90" s="15">
        <v>2.2882438217136301</v>
      </c>
      <c r="U90" s="15">
        <v>0.1843638067490227</v>
      </c>
      <c r="V90" s="15">
        <v>0.87241551055336641</v>
      </c>
      <c r="W90" s="15">
        <v>2.5479436271589804</v>
      </c>
      <c r="X90" s="15">
        <v>2.0092718590813399</v>
      </c>
      <c r="Y90" s="15">
        <v>-1.1633603425170864</v>
      </c>
      <c r="Z90" s="15">
        <v>8.5198898654067143E-2</v>
      </c>
      <c r="AA90" s="15">
        <v>0.63553219468546218</v>
      </c>
      <c r="AB90" s="15">
        <v>-0.48449448632045178</v>
      </c>
      <c r="AC90" s="15">
        <v>-2.1805318560336615</v>
      </c>
      <c r="AD90" s="15">
        <v>-1.2478246841440161</v>
      </c>
      <c r="AE90" s="15">
        <v>-1.3504483276252426</v>
      </c>
      <c r="AF90" s="15">
        <v>-2.5863563310424702</v>
      </c>
      <c r="AG90" s="15">
        <v>1.2675424848630255</v>
      </c>
      <c r="AH90" s="15">
        <v>-0.2000737181070576</v>
      </c>
      <c r="AI90" s="15">
        <v>-1.0858899888074793</v>
      </c>
      <c r="AJ90" s="15">
        <v>-0.54618226999772401</v>
      </c>
      <c r="AK90" s="15">
        <v>2.2134951227370014</v>
      </c>
      <c r="AL90" s="15">
        <v>-0.19929377479930024</v>
      </c>
      <c r="AM90" s="15">
        <v>-0.12374439909828656</v>
      </c>
      <c r="AN90" s="15">
        <v>0.16563482294485274</v>
      </c>
    </row>
    <row r="91" spans="1:40" s="1" customFormat="1" x14ac:dyDescent="0.35">
      <c r="A91" s="11">
        <v>17</v>
      </c>
      <c r="D91" s="1">
        <v>0.99</v>
      </c>
      <c r="E91" s="15">
        <v>-6.4146312481308407E-2</v>
      </c>
      <c r="F91" s="15">
        <v>-5.3437107689264032E-2</v>
      </c>
      <c r="G91" s="15">
        <v>-8.0622012161376391E-2</v>
      </c>
      <c r="H91" s="15">
        <v>-0.55529043668232614</v>
      </c>
      <c r="I91" s="15">
        <v>-0.58581648502932981</v>
      </c>
      <c r="J91" s="15">
        <v>-0.13815435993583858</v>
      </c>
      <c r="K91" s="15">
        <v>-0.1554726590031576</v>
      </c>
      <c r="L91" s="15">
        <v>-0.45826453493676944</v>
      </c>
      <c r="M91" s="15">
        <v>-0.31611265303168939</v>
      </c>
      <c r="N91" s="15">
        <v>-1.2318769199089943</v>
      </c>
      <c r="O91" s="15">
        <v>0.76054842885274443</v>
      </c>
      <c r="P91" s="15">
        <v>-0.66407222748020966</v>
      </c>
      <c r="Q91" s="15">
        <v>-0.29340114955164504</v>
      </c>
      <c r="R91" s="15">
        <v>0.32536460298897502</v>
      </c>
      <c r="S91" s="15">
        <v>-0.16507471732273962</v>
      </c>
      <c r="T91" s="15">
        <v>2.0770964516896355</v>
      </c>
      <c r="U91" s="15">
        <v>0.13727072978259969</v>
      </c>
      <c r="V91" s="15">
        <v>0.66392748515980193</v>
      </c>
      <c r="W91" s="15">
        <v>2.1687963241217454</v>
      </c>
      <c r="X91" s="15">
        <v>1.995417666079327</v>
      </c>
      <c r="Y91" s="15">
        <v>-1.0203634825694097</v>
      </c>
      <c r="Z91" s="15">
        <v>0.1177795654523742</v>
      </c>
      <c r="AA91" s="15">
        <v>0.65380962293582334</v>
      </c>
      <c r="AB91" s="15">
        <v>-0.38318702272812694</v>
      </c>
      <c r="AC91" s="15">
        <v>-1.8146854493573852</v>
      </c>
      <c r="AD91" s="15">
        <v>-1.0395178914092216</v>
      </c>
      <c r="AE91" s="15">
        <v>-1.166119887970539</v>
      </c>
      <c r="AF91" s="15">
        <v>-2.0805024755654631</v>
      </c>
      <c r="AG91" s="15">
        <v>1.2241505461991711</v>
      </c>
      <c r="AH91" s="15">
        <v>-0.20125231294215837</v>
      </c>
      <c r="AI91" s="15">
        <v>-1.0176312802337701</v>
      </c>
      <c r="AJ91" s="15">
        <v>-0.57706059479829341</v>
      </c>
      <c r="AK91" s="15">
        <v>1.8750654245635952</v>
      </c>
      <c r="AL91" s="15">
        <v>-0.30502080912580731</v>
      </c>
      <c r="AM91" s="15">
        <v>-0.11773852778336087</v>
      </c>
      <c r="AN91" s="15">
        <v>0.17056071765727221</v>
      </c>
    </row>
    <row r="92" spans="1:40" s="1" customFormat="1" x14ac:dyDescent="0.35">
      <c r="A92" s="11">
        <v>18</v>
      </c>
      <c r="D92" s="1">
        <v>0.98499999999999999</v>
      </c>
      <c r="E92" s="15">
        <v>-3.364913481118946E-2</v>
      </c>
      <c r="F92" s="15">
        <v>-4.9813490945684415E-2</v>
      </c>
      <c r="G92" s="15">
        <v>-8.7808946042744473E-3</v>
      </c>
      <c r="H92" s="15">
        <v>-0.49998392817853021</v>
      </c>
      <c r="I92" s="15">
        <v>-0.55998813931717506</v>
      </c>
      <c r="J92" s="15">
        <v>-0.13039877056774357</v>
      </c>
      <c r="K92" s="15">
        <v>-0.18256631930758407</v>
      </c>
      <c r="L92" s="15">
        <v>-0.31086988343304428</v>
      </c>
      <c r="M92" s="15">
        <v>-0.25066489349571069</v>
      </c>
      <c r="N92" s="15">
        <v>-1.2082856289871051</v>
      </c>
      <c r="O92" s="15">
        <v>1.0931909391283678</v>
      </c>
      <c r="P92" s="15">
        <v>-0.65331591503441422</v>
      </c>
      <c r="Q92" s="15">
        <v>-0.30498379449831736</v>
      </c>
      <c r="R92" s="15">
        <v>0.25300280312944301</v>
      </c>
      <c r="S92" s="15">
        <v>-0.10424773246472234</v>
      </c>
      <c r="T92" s="15">
        <v>1.8243970170685491</v>
      </c>
      <c r="U92" s="15">
        <v>0.10024486869390303</v>
      </c>
      <c r="V92" s="15">
        <v>0.50235585810721761</v>
      </c>
      <c r="W92" s="15">
        <v>1.8026427447302193</v>
      </c>
      <c r="X92" s="15">
        <v>1.9598373916237835</v>
      </c>
      <c r="Y92" s="15">
        <v>-0.8959058703695818</v>
      </c>
      <c r="Z92" s="15">
        <v>0.13317006348948607</v>
      </c>
      <c r="AA92" s="15">
        <v>0.6638976590670107</v>
      </c>
      <c r="AB92" s="15">
        <v>-0.28542031260633199</v>
      </c>
      <c r="AC92" s="15">
        <v>-1.4476904731619797</v>
      </c>
      <c r="AD92" s="15">
        <v>-0.83087558598160804</v>
      </c>
      <c r="AE92" s="15">
        <v>-0.98576490358875046</v>
      </c>
      <c r="AF92" s="15">
        <v>-1.5982847416290862</v>
      </c>
      <c r="AG92" s="15">
        <v>1.155430880996609</v>
      </c>
      <c r="AH92" s="15">
        <v>-0.19613532349997623</v>
      </c>
      <c r="AI92" s="15">
        <v>-0.93941648950347112</v>
      </c>
      <c r="AJ92" s="15">
        <v>-0.57434466647729354</v>
      </c>
      <c r="AK92" s="15">
        <v>1.7248555409194368</v>
      </c>
      <c r="AL92" s="15">
        <v>-0.43280851243038559</v>
      </c>
      <c r="AM92" s="15">
        <v>-0.10565224003976968</v>
      </c>
      <c r="AN92" s="15">
        <v>0.17415690884929999</v>
      </c>
    </row>
    <row r="93" spans="1:40" s="1" customFormat="1" x14ac:dyDescent="0.35">
      <c r="A93" s="11">
        <v>19</v>
      </c>
      <c r="D93" s="1">
        <v>0.98</v>
      </c>
      <c r="E93" s="15">
        <v>-3.5489704029589744E-2</v>
      </c>
      <c r="F93" s="15">
        <v>-6.2888377599764345E-2</v>
      </c>
      <c r="G93" s="15">
        <v>6.6621014629864158E-3</v>
      </c>
      <c r="H93" s="15">
        <v>-0.48736293138159081</v>
      </c>
      <c r="I93" s="15">
        <v>-0.4867422577504314</v>
      </c>
      <c r="J93" s="15">
        <v>-0.14866545079076707</v>
      </c>
      <c r="K93" s="15">
        <v>-0.18637523603061804</v>
      </c>
      <c r="L93" s="15">
        <v>-0.27788508263709666</v>
      </c>
      <c r="M93" s="15">
        <v>-0.18046904791512597</v>
      </c>
      <c r="N93" s="15">
        <v>-1.21773237707132</v>
      </c>
      <c r="O93" s="15">
        <v>1.307519965587657</v>
      </c>
      <c r="P93" s="15">
        <v>-0.57964989248611987</v>
      </c>
      <c r="Q93" s="15">
        <v>-0.32249064470135336</v>
      </c>
      <c r="R93" s="15">
        <v>0.19246498242200594</v>
      </c>
      <c r="S93" s="15">
        <v>4.4224546990255147E-3</v>
      </c>
      <c r="T93" s="15">
        <v>1.5971716313681015</v>
      </c>
      <c r="U93" s="15">
        <v>8.4640543088304473E-2</v>
      </c>
      <c r="V93" s="15">
        <v>0.33486101176253136</v>
      </c>
      <c r="W93" s="15">
        <v>1.2702749877308177</v>
      </c>
      <c r="X93" s="15">
        <v>1.8790611301452733</v>
      </c>
      <c r="Y93" s="15">
        <v>-0.79197110981067076</v>
      </c>
      <c r="Z93" s="15">
        <v>9.9040125220935138E-2</v>
      </c>
      <c r="AA93" s="15">
        <v>0.66126290100175189</v>
      </c>
      <c r="AB93" s="15">
        <v>-0.24015213583771511</v>
      </c>
      <c r="AC93" s="15">
        <v>-1.1806232936351739</v>
      </c>
      <c r="AD93" s="15">
        <v>-0.69565604664416736</v>
      </c>
      <c r="AE93" s="15">
        <v>-0.86609250384817416</v>
      </c>
      <c r="AF93" s="15">
        <v>-1.214266051023043</v>
      </c>
      <c r="AG93" s="15">
        <v>1.0605352580768568</v>
      </c>
      <c r="AH93" s="15">
        <v>-0.17875956657317371</v>
      </c>
      <c r="AI93" s="15">
        <v>-0.91056025863206835</v>
      </c>
      <c r="AJ93" s="15">
        <v>-0.60004608258194359</v>
      </c>
      <c r="AK93" s="15">
        <v>1.4023435622949836</v>
      </c>
      <c r="AL93" s="15">
        <v>-0.58658808004802376</v>
      </c>
      <c r="AM93" s="15">
        <v>-9.9352403155692853E-2</v>
      </c>
      <c r="AN93" s="15">
        <v>0.18668166617956219</v>
      </c>
    </row>
    <row r="94" spans="1:40" s="1" customFormat="1" x14ac:dyDescent="0.35">
      <c r="A94" s="11">
        <v>20</v>
      </c>
      <c r="D94" s="1">
        <v>0.97499999999999998</v>
      </c>
      <c r="E94" s="15">
        <v>-4.582439190152425E-2</v>
      </c>
      <c r="F94" s="15">
        <v>-8.048646029485669E-2</v>
      </c>
      <c r="G94" s="15">
        <v>7.5018671651412338E-3</v>
      </c>
      <c r="H94" s="15">
        <v>-0.50533713822563897</v>
      </c>
      <c r="I94" s="15">
        <v>-0.42911599821820556</v>
      </c>
      <c r="J94" s="15">
        <v>-0.14161034047551599</v>
      </c>
      <c r="K94" s="15">
        <v>-0.22200730363439716</v>
      </c>
      <c r="L94" s="15">
        <v>-0.11281799209268159</v>
      </c>
      <c r="M94" s="15">
        <v>-0.23722491215781349</v>
      </c>
      <c r="N94" s="15">
        <v>-1.1568764131717626</v>
      </c>
      <c r="O94" s="15">
        <v>1.4344639919415823</v>
      </c>
      <c r="P94" s="15">
        <v>-0.48644216890419312</v>
      </c>
      <c r="Q94" s="15">
        <v>-0.33924821562448237</v>
      </c>
      <c r="R94" s="15">
        <v>0.11125464144260092</v>
      </c>
      <c r="S94" s="15">
        <v>6.8455126549236328E-2</v>
      </c>
      <c r="T94" s="15">
        <v>1.3488591620173058</v>
      </c>
      <c r="U94" s="15">
        <v>7.8655687290951529E-2</v>
      </c>
      <c r="V94" s="15">
        <v>0.22567660777378457</v>
      </c>
      <c r="W94" s="15">
        <v>0.9379960841947812</v>
      </c>
      <c r="X94" s="15">
        <v>1.7703159771945649</v>
      </c>
      <c r="Y94" s="15">
        <v>-0.69782475592146975</v>
      </c>
      <c r="Z94" s="15">
        <v>3.4653361332314006E-3</v>
      </c>
      <c r="AA94" s="15">
        <v>0.62186848869901157</v>
      </c>
      <c r="AB94" s="15">
        <v>-0.18737553344177427</v>
      </c>
      <c r="AC94" s="15">
        <v>-1.0666284690659884</v>
      </c>
      <c r="AD94" s="15">
        <v>-0.57433666814266249</v>
      </c>
      <c r="AE94" s="15">
        <v>-0.81145589136592433</v>
      </c>
      <c r="AF94" s="15">
        <v>-1.0559559650117525</v>
      </c>
      <c r="AG94" s="15">
        <v>0.99994410340183071</v>
      </c>
      <c r="AH94" s="15">
        <v>-0.14431557170796627</v>
      </c>
      <c r="AI94" s="15">
        <v>-0.78429873783808657</v>
      </c>
      <c r="AJ94" s="15">
        <v>-0.60089188985138264</v>
      </c>
      <c r="AK94" s="15">
        <v>1.0481075489599878</v>
      </c>
      <c r="AL94" s="15">
        <v>-0.64740020552971222</v>
      </c>
      <c r="AM94" s="15">
        <v>-8.4837335930772473E-2</v>
      </c>
      <c r="AN94" s="15">
        <v>0.12473381796301633</v>
      </c>
    </row>
    <row r="95" spans="1:40" s="1" customFormat="1" x14ac:dyDescent="0.35">
      <c r="A95" s="11">
        <v>21</v>
      </c>
      <c r="D95" s="1" t="s">
        <v>58</v>
      </c>
      <c r="E95" s="15">
        <v>-6.072198913988372E-2</v>
      </c>
      <c r="F95" s="15">
        <v>-5.8647527795301538E-2</v>
      </c>
      <c r="G95" s="15">
        <v>-6.3913468131548204E-2</v>
      </c>
      <c r="H95" s="15">
        <v>-0.59228262214731486</v>
      </c>
      <c r="I95" s="15">
        <v>-0.44761287301429575</v>
      </c>
      <c r="J95" s="15">
        <v>-0.14901648549832025</v>
      </c>
      <c r="K95" s="15">
        <v>-0.18398299086265271</v>
      </c>
      <c r="L95" s="15">
        <v>-0.36041245444729569</v>
      </c>
      <c r="M95" s="15">
        <v>-0.30556163156664434</v>
      </c>
      <c r="N95" s="15">
        <v>-1.1947674487273956</v>
      </c>
      <c r="O95" s="15">
        <v>0.8889032559527662</v>
      </c>
      <c r="P95" s="15">
        <v>-0.63674656668479324</v>
      </c>
      <c r="Q95" s="15">
        <v>-0.30609262033809387</v>
      </c>
      <c r="R95" s="15">
        <v>0.28371994605819761</v>
      </c>
      <c r="S95" s="15">
        <v>-6.3547755384495211E-2</v>
      </c>
      <c r="T95" s="15">
        <v>1.9343157231003443</v>
      </c>
      <c r="U95" s="15">
        <v>0.13549980820619323</v>
      </c>
      <c r="V95" s="15">
        <v>0.59169049042221677</v>
      </c>
      <c r="W95" s="15">
        <v>1.9427509095834867</v>
      </c>
      <c r="X95" s="15">
        <v>1.9332056908863797</v>
      </c>
      <c r="Y95" s="15">
        <v>-0.98231259291031248</v>
      </c>
      <c r="Z95" s="15">
        <v>7.6134537233781135E-2</v>
      </c>
      <c r="AA95" s="15">
        <v>0.64104267807039927</v>
      </c>
      <c r="AB95" s="15">
        <v>-0.35954132292574925</v>
      </c>
      <c r="AC95" s="15">
        <v>-1.7073852297421408</v>
      </c>
      <c r="AD95" s="15">
        <v>-0.97848665141389168</v>
      </c>
      <c r="AE95" s="15">
        <v>-1.1200537642611479</v>
      </c>
      <c r="AF95" s="15">
        <v>-1.9374106447521462</v>
      </c>
      <c r="AG95" s="15">
        <v>1.1638416420637798</v>
      </c>
      <c r="AH95" s="15">
        <v>-0.18561299406761328</v>
      </c>
      <c r="AI95" s="15">
        <v>-0.9808436939593308</v>
      </c>
      <c r="AJ95" s="15">
        <v>-0.56937907248122144</v>
      </c>
      <c r="AK95" s="15">
        <v>1.7867785375361971</v>
      </c>
      <c r="AL95" s="15">
        <v>-0.37482977415182039</v>
      </c>
      <c r="AM95" s="15">
        <v>-0.10901882575364617</v>
      </c>
      <c r="AN95" s="15">
        <v>0.16318915436042239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-0.12729878383461996</v>
      </c>
      <c r="F96" s="15">
        <v>-6.220132500988336E-2</v>
      </c>
      <c r="G96" s="15">
        <v>-0.22744872048806047</v>
      </c>
      <c r="H96" s="15">
        <v>-0.8392429481753132</v>
      </c>
      <c r="I96" s="15">
        <v>-0.37570140936469754</v>
      </c>
      <c r="J96" s="15">
        <v>-0.18370655079780895</v>
      </c>
      <c r="K96" s="15">
        <v>-0.26268667460111861</v>
      </c>
      <c r="L96" s="15">
        <v>-0.5114176767937838</v>
      </c>
      <c r="M96" s="15">
        <v>-0.46169589186632953</v>
      </c>
      <c r="N96" s="15">
        <v>-1.1122499275168691</v>
      </c>
      <c r="O96" s="15">
        <v>-0.16381839107453328</v>
      </c>
      <c r="P96" s="15">
        <v>-0.59831421436397891</v>
      </c>
      <c r="Q96" s="15">
        <v>-0.28626215640129304</v>
      </c>
      <c r="R96" s="15">
        <v>0.4303413118254944</v>
      </c>
      <c r="S96" s="15">
        <v>-6.6406207771393916E-2</v>
      </c>
      <c r="T96" s="15">
        <v>2.4701262547448453</v>
      </c>
      <c r="U96" s="15">
        <v>0.2278232136323789</v>
      </c>
      <c r="V96" s="15">
        <v>0.99970419730423621</v>
      </c>
      <c r="W96" s="15">
        <v>2.9288516895643757</v>
      </c>
      <c r="X96" s="15">
        <v>1.9853301211939949</v>
      </c>
      <c r="Y96" s="15">
        <v>-1.3244499962736531</v>
      </c>
      <c r="Z96" s="15">
        <v>1.8153234452593921E-2</v>
      </c>
      <c r="AA96" s="15">
        <v>0.60988520203333707</v>
      </c>
      <c r="AB96" s="15">
        <v>-0.57661844662009443</v>
      </c>
      <c r="AC96" s="15">
        <v>-2.5541518371986549</v>
      </c>
      <c r="AD96" s="15">
        <v>-1.4827090321616727</v>
      </c>
      <c r="AE96" s="15">
        <v>-1.5404410711682572</v>
      </c>
      <c r="AF96" s="15">
        <v>-3.1682191626967136</v>
      </c>
      <c r="AG96" s="15">
        <v>1.2754465788451863</v>
      </c>
      <c r="AH96" s="15">
        <v>-0.19059202527597319</v>
      </c>
      <c r="AI96" s="15">
        <v>-1.1472654087411087</v>
      </c>
      <c r="AJ96" s="15">
        <v>-0.51774893118069087</v>
      </c>
      <c r="AK96" s="15">
        <v>2.2604646088281983</v>
      </c>
      <c r="AL96" s="15">
        <v>-7.7867262977693238E-2</v>
      </c>
      <c r="AM96" s="15">
        <v>-0.12278804851399401</v>
      </c>
      <c r="AN96" s="15">
        <v>0.15736699256853184</v>
      </c>
    </row>
    <row r="97" spans="1:40" s="1" customFormat="1" x14ac:dyDescent="0.35">
      <c r="A97" s="11">
        <v>23</v>
      </c>
      <c r="D97" s="1">
        <v>0.995</v>
      </c>
      <c r="E97" s="15">
        <v>-8.8571086191191695E-2</v>
      </c>
      <c r="F97" s="15">
        <v>-4.5270326795411375E-2</v>
      </c>
      <c r="G97" s="15">
        <v>-0.15518763910777672</v>
      </c>
      <c r="H97" s="15">
        <v>-0.66647835024048985</v>
      </c>
      <c r="I97" s="15">
        <v>-0.2943768048899727</v>
      </c>
      <c r="J97" s="15">
        <v>-0.15156344042224648</v>
      </c>
      <c r="K97" s="15">
        <v>-0.23350980899722323</v>
      </c>
      <c r="L97" s="15">
        <v>-0.52432728440421927</v>
      </c>
      <c r="M97" s="15">
        <v>-0.38720239093319442</v>
      </c>
      <c r="N97" s="15">
        <v>-1.1830436084715812</v>
      </c>
      <c r="O97" s="15">
        <v>0.21931571008465053</v>
      </c>
      <c r="P97" s="15">
        <v>-0.55515729406324033</v>
      </c>
      <c r="Q97" s="15">
        <v>-0.29016976125147215</v>
      </c>
      <c r="R97" s="15">
        <v>0.38989133454066766</v>
      </c>
      <c r="S97" s="15">
        <v>-0.11843545599637441</v>
      </c>
      <c r="T97" s="15">
        <v>2.2882438217136301</v>
      </c>
      <c r="U97" s="15">
        <v>0.1843638067490227</v>
      </c>
      <c r="V97" s="15">
        <v>0.82177993273729943</v>
      </c>
      <c r="W97" s="15">
        <v>2.5479436271589804</v>
      </c>
      <c r="X97" s="15">
        <v>2.0092718590813399</v>
      </c>
      <c r="Y97" s="15">
        <v>-1.1633603425170864</v>
      </c>
      <c r="Z97" s="15">
        <v>8.5198898654067143E-2</v>
      </c>
      <c r="AA97" s="15">
        <v>0.63553219468546218</v>
      </c>
      <c r="AB97" s="15">
        <v>-0.48449448632045178</v>
      </c>
      <c r="AC97" s="15">
        <v>-2.1805318560336615</v>
      </c>
      <c r="AD97" s="15">
        <v>-1.2478246841440161</v>
      </c>
      <c r="AE97" s="15">
        <v>-1.3504483276252426</v>
      </c>
      <c r="AF97" s="15">
        <v>-2.6573274497815729</v>
      </c>
      <c r="AG97" s="15">
        <v>1.2675424848630255</v>
      </c>
      <c r="AH97" s="15">
        <v>-0.19367554367874057</v>
      </c>
      <c r="AI97" s="15">
        <v>-1.0858899888074793</v>
      </c>
      <c r="AJ97" s="15">
        <v>-0.54618226999772401</v>
      </c>
      <c r="AK97" s="15">
        <v>2.0994729849512543</v>
      </c>
      <c r="AL97" s="15">
        <v>-0.19929377479930024</v>
      </c>
      <c r="AM97" s="15">
        <v>-0.12374439909828656</v>
      </c>
      <c r="AN97" s="15">
        <v>0.16563482294485274</v>
      </c>
    </row>
    <row r="98" spans="1:40" s="1" customFormat="1" x14ac:dyDescent="0.35">
      <c r="A98" s="11">
        <v>24</v>
      </c>
      <c r="D98" s="1">
        <v>0.99</v>
      </c>
      <c r="E98" s="15">
        <v>-6.4258129220535837E-2</v>
      </c>
      <c r="F98" s="15">
        <v>-3.8226216457109857E-2</v>
      </c>
      <c r="G98" s="15">
        <v>-0.10430722577965278</v>
      </c>
      <c r="H98" s="15">
        <v>-0.55529043668232614</v>
      </c>
      <c r="I98" s="15">
        <v>-0.21891417546361125</v>
      </c>
      <c r="J98" s="15">
        <v>-0.13815435993583858</v>
      </c>
      <c r="K98" s="15">
        <v>-0.21451053627943617</v>
      </c>
      <c r="L98" s="15">
        <v>-0.52855419565840689</v>
      </c>
      <c r="M98" s="15">
        <v>-0.31611265303168939</v>
      </c>
      <c r="N98" s="15">
        <v>-1.2240935882399622</v>
      </c>
      <c r="O98" s="15">
        <v>0.5147974042815664</v>
      </c>
      <c r="P98" s="15">
        <v>-0.49971767589751065</v>
      </c>
      <c r="Q98" s="15">
        <v>-0.29340114955164504</v>
      </c>
      <c r="R98" s="15">
        <v>0.32536460298897502</v>
      </c>
      <c r="S98" s="15">
        <v>-0.16549314168337742</v>
      </c>
      <c r="T98" s="15">
        <v>2.0770964516896355</v>
      </c>
      <c r="U98" s="15">
        <v>0.13727072978259969</v>
      </c>
      <c r="V98" s="15">
        <v>0.64851655471325342</v>
      </c>
      <c r="W98" s="15">
        <v>2.1687963241217454</v>
      </c>
      <c r="X98" s="15">
        <v>1.995417666079327</v>
      </c>
      <c r="Y98" s="15">
        <v>-1.0203634825694097</v>
      </c>
      <c r="Z98" s="15">
        <v>0.1177795654523742</v>
      </c>
      <c r="AA98" s="15">
        <v>0.65380962293582334</v>
      </c>
      <c r="AB98" s="15">
        <v>-0.38318702272812694</v>
      </c>
      <c r="AC98" s="15">
        <v>-1.8146854493573852</v>
      </c>
      <c r="AD98" s="15">
        <v>-1.0374757465293774</v>
      </c>
      <c r="AE98" s="15">
        <v>-1.1673940319035545</v>
      </c>
      <c r="AF98" s="15">
        <v>-2.2436069646053438</v>
      </c>
      <c r="AG98" s="15">
        <v>1.2241505461991711</v>
      </c>
      <c r="AH98" s="15">
        <v>-0.19073805268478602</v>
      </c>
      <c r="AI98" s="15">
        <v>-1.0176312802337701</v>
      </c>
      <c r="AJ98" s="15">
        <v>-0.57706059479829341</v>
      </c>
      <c r="AK98" s="15">
        <v>1.8750654245635952</v>
      </c>
      <c r="AL98" s="15">
        <v>-0.30502080912580731</v>
      </c>
      <c r="AM98" s="15">
        <v>-0.11773852778336087</v>
      </c>
      <c r="AN98" s="15">
        <v>0.17056071765727221</v>
      </c>
    </row>
    <row r="99" spans="1:40" s="1" customFormat="1" x14ac:dyDescent="0.35">
      <c r="A99" s="11">
        <v>25</v>
      </c>
      <c r="D99" s="1">
        <v>0.98499999999999999</v>
      </c>
      <c r="E99" s="15">
        <v>-5.2630477214741754E-2</v>
      </c>
      <c r="F99" s="15">
        <v>-3.8663314057633721E-2</v>
      </c>
      <c r="G99" s="15">
        <v>-7.4118420533369991E-2</v>
      </c>
      <c r="H99" s="15">
        <v>-0.49998392817853021</v>
      </c>
      <c r="I99" s="15">
        <v>-0.15140697860619734</v>
      </c>
      <c r="J99" s="15">
        <v>-0.13925392163956526</v>
      </c>
      <c r="K99" s="15">
        <v>-0.2030050448349765</v>
      </c>
      <c r="L99" s="15">
        <v>-0.52372412309468641</v>
      </c>
      <c r="M99" s="15">
        <v>-0.25066489349571069</v>
      </c>
      <c r="N99" s="15">
        <v>-1.2356051320849641</v>
      </c>
      <c r="O99" s="15">
        <v>0.72106978969459601</v>
      </c>
      <c r="P99" s="15">
        <v>-0.43825665609396958</v>
      </c>
      <c r="Q99" s="15">
        <v>-0.29554200048189244</v>
      </c>
      <c r="R99" s="15">
        <v>0.24887476203744233</v>
      </c>
      <c r="S99" s="15">
        <v>-0.20196457172226204</v>
      </c>
      <c r="T99" s="15">
        <v>1.8499994146208647</v>
      </c>
      <c r="U99" s="15">
        <v>9.1709819165875409E-2</v>
      </c>
      <c r="V99" s="15">
        <v>0.48918994229452778</v>
      </c>
      <c r="W99" s="15">
        <v>1.8082881173815488</v>
      </c>
      <c r="X99" s="15">
        <v>1.9491033007679488</v>
      </c>
      <c r="Y99" s="15">
        <v>-0.90331951917461284</v>
      </c>
      <c r="Z99" s="15">
        <v>0.12269068773755204</v>
      </c>
      <c r="AA99" s="15">
        <v>0.6638976590670107</v>
      </c>
      <c r="AB99" s="15">
        <v>-0.28542031260633199</v>
      </c>
      <c r="AC99" s="15">
        <v>-1.4840962520148933</v>
      </c>
      <c r="AD99" s="15">
        <v>-0.86009360600172502</v>
      </c>
      <c r="AE99" s="15">
        <v>-1.0065825401095665</v>
      </c>
      <c r="AF99" s="15">
        <v>-1.9238358660608412</v>
      </c>
      <c r="AG99" s="15">
        <v>1.155430880996609</v>
      </c>
      <c r="AH99" s="15">
        <v>-0.18169235026495278</v>
      </c>
      <c r="AI99" s="15">
        <v>-0.94734099474792777</v>
      </c>
      <c r="AJ99" s="15">
        <v>-0.60543379981040379</v>
      </c>
      <c r="AK99" s="15">
        <v>1.6190249682460172</v>
      </c>
      <c r="AL99" s="15">
        <v>-0.38736726788199444</v>
      </c>
      <c r="AM99" s="15">
        <v>-0.10565224003976968</v>
      </c>
      <c r="AN99" s="15">
        <v>0.17415690884929999</v>
      </c>
    </row>
    <row r="100" spans="1:40" s="1" customFormat="1" x14ac:dyDescent="0.35">
      <c r="A100" s="11">
        <v>26</v>
      </c>
      <c r="D100" s="1">
        <v>0.98</v>
      </c>
      <c r="E100" s="15">
        <v>-5.0687860757566927E-2</v>
      </c>
      <c r="F100" s="15">
        <v>-4.3824963373556951E-2</v>
      </c>
      <c r="G100" s="15">
        <v>-6.1246164425275119E-2</v>
      </c>
      <c r="H100" s="15">
        <v>-0.48736293138159081</v>
      </c>
      <c r="I100" s="15">
        <v>-9.3085064321521721E-2</v>
      </c>
      <c r="J100" s="15">
        <v>-0.14969441107668691</v>
      </c>
      <c r="K100" s="15">
        <v>-0.19603991871824572</v>
      </c>
      <c r="L100" s="15">
        <v>-0.51171474676559836</v>
      </c>
      <c r="M100" s="15">
        <v>-0.19251807543454086</v>
      </c>
      <c r="N100" s="15">
        <v>-1.224436628258015</v>
      </c>
      <c r="O100" s="15">
        <v>0.85093728115560163</v>
      </c>
      <c r="P100" s="15">
        <v>-0.37661952481637384</v>
      </c>
      <c r="Q100" s="15">
        <v>-0.29666691653579613</v>
      </c>
      <c r="R100" s="15">
        <v>0.17052570376509313</v>
      </c>
      <c r="S100" s="15">
        <v>-0.22629210248197176</v>
      </c>
      <c r="T100" s="15">
        <v>1.6175249712678075</v>
      </c>
      <c r="U100" s="15">
        <v>5.0956399628538457E-2</v>
      </c>
      <c r="V100" s="15">
        <v>0.35024896750356216</v>
      </c>
      <c r="W100" s="15">
        <v>1.476822133296438</v>
      </c>
      <c r="X100" s="15">
        <v>1.878314602497005</v>
      </c>
      <c r="Y100" s="15">
        <v>-0.81353063332032172</v>
      </c>
      <c r="Z100" s="15">
        <v>0.10962165315901841</v>
      </c>
      <c r="AA100" s="15">
        <v>0.66627271191954085</v>
      </c>
      <c r="AB100" s="15">
        <v>-0.19907138090356188</v>
      </c>
      <c r="AC100" s="15">
        <v>-1.2038354602454107</v>
      </c>
      <c r="AD100" s="15">
        <v>-0.71622317307324956</v>
      </c>
      <c r="AE100" s="15">
        <v>-0.87457860333844029</v>
      </c>
      <c r="AF100" s="15">
        <v>-1.6837403243615816</v>
      </c>
      <c r="AG100" s="15">
        <v>1.0737909267533616</v>
      </c>
      <c r="AH100" s="15">
        <v>-0.16757890165680633</v>
      </c>
      <c r="AI100" s="15">
        <v>-0.87920442460815296</v>
      </c>
      <c r="AJ100" s="15">
        <v>-0.62849889950324844</v>
      </c>
      <c r="AK100" s="15">
        <v>1.3591963284239148</v>
      </c>
      <c r="AL100" s="15">
        <v>-0.44419904200830612</v>
      </c>
      <c r="AM100" s="15">
        <v>-8.9474904635591268E-2</v>
      </c>
      <c r="AN100" s="15">
        <v>0.17745498307541724</v>
      </c>
    </row>
    <row r="101" spans="1:40" s="1" customFormat="1" x14ac:dyDescent="0.35">
      <c r="A101" s="11">
        <v>27</v>
      </c>
      <c r="D101" s="1">
        <v>0.97499999999999998</v>
      </c>
      <c r="E101" s="15">
        <v>-5.5339776973865072E-2</v>
      </c>
      <c r="F101" s="15">
        <v>-5.1480266070816662E-2</v>
      </c>
      <c r="G101" s="15">
        <v>-6.1277486055478031E-2</v>
      </c>
      <c r="H101" s="15">
        <v>-0.5022201526933483</v>
      </c>
      <c r="I101" s="15">
        <v>-4.4225672371834675E-2</v>
      </c>
      <c r="J101" s="15">
        <v>-0.16494398584481593</v>
      </c>
      <c r="K101" s="15">
        <v>-0.19131098210301423</v>
      </c>
      <c r="L101" s="15">
        <v>-0.4953027363252967</v>
      </c>
      <c r="M101" s="15">
        <v>-0.14262401762316199</v>
      </c>
      <c r="N101" s="15">
        <v>-1.2006578664315399</v>
      </c>
      <c r="O101" s="15">
        <v>0.92241132420153149</v>
      </c>
      <c r="P101" s="15">
        <v>-0.31929275403747859</v>
      </c>
      <c r="Q101" s="15">
        <v>-0.29708785605444377</v>
      </c>
      <c r="R101" s="15">
        <v>9.6639447163714212E-2</v>
      </c>
      <c r="S101" s="15">
        <v>-0.23976118447986255</v>
      </c>
      <c r="T101" s="15">
        <v>1.3884893746001663</v>
      </c>
      <c r="U101" s="15">
        <v>1.6327439783256268E-2</v>
      </c>
      <c r="V101" s="15">
        <v>0.2346575292629044</v>
      </c>
      <c r="W101" s="15">
        <v>1.1785815400610664</v>
      </c>
      <c r="X101" s="15">
        <v>1.7903001510997403</v>
      </c>
      <c r="Y101" s="15">
        <v>-0.74776580647466984</v>
      </c>
      <c r="Z101" s="15">
        <v>8.7666389929396751E-2</v>
      </c>
      <c r="AA101" s="15">
        <v>0.66214685072678381</v>
      </c>
      <c r="AB101" s="15">
        <v>-0.12731469204619164</v>
      </c>
      <c r="AC101" s="15">
        <v>-0.97733427603323131</v>
      </c>
      <c r="AD101" s="15">
        <v>-0.6013136317742741</v>
      </c>
      <c r="AE101" s="15">
        <v>-0.77057381620720589</v>
      </c>
      <c r="AF101" s="15">
        <v>-1.5062107829783296</v>
      </c>
      <c r="AG101" s="15">
        <v>0.9895451572837145</v>
      </c>
      <c r="AH101" s="15">
        <v>-0.1500369158123617</v>
      </c>
      <c r="AI101" s="15">
        <v>-0.81596959186454254</v>
      </c>
      <c r="AJ101" s="15">
        <v>-0.64552842581835002</v>
      </c>
      <c r="AK101" s="15">
        <v>1.1145531005536233</v>
      </c>
      <c r="AL101" s="15">
        <v>-0.47743179875684649</v>
      </c>
      <c r="AM101" s="15">
        <v>-7.1354448352320687E-2</v>
      </c>
      <c r="AN101" s="15">
        <v>0.18073044927967508</v>
      </c>
    </row>
    <row r="102" spans="1:40" s="1" customFormat="1" x14ac:dyDescent="0.35">
      <c r="A102" s="11">
        <v>28</v>
      </c>
      <c r="D102" s="1" t="s">
        <v>58</v>
      </c>
      <c r="E102" s="15">
        <v>-7.3131019032087075E-2</v>
      </c>
      <c r="F102" s="15">
        <v>-4.6611068627402018E-2</v>
      </c>
      <c r="G102" s="15">
        <v>-0.11393094273160247</v>
      </c>
      <c r="H102" s="15">
        <v>-0.59176312455859981</v>
      </c>
      <c r="I102" s="15">
        <v>-0.19628501750297281</v>
      </c>
      <c r="J102" s="15">
        <v>-0.15455277828616043</v>
      </c>
      <c r="K102" s="15">
        <v>-0.21684382758900239</v>
      </c>
      <c r="L102" s="15">
        <v>-0.51584012717366534</v>
      </c>
      <c r="M102" s="15">
        <v>-0.29180298706410474</v>
      </c>
      <c r="N102" s="15">
        <v>-1.1966811251671556</v>
      </c>
      <c r="O102" s="15">
        <v>0.51078551972390163</v>
      </c>
      <c r="P102" s="15">
        <v>-0.46455968654542551</v>
      </c>
      <c r="Q102" s="15">
        <v>-0.2931883067127572</v>
      </c>
      <c r="R102" s="15">
        <v>0.27693952705356423</v>
      </c>
      <c r="S102" s="15">
        <v>-0.16972544402254075</v>
      </c>
      <c r="T102" s="15">
        <v>1.9485800481061566</v>
      </c>
      <c r="U102" s="15">
        <v>0.11807523479027844</v>
      </c>
      <c r="V102" s="15">
        <v>0.59068285396929709</v>
      </c>
      <c r="W102" s="15">
        <v>2.0182139052640253</v>
      </c>
      <c r="X102" s="15">
        <v>1.9346229501198919</v>
      </c>
      <c r="Y102" s="15">
        <v>-0.99546496338829249</v>
      </c>
      <c r="Z102" s="15">
        <v>9.0185071564166788E-2</v>
      </c>
      <c r="AA102" s="15">
        <v>0.64859070689465936</v>
      </c>
      <c r="AB102" s="15">
        <v>-0.34268439020412667</v>
      </c>
      <c r="AC102" s="15">
        <v>-1.7024391884805397</v>
      </c>
      <c r="AD102" s="15">
        <v>-0.99093997894738584</v>
      </c>
      <c r="AE102" s="15">
        <v>-1.1183363983920442</v>
      </c>
      <c r="AF102" s="15">
        <v>-2.1971567584140641</v>
      </c>
      <c r="AG102" s="15">
        <v>1.1643177624901779</v>
      </c>
      <c r="AH102" s="15">
        <v>-0.17905229822893709</v>
      </c>
      <c r="AI102" s="15">
        <v>-0.98221694816716387</v>
      </c>
      <c r="AJ102" s="15">
        <v>-0.58674215351811843</v>
      </c>
      <c r="AK102" s="15">
        <v>1.7212962359277673</v>
      </c>
      <c r="AL102" s="15">
        <v>-0.31519665925832469</v>
      </c>
      <c r="AM102" s="15">
        <v>-0.10512542807055399</v>
      </c>
      <c r="AN102" s="15">
        <v>0.17098414572917472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-0.12729878383461996</v>
      </c>
      <c r="F103" s="15">
        <v>-6.220132500988336E-2</v>
      </c>
      <c r="G103" s="15">
        <v>-0.22744872048806047</v>
      </c>
      <c r="H103" s="15">
        <v>-0.8392429481753132</v>
      </c>
      <c r="I103" s="15">
        <v>-0.37570140936469754</v>
      </c>
      <c r="J103" s="15">
        <v>-0.18370655079780895</v>
      </c>
      <c r="K103" s="15">
        <v>-0.26268667460111861</v>
      </c>
      <c r="L103" s="15">
        <v>-0.5114176767937838</v>
      </c>
      <c r="M103" s="15">
        <v>-0.46169589186632953</v>
      </c>
      <c r="N103" s="15">
        <v>-1.1122499275168691</v>
      </c>
      <c r="O103" s="15">
        <v>-0.16381839107453328</v>
      </c>
      <c r="P103" s="15">
        <v>-0.59831421436397891</v>
      </c>
      <c r="Q103" s="15">
        <v>-0.28626215640129304</v>
      </c>
      <c r="R103" s="15">
        <v>0.4303413118254944</v>
      </c>
      <c r="S103" s="15">
        <v>-6.6406207771393916E-2</v>
      </c>
      <c r="T103" s="15">
        <v>2.4701262547448453</v>
      </c>
      <c r="U103" s="15">
        <v>0.2278232136323789</v>
      </c>
      <c r="V103" s="15">
        <v>0.99970419730423621</v>
      </c>
      <c r="W103" s="15">
        <v>2.9288516895643757</v>
      </c>
      <c r="X103" s="15">
        <v>1.9853301211939949</v>
      </c>
      <c r="Y103" s="15">
        <v>-1.3244499962736531</v>
      </c>
      <c r="Z103" s="15">
        <v>1.8153234452593921E-2</v>
      </c>
      <c r="AA103" s="15">
        <v>0.60988520203333707</v>
      </c>
      <c r="AB103" s="15">
        <v>-0.57661844662009443</v>
      </c>
      <c r="AC103" s="15">
        <v>-2.5541518371986549</v>
      </c>
      <c r="AD103" s="15">
        <v>-1.4827090321616727</v>
      </c>
      <c r="AE103" s="15">
        <v>-1.5404410711682572</v>
      </c>
      <c r="AF103" s="15">
        <v>-3.1682191626967136</v>
      </c>
      <c r="AG103" s="15">
        <v>1.2754465788451863</v>
      </c>
      <c r="AH103" s="15">
        <v>-0.19059202527597319</v>
      </c>
      <c r="AI103" s="15">
        <v>-1.1472654087411087</v>
      </c>
      <c r="AJ103" s="15">
        <v>-0.51774893118069087</v>
      </c>
      <c r="AK103" s="15">
        <v>2.2604646088281983</v>
      </c>
      <c r="AL103" s="15">
        <v>-7.7867262977693238E-2</v>
      </c>
      <c r="AM103" s="15">
        <v>-0.12278804851399401</v>
      </c>
      <c r="AN103" s="15">
        <v>0.15736699256853184</v>
      </c>
    </row>
    <row r="104" spans="1:40" s="1" customFormat="1" x14ac:dyDescent="0.35">
      <c r="A104" s="11">
        <v>30</v>
      </c>
      <c r="D104" s="1">
        <v>0.995</v>
      </c>
      <c r="E104" s="15">
        <v>-9.7957649610244127E-2</v>
      </c>
      <c r="F104" s="15">
        <v>-6.7975487692056982E-2</v>
      </c>
      <c r="G104" s="15">
        <v>-0.14408405256130138</v>
      </c>
      <c r="H104" s="15">
        <v>-0.66647835024048985</v>
      </c>
      <c r="I104" s="15">
        <v>-0.61901959341127821</v>
      </c>
      <c r="J104" s="15">
        <v>-0.15156344042224648</v>
      </c>
      <c r="K104" s="15">
        <v>-0.22276121698497484</v>
      </c>
      <c r="L104" s="15">
        <v>-0.53669815199284843</v>
      </c>
      <c r="M104" s="15">
        <v>-0.38720239093319442</v>
      </c>
      <c r="N104" s="15">
        <v>-1.2279316489461238</v>
      </c>
      <c r="O104" s="15">
        <v>0.42092124325199926</v>
      </c>
      <c r="P104" s="15">
        <v>-0.56385159793462947</v>
      </c>
      <c r="Q104" s="15">
        <v>-0.29016976125147215</v>
      </c>
      <c r="R104" s="15">
        <v>0.38989133454066766</v>
      </c>
      <c r="S104" s="15">
        <v>-0.11843545599637441</v>
      </c>
      <c r="T104" s="15">
        <v>2.2882438217136301</v>
      </c>
      <c r="U104" s="15">
        <v>0.1843638067490227</v>
      </c>
      <c r="V104" s="15">
        <v>0.71592862908369503</v>
      </c>
      <c r="W104" s="15">
        <v>2.5479436271589804</v>
      </c>
      <c r="X104" s="15">
        <v>2.0092718590813399</v>
      </c>
      <c r="Y104" s="15">
        <v>-1.1633603425170864</v>
      </c>
      <c r="Z104" s="15">
        <v>8.5198898654067143E-2</v>
      </c>
      <c r="AA104" s="15">
        <v>0.63553219468546218</v>
      </c>
      <c r="AB104" s="15">
        <v>-0.48449448632045178</v>
      </c>
      <c r="AC104" s="15">
        <v>-2.1805318560336615</v>
      </c>
      <c r="AD104" s="15">
        <v>-1.2478246841440161</v>
      </c>
      <c r="AE104" s="15">
        <v>-1.3504483276252426</v>
      </c>
      <c r="AF104" s="15">
        <v>-2.6573274497815729</v>
      </c>
      <c r="AG104" s="15">
        <v>1.2675424848630255</v>
      </c>
      <c r="AH104" s="15">
        <v>-0.21933895757760111</v>
      </c>
      <c r="AI104" s="15">
        <v>-1.0858899888074793</v>
      </c>
      <c r="AJ104" s="15">
        <v>-0.54618226999772401</v>
      </c>
      <c r="AK104" s="15">
        <v>2.0994729849512543</v>
      </c>
      <c r="AL104" s="15">
        <v>-0.19929377479930024</v>
      </c>
      <c r="AM104" s="15">
        <v>-0.12374439909828656</v>
      </c>
      <c r="AN104" s="15">
        <v>0.16563482294485274</v>
      </c>
    </row>
    <row r="105" spans="1:40" s="1" customFormat="1" x14ac:dyDescent="0.35">
      <c r="A105" s="11">
        <v>31</v>
      </c>
      <c r="D105" s="1">
        <v>0.99</v>
      </c>
      <c r="E105" s="15">
        <v>-6.1469460876442207E-2</v>
      </c>
      <c r="F105" s="15">
        <v>-5.9722011095539304E-2</v>
      </c>
      <c r="G105" s="15">
        <v>-6.4157845154754103E-2</v>
      </c>
      <c r="H105" s="15">
        <v>-0.55529043668232614</v>
      </c>
      <c r="I105" s="15">
        <v>-0.62084892447079298</v>
      </c>
      <c r="J105" s="15">
        <v>-0.13815435993583858</v>
      </c>
      <c r="K105" s="15">
        <v>-0.2409087688767719</v>
      </c>
      <c r="L105" s="15">
        <v>-0.40327353734469557</v>
      </c>
      <c r="M105" s="15">
        <v>-0.31611265303168939</v>
      </c>
      <c r="N105" s="15">
        <v>-1.2089927744914089</v>
      </c>
      <c r="O105" s="15">
        <v>0.81901063848371114</v>
      </c>
      <c r="P105" s="15">
        <v>-0.50874185210847156</v>
      </c>
      <c r="Q105" s="15">
        <v>-0.29340114955164504</v>
      </c>
      <c r="R105" s="15">
        <v>0.32536460298897502</v>
      </c>
      <c r="S105" s="15">
        <v>-0.14493990820777283</v>
      </c>
      <c r="T105" s="15">
        <v>2.0602870395613824</v>
      </c>
      <c r="U105" s="15">
        <v>0.13727072978259969</v>
      </c>
      <c r="V105" s="15">
        <v>0.68553046196711964</v>
      </c>
      <c r="W105" s="15">
        <v>2.0958343048224726</v>
      </c>
      <c r="X105" s="15">
        <v>1.9976067010228675</v>
      </c>
      <c r="Y105" s="15">
        <v>-1.0203634825694097</v>
      </c>
      <c r="Z105" s="15">
        <v>0.11728525218751278</v>
      </c>
      <c r="AA105" s="15">
        <v>0.65380962293582334</v>
      </c>
      <c r="AB105" s="15">
        <v>-0.38318702272812694</v>
      </c>
      <c r="AC105" s="15">
        <v>-1.7964528507131414</v>
      </c>
      <c r="AD105" s="15">
        <v>-1.0265210180399171</v>
      </c>
      <c r="AE105" s="15">
        <v>-1.1448009723453092</v>
      </c>
      <c r="AF105" s="15">
        <v>-2.1757707228100163</v>
      </c>
      <c r="AG105" s="15">
        <v>1.2241505461991711</v>
      </c>
      <c r="AH105" s="15">
        <v>-0.21469060412295468</v>
      </c>
      <c r="AI105" s="15">
        <v>-1.0176312802337701</v>
      </c>
      <c r="AJ105" s="15">
        <v>-0.57706059479829341</v>
      </c>
      <c r="AK105" s="15">
        <v>1.9000722900487255</v>
      </c>
      <c r="AL105" s="15">
        <v>-0.31039367573450699</v>
      </c>
      <c r="AM105" s="15">
        <v>-0.11773852778336087</v>
      </c>
      <c r="AN105" s="15">
        <v>0.17056071765727221</v>
      </c>
    </row>
    <row r="106" spans="1:40" s="1" customFormat="1" x14ac:dyDescent="0.35">
      <c r="A106" s="11">
        <v>32</v>
      </c>
      <c r="D106" s="1">
        <v>0.98499999999999999</v>
      </c>
      <c r="E106" s="15">
        <v>-3.1693787433561195E-2</v>
      </c>
      <c r="F106" s="15">
        <v>-5.1242349343151521E-2</v>
      </c>
      <c r="G106" s="15">
        <v>-1.6190768034222739E-3</v>
      </c>
      <c r="H106" s="15">
        <v>-0.49998392817853021</v>
      </c>
      <c r="I106" s="15">
        <v>-0.55842463532102349</v>
      </c>
      <c r="J106" s="15">
        <v>-0.12946230562917116</v>
      </c>
      <c r="K106" s="15">
        <v>-0.21298556564728072</v>
      </c>
      <c r="L106" s="15">
        <v>-0.20024015502006026</v>
      </c>
      <c r="M106" s="15">
        <v>-0.25385003669993561</v>
      </c>
      <c r="N106" s="15">
        <v>-1.2108313038255774</v>
      </c>
      <c r="O106" s="15">
        <v>1.133291210867045</v>
      </c>
      <c r="P106" s="15">
        <v>-0.49871167002273636</v>
      </c>
      <c r="Q106" s="15">
        <v>-0.31764082705832453</v>
      </c>
      <c r="R106" s="15">
        <v>0.25675795204000695</v>
      </c>
      <c r="S106" s="15">
        <v>-4.3505328860149461E-2</v>
      </c>
      <c r="T106" s="15">
        <v>1.8265415007003398</v>
      </c>
      <c r="U106" s="15">
        <v>0.11210953800646864</v>
      </c>
      <c r="V106" s="15">
        <v>0.47560278679702706</v>
      </c>
      <c r="W106" s="15">
        <v>1.7383320647411802</v>
      </c>
      <c r="X106" s="15">
        <v>1.9549335783159525</v>
      </c>
      <c r="Y106" s="15">
        <v>-0.89376667443872826</v>
      </c>
      <c r="Z106" s="15">
        <v>0.12004162829559747</v>
      </c>
      <c r="AA106" s="15">
        <v>0.66465589544157666</v>
      </c>
      <c r="AB106" s="15">
        <v>-0.29530780702976678</v>
      </c>
      <c r="AC106" s="15">
        <v>-1.444734020596973</v>
      </c>
      <c r="AD106" s="15">
        <v>-0.80432210528161763</v>
      </c>
      <c r="AE106" s="15">
        <v>-0.98976549976708283</v>
      </c>
      <c r="AF106" s="15">
        <v>-1.6014551714419785</v>
      </c>
      <c r="AG106" s="15">
        <v>1.1574515233077394</v>
      </c>
      <c r="AH106" s="15">
        <v>-0.21199235264535887</v>
      </c>
      <c r="AI106" s="15">
        <v>-0.96953325911169153</v>
      </c>
      <c r="AJ106" s="15">
        <v>-0.573410911609887</v>
      </c>
      <c r="AK106" s="15">
        <v>1.636164413641416</v>
      </c>
      <c r="AL106" s="15">
        <v>-0.48482968600052695</v>
      </c>
      <c r="AM106" s="15">
        <v>-0.10565224003976968</v>
      </c>
      <c r="AN106" s="15">
        <v>0.1786284067643</v>
      </c>
    </row>
    <row r="107" spans="1:40" s="1" customFormat="1" x14ac:dyDescent="0.35">
      <c r="A107" s="11">
        <v>33</v>
      </c>
      <c r="D107" s="1">
        <v>0.98</v>
      </c>
      <c r="E107" s="15">
        <v>-3.9741532976923642E-2</v>
      </c>
      <c r="F107" s="15">
        <v>-7.0037943887384574E-2</v>
      </c>
      <c r="G107" s="15">
        <v>6.868329962246819E-3</v>
      </c>
      <c r="H107" s="15">
        <v>-0.49186570783516248</v>
      </c>
      <c r="I107" s="15">
        <v>-0.49895176790416412</v>
      </c>
      <c r="J107" s="15">
        <v>-0.12963964558276833</v>
      </c>
      <c r="K107" s="15">
        <v>-0.21306495279518781</v>
      </c>
      <c r="L107" s="15">
        <v>-0.12529370591739653</v>
      </c>
      <c r="M107" s="15">
        <v>-0.3171975560147548</v>
      </c>
      <c r="N107" s="15">
        <v>-1.2137509488624831</v>
      </c>
      <c r="O107" s="15">
        <v>1.4170920463387284</v>
      </c>
      <c r="P107" s="15">
        <v>-0.41200133352335488</v>
      </c>
      <c r="Q107" s="15">
        <v>-0.33622203469718637</v>
      </c>
      <c r="R107" s="15">
        <v>0.19095050345957129</v>
      </c>
      <c r="S107" s="15">
        <v>1.4491856231756781E-2</v>
      </c>
      <c r="T107" s="15">
        <v>1.5958132030770757</v>
      </c>
      <c r="U107" s="15">
        <v>9.5403604301733114E-2</v>
      </c>
      <c r="V107" s="15">
        <v>0.33927779232195271</v>
      </c>
      <c r="W107" s="15">
        <v>1.3145034313245108</v>
      </c>
      <c r="X107" s="15">
        <v>1.8775507493434125</v>
      </c>
      <c r="Y107" s="15">
        <v>-0.78850703258818367</v>
      </c>
      <c r="Z107" s="15">
        <v>2.2677733062820546E-2</v>
      </c>
      <c r="AA107" s="15">
        <v>0.65368712482313429</v>
      </c>
      <c r="AB107" s="15">
        <v>-0.23331457638547898</v>
      </c>
      <c r="AC107" s="15">
        <v>-1.2331397746298074</v>
      </c>
      <c r="AD107" s="15">
        <v>-0.73807838191008901</v>
      </c>
      <c r="AE107" s="15">
        <v>-0.91963353433114814</v>
      </c>
      <c r="AF107" s="15">
        <v>-1.3208075560152412</v>
      </c>
      <c r="AG107" s="15">
        <v>1.0796249995311491</v>
      </c>
      <c r="AH107" s="15">
        <v>-0.18591877405096643</v>
      </c>
      <c r="AI107" s="15">
        <v>-0.82292023539530612</v>
      </c>
      <c r="AJ107" s="15">
        <v>-0.58742289991345265</v>
      </c>
      <c r="AK107" s="15">
        <v>1.280692499078822</v>
      </c>
      <c r="AL107" s="15">
        <v>-0.58608297848631674</v>
      </c>
      <c r="AM107" s="15">
        <v>-0.10360030795421589</v>
      </c>
      <c r="AN107" s="15">
        <v>6.4177573659514944E-2</v>
      </c>
    </row>
    <row r="108" spans="1:40" s="1" customFormat="1" x14ac:dyDescent="0.35">
      <c r="A108" s="11">
        <v>34</v>
      </c>
      <c r="D108" s="1">
        <v>0.97499999999999998</v>
      </c>
      <c r="E108" s="15">
        <v>-5.1604248289132834E-2</v>
      </c>
      <c r="F108" s="15">
        <v>-0.10900477952871593</v>
      </c>
      <c r="G108" s="15">
        <v>3.6704261310225986E-2</v>
      </c>
      <c r="H108" s="15">
        <v>-0.45722333796513098</v>
      </c>
      <c r="I108" s="15">
        <v>-0.41870046229374169</v>
      </c>
      <c r="J108" s="15">
        <v>-0.14931841019346265</v>
      </c>
      <c r="K108" s="15">
        <v>-0.23458813447956214</v>
      </c>
      <c r="L108" s="15">
        <v>-0.1311364178606633</v>
      </c>
      <c r="M108" s="15">
        <v>-0.58874674078832945</v>
      </c>
      <c r="N108" s="15">
        <v>-0.93985269283592621</v>
      </c>
      <c r="O108" s="15">
        <v>1.390590231176914</v>
      </c>
      <c r="P108" s="15">
        <v>-0.36821261558828372</v>
      </c>
      <c r="Q108" s="15">
        <v>-0.34706717738897325</v>
      </c>
      <c r="R108" s="15">
        <v>0.13952748531587811</v>
      </c>
      <c r="S108" s="15">
        <v>4.9008075994991178E-2</v>
      </c>
      <c r="T108" s="15">
        <v>1.3979687851028864</v>
      </c>
      <c r="U108" s="15">
        <v>6.9576841073177464E-2</v>
      </c>
      <c r="V108" s="15">
        <v>0.24869780188402665</v>
      </c>
      <c r="W108" s="15">
        <v>0.80193063720259516</v>
      </c>
      <c r="X108" s="15">
        <v>1.7808644807862044</v>
      </c>
      <c r="Y108" s="15">
        <v>-0.66827148172284323</v>
      </c>
      <c r="Z108" s="15">
        <v>2.1218753793323202E-2</v>
      </c>
      <c r="AA108" s="15">
        <v>0.68728096289886254</v>
      </c>
      <c r="AB108" s="15">
        <v>-0.2084812176200036</v>
      </c>
      <c r="AC108" s="15">
        <v>-1.0697630199255055</v>
      </c>
      <c r="AD108" s="15">
        <v>-0.70616489914858616</v>
      </c>
      <c r="AE108" s="15">
        <v>-0.79559435346922402</v>
      </c>
      <c r="AF108" s="15">
        <v>-1.1553717945752444</v>
      </c>
      <c r="AG108" s="15">
        <v>0.98220921825916319</v>
      </c>
      <c r="AH108" s="15">
        <v>-0.16656319641091247</v>
      </c>
      <c r="AI108" s="15">
        <v>-0.83996502401834428</v>
      </c>
      <c r="AJ108" s="15">
        <v>-0.59052333105427146</v>
      </c>
      <c r="AK108" s="15">
        <v>1.1555553933588865</v>
      </c>
      <c r="AL108" s="15">
        <v>-0.52882536645906386</v>
      </c>
      <c r="AM108" s="15">
        <v>-8.7340950543527807E-2</v>
      </c>
      <c r="AN108" s="15">
        <v>2.434176395331145E-2</v>
      </c>
    </row>
    <row r="109" spans="1:40" s="1" customFormat="1" x14ac:dyDescent="0.35">
      <c r="A109" s="11">
        <v>35</v>
      </c>
      <c r="D109" s="1" t="s">
        <v>58</v>
      </c>
      <c r="E109" s="15">
        <v>-6.8294243836820784E-2</v>
      </c>
      <c r="F109" s="15">
        <v>-7.003064942612211E-2</v>
      </c>
      <c r="G109" s="15">
        <v>-6.5622850622511233E-2</v>
      </c>
      <c r="H109" s="15">
        <v>-0.58501411817949223</v>
      </c>
      <c r="I109" s="15">
        <v>-0.51527446546094968</v>
      </c>
      <c r="J109" s="15">
        <v>-0.14697411876021615</v>
      </c>
      <c r="K109" s="15">
        <v>-0.23116588556414955</v>
      </c>
      <c r="L109" s="15">
        <v>-0.31800994082157485</v>
      </c>
      <c r="M109" s="15">
        <v>-0.38746754488903901</v>
      </c>
      <c r="N109" s="15">
        <v>-1.1522682160797317</v>
      </c>
      <c r="O109" s="15">
        <v>0.83618116317397684</v>
      </c>
      <c r="P109" s="15">
        <v>-0.49163888059024263</v>
      </c>
      <c r="Q109" s="15">
        <v>-0.31179385105814922</v>
      </c>
      <c r="R109" s="15">
        <v>0.28880553169509871</v>
      </c>
      <c r="S109" s="15">
        <v>-5.1631161434823929E-2</v>
      </c>
      <c r="T109" s="15">
        <v>1.9398301008166925</v>
      </c>
      <c r="U109" s="15">
        <v>0.13775795559089662</v>
      </c>
      <c r="V109" s="15">
        <v>0.57745694489300903</v>
      </c>
      <c r="W109" s="15">
        <v>1.9045659591356856</v>
      </c>
      <c r="X109" s="15">
        <v>1.9342595816239614</v>
      </c>
      <c r="Y109" s="15">
        <v>-0.97645316835165141</v>
      </c>
      <c r="Z109" s="15">
        <v>6.4095916740985651E-2</v>
      </c>
      <c r="AA109" s="15">
        <v>0.65080850046969929</v>
      </c>
      <c r="AB109" s="15">
        <v>-0.36356725945065388</v>
      </c>
      <c r="AC109" s="15">
        <v>-1.7131288931829574</v>
      </c>
      <c r="AD109" s="15">
        <v>-1.0009366867809832</v>
      </c>
      <c r="AE109" s="15">
        <v>-1.1234472931177109</v>
      </c>
      <c r="AF109" s="15">
        <v>-2.0131586428867938</v>
      </c>
      <c r="AG109" s="15">
        <v>1.1644042251675719</v>
      </c>
      <c r="AH109" s="15">
        <v>-0.19818265168062804</v>
      </c>
      <c r="AI109" s="15">
        <v>-0.9805341993846165</v>
      </c>
      <c r="AJ109" s="15">
        <v>-0.5653914897590534</v>
      </c>
      <c r="AK109" s="15">
        <v>1.7220703649845501</v>
      </c>
      <c r="AL109" s="15">
        <v>-0.36454879074290175</v>
      </c>
      <c r="AM109" s="15">
        <v>-0.11014407898885922</v>
      </c>
      <c r="AN109" s="15">
        <v>0.12678504625796366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-0.13579576985349848</v>
      </c>
      <c r="F110" s="15">
        <v>-7.4954543540916366E-2</v>
      </c>
      <c r="G110" s="15">
        <v>-0.2293976564882394</v>
      </c>
      <c r="H110" s="15">
        <v>-0.8392429481753132</v>
      </c>
      <c r="I110" s="15">
        <v>-0.47780741692836776</v>
      </c>
      <c r="J110" s="15">
        <v>-0.18370655079780895</v>
      </c>
      <c r="K110" s="15">
        <v>-0.28484779906915758</v>
      </c>
      <c r="L110" s="15">
        <v>-0.54106471845166937</v>
      </c>
      <c r="M110" s="15">
        <v>-0.46169589186632953</v>
      </c>
      <c r="N110" s="15">
        <v>-1.1079390538613114</v>
      </c>
      <c r="O110" s="15">
        <v>-0.16381839107453328</v>
      </c>
      <c r="P110" s="15">
        <v>-0.74526112529780086</v>
      </c>
      <c r="Q110" s="15">
        <v>-0.28626215640129304</v>
      </c>
      <c r="R110" s="15">
        <v>0.45911165296182227</v>
      </c>
      <c r="S110" s="15">
        <v>-6.6406207771393916E-2</v>
      </c>
      <c r="T110" s="15">
        <v>2.4701262547448453</v>
      </c>
      <c r="U110" s="15">
        <v>0.2278232136323789</v>
      </c>
      <c r="V110" s="15">
        <v>0.99970419730423621</v>
      </c>
      <c r="W110" s="15">
        <v>2.9288516895643757</v>
      </c>
      <c r="X110" s="15">
        <v>1.9853301211939949</v>
      </c>
      <c r="Y110" s="15">
        <v>-1.3244499962736531</v>
      </c>
      <c r="Z110" s="15">
        <v>1.357529944671261E-2</v>
      </c>
      <c r="AA110" s="15">
        <v>0.60988520203333707</v>
      </c>
      <c r="AB110" s="15">
        <v>-0.57661844662009443</v>
      </c>
      <c r="AC110" s="15">
        <v>-2.5541518371986549</v>
      </c>
      <c r="AD110" s="15">
        <v>-1.4827090321616727</v>
      </c>
      <c r="AE110" s="15">
        <v>-1.5404410711682572</v>
      </c>
      <c r="AF110" s="15">
        <v>-3.1682191626967136</v>
      </c>
      <c r="AG110" s="15">
        <v>1.2754465788451863</v>
      </c>
      <c r="AH110" s="15">
        <v>-0.21994244171585878</v>
      </c>
      <c r="AI110" s="15">
        <v>-1.1472654087411087</v>
      </c>
      <c r="AJ110" s="15">
        <v>-0.51774893118069087</v>
      </c>
      <c r="AK110" s="15">
        <v>2.2604646088281983</v>
      </c>
      <c r="AL110" s="15">
        <v>-7.7867262977693238E-2</v>
      </c>
      <c r="AM110" s="15">
        <v>-0.12278804851399401</v>
      </c>
      <c r="AN110" s="15">
        <v>0.17867467522283931</v>
      </c>
    </row>
    <row r="111" spans="1:40" s="1" customFormat="1" x14ac:dyDescent="0.35">
      <c r="A111" s="11">
        <v>37</v>
      </c>
      <c r="D111" s="1">
        <v>0.995</v>
      </c>
      <c r="E111" s="15">
        <v>-9.680767008368163E-2</v>
      </c>
      <c r="F111" s="15">
        <v>-5.7265627295978429E-2</v>
      </c>
      <c r="G111" s="15">
        <v>-0.15764158206476328</v>
      </c>
      <c r="H111" s="15">
        <v>-0.66647835024048985</v>
      </c>
      <c r="I111" s="15">
        <v>-0.38905229251082485</v>
      </c>
      <c r="J111" s="15">
        <v>-0.15156344042224648</v>
      </c>
      <c r="K111" s="15">
        <v>-0.25786943587383782</v>
      </c>
      <c r="L111" s="15">
        <v>-0.57212822771394889</v>
      </c>
      <c r="M111" s="15">
        <v>-0.38720239093319442</v>
      </c>
      <c r="N111" s="15">
        <v>-1.1671439236026762</v>
      </c>
      <c r="O111" s="15">
        <v>0.21931571008465053</v>
      </c>
      <c r="P111" s="15">
        <v>-0.69243599287208735</v>
      </c>
      <c r="Q111" s="15">
        <v>-0.29016976125147215</v>
      </c>
      <c r="R111" s="15">
        <v>0.41490374260016372</v>
      </c>
      <c r="S111" s="15">
        <v>-0.11843545599637441</v>
      </c>
      <c r="T111" s="15">
        <v>2.2882438217136301</v>
      </c>
      <c r="U111" s="15">
        <v>0.1843638067490227</v>
      </c>
      <c r="V111" s="15">
        <v>0.82177993273729943</v>
      </c>
      <c r="W111" s="15">
        <v>2.5479436271589804</v>
      </c>
      <c r="X111" s="15">
        <v>2.0092718590813399</v>
      </c>
      <c r="Y111" s="15">
        <v>-1.1633603425170864</v>
      </c>
      <c r="Z111" s="15">
        <v>7.9615932188635163E-2</v>
      </c>
      <c r="AA111" s="15">
        <v>0.63553219468546218</v>
      </c>
      <c r="AB111" s="15">
        <v>-0.48449448632045178</v>
      </c>
      <c r="AC111" s="15">
        <v>-2.1805318560336615</v>
      </c>
      <c r="AD111" s="15">
        <v>-1.2478246841440161</v>
      </c>
      <c r="AE111" s="15">
        <v>-1.3504483276252426</v>
      </c>
      <c r="AF111" s="15">
        <v>-2.6573274497815729</v>
      </c>
      <c r="AG111" s="15">
        <v>1.2675424848630255</v>
      </c>
      <c r="AH111" s="15">
        <v>-0.21763680296012808</v>
      </c>
      <c r="AI111" s="15">
        <v>-1.0858899888074793</v>
      </c>
      <c r="AJ111" s="15">
        <v>-0.54618226999772401</v>
      </c>
      <c r="AK111" s="15">
        <v>2.0994729849512543</v>
      </c>
      <c r="AL111" s="15">
        <v>-0.19929377479930024</v>
      </c>
      <c r="AM111" s="15">
        <v>-0.12374439909828656</v>
      </c>
      <c r="AN111" s="15">
        <v>0.18657444392714803</v>
      </c>
    </row>
    <row r="112" spans="1:40" s="1" customFormat="1" x14ac:dyDescent="0.35">
      <c r="A112" s="11">
        <v>38</v>
      </c>
      <c r="D112" s="1">
        <v>0.99</v>
      </c>
      <c r="E112" s="15">
        <v>-7.1923791166254802E-2</v>
      </c>
      <c r="F112" s="15">
        <v>-4.9119681581480293E-2</v>
      </c>
      <c r="G112" s="15">
        <v>-0.10700703668129259</v>
      </c>
      <c r="H112" s="15">
        <v>-0.55529043668232614</v>
      </c>
      <c r="I112" s="15">
        <v>-0.30415422502707301</v>
      </c>
      <c r="J112" s="15">
        <v>-0.13815435993583858</v>
      </c>
      <c r="K112" s="15">
        <v>-0.24096382814061754</v>
      </c>
      <c r="L112" s="15">
        <v>-0.59128718101826427</v>
      </c>
      <c r="M112" s="15">
        <v>-0.31611265303168939</v>
      </c>
      <c r="N112" s="15">
        <v>-1.1964581446014229</v>
      </c>
      <c r="O112" s="15">
        <v>0.5147974042815664</v>
      </c>
      <c r="P112" s="15">
        <v>-0.62690718460300099</v>
      </c>
      <c r="Q112" s="15">
        <v>-0.29340114955164504</v>
      </c>
      <c r="R112" s="15">
        <v>0.34712405731990453</v>
      </c>
      <c r="S112" s="15">
        <v>-0.16549314168337742</v>
      </c>
      <c r="T112" s="15">
        <v>2.0770964516896355</v>
      </c>
      <c r="U112" s="15">
        <v>0.13727072978259969</v>
      </c>
      <c r="V112" s="15">
        <v>0.64851655471325342</v>
      </c>
      <c r="W112" s="15">
        <v>2.1687963241217454</v>
      </c>
      <c r="X112" s="15">
        <v>1.995417666079327</v>
      </c>
      <c r="Y112" s="15">
        <v>-1.0203634825694097</v>
      </c>
      <c r="Z112" s="15">
        <v>0.11195421615836439</v>
      </c>
      <c r="AA112" s="15">
        <v>0.65380962293582334</v>
      </c>
      <c r="AB112" s="15">
        <v>-0.38318702272812694</v>
      </c>
      <c r="AC112" s="15">
        <v>-1.8146854493573852</v>
      </c>
      <c r="AD112" s="15">
        <v>-1.0374757465293774</v>
      </c>
      <c r="AE112" s="15">
        <v>-1.1673940319035545</v>
      </c>
      <c r="AF112" s="15">
        <v>-2.2436069646053438</v>
      </c>
      <c r="AG112" s="15">
        <v>1.2241505461991711</v>
      </c>
      <c r="AH112" s="15">
        <v>-0.20765718138475633</v>
      </c>
      <c r="AI112" s="15">
        <v>-1.0176312802337701</v>
      </c>
      <c r="AJ112" s="15">
        <v>-0.57706059479829341</v>
      </c>
      <c r="AK112" s="15">
        <v>1.8750654245635952</v>
      </c>
      <c r="AL112" s="15">
        <v>-0.30502080912580731</v>
      </c>
      <c r="AM112" s="15">
        <v>-0.11773852778336087</v>
      </c>
      <c r="AN112" s="15">
        <v>0.192559288963049</v>
      </c>
    </row>
    <row r="113" spans="1:40" s="1" customFormat="1" x14ac:dyDescent="0.35">
      <c r="A113" s="11">
        <v>39</v>
      </c>
      <c r="D113" s="1">
        <v>0.98499999999999999</v>
      </c>
      <c r="E113" s="15">
        <v>-5.9428352112225191E-2</v>
      </c>
      <c r="F113" s="15">
        <v>-4.8171050797898109E-2</v>
      </c>
      <c r="G113" s="15">
        <v>-7.6747277211190471E-2</v>
      </c>
      <c r="H113" s="15">
        <v>-0.49998392817853021</v>
      </c>
      <c r="I113" s="15">
        <v>-0.22623790509225614</v>
      </c>
      <c r="J113" s="15">
        <v>-0.13925392163956526</v>
      </c>
      <c r="K113" s="15">
        <v>-0.23102615709320942</v>
      </c>
      <c r="L113" s="15">
        <v>-0.59798766066697651</v>
      </c>
      <c r="M113" s="15">
        <v>-0.25066489349571069</v>
      </c>
      <c r="N113" s="15">
        <v>-1.1955167313243402</v>
      </c>
      <c r="O113" s="15">
        <v>0.72106978969459601</v>
      </c>
      <c r="P113" s="15">
        <v>-0.5549024257271683</v>
      </c>
      <c r="Q113" s="15">
        <v>-0.29554200048189244</v>
      </c>
      <c r="R113" s="15">
        <v>0.26774601549711685</v>
      </c>
      <c r="S113" s="15">
        <v>-0.20196457172226204</v>
      </c>
      <c r="T113" s="15">
        <v>1.8499994146208647</v>
      </c>
      <c r="U113" s="15">
        <v>9.1709819165875409E-2</v>
      </c>
      <c r="V113" s="15">
        <v>0.48918994229452778</v>
      </c>
      <c r="W113" s="15">
        <v>1.8082881173815488</v>
      </c>
      <c r="X113" s="15">
        <v>1.9491033007679488</v>
      </c>
      <c r="Y113" s="15">
        <v>-0.90331951917461284</v>
      </c>
      <c r="Z113" s="15">
        <v>0.11709452684112619</v>
      </c>
      <c r="AA113" s="15">
        <v>0.6638976590670107</v>
      </c>
      <c r="AB113" s="15">
        <v>-0.28542031260633199</v>
      </c>
      <c r="AC113" s="15">
        <v>-1.4840962520148933</v>
      </c>
      <c r="AD113" s="15">
        <v>-0.86009360600172502</v>
      </c>
      <c r="AE113" s="15">
        <v>-1.0065825401095665</v>
      </c>
      <c r="AF113" s="15">
        <v>-1.9238358660608412</v>
      </c>
      <c r="AG113" s="15">
        <v>1.155430880996609</v>
      </c>
      <c r="AH113" s="15">
        <v>-0.19008584785685018</v>
      </c>
      <c r="AI113" s="15">
        <v>-0.94734099474792777</v>
      </c>
      <c r="AJ113" s="15">
        <v>-0.60543379981040379</v>
      </c>
      <c r="AK113" s="15">
        <v>1.6190249682460172</v>
      </c>
      <c r="AL113" s="15">
        <v>-0.38736726788199444</v>
      </c>
      <c r="AM113" s="15">
        <v>-0.10565224003976968</v>
      </c>
      <c r="AN113" s="15">
        <v>0.19861838745015306</v>
      </c>
    </row>
    <row r="114" spans="1:40" s="1" customFormat="1" x14ac:dyDescent="0.35">
      <c r="A114" s="11">
        <v>40</v>
      </c>
      <c r="D114" s="1">
        <v>0.98</v>
      </c>
      <c r="E114" s="15">
        <v>-5.6352348601887564E-2</v>
      </c>
      <c r="F114" s="15">
        <v>-5.1727969666283326E-2</v>
      </c>
      <c r="G114" s="15">
        <v>-6.346677773358686E-2</v>
      </c>
      <c r="H114" s="15">
        <v>-0.48736293138159081</v>
      </c>
      <c r="I114" s="15">
        <v>-0.15747673271750262</v>
      </c>
      <c r="J114" s="15">
        <v>-0.14969441107668691</v>
      </c>
      <c r="K114" s="15">
        <v>-0.22458755206591807</v>
      </c>
      <c r="L114" s="15">
        <v>-0.59403836482123606</v>
      </c>
      <c r="M114" s="15">
        <v>-0.19251807543454086</v>
      </c>
      <c r="N114" s="15">
        <v>-1.1709809832104294</v>
      </c>
      <c r="O114" s="15">
        <v>0.85093728115560163</v>
      </c>
      <c r="P114" s="15">
        <v>-0.4822683584173072</v>
      </c>
      <c r="Q114" s="15">
        <v>-0.29666691653579613</v>
      </c>
      <c r="R114" s="15">
        <v>0.18668629185318383</v>
      </c>
      <c r="S114" s="15">
        <v>-0.22629210248197176</v>
      </c>
      <c r="T114" s="15">
        <v>1.6175249712678075</v>
      </c>
      <c r="U114" s="15">
        <v>5.0956399628538457E-2</v>
      </c>
      <c r="V114" s="15">
        <v>0.35024896750356216</v>
      </c>
      <c r="W114" s="15">
        <v>1.476822133296438</v>
      </c>
      <c r="X114" s="15">
        <v>1.878314602497005</v>
      </c>
      <c r="Y114" s="15">
        <v>-0.81353063332032172</v>
      </c>
      <c r="Z114" s="15">
        <v>0.10446897414068308</v>
      </c>
      <c r="AA114" s="15">
        <v>0.66627271191954085</v>
      </c>
      <c r="AB114" s="15">
        <v>-0.19907138090356188</v>
      </c>
      <c r="AC114" s="15">
        <v>-1.2038354602454107</v>
      </c>
      <c r="AD114" s="15">
        <v>-0.71622317307324956</v>
      </c>
      <c r="AE114" s="15">
        <v>-0.87457860333844029</v>
      </c>
      <c r="AF114" s="15">
        <v>-1.6837403243615816</v>
      </c>
      <c r="AG114" s="15">
        <v>1.0737909267533616</v>
      </c>
      <c r="AH114" s="15">
        <v>-0.16619003061596596</v>
      </c>
      <c r="AI114" s="15">
        <v>-0.87920442460815296</v>
      </c>
      <c r="AJ114" s="15">
        <v>-0.62849889950324844</v>
      </c>
      <c r="AK114" s="15">
        <v>1.3591963284239148</v>
      </c>
      <c r="AL114" s="15">
        <v>-0.44419904200830612</v>
      </c>
      <c r="AM114" s="15">
        <v>-8.9474904635591268E-2</v>
      </c>
      <c r="AN114" s="15">
        <v>0.20558621245488018</v>
      </c>
    </row>
    <row r="115" spans="1:40" s="1" customFormat="1" x14ac:dyDescent="0.35">
      <c r="A115" s="11">
        <v>41</v>
      </c>
      <c r="D115" s="1">
        <v>0.97499999999999998</v>
      </c>
      <c r="E115" s="15">
        <v>-5.9679830829662786E-2</v>
      </c>
      <c r="F115" s="15">
        <v>-5.7628388047572685E-2</v>
      </c>
      <c r="G115" s="15">
        <v>-6.2835896648262668E-2</v>
      </c>
      <c r="H115" s="15">
        <v>-0.5022201526933483</v>
      </c>
      <c r="I115" s="15">
        <v>-9.8847288613625447E-2</v>
      </c>
      <c r="J115" s="15">
        <v>-0.16494398584481593</v>
      </c>
      <c r="K115" s="15">
        <v>-0.21885757237907147</v>
      </c>
      <c r="L115" s="15">
        <v>-0.58228095735971364</v>
      </c>
      <c r="M115" s="15">
        <v>-0.14262401762316199</v>
      </c>
      <c r="N115" s="15">
        <v>-1.133938983103324</v>
      </c>
      <c r="O115" s="15">
        <v>0.92241132420153149</v>
      </c>
      <c r="P115" s="15">
        <v>-0.4137131109041044</v>
      </c>
      <c r="Q115" s="15">
        <v>-0.29708785605444377</v>
      </c>
      <c r="R115" s="15">
        <v>0.11010194362729997</v>
      </c>
      <c r="S115" s="15">
        <v>-0.23976118447986255</v>
      </c>
      <c r="T115" s="15">
        <v>1.3884893746001663</v>
      </c>
      <c r="U115" s="15">
        <v>1.6327439783256268E-2</v>
      </c>
      <c r="V115" s="15">
        <v>0.2346575292629044</v>
      </c>
      <c r="W115" s="15">
        <v>1.1785815400610664</v>
      </c>
      <c r="X115" s="15">
        <v>1.7903001510997403</v>
      </c>
      <c r="Y115" s="15">
        <v>-0.74776580647466984</v>
      </c>
      <c r="Z115" s="15">
        <v>8.2989348672885446E-2</v>
      </c>
      <c r="AA115" s="15">
        <v>0.66214685072678381</v>
      </c>
      <c r="AB115" s="15">
        <v>-0.12731469204619164</v>
      </c>
      <c r="AC115" s="15">
        <v>-0.97733427603323131</v>
      </c>
      <c r="AD115" s="15">
        <v>-0.6013136317742741</v>
      </c>
      <c r="AE115" s="15">
        <v>-0.77057381620720589</v>
      </c>
      <c r="AF115" s="15">
        <v>-1.5062107829783296</v>
      </c>
      <c r="AG115" s="15">
        <v>0.9895451572837145</v>
      </c>
      <c r="AH115" s="15">
        <v>-0.13792671807279097</v>
      </c>
      <c r="AI115" s="15">
        <v>-0.81596959186454254</v>
      </c>
      <c r="AJ115" s="15">
        <v>-0.64552842581835002</v>
      </c>
      <c r="AK115" s="15">
        <v>1.1145531005536233</v>
      </c>
      <c r="AL115" s="15">
        <v>-0.47743179875684649</v>
      </c>
      <c r="AM115" s="15">
        <v>-7.1354448352320687E-2</v>
      </c>
      <c r="AN115" s="15">
        <v>0.21346092018238272</v>
      </c>
    </row>
    <row r="116" spans="1:40" s="1" customFormat="1" x14ac:dyDescent="0.35">
      <c r="A116" s="11">
        <v>42</v>
      </c>
      <c r="D116" s="1" t="s">
        <v>58</v>
      </c>
      <c r="E116" s="15">
        <v>-7.9997960441201804E-2</v>
      </c>
      <c r="F116" s="15">
        <v>-5.6477876821688248E-2</v>
      </c>
      <c r="G116" s="15">
        <v>-0.11618270447122288</v>
      </c>
      <c r="H116" s="15">
        <v>-0.59176312455859981</v>
      </c>
      <c r="I116" s="15">
        <v>-0.27559597681494175</v>
      </c>
      <c r="J116" s="15">
        <v>-0.15455277828616043</v>
      </c>
      <c r="K116" s="15">
        <v>-0.24302539077030211</v>
      </c>
      <c r="L116" s="15">
        <v>-0.57979785167196807</v>
      </c>
      <c r="M116" s="15">
        <v>-0.29180298706410474</v>
      </c>
      <c r="N116" s="15">
        <v>-1.1619963032839178</v>
      </c>
      <c r="O116" s="15">
        <v>0.51078551972390163</v>
      </c>
      <c r="P116" s="15">
        <v>-0.58591469963691167</v>
      </c>
      <c r="Q116" s="15">
        <v>-0.2931883067127572</v>
      </c>
      <c r="R116" s="15">
        <v>0.29761228397658168</v>
      </c>
      <c r="S116" s="15">
        <v>-0.16972544402254075</v>
      </c>
      <c r="T116" s="15">
        <v>1.9485800481061566</v>
      </c>
      <c r="U116" s="15">
        <v>0.11807523479027844</v>
      </c>
      <c r="V116" s="15">
        <v>0.59068285396929709</v>
      </c>
      <c r="W116" s="15">
        <v>2.0182139052640253</v>
      </c>
      <c r="X116" s="15">
        <v>1.9346229501198919</v>
      </c>
      <c r="Y116" s="15">
        <v>-0.99546496338829249</v>
      </c>
      <c r="Z116" s="15">
        <v>8.4949716241400811E-2</v>
      </c>
      <c r="AA116" s="15">
        <v>0.64859070689465936</v>
      </c>
      <c r="AB116" s="15">
        <v>-0.34268439020412667</v>
      </c>
      <c r="AC116" s="15">
        <v>-1.7024391884805397</v>
      </c>
      <c r="AD116" s="15">
        <v>-0.99093997894738584</v>
      </c>
      <c r="AE116" s="15">
        <v>-1.1183363983920442</v>
      </c>
      <c r="AF116" s="15">
        <v>-2.1971567584140641</v>
      </c>
      <c r="AG116" s="15">
        <v>1.1643177624901779</v>
      </c>
      <c r="AH116" s="15">
        <v>-0.18990650376772525</v>
      </c>
      <c r="AI116" s="15">
        <v>-0.98221694816716387</v>
      </c>
      <c r="AJ116" s="15">
        <v>-0.58674215351811843</v>
      </c>
      <c r="AK116" s="15">
        <v>1.7212962359277673</v>
      </c>
      <c r="AL116" s="15">
        <v>-0.31519665925832469</v>
      </c>
      <c r="AM116" s="15">
        <v>-0.10512542807055399</v>
      </c>
      <c r="AN116" s="15">
        <v>0.19591232136674189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-0.13579576985349848</v>
      </c>
      <c r="F117" s="15">
        <v>-7.4954543540916366E-2</v>
      </c>
      <c r="G117" s="15">
        <v>-0.2293976564882394</v>
      </c>
      <c r="H117" s="15">
        <v>-0.8392429481753132</v>
      </c>
      <c r="I117" s="15">
        <v>-0.47780741692836776</v>
      </c>
      <c r="J117" s="15">
        <v>-0.18370655079780895</v>
      </c>
      <c r="K117" s="15">
        <v>-0.28484779906915758</v>
      </c>
      <c r="L117" s="15">
        <v>-0.54106471845166937</v>
      </c>
      <c r="M117" s="15">
        <v>-0.46169589186632953</v>
      </c>
      <c r="N117" s="15">
        <v>-1.1079390538613114</v>
      </c>
      <c r="O117" s="15">
        <v>-0.16381839107453328</v>
      </c>
      <c r="P117" s="15">
        <v>-0.74526112529780086</v>
      </c>
      <c r="Q117" s="15">
        <v>-0.28626215640129304</v>
      </c>
      <c r="R117" s="15">
        <v>0.45911165296182227</v>
      </c>
      <c r="S117" s="15">
        <v>-6.6406207771393916E-2</v>
      </c>
      <c r="T117" s="15">
        <v>2.4701262547448453</v>
      </c>
      <c r="U117" s="15">
        <v>0.2278232136323789</v>
      </c>
      <c r="V117" s="15">
        <v>0.99970419730423621</v>
      </c>
      <c r="W117" s="15">
        <v>2.9288516895643757</v>
      </c>
      <c r="X117" s="15">
        <v>1.9853301211939949</v>
      </c>
      <c r="Y117" s="15">
        <v>-1.3244499962736531</v>
      </c>
      <c r="Z117" s="15">
        <v>1.357529944671261E-2</v>
      </c>
      <c r="AA117" s="15">
        <v>0.60988520203333707</v>
      </c>
      <c r="AB117" s="15">
        <v>-0.57661844662009443</v>
      </c>
      <c r="AC117" s="15">
        <v>-2.5541518371986549</v>
      </c>
      <c r="AD117" s="15">
        <v>-1.4827090321616727</v>
      </c>
      <c r="AE117" s="15">
        <v>-1.5404410711682572</v>
      </c>
      <c r="AF117" s="15">
        <v>-3.1682191626967136</v>
      </c>
      <c r="AG117" s="15">
        <v>1.2754465788451863</v>
      </c>
      <c r="AH117" s="15">
        <v>-0.21994244171585878</v>
      </c>
      <c r="AI117" s="15">
        <v>-1.1472654087411087</v>
      </c>
      <c r="AJ117" s="15">
        <v>-0.51774893118069087</v>
      </c>
      <c r="AK117" s="15">
        <v>2.2604646088281983</v>
      </c>
      <c r="AL117" s="15">
        <v>-7.7867262977693238E-2</v>
      </c>
      <c r="AM117" s="15">
        <v>-0.12278804851399401</v>
      </c>
      <c r="AN117" s="15">
        <v>0.17867467522283931</v>
      </c>
    </row>
    <row r="118" spans="1:40" s="1" customFormat="1" x14ac:dyDescent="0.35">
      <c r="A118" s="11">
        <v>44</v>
      </c>
      <c r="D118" s="1">
        <v>0.995</v>
      </c>
      <c r="E118" s="15">
        <v>-0.10052334962072999</v>
      </c>
      <c r="F118" s="15">
        <v>-6.9044586749957684E-2</v>
      </c>
      <c r="G118" s="15">
        <v>-0.14895221557576438</v>
      </c>
      <c r="H118" s="15">
        <v>-0.66647835024048985</v>
      </c>
      <c r="I118" s="15">
        <v>-0.66163037135606118</v>
      </c>
      <c r="J118" s="15">
        <v>-0.15156344042224648</v>
      </c>
      <c r="K118" s="15">
        <v>-0.26069636592138207</v>
      </c>
      <c r="L118" s="15">
        <v>-0.49028650566407989</v>
      </c>
      <c r="M118" s="15">
        <v>-0.38720239093319442</v>
      </c>
      <c r="N118" s="15">
        <v>-1.1471058526761235</v>
      </c>
      <c r="O118" s="15">
        <v>0.23106057173396718</v>
      </c>
      <c r="P118" s="15">
        <v>-0.50772072097813825</v>
      </c>
      <c r="Q118" s="15">
        <v>-0.29016976125147215</v>
      </c>
      <c r="R118" s="15">
        <v>0.38989133454066766</v>
      </c>
      <c r="S118" s="15">
        <v>-0.11843545599637441</v>
      </c>
      <c r="T118" s="15">
        <v>2.2882438217136301</v>
      </c>
      <c r="U118" s="15">
        <v>0.1843638067490227</v>
      </c>
      <c r="V118" s="15">
        <v>0.74394258371416455</v>
      </c>
      <c r="W118" s="15">
        <v>2.5309780845125069</v>
      </c>
      <c r="X118" s="15">
        <v>2.0092718590813399</v>
      </c>
      <c r="Y118" s="15">
        <v>-1.1633603425170864</v>
      </c>
      <c r="Z118" s="15">
        <v>6.4601774582923335E-2</v>
      </c>
      <c r="AA118" s="15">
        <v>0.63553219468546218</v>
      </c>
      <c r="AB118" s="15">
        <v>-0.48449448632045178</v>
      </c>
      <c r="AC118" s="15">
        <v>-2.1805318560336615</v>
      </c>
      <c r="AD118" s="15">
        <v>-1.2478246841440161</v>
      </c>
      <c r="AE118" s="15">
        <v>-1.3504483276252426</v>
      </c>
      <c r="AF118" s="15">
        <v>-2.6573274497815729</v>
      </c>
      <c r="AG118" s="15">
        <v>1.2675424848630255</v>
      </c>
      <c r="AH118" s="15">
        <v>-0.20675717672376856</v>
      </c>
      <c r="AI118" s="15">
        <v>-1.0858899888074793</v>
      </c>
      <c r="AJ118" s="15">
        <v>-0.54618226999772401</v>
      </c>
      <c r="AK118" s="15">
        <v>2.0988100946824999</v>
      </c>
      <c r="AL118" s="15">
        <v>-0.19929377479930024</v>
      </c>
      <c r="AM118" s="15">
        <v>-0.12374439909828656</v>
      </c>
      <c r="AN118" s="15">
        <v>0.16563482294485274</v>
      </c>
    </row>
    <row r="119" spans="1:40" s="1" customFormat="1" x14ac:dyDescent="0.35">
      <c r="A119" s="11">
        <v>45</v>
      </c>
      <c r="D119" s="1">
        <v>0.99</v>
      </c>
      <c r="E119" s="15">
        <v>-5.0324747333359114E-2</v>
      </c>
      <c r="F119" s="15">
        <v>-5.1719104418557121E-2</v>
      </c>
      <c r="G119" s="15">
        <v>-4.817958258690045E-2</v>
      </c>
      <c r="H119" s="15">
        <v>-0.55529043668232614</v>
      </c>
      <c r="I119" s="15">
        <v>-0.62579923100325907</v>
      </c>
      <c r="J119" s="15">
        <v>-0.13815435993583858</v>
      </c>
      <c r="K119" s="15">
        <v>-0.24399363327401685</v>
      </c>
      <c r="L119" s="15">
        <v>-0.22428415248182798</v>
      </c>
      <c r="M119" s="15">
        <v>-0.31611265303168939</v>
      </c>
      <c r="N119" s="15">
        <v>-1.2089927744914089</v>
      </c>
      <c r="O119" s="15">
        <v>0.81168558816050917</v>
      </c>
      <c r="P119" s="15">
        <v>-0.38851280992768927</v>
      </c>
      <c r="Q119" s="15">
        <v>-0.30063120267860033</v>
      </c>
      <c r="R119" s="15">
        <v>0.33121797877283837</v>
      </c>
      <c r="S119" s="15">
        <v>-0.10800081638821668</v>
      </c>
      <c r="T119" s="15">
        <v>2.054074588612421</v>
      </c>
      <c r="U119" s="15">
        <v>0.13727072978259969</v>
      </c>
      <c r="V119" s="15">
        <v>0.62099522114625505</v>
      </c>
      <c r="W119" s="15">
        <v>2.1092935383538371</v>
      </c>
      <c r="X119" s="15">
        <v>2.0068072886780133</v>
      </c>
      <c r="Y119" s="15">
        <v>-1.0203634825694097</v>
      </c>
      <c r="Z119" s="15">
        <v>0.12991767930354187</v>
      </c>
      <c r="AA119" s="15">
        <v>0.65380962293582334</v>
      </c>
      <c r="AB119" s="15">
        <v>-0.38318702272812694</v>
      </c>
      <c r="AC119" s="15">
        <v>-1.7856739050815498</v>
      </c>
      <c r="AD119" s="15">
        <v>-0.99848762342759045</v>
      </c>
      <c r="AE119" s="15">
        <v>-1.1451786086958768</v>
      </c>
      <c r="AF119" s="15">
        <v>-2.1578806770764531</v>
      </c>
      <c r="AG119" s="15">
        <v>1.2241505461991711</v>
      </c>
      <c r="AH119" s="15">
        <v>-0.19061111866548383</v>
      </c>
      <c r="AI119" s="15">
        <v>-0.99821430717421511</v>
      </c>
      <c r="AJ119" s="15">
        <v>-0.55076257924374694</v>
      </c>
      <c r="AK119" s="15">
        <v>1.8805923350149194</v>
      </c>
      <c r="AL119" s="15">
        <v>-0.33322257427735841</v>
      </c>
      <c r="AM119" s="15">
        <v>-0.11773852778336087</v>
      </c>
      <c r="AN119" s="15">
        <v>0.17056071765727221</v>
      </c>
    </row>
    <row r="120" spans="1:40" s="1" customFormat="1" x14ac:dyDescent="0.35">
      <c r="A120" s="11">
        <v>46</v>
      </c>
      <c r="D120" s="1">
        <v>0.98499999999999999</v>
      </c>
      <c r="E120" s="15">
        <v>-2.6657942449663442E-2</v>
      </c>
      <c r="F120" s="15">
        <v>-4.3070351321865666E-2</v>
      </c>
      <c r="G120" s="15">
        <v>-1.4080826462759724E-3</v>
      </c>
      <c r="H120" s="15">
        <v>-0.49998392817853021</v>
      </c>
      <c r="I120" s="15">
        <v>-0.56108669087171636</v>
      </c>
      <c r="J120" s="15">
        <v>-0.1288733296292964</v>
      </c>
      <c r="K120" s="15">
        <v>-0.22513616578589668</v>
      </c>
      <c r="L120" s="15">
        <v>-0.161611993452767</v>
      </c>
      <c r="M120" s="15">
        <v>-0.23965739623551061</v>
      </c>
      <c r="N120" s="15">
        <v>-1.1997612743678046</v>
      </c>
      <c r="O120" s="15">
        <v>1.1480685925717344</v>
      </c>
      <c r="P120" s="15">
        <v>-0.32180784892729458</v>
      </c>
      <c r="Q120" s="15">
        <v>-0.31329727110502797</v>
      </c>
      <c r="R120" s="15">
        <v>0.29918022531069599</v>
      </c>
      <c r="S120" s="15">
        <v>-6.9616511126929223E-2</v>
      </c>
      <c r="T120" s="15">
        <v>1.8265415007003398</v>
      </c>
      <c r="U120" s="15">
        <v>0.12112519103189336</v>
      </c>
      <c r="V120" s="15">
        <v>0.47981859251875769</v>
      </c>
      <c r="W120" s="15">
        <v>1.7665068332319507</v>
      </c>
      <c r="X120" s="15">
        <v>1.9549335783159525</v>
      </c>
      <c r="Y120" s="15">
        <v>-0.89384743819418755</v>
      </c>
      <c r="Z120" s="15">
        <v>7.3066022462944483E-2</v>
      </c>
      <c r="AA120" s="15">
        <v>0.68085363449587144</v>
      </c>
      <c r="AB120" s="15">
        <v>-0.29481080342906901</v>
      </c>
      <c r="AC120" s="15">
        <v>-1.4461226004152956</v>
      </c>
      <c r="AD120" s="15">
        <v>-0.81762433314405536</v>
      </c>
      <c r="AE120" s="15">
        <v>-0.99999830710029125</v>
      </c>
      <c r="AF120" s="15">
        <v>-1.7555602936284318</v>
      </c>
      <c r="AG120" s="15">
        <v>1.153912018422792</v>
      </c>
      <c r="AH120" s="15">
        <v>-0.18189567318188371</v>
      </c>
      <c r="AI120" s="15">
        <v>-0.92115127416467391</v>
      </c>
      <c r="AJ120" s="15">
        <v>-0.58095763587405125</v>
      </c>
      <c r="AK120" s="15">
        <v>1.5818707228007229</v>
      </c>
      <c r="AL120" s="15">
        <v>-0.4411530828104791</v>
      </c>
      <c r="AM120" s="15">
        <v>-0.10389582619848632</v>
      </c>
      <c r="AN120" s="15">
        <v>0.19226066511912421</v>
      </c>
    </row>
    <row r="121" spans="1:40" s="1" customFormat="1" x14ac:dyDescent="0.35">
      <c r="A121" s="11">
        <v>47</v>
      </c>
      <c r="D121" s="1">
        <v>0.98</v>
      </c>
      <c r="E121" s="15">
        <v>-4.8153935403163629E-2</v>
      </c>
      <c r="F121" s="15">
        <v>-7.6766060627251942E-2</v>
      </c>
      <c r="G121" s="15">
        <v>-4.1352812122588166E-3</v>
      </c>
      <c r="H121" s="15">
        <v>-0.48327006564141917</v>
      </c>
      <c r="I121" s="15">
        <v>-0.47815244385798572</v>
      </c>
      <c r="J121" s="15">
        <v>-0.13281173449802738</v>
      </c>
      <c r="K121" s="15">
        <v>-0.2295123151516614</v>
      </c>
      <c r="L121" s="15">
        <v>-7.2510912342174091E-2</v>
      </c>
      <c r="M121" s="15">
        <v>-0.56827970912692971</v>
      </c>
      <c r="N121" s="15">
        <v>-1.1716394911003745</v>
      </c>
      <c r="O121" s="15">
        <v>1.3782355732154967</v>
      </c>
      <c r="P121" s="15">
        <v>-0.2966201114663537</v>
      </c>
      <c r="Q121" s="15">
        <v>-0.3479248774845321</v>
      </c>
      <c r="R121" s="15">
        <v>0.22737157888769904</v>
      </c>
      <c r="S121" s="15">
        <v>6.7633676260785728E-3</v>
      </c>
      <c r="T121" s="15">
        <v>1.550566372745124</v>
      </c>
      <c r="U121" s="15">
        <v>0.11165707706842595</v>
      </c>
      <c r="V121" s="15">
        <v>0.33927779232195271</v>
      </c>
      <c r="W121" s="15">
        <v>1.3157229217303426</v>
      </c>
      <c r="X121" s="15">
        <v>1.8874411915251528</v>
      </c>
      <c r="Y121" s="15">
        <v>-0.78762193905198141</v>
      </c>
      <c r="Z121" s="15">
        <v>5.3058136888428239E-2</v>
      </c>
      <c r="AA121" s="15">
        <v>0.66001377558882346</v>
      </c>
      <c r="AB121" s="15">
        <v>-0.24635165903261069</v>
      </c>
      <c r="AC121" s="15">
        <v>-1.2613434683889706</v>
      </c>
      <c r="AD121" s="15">
        <v>-0.72421722949335487</v>
      </c>
      <c r="AE121" s="15">
        <v>-0.91083236543160906</v>
      </c>
      <c r="AF121" s="15">
        <v>-1.3930899047749781</v>
      </c>
      <c r="AG121" s="15">
        <v>1.0360833388501958</v>
      </c>
      <c r="AH121" s="15">
        <v>-0.15587821326424414</v>
      </c>
      <c r="AI121" s="15">
        <v>-0.80524907368869481</v>
      </c>
      <c r="AJ121" s="15">
        <v>-0.58235898744286763</v>
      </c>
      <c r="AK121" s="15">
        <v>1.1822866250477424</v>
      </c>
      <c r="AL121" s="15">
        <v>-0.6476163144690732</v>
      </c>
      <c r="AM121" s="15">
        <v>-0.10383499775983851</v>
      </c>
      <c r="AN121" s="15">
        <v>6.1558193667817562E-2</v>
      </c>
    </row>
    <row r="122" spans="1:40" s="1" customFormat="1" x14ac:dyDescent="0.35">
      <c r="A122" s="11">
        <v>48</v>
      </c>
      <c r="D122" s="1">
        <v>0.97499999999999998</v>
      </c>
      <c r="E122" s="15">
        <v>-5.3813207120201323E-2</v>
      </c>
      <c r="F122" s="15">
        <v>-0.10476240924608307</v>
      </c>
      <c r="G122" s="15">
        <v>2.457018076577118E-2</v>
      </c>
      <c r="H122" s="15">
        <v>-0.43793641620829316</v>
      </c>
      <c r="I122" s="15">
        <v>-0.41816581279986892</v>
      </c>
      <c r="J122" s="15">
        <v>-0.13540642919340201</v>
      </c>
      <c r="K122" s="15">
        <v>-0.17939453943279277</v>
      </c>
      <c r="L122" s="15">
        <v>-2.1433276597479581E-2</v>
      </c>
      <c r="M122" s="15">
        <v>-0.60135532112857482</v>
      </c>
      <c r="N122" s="15">
        <v>-0.91633699617075492</v>
      </c>
      <c r="O122" s="15">
        <v>1.4456732470599214</v>
      </c>
      <c r="P122" s="15">
        <v>-0.25587437535907359</v>
      </c>
      <c r="Q122" s="15">
        <v>-0.3687265032048645</v>
      </c>
      <c r="R122" s="15">
        <v>0.14070396980197661</v>
      </c>
      <c r="S122" s="15">
        <v>4.5043629547763003E-2</v>
      </c>
      <c r="T122" s="15">
        <v>1.4601199087990102</v>
      </c>
      <c r="U122" s="15">
        <v>0.10462497616099621</v>
      </c>
      <c r="V122" s="15">
        <v>0.2747762912500884</v>
      </c>
      <c r="W122" s="15">
        <v>0.72259406208417265</v>
      </c>
      <c r="X122" s="15">
        <v>1.7879201175592656</v>
      </c>
      <c r="Y122" s="15">
        <v>-0.68805683066414558</v>
      </c>
      <c r="Z122" s="15">
        <v>-6.6727063271728978E-3</v>
      </c>
      <c r="AA122" s="15">
        <v>0.71161265863622536</v>
      </c>
      <c r="AB122" s="15">
        <v>-0.21408448528829177</v>
      </c>
      <c r="AC122" s="15">
        <v>-1.0576314364005723</v>
      </c>
      <c r="AD122" s="15">
        <v>-0.70798865940619049</v>
      </c>
      <c r="AE122" s="15">
        <v>-0.81702203131949358</v>
      </c>
      <c r="AF122" s="15">
        <v>-1.2391221154296961</v>
      </c>
      <c r="AG122" s="15">
        <v>1.0752596094268021</v>
      </c>
      <c r="AH122" s="15">
        <v>-0.14183799129139762</v>
      </c>
      <c r="AI122" s="15">
        <v>-0.87247557805687592</v>
      </c>
      <c r="AJ122" s="15">
        <v>-0.5816367343506863</v>
      </c>
      <c r="AK122" s="15">
        <v>0.7198587496208888</v>
      </c>
      <c r="AL122" s="15">
        <v>-0.49279765586489499</v>
      </c>
      <c r="AM122" s="15">
        <v>-8.2246193960051048E-2</v>
      </c>
      <c r="AN122" s="15">
        <v>-2.7820966459176841E-2</v>
      </c>
    </row>
    <row r="123" spans="1:40" s="1" customFormat="1" x14ac:dyDescent="0.35">
      <c r="A123" s="11">
        <v>49</v>
      </c>
      <c r="D123" s="1" t="s">
        <v>58</v>
      </c>
      <c r="E123" s="15">
        <v>-6.9211491963436067E-2</v>
      </c>
      <c r="F123" s="15">
        <v>-7.0052842650772218E-2</v>
      </c>
      <c r="G123" s="15">
        <v>-6.7917106290611512E-2</v>
      </c>
      <c r="H123" s="15">
        <v>-0.58036702418772868</v>
      </c>
      <c r="I123" s="15">
        <v>-0.53710699446954346</v>
      </c>
      <c r="J123" s="15">
        <v>-0.14508597407943669</v>
      </c>
      <c r="K123" s="15">
        <v>-0.23726346977248469</v>
      </c>
      <c r="L123" s="15">
        <v>-0.25186525983166647</v>
      </c>
      <c r="M123" s="15">
        <v>-0.42905056038703815</v>
      </c>
      <c r="N123" s="15">
        <v>-1.1252959071112965</v>
      </c>
      <c r="O123" s="15">
        <v>0.80848419694451545</v>
      </c>
      <c r="P123" s="15">
        <v>-0.41929949865939181</v>
      </c>
      <c r="Q123" s="15">
        <v>-0.31783529535429839</v>
      </c>
      <c r="R123" s="15">
        <v>0.30791279004594974</v>
      </c>
      <c r="S123" s="15">
        <v>-5.1775332351512174E-2</v>
      </c>
      <c r="T123" s="15">
        <v>1.9416120745525616</v>
      </c>
      <c r="U123" s="15">
        <v>0.14781083240421927</v>
      </c>
      <c r="V123" s="15">
        <v>0.57641911304257532</v>
      </c>
      <c r="W123" s="15">
        <v>1.895657854912864</v>
      </c>
      <c r="X123" s="15">
        <v>1.9386173593922862</v>
      </c>
      <c r="Y123" s="15">
        <v>-0.9796166715450777</v>
      </c>
      <c r="Z123" s="15">
        <v>5.4591034392896164E-2</v>
      </c>
      <c r="AA123" s="15">
        <v>0.65861784806259016</v>
      </c>
      <c r="AB123" s="15">
        <v>-0.36659115056977432</v>
      </c>
      <c r="AC123" s="15">
        <v>-1.7142425172531179</v>
      </c>
      <c r="AD123" s="15">
        <v>-0.99647526029614697</v>
      </c>
      <c r="AE123" s="15">
        <v>-1.1273201185567954</v>
      </c>
      <c r="AF123" s="15">
        <v>-2.0618666005646413</v>
      </c>
      <c r="AG123" s="15">
        <v>1.1720657627678619</v>
      </c>
      <c r="AH123" s="15">
        <v>-0.1828204358071063</v>
      </c>
      <c r="AI123" s="15">
        <v>-0.97170760510550824</v>
      </c>
      <c r="AJ123" s="15">
        <v>-0.55994118968162809</v>
      </c>
      <c r="AK123" s="15">
        <v>1.6206471893324952</v>
      </c>
      <c r="AL123" s="15">
        <v>-0.36532511086646713</v>
      </c>
      <c r="AM123" s="15">
        <v>-0.10904133221900304</v>
      </c>
      <c r="AN123" s="15">
        <v>0.12347801802545472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-0.12371858634869456</v>
      </c>
      <c r="F124" s="15">
        <v>-6.62456367255123E-2</v>
      </c>
      <c r="G124" s="15">
        <v>-0.2121385088458978</v>
      </c>
      <c r="H124" s="15">
        <v>-0.8392429481753132</v>
      </c>
      <c r="I124" s="15">
        <v>-0.39891845304431883</v>
      </c>
      <c r="J124" s="15">
        <v>-0.18370655079780884</v>
      </c>
      <c r="K124" s="15">
        <v>-0.24755208250943467</v>
      </c>
      <c r="L124" s="15">
        <v>-0.51616784401036053</v>
      </c>
      <c r="M124" s="15">
        <v>-0.46169589186632953</v>
      </c>
      <c r="N124" s="15">
        <v>-1.1153635618857487</v>
      </c>
      <c r="O124" s="15">
        <v>-2.2368310445624161E-2</v>
      </c>
      <c r="P124" s="15">
        <v>-0.68575911587979055</v>
      </c>
      <c r="Q124" s="15">
        <v>-0.2862621564012931</v>
      </c>
      <c r="R124" s="15">
        <v>0.43993142553760367</v>
      </c>
      <c r="S124" s="15">
        <v>-6.6406207771394068E-2</v>
      </c>
      <c r="T124" s="15">
        <v>2.4701262547448453</v>
      </c>
      <c r="U124" s="15">
        <v>0.2278232136323789</v>
      </c>
      <c r="V124" s="15">
        <v>0.98343828792835686</v>
      </c>
      <c r="W124" s="15">
        <v>2.9288516895643757</v>
      </c>
      <c r="X124" s="15">
        <v>1.9853301211939949</v>
      </c>
      <c r="Y124" s="15">
        <v>-1.3244499962736531</v>
      </c>
      <c r="Z124" s="15">
        <v>1.6627256117300229E-2</v>
      </c>
      <c r="AA124" s="15">
        <v>0.60988520203333696</v>
      </c>
      <c r="AB124" s="15">
        <v>-0.57661844662009443</v>
      </c>
      <c r="AC124" s="15">
        <v>-2.5541518371986549</v>
      </c>
      <c r="AD124" s="15">
        <v>-1.4827090321616727</v>
      </c>
      <c r="AE124" s="15">
        <v>-1.5404410711682572</v>
      </c>
      <c r="AF124" s="15">
        <v>-3.1418455432114967</v>
      </c>
      <c r="AG124" s="15">
        <v>1.2754465788451863</v>
      </c>
      <c r="AH124" s="15">
        <v>-0.20122531285572592</v>
      </c>
      <c r="AI124" s="15">
        <v>-1.1472654087411087</v>
      </c>
      <c r="AJ124" s="15">
        <v>-0.51774893118069087</v>
      </c>
      <c r="AK124" s="15">
        <v>2.3259110811328592</v>
      </c>
      <c r="AL124" s="15">
        <v>-7.7867262977693225E-2</v>
      </c>
      <c r="AM124" s="15">
        <v>-0.12278804851399397</v>
      </c>
      <c r="AN124" s="15">
        <v>0.164469553453301</v>
      </c>
    </row>
    <row r="125" spans="1:40" s="1" customFormat="1" x14ac:dyDescent="0.35">
      <c r="A125" s="11">
        <v>51</v>
      </c>
      <c r="D125" s="1">
        <v>0.995</v>
      </c>
      <c r="E125" s="15">
        <v>-8.5224568865510442E-2</v>
      </c>
      <c r="F125" s="15">
        <v>-4.9205277674208125E-2</v>
      </c>
      <c r="G125" s="15">
        <v>-0.14063886300597581</v>
      </c>
      <c r="H125" s="15">
        <v>-0.66647835024048985</v>
      </c>
      <c r="I125" s="15">
        <v>-0.31559446171322064</v>
      </c>
      <c r="J125" s="15">
        <v>-0.15156344042224643</v>
      </c>
      <c r="K125" s="15">
        <v>-0.21791129940439735</v>
      </c>
      <c r="L125" s="15">
        <v>-0.53435720297224043</v>
      </c>
      <c r="M125" s="15">
        <v>-0.38720239093319442</v>
      </c>
      <c r="N125" s="15">
        <v>-1.1927063936734603</v>
      </c>
      <c r="O125" s="15">
        <v>0.35405073318492042</v>
      </c>
      <c r="P125" s="15">
        <v>-0.63761557872539254</v>
      </c>
      <c r="Q125" s="15">
        <v>-0.29016976125147226</v>
      </c>
      <c r="R125" s="15">
        <v>0.39822880389383303</v>
      </c>
      <c r="S125" s="15">
        <v>-0.11843545599637433</v>
      </c>
      <c r="T125" s="15">
        <v>2.2882438217136301</v>
      </c>
      <c r="U125" s="15">
        <v>0.1843638067490227</v>
      </c>
      <c r="V125" s="15">
        <v>0.80470388205962939</v>
      </c>
      <c r="W125" s="15">
        <v>2.5479436271589804</v>
      </c>
      <c r="X125" s="15">
        <v>2.0092718590813399</v>
      </c>
      <c r="Y125" s="15">
        <v>-1.1633603425170864</v>
      </c>
      <c r="Z125" s="15">
        <v>8.3337909832256515E-2</v>
      </c>
      <c r="AA125" s="15">
        <v>0.63553219468546218</v>
      </c>
      <c r="AB125" s="15">
        <v>-0.48449448632045178</v>
      </c>
      <c r="AC125" s="15">
        <v>-2.1805318560336615</v>
      </c>
      <c r="AD125" s="15">
        <v>-1.2478246841440161</v>
      </c>
      <c r="AE125" s="15">
        <v>-1.3504483276252426</v>
      </c>
      <c r="AF125" s="15">
        <v>-2.6342095277428133</v>
      </c>
      <c r="AG125" s="15">
        <v>1.2675424848630255</v>
      </c>
      <c r="AH125" s="15">
        <v>-0.20379535491530879</v>
      </c>
      <c r="AI125" s="15">
        <v>-1.0858899888074793</v>
      </c>
      <c r="AJ125" s="15">
        <v>-0.54618226999772401</v>
      </c>
      <c r="AK125" s="15">
        <v>2.1735647549442962</v>
      </c>
      <c r="AL125" s="15">
        <v>-0.19929377479930011</v>
      </c>
      <c r="AM125" s="15">
        <v>-0.12374439909828652</v>
      </c>
      <c r="AN125" s="15">
        <v>0.17261469660561773</v>
      </c>
    </row>
    <row r="126" spans="1:40" s="1" customFormat="1" x14ac:dyDescent="0.35">
      <c r="A126" s="11">
        <v>52</v>
      </c>
      <c r="D126" s="1">
        <v>0.99</v>
      </c>
      <c r="E126" s="15">
        <v>-6.1238971291537478E-2</v>
      </c>
      <c r="F126" s="15">
        <v>-4.1895763145348715E-2</v>
      </c>
      <c r="G126" s="15">
        <v>-9.0997753054904915E-2</v>
      </c>
      <c r="H126" s="15">
        <v>-0.55529043668232614</v>
      </c>
      <c r="I126" s="15">
        <v>-0.23761982814281485</v>
      </c>
      <c r="J126" s="15">
        <v>-0.13815435993583858</v>
      </c>
      <c r="K126" s="15">
        <v>-0.19913961639561667</v>
      </c>
      <c r="L126" s="15">
        <v>-0.54297524006112696</v>
      </c>
      <c r="M126" s="15">
        <v>-0.31611265303168951</v>
      </c>
      <c r="N126" s="15">
        <v>-1.2418494617191955</v>
      </c>
      <c r="O126" s="15">
        <v>0.63745775481059908</v>
      </c>
      <c r="P126" s="15">
        <v>-0.57703510477142539</v>
      </c>
      <c r="Q126" s="15">
        <v>-0.29340114955164515</v>
      </c>
      <c r="R126" s="15">
        <v>0.33261775443261821</v>
      </c>
      <c r="S126" s="15">
        <v>-0.16549314168337753</v>
      </c>
      <c r="T126" s="15">
        <v>2.0770964516896355</v>
      </c>
      <c r="U126" s="15">
        <v>0.13727072978259969</v>
      </c>
      <c r="V126" s="15">
        <v>0.631980098364743</v>
      </c>
      <c r="W126" s="15">
        <v>2.1687963241217454</v>
      </c>
      <c r="X126" s="15">
        <v>1.995417666079327</v>
      </c>
      <c r="Y126" s="15">
        <v>-1.0203634825694097</v>
      </c>
      <c r="Z126" s="15">
        <v>0.11583778235437088</v>
      </c>
      <c r="AA126" s="15">
        <v>0.65380962293582334</v>
      </c>
      <c r="AB126" s="15">
        <v>-0.38318702272812694</v>
      </c>
      <c r="AC126" s="15">
        <v>-1.8146854493573852</v>
      </c>
      <c r="AD126" s="15">
        <v>-1.0374757465293774</v>
      </c>
      <c r="AE126" s="15">
        <v>-1.1673940319035545</v>
      </c>
      <c r="AF126" s="15">
        <v>-2.2233090428140954</v>
      </c>
      <c r="AG126" s="15">
        <v>1.2241505461991711</v>
      </c>
      <c r="AH126" s="15">
        <v>-0.19988251567056681</v>
      </c>
      <c r="AI126" s="15">
        <v>-1.0176312802337701</v>
      </c>
      <c r="AJ126" s="15">
        <v>-0.57706059479829352</v>
      </c>
      <c r="AK126" s="15">
        <v>1.9576051373382364</v>
      </c>
      <c r="AL126" s="15">
        <v>-0.30502080912580704</v>
      </c>
      <c r="AM126" s="15">
        <v>-0.11773852778336087</v>
      </c>
      <c r="AN126" s="15">
        <v>0.17789357475919779</v>
      </c>
    </row>
    <row r="127" spans="1:40" s="1" customFormat="1" x14ac:dyDescent="0.35">
      <c r="A127" s="11">
        <v>53</v>
      </c>
      <c r="D127" s="1">
        <v>0.98499999999999999</v>
      </c>
      <c r="E127" s="15">
        <v>-4.9952034317914305E-2</v>
      </c>
      <c r="F127" s="15">
        <v>-4.1945771509865039E-2</v>
      </c>
      <c r="G127" s="15">
        <v>-6.2269361714913464E-2</v>
      </c>
      <c r="H127" s="15">
        <v>-0.49998392817853021</v>
      </c>
      <c r="I127" s="15">
        <v>-0.16736053639930998</v>
      </c>
      <c r="J127" s="15">
        <v>-0.13925392163956515</v>
      </c>
      <c r="K127" s="15">
        <v>-0.18854438440850421</v>
      </c>
      <c r="L127" s="15">
        <v>-0.54157431711471316</v>
      </c>
      <c r="M127" s="15">
        <v>-0.25066489349571069</v>
      </c>
      <c r="N127" s="15">
        <v>-1.2621481704080098</v>
      </c>
      <c r="O127" s="15">
        <v>0.82908458196795043</v>
      </c>
      <c r="P127" s="15">
        <v>-0.5103815839351471</v>
      </c>
      <c r="Q127" s="15">
        <v>-0.29554200048189244</v>
      </c>
      <c r="R127" s="15">
        <v>0.25516517985733372</v>
      </c>
      <c r="S127" s="15">
        <v>-0.20196457172226207</v>
      </c>
      <c r="T127" s="15">
        <v>1.8499994146208647</v>
      </c>
      <c r="U127" s="15">
        <v>9.1709819165875464E-2</v>
      </c>
      <c r="V127" s="15">
        <v>0.47416446485722019</v>
      </c>
      <c r="W127" s="15">
        <v>1.8082881173815488</v>
      </c>
      <c r="X127" s="15">
        <v>1.9491033007679488</v>
      </c>
      <c r="Y127" s="15">
        <v>-0.90331951917461284</v>
      </c>
      <c r="Z127" s="15">
        <v>0.12082530077207676</v>
      </c>
      <c r="AA127" s="15">
        <v>0.6638976590670107</v>
      </c>
      <c r="AB127" s="15">
        <v>-0.2854203126063321</v>
      </c>
      <c r="AC127" s="15">
        <v>-1.4840962520148933</v>
      </c>
      <c r="AD127" s="15">
        <v>-0.8600936060017248</v>
      </c>
      <c r="AE127" s="15">
        <v>-1.0065825401095665</v>
      </c>
      <c r="AF127" s="15">
        <v>-1.9058084125727348</v>
      </c>
      <c r="AG127" s="15">
        <v>1.155430880996609</v>
      </c>
      <c r="AH127" s="15">
        <v>-0.18930450720725975</v>
      </c>
      <c r="AI127" s="15">
        <v>-0.94734099474792777</v>
      </c>
      <c r="AJ127" s="15">
        <v>-0.60543379981040379</v>
      </c>
      <c r="AK127" s="15">
        <v>1.7094411729556687</v>
      </c>
      <c r="AL127" s="15">
        <v>-0.38736726788199433</v>
      </c>
      <c r="AM127" s="15">
        <v>-0.10565224003976968</v>
      </c>
      <c r="AN127" s="15">
        <v>0.18231073504958437</v>
      </c>
    </row>
    <row r="128" spans="1:40" s="1" customFormat="1" x14ac:dyDescent="0.35">
      <c r="A128" s="11">
        <v>54</v>
      </c>
      <c r="D128" s="1">
        <v>0.98</v>
      </c>
      <c r="E128" s="15">
        <v>-4.830323866016846E-2</v>
      </c>
      <c r="F128" s="15">
        <v>-4.6633499679902851E-2</v>
      </c>
      <c r="G128" s="15">
        <v>-5.0872067860577429E-2</v>
      </c>
      <c r="H128" s="15">
        <v>-0.48736293138159098</v>
      </c>
      <c r="I128" s="15">
        <v>-0.10629655776569176</v>
      </c>
      <c r="J128" s="15">
        <v>-0.14969441107668691</v>
      </c>
      <c r="K128" s="15">
        <v>-0.18293238209654542</v>
      </c>
      <c r="L128" s="15">
        <v>-0.53199827830650481</v>
      </c>
      <c r="M128" s="15">
        <v>-0.19251807543454086</v>
      </c>
      <c r="N128" s="15">
        <v>-1.2591590242712973</v>
      </c>
      <c r="O128" s="15">
        <v>0.94329802745184432</v>
      </c>
      <c r="P128" s="15">
        <v>-0.44353800894847528</v>
      </c>
      <c r="Q128" s="15">
        <v>-0.29666691653579608</v>
      </c>
      <c r="R128" s="15">
        <v>0.1759125664611233</v>
      </c>
      <c r="S128" s="15">
        <v>-0.22629210248197176</v>
      </c>
      <c r="T128" s="15">
        <v>1.6175249712678075</v>
      </c>
      <c r="U128" s="15">
        <v>5.0956399628538457E-2</v>
      </c>
      <c r="V128" s="15">
        <v>0.33718908478809495</v>
      </c>
      <c r="W128" s="15">
        <v>1.476822133296438</v>
      </c>
      <c r="X128" s="15">
        <v>1.878314602497005</v>
      </c>
      <c r="Y128" s="15">
        <v>-0.81353063332032172</v>
      </c>
      <c r="Z128" s="15">
        <v>0.10790409348624008</v>
      </c>
      <c r="AA128" s="15">
        <v>0.66627271191954085</v>
      </c>
      <c r="AB128" s="15">
        <v>-0.19907138090356191</v>
      </c>
      <c r="AC128" s="15">
        <v>-1.2038354602454107</v>
      </c>
      <c r="AD128" s="15">
        <v>-0.71622317307324956</v>
      </c>
      <c r="AE128" s="15">
        <v>-0.87457860333844029</v>
      </c>
      <c r="AF128" s="15">
        <v>-1.6673768268925842</v>
      </c>
      <c r="AG128" s="15">
        <v>1.0737909267533616</v>
      </c>
      <c r="AH128" s="15">
        <v>-0.17307718106575712</v>
      </c>
      <c r="AI128" s="15">
        <v>-0.87920442460815296</v>
      </c>
      <c r="AJ128" s="15">
        <v>-0.62849889950324844</v>
      </c>
      <c r="AK128" s="15">
        <v>1.4567047650229301</v>
      </c>
      <c r="AL128" s="15">
        <v>-0.44419904200830662</v>
      </c>
      <c r="AM128" s="15">
        <v>-8.9474904635591143E-2</v>
      </c>
      <c r="AN128" s="15">
        <v>0.18683205953523827</v>
      </c>
    </row>
    <row r="129" spans="1:40" s="1" customFormat="1" x14ac:dyDescent="0.35">
      <c r="A129" s="11">
        <v>55</v>
      </c>
      <c r="D129" s="1">
        <v>0.97499999999999998</v>
      </c>
      <c r="E129" s="15">
        <v>-5.3161576296272266E-2</v>
      </c>
      <c r="F129" s="15">
        <v>-5.3754943222157701E-2</v>
      </c>
      <c r="G129" s="15">
        <v>-5.2248704102602378E-2</v>
      </c>
      <c r="H129" s="15">
        <v>-0.5022201526933483</v>
      </c>
      <c r="I129" s="15">
        <v>-5.488992701307515E-2</v>
      </c>
      <c r="J129" s="15">
        <v>-0.16494398584481593</v>
      </c>
      <c r="K129" s="15">
        <v>-0.17963135405486927</v>
      </c>
      <c r="L129" s="15">
        <v>-0.51703555818291125</v>
      </c>
      <c r="M129" s="15">
        <v>-0.14262401762316212</v>
      </c>
      <c r="N129" s="15">
        <v>-1.2417508248620526</v>
      </c>
      <c r="O129" s="15">
        <v>0.99885794217790069</v>
      </c>
      <c r="P129" s="15">
        <v>-0.38104657195384911</v>
      </c>
      <c r="Q129" s="15">
        <v>-0.29708785605444382</v>
      </c>
      <c r="R129" s="15">
        <v>0.10112694598490939</v>
      </c>
      <c r="S129" s="15">
        <v>-0.23976118447986286</v>
      </c>
      <c r="T129" s="15">
        <v>1.3884893746001663</v>
      </c>
      <c r="U129" s="15">
        <v>1.6327439783256265E-2</v>
      </c>
      <c r="V129" s="15">
        <v>0.22363361823083674</v>
      </c>
      <c r="W129" s="15">
        <v>1.1785815400610664</v>
      </c>
      <c r="X129" s="15">
        <v>1.7903001510997403</v>
      </c>
      <c r="Y129" s="15">
        <v>-0.74776580647466984</v>
      </c>
      <c r="Z129" s="15">
        <v>8.6107376177226261E-2</v>
      </c>
      <c r="AA129" s="15">
        <v>0.66214685072678381</v>
      </c>
      <c r="AB129" s="15">
        <v>-0.12731469204619164</v>
      </c>
      <c r="AC129" s="15">
        <v>-0.97733427603323131</v>
      </c>
      <c r="AD129" s="15">
        <v>-0.6013136317742741</v>
      </c>
      <c r="AE129" s="15">
        <v>-0.77057381620720589</v>
      </c>
      <c r="AF129" s="15">
        <v>-1.4909143825893039</v>
      </c>
      <c r="AG129" s="15">
        <v>0.9895451572837145</v>
      </c>
      <c r="AH129" s="15">
        <v>-0.15290314572326866</v>
      </c>
      <c r="AI129" s="15">
        <v>-0.81596959186454254</v>
      </c>
      <c r="AJ129" s="15">
        <v>-0.64552842581835002</v>
      </c>
      <c r="AK129" s="15">
        <v>1.2183064282527649</v>
      </c>
      <c r="AL129" s="15">
        <v>-0.47743179875684649</v>
      </c>
      <c r="AM129" s="15">
        <v>-7.1354448352320687E-2</v>
      </c>
      <c r="AN129" s="15">
        <v>0.19164060624724427</v>
      </c>
    </row>
    <row r="130" spans="1:40" s="1" customFormat="1" x14ac:dyDescent="0.35">
      <c r="A130" s="11">
        <v>56</v>
      </c>
      <c r="D130" s="1" t="s">
        <v>58</v>
      </c>
      <c r="E130" s="15">
        <v>-7.0266495963349801E-2</v>
      </c>
      <c r="F130" s="15">
        <v>-4.9946815326165836E-2</v>
      </c>
      <c r="G130" s="15">
        <v>-0.10152754309747886</v>
      </c>
      <c r="H130" s="15">
        <v>-0.59176312455859981</v>
      </c>
      <c r="I130" s="15">
        <v>-0.21344662734640532</v>
      </c>
      <c r="J130" s="15">
        <v>-0.15455277828616054</v>
      </c>
      <c r="K130" s="15">
        <v>-0.2026185198115614</v>
      </c>
      <c r="L130" s="15">
        <v>-0.53068474010797617</v>
      </c>
      <c r="M130" s="15">
        <v>-0.2918029870641049</v>
      </c>
      <c r="N130" s="15">
        <v>-1.2188295728032938</v>
      </c>
      <c r="O130" s="15">
        <v>0.62339678819126421</v>
      </c>
      <c r="P130" s="15">
        <v>-0.53922932736901363</v>
      </c>
      <c r="Q130" s="15">
        <v>-0.2931883067127572</v>
      </c>
      <c r="R130" s="15">
        <v>0.28383044602790347</v>
      </c>
      <c r="S130" s="15">
        <v>-0.16972544402254083</v>
      </c>
      <c r="T130" s="15">
        <v>1.9485800481061566</v>
      </c>
      <c r="U130" s="15">
        <v>0.11807523479027844</v>
      </c>
      <c r="V130" s="15">
        <v>0.57585157270481346</v>
      </c>
      <c r="W130" s="15">
        <v>2.0182139052640253</v>
      </c>
      <c r="X130" s="15">
        <v>1.9346229501198919</v>
      </c>
      <c r="Y130" s="15">
        <v>-0.99546496338829249</v>
      </c>
      <c r="Z130" s="15">
        <v>8.8439953123244874E-2</v>
      </c>
      <c r="AA130" s="15">
        <v>0.64859070689465936</v>
      </c>
      <c r="AB130" s="15">
        <v>-0.34268439020412683</v>
      </c>
      <c r="AC130" s="15">
        <v>-1.7024391884805397</v>
      </c>
      <c r="AD130" s="15">
        <v>-0.99093997894738606</v>
      </c>
      <c r="AE130" s="15">
        <v>-1.1183363983920447</v>
      </c>
      <c r="AF130" s="15">
        <v>-2.1772439559705052</v>
      </c>
      <c r="AG130" s="15">
        <v>1.1643177624901779</v>
      </c>
      <c r="AH130" s="15">
        <v>-0.18669800290631475</v>
      </c>
      <c r="AI130" s="15">
        <v>-0.98221694816716387</v>
      </c>
      <c r="AJ130" s="15">
        <v>-0.58674215351811854</v>
      </c>
      <c r="AK130" s="15">
        <v>1.8069222232744593</v>
      </c>
      <c r="AL130" s="15">
        <v>-0.31519665925832435</v>
      </c>
      <c r="AM130" s="15">
        <v>-0.10512542807055393</v>
      </c>
      <c r="AN130" s="15">
        <v>0.17929353760836375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-0.15682524078668764</v>
      </c>
      <c r="F131" s="15">
        <v>-8.914439973502182E-2</v>
      </c>
      <c r="G131" s="15">
        <v>-0.26094961163540331</v>
      </c>
      <c r="H131" s="15">
        <v>-0.8302774738609815</v>
      </c>
      <c r="I131" s="15">
        <v>-0.71669131262198071</v>
      </c>
      <c r="J131" s="15">
        <v>-0.20063968586170444</v>
      </c>
      <c r="K131" s="15">
        <v>-0.14969662685791593</v>
      </c>
      <c r="L131" s="15">
        <v>-0.40964393700831353</v>
      </c>
      <c r="M131" s="15">
        <v>-0.43449372714470108</v>
      </c>
      <c r="N131" s="15">
        <v>-1.0788196464331716</v>
      </c>
      <c r="O131" s="15">
        <v>-0.13720390438631225</v>
      </c>
      <c r="P131" s="15">
        <v>-0.61656587102855209</v>
      </c>
      <c r="Q131" s="15">
        <v>-0.30366976761646264</v>
      </c>
      <c r="R131" s="15">
        <v>0.49903653788554819</v>
      </c>
      <c r="S131" s="15">
        <v>-9.2559594519292285E-2</v>
      </c>
      <c r="T131" s="15">
        <v>2.3637597279177429</v>
      </c>
      <c r="U131" s="15">
        <v>0.24853803176161424</v>
      </c>
      <c r="V131" s="15">
        <v>0.77700985432307701</v>
      </c>
      <c r="W131" s="15">
        <v>2.9389184451223809</v>
      </c>
      <c r="X131" s="15">
        <v>2.044354279887326</v>
      </c>
      <c r="Y131" s="15">
        <v>-1.5243046275199978</v>
      </c>
      <c r="Z131" s="15">
        <v>-3.4352211031636687E-2</v>
      </c>
      <c r="AA131" s="15">
        <v>0.63232123250878003</v>
      </c>
      <c r="AB131" s="15">
        <v>-0.63761125379031558</v>
      </c>
      <c r="AC131" s="15">
        <v>-2.6333522359505692</v>
      </c>
      <c r="AD131" s="15">
        <v>-1.5249402266458891</v>
      </c>
      <c r="AE131" s="15">
        <v>-1.5743125625547354</v>
      </c>
      <c r="AF131" s="15">
        <v>-3.0904332868758444</v>
      </c>
      <c r="AG131" s="15">
        <v>1.3111681470709022</v>
      </c>
      <c r="AH131" s="15">
        <v>-0.20094804995946769</v>
      </c>
      <c r="AI131" s="15">
        <v>-1.0785098450559962</v>
      </c>
      <c r="AJ131" s="15">
        <v>-0.57251979237452366</v>
      </c>
      <c r="AK131" s="15">
        <v>2.0683928634010957</v>
      </c>
      <c r="AL131" s="15">
        <v>-6.3437613587144503E-2</v>
      </c>
      <c r="AM131" s="15">
        <v>-0.14089050077487572</v>
      </c>
      <c r="AN131" s="15">
        <v>-1.2858312378762374E-2</v>
      </c>
    </row>
    <row r="132" spans="1:40" s="1" customFormat="1" x14ac:dyDescent="0.35">
      <c r="A132" s="11">
        <v>58</v>
      </c>
      <c r="D132" s="1">
        <v>0.995</v>
      </c>
      <c r="E132" s="15">
        <v>-0.11901709766828916</v>
      </c>
      <c r="F132" s="15">
        <v>-7.4964657443033003E-2</v>
      </c>
      <c r="G132" s="15">
        <v>-0.18679008263022126</v>
      </c>
      <c r="H132" s="15">
        <v>-0.6892610401742284</v>
      </c>
      <c r="I132" s="15">
        <v>-0.60422518368857159</v>
      </c>
      <c r="J132" s="15">
        <v>-0.16600873660109602</v>
      </c>
      <c r="K132" s="15">
        <v>-0.13274133586352968</v>
      </c>
      <c r="L132" s="15">
        <v>-0.53441243374457692</v>
      </c>
      <c r="M132" s="15">
        <v>-0.36684384939232562</v>
      </c>
      <c r="N132" s="15">
        <v>-1.153307437733067</v>
      </c>
      <c r="O132" s="15">
        <v>0.27954920466311267</v>
      </c>
      <c r="P132" s="15">
        <v>-0.59199700952394263</v>
      </c>
      <c r="Q132" s="15">
        <v>-0.31031407935241651</v>
      </c>
      <c r="R132" s="15">
        <v>0.42586061610895609</v>
      </c>
      <c r="S132" s="15">
        <v>-0.21213578823581916</v>
      </c>
      <c r="T132" s="15">
        <v>2.2082758852214881</v>
      </c>
      <c r="U132" s="15">
        <v>0.20559440469269241</v>
      </c>
      <c r="V132" s="15">
        <v>0.62176313690750951</v>
      </c>
      <c r="W132" s="15">
        <v>2.4573065632566107</v>
      </c>
      <c r="X132" s="15">
        <v>2.0744943117982864</v>
      </c>
      <c r="Y132" s="15">
        <v>-1.3993841448296835</v>
      </c>
      <c r="Z132" s="15">
        <v>-2.6031567610398997E-2</v>
      </c>
      <c r="AA132" s="15">
        <v>0.68546442290548104</v>
      </c>
      <c r="AB132" s="15">
        <v>-0.5198742599093148</v>
      </c>
      <c r="AC132" s="15">
        <v>-2.1083733698335894</v>
      </c>
      <c r="AD132" s="15">
        <v>-1.3422776157339529</v>
      </c>
      <c r="AE132" s="15">
        <v>-1.3510259202023431</v>
      </c>
      <c r="AF132" s="15">
        <v>-2.5690190182207995</v>
      </c>
      <c r="AG132" s="15">
        <v>1.2679634814827316</v>
      </c>
      <c r="AH132" s="15">
        <v>-0.19331059312255425</v>
      </c>
      <c r="AI132" s="15">
        <v>-0.98830459799160597</v>
      </c>
      <c r="AJ132" s="15">
        <v>-0.57039420192962664</v>
      </c>
      <c r="AK132" s="15">
        <v>2.0120679160854191</v>
      </c>
      <c r="AL132" s="15">
        <v>-0.21248064147392207</v>
      </c>
      <c r="AM132" s="15">
        <v>-0.14950435043588561</v>
      </c>
      <c r="AN132" s="15">
        <v>2.5323009427429318E-2</v>
      </c>
    </row>
    <row r="133" spans="1:40" s="1" customFormat="1" x14ac:dyDescent="0.35">
      <c r="A133" s="11">
        <v>59</v>
      </c>
      <c r="D133" s="1">
        <v>0.99</v>
      </c>
      <c r="E133" s="15">
        <v>-0.10381033280430466</v>
      </c>
      <c r="F133" s="15">
        <v>-6.9315560257588005E-2</v>
      </c>
      <c r="G133" s="15">
        <v>-0.1568792136454078</v>
      </c>
      <c r="H133" s="15">
        <v>-0.51341985586265082</v>
      </c>
      <c r="I133" s="15">
        <v>-0.52243033645295922</v>
      </c>
      <c r="J133" s="15">
        <v>-0.13478780586316103</v>
      </c>
      <c r="K133" s="15">
        <v>-0.12986778617236616</v>
      </c>
      <c r="L133" s="15">
        <v>-0.60894472603558814</v>
      </c>
      <c r="M133" s="15">
        <v>-0.31855355590259804</v>
      </c>
      <c r="N133" s="15">
        <v>-1.2178867246815459</v>
      </c>
      <c r="O133" s="15">
        <v>0.5866376887696092</v>
      </c>
      <c r="P133" s="15">
        <v>-0.53021704478125897</v>
      </c>
      <c r="Q133" s="15">
        <v>-0.30998600732739473</v>
      </c>
      <c r="R133" s="15">
        <v>0.33378662772546297</v>
      </c>
      <c r="S133" s="15">
        <v>-0.32390885014483367</v>
      </c>
      <c r="T133" s="15">
        <v>1.9301993059305294</v>
      </c>
      <c r="U133" s="15">
        <v>0.17085732127559511</v>
      </c>
      <c r="V133" s="15">
        <v>0.48409504897005579</v>
      </c>
      <c r="W133" s="15">
        <v>2.0798414375099115</v>
      </c>
      <c r="X133" s="15">
        <v>2.1102850913378872</v>
      </c>
      <c r="Y133" s="15">
        <v>-1.2545161530345885</v>
      </c>
      <c r="Z133" s="15">
        <v>1.4942932619954488E-2</v>
      </c>
      <c r="AA133" s="15">
        <v>0.70517241521509699</v>
      </c>
      <c r="AB133" s="15">
        <v>-0.40831608477002906</v>
      </c>
      <c r="AC133" s="15">
        <v>-1.8339843200434331</v>
      </c>
      <c r="AD133" s="15">
        <v>-1.0969138510598557</v>
      </c>
      <c r="AE133" s="15">
        <v>-1.2112905961999778</v>
      </c>
      <c r="AF133" s="15">
        <v>-2.1699777680813122</v>
      </c>
      <c r="AG133" s="15">
        <v>1.1638768064620284</v>
      </c>
      <c r="AH133" s="15">
        <v>-0.18146216806578047</v>
      </c>
      <c r="AI133" s="15">
        <v>-0.95780817520483075</v>
      </c>
      <c r="AJ133" s="15">
        <v>-0.59071130872787181</v>
      </c>
      <c r="AK133" s="15">
        <v>1.6922170051952186</v>
      </c>
      <c r="AL133" s="15">
        <v>-0.29790379156107011</v>
      </c>
      <c r="AM133" s="15">
        <v>-0.15542406082613533</v>
      </c>
      <c r="AN133" s="15">
        <v>7.0658307245831886E-2</v>
      </c>
    </row>
    <row r="134" spans="1:40" s="1" customFormat="1" x14ac:dyDescent="0.35">
      <c r="A134" s="11">
        <v>60</v>
      </c>
      <c r="D134" s="1">
        <v>0.98499999999999999</v>
      </c>
      <c r="E134" s="15">
        <v>-8.551274732475346E-2</v>
      </c>
      <c r="F134" s="15">
        <v>-7.0158734307685322E-2</v>
      </c>
      <c r="G134" s="15">
        <v>-0.10913430581255076</v>
      </c>
      <c r="H134" s="15">
        <v>-0.41313685161399849</v>
      </c>
      <c r="I134" s="15">
        <v>-0.42263347686927083</v>
      </c>
      <c r="J134" s="15">
        <v>-0.1262578861374867</v>
      </c>
      <c r="K134" s="15">
        <v>-7.9503298072348294E-2</v>
      </c>
      <c r="L134" s="15">
        <v>-0.68909044137206255</v>
      </c>
      <c r="M134" s="15">
        <v>-0.26036341968021826</v>
      </c>
      <c r="N134" s="15">
        <v>-1.2832119580334183</v>
      </c>
      <c r="O134" s="15">
        <v>0.86453685757368148</v>
      </c>
      <c r="P134" s="15">
        <v>-0.43590103640166744</v>
      </c>
      <c r="Q134" s="15">
        <v>-0.31338338034791324</v>
      </c>
      <c r="R134" s="15">
        <v>0.27783658165588876</v>
      </c>
      <c r="S134" s="15">
        <v>-0.26203234395240338</v>
      </c>
      <c r="T134" s="15">
        <v>1.5713410079093528</v>
      </c>
      <c r="U134" s="15">
        <v>0.15271914146541865</v>
      </c>
      <c r="V134" s="15">
        <v>0.28366405909763143</v>
      </c>
      <c r="W134" s="15">
        <v>1.6469484543528785</v>
      </c>
      <c r="X134" s="15">
        <v>2.212977675508927</v>
      </c>
      <c r="Y134" s="15">
        <v>-1.1531204972915887</v>
      </c>
      <c r="Z134" s="15">
        <v>5.3169588968521496E-2</v>
      </c>
      <c r="AA134" s="15">
        <v>0.79137613408260199</v>
      </c>
      <c r="AB134" s="15">
        <v>-0.32007696564025007</v>
      </c>
      <c r="AC134" s="15">
        <v>-1.516878297504233</v>
      </c>
      <c r="AD134" s="15">
        <v>-0.90535620444937992</v>
      </c>
      <c r="AE134" s="15">
        <v>-1.053118766205619</v>
      </c>
      <c r="AF134" s="15">
        <v>-1.8499762438988927</v>
      </c>
      <c r="AG134" s="15">
        <v>1.0093536242632963</v>
      </c>
      <c r="AH134" s="15">
        <v>-0.16296274010459069</v>
      </c>
      <c r="AI134" s="15">
        <v>-0.89529475311251694</v>
      </c>
      <c r="AJ134" s="15">
        <v>-0.65331330416338096</v>
      </c>
      <c r="AK134" s="15">
        <v>1.5663441760212942</v>
      </c>
      <c r="AL134" s="15">
        <v>-0.35800033215371396</v>
      </c>
      <c r="AM134" s="15">
        <v>-0.14813607707931603</v>
      </c>
      <c r="AN134" s="15">
        <v>4.9560311467908562E-2</v>
      </c>
    </row>
    <row r="135" spans="1:40" s="1" customFormat="1" x14ac:dyDescent="0.35">
      <c r="A135" s="11">
        <v>61</v>
      </c>
      <c r="D135" s="1">
        <v>0.98</v>
      </c>
      <c r="E135" s="15">
        <v>-0.10483933782901174</v>
      </c>
      <c r="F135" s="15">
        <v>-8.0515014176030533E-2</v>
      </c>
      <c r="G135" s="15">
        <v>-0.14226137421821375</v>
      </c>
      <c r="H135" s="15">
        <v>-0.62075300383881227</v>
      </c>
      <c r="I135" s="15">
        <v>-0.31000066844290913</v>
      </c>
      <c r="J135" s="15">
        <v>-0.1298510399840313</v>
      </c>
      <c r="K135" s="15">
        <v>-0.14702428821549127</v>
      </c>
      <c r="L135" s="15">
        <v>-0.7516179618224117</v>
      </c>
      <c r="M135" s="15">
        <v>-0.22081337576944504</v>
      </c>
      <c r="N135" s="15">
        <v>-1.299707361065719</v>
      </c>
      <c r="O135" s="15">
        <v>1.1559843589383163</v>
      </c>
      <c r="P135" s="15">
        <v>-0.35876059904415586</v>
      </c>
      <c r="Q135" s="15">
        <v>-0.32637396362181925</v>
      </c>
      <c r="R135" s="15">
        <v>0.21244908969558024</v>
      </c>
      <c r="S135" s="15">
        <v>-0.28569333453390894</v>
      </c>
      <c r="T135" s="15">
        <v>1.1919218719744729</v>
      </c>
      <c r="U135" s="15">
        <v>0.13425781765514871</v>
      </c>
      <c r="V135" s="15">
        <v>0.20287511768534816</v>
      </c>
      <c r="W135" s="15">
        <v>1.1151159169206477</v>
      </c>
      <c r="X135" s="15">
        <v>1.9856327459084555</v>
      </c>
      <c r="Y135" s="15">
        <v>-1.1758830303001966</v>
      </c>
      <c r="Z135" s="15">
        <v>6.3137509453065649E-2</v>
      </c>
      <c r="AA135" s="15">
        <v>0.79207069607134128</v>
      </c>
      <c r="AB135" s="15">
        <v>-0.29941365439492323</v>
      </c>
      <c r="AC135" s="15">
        <v>-1.2003511725839502</v>
      </c>
      <c r="AD135" s="15">
        <v>-0.7587127298335673</v>
      </c>
      <c r="AE135" s="15">
        <v>-0.91295839969834802</v>
      </c>
      <c r="AF135" s="15">
        <v>-1.6733168628101063</v>
      </c>
      <c r="AG135" s="15">
        <v>1.0937486688024955</v>
      </c>
      <c r="AH135" s="15">
        <v>-0.13762962745705165</v>
      </c>
      <c r="AI135" s="15">
        <v>-0.82754478856417579</v>
      </c>
      <c r="AJ135" s="15">
        <v>-0.67846392057288274</v>
      </c>
      <c r="AK135" s="15">
        <v>1.2885836448631491</v>
      </c>
      <c r="AL135" s="15">
        <v>-0.46584349284425741</v>
      </c>
      <c r="AM135" s="15">
        <v>-0.14867804578114877</v>
      </c>
      <c r="AN135" s="15">
        <v>3.3915734853901175E-2</v>
      </c>
    </row>
    <row r="136" spans="1:40" s="1" customFormat="1" x14ac:dyDescent="0.35">
      <c r="A136" s="11">
        <v>62</v>
      </c>
      <c r="D136" s="1">
        <v>0.97499999999999998</v>
      </c>
      <c r="E136" s="15">
        <v>-0.11442786182257374</v>
      </c>
      <c r="F136" s="15">
        <v>-0.10778950629572487</v>
      </c>
      <c r="G136" s="15">
        <v>-0.1246407164792644</v>
      </c>
      <c r="H136" s="15">
        <v>-0.68466186472153967</v>
      </c>
      <c r="I136" s="15">
        <v>-0.26261936475950054</v>
      </c>
      <c r="J136" s="15">
        <v>-0.13984403441566273</v>
      </c>
      <c r="K136" s="15">
        <v>-0.14284579092955887</v>
      </c>
      <c r="L136" s="15">
        <v>-0.69927312196422464</v>
      </c>
      <c r="M136" s="15">
        <v>-0.2571310592367419</v>
      </c>
      <c r="N136" s="15">
        <v>-1.30518258549434</v>
      </c>
      <c r="O136" s="15">
        <v>1.2979090515971339</v>
      </c>
      <c r="P136" s="15">
        <v>-0.27965874249729084</v>
      </c>
      <c r="Q136" s="15">
        <v>-0.32956296334196838</v>
      </c>
      <c r="R136" s="15">
        <v>0.14721998656831051</v>
      </c>
      <c r="S136" s="15">
        <v>-0.2216542997812849</v>
      </c>
      <c r="T136" s="15">
        <v>0.95047217055275401</v>
      </c>
      <c r="U136" s="15">
        <v>9.2954014135559315E-2</v>
      </c>
      <c r="V136" s="15">
        <v>0.11688603862095416</v>
      </c>
      <c r="W136" s="15">
        <v>0.6331234864445342</v>
      </c>
      <c r="X136" s="15">
        <v>1.9403185024839305</v>
      </c>
      <c r="Y136" s="15">
        <v>-1.145553312978379</v>
      </c>
      <c r="Z136" s="15">
        <v>5.456322973490476E-2</v>
      </c>
      <c r="AA136" s="15">
        <v>0.80426933898563924</v>
      </c>
      <c r="AB136" s="15">
        <v>-0.2329741546334862</v>
      </c>
      <c r="AC136" s="15">
        <v>-1.0342652053372803</v>
      </c>
      <c r="AD136" s="15">
        <v>-0.63863429401669358</v>
      </c>
      <c r="AE136" s="15">
        <v>-0.83759697847256231</v>
      </c>
      <c r="AF136" s="15">
        <v>-1.5482665349528362</v>
      </c>
      <c r="AG136" s="15">
        <v>0.82222364149279492</v>
      </c>
      <c r="AH136" s="15">
        <v>-0.11636478079978811</v>
      </c>
      <c r="AI136" s="15">
        <v>-0.78248663031305277</v>
      </c>
      <c r="AJ136" s="15">
        <v>-0.68441151141031908</v>
      </c>
      <c r="AK136" s="15">
        <v>1.1836072050963866</v>
      </c>
      <c r="AL136" s="15">
        <v>-0.42581458119433879</v>
      </c>
      <c r="AM136" s="15">
        <v>-0.13278287847592216</v>
      </c>
      <c r="AN136" s="15">
        <v>8.191858386893261E-2</v>
      </c>
    </row>
    <row r="137" spans="1:40" s="1" customFormat="1" x14ac:dyDescent="0.35">
      <c r="A137" s="11">
        <v>63</v>
      </c>
      <c r="D137" s="1" t="s">
        <v>58</v>
      </c>
      <c r="E137" s="15">
        <v>-0.11407210303927003</v>
      </c>
      <c r="F137" s="15">
        <v>-8.1981312035847409E-2</v>
      </c>
      <c r="G137" s="15">
        <v>-0.16344255073684372</v>
      </c>
      <c r="H137" s="15">
        <v>-0.62525168167870182</v>
      </c>
      <c r="I137" s="15">
        <v>-0.47310005713919911</v>
      </c>
      <c r="J137" s="15">
        <v>-0.14956486481052378</v>
      </c>
      <c r="K137" s="15">
        <v>-0.13027985435186853</v>
      </c>
      <c r="L137" s="15">
        <v>-0.61549710365786314</v>
      </c>
      <c r="M137" s="15">
        <v>-0.30969983118767197</v>
      </c>
      <c r="N137" s="15">
        <v>-1.2230192855735442</v>
      </c>
      <c r="O137" s="15">
        <v>0.67456887619259009</v>
      </c>
      <c r="P137" s="15">
        <v>-0.46885005054614487</v>
      </c>
      <c r="Q137" s="15">
        <v>-0.31554836026799571</v>
      </c>
      <c r="R137" s="15">
        <v>0.31603157327329112</v>
      </c>
      <c r="S137" s="15">
        <v>-0.23299736852792427</v>
      </c>
      <c r="T137" s="15">
        <v>1.7026616615843899</v>
      </c>
      <c r="U137" s="15">
        <v>0.16748678849767135</v>
      </c>
      <c r="V137" s="15">
        <v>0.41438220926742936</v>
      </c>
      <c r="W137" s="15">
        <v>1.811875717267827</v>
      </c>
      <c r="X137" s="15">
        <v>2.061343767820802</v>
      </c>
      <c r="Y137" s="15">
        <v>-1.2754602943257389</v>
      </c>
      <c r="Z137" s="15">
        <v>2.0904913689068293E-2</v>
      </c>
      <c r="AA137" s="15">
        <v>0.73511237329482293</v>
      </c>
      <c r="AB137" s="15">
        <v>-0.40304439552305343</v>
      </c>
      <c r="AC137" s="15">
        <v>-1.7212007668755092</v>
      </c>
      <c r="AD137" s="15">
        <v>-1.0444724869565567</v>
      </c>
      <c r="AE137" s="15">
        <v>-1.1567172038889311</v>
      </c>
      <c r="AF137" s="15">
        <v>-2.1501649524732986</v>
      </c>
      <c r="AG137" s="15">
        <v>1.1113890615957083</v>
      </c>
      <c r="AH137" s="15">
        <v>-0.16544632658487238</v>
      </c>
      <c r="AI137" s="15">
        <v>-0.9216581317070297</v>
      </c>
      <c r="AJ137" s="15">
        <v>-0.62496900652976761</v>
      </c>
      <c r="AK137" s="15">
        <v>1.6352021351104269</v>
      </c>
      <c r="AL137" s="15">
        <v>-0.30391340880240808</v>
      </c>
      <c r="AM137" s="15">
        <v>-0.14590265222888082</v>
      </c>
      <c r="AN137" s="15">
        <v>4.141960574754E-2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-0.1304381978988296</v>
      </c>
      <c r="F138" s="15">
        <v>-8.2038235760353309E-2</v>
      </c>
      <c r="G138" s="15">
        <v>-0.20489967811187074</v>
      </c>
      <c r="H138" s="15">
        <v>-0.79700946712872767</v>
      </c>
      <c r="I138" s="15">
        <v>-0.65228943289617436</v>
      </c>
      <c r="J138" s="15">
        <v>-0.18405829828359391</v>
      </c>
      <c r="K138" s="15">
        <v>-0.17400436630681043</v>
      </c>
      <c r="L138" s="15">
        <v>-0.43751416520594427</v>
      </c>
      <c r="M138" s="15">
        <v>-0.41717100162583126</v>
      </c>
      <c r="N138" s="15">
        <v>-1.0497543547193355</v>
      </c>
      <c r="O138" s="15">
        <v>-5.6646241745189702E-2</v>
      </c>
      <c r="P138" s="15">
        <v>-0.73000033017207633</v>
      </c>
      <c r="Q138" s="15">
        <v>-0.27812222686233917</v>
      </c>
      <c r="R138" s="15">
        <v>0.4303413118254944</v>
      </c>
      <c r="S138" s="15">
        <v>-5.1189890534834248E-2</v>
      </c>
      <c r="T138" s="15">
        <v>2.4016043640106179</v>
      </c>
      <c r="U138" s="15">
        <v>0.27165304909726884</v>
      </c>
      <c r="V138" s="15">
        <v>0.81857885064220637</v>
      </c>
      <c r="W138" s="15">
        <v>2.9153604142595229</v>
      </c>
      <c r="X138" s="15">
        <v>2.0696899228890691</v>
      </c>
      <c r="Y138" s="15">
        <v>-1.3244499962736533</v>
      </c>
      <c r="Z138" s="15">
        <v>-4.4681221258269052E-2</v>
      </c>
      <c r="AA138" s="15">
        <v>0.630207914736857</v>
      </c>
      <c r="AB138" s="15">
        <v>-0.61833752513521623</v>
      </c>
      <c r="AC138" s="15">
        <v>-2.5541518371986549</v>
      </c>
      <c r="AD138" s="15">
        <v>-1.4788513882937058</v>
      </c>
      <c r="AE138" s="15">
        <v>-1.5099024738123092</v>
      </c>
      <c r="AF138" s="15">
        <v>-3.0620804283961629</v>
      </c>
      <c r="AG138" s="15">
        <v>1.2851237548677592</v>
      </c>
      <c r="AH138" s="15">
        <v>-0.19553157183624945</v>
      </c>
      <c r="AI138" s="15">
        <v>-1.0960920711870028</v>
      </c>
      <c r="AJ138" s="15">
        <v>-0.51501257422960534</v>
      </c>
      <c r="AK138" s="15">
        <v>2.1866856357525331</v>
      </c>
      <c r="AL138" s="15">
        <v>-6.2205923194182028E-2</v>
      </c>
      <c r="AM138" s="15">
        <v>-0.14767734028515767</v>
      </c>
      <c r="AN138" s="15">
        <v>0.12302837783831737</v>
      </c>
    </row>
    <row r="139" spans="1:40" s="1" customFormat="1" x14ac:dyDescent="0.35">
      <c r="A139" s="11">
        <v>65</v>
      </c>
      <c r="D139" s="1">
        <v>0.995</v>
      </c>
      <c r="E139" s="15">
        <v>-9.3768006136292686E-2</v>
      </c>
      <c r="F139" s="15">
        <v>-6.0672116017064452E-2</v>
      </c>
      <c r="G139" s="15">
        <v>-0.14468476016587406</v>
      </c>
      <c r="H139" s="15">
        <v>-0.58894738249274181</v>
      </c>
      <c r="I139" s="15">
        <v>-0.53617839349637264</v>
      </c>
      <c r="J139" s="15">
        <v>-0.1416946959498879</v>
      </c>
      <c r="K139" s="15">
        <v>-0.15556574606065607</v>
      </c>
      <c r="L139" s="15">
        <v>-0.57641469174526749</v>
      </c>
      <c r="M139" s="15">
        <v>-0.35835624094032725</v>
      </c>
      <c r="N139" s="15">
        <v>-1.1573673274253173</v>
      </c>
      <c r="O139" s="15">
        <v>0.34995181602450165</v>
      </c>
      <c r="P139" s="15">
        <v>-0.66890807773254624</v>
      </c>
      <c r="Q139" s="15">
        <v>-0.27914540938422011</v>
      </c>
      <c r="R139" s="15">
        <v>0.39327292268105896</v>
      </c>
      <c r="S139" s="15">
        <v>-0.11240122530113628</v>
      </c>
      <c r="T139" s="15">
        <v>2.243794679914608</v>
      </c>
      <c r="U139" s="15">
        <v>0.21503582092520937</v>
      </c>
      <c r="V139" s="15">
        <v>0.66670409723407842</v>
      </c>
      <c r="W139" s="15">
        <v>2.5197094184445845</v>
      </c>
      <c r="X139" s="15">
        <v>2.1133651526976056</v>
      </c>
      <c r="Y139" s="15">
        <v>-1.1945229539254401</v>
      </c>
      <c r="Z139" s="15">
        <v>6.6295791807787705E-3</v>
      </c>
      <c r="AA139" s="15">
        <v>0.65758721585659496</v>
      </c>
      <c r="AB139" s="15">
        <v>-0.50895287341134632</v>
      </c>
      <c r="AC139" s="15">
        <v>-2.180531856033662</v>
      </c>
      <c r="AD139" s="15">
        <v>-1.2666699875021998</v>
      </c>
      <c r="AE139" s="15">
        <v>-1.3548142576606637</v>
      </c>
      <c r="AF139" s="15">
        <v>-2.5514596502671498</v>
      </c>
      <c r="AG139" s="15">
        <v>1.3147967910458069</v>
      </c>
      <c r="AH139" s="15">
        <v>-0.18884909832107033</v>
      </c>
      <c r="AI139" s="15">
        <v>-1.0357507859448374</v>
      </c>
      <c r="AJ139" s="15">
        <v>-0.51368282821039191</v>
      </c>
      <c r="AK139" s="15">
        <v>2.0333379174599506</v>
      </c>
      <c r="AL139" s="15">
        <v>-0.18968176616660068</v>
      </c>
      <c r="AM139" s="15">
        <v>-0.15835518855656999</v>
      </c>
      <c r="AN139" s="15">
        <v>0.1097208225659734</v>
      </c>
    </row>
    <row r="140" spans="1:40" s="1" customFormat="1" x14ac:dyDescent="0.35">
      <c r="A140" s="11">
        <v>66</v>
      </c>
      <c r="D140" s="1">
        <v>0.99</v>
      </c>
      <c r="E140" s="15">
        <v>-6.9537021680107752E-2</v>
      </c>
      <c r="F140" s="15">
        <v>-5.1776754056754942E-2</v>
      </c>
      <c r="G140" s="15">
        <v>-9.686051033141968E-2</v>
      </c>
      <c r="H140" s="15">
        <v>-0.51717268401857364</v>
      </c>
      <c r="I140" s="15">
        <v>-0.42017200131539206</v>
      </c>
      <c r="J140" s="15">
        <v>-0.14818971379996859</v>
      </c>
      <c r="K140" s="15">
        <v>-0.16073590609948635</v>
      </c>
      <c r="L140" s="15">
        <v>-0.66712902626920412</v>
      </c>
      <c r="M140" s="15">
        <v>-0.28930460261338897</v>
      </c>
      <c r="N140" s="15">
        <v>-1.2493679014976433</v>
      </c>
      <c r="O140" s="15">
        <v>0.72018915746676493</v>
      </c>
      <c r="P140" s="15">
        <v>-0.61454227446277532</v>
      </c>
      <c r="Q140" s="15">
        <v>-0.28526784423670731</v>
      </c>
      <c r="R140" s="15">
        <v>0.35219638843544437</v>
      </c>
      <c r="S140" s="15">
        <v>-0.11681717932088091</v>
      </c>
      <c r="T140" s="15">
        <v>1.9462582177002166</v>
      </c>
      <c r="U140" s="15">
        <v>0.17795663634249212</v>
      </c>
      <c r="V140" s="15">
        <v>0.51208513847139514</v>
      </c>
      <c r="W140" s="15">
        <v>2.1266683814940217</v>
      </c>
      <c r="X140" s="15">
        <v>2.1328537458636871</v>
      </c>
      <c r="Y140" s="15">
        <v>-1.0836662131507657</v>
      </c>
      <c r="Z140" s="15">
        <v>2.8706386187540393E-2</v>
      </c>
      <c r="AA140" s="15">
        <v>0.67878186456233436</v>
      </c>
      <c r="AB140" s="15">
        <v>-0.39629524018578521</v>
      </c>
      <c r="AC140" s="15">
        <v>-1.8146854493573852</v>
      </c>
      <c r="AD140" s="15">
        <v>-1.0524489993094053</v>
      </c>
      <c r="AE140" s="15">
        <v>-1.1676341641589782</v>
      </c>
      <c r="AF140" s="15">
        <v>-2.1160310909503934</v>
      </c>
      <c r="AG140" s="15">
        <v>1.3548193173175884</v>
      </c>
      <c r="AH140" s="15">
        <v>-0.16375404267674026</v>
      </c>
      <c r="AI140" s="15">
        <v>-0.98029452545795226</v>
      </c>
      <c r="AJ140" s="15">
        <v>-0.57387168324891535</v>
      </c>
      <c r="AK140" s="15">
        <v>1.8995432814911968</v>
      </c>
      <c r="AL140" s="15">
        <v>-0.28910941974748428</v>
      </c>
      <c r="AM140" s="15">
        <v>-0.16334815374900283</v>
      </c>
      <c r="AN140" s="15">
        <v>4.505788485059558E-2</v>
      </c>
    </row>
    <row r="141" spans="1:40" s="1" customFormat="1" x14ac:dyDescent="0.35">
      <c r="A141" s="11">
        <v>67</v>
      </c>
      <c r="D141" s="1">
        <v>0.98499999999999999</v>
      </c>
      <c r="E141" s="15">
        <v>-6.1105115447889304E-2</v>
      </c>
      <c r="F141" s="15">
        <v>-5.6944817355744103E-2</v>
      </c>
      <c r="G141" s="15">
        <v>-6.7505574051189635E-2</v>
      </c>
      <c r="H141" s="15">
        <v>-0.5271987960308856</v>
      </c>
      <c r="I141" s="15">
        <v>-0.3125559418652557</v>
      </c>
      <c r="J141" s="15">
        <v>-0.1838686086072373</v>
      </c>
      <c r="K141" s="15">
        <v>-0.19364570615334342</v>
      </c>
      <c r="L141" s="15">
        <v>-0.7648938298404242</v>
      </c>
      <c r="M141" s="15">
        <v>-0.26522946066171266</v>
      </c>
      <c r="N141" s="15">
        <v>-1.3192172557628241</v>
      </c>
      <c r="O141" s="15">
        <v>0.98196867620173478</v>
      </c>
      <c r="P141" s="15">
        <v>-0.54458542752889816</v>
      </c>
      <c r="Q141" s="15">
        <v>-0.29480971207647072</v>
      </c>
      <c r="R141" s="15">
        <v>0.27829266555323839</v>
      </c>
      <c r="S141" s="15">
        <v>-0.17017914583738239</v>
      </c>
      <c r="T141" s="15">
        <v>1.7291628311900045</v>
      </c>
      <c r="U141" s="15">
        <v>0.14636050672626894</v>
      </c>
      <c r="V141" s="15">
        <v>0.31665159976087137</v>
      </c>
      <c r="W141" s="15">
        <v>1.7029371421177757</v>
      </c>
      <c r="X141" s="15">
        <v>2.2112286946718798</v>
      </c>
      <c r="Y141" s="15">
        <v>-0.99822465256548898</v>
      </c>
      <c r="Z141" s="15">
        <v>4.2477370173186292E-2</v>
      </c>
      <c r="AA141" s="15">
        <v>0.69998769066114108</v>
      </c>
      <c r="AB141" s="15">
        <v>-0.30163448000155896</v>
      </c>
      <c r="AC141" s="15">
        <v>-1.4840962520148933</v>
      </c>
      <c r="AD141" s="15">
        <v>-0.88464322741437473</v>
      </c>
      <c r="AE141" s="15">
        <v>-1.0077835095415641</v>
      </c>
      <c r="AF141" s="15">
        <v>-1.8191429836312691</v>
      </c>
      <c r="AG141" s="15">
        <v>1.4333081299008241</v>
      </c>
      <c r="AH141" s="15">
        <v>-0.15322836824281574</v>
      </c>
      <c r="AI141" s="15">
        <v>-0.93677904418352564</v>
      </c>
      <c r="AJ141" s="15">
        <v>-0.63917364093428697</v>
      </c>
      <c r="AK141" s="15">
        <v>1.703766779858545</v>
      </c>
      <c r="AL141" s="15">
        <v>-0.34746277557979066</v>
      </c>
      <c r="AM141" s="15">
        <v>-0.15085279027521284</v>
      </c>
      <c r="AN141" s="15">
        <v>3.6594712153400016E-2</v>
      </c>
    </row>
    <row r="142" spans="1:40" s="1" customFormat="1" x14ac:dyDescent="0.35">
      <c r="A142" s="11">
        <v>68</v>
      </c>
      <c r="D142" s="1">
        <v>0.98</v>
      </c>
      <c r="E142" s="15">
        <v>-7.0243841588332787E-2</v>
      </c>
      <c r="F142" s="15">
        <v>-8.4134110728821584E-2</v>
      </c>
      <c r="G142" s="15">
        <v>-4.8874196756811636E-2</v>
      </c>
      <c r="H142" s="15">
        <v>-0.57498068119658696</v>
      </c>
      <c r="I142" s="15">
        <v>-0.19416034290391981</v>
      </c>
      <c r="J142" s="15">
        <v>-0.23789842442692352</v>
      </c>
      <c r="K142" s="15">
        <v>-0.19107330804579795</v>
      </c>
      <c r="L142" s="15">
        <v>-0.77295921336136753</v>
      </c>
      <c r="M142" s="15">
        <v>-0.24131187445516336</v>
      </c>
      <c r="N142" s="15">
        <v>-1.3356832209855483</v>
      </c>
      <c r="O142" s="15">
        <v>1.1856733671841635</v>
      </c>
      <c r="P142" s="15">
        <v>-0.49271413580017215</v>
      </c>
      <c r="Q142" s="15">
        <v>-0.30355356293015007</v>
      </c>
      <c r="R142" s="15">
        <v>0.20592137858266132</v>
      </c>
      <c r="S142" s="15">
        <v>-0.20086807409297019</v>
      </c>
      <c r="T142" s="15">
        <v>1.5191318477703473</v>
      </c>
      <c r="U142" s="15">
        <v>0.10383359587608969</v>
      </c>
      <c r="V142" s="15">
        <v>0.17439656063482253</v>
      </c>
      <c r="W142" s="15">
        <v>1.2390240305025042</v>
      </c>
      <c r="X142" s="15">
        <v>2.307500581410709</v>
      </c>
      <c r="Y142" s="15">
        <v>-0.96480630874729301</v>
      </c>
      <c r="Z142" s="15">
        <v>4.3341005832845794E-2</v>
      </c>
      <c r="AA142" s="15">
        <v>0.76050840206432946</v>
      </c>
      <c r="AB142" s="15">
        <v>-0.2352304263061088</v>
      </c>
      <c r="AC142" s="15">
        <v>-1.2038354602454104</v>
      </c>
      <c r="AD142" s="15">
        <v>-0.7316979920685327</v>
      </c>
      <c r="AE142" s="15">
        <v>-0.88360679943414944</v>
      </c>
      <c r="AF142" s="15">
        <v>-1.6379203376509277</v>
      </c>
      <c r="AG142" s="15">
        <v>1.1745189013214807</v>
      </c>
      <c r="AH142" s="15">
        <v>-0.1471056177468166</v>
      </c>
      <c r="AI142" s="15">
        <v>-0.88363634571000138</v>
      </c>
      <c r="AJ142" s="15">
        <v>-0.73511966213889135</v>
      </c>
      <c r="AK142" s="15">
        <v>1.4909742644438835</v>
      </c>
      <c r="AL142" s="15">
        <v>-0.47020686851579419</v>
      </c>
      <c r="AM142" s="15">
        <v>-0.12246640513444759</v>
      </c>
      <c r="AN142" s="15">
        <v>3.7964353858155282E-2</v>
      </c>
    </row>
    <row r="143" spans="1:40" s="1" customFormat="1" x14ac:dyDescent="0.35">
      <c r="A143" s="11">
        <v>69</v>
      </c>
      <c r="D143" s="1">
        <v>0.97499999999999998</v>
      </c>
      <c r="E143" s="15">
        <v>-8.776134759292456E-2</v>
      </c>
      <c r="F143" s="15">
        <v>-0.1020344175958138</v>
      </c>
      <c r="G143" s="15">
        <v>-6.5802778357710465E-2</v>
      </c>
      <c r="H143" s="15">
        <v>-0.66837123651457164</v>
      </c>
      <c r="I143" s="15">
        <v>-0.15254352045975175</v>
      </c>
      <c r="J143" s="15">
        <v>-0.23933797460027589</v>
      </c>
      <c r="K143" s="15">
        <v>-0.14743447663037287</v>
      </c>
      <c r="L143" s="15">
        <v>-0.72655012463555568</v>
      </c>
      <c r="M143" s="15">
        <v>-0.17221051861190295</v>
      </c>
      <c r="N143" s="15">
        <v>-1.2285231210687551</v>
      </c>
      <c r="O143" s="15">
        <v>1.3098389718298844</v>
      </c>
      <c r="P143" s="15">
        <v>-0.44640295722226697</v>
      </c>
      <c r="Q143" s="15">
        <v>-0.29871743464204265</v>
      </c>
      <c r="R143" s="15">
        <v>0.13992062941832814</v>
      </c>
      <c r="S143" s="15">
        <v>-0.2399308418464455</v>
      </c>
      <c r="T143" s="15">
        <v>0.9821806403140777</v>
      </c>
      <c r="U143" s="15">
        <v>6.7217868432359454E-2</v>
      </c>
      <c r="V143" s="15">
        <v>6.2545743710847423E-2</v>
      </c>
      <c r="W143" s="15">
        <v>0.85554418465700732</v>
      </c>
      <c r="X143" s="15">
        <v>2.2967424296907497</v>
      </c>
      <c r="Y143" s="15">
        <v>-0.91528555723899374</v>
      </c>
      <c r="Z143" s="15">
        <v>-5.8233917282087865E-3</v>
      </c>
      <c r="AA143" s="15">
        <v>0.83530446031977712</v>
      </c>
      <c r="AB143" s="15">
        <v>-0.18054900075528407</v>
      </c>
      <c r="AC143" s="15">
        <v>-0.97733427603323153</v>
      </c>
      <c r="AD143" s="15">
        <v>-0.56338237293148208</v>
      </c>
      <c r="AE143" s="15">
        <v>-0.78958292357986948</v>
      </c>
      <c r="AF143" s="15">
        <v>-1.4921190707413137</v>
      </c>
      <c r="AG143" s="15">
        <v>0.91120520086935308</v>
      </c>
      <c r="AH143" s="15">
        <v>-0.14338260358635685</v>
      </c>
      <c r="AI143" s="15">
        <v>-0.81840313437045364</v>
      </c>
      <c r="AJ143" s="15">
        <v>-0.73752936870607666</v>
      </c>
      <c r="AK143" s="15">
        <v>1.2869311465181934</v>
      </c>
      <c r="AL143" s="15">
        <v>-0.62216885315423787</v>
      </c>
      <c r="AM143" s="15">
        <v>-0.10750893653215972</v>
      </c>
      <c r="AN143" s="15">
        <v>2.9535949262517635E-2</v>
      </c>
    </row>
    <row r="144" spans="1:40" s="1" customFormat="1" x14ac:dyDescent="0.35">
      <c r="A144" s="11">
        <v>70</v>
      </c>
      <c r="D144" s="1" t="s">
        <v>58</v>
      </c>
      <c r="E144" s="15">
        <v>-8.5475588390729537E-2</v>
      </c>
      <c r="F144" s="15">
        <v>-7.2933408585758766E-2</v>
      </c>
      <c r="G144" s="15">
        <v>-0.10477124962914623</v>
      </c>
      <c r="H144" s="15">
        <v>-0.61228004123034763</v>
      </c>
      <c r="I144" s="15">
        <v>-0.37798327215614491</v>
      </c>
      <c r="J144" s="15">
        <v>-0.18917461927798132</v>
      </c>
      <c r="K144" s="15">
        <v>-0.17040991821607793</v>
      </c>
      <c r="L144" s="15">
        <v>-0.65757684184296061</v>
      </c>
      <c r="M144" s="15">
        <v>-0.29059728315138811</v>
      </c>
      <c r="N144" s="15">
        <v>-1.2233188635765713</v>
      </c>
      <c r="O144" s="15">
        <v>0.74849595782697642</v>
      </c>
      <c r="P144" s="15">
        <v>-0.58285886715312274</v>
      </c>
      <c r="Q144" s="15">
        <v>-0.28993603168865506</v>
      </c>
      <c r="R144" s="15">
        <v>0.29999088274937069</v>
      </c>
      <c r="S144" s="15">
        <v>-0.14856439282227535</v>
      </c>
      <c r="T144" s="15">
        <v>1.8036887634833114</v>
      </c>
      <c r="U144" s="15">
        <v>0.16367624623328125</v>
      </c>
      <c r="V144" s="15">
        <v>0.42516033174237</v>
      </c>
      <c r="W144" s="15">
        <v>1.8932072619125697</v>
      </c>
      <c r="X144" s="15">
        <v>2.1885634212039502</v>
      </c>
      <c r="Y144" s="15">
        <v>-1.0801592803169391</v>
      </c>
      <c r="Z144" s="15">
        <v>1.1774954731312062E-2</v>
      </c>
      <c r="AA144" s="15">
        <v>0.71039625803350537</v>
      </c>
      <c r="AB144" s="15">
        <v>-0.37349992429921675</v>
      </c>
      <c r="AC144" s="15">
        <v>-1.7024391884805397</v>
      </c>
      <c r="AD144" s="15">
        <v>-0.99628232791995042</v>
      </c>
      <c r="AE144" s="15">
        <v>-1.1188873546979223</v>
      </c>
      <c r="AF144" s="15">
        <v>-2.113125593606203</v>
      </c>
      <c r="AG144" s="15">
        <v>1.2456286825538025</v>
      </c>
      <c r="AH144" s="15">
        <v>-0.16530855040167511</v>
      </c>
      <c r="AI144" s="15">
        <v>-0.95849265114229587</v>
      </c>
      <c r="AJ144" s="15">
        <v>-0.6190649595780281</v>
      </c>
      <c r="AK144" s="15">
        <v>1.7668731709207175</v>
      </c>
      <c r="AL144" s="15">
        <v>-0.33013926772634827</v>
      </c>
      <c r="AM144" s="15">
        <v>-0.14170146908875866</v>
      </c>
      <c r="AN144" s="15">
        <v>6.3650350088159641E-2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-0.12801917413950689</v>
      </c>
      <c r="F145" s="15">
        <v>-8.3118291846935963E-2</v>
      </c>
      <c r="G145" s="15">
        <v>-0.19709745458961683</v>
      </c>
      <c r="H145" s="15">
        <v>-0.74923131241734298</v>
      </c>
      <c r="I145" s="15">
        <v>-0.79537190863149287</v>
      </c>
      <c r="J145" s="15">
        <v>-0.18269700006839518</v>
      </c>
      <c r="K145" s="15">
        <v>-0.13777931538651683</v>
      </c>
      <c r="L145" s="15">
        <v>-0.38019158798352853</v>
      </c>
      <c r="M145" s="15">
        <v>-0.39723149491845827</v>
      </c>
      <c r="N145" s="15">
        <v>-0.9939775401911497</v>
      </c>
      <c r="O145" s="15">
        <v>3.3648557324909574E-2</v>
      </c>
      <c r="P145" s="15">
        <v>-0.55977291885348468</v>
      </c>
      <c r="Q145" s="15">
        <v>-0.26143373250231822</v>
      </c>
      <c r="R145" s="15">
        <v>0.4303413118254944</v>
      </c>
      <c r="S145" s="15">
        <v>-7.0442779252365958E-2</v>
      </c>
      <c r="T145" s="15">
        <v>2.4373113682248086</v>
      </c>
      <c r="U145" s="15">
        <v>0.31622728148432422</v>
      </c>
      <c r="V145" s="15">
        <v>0.71499448477880279</v>
      </c>
      <c r="W145" s="15">
        <v>2.8289168218013891</v>
      </c>
      <c r="X145" s="15">
        <v>2.1034002169782933</v>
      </c>
      <c r="Y145" s="15">
        <v>-1.3244499962736533</v>
      </c>
      <c r="Z145" s="15">
        <v>2.8537119194210883E-2</v>
      </c>
      <c r="AA145" s="15">
        <v>0.64873796483905433</v>
      </c>
      <c r="AB145" s="15">
        <v>-0.6623896836755897</v>
      </c>
      <c r="AC145" s="15">
        <v>-2.5541518371986549</v>
      </c>
      <c r="AD145" s="15">
        <v>-1.4980840685426595</v>
      </c>
      <c r="AE145" s="15">
        <v>-1.48228377539112</v>
      </c>
      <c r="AF145" s="15">
        <v>-3.2222000204130525</v>
      </c>
      <c r="AG145" s="15">
        <v>1.3522802936527845</v>
      </c>
      <c r="AH145" s="15">
        <v>-0.21507265745066648</v>
      </c>
      <c r="AI145" s="15">
        <v>-0.95339066422780916</v>
      </c>
      <c r="AJ145" s="15">
        <v>-0.49946826373159608</v>
      </c>
      <c r="AK145" s="15">
        <v>2.0199575315897351</v>
      </c>
      <c r="AL145" s="15">
        <v>-0.10377168653228719</v>
      </c>
      <c r="AM145" s="15">
        <v>-0.16383942158957282</v>
      </c>
      <c r="AN145" s="15">
        <v>6.8245966934174729E-2</v>
      </c>
    </row>
    <row r="146" spans="1:40" s="1" customFormat="1" x14ac:dyDescent="0.35">
      <c r="A146" s="11">
        <v>72</v>
      </c>
      <c r="D146" s="1">
        <v>0.995</v>
      </c>
      <c r="E146" s="15">
        <v>-0.10885619704866459</v>
      </c>
      <c r="F146" s="15">
        <v>-7.9799516764570047E-2</v>
      </c>
      <c r="G146" s="15">
        <v>-0.1535587821011179</v>
      </c>
      <c r="H146" s="15">
        <v>-0.45342015720902057</v>
      </c>
      <c r="I146" s="15">
        <v>-0.67753743862046867</v>
      </c>
      <c r="J146" s="15">
        <v>-0.12786211375231329</v>
      </c>
      <c r="K146" s="15">
        <v>-0.13854191502557378</v>
      </c>
      <c r="L146" s="15">
        <v>-0.52721738883349845</v>
      </c>
      <c r="M146" s="15">
        <v>-0.39813396717830879</v>
      </c>
      <c r="N146" s="15">
        <v>-1.0923012128291847</v>
      </c>
      <c r="O146" s="15">
        <v>0.40605109768697029</v>
      </c>
      <c r="P146" s="15">
        <v>-0.48509305989813467</v>
      </c>
      <c r="Q146" s="15">
        <v>-0.28207683763688868</v>
      </c>
      <c r="R146" s="15">
        <v>0.39687922055319252</v>
      </c>
      <c r="S146" s="15">
        <v>-0.26062728362393256</v>
      </c>
      <c r="T146" s="15">
        <v>2.266018123365142</v>
      </c>
      <c r="U146" s="15">
        <v>0.23075510330915366</v>
      </c>
      <c r="V146" s="15">
        <v>0.56196602192362821</v>
      </c>
      <c r="W146" s="15">
        <v>2.413011423037434</v>
      </c>
      <c r="X146" s="15">
        <v>2.160524645437742</v>
      </c>
      <c r="Y146" s="15">
        <v>-1.2857727808518309</v>
      </c>
      <c r="Z146" s="15">
        <v>2.3721076676924243E-2</v>
      </c>
      <c r="AA146" s="15">
        <v>0.64145231713123108</v>
      </c>
      <c r="AB146" s="15">
        <v>-0.53768650264998163</v>
      </c>
      <c r="AC146" s="15">
        <v>-2.180531856033662</v>
      </c>
      <c r="AD146" s="15">
        <v>-1.3468897227122816</v>
      </c>
      <c r="AE146" s="15">
        <v>-1.3683580493957106</v>
      </c>
      <c r="AF146" s="15">
        <v>-2.6393279266144791</v>
      </c>
      <c r="AG146" s="15">
        <v>1.1304097786597846</v>
      </c>
      <c r="AH146" s="15">
        <v>-0.2142543103595666</v>
      </c>
      <c r="AI146" s="15">
        <v>-0.94232357744551387</v>
      </c>
      <c r="AJ146" s="15">
        <v>-0.49258558934108138</v>
      </c>
      <c r="AK146" s="15">
        <v>1.8986383499166846</v>
      </c>
      <c r="AL146" s="15">
        <v>-0.21237793223195345</v>
      </c>
      <c r="AM146" s="15">
        <v>-0.15793494252516549</v>
      </c>
      <c r="AN146" s="15">
        <v>9.9172904464724168E-2</v>
      </c>
    </row>
    <row r="147" spans="1:40" s="1" customFormat="1" x14ac:dyDescent="0.35">
      <c r="A147" s="11">
        <v>73</v>
      </c>
      <c r="D147" s="1">
        <v>0.99</v>
      </c>
      <c r="E147" s="15">
        <v>-7.2558463906809104E-2</v>
      </c>
      <c r="F147" s="15">
        <v>-6.2917839741049322E-2</v>
      </c>
      <c r="G147" s="15">
        <v>-8.7390193392592977E-2</v>
      </c>
      <c r="H147" s="15">
        <v>-0.50620914309929399</v>
      </c>
      <c r="I147" s="15">
        <v>-0.58836914366261439</v>
      </c>
      <c r="J147" s="15">
        <v>-0.12489284210906144</v>
      </c>
      <c r="K147" s="15">
        <v>-0.14045840841354276</v>
      </c>
      <c r="L147" s="15">
        <v>-0.60525525698831395</v>
      </c>
      <c r="M147" s="15">
        <v>-0.35284256534774755</v>
      </c>
      <c r="N147" s="15">
        <v>-1.2190436780807936</v>
      </c>
      <c r="O147" s="15">
        <v>0.80594353056112755</v>
      </c>
      <c r="P147" s="15">
        <v>-0.38089197397746943</v>
      </c>
      <c r="Q147" s="15">
        <v>-0.29776741303127019</v>
      </c>
      <c r="R147" s="15">
        <v>0.3868346126441633</v>
      </c>
      <c r="S147" s="15">
        <v>1.714498736845825E-2</v>
      </c>
      <c r="T147" s="15">
        <v>1.8212978692196018</v>
      </c>
      <c r="U147" s="15">
        <v>0.19143612165348434</v>
      </c>
      <c r="V147" s="15">
        <v>0.45301987202366023</v>
      </c>
      <c r="W147" s="15">
        <v>1.9293859802207725</v>
      </c>
      <c r="X147" s="15">
        <v>2.151502643019882</v>
      </c>
      <c r="Y147" s="15">
        <v>-1.1639711858309674</v>
      </c>
      <c r="Z147" s="15">
        <v>-1.4024789781054198E-2</v>
      </c>
      <c r="AA147" s="15">
        <v>0.66948541246102944</v>
      </c>
      <c r="AB147" s="15">
        <v>-0.41558156567921062</v>
      </c>
      <c r="AC147" s="15">
        <v>-1.8146854493573852</v>
      </c>
      <c r="AD147" s="15">
        <v>-1.0713235988273757</v>
      </c>
      <c r="AE147" s="15">
        <v>-1.1771721827222055</v>
      </c>
      <c r="AF147" s="15">
        <v>-2.1739390782708679</v>
      </c>
      <c r="AG147" s="15">
        <v>1.3684959021403995</v>
      </c>
      <c r="AH147" s="15">
        <v>-0.18917800482941693</v>
      </c>
      <c r="AI147" s="15">
        <v>-0.92166915536563576</v>
      </c>
      <c r="AJ147" s="15">
        <v>-0.58563518558695238</v>
      </c>
      <c r="AK147" s="15">
        <v>1.9165637912813536</v>
      </c>
      <c r="AL147" s="15">
        <v>-0.29086484064779511</v>
      </c>
      <c r="AM147" s="15">
        <v>-0.15620395598202397</v>
      </c>
      <c r="AN147" s="15">
        <v>8.4439386072371184E-2</v>
      </c>
    </row>
    <row r="148" spans="1:40" s="1" customFormat="1" x14ac:dyDescent="0.35">
      <c r="A148" s="11">
        <v>74</v>
      </c>
      <c r="D148" s="1">
        <v>0.98499999999999999</v>
      </c>
      <c r="E148" s="15">
        <v>-7.5373145784692591E-2</v>
      </c>
      <c r="F148" s="15">
        <v>-6.3747207271388981E-2</v>
      </c>
      <c r="G148" s="15">
        <v>-9.3259205035928688E-2</v>
      </c>
      <c r="H148" s="15">
        <v>-0.6075567866754833</v>
      </c>
      <c r="I148" s="15">
        <v>-0.50239550587752568</v>
      </c>
      <c r="J148" s="15">
        <v>-0.14380915766296151</v>
      </c>
      <c r="K148" s="15">
        <v>-0.17784139441359134</v>
      </c>
      <c r="L148" s="15">
        <v>-0.76000470433219292</v>
      </c>
      <c r="M148" s="15">
        <v>-0.24562784992880876</v>
      </c>
      <c r="N148" s="15">
        <v>-1.3001936904569817</v>
      </c>
      <c r="O148" s="15">
        <v>0.95158953720869</v>
      </c>
      <c r="P148" s="15">
        <v>-0.31120395781128968</v>
      </c>
      <c r="Q148" s="15">
        <v>-0.32467322810334076</v>
      </c>
      <c r="R148" s="15">
        <v>0.31754581798050507</v>
      </c>
      <c r="S148" s="15">
        <v>-0.21693793714608942</v>
      </c>
      <c r="T148" s="15">
        <v>1.6280110369152649</v>
      </c>
      <c r="U148" s="15">
        <v>0.16937507944644445</v>
      </c>
      <c r="V148" s="15">
        <v>0.26668271475421468</v>
      </c>
      <c r="W148" s="15">
        <v>1.4014817775035047</v>
      </c>
      <c r="X148" s="15">
        <v>2.341682017258607</v>
      </c>
      <c r="Y148" s="15">
        <v>-1.1059411037551878</v>
      </c>
      <c r="Z148" s="15">
        <v>-3.5923091112622103E-2</v>
      </c>
      <c r="AA148" s="15">
        <v>0.76426578406220669</v>
      </c>
      <c r="AB148" s="15">
        <v>-0.3359781522201577</v>
      </c>
      <c r="AC148" s="15">
        <v>-1.4840962520148933</v>
      </c>
      <c r="AD148" s="15">
        <v>-0.85312671159802811</v>
      </c>
      <c r="AE148" s="15">
        <v>-1.0189792371551463</v>
      </c>
      <c r="AF148" s="15">
        <v>-1.9741351536213061</v>
      </c>
      <c r="AG148" s="15">
        <v>1.5727219682640021</v>
      </c>
      <c r="AH148" s="15">
        <v>-0.14387298289572617</v>
      </c>
      <c r="AI148" s="15">
        <v>-0.84566402820127307</v>
      </c>
      <c r="AJ148" s="15">
        <v>-0.6458326015505601</v>
      </c>
      <c r="AK148" s="15">
        <v>1.6043276797449193</v>
      </c>
      <c r="AL148" s="15">
        <v>-0.39114351346055198</v>
      </c>
      <c r="AM148" s="15">
        <v>-0.15053085218654758</v>
      </c>
      <c r="AN148" s="15">
        <v>7.0470668147056589E-2</v>
      </c>
    </row>
    <row r="149" spans="1:40" s="1" customFormat="1" x14ac:dyDescent="0.35">
      <c r="A149" s="11">
        <v>75</v>
      </c>
      <c r="D149" s="1">
        <v>0.98</v>
      </c>
      <c r="E149" s="15">
        <v>-0.10793849474176791</v>
      </c>
      <c r="F149" s="15">
        <v>-0.11048085823176655</v>
      </c>
      <c r="G149" s="15">
        <v>-0.10402716629561617</v>
      </c>
      <c r="H149" s="15">
        <v>-0.6981402175476179</v>
      </c>
      <c r="I149" s="15">
        <v>-0.30744159940277888</v>
      </c>
      <c r="J149" s="15">
        <v>-0.24262693661195817</v>
      </c>
      <c r="K149" s="15">
        <v>-0.19099796717030446</v>
      </c>
      <c r="L149" s="15">
        <v>-0.83249175139023335</v>
      </c>
      <c r="M149" s="15">
        <v>-0.24324072759232129</v>
      </c>
      <c r="N149" s="15">
        <v>-1.3218648892012221</v>
      </c>
      <c r="O149" s="15">
        <v>1.1332679807907342</v>
      </c>
      <c r="P149" s="15">
        <v>-0.28542869826339112</v>
      </c>
      <c r="Q149" s="15">
        <v>-0.33339272769841771</v>
      </c>
      <c r="R149" s="15">
        <v>0.21595399635446111</v>
      </c>
      <c r="S149" s="15">
        <v>-0.22663919612925065</v>
      </c>
      <c r="T149" s="15">
        <v>1.303191416598273</v>
      </c>
      <c r="U149" s="15">
        <v>0.12758455916855291</v>
      </c>
      <c r="V149" s="15">
        <v>0.15244350928465678</v>
      </c>
      <c r="W149" s="15">
        <v>0.84069805640092266</v>
      </c>
      <c r="X149" s="15">
        <v>2.4293512994564099</v>
      </c>
      <c r="Y149" s="15">
        <v>-1.1210784372037217</v>
      </c>
      <c r="Z149" s="15">
        <v>-2.6682716123250166E-2</v>
      </c>
      <c r="AA149" s="15">
        <v>0.86641994506893305</v>
      </c>
      <c r="AB149" s="15">
        <v>-0.28680381110679953</v>
      </c>
      <c r="AC149" s="15">
        <v>-1.2038354602454104</v>
      </c>
      <c r="AD149" s="15">
        <v>-0.6506770426491072</v>
      </c>
      <c r="AE149" s="15">
        <v>-0.92655337910900559</v>
      </c>
      <c r="AF149" s="15">
        <v>-1.8007672909568122</v>
      </c>
      <c r="AG149" s="15">
        <v>1.1668561956949224</v>
      </c>
      <c r="AH149" s="15">
        <v>-0.14451877533736096</v>
      </c>
      <c r="AI149" s="15">
        <v>-0.8557622062289012</v>
      </c>
      <c r="AJ149" s="15">
        <v>-0.74998701681691282</v>
      </c>
      <c r="AK149" s="15">
        <v>1.3074510208190619</v>
      </c>
      <c r="AL149" s="15">
        <v>-0.54433450603191924</v>
      </c>
      <c r="AM149" s="15">
        <v>-0.16226338813067157</v>
      </c>
      <c r="AN149" s="15">
        <v>5.0340434832097637E-2</v>
      </c>
    </row>
    <row r="150" spans="1:40" s="1" customFormat="1" x14ac:dyDescent="0.35">
      <c r="A150" s="11">
        <v>76</v>
      </c>
      <c r="D150" s="1">
        <v>0.97499999999999998</v>
      </c>
      <c r="E150" s="15">
        <v>-0.12126179974681101</v>
      </c>
      <c r="F150" s="15">
        <v>-0.13930811622321895</v>
      </c>
      <c r="G150" s="15">
        <v>-9.3498235936952639E-2</v>
      </c>
      <c r="H150" s="15">
        <v>-0.76102888918517775</v>
      </c>
      <c r="I150" s="15">
        <v>-0.19754128563589096</v>
      </c>
      <c r="J150" s="15">
        <v>-0.22346485387831774</v>
      </c>
      <c r="K150" s="15">
        <v>-0.14933231579141487</v>
      </c>
      <c r="L150" s="15">
        <v>-0.80822071315895461</v>
      </c>
      <c r="M150" s="15">
        <v>-0.13925034309084128</v>
      </c>
      <c r="N150" s="15">
        <v>-1.1200625388982437</v>
      </c>
      <c r="O150" s="15">
        <v>1.2194746322932235</v>
      </c>
      <c r="P150" s="15">
        <v>-0.28542059648657464</v>
      </c>
      <c r="Q150" s="15">
        <v>-0.33028377008541882</v>
      </c>
      <c r="R150" s="15">
        <v>0.18634892473851411</v>
      </c>
      <c r="S150" s="15">
        <v>-0.21467987974987512</v>
      </c>
      <c r="T150" s="15">
        <v>0.98413915127995633</v>
      </c>
      <c r="U150" s="15">
        <v>0.11471671522595049</v>
      </c>
      <c r="V150" s="15">
        <v>8.3565654218459226E-3</v>
      </c>
      <c r="W150" s="15">
        <v>0.40818827081295195</v>
      </c>
      <c r="X150" s="15">
        <v>2.4968970093222644</v>
      </c>
      <c r="Y150" s="15">
        <v>-1.063617099959894</v>
      </c>
      <c r="Z150" s="15">
        <v>-9.379708910978532E-2</v>
      </c>
      <c r="AA150" s="15">
        <v>0.97331235643798919</v>
      </c>
      <c r="AB150" s="15">
        <v>-0.22961297210580769</v>
      </c>
      <c r="AC150" s="15">
        <v>-0.97733427603323153</v>
      </c>
      <c r="AD150" s="15">
        <v>-0.53722214980517435</v>
      </c>
      <c r="AE150" s="15">
        <v>-0.85438488923945155</v>
      </c>
      <c r="AF150" s="15">
        <v>-1.6151873335240756</v>
      </c>
      <c r="AG150" s="15">
        <v>0.54977680559679598</v>
      </c>
      <c r="AH150" s="15">
        <v>-0.15416590860749124</v>
      </c>
      <c r="AI150" s="15">
        <v>-0.75388745109186162</v>
      </c>
      <c r="AJ150" s="15">
        <v>-0.73191523768202793</v>
      </c>
      <c r="AK150" s="15">
        <v>1.0560858557525734</v>
      </c>
      <c r="AL150" s="15">
        <v>-0.63552327979840029</v>
      </c>
      <c r="AM150" s="15">
        <v>-0.15418844916911642</v>
      </c>
      <c r="AN150" s="15">
        <v>3.1185643560197145E-2</v>
      </c>
    </row>
    <row r="151" spans="1:40" s="1" customFormat="1" x14ac:dyDescent="0.35">
      <c r="A151" s="11">
        <v>77</v>
      </c>
      <c r="D151" s="1" t="s">
        <v>58</v>
      </c>
      <c r="E151" s="15">
        <v>-0.10233454589470882</v>
      </c>
      <c r="F151" s="15">
        <v>-8.9895305013155125E-2</v>
      </c>
      <c r="G151" s="15">
        <v>-0.12147183955863781</v>
      </c>
      <c r="H151" s="15">
        <v>-0.62926441768898955</v>
      </c>
      <c r="I151" s="15">
        <v>-0.511442813638462</v>
      </c>
      <c r="J151" s="15">
        <v>-0.17422548401383464</v>
      </c>
      <c r="K151" s="15">
        <v>-0.15582521936682417</v>
      </c>
      <c r="L151" s="15">
        <v>-0.65223023378112055</v>
      </c>
      <c r="M151" s="15">
        <v>-0.29605449134274797</v>
      </c>
      <c r="N151" s="15">
        <v>-1.1745739249429294</v>
      </c>
      <c r="O151" s="15">
        <v>0.7583292226442756</v>
      </c>
      <c r="P151" s="15">
        <v>-0.38463520088172415</v>
      </c>
      <c r="Q151" s="15">
        <v>-0.30493795150960923</v>
      </c>
      <c r="R151" s="15">
        <v>0.3223173140160549</v>
      </c>
      <c r="S151" s="15">
        <v>-0.16203034808884284</v>
      </c>
      <c r="T151" s="15">
        <v>1.7399948276005064</v>
      </c>
      <c r="U151" s="15">
        <v>0.19168247671465152</v>
      </c>
      <c r="V151" s="15">
        <v>0.35957719469780147</v>
      </c>
      <c r="W151" s="15">
        <v>1.6369470549628291</v>
      </c>
      <c r="X151" s="15">
        <v>2.2805596385788665</v>
      </c>
      <c r="Y151" s="15">
        <v>-1.1774717673125423</v>
      </c>
      <c r="Z151" s="15">
        <v>-1.9694915042596146E-2</v>
      </c>
      <c r="AA151" s="15">
        <v>0.76061229666674035</v>
      </c>
      <c r="AB151" s="15">
        <v>-0.41134211457292463</v>
      </c>
      <c r="AC151" s="15">
        <v>-1.7024391884805397</v>
      </c>
      <c r="AD151" s="15">
        <v>-0.99288721568910465</v>
      </c>
      <c r="AE151" s="15">
        <v>-1.1379552521687735</v>
      </c>
      <c r="AF151" s="15">
        <v>-2.2375928005667651</v>
      </c>
      <c r="AG151" s="15">
        <v>1.1900901573347813</v>
      </c>
      <c r="AH151" s="15">
        <v>-0.17684377324670494</v>
      </c>
      <c r="AI151" s="15">
        <v>-0.87878284709349896</v>
      </c>
      <c r="AJ151" s="15">
        <v>-0.61757064911818838</v>
      </c>
      <c r="AK151" s="15">
        <v>1.6338373715173877</v>
      </c>
      <c r="AL151" s="15">
        <v>-0.36300262645048442</v>
      </c>
      <c r="AM151" s="15">
        <v>-0.15749350159718309</v>
      </c>
      <c r="AN151" s="15">
        <v>6.730916733510349E-2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11.698130304209997</v>
      </c>
      <c r="F160" s="15">
        <v>6.0041334719852371</v>
      </c>
      <c r="G160" s="15">
        <v>20.458125430709632</v>
      </c>
      <c r="H160" s="15">
        <v>45.60131417249702</v>
      </c>
      <c r="I160" s="15">
        <v>1.602380778018649</v>
      </c>
      <c r="J160" s="15">
        <v>1.8838780300565869</v>
      </c>
      <c r="K160" s="15">
        <v>2.3002906876090838</v>
      </c>
      <c r="L160" s="15">
        <v>5.6430387554238353</v>
      </c>
      <c r="M160" s="15">
        <v>2.2280701207361129</v>
      </c>
      <c r="N160" s="15">
        <v>7.2603256745370919</v>
      </c>
      <c r="O160" s="15">
        <v>8.9217649455605557</v>
      </c>
      <c r="P160" s="15">
        <v>5.0153100901085654</v>
      </c>
      <c r="Q160" s="15">
        <v>1.2332323013559519</v>
      </c>
      <c r="R160" s="15">
        <v>2.2410652296806162</v>
      </c>
      <c r="S160" s="15">
        <v>5.6146365282689885</v>
      </c>
      <c r="T160" s="15">
        <v>53.079165968748107</v>
      </c>
      <c r="U160" s="15">
        <v>1.0679213875882843</v>
      </c>
      <c r="V160" s="15">
        <v>4.6166164111636965</v>
      </c>
      <c r="W160" s="15">
        <v>30.119997831264612</v>
      </c>
      <c r="X160" s="15">
        <v>28.07342299105709</v>
      </c>
      <c r="Y160" s="15">
        <v>8.4317414759897318</v>
      </c>
      <c r="Z160" s="15">
        <v>2.6759146679024117</v>
      </c>
      <c r="AA160" s="15">
        <v>2.9372707991178126</v>
      </c>
      <c r="AB160" s="15">
        <v>2.6650026197082384</v>
      </c>
      <c r="AC160" s="15">
        <v>16.920933988092752</v>
      </c>
      <c r="AD160" s="15">
        <v>5.9026140232594351</v>
      </c>
      <c r="AE160" s="15">
        <v>4.1564137745900016</v>
      </c>
      <c r="AF160" s="15">
        <v>21.214732906306519</v>
      </c>
      <c r="AG160" s="15">
        <v>28.664640997902762</v>
      </c>
      <c r="AH160" s="15">
        <v>1.3100366865914601</v>
      </c>
      <c r="AI160" s="15">
        <v>3.3089750784291034</v>
      </c>
      <c r="AJ160" s="15">
        <v>2.8029007399671859</v>
      </c>
      <c r="AK160" s="15">
        <v>39.353174566362888</v>
      </c>
      <c r="AL160" s="15">
        <v>36.997083734837474</v>
      </c>
      <c r="AM160" s="15">
        <v>0.65688038978873342</v>
      </c>
      <c r="AN160" s="15">
        <v>1.5375516864083707</v>
      </c>
    </row>
    <row r="161" spans="1:40" s="1" customFormat="1" x14ac:dyDescent="0.35">
      <c r="A161" s="11">
        <v>2</v>
      </c>
      <c r="D161" s="15">
        <v>0.995</v>
      </c>
      <c r="E161" s="15">
        <v>11.628813731327135</v>
      </c>
      <c r="F161" s="15">
        <v>5.8348027528939443</v>
      </c>
      <c r="G161" s="15">
        <v>20.542676775070458</v>
      </c>
      <c r="H161" s="15">
        <v>45.905296093200562</v>
      </c>
      <c r="I161" s="15">
        <v>1.5564026527050663</v>
      </c>
      <c r="J161" s="15">
        <v>1.9163493498571904</v>
      </c>
      <c r="K161" s="15">
        <v>2.331924106090594</v>
      </c>
      <c r="L161" s="15">
        <v>5.6093053232701022</v>
      </c>
      <c r="M161" s="15">
        <v>2.2303068376127038</v>
      </c>
      <c r="N161" s="15">
        <v>7.1370731434554306</v>
      </c>
      <c r="O161" s="15">
        <v>9.3535605105824704</v>
      </c>
      <c r="P161" s="15">
        <v>5.0721500113481683</v>
      </c>
      <c r="Q161" s="15">
        <v>1.2795084162018324</v>
      </c>
      <c r="R161" s="15">
        <v>2.2605946162866983</v>
      </c>
      <c r="S161" s="15">
        <v>5.686006075022898</v>
      </c>
      <c r="T161" s="15">
        <v>53.686665997656526</v>
      </c>
      <c r="U161" s="15">
        <v>1.07104544231724</v>
      </c>
      <c r="V161" s="15">
        <v>4.2909256131236599</v>
      </c>
      <c r="W161" s="15">
        <v>29.008221081809715</v>
      </c>
      <c r="X161" s="15">
        <v>29.076651321951839</v>
      </c>
      <c r="Y161" s="15">
        <v>8.3443229271480615</v>
      </c>
      <c r="Z161" s="15">
        <v>2.6545016282145393</v>
      </c>
      <c r="AA161" s="15">
        <v>2.9633898471164435</v>
      </c>
      <c r="AB161" s="15">
        <v>2.6416344162957164</v>
      </c>
      <c r="AC161" s="15">
        <v>15.074619186148649</v>
      </c>
      <c r="AD161" s="15">
        <v>5.217834256564565</v>
      </c>
      <c r="AE161" s="15">
        <v>3.4917939629231514</v>
      </c>
      <c r="AF161" s="15">
        <v>19.027256067768654</v>
      </c>
      <c r="AG161" s="15">
        <v>28.712015050495932</v>
      </c>
      <c r="AH161" s="15">
        <v>1.3117361149358997</v>
      </c>
      <c r="AI161" s="15">
        <v>3.2615300816084707</v>
      </c>
      <c r="AJ161" s="15">
        <v>2.8593021294821641</v>
      </c>
      <c r="AK161" s="15">
        <v>40.98487493695702</v>
      </c>
      <c r="AL161" s="15">
        <v>37.48679434103461</v>
      </c>
      <c r="AM161" s="15">
        <v>0.67634547916072618</v>
      </c>
      <c r="AN161" s="15">
        <v>1.5709161154473936</v>
      </c>
    </row>
    <row r="162" spans="1:40" s="1" customFormat="1" x14ac:dyDescent="0.35">
      <c r="A162" s="11">
        <v>3</v>
      </c>
      <c r="D162" s="15">
        <v>0.99</v>
      </c>
      <c r="E162" s="15">
        <v>11.654524110774915</v>
      </c>
      <c r="F162" s="15">
        <v>5.7498718260993238</v>
      </c>
      <c r="G162" s="15">
        <v>20.738604548737406</v>
      </c>
      <c r="H162" s="15">
        <v>46.630469855163383</v>
      </c>
      <c r="I162" s="15">
        <v>1.5154666492312387</v>
      </c>
      <c r="J162" s="15">
        <v>1.9633312071167353</v>
      </c>
      <c r="K162" s="15">
        <v>2.3831276499141998</v>
      </c>
      <c r="L162" s="15">
        <v>5.5905676579772301</v>
      </c>
      <c r="M162" s="15">
        <v>2.2395073232268987</v>
      </c>
      <c r="N162" s="15">
        <v>6.9355754670279968</v>
      </c>
      <c r="O162" s="15">
        <v>9.9699967230832165</v>
      </c>
      <c r="P162" s="15">
        <v>5.0432528775213745</v>
      </c>
      <c r="Q162" s="15">
        <v>1.3312777917901131</v>
      </c>
      <c r="R162" s="15">
        <v>2.2719515369231922</v>
      </c>
      <c r="S162" s="15">
        <v>5.7541411118066614</v>
      </c>
      <c r="T162" s="15">
        <v>54.244085237145121</v>
      </c>
      <c r="U162" s="15">
        <v>1.0822413135114759</v>
      </c>
      <c r="V162" s="15">
        <v>4.0293946618303291</v>
      </c>
      <c r="W162" s="15">
        <v>28.452102307657022</v>
      </c>
      <c r="X162" s="15">
        <v>30.253848072250197</v>
      </c>
      <c r="Y162" s="15">
        <v>8.3707823723425694</v>
      </c>
      <c r="Z162" s="15">
        <v>2.6293370946906514</v>
      </c>
      <c r="AA162" s="15">
        <v>2.9909513493427404</v>
      </c>
      <c r="AB162" s="15">
        <v>2.6324756634483863</v>
      </c>
      <c r="AC162" s="15">
        <v>13.634930326647515</v>
      </c>
      <c r="AD162" s="15">
        <v>4.7205553383899161</v>
      </c>
      <c r="AE162" s="15">
        <v>2.9611527890604847</v>
      </c>
      <c r="AF162" s="15">
        <v>17.681421709682084</v>
      </c>
      <c r="AG162" s="15">
        <v>28.990845765938701</v>
      </c>
      <c r="AH162" s="15">
        <v>1.3169120463146462</v>
      </c>
      <c r="AI162" s="15">
        <v>3.2153845614241967</v>
      </c>
      <c r="AJ162" s="15">
        <v>2.9280799034640639</v>
      </c>
      <c r="AK162" s="15">
        <v>42.506548859110573</v>
      </c>
      <c r="AL162" s="15">
        <v>38.029205323581124</v>
      </c>
      <c r="AM162" s="15">
        <v>0.68775849489748098</v>
      </c>
      <c r="AN162" s="15">
        <v>1.6126166140608713</v>
      </c>
    </row>
    <row r="163" spans="1:40" s="1" customFormat="1" x14ac:dyDescent="0.35">
      <c r="A163" s="11">
        <v>4</v>
      </c>
      <c r="D163" s="15">
        <v>0.98499999999999999</v>
      </c>
      <c r="E163" s="15">
        <v>11.761266942996015</v>
      </c>
      <c r="F163" s="15">
        <v>5.7424930452534317</v>
      </c>
      <c r="G163" s="15">
        <v>21.020919093369233</v>
      </c>
      <c r="H163" s="15">
        <v>47.668554742302426</v>
      </c>
      <c r="I163" s="15">
        <v>1.4788467924932795</v>
      </c>
      <c r="J163" s="15">
        <v>2.0187492167096304</v>
      </c>
      <c r="K163" s="15">
        <v>2.4493706600807403</v>
      </c>
      <c r="L163" s="15">
        <v>5.5940867626844124</v>
      </c>
      <c r="M163" s="15">
        <v>2.2484750589281011</v>
      </c>
      <c r="N163" s="15">
        <v>6.6603284955605107</v>
      </c>
      <c r="O163" s="15">
        <v>10.622128054993849</v>
      </c>
      <c r="P163" s="15">
        <v>4.9472225764513205</v>
      </c>
      <c r="Q163" s="15">
        <v>1.3855818499582711</v>
      </c>
      <c r="R163" s="15">
        <v>2.2855207500998471</v>
      </c>
      <c r="S163" s="15">
        <v>5.8165581050987987</v>
      </c>
      <c r="T163" s="15">
        <v>54.740437731873115</v>
      </c>
      <c r="U163" s="15">
        <v>1.1023715369105249</v>
      </c>
      <c r="V163" s="15">
        <v>3.8340522577711278</v>
      </c>
      <c r="W163" s="15">
        <v>28.593747186409971</v>
      </c>
      <c r="X163" s="15">
        <v>31.616609353265755</v>
      </c>
      <c r="Y163" s="15">
        <v>8.4934276145807885</v>
      </c>
      <c r="Z163" s="15">
        <v>2.6050785265912717</v>
      </c>
      <c r="AA163" s="15">
        <v>3.0193302097064265</v>
      </c>
      <c r="AB163" s="15">
        <v>2.6402646097879825</v>
      </c>
      <c r="AC163" s="15">
        <v>12.67270165029189</v>
      </c>
      <c r="AD163" s="15">
        <v>4.3979411492298075</v>
      </c>
      <c r="AE163" s="15">
        <v>2.5869272730537358</v>
      </c>
      <c r="AF163" s="15">
        <v>16.928197097946825</v>
      </c>
      <c r="AG163" s="15">
        <v>29.456291843590769</v>
      </c>
      <c r="AH163" s="15">
        <v>1.3284192618817952</v>
      </c>
      <c r="AI163" s="15">
        <v>3.1732104850012965</v>
      </c>
      <c r="AJ163" s="15">
        <v>3.0040838746198197</v>
      </c>
      <c r="AK163" s="15">
        <v>43.808378057890693</v>
      </c>
      <c r="AL163" s="15">
        <v>38.593869222974476</v>
      </c>
      <c r="AM163" s="15">
        <v>0.68792657261915346</v>
      </c>
      <c r="AN163" s="15">
        <v>1.6631205375104767</v>
      </c>
    </row>
    <row r="164" spans="1:40" s="1" customFormat="1" x14ac:dyDescent="0.35">
      <c r="A164" s="11">
        <v>5</v>
      </c>
      <c r="D164" s="15">
        <v>0.98</v>
      </c>
      <c r="E164" s="15">
        <v>11.933081419371559</v>
      </c>
      <c r="F164" s="15">
        <v>5.8034300975170883</v>
      </c>
      <c r="G164" s="15">
        <v>21.363314222224556</v>
      </c>
      <c r="H164" s="15">
        <v>48.903498688025685</v>
      </c>
      <c r="I164" s="15">
        <v>1.4477984397270665</v>
      </c>
      <c r="J164" s="15">
        <v>2.0777056273898795</v>
      </c>
      <c r="K164" s="15">
        <v>2.5257684099408726</v>
      </c>
      <c r="L164" s="15">
        <v>5.6255105931798983</v>
      </c>
      <c r="M164" s="15">
        <v>2.2534192126471697</v>
      </c>
      <c r="N164" s="15">
        <v>6.3381614591926763</v>
      </c>
      <c r="O164" s="15">
        <v>11.235735657330592</v>
      </c>
      <c r="P164" s="15">
        <v>4.8116319130246543</v>
      </c>
      <c r="Q164" s="15">
        <v>1.439770178578625</v>
      </c>
      <c r="R164" s="15">
        <v>2.3073023412501565</v>
      </c>
      <c r="S164" s="15">
        <v>5.8751499944227366</v>
      </c>
      <c r="T164" s="15">
        <v>55.225699667353823</v>
      </c>
      <c r="U164" s="15">
        <v>1.1297597141574007</v>
      </c>
      <c r="V164" s="15">
        <v>3.6989881374594207</v>
      </c>
      <c r="W164" s="15">
        <v>29.527497401496944</v>
      </c>
      <c r="X164" s="15">
        <v>33.129560541857472</v>
      </c>
      <c r="Y164" s="15">
        <v>8.6869565451081154</v>
      </c>
      <c r="Z164" s="15">
        <v>2.5916428623588228</v>
      </c>
      <c r="AA164" s="15">
        <v>3.0483752151104797</v>
      </c>
      <c r="AB164" s="15">
        <v>2.6615488444302193</v>
      </c>
      <c r="AC164" s="15">
        <v>12.133896966960345</v>
      </c>
      <c r="AD164" s="15">
        <v>4.2153837569278405</v>
      </c>
      <c r="AE164" s="15">
        <v>2.3484114346227654</v>
      </c>
      <c r="AF164" s="15">
        <v>16.534142838738106</v>
      </c>
      <c r="AG164" s="15">
        <v>30.045992172021133</v>
      </c>
      <c r="AH164" s="15">
        <v>1.3482226800024595</v>
      </c>
      <c r="AI164" s="15">
        <v>3.136860740536362</v>
      </c>
      <c r="AJ164" s="15">
        <v>3.0835151296908219</v>
      </c>
      <c r="AK164" s="15">
        <v>44.840247579717399</v>
      </c>
      <c r="AL164" s="15">
        <v>39.164872004219632</v>
      </c>
      <c r="AM164" s="15">
        <v>0.67707101898165112</v>
      </c>
      <c r="AN164" s="15">
        <v>1.7215890727994914</v>
      </c>
    </row>
    <row r="165" spans="1:40" s="1" customFormat="1" x14ac:dyDescent="0.35">
      <c r="A165" s="11">
        <v>6</v>
      </c>
      <c r="D165" s="15">
        <v>0.97499999999999998</v>
      </c>
      <c r="E165" s="15">
        <v>12.156010231996341</v>
      </c>
      <c r="F165" s="15">
        <v>5.9239669133458017</v>
      </c>
      <c r="G165" s="15">
        <v>21.7437691837664</v>
      </c>
      <c r="H165" s="15">
        <v>50.234001398881198</v>
      </c>
      <c r="I165" s="15">
        <v>1.4241182255407918</v>
      </c>
      <c r="J165" s="15">
        <v>2.1366565834213556</v>
      </c>
      <c r="K165" s="15">
        <v>2.6080215851582049</v>
      </c>
      <c r="L165" s="15">
        <v>5.6868689769252532</v>
      </c>
      <c r="M165" s="15">
        <v>2.2543472154734885</v>
      </c>
      <c r="N165" s="15">
        <v>6.0001574386860375</v>
      </c>
      <c r="O165" s="15">
        <v>11.774862748421032</v>
      </c>
      <c r="P165" s="15">
        <v>4.6631724246339257</v>
      </c>
      <c r="Q165" s="15">
        <v>1.4918394057482971</v>
      </c>
      <c r="R165" s="15">
        <v>2.3385338301072851</v>
      </c>
      <c r="S165" s="15">
        <v>5.933886641274281</v>
      </c>
      <c r="T165" s="15">
        <v>55.797659868303114</v>
      </c>
      <c r="U165" s="15">
        <v>1.1616426834938554</v>
      </c>
      <c r="V165" s="15">
        <v>3.6149312307815746</v>
      </c>
      <c r="W165" s="15">
        <v>31.30219953222382</v>
      </c>
      <c r="X165" s="15">
        <v>34.718822859189693</v>
      </c>
      <c r="Y165" s="15">
        <v>8.9285226446853283</v>
      </c>
      <c r="Z165" s="15">
        <v>2.5935558253535498</v>
      </c>
      <c r="AA165" s="15">
        <v>3.077930974954767</v>
      </c>
      <c r="AB165" s="15">
        <v>2.6917898425637627</v>
      </c>
      <c r="AC165" s="15">
        <v>11.906705544814674</v>
      </c>
      <c r="AD165" s="15">
        <v>4.1353910023945222</v>
      </c>
      <c r="AE165" s="15">
        <v>2.2105353641243819</v>
      </c>
      <c r="AF165" s="15">
        <v>16.329248418657667</v>
      </c>
      <c r="AG165" s="15">
        <v>30.697999073563299</v>
      </c>
      <c r="AH165" s="15">
        <v>1.3766011736252002</v>
      </c>
      <c r="AI165" s="15">
        <v>3.1074027761366145</v>
      </c>
      <c r="AJ165" s="15">
        <v>3.1643530950774803</v>
      </c>
      <c r="AK165" s="15">
        <v>45.604698111841294</v>
      </c>
      <c r="AL165" s="15">
        <v>39.736886789422414</v>
      </c>
      <c r="AM165" s="15">
        <v>0.65889886384393737</v>
      </c>
      <c r="AN165" s="15">
        <v>1.7860955065570434</v>
      </c>
    </row>
    <row r="166" spans="1:40" s="1" customFormat="1" x14ac:dyDescent="0.35">
      <c r="A166" s="11">
        <v>7</v>
      </c>
      <c r="D166" s="23" t="s">
        <v>58</v>
      </c>
      <c r="E166" s="15">
        <v>11.680444291565474</v>
      </c>
      <c r="F166" s="15">
        <v>5.7520664082509727</v>
      </c>
      <c r="G166" s="15">
        <v>20.801025650510834</v>
      </c>
      <c r="H166" s="15">
        <v>47.274935719764542</v>
      </c>
      <c r="I166" s="15">
        <v>1.4852073012523015</v>
      </c>
      <c r="J166" s="15">
        <v>1.9934379235385093</v>
      </c>
      <c r="K166" s="15">
        <v>2.4243313199308201</v>
      </c>
      <c r="L166" s="15">
        <v>5.5980287281405667</v>
      </c>
      <c r="M166" s="15">
        <v>2.2228039050458874</v>
      </c>
      <c r="N166" s="15">
        <v>6.6338656908176619</v>
      </c>
      <c r="O166" s="15">
        <v>10.074073157830227</v>
      </c>
      <c r="P166" s="15">
        <v>4.8911850563587214</v>
      </c>
      <c r="Q166" s="15">
        <v>1.3555956159973019</v>
      </c>
      <c r="R166" s="15">
        <v>2.2639966795906474</v>
      </c>
      <c r="S166" s="15">
        <v>5.7621049644560927</v>
      </c>
      <c r="T166" s="15">
        <v>54.044821155550643</v>
      </c>
      <c r="U166" s="15">
        <v>1.0929952568298318</v>
      </c>
      <c r="V166" s="15">
        <v>3.9190146839897837</v>
      </c>
      <c r="W166" s="15">
        <v>28.72878807572317</v>
      </c>
      <c r="X166" s="15">
        <v>30.926505197079816</v>
      </c>
      <c r="Y166" s="15">
        <v>8.4745760121042846</v>
      </c>
      <c r="Z166" s="15">
        <v>2.5747051398037919</v>
      </c>
      <c r="AA166" s="15">
        <v>2.9845530215126383</v>
      </c>
      <c r="AB166" s="15">
        <v>2.6146769141344484</v>
      </c>
      <c r="AC166" s="15">
        <v>13.398595686852953</v>
      </c>
      <c r="AD166" s="15">
        <v>4.658510252691241</v>
      </c>
      <c r="AE166" s="15">
        <v>2.8740945183323179</v>
      </c>
      <c r="AF166" s="15">
        <v>17.60725051409166</v>
      </c>
      <c r="AG166" s="15">
        <v>29.106102113108754</v>
      </c>
      <c r="AH166" s="15">
        <v>1.3248651157797897</v>
      </c>
      <c r="AI166" s="15">
        <v>3.1774710079538768</v>
      </c>
      <c r="AJ166" s="15">
        <v>2.9603357439973554</v>
      </c>
      <c r="AK166" s="15">
        <v>42.482769081984856</v>
      </c>
      <c r="AL166" s="15">
        <v>38.210453291035662</v>
      </c>
      <c r="AM166" s="15">
        <v>0.67166072727266712</v>
      </c>
      <c r="AN166" s="15">
        <v>1.6423520491073829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11.647015576179827</v>
      </c>
      <c r="F167" s="15">
        <v>6.0150411512302897</v>
      </c>
      <c r="G167" s="15">
        <v>20.311591614563749</v>
      </c>
      <c r="H167" s="15">
        <v>45.60131417249702</v>
      </c>
      <c r="I167" s="15">
        <v>1.602380778018649</v>
      </c>
      <c r="J167" s="15">
        <v>1.8838780300565869</v>
      </c>
      <c r="K167" s="15">
        <v>2.2885739973687587</v>
      </c>
      <c r="L167" s="15">
        <v>5.6430387554238353</v>
      </c>
      <c r="M167" s="15">
        <v>2.2280701207361129</v>
      </c>
      <c r="N167" s="15">
        <v>7.2603256745370919</v>
      </c>
      <c r="O167" s="15">
        <v>7.0168253356639694</v>
      </c>
      <c r="P167" s="15">
        <v>4.4191627383477545</v>
      </c>
      <c r="Q167" s="15">
        <v>1.2332323013559519</v>
      </c>
      <c r="R167" s="15">
        <v>2.2410652296806162</v>
      </c>
      <c r="S167" s="15">
        <v>5.6146365282689885</v>
      </c>
      <c r="T167" s="15">
        <v>53.079165968748107</v>
      </c>
      <c r="U167" s="15">
        <v>1.0679213875882843</v>
      </c>
      <c r="V167" s="15">
        <v>4.0260847726613571</v>
      </c>
      <c r="W167" s="15">
        <v>30.119997831264612</v>
      </c>
      <c r="X167" s="15">
        <v>28.07342299105709</v>
      </c>
      <c r="Y167" s="15">
        <v>8.4317414759897318</v>
      </c>
      <c r="Z167" s="15">
        <v>2.6759146679024117</v>
      </c>
      <c r="AA167" s="15">
        <v>2.9372707991178126</v>
      </c>
      <c r="AB167" s="15">
        <v>2.6650026197082384</v>
      </c>
      <c r="AC167" s="15">
        <v>16.920933988092752</v>
      </c>
      <c r="AD167" s="15">
        <v>5.9026140232594351</v>
      </c>
      <c r="AE167" s="15">
        <v>4.1564137745900016</v>
      </c>
      <c r="AF167" s="15">
        <v>22.662671604637488</v>
      </c>
      <c r="AG167" s="15">
        <v>28.664640997902762</v>
      </c>
      <c r="AH167" s="15">
        <v>1.2786472536650402</v>
      </c>
      <c r="AI167" s="15">
        <v>3.3089750784291034</v>
      </c>
      <c r="AJ167" s="15">
        <v>2.8029007399671859</v>
      </c>
      <c r="AK167" s="15">
        <v>39.353174566362888</v>
      </c>
      <c r="AL167" s="15">
        <v>36.997083734837474</v>
      </c>
      <c r="AM167" s="15">
        <v>0.65688038978873342</v>
      </c>
      <c r="AN167" s="15">
        <v>1.5375516864083707</v>
      </c>
    </row>
    <row r="168" spans="1:40" s="1" customFormat="1" x14ac:dyDescent="0.35">
      <c r="A168" s="11">
        <v>9</v>
      </c>
      <c r="D168" s="1">
        <v>0.995</v>
      </c>
      <c r="E168" s="15">
        <v>11.557539585917301</v>
      </c>
      <c r="F168" s="15">
        <v>5.820457841673579</v>
      </c>
      <c r="G168" s="15">
        <v>20.383819192446079</v>
      </c>
      <c r="H168" s="15">
        <v>45.905296093200562</v>
      </c>
      <c r="I168" s="15">
        <v>1.5564026527050663</v>
      </c>
      <c r="J168" s="15">
        <v>1.9163493498571904</v>
      </c>
      <c r="K168" s="15">
        <v>2.3217279911814779</v>
      </c>
      <c r="L168" s="15">
        <v>5.6093053232701022</v>
      </c>
      <c r="M168" s="15">
        <v>2.2303068376127038</v>
      </c>
      <c r="N168" s="15">
        <v>7.1370731434554306</v>
      </c>
      <c r="O168" s="15">
        <v>7.2884119364655016</v>
      </c>
      <c r="P168" s="15">
        <v>4.5087074503814195</v>
      </c>
      <c r="Q168" s="15">
        <v>1.2795084162018324</v>
      </c>
      <c r="R168" s="15">
        <v>2.2605946162866983</v>
      </c>
      <c r="S168" s="15">
        <v>5.686006075022898</v>
      </c>
      <c r="T168" s="15">
        <v>53.686665997656526</v>
      </c>
      <c r="U168" s="15">
        <v>1.07104544231724</v>
      </c>
      <c r="V168" s="15">
        <v>3.8035665702287988</v>
      </c>
      <c r="W168" s="15">
        <v>29.008221081809715</v>
      </c>
      <c r="X168" s="15">
        <v>29.076651321951839</v>
      </c>
      <c r="Y168" s="15">
        <v>8.3443229271480615</v>
      </c>
      <c r="Z168" s="15">
        <v>2.6545016282145393</v>
      </c>
      <c r="AA168" s="15">
        <v>2.9633898471164435</v>
      </c>
      <c r="AB168" s="15">
        <v>2.6416344162957164</v>
      </c>
      <c r="AC168" s="15">
        <v>15.074619186148649</v>
      </c>
      <c r="AD168" s="15">
        <v>5.217834256564565</v>
      </c>
      <c r="AE168" s="15">
        <v>3.4917939629231514</v>
      </c>
      <c r="AF168" s="15">
        <v>19.831820243226346</v>
      </c>
      <c r="AG168" s="15">
        <v>28.712015050495932</v>
      </c>
      <c r="AH168" s="15">
        <v>1.2812714338415936</v>
      </c>
      <c r="AI168" s="15">
        <v>3.2615300816084707</v>
      </c>
      <c r="AJ168" s="15">
        <v>2.8593021294821641</v>
      </c>
      <c r="AK168" s="15">
        <v>40.98487493695702</v>
      </c>
      <c r="AL168" s="15">
        <v>37.48679434103461</v>
      </c>
      <c r="AM168" s="15">
        <v>0.67634547916072618</v>
      </c>
      <c r="AN168" s="15">
        <v>1.5709161154473936</v>
      </c>
    </row>
    <row r="169" spans="1:40" s="1" customFormat="1" x14ac:dyDescent="0.35">
      <c r="A169" s="11">
        <v>10</v>
      </c>
      <c r="D169" s="1">
        <v>0.99</v>
      </c>
      <c r="E169" s="15">
        <v>11.571455012048103</v>
      </c>
      <c r="F169" s="15">
        <v>5.7187235942872787</v>
      </c>
      <c r="G169" s="15">
        <v>20.57565719321865</v>
      </c>
      <c r="H169" s="15">
        <v>46.630469855163383</v>
      </c>
      <c r="I169" s="15">
        <v>1.5154666492312387</v>
      </c>
      <c r="J169" s="15">
        <v>1.9633312071167353</v>
      </c>
      <c r="K169" s="15">
        <v>2.3776635255443996</v>
      </c>
      <c r="L169" s="15">
        <v>5.5905676579772301</v>
      </c>
      <c r="M169" s="15">
        <v>2.2395073232268987</v>
      </c>
      <c r="N169" s="15">
        <v>6.9355754670279968</v>
      </c>
      <c r="O169" s="15">
        <v>7.8516811013393673</v>
      </c>
      <c r="P169" s="15">
        <v>4.506468350471807</v>
      </c>
      <c r="Q169" s="15">
        <v>1.3312777917901131</v>
      </c>
      <c r="R169" s="15">
        <v>2.2719515369231922</v>
      </c>
      <c r="S169" s="15">
        <v>5.7541411118066614</v>
      </c>
      <c r="T169" s="15">
        <v>54.244085237145121</v>
      </c>
      <c r="U169" s="15">
        <v>1.0822413135114759</v>
      </c>
      <c r="V169" s="15">
        <v>3.6083588043238395</v>
      </c>
      <c r="W169" s="15">
        <v>28.452102307657022</v>
      </c>
      <c r="X169" s="15">
        <v>30.253848072250197</v>
      </c>
      <c r="Y169" s="15">
        <v>8.3707823723425694</v>
      </c>
      <c r="Z169" s="15">
        <v>2.6293370946906514</v>
      </c>
      <c r="AA169" s="15">
        <v>2.9909513493427404</v>
      </c>
      <c r="AB169" s="15">
        <v>2.6324756634483863</v>
      </c>
      <c r="AC169" s="15">
        <v>13.634930326647515</v>
      </c>
      <c r="AD169" s="15">
        <v>4.7205553383899161</v>
      </c>
      <c r="AE169" s="15">
        <v>2.9611527890604847</v>
      </c>
      <c r="AF169" s="15">
        <v>18.051082128582443</v>
      </c>
      <c r="AG169" s="15">
        <v>28.990845765938701</v>
      </c>
      <c r="AH169" s="15">
        <v>1.2875715000992127</v>
      </c>
      <c r="AI169" s="15">
        <v>3.2153845614241967</v>
      </c>
      <c r="AJ169" s="15">
        <v>2.9280799034640639</v>
      </c>
      <c r="AK169" s="15">
        <v>42.506548859110573</v>
      </c>
      <c r="AL169" s="15">
        <v>38.029205323581124</v>
      </c>
      <c r="AM169" s="15">
        <v>0.68775849489748098</v>
      </c>
      <c r="AN169" s="15">
        <v>1.6126166140608713</v>
      </c>
    </row>
    <row r="170" spans="1:40" s="1" customFormat="1" x14ac:dyDescent="0.35">
      <c r="A170" s="11">
        <v>11</v>
      </c>
      <c r="D170" s="1">
        <v>0.98499999999999999</v>
      </c>
      <c r="E170" s="15">
        <v>11.672792826779885</v>
      </c>
      <c r="F170" s="15">
        <v>5.7006353679063722</v>
      </c>
      <c r="G170" s="15">
        <v>20.860727378892999</v>
      </c>
      <c r="H170" s="15">
        <v>47.668554742302426</v>
      </c>
      <c r="I170" s="15">
        <v>1.4788467924932795</v>
      </c>
      <c r="J170" s="15">
        <v>2.0187492167096304</v>
      </c>
      <c r="K170" s="15">
        <v>2.4518424570561397</v>
      </c>
      <c r="L170" s="15">
        <v>5.5940867626844124</v>
      </c>
      <c r="M170" s="15">
        <v>2.2484750589281011</v>
      </c>
      <c r="N170" s="15">
        <v>6.6603284955605107</v>
      </c>
      <c r="O170" s="15">
        <v>8.5396357668027285</v>
      </c>
      <c r="P170" s="15">
        <v>4.4317138293054068</v>
      </c>
      <c r="Q170" s="15">
        <v>1.3855818499582711</v>
      </c>
      <c r="R170" s="15">
        <v>2.2855207500998471</v>
      </c>
      <c r="S170" s="15">
        <v>5.8165581050987987</v>
      </c>
      <c r="T170" s="15">
        <v>54.740437731873115</v>
      </c>
      <c r="U170" s="15">
        <v>1.1023715369105249</v>
      </c>
      <c r="V170" s="15">
        <v>3.4488395767496272</v>
      </c>
      <c r="W170" s="15">
        <v>28.593747186409971</v>
      </c>
      <c r="X170" s="15">
        <v>31.616609353265755</v>
      </c>
      <c r="Y170" s="15">
        <v>8.4934276145807885</v>
      </c>
      <c r="Z170" s="15">
        <v>2.6050785265912717</v>
      </c>
      <c r="AA170" s="15">
        <v>3.0193302097064265</v>
      </c>
      <c r="AB170" s="15">
        <v>2.6402646097879825</v>
      </c>
      <c r="AC170" s="15">
        <v>12.67270165029189</v>
      </c>
      <c r="AD170" s="15">
        <v>4.3979411492298075</v>
      </c>
      <c r="AE170" s="15">
        <v>2.5869272730537358</v>
      </c>
      <c r="AF170" s="15">
        <v>17.017436876397912</v>
      </c>
      <c r="AG170" s="15">
        <v>29.456291843590769</v>
      </c>
      <c r="AH170" s="15">
        <v>1.3002755676815656</v>
      </c>
      <c r="AI170" s="15">
        <v>3.1732104850012965</v>
      </c>
      <c r="AJ170" s="15">
        <v>3.0040838746198197</v>
      </c>
      <c r="AK170" s="15">
        <v>43.808378057890693</v>
      </c>
      <c r="AL170" s="15">
        <v>38.593869222974476</v>
      </c>
      <c r="AM170" s="15">
        <v>0.68792657261915346</v>
      </c>
      <c r="AN170" s="15">
        <v>1.6631205375104767</v>
      </c>
    </row>
    <row r="171" spans="1:40" s="1" customFormat="1" x14ac:dyDescent="0.35">
      <c r="A171" s="11">
        <v>12</v>
      </c>
      <c r="D171" s="1">
        <v>0.98</v>
      </c>
      <c r="E171" s="15">
        <v>11.842860090594401</v>
      </c>
      <c r="F171" s="15">
        <v>5.7546157874066992</v>
      </c>
      <c r="G171" s="15">
        <v>21.209389787806213</v>
      </c>
      <c r="H171" s="15">
        <v>48.903498688025685</v>
      </c>
      <c r="I171" s="15">
        <v>1.4477984397270665</v>
      </c>
      <c r="J171" s="15">
        <v>2.0777056273898795</v>
      </c>
      <c r="K171" s="15">
        <v>2.5385114138557352</v>
      </c>
      <c r="L171" s="15">
        <v>5.6255105931798983</v>
      </c>
      <c r="M171" s="15">
        <v>2.2534192126471697</v>
      </c>
      <c r="N171" s="15">
        <v>6.3381614591926763</v>
      </c>
      <c r="O171" s="15">
        <v>9.2347180098920862</v>
      </c>
      <c r="P171" s="15">
        <v>4.3117128368145634</v>
      </c>
      <c r="Q171" s="15">
        <v>1.439770178578625</v>
      </c>
      <c r="R171" s="15">
        <v>2.3073023412501565</v>
      </c>
      <c r="S171" s="15">
        <v>5.8751499944227366</v>
      </c>
      <c r="T171" s="15">
        <v>55.225699667353823</v>
      </c>
      <c r="U171" s="15">
        <v>1.1297597141574007</v>
      </c>
      <c r="V171" s="15">
        <v>3.3274163136856969</v>
      </c>
      <c r="W171" s="15">
        <v>29.527497401496944</v>
      </c>
      <c r="X171" s="15">
        <v>33.129560541857472</v>
      </c>
      <c r="Y171" s="15">
        <v>8.6869565451081154</v>
      </c>
      <c r="Z171" s="15">
        <v>2.5916428623588228</v>
      </c>
      <c r="AA171" s="15">
        <v>3.0483752151104797</v>
      </c>
      <c r="AB171" s="15">
        <v>2.6615488444302193</v>
      </c>
      <c r="AC171" s="15">
        <v>12.133896966960345</v>
      </c>
      <c r="AD171" s="15">
        <v>4.2153837569278405</v>
      </c>
      <c r="AE171" s="15">
        <v>2.3484114346227654</v>
      </c>
      <c r="AF171" s="15">
        <v>16.443561096572036</v>
      </c>
      <c r="AG171" s="15">
        <v>30.045992172021133</v>
      </c>
      <c r="AH171" s="15">
        <v>1.3212661160297032</v>
      </c>
      <c r="AI171" s="15">
        <v>3.136860740536362</v>
      </c>
      <c r="AJ171" s="15">
        <v>3.0835151296908219</v>
      </c>
      <c r="AK171" s="15">
        <v>44.840247579717399</v>
      </c>
      <c r="AL171" s="15">
        <v>39.164872004219632</v>
      </c>
      <c r="AM171" s="15">
        <v>0.67707101898165112</v>
      </c>
      <c r="AN171" s="15">
        <v>1.7215890727994914</v>
      </c>
    </row>
    <row r="172" spans="1:40" s="1" customFormat="1" x14ac:dyDescent="0.35">
      <c r="A172" s="11">
        <v>13</v>
      </c>
      <c r="D172" s="1">
        <v>0.97499999999999998</v>
      </c>
      <c r="E172" s="15">
        <v>12.065517315630899</v>
      </c>
      <c r="F172" s="15">
        <v>5.8700620533601189</v>
      </c>
      <c r="G172" s="15">
        <v>21.59698694989364</v>
      </c>
      <c r="H172" s="15">
        <v>50.234001398881198</v>
      </c>
      <c r="I172" s="15">
        <v>1.4241182255407918</v>
      </c>
      <c r="J172" s="15">
        <v>2.1366565834213556</v>
      </c>
      <c r="K172" s="15">
        <v>2.6318358632547412</v>
      </c>
      <c r="L172" s="15">
        <v>5.6868689769252532</v>
      </c>
      <c r="M172" s="15">
        <v>2.2543472154734885</v>
      </c>
      <c r="N172" s="15">
        <v>6.0001574386860375</v>
      </c>
      <c r="O172" s="15">
        <v>9.8666937080751804</v>
      </c>
      <c r="P172" s="15">
        <v>4.1729957776964124</v>
      </c>
      <c r="Q172" s="15">
        <v>1.4918394057482971</v>
      </c>
      <c r="R172" s="15">
        <v>2.3385338301072851</v>
      </c>
      <c r="S172" s="15">
        <v>5.933886641274281</v>
      </c>
      <c r="T172" s="15">
        <v>55.797659868303114</v>
      </c>
      <c r="U172" s="15">
        <v>1.1616426834938554</v>
      </c>
      <c r="V172" s="15">
        <v>3.241147582219007</v>
      </c>
      <c r="W172" s="15">
        <v>31.30219953222382</v>
      </c>
      <c r="X172" s="15">
        <v>34.718822859189693</v>
      </c>
      <c r="Y172" s="15">
        <v>8.9285226446853283</v>
      </c>
      <c r="Z172" s="15">
        <v>2.5935558253535498</v>
      </c>
      <c r="AA172" s="15">
        <v>3.077930974954767</v>
      </c>
      <c r="AB172" s="15">
        <v>2.6917898425637627</v>
      </c>
      <c r="AC172" s="15">
        <v>11.906705544814674</v>
      </c>
      <c r="AD172" s="15">
        <v>4.1353910023945222</v>
      </c>
      <c r="AE172" s="15">
        <v>2.2105353641243819</v>
      </c>
      <c r="AF172" s="15">
        <v>16.117088111471435</v>
      </c>
      <c r="AG172" s="15">
        <v>30.697999073563299</v>
      </c>
      <c r="AH172" s="15">
        <v>1.3508102985013668</v>
      </c>
      <c r="AI172" s="15">
        <v>3.1074027761366145</v>
      </c>
      <c r="AJ172" s="15">
        <v>3.1643530950774803</v>
      </c>
      <c r="AK172" s="15">
        <v>45.604698111841294</v>
      </c>
      <c r="AL172" s="15">
        <v>39.736886789422414</v>
      </c>
      <c r="AM172" s="15">
        <v>0.65889886384393737</v>
      </c>
      <c r="AN172" s="15">
        <v>1.7860955065570434</v>
      </c>
    </row>
    <row r="173" spans="1:40" s="1" customFormat="1" x14ac:dyDescent="0.35">
      <c r="A173" s="11">
        <v>14</v>
      </c>
      <c r="D173" s="1" t="s">
        <v>58</v>
      </c>
      <c r="E173" s="15">
        <v>11.598224721637362</v>
      </c>
      <c r="F173" s="15">
        <v>5.7192130720366841</v>
      </c>
      <c r="G173" s="15">
        <v>20.642858028715317</v>
      </c>
      <c r="H173" s="15">
        <v>47.274935719764542</v>
      </c>
      <c r="I173" s="15">
        <v>1.4852073012523015</v>
      </c>
      <c r="J173" s="15">
        <v>1.9934379235385093</v>
      </c>
      <c r="K173" s="15">
        <v>2.4257207821760618</v>
      </c>
      <c r="L173" s="15">
        <v>5.5980287281405667</v>
      </c>
      <c r="M173" s="15">
        <v>2.2228039050458874</v>
      </c>
      <c r="N173" s="15">
        <v>6.6338656908176619</v>
      </c>
      <c r="O173" s="15">
        <v>8.0178940744884297</v>
      </c>
      <c r="P173" s="15">
        <v>4.3650142040229287</v>
      </c>
      <c r="Q173" s="15">
        <v>1.3555956159973019</v>
      </c>
      <c r="R173" s="15">
        <v>2.2639966795906474</v>
      </c>
      <c r="S173" s="15">
        <v>5.7621049644560927</v>
      </c>
      <c r="T173" s="15">
        <v>54.044821155550643</v>
      </c>
      <c r="U173" s="15">
        <v>1.0929952568298318</v>
      </c>
      <c r="V173" s="15">
        <v>3.4950480537536341</v>
      </c>
      <c r="W173" s="15">
        <v>28.72878807572317</v>
      </c>
      <c r="X173" s="15">
        <v>30.926505197079816</v>
      </c>
      <c r="Y173" s="15">
        <v>8.4745760121042846</v>
      </c>
      <c r="Z173" s="15">
        <v>2.5747051398037919</v>
      </c>
      <c r="AA173" s="15">
        <v>2.9845530215126383</v>
      </c>
      <c r="AB173" s="15">
        <v>2.6146769141344484</v>
      </c>
      <c r="AC173" s="15">
        <v>13.398595686852953</v>
      </c>
      <c r="AD173" s="15">
        <v>4.658510252691241</v>
      </c>
      <c r="AE173" s="15">
        <v>2.8740945183323179</v>
      </c>
      <c r="AF173" s="15">
        <v>17.927315718615525</v>
      </c>
      <c r="AG173" s="15">
        <v>29.106102113108754</v>
      </c>
      <c r="AH173" s="15">
        <v>1.2964812072968745</v>
      </c>
      <c r="AI173" s="15">
        <v>3.1774710079538768</v>
      </c>
      <c r="AJ173" s="15">
        <v>2.9603357439973554</v>
      </c>
      <c r="AK173" s="15">
        <v>42.482769081984856</v>
      </c>
      <c r="AL173" s="15">
        <v>38.210453291035662</v>
      </c>
      <c r="AM173" s="15">
        <v>0.67166072727266712</v>
      </c>
      <c r="AN173" s="15">
        <v>1.6423520491073829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11.647015576179827</v>
      </c>
      <c r="F174" s="15">
        <v>6.0150411512302897</v>
      </c>
      <c r="G174" s="15">
        <v>20.311591614563749</v>
      </c>
      <c r="H174" s="15">
        <v>45.60131417249702</v>
      </c>
      <c r="I174" s="15">
        <v>1.602380778018649</v>
      </c>
      <c r="J174" s="15">
        <v>1.8838780300565869</v>
      </c>
      <c r="K174" s="15">
        <v>2.2885739973687587</v>
      </c>
      <c r="L174" s="15">
        <v>5.6430387554238353</v>
      </c>
      <c r="M174" s="15">
        <v>2.2280701207361129</v>
      </c>
      <c r="N174" s="15">
        <v>7.2603256745370919</v>
      </c>
      <c r="O174" s="15">
        <v>7.0168253356639694</v>
      </c>
      <c r="P174" s="15">
        <v>4.4191627383477545</v>
      </c>
      <c r="Q174" s="15">
        <v>1.2332323013559519</v>
      </c>
      <c r="R174" s="15">
        <v>2.2410652296806162</v>
      </c>
      <c r="S174" s="15">
        <v>5.6146365282689885</v>
      </c>
      <c r="T174" s="15">
        <v>53.079165968748107</v>
      </c>
      <c r="U174" s="15">
        <v>1.0679213875882843</v>
      </c>
      <c r="V174" s="15">
        <v>4.0260847726613571</v>
      </c>
      <c r="W174" s="15">
        <v>30.119997831264612</v>
      </c>
      <c r="X174" s="15">
        <v>28.07342299105709</v>
      </c>
      <c r="Y174" s="15">
        <v>8.4317414759897318</v>
      </c>
      <c r="Z174" s="15">
        <v>2.6759146679024117</v>
      </c>
      <c r="AA174" s="15">
        <v>2.9372707991178126</v>
      </c>
      <c r="AB174" s="15">
        <v>2.6650026197082384</v>
      </c>
      <c r="AC174" s="15">
        <v>16.920933988092752</v>
      </c>
      <c r="AD174" s="15">
        <v>5.9026140232594351</v>
      </c>
      <c r="AE174" s="15">
        <v>4.1564137745900016</v>
      </c>
      <c r="AF174" s="15">
        <v>22.662671604637488</v>
      </c>
      <c r="AG174" s="15">
        <v>28.664640997902762</v>
      </c>
      <c r="AH174" s="15">
        <v>1.2786472536650402</v>
      </c>
      <c r="AI174" s="15">
        <v>3.3089750784291034</v>
      </c>
      <c r="AJ174" s="15">
        <v>2.8029007399671859</v>
      </c>
      <c r="AK174" s="15">
        <v>39.353174566362888</v>
      </c>
      <c r="AL174" s="15">
        <v>36.997083734837474</v>
      </c>
      <c r="AM174" s="15">
        <v>0.65688038978873342</v>
      </c>
      <c r="AN174" s="15">
        <v>1.5375516864083707</v>
      </c>
    </row>
    <row r="175" spans="1:40" s="1" customFormat="1" x14ac:dyDescent="0.35">
      <c r="A175" s="11">
        <v>16</v>
      </c>
      <c r="D175" s="1">
        <v>0.995</v>
      </c>
      <c r="E175" s="15">
        <v>11.744933063258689</v>
      </c>
      <c r="F175" s="15">
        <v>5.8516139738853967</v>
      </c>
      <c r="G175" s="15">
        <v>20.811577816140652</v>
      </c>
      <c r="H175" s="15">
        <v>45.905296093200562</v>
      </c>
      <c r="I175" s="15">
        <v>1.5564026527050663</v>
      </c>
      <c r="J175" s="15">
        <v>1.9163493498571904</v>
      </c>
      <c r="K175" s="15">
        <v>2.2718202733920614</v>
      </c>
      <c r="L175" s="15">
        <v>5.6093053232701022</v>
      </c>
      <c r="M175" s="15">
        <v>2.2303068376127038</v>
      </c>
      <c r="N175" s="15">
        <v>7.1370731434554306</v>
      </c>
      <c r="O175" s="15">
        <v>9.3947390706984777</v>
      </c>
      <c r="P175" s="15">
        <v>4.8940069920190554</v>
      </c>
      <c r="Q175" s="15">
        <v>1.2795084162018324</v>
      </c>
      <c r="R175" s="15">
        <v>2.2605946162866983</v>
      </c>
      <c r="S175" s="15">
        <v>5.686006075022898</v>
      </c>
      <c r="T175" s="15">
        <v>53.686665997656526</v>
      </c>
      <c r="U175" s="15">
        <v>1.07104544231724</v>
      </c>
      <c r="V175" s="15">
        <v>4.0608327095226588</v>
      </c>
      <c r="W175" s="15">
        <v>29.008221081809715</v>
      </c>
      <c r="X175" s="15">
        <v>29.076651321951839</v>
      </c>
      <c r="Y175" s="15">
        <v>8.3443229271480615</v>
      </c>
      <c r="Z175" s="15">
        <v>2.6545016282145393</v>
      </c>
      <c r="AA175" s="15">
        <v>2.9633898471164435</v>
      </c>
      <c r="AB175" s="15">
        <v>2.6416344162957164</v>
      </c>
      <c r="AC175" s="15">
        <v>15.074619186148649</v>
      </c>
      <c r="AD175" s="15">
        <v>5.217834256564565</v>
      </c>
      <c r="AE175" s="15">
        <v>3.4917939629231514</v>
      </c>
      <c r="AF175" s="15">
        <v>19.831820243226346</v>
      </c>
      <c r="AG175" s="15">
        <v>28.712015050495932</v>
      </c>
      <c r="AH175" s="15">
        <v>1.3117361149358997</v>
      </c>
      <c r="AI175" s="15">
        <v>3.2615300816084707</v>
      </c>
      <c r="AJ175" s="15">
        <v>2.8593021294821641</v>
      </c>
      <c r="AK175" s="15">
        <v>44.43940991075354</v>
      </c>
      <c r="AL175" s="15">
        <v>37.48679434103461</v>
      </c>
      <c r="AM175" s="15">
        <v>0.67634547916072618</v>
      </c>
      <c r="AN175" s="15">
        <v>1.5709161154473936</v>
      </c>
    </row>
    <row r="176" spans="1:40" s="1" customFormat="1" x14ac:dyDescent="0.35">
      <c r="A176" s="11">
        <v>17</v>
      </c>
      <c r="D176" s="1">
        <v>0.99</v>
      </c>
      <c r="E176" s="15">
        <v>11.762502645891976</v>
      </c>
      <c r="F176" s="15">
        <v>5.7617100777977006</v>
      </c>
      <c r="G176" s="15">
        <v>20.994491212190891</v>
      </c>
      <c r="H176" s="15">
        <v>46.630469855163383</v>
      </c>
      <c r="I176" s="15">
        <v>1.5154666492312387</v>
      </c>
      <c r="J176" s="15">
        <v>1.9633312071167353</v>
      </c>
      <c r="K176" s="15">
        <v>2.3183488169414161</v>
      </c>
      <c r="L176" s="15">
        <v>5.5905676579772301</v>
      </c>
      <c r="M176" s="15">
        <v>2.2395073232268987</v>
      </c>
      <c r="N176" s="15">
        <v>6.2132283231209113</v>
      </c>
      <c r="O176" s="15">
        <v>9.9699967230832165</v>
      </c>
      <c r="P176" s="15">
        <v>5.032320976446151</v>
      </c>
      <c r="Q176" s="15">
        <v>1.3312777917901131</v>
      </c>
      <c r="R176" s="15">
        <v>2.2719515369231922</v>
      </c>
      <c r="S176" s="15">
        <v>5.7541411118066614</v>
      </c>
      <c r="T176" s="15">
        <v>54.244085237145121</v>
      </c>
      <c r="U176" s="15">
        <v>1.0822413135114759</v>
      </c>
      <c r="V176" s="15">
        <v>3.9574469536427741</v>
      </c>
      <c r="W176" s="15">
        <v>28.452102307657022</v>
      </c>
      <c r="X176" s="15">
        <v>30.253848072250197</v>
      </c>
      <c r="Y176" s="15">
        <v>8.3707823723425694</v>
      </c>
      <c r="Z176" s="15">
        <v>2.6293370946906514</v>
      </c>
      <c r="AA176" s="15">
        <v>2.9909513493427404</v>
      </c>
      <c r="AB176" s="15">
        <v>2.6324756634483863</v>
      </c>
      <c r="AC176" s="15">
        <v>13.634930326647515</v>
      </c>
      <c r="AD176" s="15">
        <v>4.7205553383899161</v>
      </c>
      <c r="AE176" s="15">
        <v>2.9611527890604847</v>
      </c>
      <c r="AF176" s="15">
        <v>18.051082128582443</v>
      </c>
      <c r="AG176" s="15">
        <v>28.990845765938701</v>
      </c>
      <c r="AH176" s="15">
        <v>1.3316751036174057</v>
      </c>
      <c r="AI176" s="15">
        <v>3.2153845614241967</v>
      </c>
      <c r="AJ176" s="15">
        <v>2.9280799034640639</v>
      </c>
      <c r="AK176" s="15">
        <v>46.555422627913011</v>
      </c>
      <c r="AL176" s="15">
        <v>38.029205323581124</v>
      </c>
      <c r="AM176" s="15">
        <v>0.68775849489748098</v>
      </c>
      <c r="AN176" s="15">
        <v>1.6126166140608713</v>
      </c>
    </row>
    <row r="177" spans="1:40" s="1" customFormat="1" x14ac:dyDescent="0.35">
      <c r="A177" s="11">
        <v>18</v>
      </c>
      <c r="D177" s="1">
        <v>0.98499999999999999</v>
      </c>
      <c r="E177" s="15">
        <v>11.853464018113476</v>
      </c>
      <c r="F177" s="15">
        <v>5.7684922207897182</v>
      </c>
      <c r="G177" s="15">
        <v>21.214959090919269</v>
      </c>
      <c r="H177" s="15">
        <v>47.668554742302426</v>
      </c>
      <c r="I177" s="15">
        <v>1.4788467924932795</v>
      </c>
      <c r="J177" s="15">
        <v>1.9839936972260233</v>
      </c>
      <c r="K177" s="15">
        <v>2.4555043393539324</v>
      </c>
      <c r="L177" s="15">
        <v>5.5940867626844124</v>
      </c>
      <c r="M177" s="15">
        <v>2.2484750589281011</v>
      </c>
      <c r="N177" s="15">
        <v>5.5910815470279083</v>
      </c>
      <c r="O177" s="15">
        <v>10.622128054993849</v>
      </c>
      <c r="P177" s="15">
        <v>5.0171189906606664</v>
      </c>
      <c r="Q177" s="15">
        <v>1.3855818499582711</v>
      </c>
      <c r="R177" s="15">
        <v>2.2855207500998471</v>
      </c>
      <c r="S177" s="15">
        <v>5.7934280918726282</v>
      </c>
      <c r="T177" s="15">
        <v>54.740437731873115</v>
      </c>
      <c r="U177" s="15">
        <v>1.1023715369105249</v>
      </c>
      <c r="V177" s="15">
        <v>3.8339996628670172</v>
      </c>
      <c r="W177" s="15">
        <v>29.505203435051399</v>
      </c>
      <c r="X177" s="15">
        <v>31.693874903730013</v>
      </c>
      <c r="Y177" s="15">
        <v>8.4934276145807885</v>
      </c>
      <c r="Z177" s="15">
        <v>2.6157415842328531</v>
      </c>
      <c r="AA177" s="15">
        <v>3.0501962829309357</v>
      </c>
      <c r="AB177" s="15">
        <v>2.6402646097879825</v>
      </c>
      <c r="AC177" s="15">
        <v>12.67270165029189</v>
      </c>
      <c r="AD177" s="15">
        <v>4.3979411492298075</v>
      </c>
      <c r="AE177" s="15">
        <v>2.5869272730537358</v>
      </c>
      <c r="AF177" s="15">
        <v>16.516626495942617</v>
      </c>
      <c r="AG177" s="15">
        <v>29.456291843590769</v>
      </c>
      <c r="AH177" s="15">
        <v>1.3451928732706355</v>
      </c>
      <c r="AI177" s="15">
        <v>3.0937836277400423</v>
      </c>
      <c r="AJ177" s="15">
        <v>3.0040838746198197</v>
      </c>
      <c r="AK177" s="15">
        <v>47.34600943733556</v>
      </c>
      <c r="AL177" s="15">
        <v>38.593869222974476</v>
      </c>
      <c r="AM177" s="15">
        <v>0.68792657261915346</v>
      </c>
      <c r="AN177" s="15">
        <v>1.6631205375104767</v>
      </c>
    </row>
    <row r="178" spans="1:40" s="1" customFormat="1" x14ac:dyDescent="0.35">
      <c r="A178" s="11">
        <v>19</v>
      </c>
      <c r="D178" s="1">
        <v>0.98</v>
      </c>
      <c r="E178" s="15">
        <v>11.973291807237922</v>
      </c>
      <c r="F178" s="15">
        <v>5.7372855419627458</v>
      </c>
      <c r="G178" s="15">
        <v>21.567147599968951</v>
      </c>
      <c r="H178" s="15">
        <v>48.903498688025685</v>
      </c>
      <c r="I178" s="15">
        <v>1.4541559355106783</v>
      </c>
      <c r="J178" s="15">
        <v>2.0010313036846421</v>
      </c>
      <c r="K178" s="15">
        <v>2.5917533966324373</v>
      </c>
      <c r="L178" s="15">
        <v>5.6255105931798983</v>
      </c>
      <c r="M178" s="15">
        <v>2.2284753532882284</v>
      </c>
      <c r="N178" s="15">
        <v>5.2135220654516488</v>
      </c>
      <c r="O178" s="15">
        <v>11.235735657330592</v>
      </c>
      <c r="P178" s="15">
        <v>4.9285913748184775</v>
      </c>
      <c r="Q178" s="15">
        <v>1.4257101749839063</v>
      </c>
      <c r="R178" s="15">
        <v>2.3073023412501565</v>
      </c>
      <c r="S178" s="15">
        <v>5.8662631672617156</v>
      </c>
      <c r="T178" s="15">
        <v>55.225699667353823</v>
      </c>
      <c r="U178" s="15">
        <v>1.1297597141574007</v>
      </c>
      <c r="V178" s="15">
        <v>3.7629217017156367</v>
      </c>
      <c r="W178" s="15">
        <v>30.003662896921156</v>
      </c>
      <c r="X178" s="15">
        <v>33.185586461316099</v>
      </c>
      <c r="Y178" s="15">
        <v>8.6869565451081154</v>
      </c>
      <c r="Z178" s="15">
        <v>2.5948689470314297</v>
      </c>
      <c r="AA178" s="15">
        <v>3.0829492542106749</v>
      </c>
      <c r="AB178" s="15">
        <v>2.6615488444302193</v>
      </c>
      <c r="AC178" s="15">
        <v>12.133896966960345</v>
      </c>
      <c r="AD178" s="15">
        <v>4.1931150631128542</v>
      </c>
      <c r="AE178" s="15">
        <v>2.3484114346227654</v>
      </c>
      <c r="AF178" s="15">
        <v>14.538798881312742</v>
      </c>
      <c r="AG178" s="15">
        <v>30.045992172021133</v>
      </c>
      <c r="AH178" s="15">
        <v>1.3553295993909908</v>
      </c>
      <c r="AI178" s="15">
        <v>3.1317804243571659</v>
      </c>
      <c r="AJ178" s="15">
        <v>3.0835151296908219</v>
      </c>
      <c r="AK178" s="15">
        <v>49.237862539151131</v>
      </c>
      <c r="AL178" s="15">
        <v>38.516859950721383</v>
      </c>
      <c r="AM178" s="15">
        <v>0.68017243897123247</v>
      </c>
      <c r="AN178" s="15">
        <v>1.7373909548756985</v>
      </c>
    </row>
    <row r="179" spans="1:40" s="1" customFormat="1" x14ac:dyDescent="0.35">
      <c r="A179" s="11">
        <v>20</v>
      </c>
      <c r="D179" s="1">
        <v>0.97499999999999998</v>
      </c>
      <c r="E179" s="15">
        <v>12.151103630226261</v>
      </c>
      <c r="F179" s="15">
        <v>5.7637052435617377</v>
      </c>
      <c r="G179" s="15">
        <v>21.977870378940938</v>
      </c>
      <c r="H179" s="15">
        <v>50.234001398881198</v>
      </c>
      <c r="I179" s="15">
        <v>1.47735182814554</v>
      </c>
      <c r="J179" s="15">
        <v>2.0381207371875019</v>
      </c>
      <c r="K179" s="15">
        <v>2.6992741433783531</v>
      </c>
      <c r="L179" s="15">
        <v>5.6868689769252532</v>
      </c>
      <c r="M179" s="15">
        <v>2.6973599386705507</v>
      </c>
      <c r="N179" s="15">
        <v>4.9010694114102735</v>
      </c>
      <c r="O179" s="15">
        <v>11.774862748421032</v>
      </c>
      <c r="P179" s="15">
        <v>4.6715177060841109</v>
      </c>
      <c r="Q179" s="15">
        <v>1.4355947690407396</v>
      </c>
      <c r="R179" s="15">
        <v>2.3385338301072851</v>
      </c>
      <c r="S179" s="15">
        <v>5.9061508946560251</v>
      </c>
      <c r="T179" s="15">
        <v>55.397177159434143</v>
      </c>
      <c r="U179" s="15">
        <v>1.1616426834938554</v>
      </c>
      <c r="V179" s="15">
        <v>3.6149312307815746</v>
      </c>
      <c r="W179" s="15">
        <v>29.94960535043128</v>
      </c>
      <c r="X179" s="15">
        <v>34.750899363983017</v>
      </c>
      <c r="Y179" s="15">
        <v>8.9285226446853283</v>
      </c>
      <c r="Z179" s="15">
        <v>2.6907262732590342</v>
      </c>
      <c r="AA179" s="15">
        <v>3.1131121571065608</v>
      </c>
      <c r="AB179" s="15">
        <v>2.6889564089984401</v>
      </c>
      <c r="AC179" s="15">
        <v>11.906705544814674</v>
      </c>
      <c r="AD179" s="15">
        <v>4.105433626372271</v>
      </c>
      <c r="AE179" s="15">
        <v>2.2105353641243819</v>
      </c>
      <c r="AF179" s="15">
        <v>14.13221182802552</v>
      </c>
      <c r="AG179" s="15">
        <v>30.502822690777428</v>
      </c>
      <c r="AH179" s="15">
        <v>1.384837436598388</v>
      </c>
      <c r="AI179" s="15">
        <v>3.2416994389882889</v>
      </c>
      <c r="AJ179" s="15">
        <v>3.1643530950774803</v>
      </c>
      <c r="AK179" s="15">
        <v>50.702129902483428</v>
      </c>
      <c r="AL179" s="15">
        <v>39.207957890040966</v>
      </c>
      <c r="AM179" s="15">
        <v>0.66018254958893008</v>
      </c>
      <c r="AN179" s="15">
        <v>1.6112707754937474</v>
      </c>
    </row>
    <row r="180" spans="1:40" s="1" customFormat="1" x14ac:dyDescent="0.35">
      <c r="A180" s="11">
        <v>21</v>
      </c>
      <c r="D180" s="1" t="s">
        <v>58</v>
      </c>
      <c r="E180" s="15">
        <v>11.683303349979122</v>
      </c>
      <c r="F180" s="15">
        <v>5.6931776924211182</v>
      </c>
      <c r="G180" s="15">
        <v>20.898881284683767</v>
      </c>
      <c r="H180" s="15">
        <v>47.274935719764542</v>
      </c>
      <c r="I180" s="15">
        <v>1.4926048145238531</v>
      </c>
      <c r="J180" s="15">
        <v>1.9569084608533234</v>
      </c>
      <c r="K180" s="15">
        <v>2.4177050372904194</v>
      </c>
      <c r="L180" s="15">
        <v>5.5980287281405667</v>
      </c>
      <c r="M180" s="15">
        <v>2.2706635281903025</v>
      </c>
      <c r="N180" s="15">
        <v>5.9233687787960259</v>
      </c>
      <c r="O180" s="15">
        <v>9.3256949563871743</v>
      </c>
      <c r="P180" s="15">
        <v>4.7239981355066618</v>
      </c>
      <c r="Q180" s="15">
        <v>1.3438963280133631</v>
      </c>
      <c r="R180" s="15">
        <v>2.2639966795906474</v>
      </c>
      <c r="S180" s="15">
        <v>5.7519103179196431</v>
      </c>
      <c r="T180" s="15">
        <v>53.98034220737091</v>
      </c>
      <c r="U180" s="15">
        <v>1.0929952568298318</v>
      </c>
      <c r="V180" s="15">
        <v>3.6803412474644968</v>
      </c>
      <c r="W180" s="15">
        <v>28.632491541558441</v>
      </c>
      <c r="X180" s="15">
        <v>30.950748122975163</v>
      </c>
      <c r="Y180" s="15">
        <v>8.4745760121042846</v>
      </c>
      <c r="Z180" s="15">
        <v>2.5490130023061179</v>
      </c>
      <c r="AA180" s="15">
        <v>2.9995757620557177</v>
      </c>
      <c r="AB180" s="15">
        <v>2.6133204375143171</v>
      </c>
      <c r="AC180" s="15">
        <v>13.398595686852953</v>
      </c>
      <c r="AD180" s="15">
        <v>4.6470578924951829</v>
      </c>
      <c r="AE180" s="15">
        <v>2.8740945183323179</v>
      </c>
      <c r="AF180" s="15">
        <v>17.045285000629519</v>
      </c>
      <c r="AG180" s="15">
        <v>29.07142324225708</v>
      </c>
      <c r="AH180" s="15">
        <v>1.3258866992842708</v>
      </c>
      <c r="AI180" s="15">
        <v>3.1549305880360219</v>
      </c>
      <c r="AJ180" s="15">
        <v>2.9603357439973554</v>
      </c>
      <c r="AK180" s="15">
        <v>45.460633567763537</v>
      </c>
      <c r="AL180" s="15">
        <v>38.025470191986805</v>
      </c>
      <c r="AM180" s="15">
        <v>0.67221660500489289</v>
      </c>
      <c r="AN180" s="15">
        <v>1.5959657375156266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11.748345539005182</v>
      </c>
      <c r="F181" s="15">
        <v>6.0620144594185943</v>
      </c>
      <c r="G181" s="15">
        <v>20.496547199907639</v>
      </c>
      <c r="H181" s="15">
        <v>45.60131417249702</v>
      </c>
      <c r="I181" s="15">
        <v>1.602380778018649</v>
      </c>
      <c r="J181" s="15">
        <v>1.8838780300565869</v>
      </c>
      <c r="K181" s="15">
        <v>2.2718311687463686</v>
      </c>
      <c r="L181" s="15">
        <v>5.6430387554238353</v>
      </c>
      <c r="M181" s="15">
        <v>2.2280701207361129</v>
      </c>
      <c r="N181" s="15">
        <v>7.2603256745370919</v>
      </c>
      <c r="O181" s="15">
        <v>6.5028797670505316</v>
      </c>
      <c r="P181" s="15">
        <v>5.3739290414021816</v>
      </c>
      <c r="Q181" s="15">
        <v>1.2332323013559519</v>
      </c>
      <c r="R181" s="15">
        <v>2.2410652296806162</v>
      </c>
      <c r="S181" s="15">
        <v>5.6146365282689885</v>
      </c>
      <c r="T181" s="15">
        <v>53.079165968748107</v>
      </c>
      <c r="U181" s="15">
        <v>1.0679213875882843</v>
      </c>
      <c r="V181" s="15">
        <v>4.0197885584286634</v>
      </c>
      <c r="W181" s="15">
        <v>30.119997831264612</v>
      </c>
      <c r="X181" s="15">
        <v>28.07342299105709</v>
      </c>
      <c r="Y181" s="15">
        <v>8.4317414759897318</v>
      </c>
      <c r="Z181" s="15">
        <v>2.6759146679024117</v>
      </c>
      <c r="AA181" s="15">
        <v>2.9372707991178126</v>
      </c>
      <c r="AB181" s="15">
        <v>2.6650026197082384</v>
      </c>
      <c r="AC181" s="15">
        <v>16.920933988092752</v>
      </c>
      <c r="AD181" s="15">
        <v>5.9026140232594351</v>
      </c>
      <c r="AE181" s="15">
        <v>4.1564137745900016</v>
      </c>
      <c r="AF181" s="15">
        <v>22.662671604637488</v>
      </c>
      <c r="AG181" s="15">
        <v>28.664640997902762</v>
      </c>
      <c r="AH181" s="15">
        <v>1.286386157231751</v>
      </c>
      <c r="AI181" s="15">
        <v>3.3089750784291034</v>
      </c>
      <c r="AJ181" s="15">
        <v>2.8029007399671859</v>
      </c>
      <c r="AK181" s="15">
        <v>42.271542744446862</v>
      </c>
      <c r="AL181" s="15">
        <v>36.997083734837474</v>
      </c>
      <c r="AM181" s="15">
        <v>0.65688038978873342</v>
      </c>
      <c r="AN181" s="15">
        <v>1.5375516864083707</v>
      </c>
    </row>
    <row r="182" spans="1:40" s="1" customFormat="1" x14ac:dyDescent="0.35">
      <c r="A182" s="11">
        <v>23</v>
      </c>
      <c r="D182" s="1">
        <v>0.995</v>
      </c>
      <c r="E182" s="15">
        <v>11.66855574634616</v>
      </c>
      <c r="F182" s="15">
        <v>5.8618703741525708</v>
      </c>
      <c r="G182" s="15">
        <v>20.601917857413202</v>
      </c>
      <c r="H182" s="15">
        <v>45.905296093200562</v>
      </c>
      <c r="I182" s="15">
        <v>1.5564026527050663</v>
      </c>
      <c r="J182" s="15">
        <v>1.9163493498571904</v>
      </c>
      <c r="K182" s="15">
        <v>2.2994067656780279</v>
      </c>
      <c r="L182" s="15">
        <v>5.6093053232701022</v>
      </c>
      <c r="M182" s="15">
        <v>2.2303068376127038</v>
      </c>
      <c r="N182" s="15">
        <v>7.1370731434554306</v>
      </c>
      <c r="O182" s="15">
        <v>6.6559293534793156</v>
      </c>
      <c r="P182" s="15">
        <v>5.3560743914687849</v>
      </c>
      <c r="Q182" s="15">
        <v>1.2795084162018324</v>
      </c>
      <c r="R182" s="15">
        <v>2.2605946162866983</v>
      </c>
      <c r="S182" s="15">
        <v>5.686006075022898</v>
      </c>
      <c r="T182" s="15">
        <v>53.686665997656526</v>
      </c>
      <c r="U182" s="15">
        <v>1.07104544231724</v>
      </c>
      <c r="V182" s="15">
        <v>3.8017470053621314</v>
      </c>
      <c r="W182" s="15">
        <v>29.008221081809715</v>
      </c>
      <c r="X182" s="15">
        <v>29.076651321951839</v>
      </c>
      <c r="Y182" s="15">
        <v>8.3443229271480615</v>
      </c>
      <c r="Z182" s="15">
        <v>2.6545016282145393</v>
      </c>
      <c r="AA182" s="15">
        <v>2.9633898471164435</v>
      </c>
      <c r="AB182" s="15">
        <v>2.6416344162957164</v>
      </c>
      <c r="AC182" s="15">
        <v>15.074619186148649</v>
      </c>
      <c r="AD182" s="15">
        <v>5.217834256564565</v>
      </c>
      <c r="AE182" s="15">
        <v>3.4917939629231514</v>
      </c>
      <c r="AF182" s="15">
        <v>19.831820243226346</v>
      </c>
      <c r="AG182" s="15">
        <v>28.712015050495932</v>
      </c>
      <c r="AH182" s="15">
        <v>1.2862959327042398</v>
      </c>
      <c r="AI182" s="15">
        <v>3.2615300816084707</v>
      </c>
      <c r="AJ182" s="15">
        <v>2.8593021294821641</v>
      </c>
      <c r="AK182" s="15">
        <v>44.452640164515834</v>
      </c>
      <c r="AL182" s="15">
        <v>37.48679434103461</v>
      </c>
      <c r="AM182" s="15">
        <v>0.67634547916072618</v>
      </c>
      <c r="AN182" s="15">
        <v>1.5709161154473936</v>
      </c>
    </row>
    <row r="183" spans="1:40" s="1" customFormat="1" x14ac:dyDescent="0.35">
      <c r="A183" s="11">
        <v>24</v>
      </c>
      <c r="D183" s="1">
        <v>0.99</v>
      </c>
      <c r="E183" s="15">
        <v>11.69685903638246</v>
      </c>
      <c r="F183" s="15">
        <v>5.7543495860567724</v>
      </c>
      <c r="G183" s="15">
        <v>20.839181267652769</v>
      </c>
      <c r="H183" s="15">
        <v>46.630469855163383</v>
      </c>
      <c r="I183" s="15">
        <v>1.5154666492312387</v>
      </c>
      <c r="J183" s="15">
        <v>1.9633312071167353</v>
      </c>
      <c r="K183" s="15">
        <v>2.3522483133033449</v>
      </c>
      <c r="L183" s="15">
        <v>5.5905676579772301</v>
      </c>
      <c r="M183" s="15">
        <v>2.2395073232268987</v>
      </c>
      <c r="N183" s="15">
        <v>6.9355754670279968</v>
      </c>
      <c r="O183" s="15">
        <v>7.1379235414916486</v>
      </c>
      <c r="P183" s="15">
        <v>5.2425470243128336</v>
      </c>
      <c r="Q183" s="15">
        <v>1.3312777917901131</v>
      </c>
      <c r="R183" s="15">
        <v>2.2719515369231922</v>
      </c>
      <c r="S183" s="15">
        <v>5.7541411118066614</v>
      </c>
      <c r="T183" s="15">
        <v>54.244085237145121</v>
      </c>
      <c r="U183" s="15">
        <v>1.0822413135114759</v>
      </c>
      <c r="V183" s="15">
        <v>3.6098912242899397</v>
      </c>
      <c r="W183" s="15">
        <v>28.452102307657022</v>
      </c>
      <c r="X183" s="15">
        <v>30.253848072250197</v>
      </c>
      <c r="Y183" s="15">
        <v>8.3707823723425694</v>
      </c>
      <c r="Z183" s="15">
        <v>2.6293370946906514</v>
      </c>
      <c r="AA183" s="15">
        <v>2.9909513493427404</v>
      </c>
      <c r="AB183" s="15">
        <v>2.6324756634483863</v>
      </c>
      <c r="AC183" s="15">
        <v>13.634930326647515</v>
      </c>
      <c r="AD183" s="15">
        <v>4.7205553383899161</v>
      </c>
      <c r="AE183" s="15">
        <v>2.9611527890604847</v>
      </c>
      <c r="AF183" s="15">
        <v>18.051082128582443</v>
      </c>
      <c r="AG183" s="15">
        <v>28.990845765938701</v>
      </c>
      <c r="AH183" s="15">
        <v>1.2878954539230278</v>
      </c>
      <c r="AI183" s="15">
        <v>3.2153845614241967</v>
      </c>
      <c r="AJ183" s="15">
        <v>2.9280799034640639</v>
      </c>
      <c r="AK183" s="15">
        <v>46.646119386601889</v>
      </c>
      <c r="AL183" s="15">
        <v>38.029205323581124</v>
      </c>
      <c r="AM183" s="15">
        <v>0.68775849489748098</v>
      </c>
      <c r="AN183" s="15">
        <v>1.6126166140608713</v>
      </c>
    </row>
    <row r="184" spans="1:40" s="1" customFormat="1" x14ac:dyDescent="0.35">
      <c r="A184" s="11">
        <v>25</v>
      </c>
      <c r="D184" s="1">
        <v>0.98499999999999999</v>
      </c>
      <c r="E184" s="15">
        <v>11.816298198914334</v>
      </c>
      <c r="F184" s="15">
        <v>5.7309344955045658</v>
      </c>
      <c r="G184" s="15">
        <v>21.178396204160126</v>
      </c>
      <c r="H184" s="15">
        <v>47.668554742302426</v>
      </c>
      <c r="I184" s="15">
        <v>1.4788467924932795</v>
      </c>
      <c r="J184" s="15">
        <v>2.0187492167096304</v>
      </c>
      <c r="K184" s="15">
        <v>2.4268593203159949</v>
      </c>
      <c r="L184" s="15">
        <v>5.5940867626844124</v>
      </c>
      <c r="M184" s="15">
        <v>2.2484750589281011</v>
      </c>
      <c r="N184" s="15">
        <v>6.6603284955605107</v>
      </c>
      <c r="O184" s="15">
        <v>7.7736490990815836</v>
      </c>
      <c r="P184" s="15">
        <v>5.0639850515111755</v>
      </c>
      <c r="Q184" s="15">
        <v>1.3855818499582711</v>
      </c>
      <c r="R184" s="15">
        <v>2.2855207500998471</v>
      </c>
      <c r="S184" s="15">
        <v>5.8165581050987987</v>
      </c>
      <c r="T184" s="15">
        <v>54.740437731873115</v>
      </c>
      <c r="U184" s="15">
        <v>1.1023715369105249</v>
      </c>
      <c r="V184" s="15">
        <v>3.4523037799121328</v>
      </c>
      <c r="W184" s="15">
        <v>28.593747186409971</v>
      </c>
      <c r="X184" s="15">
        <v>31.616609353265755</v>
      </c>
      <c r="Y184" s="15">
        <v>8.4934276145807885</v>
      </c>
      <c r="Z184" s="15">
        <v>2.6050785265912717</v>
      </c>
      <c r="AA184" s="15">
        <v>3.0193302097064265</v>
      </c>
      <c r="AB184" s="15">
        <v>2.6402646097879825</v>
      </c>
      <c r="AC184" s="15">
        <v>12.67270165029189</v>
      </c>
      <c r="AD184" s="15">
        <v>4.3979411492298075</v>
      </c>
      <c r="AE184" s="15">
        <v>2.5869272730537358</v>
      </c>
      <c r="AF184" s="15">
        <v>17.017436876397912</v>
      </c>
      <c r="AG184" s="15">
        <v>29.456291843590769</v>
      </c>
      <c r="AH184" s="15">
        <v>1.2955058310173042</v>
      </c>
      <c r="AI184" s="15">
        <v>3.1732104850012965</v>
      </c>
      <c r="AJ184" s="15">
        <v>3.0040838746198197</v>
      </c>
      <c r="AK184" s="15">
        <v>48.704059454084536</v>
      </c>
      <c r="AL184" s="15">
        <v>38.593869222974476</v>
      </c>
      <c r="AM184" s="15">
        <v>0.68792657261915346</v>
      </c>
      <c r="AN184" s="15">
        <v>1.6631205375104767</v>
      </c>
    </row>
    <row r="185" spans="1:40" s="1" customFormat="1" x14ac:dyDescent="0.35">
      <c r="A185" s="11">
        <v>26</v>
      </c>
      <c r="D185" s="1">
        <v>0.98</v>
      </c>
      <c r="E185" s="15">
        <v>12.006762442746764</v>
      </c>
      <c r="F185" s="15">
        <v>5.780452250081292</v>
      </c>
      <c r="G185" s="15">
        <v>21.585701200693627</v>
      </c>
      <c r="H185" s="15">
        <v>48.903498688025685</v>
      </c>
      <c r="I185" s="15">
        <v>1.4477984397270665</v>
      </c>
      <c r="J185" s="15">
        <v>2.0777056273898795</v>
      </c>
      <c r="K185" s="15">
        <v>2.5176037843371222</v>
      </c>
      <c r="L185" s="15">
        <v>5.6255105931798983</v>
      </c>
      <c r="M185" s="15">
        <v>2.2534192126471697</v>
      </c>
      <c r="N185" s="15">
        <v>6.3381614591926763</v>
      </c>
      <c r="O185" s="15">
        <v>8.4381147407055348</v>
      </c>
      <c r="P185" s="15">
        <v>4.8538608266701759</v>
      </c>
      <c r="Q185" s="15">
        <v>1.439770178578625</v>
      </c>
      <c r="R185" s="15">
        <v>2.3073023412501565</v>
      </c>
      <c r="S185" s="15">
        <v>5.8751499944227366</v>
      </c>
      <c r="T185" s="15">
        <v>55.225699667353823</v>
      </c>
      <c r="U185" s="15">
        <v>1.1297597141574007</v>
      </c>
      <c r="V185" s="15">
        <v>3.3313959572220573</v>
      </c>
      <c r="W185" s="15">
        <v>29.527497401496944</v>
      </c>
      <c r="X185" s="15">
        <v>33.129560541857472</v>
      </c>
      <c r="Y185" s="15">
        <v>8.6869565451081154</v>
      </c>
      <c r="Z185" s="15">
        <v>2.5916428623588228</v>
      </c>
      <c r="AA185" s="15">
        <v>3.0483752151104797</v>
      </c>
      <c r="AB185" s="15">
        <v>2.6615488444302193</v>
      </c>
      <c r="AC185" s="15">
        <v>12.133896966960345</v>
      </c>
      <c r="AD185" s="15">
        <v>4.2153837569278405</v>
      </c>
      <c r="AE185" s="15">
        <v>2.3484114346227654</v>
      </c>
      <c r="AF185" s="15">
        <v>16.443561096572036</v>
      </c>
      <c r="AG185" s="15">
        <v>30.045992172021133</v>
      </c>
      <c r="AH185" s="15">
        <v>1.312775365648128</v>
      </c>
      <c r="AI185" s="15">
        <v>3.136860740536362</v>
      </c>
      <c r="AJ185" s="15">
        <v>3.0835151296908219</v>
      </c>
      <c r="AK185" s="15">
        <v>50.528899216440394</v>
      </c>
      <c r="AL185" s="15">
        <v>39.164872004219632</v>
      </c>
      <c r="AM185" s="15">
        <v>0.67707101898165112</v>
      </c>
      <c r="AN185" s="15">
        <v>1.7215890727994914</v>
      </c>
    </row>
    <row r="186" spans="1:40" s="1" customFormat="1" x14ac:dyDescent="0.35">
      <c r="A186" s="11">
        <v>27</v>
      </c>
      <c r="D186" s="1">
        <v>0.97499999999999998</v>
      </c>
      <c r="E186" s="15">
        <v>12.250784932567017</v>
      </c>
      <c r="F186" s="15">
        <v>5.8924670403121739</v>
      </c>
      <c r="G186" s="15">
        <v>22.03281245911295</v>
      </c>
      <c r="H186" s="15">
        <v>50.234001398881198</v>
      </c>
      <c r="I186" s="15">
        <v>1.4241182255407918</v>
      </c>
      <c r="J186" s="15">
        <v>2.1366565834213556</v>
      </c>
      <c r="K186" s="15">
        <v>2.6178972343353606</v>
      </c>
      <c r="L186" s="15">
        <v>5.6868689769252532</v>
      </c>
      <c r="M186" s="15">
        <v>2.2543472154734885</v>
      </c>
      <c r="N186" s="15">
        <v>6.0001574386860375</v>
      </c>
      <c r="O186" s="15">
        <v>9.0564473100475151</v>
      </c>
      <c r="P186" s="15">
        <v>4.6412090861677564</v>
      </c>
      <c r="Q186" s="15">
        <v>1.4918394057482971</v>
      </c>
      <c r="R186" s="15">
        <v>2.3385338301072851</v>
      </c>
      <c r="S186" s="15">
        <v>5.933886641274281</v>
      </c>
      <c r="T186" s="15">
        <v>55.797659868303114</v>
      </c>
      <c r="U186" s="15">
        <v>1.1616426834938554</v>
      </c>
      <c r="V186" s="15">
        <v>3.2444617134480418</v>
      </c>
      <c r="W186" s="15">
        <v>31.30219953222382</v>
      </c>
      <c r="X186" s="15">
        <v>34.718822859189693</v>
      </c>
      <c r="Y186" s="15">
        <v>8.9285226446853283</v>
      </c>
      <c r="Z186" s="15">
        <v>2.5935558253535498</v>
      </c>
      <c r="AA186" s="15">
        <v>3.077930974954767</v>
      </c>
      <c r="AB186" s="15">
        <v>2.6917898425637627</v>
      </c>
      <c r="AC186" s="15">
        <v>11.906705544814674</v>
      </c>
      <c r="AD186" s="15">
        <v>4.1353910023945222</v>
      </c>
      <c r="AE186" s="15">
        <v>2.2105353641243819</v>
      </c>
      <c r="AF186" s="15">
        <v>16.117088111471435</v>
      </c>
      <c r="AG186" s="15">
        <v>30.697999073563299</v>
      </c>
      <c r="AH186" s="15">
        <v>1.3413212267614434</v>
      </c>
      <c r="AI186" s="15">
        <v>3.1074027761366145</v>
      </c>
      <c r="AJ186" s="15">
        <v>3.1643530950774803</v>
      </c>
      <c r="AK186" s="15">
        <v>52.080676129719834</v>
      </c>
      <c r="AL186" s="15">
        <v>39.736886789422414</v>
      </c>
      <c r="AM186" s="15">
        <v>0.65889886384393737</v>
      </c>
      <c r="AN186" s="15">
        <v>1.7860955065570434</v>
      </c>
    </row>
    <row r="187" spans="1:40" s="1" customFormat="1" x14ac:dyDescent="0.35">
      <c r="A187" s="11">
        <v>28</v>
      </c>
      <c r="D187" s="1" t="s">
        <v>58</v>
      </c>
      <c r="E187" s="15">
        <v>11.732455420073034</v>
      </c>
      <c r="F187" s="15">
        <v>5.7516793399734096</v>
      </c>
      <c r="G187" s="15">
        <v>20.933649389457063</v>
      </c>
      <c r="H187" s="15">
        <v>47.274935719764542</v>
      </c>
      <c r="I187" s="15">
        <v>1.4852073012523015</v>
      </c>
      <c r="J187" s="15">
        <v>1.9934379235385093</v>
      </c>
      <c r="K187" s="15">
        <v>2.4037372730671827</v>
      </c>
      <c r="L187" s="15">
        <v>5.5980287281405667</v>
      </c>
      <c r="M187" s="15">
        <v>2.2228039050458874</v>
      </c>
      <c r="N187" s="15">
        <v>6.6338656908176619</v>
      </c>
      <c r="O187" s="15">
        <v>7.2756522911750068</v>
      </c>
      <c r="P187" s="15">
        <v>5.0380818583804903</v>
      </c>
      <c r="Q187" s="15">
        <v>1.3555956159973019</v>
      </c>
      <c r="R187" s="15">
        <v>2.2639966795906474</v>
      </c>
      <c r="S187" s="15">
        <v>5.7621049644560927</v>
      </c>
      <c r="T187" s="15">
        <v>54.044821155550643</v>
      </c>
      <c r="U187" s="15">
        <v>1.0929952568298318</v>
      </c>
      <c r="V187" s="15">
        <v>3.4960864084806365</v>
      </c>
      <c r="W187" s="15">
        <v>28.72878807572317</v>
      </c>
      <c r="X187" s="15">
        <v>30.926505197079816</v>
      </c>
      <c r="Y187" s="15">
        <v>8.4745760121042846</v>
      </c>
      <c r="Z187" s="15">
        <v>2.5747051398037919</v>
      </c>
      <c r="AA187" s="15">
        <v>2.9845530215126383</v>
      </c>
      <c r="AB187" s="15">
        <v>2.6146769141344484</v>
      </c>
      <c r="AC187" s="15">
        <v>13.398595686852953</v>
      </c>
      <c r="AD187" s="15">
        <v>4.658510252691241</v>
      </c>
      <c r="AE187" s="15">
        <v>2.8740945183323179</v>
      </c>
      <c r="AF187" s="15">
        <v>17.927315718615525</v>
      </c>
      <c r="AG187" s="15">
        <v>29.106102113108754</v>
      </c>
      <c r="AH187" s="15">
        <v>1.2936840660556514</v>
      </c>
      <c r="AI187" s="15">
        <v>3.1774710079538768</v>
      </c>
      <c r="AJ187" s="15">
        <v>2.9603357439973554</v>
      </c>
      <c r="AK187" s="15">
        <v>47.005298554940964</v>
      </c>
      <c r="AL187" s="15">
        <v>38.210453291035662</v>
      </c>
      <c r="AM187" s="15">
        <v>0.67166072727266712</v>
      </c>
      <c r="AN187" s="15">
        <v>1.6423520491073829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11.748345539005182</v>
      </c>
      <c r="F188" s="15">
        <v>6.0620144594185943</v>
      </c>
      <c r="G188" s="15">
        <v>20.496547199907639</v>
      </c>
      <c r="H188" s="15">
        <v>45.60131417249702</v>
      </c>
      <c r="I188" s="15">
        <v>1.602380778018649</v>
      </c>
      <c r="J188" s="15">
        <v>1.8838780300565869</v>
      </c>
      <c r="K188" s="15">
        <v>2.2718311687463686</v>
      </c>
      <c r="L188" s="15">
        <v>5.6430387554238353</v>
      </c>
      <c r="M188" s="15">
        <v>2.2280701207361129</v>
      </c>
      <c r="N188" s="15">
        <v>7.2603256745370919</v>
      </c>
      <c r="O188" s="15">
        <v>6.5028797670505316</v>
      </c>
      <c r="P188" s="15">
        <v>5.3739290414021816</v>
      </c>
      <c r="Q188" s="15">
        <v>1.2332323013559519</v>
      </c>
      <c r="R188" s="15">
        <v>2.2410652296806162</v>
      </c>
      <c r="S188" s="15">
        <v>5.6146365282689885</v>
      </c>
      <c r="T188" s="15">
        <v>53.079165968748107</v>
      </c>
      <c r="U188" s="15">
        <v>1.0679213875882843</v>
      </c>
      <c r="V188" s="15">
        <v>4.0197885584286634</v>
      </c>
      <c r="W188" s="15">
        <v>30.119997831264612</v>
      </c>
      <c r="X188" s="15">
        <v>28.07342299105709</v>
      </c>
      <c r="Y188" s="15">
        <v>8.4317414759897318</v>
      </c>
      <c r="Z188" s="15">
        <v>2.6759146679024117</v>
      </c>
      <c r="AA188" s="15">
        <v>2.9372707991178126</v>
      </c>
      <c r="AB188" s="15">
        <v>2.6650026197082384</v>
      </c>
      <c r="AC188" s="15">
        <v>16.920933988092752</v>
      </c>
      <c r="AD188" s="15">
        <v>5.9026140232594351</v>
      </c>
      <c r="AE188" s="15">
        <v>4.1564137745900016</v>
      </c>
      <c r="AF188" s="15">
        <v>22.662671604637488</v>
      </c>
      <c r="AG188" s="15">
        <v>28.664640997902762</v>
      </c>
      <c r="AH188" s="15">
        <v>1.286386157231751</v>
      </c>
      <c r="AI188" s="15">
        <v>3.3089750784291034</v>
      </c>
      <c r="AJ188" s="15">
        <v>2.8029007399671859</v>
      </c>
      <c r="AK188" s="15">
        <v>42.271542744446862</v>
      </c>
      <c r="AL188" s="15">
        <v>36.997083734837474</v>
      </c>
      <c r="AM188" s="15">
        <v>0.65688038978873342</v>
      </c>
      <c r="AN188" s="15">
        <v>1.5375516864083707</v>
      </c>
    </row>
    <row r="189" spans="1:40" s="1" customFormat="1" x14ac:dyDescent="0.35">
      <c r="A189" s="11">
        <v>30</v>
      </c>
      <c r="D189" s="1">
        <v>0.995</v>
      </c>
      <c r="E189" s="15">
        <v>11.652244723172522</v>
      </c>
      <c r="F189" s="15">
        <v>5.8879878572784765</v>
      </c>
      <c r="G189" s="15">
        <v>20.520332209163357</v>
      </c>
      <c r="H189" s="15">
        <v>45.905296093200562</v>
      </c>
      <c r="I189" s="15">
        <v>1.5564026527050663</v>
      </c>
      <c r="J189" s="15">
        <v>1.9163493498571904</v>
      </c>
      <c r="K189" s="15">
        <v>2.3242290301311144</v>
      </c>
      <c r="L189" s="15">
        <v>5.6093053232701022</v>
      </c>
      <c r="M189" s="15">
        <v>2.2303068376127038</v>
      </c>
      <c r="N189" s="15">
        <v>7.1370731434554306</v>
      </c>
      <c r="O189" s="15">
        <v>6.6559293534793156</v>
      </c>
      <c r="P189" s="15">
        <v>5.3792695609797176</v>
      </c>
      <c r="Q189" s="15">
        <v>1.2795084162018324</v>
      </c>
      <c r="R189" s="15">
        <v>2.2605946162866983</v>
      </c>
      <c r="S189" s="15">
        <v>5.686006075022898</v>
      </c>
      <c r="T189" s="15">
        <v>53.686665997656526</v>
      </c>
      <c r="U189" s="15">
        <v>1.07104544231724</v>
      </c>
      <c r="V189" s="15">
        <v>3.7184029343743097</v>
      </c>
      <c r="W189" s="15">
        <v>29.555366801835348</v>
      </c>
      <c r="X189" s="15">
        <v>29.076651321951839</v>
      </c>
      <c r="Y189" s="15">
        <v>8.3443229271480615</v>
      </c>
      <c r="Z189" s="15">
        <v>2.6545016282145393</v>
      </c>
      <c r="AA189" s="15">
        <v>2.9633898471164435</v>
      </c>
      <c r="AB189" s="15">
        <v>2.6416344162957164</v>
      </c>
      <c r="AC189" s="15">
        <v>15.074619186148649</v>
      </c>
      <c r="AD189" s="15">
        <v>5.217834256564565</v>
      </c>
      <c r="AE189" s="15">
        <v>3.4917939629231514</v>
      </c>
      <c r="AF189" s="15">
        <v>19.831820243226346</v>
      </c>
      <c r="AG189" s="15">
        <v>28.712015050495932</v>
      </c>
      <c r="AH189" s="15">
        <v>1.296826512220481</v>
      </c>
      <c r="AI189" s="15">
        <v>3.2615300816084707</v>
      </c>
      <c r="AJ189" s="15">
        <v>2.8593021294821641</v>
      </c>
      <c r="AK189" s="15">
        <v>43.392026737267742</v>
      </c>
      <c r="AL189" s="15">
        <v>37.48679434103461</v>
      </c>
      <c r="AM189" s="15">
        <v>0.67634547916072618</v>
      </c>
      <c r="AN189" s="15">
        <v>1.5709161154473936</v>
      </c>
    </row>
    <row r="190" spans="1:40" s="1" customFormat="1" x14ac:dyDescent="0.35">
      <c r="A190" s="11">
        <v>31</v>
      </c>
      <c r="D190" s="1">
        <v>0.99</v>
      </c>
      <c r="E190" s="15">
        <v>11.693044877982128</v>
      </c>
      <c r="F190" s="15">
        <v>5.7234063940555826</v>
      </c>
      <c r="G190" s="15">
        <v>20.877104084022985</v>
      </c>
      <c r="H190" s="15">
        <v>46.630469855163383</v>
      </c>
      <c r="I190" s="15">
        <v>1.5154666492312387</v>
      </c>
      <c r="J190" s="15">
        <v>1.9633312071167353</v>
      </c>
      <c r="K190" s="15">
        <v>2.3808683852342742</v>
      </c>
      <c r="L190" s="15">
        <v>5.5905676579772301</v>
      </c>
      <c r="M190" s="15">
        <v>2.2395073232268987</v>
      </c>
      <c r="N190" s="15">
        <v>6.0896771848133389</v>
      </c>
      <c r="O190" s="15">
        <v>9.1867082817899899</v>
      </c>
      <c r="P190" s="15">
        <v>5.3896178772070034</v>
      </c>
      <c r="Q190" s="15">
        <v>1.3312777917901131</v>
      </c>
      <c r="R190" s="15">
        <v>2.2719515369231922</v>
      </c>
      <c r="S190" s="15">
        <v>5.7541411118066614</v>
      </c>
      <c r="T190" s="15">
        <v>54.244085237145121</v>
      </c>
      <c r="U190" s="15">
        <v>1.0822413135114759</v>
      </c>
      <c r="V190" s="15">
        <v>3.7355850444899832</v>
      </c>
      <c r="W190" s="15">
        <v>27.482482689272633</v>
      </c>
      <c r="X190" s="15">
        <v>30.34348844207625</v>
      </c>
      <c r="Y190" s="15">
        <v>8.3707823723425694</v>
      </c>
      <c r="Z190" s="15">
        <v>2.6398356672223833</v>
      </c>
      <c r="AA190" s="15">
        <v>2.9909513493427404</v>
      </c>
      <c r="AB190" s="15">
        <v>2.6324756634483863</v>
      </c>
      <c r="AC190" s="15">
        <v>13.634930326647515</v>
      </c>
      <c r="AD190" s="15">
        <v>4.7205553383899161</v>
      </c>
      <c r="AE190" s="15">
        <v>2.9611527890604847</v>
      </c>
      <c r="AF190" s="15">
        <v>18.051082128582443</v>
      </c>
      <c r="AG190" s="15">
        <v>28.990845765938701</v>
      </c>
      <c r="AH190" s="15">
        <v>1.4070059631033851</v>
      </c>
      <c r="AI190" s="15">
        <v>3.1351465130475642</v>
      </c>
      <c r="AJ190" s="15">
        <v>2.9280799034640639</v>
      </c>
      <c r="AK190" s="15">
        <v>45.677657295243449</v>
      </c>
      <c r="AL190" s="15">
        <v>38.198137199842769</v>
      </c>
      <c r="AM190" s="15">
        <v>0.68775849489748098</v>
      </c>
      <c r="AN190" s="15">
        <v>1.6126166140608713</v>
      </c>
    </row>
    <row r="191" spans="1:40" s="1" customFormat="1" x14ac:dyDescent="0.35">
      <c r="A191" s="11">
        <v>32</v>
      </c>
      <c r="D191" s="1">
        <v>0.98499999999999999</v>
      </c>
      <c r="E191" s="15">
        <v>11.867858297095394</v>
      </c>
      <c r="F191" s="15">
        <v>5.7239513865366858</v>
      </c>
      <c r="G191" s="15">
        <v>21.320022774878023</v>
      </c>
      <c r="H191" s="15">
        <v>47.668554742302426</v>
      </c>
      <c r="I191" s="15">
        <v>1.481516783624061</v>
      </c>
      <c r="J191" s="15">
        <v>1.9783274216591538</v>
      </c>
      <c r="K191" s="15">
        <v>2.4557415507632818</v>
      </c>
      <c r="L191" s="15">
        <v>5.5940867626844124</v>
      </c>
      <c r="M191" s="15">
        <v>2.2181846208765217</v>
      </c>
      <c r="N191" s="15">
        <v>5.5495419030401383</v>
      </c>
      <c r="O191" s="15">
        <v>10.600931040857853</v>
      </c>
      <c r="P191" s="15">
        <v>5.3182522291772871</v>
      </c>
      <c r="Q191" s="15">
        <v>1.3728696456574052</v>
      </c>
      <c r="R191" s="15">
        <v>2.2855207500998471</v>
      </c>
      <c r="S191" s="15">
        <v>5.7873046704973721</v>
      </c>
      <c r="T191" s="15">
        <v>54.740437731873115</v>
      </c>
      <c r="U191" s="15">
        <v>1.1023715369105249</v>
      </c>
      <c r="V191" s="15">
        <v>3.6754355197617805</v>
      </c>
      <c r="W191" s="15">
        <v>27.573068009616556</v>
      </c>
      <c r="X191" s="15">
        <v>31.693874903730013</v>
      </c>
      <c r="Y191" s="15">
        <v>8.4934276145807885</v>
      </c>
      <c r="Z191" s="15">
        <v>2.7027280622273007</v>
      </c>
      <c r="AA191" s="15">
        <v>3.0697805017524233</v>
      </c>
      <c r="AB191" s="15">
        <v>2.6402646097879825</v>
      </c>
      <c r="AC191" s="15">
        <v>12.67270165029189</v>
      </c>
      <c r="AD191" s="15">
        <v>4.3979411492298075</v>
      </c>
      <c r="AE191" s="15">
        <v>2.5869272730537358</v>
      </c>
      <c r="AF191" s="15">
        <v>17.017436876397912</v>
      </c>
      <c r="AG191" s="15">
        <v>29.456291843590769</v>
      </c>
      <c r="AH191" s="15">
        <v>1.4283221624586533</v>
      </c>
      <c r="AI191" s="15">
        <v>3.3640493325749099</v>
      </c>
      <c r="AJ191" s="15">
        <v>3.0040838746198197</v>
      </c>
      <c r="AK191" s="15">
        <v>48.676919865219411</v>
      </c>
      <c r="AL191" s="15">
        <v>38.697646766053431</v>
      </c>
      <c r="AM191" s="15">
        <v>0.69321696842349834</v>
      </c>
      <c r="AN191" s="15">
        <v>1.6415654307540288</v>
      </c>
    </row>
    <row r="192" spans="1:40" s="1" customFormat="1" x14ac:dyDescent="0.35">
      <c r="A192" s="11">
        <v>33</v>
      </c>
      <c r="D192" s="1">
        <v>0.98</v>
      </c>
      <c r="E192" s="15">
        <v>11.967343314935704</v>
      </c>
      <c r="F192" s="15">
        <v>5.7598955964222771</v>
      </c>
      <c r="G192" s="15">
        <v>21.517262881879429</v>
      </c>
      <c r="H192" s="15">
        <v>49.037023509245977</v>
      </c>
      <c r="I192" s="15">
        <v>1.4548916423456988</v>
      </c>
      <c r="J192" s="15">
        <v>1.988832420559246</v>
      </c>
      <c r="K192" s="15">
        <v>2.5815370689585388</v>
      </c>
      <c r="L192" s="15">
        <v>5.6255105931798983</v>
      </c>
      <c r="M192" s="15">
        <v>3.0465946428476451</v>
      </c>
      <c r="N192" s="15">
        <v>5.2050231738089243</v>
      </c>
      <c r="O192" s="15">
        <v>11.172839721728408</v>
      </c>
      <c r="P192" s="15">
        <v>5.0278716876125076</v>
      </c>
      <c r="Q192" s="15">
        <v>1.3908393074986594</v>
      </c>
      <c r="R192" s="15">
        <v>2.3073023412501565</v>
      </c>
      <c r="S192" s="15">
        <v>5.8578965508832885</v>
      </c>
      <c r="T192" s="15">
        <v>54.848366227396447</v>
      </c>
      <c r="U192" s="15">
        <v>1.1297597141574007</v>
      </c>
      <c r="V192" s="15">
        <v>3.7044626428625644</v>
      </c>
      <c r="W192" s="15">
        <v>28.483329948128574</v>
      </c>
      <c r="X192" s="15">
        <v>33.17152874914251</v>
      </c>
      <c r="Y192" s="15">
        <v>8.6869565451081154</v>
      </c>
      <c r="Z192" s="15">
        <v>2.5412514182289145</v>
      </c>
      <c r="AA192" s="15">
        <v>3.0753452784884079</v>
      </c>
      <c r="AB192" s="15">
        <v>2.6560949318379024</v>
      </c>
      <c r="AC192" s="15">
        <v>12.133896966960345</v>
      </c>
      <c r="AD192" s="15">
        <v>4.1825005989826041</v>
      </c>
      <c r="AE192" s="15">
        <v>2.3484114346227654</v>
      </c>
      <c r="AF192" s="15">
        <v>15.932860858270047</v>
      </c>
      <c r="AG192" s="15">
        <v>30.045992172021133</v>
      </c>
      <c r="AH192" s="15">
        <v>1.4524833646503739</v>
      </c>
      <c r="AI192" s="15">
        <v>3.21708844984173</v>
      </c>
      <c r="AJ192" s="15">
        <v>3.0835151296908219</v>
      </c>
      <c r="AK192" s="15">
        <v>48.296964203521192</v>
      </c>
      <c r="AL192" s="15">
        <v>39.157499189851777</v>
      </c>
      <c r="AM192" s="15">
        <v>0.68049678869998897</v>
      </c>
      <c r="AN192" s="15">
        <v>1.3973621204951814</v>
      </c>
    </row>
    <row r="193" spans="1:40" s="1" customFormat="1" x14ac:dyDescent="0.35">
      <c r="A193" s="11">
        <v>34</v>
      </c>
      <c r="D193" s="1">
        <v>0.97499999999999998</v>
      </c>
      <c r="E193" s="15">
        <v>12.236400173790654</v>
      </c>
      <c r="F193" s="15">
        <v>5.8138772797546414</v>
      </c>
      <c r="G193" s="15">
        <v>22.117204626153786</v>
      </c>
      <c r="H193" s="15">
        <v>50.448834913660548</v>
      </c>
      <c r="I193" s="15">
        <v>1.4715589687670916</v>
      </c>
      <c r="J193" s="15">
        <v>2.0405971464022294</v>
      </c>
      <c r="K193" s="15">
        <v>2.6889190886192806</v>
      </c>
      <c r="L193" s="15">
        <v>5.6868689769252532</v>
      </c>
      <c r="M193" s="15">
        <v>2.9920940994904468</v>
      </c>
      <c r="N193" s="15">
        <v>4.9747656946468242</v>
      </c>
      <c r="O193" s="15">
        <v>11.706565090009136</v>
      </c>
      <c r="P193" s="15">
        <v>5.2117671766884168</v>
      </c>
      <c r="Q193" s="15">
        <v>1.3801678560915331</v>
      </c>
      <c r="R193" s="15">
        <v>2.3383494431373939</v>
      </c>
      <c r="S193" s="15">
        <v>5.988885098280881</v>
      </c>
      <c r="T193" s="15">
        <v>56.979220413759165</v>
      </c>
      <c r="U193" s="15">
        <v>1.1529408134470029</v>
      </c>
      <c r="V193" s="15">
        <v>3.6707341697423974</v>
      </c>
      <c r="W193" s="15">
        <v>29.971239495008064</v>
      </c>
      <c r="X193" s="15">
        <v>34.72990699495336</v>
      </c>
      <c r="Y193" s="15">
        <v>8.9285226446853283</v>
      </c>
      <c r="Z193" s="15">
        <v>2.4455757801192868</v>
      </c>
      <c r="AA193" s="15">
        <v>3.1075847188915104</v>
      </c>
      <c r="AB193" s="15">
        <v>2.6912599967081969</v>
      </c>
      <c r="AC193" s="15">
        <v>11.943631187250864</v>
      </c>
      <c r="AD193" s="15">
        <v>4.0635864722771595</v>
      </c>
      <c r="AE193" s="15">
        <v>2.2163330069270994</v>
      </c>
      <c r="AF193" s="15">
        <v>14.28379326829991</v>
      </c>
      <c r="AG193" s="15">
        <v>30.676537867305719</v>
      </c>
      <c r="AH193" s="15">
        <v>1.4804362312283648</v>
      </c>
      <c r="AI193" s="15">
        <v>3.4278669363265286</v>
      </c>
      <c r="AJ193" s="15">
        <v>3.1643530950774803</v>
      </c>
      <c r="AK193" s="15">
        <v>49.526645481481829</v>
      </c>
      <c r="AL193" s="15">
        <v>40.329894165141788</v>
      </c>
      <c r="AM193" s="15">
        <v>0.65273371937325286</v>
      </c>
      <c r="AN193" s="15">
        <v>1.4290357243685898</v>
      </c>
    </row>
    <row r="194" spans="1:40" s="1" customFormat="1" x14ac:dyDescent="0.35">
      <c r="A194" s="11">
        <v>35</v>
      </c>
      <c r="D194" s="1" t="s">
        <v>58</v>
      </c>
      <c r="E194" s="15">
        <v>11.655839429113703</v>
      </c>
      <c r="F194" s="15">
        <v>5.6918547211509436</v>
      </c>
      <c r="G194" s="15">
        <v>20.831200518287183</v>
      </c>
      <c r="H194" s="15">
        <v>47.321443822182438</v>
      </c>
      <c r="I194" s="15">
        <v>1.4916402578340959</v>
      </c>
      <c r="J194" s="15">
        <v>1.95452206026241</v>
      </c>
      <c r="K194" s="15">
        <v>2.4353981964084732</v>
      </c>
      <c r="L194" s="15">
        <v>5.5980287281405667</v>
      </c>
      <c r="M194" s="15">
        <v>2.4079355547550914</v>
      </c>
      <c r="N194" s="15">
        <v>5.9021638703783426</v>
      </c>
      <c r="O194" s="15">
        <v>8.2739903122223382</v>
      </c>
      <c r="P194" s="15">
        <v>5.018799809725758</v>
      </c>
      <c r="Q194" s="15">
        <v>1.3247905823828245</v>
      </c>
      <c r="R194" s="15">
        <v>2.2639906044915441</v>
      </c>
      <c r="S194" s="15">
        <v>5.7616794044961361</v>
      </c>
      <c r="T194" s="15">
        <v>54.170104547657978</v>
      </c>
      <c r="U194" s="15">
        <v>1.0914841910694852</v>
      </c>
      <c r="V194" s="15">
        <v>3.5288713865100845</v>
      </c>
      <c r="W194" s="15">
        <v>28.046994976839798</v>
      </c>
      <c r="X194" s="15">
        <v>30.960650254437212</v>
      </c>
      <c r="Y194" s="15">
        <v>8.4745760121042846</v>
      </c>
      <c r="Z194" s="15">
        <v>2.4798096738099038</v>
      </c>
      <c r="AA194" s="15">
        <v>2.9996380370145359</v>
      </c>
      <c r="AB194" s="15">
        <v>2.6123733625992296</v>
      </c>
      <c r="AC194" s="15">
        <v>13.406165251671672</v>
      </c>
      <c r="AD194" s="15">
        <v>4.6319675978085986</v>
      </c>
      <c r="AE194" s="15">
        <v>2.873715195244293</v>
      </c>
      <c r="AF194" s="15">
        <v>17.451876173265369</v>
      </c>
      <c r="AG194" s="15">
        <v>29.078254196708222</v>
      </c>
      <c r="AH194" s="15">
        <v>1.3569161498484854</v>
      </c>
      <c r="AI194" s="15">
        <v>3.2041754401674454</v>
      </c>
      <c r="AJ194" s="15">
        <v>2.9603357439973554</v>
      </c>
      <c r="AK194" s="15">
        <v>45.210406258592769</v>
      </c>
      <c r="AL194" s="15">
        <v>38.220715482796749</v>
      </c>
      <c r="AM194" s="15">
        <v>0.67073805579873325</v>
      </c>
      <c r="AN194" s="15">
        <v>1.4585499695299384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11.764955493093973</v>
      </c>
      <c r="F195" s="15">
        <v>6.1366237159596988</v>
      </c>
      <c r="G195" s="15">
        <v>20.423927457915948</v>
      </c>
      <c r="H195" s="15">
        <v>45.60131417249702</v>
      </c>
      <c r="I195" s="15">
        <v>1.602380778018649</v>
      </c>
      <c r="J195" s="15">
        <v>1.8838780300565869</v>
      </c>
      <c r="K195" s="15">
        <v>2.2721346579689099</v>
      </c>
      <c r="L195" s="15">
        <v>5.6430387554238353</v>
      </c>
      <c r="M195" s="15">
        <v>2.2280701207361129</v>
      </c>
      <c r="N195" s="15">
        <v>7.2603256745370919</v>
      </c>
      <c r="O195" s="15">
        <v>6.5028797670505316</v>
      </c>
      <c r="P195" s="15">
        <v>6.1425771035910888</v>
      </c>
      <c r="Q195" s="15">
        <v>1.2332323013559519</v>
      </c>
      <c r="R195" s="15">
        <v>2.2410652296806162</v>
      </c>
      <c r="S195" s="15">
        <v>5.6146365282689885</v>
      </c>
      <c r="T195" s="15">
        <v>53.079165968748107</v>
      </c>
      <c r="U195" s="15">
        <v>1.0679213875882843</v>
      </c>
      <c r="V195" s="15">
        <v>4.2694064554516764</v>
      </c>
      <c r="W195" s="15">
        <v>30.628996857440843</v>
      </c>
      <c r="X195" s="15">
        <v>28.07342299105709</v>
      </c>
      <c r="Y195" s="15">
        <v>8.4317414759897318</v>
      </c>
      <c r="Z195" s="15">
        <v>2.6759146679024117</v>
      </c>
      <c r="AA195" s="15">
        <v>2.9372707991178126</v>
      </c>
      <c r="AB195" s="15">
        <v>2.6650026197082384</v>
      </c>
      <c r="AC195" s="15">
        <v>16.920933988092752</v>
      </c>
      <c r="AD195" s="15">
        <v>5.9026140232594351</v>
      </c>
      <c r="AE195" s="15">
        <v>4.1564137745900016</v>
      </c>
      <c r="AF195" s="15">
        <v>22.662671604637488</v>
      </c>
      <c r="AG195" s="15">
        <v>28.664640997902762</v>
      </c>
      <c r="AH195" s="15">
        <v>1.2510028134432174</v>
      </c>
      <c r="AI195" s="15">
        <v>3.3089750784291034</v>
      </c>
      <c r="AJ195" s="15">
        <v>2.8029007399671859</v>
      </c>
      <c r="AK195" s="15">
        <v>41.327486098554893</v>
      </c>
      <c r="AL195" s="15">
        <v>36.997083734837474</v>
      </c>
      <c r="AM195" s="15">
        <v>0.65688038978873342</v>
      </c>
      <c r="AN195" s="15">
        <v>1.5375516864083707</v>
      </c>
    </row>
    <row r="196" spans="1:40" s="1" customFormat="1" x14ac:dyDescent="0.35">
      <c r="A196" s="11">
        <v>37</v>
      </c>
      <c r="D196" s="1">
        <v>0.995</v>
      </c>
      <c r="E196" s="15">
        <v>11.683800279088528</v>
      </c>
      <c r="F196" s="15">
        <v>5.9400545245398897</v>
      </c>
      <c r="G196" s="15">
        <v>20.520332209163357</v>
      </c>
      <c r="H196" s="15">
        <v>45.905296093200562</v>
      </c>
      <c r="I196" s="15">
        <v>1.5564026527050663</v>
      </c>
      <c r="J196" s="15">
        <v>1.9163493498571904</v>
      </c>
      <c r="K196" s="15">
        <v>2.3047873576875699</v>
      </c>
      <c r="L196" s="15">
        <v>5.6093053232701022</v>
      </c>
      <c r="M196" s="15">
        <v>2.2303068376127038</v>
      </c>
      <c r="N196" s="15">
        <v>7.1370731434554306</v>
      </c>
      <c r="O196" s="15">
        <v>6.6559293534793156</v>
      </c>
      <c r="P196" s="15">
        <v>6.0462796119139304</v>
      </c>
      <c r="Q196" s="15">
        <v>1.2795084162018324</v>
      </c>
      <c r="R196" s="15">
        <v>2.2605946162866983</v>
      </c>
      <c r="S196" s="15">
        <v>5.686006075022898</v>
      </c>
      <c r="T196" s="15">
        <v>53.686665997656526</v>
      </c>
      <c r="U196" s="15">
        <v>1.07104544231724</v>
      </c>
      <c r="V196" s="15">
        <v>4.0350987429894172</v>
      </c>
      <c r="W196" s="15">
        <v>29.680366331684027</v>
      </c>
      <c r="X196" s="15">
        <v>29.076651321951839</v>
      </c>
      <c r="Y196" s="15">
        <v>8.3443229271480615</v>
      </c>
      <c r="Z196" s="15">
        <v>2.6545016282145393</v>
      </c>
      <c r="AA196" s="15">
        <v>2.9633898471164435</v>
      </c>
      <c r="AB196" s="15">
        <v>2.6416344162957164</v>
      </c>
      <c r="AC196" s="15">
        <v>15.074619186148649</v>
      </c>
      <c r="AD196" s="15">
        <v>5.217834256564565</v>
      </c>
      <c r="AE196" s="15">
        <v>3.4917939629231514</v>
      </c>
      <c r="AF196" s="15">
        <v>19.831820243226346</v>
      </c>
      <c r="AG196" s="15">
        <v>28.712015050495932</v>
      </c>
      <c r="AH196" s="15">
        <v>1.2488961404943013</v>
      </c>
      <c r="AI196" s="15">
        <v>3.2615300816084707</v>
      </c>
      <c r="AJ196" s="15">
        <v>2.8593021294821641</v>
      </c>
      <c r="AK196" s="15">
        <v>43.392026737267742</v>
      </c>
      <c r="AL196" s="15">
        <v>37.48679434103461</v>
      </c>
      <c r="AM196" s="15">
        <v>0.67634547916072618</v>
      </c>
      <c r="AN196" s="15">
        <v>1.5709161154473936</v>
      </c>
    </row>
    <row r="197" spans="1:40" s="1" customFormat="1" x14ac:dyDescent="0.35">
      <c r="A197" s="11">
        <v>38</v>
      </c>
      <c r="D197" s="1">
        <v>0.99</v>
      </c>
      <c r="E197" s="15">
        <v>11.710301570554723</v>
      </c>
      <c r="F197" s="15">
        <v>5.8356609993918456</v>
      </c>
      <c r="G197" s="15">
        <v>20.74821014157455</v>
      </c>
      <c r="H197" s="15">
        <v>46.630469855163383</v>
      </c>
      <c r="I197" s="15">
        <v>1.5154666492312387</v>
      </c>
      <c r="J197" s="15">
        <v>1.9633312071167353</v>
      </c>
      <c r="K197" s="15">
        <v>2.3629323000238398</v>
      </c>
      <c r="L197" s="15">
        <v>5.5905676579772301</v>
      </c>
      <c r="M197" s="15">
        <v>2.2395073232268987</v>
      </c>
      <c r="N197" s="15">
        <v>6.9355754670279968</v>
      </c>
      <c r="O197" s="15">
        <v>7.1379235414916486</v>
      </c>
      <c r="P197" s="15">
        <v>5.8533467547502864</v>
      </c>
      <c r="Q197" s="15">
        <v>1.3312777917901131</v>
      </c>
      <c r="R197" s="15">
        <v>2.2719515369231922</v>
      </c>
      <c r="S197" s="15">
        <v>5.7541411118066614</v>
      </c>
      <c r="T197" s="15">
        <v>54.244085237145121</v>
      </c>
      <c r="U197" s="15">
        <v>1.0822413135114759</v>
      </c>
      <c r="V197" s="15">
        <v>3.817179495847022</v>
      </c>
      <c r="W197" s="15">
        <v>29.289971680956196</v>
      </c>
      <c r="X197" s="15">
        <v>30.253848072250197</v>
      </c>
      <c r="Y197" s="15">
        <v>8.3707823723425694</v>
      </c>
      <c r="Z197" s="15">
        <v>2.6293370946906514</v>
      </c>
      <c r="AA197" s="15">
        <v>2.9909513493427404</v>
      </c>
      <c r="AB197" s="15">
        <v>2.6324756634483863</v>
      </c>
      <c r="AC197" s="15">
        <v>13.634930326647515</v>
      </c>
      <c r="AD197" s="15">
        <v>4.7205553383899161</v>
      </c>
      <c r="AE197" s="15">
        <v>2.9611527890604847</v>
      </c>
      <c r="AF197" s="15">
        <v>18.051082128582443</v>
      </c>
      <c r="AG197" s="15">
        <v>28.990845765938701</v>
      </c>
      <c r="AH197" s="15">
        <v>1.2474823586103068</v>
      </c>
      <c r="AI197" s="15">
        <v>3.2153845614241967</v>
      </c>
      <c r="AJ197" s="15">
        <v>2.9280799034640639</v>
      </c>
      <c r="AK197" s="15">
        <v>45.463494747585074</v>
      </c>
      <c r="AL197" s="15">
        <v>38.029205323581124</v>
      </c>
      <c r="AM197" s="15">
        <v>0.68775849489748098</v>
      </c>
      <c r="AN197" s="15">
        <v>1.6126166140608713</v>
      </c>
    </row>
    <row r="198" spans="1:40" s="1" customFormat="1" x14ac:dyDescent="0.35">
      <c r="A198" s="11">
        <v>39</v>
      </c>
      <c r="D198" s="1">
        <v>0.98499999999999999</v>
      </c>
      <c r="E198" s="15">
        <v>11.827891741859551</v>
      </c>
      <c r="F198" s="15">
        <v>5.8150185934070029</v>
      </c>
      <c r="G198" s="15">
        <v>21.078465816401938</v>
      </c>
      <c r="H198" s="15">
        <v>47.668554742302426</v>
      </c>
      <c r="I198" s="15">
        <v>1.4788467924932795</v>
      </c>
      <c r="J198" s="15">
        <v>2.0187492167096304</v>
      </c>
      <c r="K198" s="15">
        <v>2.4428787418933648</v>
      </c>
      <c r="L198" s="15">
        <v>5.5940867626844124</v>
      </c>
      <c r="M198" s="15">
        <v>2.2484750589281011</v>
      </c>
      <c r="N198" s="15">
        <v>6.6603284955605107</v>
      </c>
      <c r="O198" s="15">
        <v>7.7736490990815836</v>
      </c>
      <c r="P198" s="15">
        <v>5.6030089097788673</v>
      </c>
      <c r="Q198" s="15">
        <v>1.3855818499582711</v>
      </c>
      <c r="R198" s="15">
        <v>2.2855207500998471</v>
      </c>
      <c r="S198" s="15">
        <v>5.8165581050987987</v>
      </c>
      <c r="T198" s="15">
        <v>54.740437731873115</v>
      </c>
      <c r="U198" s="15">
        <v>1.1023715369105249</v>
      </c>
      <c r="V198" s="15">
        <v>3.6331293926104609</v>
      </c>
      <c r="W198" s="15">
        <v>29.583551436481422</v>
      </c>
      <c r="X198" s="15">
        <v>31.616609353265755</v>
      </c>
      <c r="Y198" s="15">
        <v>8.4934276145807885</v>
      </c>
      <c r="Z198" s="15">
        <v>2.6050785265912717</v>
      </c>
      <c r="AA198" s="15">
        <v>3.0193302097064265</v>
      </c>
      <c r="AB198" s="15">
        <v>2.6402646097879825</v>
      </c>
      <c r="AC198" s="15">
        <v>12.67270165029189</v>
      </c>
      <c r="AD198" s="15">
        <v>4.3979411492298075</v>
      </c>
      <c r="AE198" s="15">
        <v>2.5869272730537358</v>
      </c>
      <c r="AF198" s="15">
        <v>17.017436876397912</v>
      </c>
      <c r="AG198" s="15">
        <v>29.456291843590769</v>
      </c>
      <c r="AH198" s="15">
        <v>1.2515146464511955</v>
      </c>
      <c r="AI198" s="15">
        <v>3.1732104850012965</v>
      </c>
      <c r="AJ198" s="15">
        <v>3.0040838746198197</v>
      </c>
      <c r="AK198" s="15">
        <v>47.404964413228001</v>
      </c>
      <c r="AL198" s="15">
        <v>38.593869222974476</v>
      </c>
      <c r="AM198" s="15">
        <v>0.68792657261915346</v>
      </c>
      <c r="AN198" s="15">
        <v>1.6631205375104767</v>
      </c>
    </row>
    <row r="199" spans="1:40" s="1" customFormat="1" x14ac:dyDescent="0.35">
      <c r="A199" s="11">
        <v>40</v>
      </c>
      <c r="D199" s="1">
        <v>0.98</v>
      </c>
      <c r="E199" s="15">
        <v>12.016587640579456</v>
      </c>
      <c r="F199" s="15">
        <v>5.86686535388188</v>
      </c>
      <c r="G199" s="15">
        <v>21.477698850883403</v>
      </c>
      <c r="H199" s="15">
        <v>48.903498688025685</v>
      </c>
      <c r="I199" s="15">
        <v>1.4477984397270665</v>
      </c>
      <c r="J199" s="15">
        <v>2.0777056273898795</v>
      </c>
      <c r="K199" s="15">
        <v>2.5389364693711856</v>
      </c>
      <c r="L199" s="15">
        <v>5.6255105931798983</v>
      </c>
      <c r="M199" s="15">
        <v>2.2534192126471697</v>
      </c>
      <c r="N199" s="15">
        <v>6.3381614591926763</v>
      </c>
      <c r="O199" s="15">
        <v>8.4381147407055348</v>
      </c>
      <c r="P199" s="15">
        <v>5.3326672991031518</v>
      </c>
      <c r="Q199" s="15">
        <v>1.439770178578625</v>
      </c>
      <c r="R199" s="15">
        <v>2.3073023412501565</v>
      </c>
      <c r="S199" s="15">
        <v>5.8751499944227366</v>
      </c>
      <c r="T199" s="15">
        <v>55.225699667353823</v>
      </c>
      <c r="U199" s="15">
        <v>1.1297597141574007</v>
      </c>
      <c r="V199" s="15">
        <v>3.4914090069357595</v>
      </c>
      <c r="W199" s="15">
        <v>30.642774744357652</v>
      </c>
      <c r="X199" s="15">
        <v>33.129560541857472</v>
      </c>
      <c r="Y199" s="15">
        <v>8.6869565451081154</v>
      </c>
      <c r="Z199" s="15">
        <v>2.5916428623588228</v>
      </c>
      <c r="AA199" s="15">
        <v>3.0483752151104797</v>
      </c>
      <c r="AB199" s="15">
        <v>2.6615488444302193</v>
      </c>
      <c r="AC199" s="15">
        <v>12.133896966960345</v>
      </c>
      <c r="AD199" s="15">
        <v>4.2153837569278405</v>
      </c>
      <c r="AE199" s="15">
        <v>2.3484114346227654</v>
      </c>
      <c r="AF199" s="15">
        <v>16.443561096572036</v>
      </c>
      <c r="AG199" s="15">
        <v>30.045992172021133</v>
      </c>
      <c r="AH199" s="15">
        <v>1.2656078916184368</v>
      </c>
      <c r="AI199" s="15">
        <v>3.136860740536362</v>
      </c>
      <c r="AJ199" s="15">
        <v>3.0835151296908219</v>
      </c>
      <c r="AK199" s="15">
        <v>49.124868668907453</v>
      </c>
      <c r="AL199" s="15">
        <v>39.164872004219632</v>
      </c>
      <c r="AM199" s="15">
        <v>0.67707101898165112</v>
      </c>
      <c r="AN199" s="15">
        <v>1.7215890727994914</v>
      </c>
    </row>
    <row r="200" spans="1:40" s="1" customFormat="1" x14ac:dyDescent="0.35">
      <c r="A200" s="11">
        <v>41</v>
      </c>
      <c r="D200" s="1">
        <v>0.97499999999999998</v>
      </c>
      <c r="E200" s="15">
        <v>12.258875348542967</v>
      </c>
      <c r="F200" s="15">
        <v>5.9805831410492081</v>
      </c>
      <c r="G200" s="15">
        <v>21.917786436994923</v>
      </c>
      <c r="H200" s="15">
        <v>50.234001398881198</v>
      </c>
      <c r="I200" s="15">
        <v>1.4241182255407918</v>
      </c>
      <c r="J200" s="15">
        <v>2.1366565834213556</v>
      </c>
      <c r="K200" s="15">
        <v>2.6445243547668627</v>
      </c>
      <c r="L200" s="15">
        <v>5.6868689769252532</v>
      </c>
      <c r="M200" s="15">
        <v>2.2543472154734885</v>
      </c>
      <c r="N200" s="15">
        <v>6.0001574386860375</v>
      </c>
      <c r="O200" s="15">
        <v>9.0564473100475151</v>
      </c>
      <c r="P200" s="15">
        <v>5.0719759873458985</v>
      </c>
      <c r="Q200" s="15">
        <v>1.4918394057482971</v>
      </c>
      <c r="R200" s="15">
        <v>2.3385338301072851</v>
      </c>
      <c r="S200" s="15">
        <v>5.933886641274281</v>
      </c>
      <c r="T200" s="15">
        <v>55.797659868303114</v>
      </c>
      <c r="U200" s="15">
        <v>1.1616426834938554</v>
      </c>
      <c r="V200" s="15">
        <v>3.3904813771386997</v>
      </c>
      <c r="W200" s="15">
        <v>32.509751682406531</v>
      </c>
      <c r="X200" s="15">
        <v>34.718822859189693</v>
      </c>
      <c r="Y200" s="15">
        <v>8.9285226446853283</v>
      </c>
      <c r="Z200" s="15">
        <v>2.5935558253535498</v>
      </c>
      <c r="AA200" s="15">
        <v>3.077930974954767</v>
      </c>
      <c r="AB200" s="15">
        <v>2.6917898425637627</v>
      </c>
      <c r="AC200" s="15">
        <v>11.906705544814674</v>
      </c>
      <c r="AD200" s="15">
        <v>4.1353910023945222</v>
      </c>
      <c r="AE200" s="15">
        <v>2.2105353641243819</v>
      </c>
      <c r="AF200" s="15">
        <v>16.117088111471435</v>
      </c>
      <c r="AG200" s="15">
        <v>30.697999073563299</v>
      </c>
      <c r="AH200" s="15">
        <v>1.2926774060191544</v>
      </c>
      <c r="AI200" s="15">
        <v>3.1074027761366145</v>
      </c>
      <c r="AJ200" s="15">
        <v>3.1643530950774803</v>
      </c>
      <c r="AK200" s="15">
        <v>50.58533784218551</v>
      </c>
      <c r="AL200" s="15">
        <v>39.736886789422414</v>
      </c>
      <c r="AM200" s="15">
        <v>0.65889886384393737</v>
      </c>
      <c r="AN200" s="15">
        <v>1.7860955065570434</v>
      </c>
    </row>
    <row r="201" spans="1:40" s="1" customFormat="1" x14ac:dyDescent="0.35">
      <c r="A201" s="11">
        <v>42</v>
      </c>
      <c r="D201" s="1" t="s">
        <v>58</v>
      </c>
      <c r="E201" s="15">
        <v>11.744277043981674</v>
      </c>
      <c r="F201" s="15">
        <v>5.8324458684523606</v>
      </c>
      <c r="G201" s="15">
        <v>20.839401929411373</v>
      </c>
      <c r="H201" s="15">
        <v>47.274935719764542</v>
      </c>
      <c r="I201" s="15">
        <v>1.4852073012523015</v>
      </c>
      <c r="J201" s="15">
        <v>1.9934379235385093</v>
      </c>
      <c r="K201" s="15">
        <v>2.4163704266014934</v>
      </c>
      <c r="L201" s="15">
        <v>5.5980287281405667</v>
      </c>
      <c r="M201" s="15">
        <v>2.2228039050458874</v>
      </c>
      <c r="N201" s="15">
        <v>6.6338656908176619</v>
      </c>
      <c r="O201" s="15">
        <v>7.2756522911750068</v>
      </c>
      <c r="P201" s="15">
        <v>5.614897193818603</v>
      </c>
      <c r="Q201" s="15">
        <v>1.3555956159973019</v>
      </c>
      <c r="R201" s="15">
        <v>2.2639966795906474</v>
      </c>
      <c r="S201" s="15">
        <v>5.7621049644560927</v>
      </c>
      <c r="T201" s="15">
        <v>54.044821155550643</v>
      </c>
      <c r="U201" s="15">
        <v>1.0929952568298318</v>
      </c>
      <c r="V201" s="15">
        <v>3.692661319859901</v>
      </c>
      <c r="W201" s="15">
        <v>29.601587535949044</v>
      </c>
      <c r="X201" s="15">
        <v>30.926505197079816</v>
      </c>
      <c r="Y201" s="15">
        <v>8.4745760121042846</v>
      </c>
      <c r="Z201" s="15">
        <v>2.5747051398037919</v>
      </c>
      <c r="AA201" s="15">
        <v>2.9845530215126383</v>
      </c>
      <c r="AB201" s="15">
        <v>2.6146769141344484</v>
      </c>
      <c r="AC201" s="15">
        <v>13.398595686852953</v>
      </c>
      <c r="AD201" s="15">
        <v>4.658510252691241</v>
      </c>
      <c r="AE201" s="15">
        <v>2.8740945183323179</v>
      </c>
      <c r="AF201" s="15">
        <v>17.927315718615525</v>
      </c>
      <c r="AG201" s="15">
        <v>29.106102113108754</v>
      </c>
      <c r="AH201" s="15">
        <v>1.2501917750571039</v>
      </c>
      <c r="AI201" s="15">
        <v>3.1774710079538768</v>
      </c>
      <c r="AJ201" s="15">
        <v>2.9603357439973554</v>
      </c>
      <c r="AK201" s="15">
        <v>45.780081574346973</v>
      </c>
      <c r="AL201" s="15">
        <v>38.210453291035662</v>
      </c>
      <c r="AM201" s="15">
        <v>0.67166072727266712</v>
      </c>
      <c r="AN201" s="15">
        <v>1.6423520491073829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11.764955493093973</v>
      </c>
      <c r="F202" s="15">
        <v>6.1366237159596988</v>
      </c>
      <c r="G202" s="15">
        <v>20.423927457915948</v>
      </c>
      <c r="H202" s="15">
        <v>45.60131417249702</v>
      </c>
      <c r="I202" s="15">
        <v>1.602380778018649</v>
      </c>
      <c r="J202" s="15">
        <v>1.8838780300565869</v>
      </c>
      <c r="K202" s="15">
        <v>2.2721346579689099</v>
      </c>
      <c r="L202" s="15">
        <v>5.6430387554238353</v>
      </c>
      <c r="M202" s="15">
        <v>2.2280701207361129</v>
      </c>
      <c r="N202" s="15">
        <v>7.2603256745370919</v>
      </c>
      <c r="O202" s="15">
        <v>6.5028797670505316</v>
      </c>
      <c r="P202" s="15">
        <v>6.1425771035910888</v>
      </c>
      <c r="Q202" s="15">
        <v>1.2332323013559519</v>
      </c>
      <c r="R202" s="15">
        <v>2.2410652296806162</v>
      </c>
      <c r="S202" s="15">
        <v>5.6146365282689885</v>
      </c>
      <c r="T202" s="15">
        <v>53.079165968748107</v>
      </c>
      <c r="U202" s="15">
        <v>1.0679213875882843</v>
      </c>
      <c r="V202" s="15">
        <v>4.2694064554516764</v>
      </c>
      <c r="W202" s="15">
        <v>30.628996857440843</v>
      </c>
      <c r="X202" s="15">
        <v>28.07342299105709</v>
      </c>
      <c r="Y202" s="15">
        <v>8.4317414759897318</v>
      </c>
      <c r="Z202" s="15">
        <v>2.6759146679024117</v>
      </c>
      <c r="AA202" s="15">
        <v>2.9372707991178126</v>
      </c>
      <c r="AB202" s="15">
        <v>2.6650026197082384</v>
      </c>
      <c r="AC202" s="15">
        <v>16.920933988092752</v>
      </c>
      <c r="AD202" s="15">
        <v>5.9026140232594351</v>
      </c>
      <c r="AE202" s="15">
        <v>4.1564137745900016</v>
      </c>
      <c r="AF202" s="15">
        <v>22.662671604637488</v>
      </c>
      <c r="AG202" s="15">
        <v>28.664640997902762</v>
      </c>
      <c r="AH202" s="15">
        <v>1.2510028134432174</v>
      </c>
      <c r="AI202" s="15">
        <v>3.3089750784291034</v>
      </c>
      <c r="AJ202" s="15">
        <v>2.8029007399671859</v>
      </c>
      <c r="AK202" s="15">
        <v>41.327486098554893</v>
      </c>
      <c r="AL202" s="15">
        <v>36.997083734837474</v>
      </c>
      <c r="AM202" s="15">
        <v>0.65688038978873342</v>
      </c>
      <c r="AN202" s="15">
        <v>1.5375516864083707</v>
      </c>
    </row>
    <row r="203" spans="1:40" s="1" customFormat="1" x14ac:dyDescent="0.35">
      <c r="A203" s="11">
        <v>44</v>
      </c>
      <c r="D203" s="1">
        <v>0.995</v>
      </c>
      <c r="E203" s="15">
        <v>11.673221438809405</v>
      </c>
      <c r="F203" s="15">
        <v>5.8304768167911218</v>
      </c>
      <c r="G203" s="15">
        <v>20.662059318837521</v>
      </c>
      <c r="H203" s="15">
        <v>45.905296093200562</v>
      </c>
      <c r="I203" s="15">
        <v>1.5564026527050663</v>
      </c>
      <c r="J203" s="15">
        <v>1.9163493498571904</v>
      </c>
      <c r="K203" s="15">
        <v>2.3286683904298413</v>
      </c>
      <c r="L203" s="15">
        <v>5.6093053232701022</v>
      </c>
      <c r="M203" s="15">
        <v>2.2303068376127038</v>
      </c>
      <c r="N203" s="15">
        <v>7.1370731434554306</v>
      </c>
      <c r="O203" s="15">
        <v>6.6559293534793156</v>
      </c>
      <c r="P203" s="15">
        <v>5.6262786608231474</v>
      </c>
      <c r="Q203" s="15">
        <v>1.2795084162018324</v>
      </c>
      <c r="R203" s="15">
        <v>2.2605946162866983</v>
      </c>
      <c r="S203" s="15">
        <v>5.686006075022898</v>
      </c>
      <c r="T203" s="15">
        <v>53.686665997656526</v>
      </c>
      <c r="U203" s="15">
        <v>1.07104544231724</v>
      </c>
      <c r="V203" s="15">
        <v>3.8304211942917141</v>
      </c>
      <c r="W203" s="15">
        <v>28.037489101390044</v>
      </c>
      <c r="X203" s="15">
        <v>29.076651321951839</v>
      </c>
      <c r="Y203" s="15">
        <v>8.3443229271480615</v>
      </c>
      <c r="Z203" s="15">
        <v>2.6545016282145393</v>
      </c>
      <c r="AA203" s="15">
        <v>2.9633898471164435</v>
      </c>
      <c r="AB203" s="15">
        <v>2.6416344162957164</v>
      </c>
      <c r="AC203" s="15">
        <v>15.074619186148649</v>
      </c>
      <c r="AD203" s="15">
        <v>5.217834256564565</v>
      </c>
      <c r="AE203" s="15">
        <v>3.4917939629231514</v>
      </c>
      <c r="AF203" s="15">
        <v>19.831820243226346</v>
      </c>
      <c r="AG203" s="15">
        <v>28.712015050495932</v>
      </c>
      <c r="AH203" s="15">
        <v>1.3010166828591156</v>
      </c>
      <c r="AI203" s="15">
        <v>3.2615300816084707</v>
      </c>
      <c r="AJ203" s="15">
        <v>2.8593021294821641</v>
      </c>
      <c r="AK203" s="15">
        <v>45.147157271912015</v>
      </c>
      <c r="AL203" s="15">
        <v>37.574116232154559</v>
      </c>
      <c r="AM203" s="15">
        <v>0.67634547916072618</v>
      </c>
      <c r="AN203" s="15">
        <v>1.5709161154473936</v>
      </c>
    </row>
    <row r="204" spans="1:40" s="1" customFormat="1" x14ac:dyDescent="0.35">
      <c r="A204" s="11">
        <v>45</v>
      </c>
      <c r="D204" s="1">
        <v>0.99</v>
      </c>
      <c r="E204" s="15">
        <v>11.621526198049919</v>
      </c>
      <c r="F204" s="15">
        <v>5.7032672085175138</v>
      </c>
      <c r="G204" s="15">
        <v>20.726540028099798</v>
      </c>
      <c r="H204" s="15">
        <v>46.630469855163383</v>
      </c>
      <c r="I204" s="15">
        <v>1.5154666492312387</v>
      </c>
      <c r="J204" s="15">
        <v>1.9340559857408799</v>
      </c>
      <c r="K204" s="15">
        <v>2.3776918312183559</v>
      </c>
      <c r="L204" s="15">
        <v>5.5905676579772301</v>
      </c>
      <c r="M204" s="15">
        <v>2.2395073232268987</v>
      </c>
      <c r="N204" s="15">
        <v>6.0650564402585774</v>
      </c>
      <c r="O204" s="15">
        <v>7.482146906319354</v>
      </c>
      <c r="P204" s="15">
        <v>5.1095089793738779</v>
      </c>
      <c r="Q204" s="15">
        <v>1.3312777917901131</v>
      </c>
      <c r="R204" s="15">
        <v>2.2719515369231922</v>
      </c>
      <c r="S204" s="15">
        <v>5.7541411118066614</v>
      </c>
      <c r="T204" s="15">
        <v>54.244085237145121</v>
      </c>
      <c r="U204" s="15">
        <v>1.0822413135114759</v>
      </c>
      <c r="V204" s="15">
        <v>3.4728159645078374</v>
      </c>
      <c r="W204" s="15">
        <v>27.602934029125869</v>
      </c>
      <c r="X204" s="15">
        <v>30.34348844207625</v>
      </c>
      <c r="Y204" s="15">
        <v>8.3707823723425694</v>
      </c>
      <c r="Z204" s="15">
        <v>2.6280448387598794</v>
      </c>
      <c r="AA204" s="15">
        <v>3.0303218086283379</v>
      </c>
      <c r="AB204" s="15">
        <v>2.6324756634483863</v>
      </c>
      <c r="AC204" s="15">
        <v>13.634930326647515</v>
      </c>
      <c r="AD204" s="15">
        <v>4.7205553383899161</v>
      </c>
      <c r="AE204" s="15">
        <v>2.9611527890604847</v>
      </c>
      <c r="AF204" s="15">
        <v>18.051082128582443</v>
      </c>
      <c r="AG204" s="15">
        <v>28.990845765938701</v>
      </c>
      <c r="AH204" s="15">
        <v>1.3304626282303622</v>
      </c>
      <c r="AI204" s="15">
        <v>3.2362049196899281</v>
      </c>
      <c r="AJ204" s="15">
        <v>2.9280799034640639</v>
      </c>
      <c r="AK204" s="15">
        <v>45.607964381533328</v>
      </c>
      <c r="AL204" s="15">
        <v>38.039679506576881</v>
      </c>
      <c r="AM204" s="15">
        <v>0.68775849489748098</v>
      </c>
      <c r="AN204" s="15">
        <v>1.6126166140608713</v>
      </c>
    </row>
    <row r="205" spans="1:40" s="1" customFormat="1" x14ac:dyDescent="0.35">
      <c r="A205" s="11">
        <v>46</v>
      </c>
      <c r="D205" s="1">
        <v>0.98499999999999999</v>
      </c>
      <c r="E205" s="15">
        <v>11.746871275607946</v>
      </c>
      <c r="F205" s="15">
        <v>5.7308111841987541</v>
      </c>
      <c r="G205" s="15">
        <v>21.002348339314384</v>
      </c>
      <c r="H205" s="15">
        <v>47.668554742302426</v>
      </c>
      <c r="I205" s="15">
        <v>1.485165600893243</v>
      </c>
      <c r="J205" s="15">
        <v>1.9520644161739287</v>
      </c>
      <c r="K205" s="15">
        <v>2.483192312593745</v>
      </c>
      <c r="L205" s="15">
        <v>5.5940867626844124</v>
      </c>
      <c r="M205" s="15">
        <v>2.6893552127603062</v>
      </c>
      <c r="N205" s="15">
        <v>5.5495419030401383</v>
      </c>
      <c r="O205" s="15">
        <v>9.7263901188426001</v>
      </c>
      <c r="P205" s="15">
        <v>5.3399155488951138</v>
      </c>
      <c r="Q205" s="15">
        <v>1.3742207470568486</v>
      </c>
      <c r="R205" s="15">
        <v>2.2855207500998471</v>
      </c>
      <c r="S205" s="15">
        <v>5.7861819301436332</v>
      </c>
      <c r="T205" s="15">
        <v>54.740437731873115</v>
      </c>
      <c r="U205" s="15">
        <v>1.1023715369105249</v>
      </c>
      <c r="V205" s="15">
        <v>3.5704543084998028</v>
      </c>
      <c r="W205" s="15">
        <v>27.70092500974911</v>
      </c>
      <c r="X205" s="15">
        <v>31.699812878945444</v>
      </c>
      <c r="Y205" s="15">
        <v>8.4934276145807885</v>
      </c>
      <c r="Z205" s="15">
        <v>2.5168449050757955</v>
      </c>
      <c r="AA205" s="15">
        <v>3.05640668842813</v>
      </c>
      <c r="AB205" s="15">
        <v>2.6402646097879825</v>
      </c>
      <c r="AC205" s="15">
        <v>12.67270165029189</v>
      </c>
      <c r="AD205" s="15">
        <v>4.3979411492298075</v>
      </c>
      <c r="AE205" s="15">
        <v>2.5869272730537358</v>
      </c>
      <c r="AF205" s="15">
        <v>17.017436876397912</v>
      </c>
      <c r="AG205" s="15">
        <v>29.456291843590769</v>
      </c>
      <c r="AH205" s="15">
        <v>1.4303862008664003</v>
      </c>
      <c r="AI205" s="15">
        <v>3.1809319757146426</v>
      </c>
      <c r="AJ205" s="15">
        <v>3.0040838746198197</v>
      </c>
      <c r="AK205" s="15">
        <v>45.506016079022501</v>
      </c>
      <c r="AL205" s="15">
        <v>38.60850857707652</v>
      </c>
      <c r="AM205" s="15">
        <v>0.69281564127498219</v>
      </c>
      <c r="AN205" s="15">
        <v>1.6375756245861204</v>
      </c>
    </row>
    <row r="206" spans="1:40" s="1" customFormat="1" x14ac:dyDescent="0.35">
      <c r="A206" s="11">
        <v>47</v>
      </c>
      <c r="D206" s="1">
        <v>0.98</v>
      </c>
      <c r="E206" s="15">
        <v>11.98908002412572</v>
      </c>
      <c r="F206" s="15">
        <v>5.7769257422313958</v>
      </c>
      <c r="G206" s="15">
        <v>21.546240457809283</v>
      </c>
      <c r="H206" s="15">
        <v>49.037023509245977</v>
      </c>
      <c r="I206" s="15">
        <v>1.4991883982613363</v>
      </c>
      <c r="J206" s="15">
        <v>1.988832420559246</v>
      </c>
      <c r="K206" s="15">
        <v>2.5815370689585388</v>
      </c>
      <c r="L206" s="15">
        <v>5.6255105931798983</v>
      </c>
      <c r="M206" s="15">
        <v>2.8992585881634394</v>
      </c>
      <c r="N206" s="15">
        <v>5.2029702720297974</v>
      </c>
      <c r="O206" s="15">
        <v>11.37628179207751</v>
      </c>
      <c r="P206" s="15">
        <v>5.2928872975231096</v>
      </c>
      <c r="Q206" s="15">
        <v>1.325489392232448</v>
      </c>
      <c r="R206" s="15">
        <v>2.2971976715386413</v>
      </c>
      <c r="S206" s="15">
        <v>5.8583361870597219</v>
      </c>
      <c r="T206" s="15">
        <v>56.306543374886289</v>
      </c>
      <c r="U206" s="15">
        <v>1.133428054967524</v>
      </c>
      <c r="V206" s="15">
        <v>3.6547944397045415</v>
      </c>
      <c r="W206" s="15">
        <v>28.484041497768963</v>
      </c>
      <c r="X206" s="15">
        <v>33.017407315590319</v>
      </c>
      <c r="Y206" s="15">
        <v>8.6869565451081154</v>
      </c>
      <c r="Z206" s="15">
        <v>2.3970875388151427</v>
      </c>
      <c r="AA206" s="15">
        <v>3.0784218315808771</v>
      </c>
      <c r="AB206" s="15">
        <v>2.6560949318379024</v>
      </c>
      <c r="AC206" s="15">
        <v>12.153833701491411</v>
      </c>
      <c r="AD206" s="15">
        <v>4.1710611318052138</v>
      </c>
      <c r="AE206" s="15">
        <v>2.3551497211316876</v>
      </c>
      <c r="AF206" s="15">
        <v>16.443561096572036</v>
      </c>
      <c r="AG206" s="15">
        <v>29.888714531059112</v>
      </c>
      <c r="AH206" s="15">
        <v>1.4508731511838426</v>
      </c>
      <c r="AI206" s="15">
        <v>3.3518550570880805</v>
      </c>
      <c r="AJ206" s="15">
        <v>3.0835151296908219</v>
      </c>
      <c r="AK206" s="15">
        <v>46.392779913883693</v>
      </c>
      <c r="AL206" s="15">
        <v>39.917271894030755</v>
      </c>
      <c r="AM206" s="15">
        <v>0.65580072087933783</v>
      </c>
      <c r="AN206" s="15">
        <v>1.3759360262429003</v>
      </c>
    </row>
    <row r="207" spans="1:40" s="1" customFormat="1" x14ac:dyDescent="0.35">
      <c r="A207" s="11">
        <v>48</v>
      </c>
      <c r="D207" s="1">
        <v>0.97499999999999998</v>
      </c>
      <c r="E207" s="15">
        <v>12.310877135919776</v>
      </c>
      <c r="F207" s="15">
        <v>5.8375493405427088</v>
      </c>
      <c r="G207" s="15">
        <v>22.269842974961449</v>
      </c>
      <c r="H207" s="15">
        <v>51.499514229327531</v>
      </c>
      <c r="I207" s="15">
        <v>1.4562824322763668</v>
      </c>
      <c r="J207" s="15">
        <v>2.0757676076845311</v>
      </c>
      <c r="K207" s="15">
        <v>2.6932983064280509</v>
      </c>
      <c r="L207" s="15">
        <v>5.7883989953734556</v>
      </c>
      <c r="M207" s="15">
        <v>2.8174516146149702</v>
      </c>
      <c r="N207" s="15">
        <v>4.9752252289718282</v>
      </c>
      <c r="O207" s="15">
        <v>11.775827167412967</v>
      </c>
      <c r="P207" s="15">
        <v>5.0448207517394961</v>
      </c>
      <c r="Q207" s="15">
        <v>1.4068472311362179</v>
      </c>
      <c r="R207" s="15">
        <v>2.3328696738496801</v>
      </c>
      <c r="S207" s="15">
        <v>5.9921509433426721</v>
      </c>
      <c r="T207" s="15">
        <v>59.373223056106234</v>
      </c>
      <c r="U207" s="15">
        <v>1.1504235629927531</v>
      </c>
      <c r="V207" s="15">
        <v>3.6762257794452533</v>
      </c>
      <c r="W207" s="15">
        <v>29.89851748725512</v>
      </c>
      <c r="X207" s="15">
        <v>34.61708184525795</v>
      </c>
      <c r="Y207" s="15">
        <v>8.9285226446853283</v>
      </c>
      <c r="Z207" s="15">
        <v>2.5272627124787652</v>
      </c>
      <c r="AA207" s="15">
        <v>3.0954156109069877</v>
      </c>
      <c r="AB207" s="15">
        <v>2.6910453911448169</v>
      </c>
      <c r="AC207" s="15">
        <v>11.95879442247896</v>
      </c>
      <c r="AD207" s="15">
        <v>4.0490710335751103</v>
      </c>
      <c r="AE207" s="15">
        <v>2.2613229810970434</v>
      </c>
      <c r="AF207" s="15">
        <v>14.808926439970174</v>
      </c>
      <c r="AG207" s="15">
        <v>30.740961878749879</v>
      </c>
      <c r="AH207" s="15">
        <v>1.4659915249526008</v>
      </c>
      <c r="AI207" s="15">
        <v>3.6287374736949465</v>
      </c>
      <c r="AJ207" s="15">
        <v>3.1643530950774803</v>
      </c>
      <c r="AK207" s="15">
        <v>47.993979206090181</v>
      </c>
      <c r="AL207" s="15">
        <v>40.29484692077957</v>
      </c>
      <c r="AM207" s="15">
        <v>0.6954101780220574</v>
      </c>
      <c r="AN207" s="15">
        <v>1.3803780584340093</v>
      </c>
    </row>
    <row r="208" spans="1:40" s="1" customFormat="1" x14ac:dyDescent="0.35">
      <c r="A208" s="11">
        <v>49</v>
      </c>
      <c r="D208" s="1" t="s">
        <v>58</v>
      </c>
      <c r="E208" s="15">
        <v>11.646312000760396</v>
      </c>
      <c r="F208" s="15">
        <v>5.6856044689983305</v>
      </c>
      <c r="G208" s="15">
        <v>20.816631280394354</v>
      </c>
      <c r="H208" s="15">
        <v>47.475126841755014</v>
      </c>
      <c r="I208" s="15">
        <v>1.4957847452772124</v>
      </c>
      <c r="J208" s="15">
        <v>1.9503783553365268</v>
      </c>
      <c r="K208" s="15">
        <v>2.4411604755329255</v>
      </c>
      <c r="L208" s="15">
        <v>5.6147711886137888</v>
      </c>
      <c r="M208" s="15">
        <v>2.431644742715807</v>
      </c>
      <c r="N208" s="15">
        <v>5.8979324997064957</v>
      </c>
      <c r="O208" s="15">
        <v>7.9337602379355276</v>
      </c>
      <c r="P208" s="15">
        <v>4.8981231070136229</v>
      </c>
      <c r="Q208" s="15">
        <v>1.3145336237358647</v>
      </c>
      <c r="R208" s="15">
        <v>2.2616427974773607</v>
      </c>
      <c r="S208" s="15">
        <v>5.7605740580974185</v>
      </c>
      <c r="T208" s="15">
        <v>54.828999866921379</v>
      </c>
      <c r="U208" s="15">
        <v>1.0912710918289861</v>
      </c>
      <c r="V208" s="15">
        <v>3.5081108765156976</v>
      </c>
      <c r="W208" s="15">
        <v>27.964371908475947</v>
      </c>
      <c r="X208" s="15">
        <v>30.917993977600858</v>
      </c>
      <c r="Y208" s="15">
        <v>8.4745760121042846</v>
      </c>
      <c r="Z208" s="15">
        <v>2.4156172484594847</v>
      </c>
      <c r="AA208" s="15">
        <v>3.0012385910101282</v>
      </c>
      <c r="AB208" s="15">
        <v>2.6124449578315692</v>
      </c>
      <c r="AC208" s="15">
        <v>13.413069269285405</v>
      </c>
      <c r="AD208" s="15">
        <v>4.6256976495548523</v>
      </c>
      <c r="AE208" s="15">
        <v>2.8824881344417852</v>
      </c>
      <c r="AF208" s="15">
        <v>17.656673123374564</v>
      </c>
      <c r="AG208" s="15">
        <v>29.056581059437931</v>
      </c>
      <c r="AH208" s="15">
        <v>1.3227822040310808</v>
      </c>
      <c r="AI208" s="15">
        <v>3.2180007499698755</v>
      </c>
      <c r="AJ208" s="15">
        <v>2.9603357439973554</v>
      </c>
      <c r="AK208" s="15">
        <v>44.504879327670082</v>
      </c>
      <c r="AL208" s="15">
        <v>38.286337581439554</v>
      </c>
      <c r="AM208" s="15">
        <v>0.67199852328547816</v>
      </c>
      <c r="AN208" s="15">
        <v>1.4393954546591774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11.686822225952262</v>
      </c>
      <c r="F209" s="15">
        <v>6.0355126118170483</v>
      </c>
      <c r="G209" s="15">
        <v>20.38114470923723</v>
      </c>
      <c r="H209" s="15">
        <v>45.60131417249702</v>
      </c>
      <c r="I209" s="15">
        <v>1.602380778018649</v>
      </c>
      <c r="J209" s="15">
        <v>1.8838780300565869</v>
      </c>
      <c r="K209" s="15">
        <v>2.2678059523943852</v>
      </c>
      <c r="L209" s="15">
        <v>5.6430387554238353</v>
      </c>
      <c r="M209" s="15">
        <v>2.2280701207361124</v>
      </c>
      <c r="N209" s="15">
        <v>7.2603256745370928</v>
      </c>
      <c r="O209" s="15">
        <v>6.5679514816132336</v>
      </c>
      <c r="P209" s="15">
        <v>4.6917253993932846</v>
      </c>
      <c r="Q209" s="15">
        <v>1.2332323013559521</v>
      </c>
      <c r="R209" s="15">
        <v>2.2410652296806162</v>
      </c>
      <c r="S209" s="15">
        <v>5.6146365282689885</v>
      </c>
      <c r="T209" s="15">
        <v>53.079165968748107</v>
      </c>
      <c r="U209" s="15">
        <v>1.0679213875882843</v>
      </c>
      <c r="V209" s="15">
        <v>4.0797493845992552</v>
      </c>
      <c r="W209" s="15">
        <v>30.267672408531666</v>
      </c>
      <c r="X209" s="15">
        <v>28.07342299105709</v>
      </c>
      <c r="Y209" s="15">
        <v>8.4317414759897318</v>
      </c>
      <c r="Z209" s="15">
        <v>2.6759146679024131</v>
      </c>
      <c r="AA209" s="15">
        <v>2.9372707991178122</v>
      </c>
      <c r="AB209" s="15">
        <v>2.6650026197082384</v>
      </c>
      <c r="AC209" s="15">
        <v>16.920933988092752</v>
      </c>
      <c r="AD209" s="15">
        <v>5.902614023259436</v>
      </c>
      <c r="AE209" s="15">
        <v>4.1564137745900016</v>
      </c>
      <c r="AF209" s="15">
        <v>22.662671604637488</v>
      </c>
      <c r="AG209" s="15">
        <v>28.664640997902762</v>
      </c>
      <c r="AH209" s="15">
        <v>1.2349426601241444</v>
      </c>
      <c r="AI209" s="15">
        <v>3.3089750784291021</v>
      </c>
      <c r="AJ209" s="15">
        <v>2.8029007399671859</v>
      </c>
      <c r="AK209" s="15">
        <v>40.706238651168917</v>
      </c>
      <c r="AL209" s="15">
        <v>36.997083734837474</v>
      </c>
      <c r="AM209" s="15">
        <v>0.65688038978873342</v>
      </c>
      <c r="AN209" s="15">
        <v>1.5375516864083707</v>
      </c>
    </row>
    <row r="210" spans="1:40" s="1" customFormat="1" x14ac:dyDescent="0.35">
      <c r="A210" s="11">
        <v>51</v>
      </c>
      <c r="D210" s="1">
        <v>0.995</v>
      </c>
      <c r="E210" s="15">
        <v>11.60329873188622</v>
      </c>
      <c r="F210" s="15">
        <v>5.8405553534153443</v>
      </c>
      <c r="G210" s="15">
        <v>20.46905777568756</v>
      </c>
      <c r="H210" s="15">
        <v>45.905296093200562</v>
      </c>
      <c r="I210" s="15">
        <v>1.5564026527050663</v>
      </c>
      <c r="J210" s="15">
        <v>1.9163493498571904</v>
      </c>
      <c r="K210" s="15">
        <v>2.2967749212659281</v>
      </c>
      <c r="L210" s="15">
        <v>5.6093053232701022</v>
      </c>
      <c r="M210" s="15">
        <v>2.2303068376127038</v>
      </c>
      <c r="N210" s="15">
        <v>7.1370731434554306</v>
      </c>
      <c r="O210" s="15">
        <v>6.7809533633190986</v>
      </c>
      <c r="P210" s="15">
        <v>4.7340359007426471</v>
      </c>
      <c r="Q210" s="15">
        <v>1.2795084162018326</v>
      </c>
      <c r="R210" s="15">
        <v>2.2605946162866983</v>
      </c>
      <c r="S210" s="15">
        <v>5.686006075022898</v>
      </c>
      <c r="T210" s="15">
        <v>53.686665997656526</v>
      </c>
      <c r="U210" s="15">
        <v>1.07104544231724</v>
      </c>
      <c r="V210" s="15">
        <v>3.8580270266480725</v>
      </c>
      <c r="W210" s="15">
        <v>29.203389915223379</v>
      </c>
      <c r="X210" s="15">
        <v>29.076651321951839</v>
      </c>
      <c r="Y210" s="15">
        <v>8.3443229271480632</v>
      </c>
      <c r="Z210" s="15">
        <v>2.6545016282145393</v>
      </c>
      <c r="AA210" s="15">
        <v>2.9633898471164435</v>
      </c>
      <c r="AB210" s="15">
        <v>2.6416344162957159</v>
      </c>
      <c r="AC210" s="15">
        <v>15.074619186148649</v>
      </c>
      <c r="AD210" s="15">
        <v>5.217834256564565</v>
      </c>
      <c r="AE210" s="15">
        <v>3.4917939629231509</v>
      </c>
      <c r="AF210" s="15">
        <v>19.83182024322635</v>
      </c>
      <c r="AG210" s="15">
        <v>28.712015050495932</v>
      </c>
      <c r="AH210" s="15">
        <v>1.2332169983983861</v>
      </c>
      <c r="AI210" s="15">
        <v>3.2615300816084702</v>
      </c>
      <c r="AJ210" s="15">
        <v>2.8593021294821641</v>
      </c>
      <c r="AK210" s="15">
        <v>42.600435092242599</v>
      </c>
      <c r="AL210" s="15">
        <v>37.48679434103461</v>
      </c>
      <c r="AM210" s="15">
        <v>0.67634547916072618</v>
      </c>
      <c r="AN210" s="15">
        <v>1.5709161154473934</v>
      </c>
    </row>
    <row r="211" spans="1:40" s="1" customFormat="1" x14ac:dyDescent="0.35">
      <c r="A211" s="11">
        <v>52</v>
      </c>
      <c r="D211" s="1">
        <v>0.99</v>
      </c>
      <c r="E211" s="15">
        <v>11.625990347131989</v>
      </c>
      <c r="F211" s="15">
        <v>5.7385326498150686</v>
      </c>
      <c r="G211" s="15">
        <v>20.683617573773407</v>
      </c>
      <c r="H211" s="15">
        <v>46.630469855163383</v>
      </c>
      <c r="I211" s="15">
        <v>1.5154666492312387</v>
      </c>
      <c r="J211" s="15">
        <v>1.9633312071167353</v>
      </c>
      <c r="K211" s="15">
        <v>2.3501631226656952</v>
      </c>
      <c r="L211" s="15">
        <v>5.5905676579772292</v>
      </c>
      <c r="M211" s="15">
        <v>2.2395073232268987</v>
      </c>
      <c r="N211" s="15">
        <v>6.9355754670279968</v>
      </c>
      <c r="O211" s="15">
        <v>7.3066944346306171</v>
      </c>
      <c r="P211" s="15">
        <v>4.6876985159332216</v>
      </c>
      <c r="Q211" s="15">
        <v>1.3312777917901131</v>
      </c>
      <c r="R211" s="15">
        <v>2.2719515369231922</v>
      </c>
      <c r="S211" s="15">
        <v>5.7541411118066614</v>
      </c>
      <c r="T211" s="15">
        <v>54.244085237145121</v>
      </c>
      <c r="U211" s="15">
        <v>1.0822413135114759</v>
      </c>
      <c r="V211" s="15">
        <v>3.6597731259321149</v>
      </c>
      <c r="W211" s="15">
        <v>28.69677210760679</v>
      </c>
      <c r="X211" s="15">
        <v>30.253848072250197</v>
      </c>
      <c r="Y211" s="15">
        <v>8.3707823723425676</v>
      </c>
      <c r="Z211" s="15">
        <v>2.6293370946906514</v>
      </c>
      <c r="AA211" s="15">
        <v>2.9909513493427404</v>
      </c>
      <c r="AB211" s="15">
        <v>2.6324756634483868</v>
      </c>
      <c r="AC211" s="15">
        <v>13.634930326647517</v>
      </c>
      <c r="AD211" s="15">
        <v>4.7205553383899161</v>
      </c>
      <c r="AE211" s="15">
        <v>2.9611527890604847</v>
      </c>
      <c r="AF211" s="15">
        <v>18.051082128582443</v>
      </c>
      <c r="AG211" s="15">
        <v>28.990845765938701</v>
      </c>
      <c r="AH211" s="15">
        <v>1.2339387265143187</v>
      </c>
      <c r="AI211" s="15">
        <v>3.2153845614241967</v>
      </c>
      <c r="AJ211" s="15">
        <v>2.9280799034640648</v>
      </c>
      <c r="AK211" s="15">
        <v>44.455020473031254</v>
      </c>
      <c r="AL211" s="15">
        <v>38.029205323581131</v>
      </c>
      <c r="AM211" s="15">
        <v>0.68775849489748098</v>
      </c>
      <c r="AN211" s="15">
        <v>1.6126166140608713</v>
      </c>
    </row>
    <row r="212" spans="1:40" s="1" customFormat="1" x14ac:dyDescent="0.35">
      <c r="A212" s="11">
        <v>53</v>
      </c>
      <c r="D212" s="1">
        <v>0.98499999999999999</v>
      </c>
      <c r="E212" s="15">
        <v>11.738354669756298</v>
      </c>
      <c r="F212" s="15">
        <v>5.7204943428526329</v>
      </c>
      <c r="G212" s="15">
        <v>20.996601326531191</v>
      </c>
      <c r="H212" s="15">
        <v>47.668554742302426</v>
      </c>
      <c r="I212" s="15">
        <v>1.4788467924932795</v>
      </c>
      <c r="J212" s="15">
        <v>2.0187492167096304</v>
      </c>
      <c r="K212" s="15">
        <v>2.4243175378204231</v>
      </c>
      <c r="L212" s="15">
        <v>5.5940867626844142</v>
      </c>
      <c r="M212" s="15">
        <v>2.2484750589281015</v>
      </c>
      <c r="N212" s="15">
        <v>6.6603284955605115</v>
      </c>
      <c r="O212" s="15">
        <v>7.9725186140998359</v>
      </c>
      <c r="P212" s="15">
        <v>4.577546564702101</v>
      </c>
      <c r="Q212" s="15">
        <v>1.3855818499582715</v>
      </c>
      <c r="R212" s="15">
        <v>2.2855207500998476</v>
      </c>
      <c r="S212" s="15">
        <v>5.8165581050987987</v>
      </c>
      <c r="T212" s="15">
        <v>54.740437731873115</v>
      </c>
      <c r="U212" s="15">
        <v>1.1023715369105249</v>
      </c>
      <c r="V212" s="15">
        <v>3.4955085232121634</v>
      </c>
      <c r="W212" s="15">
        <v>28.885277313563648</v>
      </c>
      <c r="X212" s="15">
        <v>31.616609353265755</v>
      </c>
      <c r="Y212" s="15">
        <v>8.4934276145807885</v>
      </c>
      <c r="Z212" s="15">
        <v>2.6050785265912717</v>
      </c>
      <c r="AA212" s="15">
        <v>3.0193302097064265</v>
      </c>
      <c r="AB212" s="15">
        <v>2.6402646097879829</v>
      </c>
      <c r="AC212" s="15">
        <v>12.67270165029189</v>
      </c>
      <c r="AD212" s="15">
        <v>4.3979411492298075</v>
      </c>
      <c r="AE212" s="15">
        <v>2.5869272730537363</v>
      </c>
      <c r="AF212" s="15">
        <v>17.017436876397912</v>
      </c>
      <c r="AG212" s="15">
        <v>29.456291843590769</v>
      </c>
      <c r="AH212" s="15">
        <v>1.2409481768295954</v>
      </c>
      <c r="AI212" s="15">
        <v>3.1732104850012965</v>
      </c>
      <c r="AJ212" s="15">
        <v>3.0040838746198197</v>
      </c>
      <c r="AK212" s="15">
        <v>46.141856529889992</v>
      </c>
      <c r="AL212" s="15">
        <v>38.593869222974476</v>
      </c>
      <c r="AM212" s="15">
        <v>0.68792657261915346</v>
      </c>
      <c r="AN212" s="15">
        <v>1.6631205375104767</v>
      </c>
    </row>
    <row r="213" spans="1:40" s="1" customFormat="1" x14ac:dyDescent="0.35">
      <c r="A213" s="11">
        <v>54</v>
      </c>
      <c r="D213" s="1">
        <v>0.98</v>
      </c>
      <c r="E213" s="15">
        <v>11.920806278569616</v>
      </c>
      <c r="F213" s="15">
        <v>5.7749215048290656</v>
      </c>
      <c r="G213" s="15">
        <v>21.376013622785837</v>
      </c>
      <c r="H213" s="15">
        <v>48.903498688025685</v>
      </c>
      <c r="I213" s="15">
        <v>1.4477984397270665</v>
      </c>
      <c r="J213" s="15">
        <v>2.0777056273898795</v>
      </c>
      <c r="K213" s="15">
        <v>2.51374011441718</v>
      </c>
      <c r="L213" s="15">
        <v>5.6255105931798983</v>
      </c>
      <c r="M213" s="15">
        <v>2.2534192126471697</v>
      </c>
      <c r="N213" s="15">
        <v>6.3381614591926763</v>
      </c>
      <c r="O213" s="15">
        <v>8.6565392532408794</v>
      </c>
      <c r="P213" s="15">
        <v>4.432758002991485</v>
      </c>
      <c r="Q213" s="15">
        <v>1.4397701785786248</v>
      </c>
      <c r="R213" s="15">
        <v>2.3073023412501565</v>
      </c>
      <c r="S213" s="15">
        <v>5.8751499944227366</v>
      </c>
      <c r="T213" s="15">
        <v>55.225699667353815</v>
      </c>
      <c r="U213" s="15">
        <v>1.1297597141574007</v>
      </c>
      <c r="V213" s="15">
        <v>3.3692624053177167</v>
      </c>
      <c r="W213" s="15">
        <v>29.859272643493043</v>
      </c>
      <c r="X213" s="15">
        <v>33.129560541857472</v>
      </c>
      <c r="Y213" s="15">
        <v>8.6869565451081154</v>
      </c>
      <c r="Z213" s="15">
        <v>2.5916428623588228</v>
      </c>
      <c r="AA213" s="15">
        <v>3.0483752151104793</v>
      </c>
      <c r="AB213" s="15">
        <v>2.6615488444302193</v>
      </c>
      <c r="AC213" s="15">
        <v>12.133896966960345</v>
      </c>
      <c r="AD213" s="15">
        <v>4.2153837569278405</v>
      </c>
      <c r="AE213" s="15">
        <v>2.3484114346227658</v>
      </c>
      <c r="AF213" s="15">
        <v>16.443561096572036</v>
      </c>
      <c r="AG213" s="15">
        <v>30.045992172021133</v>
      </c>
      <c r="AH213" s="15">
        <v>1.2574852641104592</v>
      </c>
      <c r="AI213" s="15">
        <v>3.136860740536362</v>
      </c>
      <c r="AJ213" s="15">
        <v>3.0835151296908219</v>
      </c>
      <c r="AK213" s="15">
        <v>47.584536191103716</v>
      </c>
      <c r="AL213" s="15">
        <v>39.164872004219632</v>
      </c>
      <c r="AM213" s="15">
        <v>0.67707101898165123</v>
      </c>
      <c r="AN213" s="15">
        <v>1.7215890727994911</v>
      </c>
    </row>
    <row r="214" spans="1:40" s="1" customFormat="1" x14ac:dyDescent="0.35">
      <c r="A214" s="11">
        <v>55</v>
      </c>
      <c r="D214" s="1">
        <v>0.97499999999999998</v>
      </c>
      <c r="E214" s="15">
        <v>12.156328156760862</v>
      </c>
      <c r="F214" s="15">
        <v>5.8911256224558581</v>
      </c>
      <c r="G214" s="15">
        <v>21.795101286460866</v>
      </c>
      <c r="H214" s="15">
        <v>50.234001398881198</v>
      </c>
      <c r="I214" s="15">
        <v>1.4241182255407918</v>
      </c>
      <c r="J214" s="15">
        <v>2.1366565834213556</v>
      </c>
      <c r="K214" s="15">
        <v>2.612208428506742</v>
      </c>
      <c r="L214" s="15">
        <v>5.6868689769252514</v>
      </c>
      <c r="M214" s="15">
        <v>2.2543472154734885</v>
      </c>
      <c r="N214" s="15">
        <v>6.0001574386860383</v>
      </c>
      <c r="O214" s="15">
        <v>9.2863189618311264</v>
      </c>
      <c r="P214" s="15">
        <v>4.2792701844755738</v>
      </c>
      <c r="Q214" s="15">
        <v>1.4918394057482971</v>
      </c>
      <c r="R214" s="15">
        <v>2.3385338301072851</v>
      </c>
      <c r="S214" s="15">
        <v>5.9338866412742819</v>
      </c>
      <c r="T214" s="15">
        <v>55.797659868303114</v>
      </c>
      <c r="U214" s="15">
        <v>1.1616426834938554</v>
      </c>
      <c r="V214" s="15">
        <v>3.2786261512285551</v>
      </c>
      <c r="W214" s="15">
        <v>31.665129151278204</v>
      </c>
      <c r="X214" s="15">
        <v>34.718822859189693</v>
      </c>
      <c r="Y214" s="15">
        <v>8.9285226446853283</v>
      </c>
      <c r="Z214" s="15">
        <v>2.5935558253535498</v>
      </c>
      <c r="AA214" s="15">
        <v>3.0779309749547661</v>
      </c>
      <c r="AB214" s="15">
        <v>2.6917898425637627</v>
      </c>
      <c r="AC214" s="15">
        <v>11.906705544814674</v>
      </c>
      <c r="AD214" s="15">
        <v>4.1353910023945222</v>
      </c>
      <c r="AE214" s="15">
        <v>2.2105353641243819</v>
      </c>
      <c r="AF214" s="15">
        <v>16.117088111471435</v>
      </c>
      <c r="AG214" s="15">
        <v>30.697999073563299</v>
      </c>
      <c r="AH214" s="15">
        <v>1.2850265203210329</v>
      </c>
      <c r="AI214" s="15">
        <v>3.1074027761366145</v>
      </c>
      <c r="AJ214" s="15">
        <v>3.1643530950774803</v>
      </c>
      <c r="AK214" s="15">
        <v>48.760559233459318</v>
      </c>
      <c r="AL214" s="15">
        <v>39.736886789422414</v>
      </c>
      <c r="AM214" s="15">
        <v>0.65889886384393737</v>
      </c>
      <c r="AN214" s="15">
        <v>1.7860955065570434</v>
      </c>
    </row>
    <row r="215" spans="1:40" s="1" customFormat="1" x14ac:dyDescent="0.35">
      <c r="A215" s="11">
        <v>56</v>
      </c>
      <c r="D215" s="1" t="s">
        <v>58</v>
      </c>
      <c r="E215" s="15">
        <v>11.658223437439855</v>
      </c>
      <c r="F215" s="15">
        <v>5.7385495689422079</v>
      </c>
      <c r="G215" s="15">
        <v>20.765414004359304</v>
      </c>
      <c r="H215" s="15">
        <v>47.274935719764535</v>
      </c>
      <c r="I215" s="15">
        <v>1.4852073012523015</v>
      </c>
      <c r="J215" s="15">
        <v>1.9934379235385093</v>
      </c>
      <c r="K215" s="15">
        <v>2.4007842605769452</v>
      </c>
      <c r="L215" s="15">
        <v>5.5980287281405667</v>
      </c>
      <c r="M215" s="15">
        <v>2.2228039050458879</v>
      </c>
      <c r="N215" s="15">
        <v>6.6338656908176628</v>
      </c>
      <c r="O215" s="15">
        <v>7.4574432679820424</v>
      </c>
      <c r="P215" s="15">
        <v>4.5274969245758783</v>
      </c>
      <c r="Q215" s="15">
        <v>1.3555956159973019</v>
      </c>
      <c r="R215" s="15">
        <v>2.2639966795906474</v>
      </c>
      <c r="S215" s="15">
        <v>5.7621049644560953</v>
      </c>
      <c r="T215" s="15">
        <v>54.044821155550643</v>
      </c>
      <c r="U215" s="15">
        <v>1.0929952568298318</v>
      </c>
      <c r="V215" s="15">
        <v>3.5434188568299567</v>
      </c>
      <c r="W215" s="15">
        <v>28.986163559323082</v>
      </c>
      <c r="X215" s="15">
        <v>30.926505197079816</v>
      </c>
      <c r="Y215" s="15">
        <v>8.4745760121042846</v>
      </c>
      <c r="Z215" s="15">
        <v>2.5747051398037919</v>
      </c>
      <c r="AA215" s="15">
        <v>2.9845530215126383</v>
      </c>
      <c r="AB215" s="15">
        <v>2.6146769141344488</v>
      </c>
      <c r="AC215" s="15">
        <v>13.398595686852953</v>
      </c>
      <c r="AD215" s="15">
        <v>4.658510252691241</v>
      </c>
      <c r="AE215" s="15">
        <v>2.8740945183323179</v>
      </c>
      <c r="AF215" s="15">
        <v>17.927315718615525</v>
      </c>
      <c r="AG215" s="15">
        <v>29.106102113108754</v>
      </c>
      <c r="AH215" s="15">
        <v>1.2399186597772212</v>
      </c>
      <c r="AI215" s="15">
        <v>3.1774710079538768</v>
      </c>
      <c r="AJ215" s="15">
        <v>2.9603357439973554</v>
      </c>
      <c r="AK215" s="15">
        <v>44.636447571863059</v>
      </c>
      <c r="AL215" s="15">
        <v>38.210453291035662</v>
      </c>
      <c r="AM215" s="15">
        <v>0.67166072727266712</v>
      </c>
      <c r="AN215" s="15">
        <v>1.6423520491073829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11.563488736232967</v>
      </c>
      <c r="F216" s="15">
        <v>5.8797377559370902</v>
      </c>
      <c r="G216" s="15">
        <v>20.307721013611275</v>
      </c>
      <c r="H216" s="15">
        <v>46.143884726616413</v>
      </c>
      <c r="I216" s="15">
        <v>1.5879974331475641</v>
      </c>
      <c r="J216" s="15">
        <v>1.8961771724264158</v>
      </c>
      <c r="K216" s="15">
        <v>2.2976793246768321</v>
      </c>
      <c r="L216" s="15">
        <v>5.7312851777654235</v>
      </c>
      <c r="M216" s="15">
        <v>2.5599740903371782</v>
      </c>
      <c r="N216" s="15">
        <v>6.6361953797405739</v>
      </c>
      <c r="O216" s="15">
        <v>6.5895620797229819</v>
      </c>
      <c r="P216" s="15">
        <v>5.1576802195889311</v>
      </c>
      <c r="Q216" s="15">
        <v>1.215177654586687</v>
      </c>
      <c r="R216" s="15">
        <v>2.1725260535950888</v>
      </c>
      <c r="S216" s="15">
        <v>6.8261463602177574</v>
      </c>
      <c r="T216" s="15">
        <v>54.919257187179021</v>
      </c>
      <c r="U216" s="15">
        <v>1.0023457273487621</v>
      </c>
      <c r="V216" s="15">
        <v>4.3841347953863323</v>
      </c>
      <c r="W216" s="15">
        <v>29.264441416103605</v>
      </c>
      <c r="X216" s="15">
        <v>24.680764649376222</v>
      </c>
      <c r="Y216" s="15">
        <v>8.4969208659720614</v>
      </c>
      <c r="Z216" s="15">
        <v>2.1194185103685168</v>
      </c>
      <c r="AA216" s="15">
        <v>2.8272077445027168</v>
      </c>
      <c r="AB216" s="15">
        <v>2.7049296903119275</v>
      </c>
      <c r="AC216" s="15">
        <v>17.339803087610449</v>
      </c>
      <c r="AD216" s="15">
        <v>5.7779419089087645</v>
      </c>
      <c r="AE216" s="15">
        <v>4.1975203393637148</v>
      </c>
      <c r="AF216" s="15">
        <v>22.292142909584371</v>
      </c>
      <c r="AG216" s="15">
        <v>26.914815977853742</v>
      </c>
      <c r="AH216" s="15">
        <v>1.2415477238353765</v>
      </c>
      <c r="AI216" s="15">
        <v>3.013452307819477</v>
      </c>
      <c r="AJ216" s="15">
        <v>2.7527665715295031</v>
      </c>
      <c r="AK216" s="15">
        <v>39.444097309717385</v>
      </c>
      <c r="AL216" s="15">
        <v>37.216994104755642</v>
      </c>
      <c r="AM216" s="15">
        <v>0.73522321531746859</v>
      </c>
      <c r="AN216" s="15">
        <v>1.4551165804214232</v>
      </c>
    </row>
    <row r="217" spans="1:40" s="1" customFormat="1" x14ac:dyDescent="0.35">
      <c r="A217" s="11">
        <v>58</v>
      </c>
      <c r="D217" s="1">
        <v>0.995</v>
      </c>
      <c r="E217" s="15">
        <v>11.486919175600695</v>
      </c>
      <c r="F217" s="15">
        <v>5.6893926781588329</v>
      </c>
      <c r="G217" s="15">
        <v>20.406190710126637</v>
      </c>
      <c r="H217" s="15">
        <v>46.160532718285772</v>
      </c>
      <c r="I217" s="15">
        <v>1.5531651547671981</v>
      </c>
      <c r="J217" s="15">
        <v>1.9179484436811336</v>
      </c>
      <c r="K217" s="15">
        <v>2.3267098597782949</v>
      </c>
      <c r="L217" s="15">
        <v>5.6805038938058674</v>
      </c>
      <c r="M217" s="15">
        <v>2.6022124176559349</v>
      </c>
      <c r="N217" s="15">
        <v>6.4439843547875739</v>
      </c>
      <c r="O217" s="15">
        <v>6.412578403931847</v>
      </c>
      <c r="P217" s="15">
        <v>5.2324320990779043</v>
      </c>
      <c r="Q217" s="15">
        <v>1.2662638946012932</v>
      </c>
      <c r="R217" s="15">
        <v>2.2495131339943533</v>
      </c>
      <c r="S217" s="15">
        <v>6.7718700968401029</v>
      </c>
      <c r="T217" s="15">
        <v>55.425365641113032</v>
      </c>
      <c r="U217" s="15">
        <v>0.99135989299916416</v>
      </c>
      <c r="V217" s="15">
        <v>4.1847910732652309</v>
      </c>
      <c r="W217" s="15">
        <v>28.468781485369526</v>
      </c>
      <c r="X217" s="15">
        <v>25.742922988184699</v>
      </c>
      <c r="Y217" s="15">
        <v>8.4260017384649348</v>
      </c>
      <c r="Z217" s="15">
        <v>2.0845680390417365</v>
      </c>
      <c r="AA217" s="15">
        <v>2.8129405714567612</v>
      </c>
      <c r="AB217" s="15">
        <v>2.6264736311847359</v>
      </c>
      <c r="AC217" s="15">
        <v>15.388676644427955</v>
      </c>
      <c r="AD217" s="15">
        <v>5.0874275885153732</v>
      </c>
      <c r="AE217" s="15">
        <v>3.4169762403339505</v>
      </c>
      <c r="AF217" s="15">
        <v>19.479985465624942</v>
      </c>
      <c r="AG217" s="15">
        <v>26.870531838201959</v>
      </c>
      <c r="AH217" s="15">
        <v>1.2522318240926564</v>
      </c>
      <c r="AI217" s="15">
        <v>2.8240683041038408</v>
      </c>
      <c r="AJ217" s="15">
        <v>2.8711960503331282</v>
      </c>
      <c r="AK217" s="15">
        <v>42.612013407872716</v>
      </c>
      <c r="AL217" s="15">
        <v>37.711625515082346</v>
      </c>
      <c r="AM217" s="15">
        <v>0.78667363837043314</v>
      </c>
      <c r="AN217" s="15">
        <v>1.3860067455764922</v>
      </c>
    </row>
    <row r="218" spans="1:40" s="1" customFormat="1" x14ac:dyDescent="0.35">
      <c r="A218" s="11">
        <v>59</v>
      </c>
      <c r="D218" s="1">
        <v>0.99</v>
      </c>
      <c r="E218" s="15">
        <v>11.585228631273655</v>
      </c>
      <c r="F218" s="15">
        <v>5.5755474656844903</v>
      </c>
      <c r="G218" s="15">
        <v>20.830891962949295</v>
      </c>
      <c r="H218" s="15">
        <v>46.899060943499244</v>
      </c>
      <c r="I218" s="15">
        <v>1.5361000700307932</v>
      </c>
      <c r="J218" s="15">
        <v>1.9538935220411859</v>
      </c>
      <c r="K218" s="15">
        <v>2.3755302940155762</v>
      </c>
      <c r="L218" s="15">
        <v>5.6441698604112833</v>
      </c>
      <c r="M218" s="15">
        <v>2.6949680051772393</v>
      </c>
      <c r="N218" s="15">
        <v>6.1462573666101434</v>
      </c>
      <c r="O218" s="15">
        <v>7.0376320748982879</v>
      </c>
      <c r="P218" s="15">
        <v>5.059400248177143</v>
      </c>
      <c r="Q218" s="15">
        <v>1.2462057616901461</v>
      </c>
      <c r="R218" s="15">
        <v>2.2801010442510243</v>
      </c>
      <c r="S218" s="15">
        <v>6.3211107198763123</v>
      </c>
      <c r="T218" s="15">
        <v>55.840957095173984</v>
      </c>
      <c r="U218" s="15">
        <v>1.010667814778754</v>
      </c>
      <c r="V218" s="15">
        <v>3.94756705795574</v>
      </c>
      <c r="W218" s="15">
        <v>27.586185983356895</v>
      </c>
      <c r="X218" s="15">
        <v>28.667388046346325</v>
      </c>
      <c r="Y218" s="15">
        <v>8.580695917478538</v>
      </c>
      <c r="Z218" s="15">
        <v>2.0790802635533723</v>
      </c>
      <c r="AA218" s="15">
        <v>2.8508940643311464</v>
      </c>
      <c r="AB218" s="15">
        <v>2.5970476649111989</v>
      </c>
      <c r="AC218" s="15">
        <v>13.864135770371414</v>
      </c>
      <c r="AD218" s="15">
        <v>4.5247743630166246</v>
      </c>
      <c r="AE218" s="15">
        <v>2.9455514105979312</v>
      </c>
      <c r="AF218" s="15">
        <v>17.771109989175958</v>
      </c>
      <c r="AG218" s="15">
        <v>27.269334689359379</v>
      </c>
      <c r="AH218" s="15">
        <v>1.2363032472236373</v>
      </c>
      <c r="AI218" s="15">
        <v>2.8587587277273774</v>
      </c>
      <c r="AJ218" s="15">
        <v>2.8941915180072062</v>
      </c>
      <c r="AK218" s="15">
        <v>45.985389883309153</v>
      </c>
      <c r="AL218" s="15">
        <v>38.344472066751429</v>
      </c>
      <c r="AM218" s="15">
        <v>0.78332553060715515</v>
      </c>
      <c r="AN218" s="15">
        <v>1.4802838173188693</v>
      </c>
    </row>
    <row r="219" spans="1:40" s="1" customFormat="1" x14ac:dyDescent="0.35">
      <c r="A219" s="11">
        <v>60</v>
      </c>
      <c r="D219" s="1">
        <v>0.98499999999999999</v>
      </c>
      <c r="E219" s="15">
        <v>11.845879747189347</v>
      </c>
      <c r="F219" s="15">
        <v>5.5856360934589064</v>
      </c>
      <c r="G219" s="15">
        <v>21.477023829851579</v>
      </c>
      <c r="H219" s="15">
        <v>47.703543117779731</v>
      </c>
      <c r="I219" s="15">
        <v>1.4676542779619686</v>
      </c>
      <c r="J219" s="15">
        <v>2.061942121716918</v>
      </c>
      <c r="K219" s="15">
        <v>2.4783909252378669</v>
      </c>
      <c r="L219" s="15">
        <v>5.6651302734789244</v>
      </c>
      <c r="M219" s="15">
        <v>2.5911426081464803</v>
      </c>
      <c r="N219" s="15">
        <v>5.895486872702647</v>
      </c>
      <c r="O219" s="15">
        <v>7.5597348832120517</v>
      </c>
      <c r="P219" s="15">
        <v>4.7263517515200997</v>
      </c>
      <c r="Q219" s="15">
        <v>1.2635587729261877</v>
      </c>
      <c r="R219" s="15">
        <v>2.2325746430891873</v>
      </c>
      <c r="S219" s="15">
        <v>6.3656991021452924</v>
      </c>
      <c r="T219" s="15">
        <v>58.797493826312916</v>
      </c>
      <c r="U219" s="15">
        <v>1.0407708974388465</v>
      </c>
      <c r="V219" s="15">
        <v>3.7110157624219187</v>
      </c>
      <c r="W219" s="15">
        <v>28.428892300560111</v>
      </c>
      <c r="X219" s="15">
        <v>30.458329617996249</v>
      </c>
      <c r="Y219" s="15">
        <v>8.8594305658662211</v>
      </c>
      <c r="Z219" s="15">
        <v>2.1306358323191761</v>
      </c>
      <c r="AA219" s="15">
        <v>2.8574965977041731</v>
      </c>
      <c r="AB219" s="15">
        <v>2.608894188915504</v>
      </c>
      <c r="AC219" s="15">
        <v>12.843175365715089</v>
      </c>
      <c r="AD219" s="15">
        <v>4.1529717478533836</v>
      </c>
      <c r="AE219" s="15">
        <v>2.6366083287785131</v>
      </c>
      <c r="AF219" s="15">
        <v>16.73856481068815</v>
      </c>
      <c r="AG219" s="15">
        <v>27.951725529904714</v>
      </c>
      <c r="AH219" s="15">
        <v>1.263592805644649</v>
      </c>
      <c r="AI219" s="15">
        <v>2.8453488500369808</v>
      </c>
      <c r="AJ219" s="15">
        <v>2.9768928214681809</v>
      </c>
      <c r="AK219" s="15">
        <v>49.31463625544216</v>
      </c>
      <c r="AL219" s="15">
        <v>38.949069830787153</v>
      </c>
      <c r="AM219" s="15">
        <v>0.79164681952321692</v>
      </c>
      <c r="AN219" s="15">
        <v>1.5456295519537764</v>
      </c>
    </row>
    <row r="220" spans="1:40" s="1" customFormat="1" x14ac:dyDescent="0.35">
      <c r="A220" s="11">
        <v>61</v>
      </c>
      <c r="D220" s="1">
        <v>0.98</v>
      </c>
      <c r="E220" s="15">
        <v>12.397068925809736</v>
      </c>
      <c r="F220" s="15">
        <v>5.8152149490870411</v>
      </c>
      <c r="G220" s="15">
        <v>22.522998120767692</v>
      </c>
      <c r="H220" s="15">
        <v>48.44829086435692</v>
      </c>
      <c r="I220" s="15">
        <v>1.4793254437868832</v>
      </c>
      <c r="J220" s="15">
        <v>2.1496574797492132</v>
      </c>
      <c r="K220" s="15">
        <v>2.5680196297991311</v>
      </c>
      <c r="L220" s="15">
        <v>5.718958915639468</v>
      </c>
      <c r="M220" s="15">
        <v>2.6631462471926355</v>
      </c>
      <c r="N220" s="15">
        <v>5.7229716194401954</v>
      </c>
      <c r="O220" s="15">
        <v>8.314852906916121</v>
      </c>
      <c r="P220" s="15">
        <v>4.6791525775940102</v>
      </c>
      <c r="Q220" s="15">
        <v>1.2430888572618164</v>
      </c>
      <c r="R220" s="15">
        <v>2.3102017375397237</v>
      </c>
      <c r="S220" s="15">
        <v>6.4245981928821481</v>
      </c>
      <c r="T220" s="15">
        <v>64.88723958174559</v>
      </c>
      <c r="U220" s="15">
        <v>1.1034176933842863</v>
      </c>
      <c r="V220" s="15">
        <v>3.6691015107647247</v>
      </c>
      <c r="W220" s="15">
        <v>32.28116137472751</v>
      </c>
      <c r="X220" s="15">
        <v>33.864369664021801</v>
      </c>
      <c r="Y220" s="15">
        <v>9.1071596201228733</v>
      </c>
      <c r="Z220" s="15">
        <v>2.2260336936118765</v>
      </c>
      <c r="AA220" s="15">
        <v>2.8564242952427028</v>
      </c>
      <c r="AB220" s="15">
        <v>2.6535736664799119</v>
      </c>
      <c r="AC220" s="15">
        <v>12.255893795220061</v>
      </c>
      <c r="AD220" s="15">
        <v>4.1258738456695756</v>
      </c>
      <c r="AE220" s="15">
        <v>2.4378272636028711</v>
      </c>
      <c r="AF220" s="15">
        <v>16.254705086321668</v>
      </c>
      <c r="AG220" s="15">
        <v>28.690675037219798</v>
      </c>
      <c r="AH220" s="15">
        <v>1.2494873778852975</v>
      </c>
      <c r="AI220" s="15">
        <v>2.8579494036177255</v>
      </c>
      <c r="AJ220" s="15">
        <v>3.0211012071184098</v>
      </c>
      <c r="AK220" s="15">
        <v>52.39229541030663</v>
      </c>
      <c r="AL220" s="15">
        <v>39.098643890055783</v>
      </c>
      <c r="AM220" s="15">
        <v>0.77138761576389236</v>
      </c>
      <c r="AN220" s="15">
        <v>1.5766890466795149</v>
      </c>
    </row>
    <row r="221" spans="1:40" s="1" customFormat="1" x14ac:dyDescent="0.35">
      <c r="A221" s="11">
        <v>62</v>
      </c>
      <c r="D221" s="1">
        <v>0.97499999999999998</v>
      </c>
      <c r="E221" s="15">
        <v>12.935672697051343</v>
      </c>
      <c r="F221" s="15">
        <v>6.1310755300627902</v>
      </c>
      <c r="G221" s="15">
        <v>23.404283723187625</v>
      </c>
      <c r="H221" s="15">
        <v>49.881021001052311</v>
      </c>
      <c r="I221" s="15">
        <v>1.5044258646059327</v>
      </c>
      <c r="J221" s="15">
        <v>2.2634826822051983</v>
      </c>
      <c r="K221" s="15">
        <v>2.742795756485584</v>
      </c>
      <c r="L221" s="15">
        <v>5.7374148668401537</v>
      </c>
      <c r="M221" s="15">
        <v>2.669189441476965</v>
      </c>
      <c r="N221" s="15">
        <v>5.4001004952004612</v>
      </c>
      <c r="O221" s="15">
        <v>9.0073012057589921</v>
      </c>
      <c r="P221" s="15">
        <v>4.4802912734969844</v>
      </c>
      <c r="Q221" s="15">
        <v>1.3109482063243416</v>
      </c>
      <c r="R221" s="15">
        <v>2.2800470798475705</v>
      </c>
      <c r="S221" s="15">
        <v>6.4382956993292826</v>
      </c>
      <c r="T221" s="15">
        <v>69.962674877570734</v>
      </c>
      <c r="U221" s="15">
        <v>1.1641348288211777</v>
      </c>
      <c r="V221" s="15">
        <v>3.6153637637191607</v>
      </c>
      <c r="W221" s="15">
        <v>38.327530002827693</v>
      </c>
      <c r="X221" s="15">
        <v>35.890484453063948</v>
      </c>
      <c r="Y221" s="15">
        <v>9.4321045331917404</v>
      </c>
      <c r="Z221" s="15">
        <v>2.3684393817618212</v>
      </c>
      <c r="AA221" s="15">
        <v>2.8685028148100247</v>
      </c>
      <c r="AB221" s="15">
        <v>2.6817944260459048</v>
      </c>
      <c r="AC221" s="15">
        <v>11.997131042347174</v>
      </c>
      <c r="AD221" s="15">
        <v>4.0839249737054253</v>
      </c>
      <c r="AE221" s="15">
        <v>2.3617542992147302</v>
      </c>
      <c r="AF221" s="15">
        <v>15.951405187874885</v>
      </c>
      <c r="AG221" s="15">
        <v>28.696665046815902</v>
      </c>
      <c r="AH221" s="15">
        <v>1.2694313830976636</v>
      </c>
      <c r="AI221" s="15">
        <v>2.9119267899486037</v>
      </c>
      <c r="AJ221" s="15">
        <v>3.1081820498306869</v>
      </c>
      <c r="AK221" s="15">
        <v>54.574361239418153</v>
      </c>
      <c r="AL221" s="15">
        <v>39.489119714745989</v>
      </c>
      <c r="AM221" s="15">
        <v>0.72055186645771541</v>
      </c>
      <c r="AN221" s="15">
        <v>1.6864027548018252</v>
      </c>
    </row>
    <row r="222" spans="1:40" s="1" customFormat="1" x14ac:dyDescent="0.35">
      <c r="A222" s="11">
        <v>63</v>
      </c>
      <c r="D222" s="1" t="s">
        <v>58</v>
      </c>
      <c r="E222" s="15">
        <v>11.726693555562928</v>
      </c>
      <c r="F222" s="15">
        <v>5.6253805574628117</v>
      </c>
      <c r="G222" s="15">
        <v>21.113328937255428</v>
      </c>
      <c r="H222" s="15">
        <v>47.259615498344537</v>
      </c>
      <c r="I222" s="15">
        <v>1.4976268444356671</v>
      </c>
      <c r="J222" s="15">
        <v>2.0287242620414956</v>
      </c>
      <c r="K222" s="15">
        <v>2.4359060604786724</v>
      </c>
      <c r="L222" s="15">
        <v>5.6611296427291808</v>
      </c>
      <c r="M222" s="15">
        <v>2.5751781029428331</v>
      </c>
      <c r="N222" s="15">
        <v>5.9550229401645227</v>
      </c>
      <c r="O222" s="15">
        <v>7.0047048714965028</v>
      </c>
      <c r="P222" s="15">
        <v>4.8033654064407232</v>
      </c>
      <c r="Q222" s="15">
        <v>1.24477914523597</v>
      </c>
      <c r="R222" s="15">
        <v>2.2187789955824799</v>
      </c>
      <c r="S222" s="15">
        <v>6.3822111029900555</v>
      </c>
      <c r="T222" s="15">
        <v>57.808668022187391</v>
      </c>
      <c r="U222" s="15">
        <v>1.0415818319574095</v>
      </c>
      <c r="V222" s="15">
        <v>3.8356732611502085</v>
      </c>
      <c r="W222" s="15">
        <v>29.116024933469745</v>
      </c>
      <c r="X222" s="15">
        <v>29.525075571720979</v>
      </c>
      <c r="Y222" s="15">
        <v>8.7425890088663287</v>
      </c>
      <c r="Z222" s="15">
        <v>2.108782182901674</v>
      </c>
      <c r="AA222" s="15">
        <v>2.8227980274322482</v>
      </c>
      <c r="AB222" s="15">
        <v>2.5904941950540836</v>
      </c>
      <c r="AC222" s="15">
        <v>13.599534311303195</v>
      </c>
      <c r="AD222" s="15">
        <v>4.4864412700174059</v>
      </c>
      <c r="AE222" s="15">
        <v>2.893341933546143</v>
      </c>
      <c r="AF222" s="15">
        <v>17.663316342449868</v>
      </c>
      <c r="AG222" s="15">
        <v>27.273850996594067</v>
      </c>
      <c r="AH222" s="15">
        <v>1.2367758861962932</v>
      </c>
      <c r="AI222" s="15">
        <v>2.8398952441768861</v>
      </c>
      <c r="AJ222" s="15">
        <v>2.9182127500100528</v>
      </c>
      <c r="AK222" s="15">
        <v>46.894797808628276</v>
      </c>
      <c r="AL222" s="15">
        <v>38.260144202326032</v>
      </c>
      <c r="AM222" s="15">
        <v>0.75882375635179433</v>
      </c>
      <c r="AN222" s="15">
        <v>1.4970229243540805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11.553119490561651</v>
      </c>
      <c r="F223" s="15">
        <v>5.9114107391181783</v>
      </c>
      <c r="G223" s="15">
        <v>20.232671415859318</v>
      </c>
      <c r="H223" s="15">
        <v>45.601314172497005</v>
      </c>
      <c r="I223" s="15">
        <v>1.5586436308286442</v>
      </c>
      <c r="J223" s="15">
        <v>1.859292500790616</v>
      </c>
      <c r="K223" s="15">
        <v>2.3002906876090825</v>
      </c>
      <c r="L223" s="15">
        <v>5.6430387554238353</v>
      </c>
      <c r="M223" s="15">
        <v>2.549548541244739</v>
      </c>
      <c r="N223" s="15">
        <v>7.0115787501649578</v>
      </c>
      <c r="O223" s="15">
        <v>6.3710038440795298</v>
      </c>
      <c r="P223" s="15">
        <v>5.4857197005257436</v>
      </c>
      <c r="Q223" s="15">
        <v>1.2332323013559519</v>
      </c>
      <c r="R223" s="15">
        <v>2.2424829016790402</v>
      </c>
      <c r="S223" s="15">
        <v>6.2100818503858495</v>
      </c>
      <c r="T223" s="15">
        <v>53.402937155128527</v>
      </c>
      <c r="U223" s="15">
        <v>1.0530883927094465</v>
      </c>
      <c r="V223" s="15">
        <v>4.4517521150733215</v>
      </c>
      <c r="W223" s="15">
        <v>29.412223034635392</v>
      </c>
      <c r="X223" s="15">
        <v>25.081616324150104</v>
      </c>
      <c r="Y223" s="15">
        <v>8.7475299749558229</v>
      </c>
      <c r="Z223" s="15">
        <v>2.2660497513436533</v>
      </c>
      <c r="AA223" s="15">
        <v>2.8455327411125828</v>
      </c>
      <c r="AB223" s="15">
        <v>2.6525713302847591</v>
      </c>
      <c r="AC223" s="15">
        <v>16.920933988092752</v>
      </c>
      <c r="AD223" s="15">
        <v>5.8193090159061818</v>
      </c>
      <c r="AE223" s="15">
        <v>3.9219841739225711</v>
      </c>
      <c r="AF223" s="15">
        <v>22.350770368100658</v>
      </c>
      <c r="AG223" s="15">
        <v>26.880249219277136</v>
      </c>
      <c r="AH223" s="15">
        <v>1.2007910627093339</v>
      </c>
      <c r="AI223" s="15">
        <v>2.9447939372908629</v>
      </c>
      <c r="AJ223" s="15">
        <v>2.8190787990705766</v>
      </c>
      <c r="AK223" s="15">
        <v>40.885940646382508</v>
      </c>
      <c r="AL223" s="15">
        <v>37.40745975508154</v>
      </c>
      <c r="AM223" s="15">
        <v>0.76392721067547875</v>
      </c>
      <c r="AN223" s="15">
        <v>1.3581765560465537</v>
      </c>
    </row>
    <row r="224" spans="1:40" s="1" customFormat="1" x14ac:dyDescent="0.35">
      <c r="A224" s="11">
        <v>65</v>
      </c>
      <c r="D224" s="1">
        <v>0.995</v>
      </c>
      <c r="E224" s="15">
        <v>11.494593068509168</v>
      </c>
      <c r="F224" s="15">
        <v>5.6809641009890992</v>
      </c>
      <c r="G224" s="15">
        <v>20.43863763392465</v>
      </c>
      <c r="H224" s="15">
        <v>45.905296093200555</v>
      </c>
      <c r="I224" s="15">
        <v>1.5515265223304626</v>
      </c>
      <c r="J224" s="15">
        <v>1.9550666407115243</v>
      </c>
      <c r="K224" s="15">
        <v>2.3309990759855936</v>
      </c>
      <c r="L224" s="15">
        <v>5.6093053232701031</v>
      </c>
      <c r="M224" s="15">
        <v>2.5071847878889697</v>
      </c>
      <c r="N224" s="15">
        <v>6.8141914798531653</v>
      </c>
      <c r="O224" s="15">
        <v>6.2367796230701167</v>
      </c>
      <c r="P224" s="15">
        <v>5.2882958039251626</v>
      </c>
      <c r="Q224" s="15">
        <v>1.2631723867960747</v>
      </c>
      <c r="R224" s="15">
        <v>2.1389048988867509</v>
      </c>
      <c r="S224" s="15">
        <v>6.1814023265967215</v>
      </c>
      <c r="T224" s="15">
        <v>54.607150098174642</v>
      </c>
      <c r="U224" s="15">
        <v>1.0515633007220222</v>
      </c>
      <c r="V224" s="15">
        <v>4.2454919649276386</v>
      </c>
      <c r="W224" s="15">
        <v>27.986082512095148</v>
      </c>
      <c r="X224" s="15">
        <v>26.505046839482084</v>
      </c>
      <c r="Y224" s="15">
        <v>8.7181975435241039</v>
      </c>
      <c r="Z224" s="15">
        <v>2.0856511969823512</v>
      </c>
      <c r="AA224" s="15">
        <v>2.889368039010352</v>
      </c>
      <c r="AB224" s="15">
        <v>2.6014774846687949</v>
      </c>
      <c r="AC224" s="15">
        <v>15.07461918614865</v>
      </c>
      <c r="AD224" s="15">
        <v>5.0748712342164444</v>
      </c>
      <c r="AE224" s="15">
        <v>3.5397556977305888</v>
      </c>
      <c r="AF224" s="15">
        <v>19.61445816220759</v>
      </c>
      <c r="AG224" s="15">
        <v>26.923640788711474</v>
      </c>
      <c r="AH224" s="15">
        <v>1.2147214542280125</v>
      </c>
      <c r="AI224" s="15">
        <v>2.879242401039209</v>
      </c>
      <c r="AJ224" s="15">
        <v>2.8772644404224312</v>
      </c>
      <c r="AK224" s="15">
        <v>43.419776113370759</v>
      </c>
      <c r="AL224" s="15">
        <v>38.015897682382551</v>
      </c>
      <c r="AM224" s="15">
        <v>0.76632727617629992</v>
      </c>
      <c r="AN224" s="15">
        <v>1.4488428820661075</v>
      </c>
    </row>
    <row r="225" spans="1:40" s="1" customFormat="1" x14ac:dyDescent="0.35">
      <c r="A225" s="11">
        <v>66</v>
      </c>
      <c r="D225" s="1">
        <v>0.99</v>
      </c>
      <c r="E225" s="15">
        <v>11.561284394753743</v>
      </c>
      <c r="F225" s="15">
        <v>5.5523383957291408</v>
      </c>
      <c r="G225" s="15">
        <v>20.80581670094546</v>
      </c>
      <c r="H225" s="15">
        <v>46.630469855163383</v>
      </c>
      <c r="I225" s="15">
        <v>1.5241782755539379</v>
      </c>
      <c r="J225" s="15">
        <v>2.0164133441718071</v>
      </c>
      <c r="K225" s="15">
        <v>2.3697774928968487</v>
      </c>
      <c r="L225" s="15">
        <v>5.5905676579772292</v>
      </c>
      <c r="M225" s="15">
        <v>2.5273871870356408</v>
      </c>
      <c r="N225" s="15">
        <v>6.5673094937669001</v>
      </c>
      <c r="O225" s="15">
        <v>6.4660323442337919</v>
      </c>
      <c r="P225" s="15">
        <v>5.1400387209138021</v>
      </c>
      <c r="Q225" s="15">
        <v>1.2877854396277144</v>
      </c>
      <c r="R225" s="15">
        <v>2.1812941633176219</v>
      </c>
      <c r="S225" s="15">
        <v>6.5261206122949815</v>
      </c>
      <c r="T225" s="15">
        <v>55.314782303244513</v>
      </c>
      <c r="U225" s="15">
        <v>1.0594383696514396</v>
      </c>
      <c r="V225" s="15">
        <v>4.2894015170925153</v>
      </c>
      <c r="W225" s="15">
        <v>27.177553504804656</v>
      </c>
      <c r="X225" s="15">
        <v>28.099126776204791</v>
      </c>
      <c r="Y225" s="15">
        <v>8.423173805924927</v>
      </c>
      <c r="Z225" s="15">
        <v>2.053820596085334</v>
      </c>
      <c r="AA225" s="15">
        <v>2.9437797216035673</v>
      </c>
      <c r="AB225" s="15">
        <v>2.5713128744630054</v>
      </c>
      <c r="AC225" s="15">
        <v>13.634930326647515</v>
      </c>
      <c r="AD225" s="15">
        <v>4.5454936736285108</v>
      </c>
      <c r="AE225" s="15">
        <v>2.987612538702455</v>
      </c>
      <c r="AF225" s="15">
        <v>17.901795889250927</v>
      </c>
      <c r="AG225" s="15">
        <v>26.731688078588</v>
      </c>
      <c r="AH225" s="15">
        <v>1.2530581577817199</v>
      </c>
      <c r="AI225" s="15">
        <v>2.8370003112169728</v>
      </c>
      <c r="AJ225" s="15">
        <v>2.9299201057288218</v>
      </c>
      <c r="AK225" s="15">
        <v>47.240235499558942</v>
      </c>
      <c r="AL225" s="15">
        <v>38.449762224942752</v>
      </c>
      <c r="AM225" s="15">
        <v>0.77443485034158066</v>
      </c>
      <c r="AN225" s="15">
        <v>1.4766893144569504</v>
      </c>
    </row>
    <row r="226" spans="1:40" s="1" customFormat="1" x14ac:dyDescent="0.35">
      <c r="A226" s="11">
        <v>67</v>
      </c>
      <c r="D226" s="1">
        <v>0.98499999999999999</v>
      </c>
      <c r="E226" s="15">
        <v>11.790175851743784</v>
      </c>
      <c r="F226" s="15">
        <v>5.5859577480309275</v>
      </c>
      <c r="G226" s="15">
        <v>21.33512678053285</v>
      </c>
      <c r="H226" s="15">
        <v>47.668554742302412</v>
      </c>
      <c r="I226" s="15">
        <v>1.5210232402302744</v>
      </c>
      <c r="J226" s="15">
        <v>2.1009230905671585</v>
      </c>
      <c r="K226" s="15">
        <v>2.438434545010189</v>
      </c>
      <c r="L226" s="15">
        <v>5.5940867626844115</v>
      </c>
      <c r="M226" s="15">
        <v>2.5373920397047862</v>
      </c>
      <c r="N226" s="15">
        <v>6.3474643020908985</v>
      </c>
      <c r="O226" s="15">
        <v>6.9446088030850737</v>
      </c>
      <c r="P226" s="15">
        <v>4.9831224870876287</v>
      </c>
      <c r="Q226" s="15">
        <v>1.3259807041290077</v>
      </c>
      <c r="R226" s="15">
        <v>2.2427661405356809</v>
      </c>
      <c r="S226" s="15">
        <v>6.3036134846466148</v>
      </c>
      <c r="T226" s="15">
        <v>55.752855926143752</v>
      </c>
      <c r="U226" s="15">
        <v>1.0803429697738527</v>
      </c>
      <c r="V226" s="15">
        <v>3.9365113786508887</v>
      </c>
      <c r="W226" s="15">
        <v>28.505112416602156</v>
      </c>
      <c r="X226" s="15">
        <v>30.42379836235844</v>
      </c>
      <c r="Y226" s="15">
        <v>8.5680658665754112</v>
      </c>
      <c r="Z226" s="15">
        <v>2.1661195410531033</v>
      </c>
      <c r="AA226" s="15">
        <v>2.9799870157577271</v>
      </c>
      <c r="AB226" s="15">
        <v>2.5844894561720144</v>
      </c>
      <c r="AC226" s="15">
        <v>12.672701650291886</v>
      </c>
      <c r="AD226" s="15">
        <v>4.2229889620229706</v>
      </c>
      <c r="AE226" s="15">
        <v>2.6275569939391623</v>
      </c>
      <c r="AF226" s="15">
        <v>16.922816642753798</v>
      </c>
      <c r="AG226" s="15">
        <v>27.097530768007179</v>
      </c>
      <c r="AH226" s="15">
        <v>1.2821510681683796</v>
      </c>
      <c r="AI226" s="15">
        <v>2.8025179463581935</v>
      </c>
      <c r="AJ226" s="15">
        <v>2.978151329940677</v>
      </c>
      <c r="AK226" s="15">
        <v>50.846395460070454</v>
      </c>
      <c r="AL226" s="15">
        <v>39.383956830715583</v>
      </c>
      <c r="AM226" s="15">
        <v>0.75876798494122266</v>
      </c>
      <c r="AN226" s="15">
        <v>1.4750141951745415</v>
      </c>
    </row>
    <row r="227" spans="1:40" s="1" customFormat="1" x14ac:dyDescent="0.35">
      <c r="A227" s="11">
        <v>68</v>
      </c>
      <c r="D227" s="1">
        <v>0.98</v>
      </c>
      <c r="E227" s="15">
        <v>12.09189887890907</v>
      </c>
      <c r="F227" s="15">
        <v>5.6983536306757063</v>
      </c>
      <c r="G227" s="15">
        <v>21.928122337729612</v>
      </c>
      <c r="H227" s="15">
        <v>48.903498688025685</v>
      </c>
      <c r="I227" s="15">
        <v>1.8743623099727249</v>
      </c>
      <c r="J227" s="15">
        <v>2.186730021749117</v>
      </c>
      <c r="K227" s="15">
        <v>2.541801559870748</v>
      </c>
      <c r="L227" s="15">
        <v>5.6255105931798983</v>
      </c>
      <c r="M227" s="15">
        <v>2.4995095954508226</v>
      </c>
      <c r="N227" s="15">
        <v>5.9795253877900052</v>
      </c>
      <c r="O227" s="15">
        <v>7.492939910918536</v>
      </c>
      <c r="P227" s="15">
        <v>4.7672551839169728</v>
      </c>
      <c r="Q227" s="15">
        <v>1.367527057978136</v>
      </c>
      <c r="R227" s="15">
        <v>2.2763388463064747</v>
      </c>
      <c r="S227" s="15">
        <v>6.2975022121412101</v>
      </c>
      <c r="T227" s="15">
        <v>56.660757513738794</v>
      </c>
      <c r="U227" s="15">
        <v>1.1071086723335173</v>
      </c>
      <c r="V227" s="15">
        <v>3.6771977733110348</v>
      </c>
      <c r="W227" s="15">
        <v>30.4403784831416</v>
      </c>
      <c r="X227" s="15">
        <v>31.989631864563336</v>
      </c>
      <c r="Y227" s="15">
        <v>9.1947644217163358</v>
      </c>
      <c r="Z227" s="15">
        <v>2.2643059735701354</v>
      </c>
      <c r="AA227" s="15">
        <v>3.0108704883352275</v>
      </c>
      <c r="AB227" s="15">
        <v>2.6245567401838308</v>
      </c>
      <c r="AC227" s="15">
        <v>12.133896966960343</v>
      </c>
      <c r="AD227" s="15">
        <v>4.0817918639605297</v>
      </c>
      <c r="AE227" s="15">
        <v>2.4141647210631247</v>
      </c>
      <c r="AF227" s="15">
        <v>16.39552908149804</v>
      </c>
      <c r="AG227" s="15">
        <v>27.55629307142323</v>
      </c>
      <c r="AH227" s="15">
        <v>1.3300047690876631</v>
      </c>
      <c r="AI227" s="15">
        <v>2.7309414133311565</v>
      </c>
      <c r="AJ227" s="15">
        <v>3.0640569044029835</v>
      </c>
      <c r="AK227" s="15">
        <v>53.982530261687081</v>
      </c>
      <c r="AL227" s="15">
        <v>40.309075984739827</v>
      </c>
      <c r="AM227" s="15">
        <v>0.72491004025712735</v>
      </c>
      <c r="AN227" s="15">
        <v>1.527394627393678</v>
      </c>
    </row>
    <row r="228" spans="1:40" s="1" customFormat="1" x14ac:dyDescent="0.35">
      <c r="A228" s="11">
        <v>69</v>
      </c>
      <c r="D228" s="1">
        <v>0.97499999999999998</v>
      </c>
      <c r="E228" s="15">
        <v>12.560004288011102</v>
      </c>
      <c r="F228" s="15">
        <v>5.9487214377689499</v>
      </c>
      <c r="G228" s="15">
        <v>22.731208672999003</v>
      </c>
      <c r="H228" s="15">
        <v>50.288987982385997</v>
      </c>
      <c r="I228" s="15">
        <v>1.9203340015977635</v>
      </c>
      <c r="J228" s="15">
        <v>2.2639490808632141</v>
      </c>
      <c r="K228" s="15">
        <v>2.6402298128104102</v>
      </c>
      <c r="L228" s="15">
        <v>5.6829035284747462</v>
      </c>
      <c r="M228" s="15">
        <v>2.596292241336569</v>
      </c>
      <c r="N228" s="15">
        <v>5.6749853038340747</v>
      </c>
      <c r="O228" s="15">
        <v>8.5336755179882768</v>
      </c>
      <c r="P228" s="15">
        <v>4.6405105780677287</v>
      </c>
      <c r="Q228" s="15">
        <v>1.4038189166556414</v>
      </c>
      <c r="R228" s="15">
        <v>2.3170660641549468</v>
      </c>
      <c r="S228" s="15">
        <v>6.3622546329948984</v>
      </c>
      <c r="T228" s="15">
        <v>57.979767338276581</v>
      </c>
      <c r="U228" s="15">
        <v>1.1612475384161443</v>
      </c>
      <c r="V228" s="15">
        <v>3.6443488401774942</v>
      </c>
      <c r="W228" s="15">
        <v>33.971819989543548</v>
      </c>
      <c r="X228" s="15">
        <v>34.604106664572946</v>
      </c>
      <c r="Y228" s="15">
        <v>9.5082018856508288</v>
      </c>
      <c r="Z228" s="15">
        <v>2.435890279660613</v>
      </c>
      <c r="AA228" s="15">
        <v>3.0236543960121436</v>
      </c>
      <c r="AB228" s="15">
        <v>2.6951264215697517</v>
      </c>
      <c r="AC228" s="15">
        <v>11.906705544814674</v>
      </c>
      <c r="AD228" s="15">
        <v>4.0763403016733397</v>
      </c>
      <c r="AE228" s="15">
        <v>2.3110709273739225</v>
      </c>
      <c r="AF228" s="15">
        <v>16.100760701262733</v>
      </c>
      <c r="AG228" s="15">
        <v>28.55617033423518</v>
      </c>
      <c r="AH228" s="15">
        <v>1.3738590313344761</v>
      </c>
      <c r="AI228" s="15">
        <v>2.7993441123087983</v>
      </c>
      <c r="AJ228" s="15">
        <v>3.1269732936012171</v>
      </c>
      <c r="AK228" s="15">
        <v>57.499282349976731</v>
      </c>
      <c r="AL228" s="15">
        <v>41.077430770970246</v>
      </c>
      <c r="AM228" s="15">
        <v>0.69669394918871397</v>
      </c>
      <c r="AN228" s="15">
        <v>1.6063391725818617</v>
      </c>
    </row>
    <row r="229" spans="1:40" s="1" customFormat="1" x14ac:dyDescent="0.35">
      <c r="A229" s="11">
        <v>70</v>
      </c>
      <c r="D229" s="1" t="s">
        <v>58</v>
      </c>
      <c r="E229" s="15">
        <v>11.643222659435997</v>
      </c>
      <c r="F229" s="15">
        <v>5.5877523172904224</v>
      </c>
      <c r="G229" s="15">
        <v>20.95933087812152</v>
      </c>
      <c r="H229" s="15">
        <v>47.281458959329946</v>
      </c>
      <c r="I229" s="15">
        <v>1.5819174340655016</v>
      </c>
      <c r="J229" s="15">
        <v>2.0515674585858976</v>
      </c>
      <c r="K229" s="15">
        <v>2.4250036798321437</v>
      </c>
      <c r="L229" s="15">
        <v>5.5970801844488429</v>
      </c>
      <c r="M229" s="15">
        <v>2.472749731702514</v>
      </c>
      <c r="N229" s="15">
        <v>6.3054459361051292</v>
      </c>
      <c r="O229" s="15">
        <v>6.5321940036327684</v>
      </c>
      <c r="P229" s="15">
        <v>4.9645049934546437</v>
      </c>
      <c r="Q229" s="15">
        <v>1.3008002210112624</v>
      </c>
      <c r="R229" s="15">
        <v>2.1863098115532544</v>
      </c>
      <c r="S229" s="15">
        <v>6.1370512052839201</v>
      </c>
      <c r="T229" s="15">
        <v>55.200535846439962</v>
      </c>
      <c r="U229" s="15">
        <v>1.0764074834532795</v>
      </c>
      <c r="V229" s="15">
        <v>3.9313843617357582</v>
      </c>
      <c r="W229" s="15">
        <v>28.337783846718025</v>
      </c>
      <c r="X229" s="15">
        <v>28.999850374197077</v>
      </c>
      <c r="Y229" s="15">
        <v>8.7819574770092004</v>
      </c>
      <c r="Z229" s="15">
        <v>2.1302899243447562</v>
      </c>
      <c r="AA229" s="15">
        <v>2.9255502525279016</v>
      </c>
      <c r="AB229" s="15">
        <v>2.5637606947891851</v>
      </c>
      <c r="AC229" s="15">
        <v>13.398595686852955</v>
      </c>
      <c r="AD229" s="15">
        <v>4.5003297741134398</v>
      </c>
      <c r="AE229" s="15">
        <v>2.8792318717417587</v>
      </c>
      <c r="AF229" s="15">
        <v>17.800371260085303</v>
      </c>
      <c r="AG229" s="15">
        <v>26.803629195221468</v>
      </c>
      <c r="AH229" s="15">
        <v>1.2559976241634361</v>
      </c>
      <c r="AI229" s="15">
        <v>2.7943460132257281</v>
      </c>
      <c r="AJ229" s="15">
        <v>2.9476143596658715</v>
      </c>
      <c r="AK229" s="15">
        <v>48.120474042362808</v>
      </c>
      <c r="AL229" s="15">
        <v>38.737096054061738</v>
      </c>
      <c r="AM229" s="15">
        <v>0.74399406257567513</v>
      </c>
      <c r="AN229" s="15">
        <v>1.4610639370969216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11.672359298129861</v>
      </c>
      <c r="F230" s="15">
        <v>5.9335174251725933</v>
      </c>
      <c r="G230" s="15">
        <v>20.501346794987246</v>
      </c>
      <c r="H230" s="15">
        <v>45.601314172497005</v>
      </c>
      <c r="I230" s="15">
        <v>1.5872092324211442</v>
      </c>
      <c r="J230" s="15">
        <v>1.8949803035893726</v>
      </c>
      <c r="K230" s="15">
        <v>2.3002906876090825</v>
      </c>
      <c r="L230" s="15">
        <v>5.6430387554238353</v>
      </c>
      <c r="M230" s="15">
        <v>2.7883097183034806</v>
      </c>
      <c r="N230" s="15">
        <v>6.624089184229379</v>
      </c>
      <c r="O230" s="15">
        <v>6.3557623836957884</v>
      </c>
      <c r="P230" s="15">
        <v>5.4352801791510199</v>
      </c>
      <c r="Q230" s="15">
        <v>1.2332323013559519</v>
      </c>
      <c r="R230" s="15">
        <v>2.3464750650946624</v>
      </c>
      <c r="S230" s="15">
        <v>7.8123439076502414</v>
      </c>
      <c r="T230" s="15">
        <v>54.842426466372416</v>
      </c>
      <c r="U230" s="15">
        <v>1.0420306667066925</v>
      </c>
      <c r="V230" s="15">
        <v>5.2002501263569414</v>
      </c>
      <c r="W230" s="15">
        <v>28.694429197952896</v>
      </c>
      <c r="X230" s="15">
        <v>24.426608624403997</v>
      </c>
      <c r="Y230" s="15">
        <v>8.6950330335064745</v>
      </c>
      <c r="Z230" s="15">
        <v>2.3451847800312091</v>
      </c>
      <c r="AA230" s="15">
        <v>2.9092221836611651</v>
      </c>
      <c r="AB230" s="15">
        <v>2.7466346389102809</v>
      </c>
      <c r="AC230" s="15">
        <v>16.920933988092752</v>
      </c>
      <c r="AD230" s="15">
        <v>6.0169831144640709</v>
      </c>
      <c r="AE230" s="15">
        <v>4.0122921107231999</v>
      </c>
      <c r="AF230" s="15">
        <v>22.350770368100658</v>
      </c>
      <c r="AG230" s="15">
        <v>26.553660199060172</v>
      </c>
      <c r="AH230" s="15">
        <v>1.204208668083347</v>
      </c>
      <c r="AI230" s="15">
        <v>2.9222850373399738</v>
      </c>
      <c r="AJ230" s="15">
        <v>2.8376419566887083</v>
      </c>
      <c r="AK230" s="15">
        <v>41.523687221063909</v>
      </c>
      <c r="AL230" s="15">
        <v>38.042995372710813</v>
      </c>
      <c r="AM230" s="15">
        <v>0.87309342893008002</v>
      </c>
      <c r="AN230" s="15">
        <v>1.4051597641049975</v>
      </c>
    </row>
    <row r="231" spans="1:40" s="1" customFormat="1" x14ac:dyDescent="0.35">
      <c r="A231" s="11">
        <v>72</v>
      </c>
      <c r="D231" s="1">
        <v>0.995</v>
      </c>
      <c r="E231" s="15">
        <v>11.608226135714501</v>
      </c>
      <c r="F231" s="15">
        <v>5.7283442502903812</v>
      </c>
      <c r="G231" s="15">
        <v>20.654198267136309</v>
      </c>
      <c r="H231" s="15">
        <v>45.905296093200555</v>
      </c>
      <c r="I231" s="15">
        <v>1.6170350160903177</v>
      </c>
      <c r="J231" s="15">
        <v>1.9595561016513989</v>
      </c>
      <c r="K231" s="15">
        <v>2.3348892448872585</v>
      </c>
      <c r="L231" s="15">
        <v>5.6093053232701031</v>
      </c>
      <c r="M231" s="15">
        <v>2.7424866912786388</v>
      </c>
      <c r="N231" s="15">
        <v>6.3572130178482107</v>
      </c>
      <c r="O231" s="15">
        <v>6.203214621484169</v>
      </c>
      <c r="P231" s="15">
        <v>5.5100822803764125</v>
      </c>
      <c r="Q231" s="15">
        <v>1.2409427926488559</v>
      </c>
      <c r="R231" s="15">
        <v>2.2964176341551212</v>
      </c>
      <c r="S231" s="15">
        <v>7.1051083583078016</v>
      </c>
      <c r="T231" s="15">
        <v>55.675616630209547</v>
      </c>
      <c r="U231" s="15">
        <v>1.0373897716480363</v>
      </c>
      <c r="V231" s="15">
        <v>4.7010157229821994</v>
      </c>
      <c r="W231" s="15">
        <v>27.716085047365763</v>
      </c>
      <c r="X231" s="15">
        <v>25.794168729398429</v>
      </c>
      <c r="Y231" s="15">
        <v>8.407872131082085</v>
      </c>
      <c r="Z231" s="15">
        <v>2.1694463144503002</v>
      </c>
      <c r="AA231" s="15">
        <v>2.8381160893272357</v>
      </c>
      <c r="AB231" s="15">
        <v>2.664454756782491</v>
      </c>
      <c r="AC231" s="15">
        <v>15.07461918614865</v>
      </c>
      <c r="AD231" s="15">
        <v>5.3881882750603998</v>
      </c>
      <c r="AE231" s="15">
        <v>3.6228929232208897</v>
      </c>
      <c r="AF231" s="15">
        <v>19.61445816220759</v>
      </c>
      <c r="AG231" s="15">
        <v>26.761249170749068</v>
      </c>
      <c r="AH231" s="15">
        <v>1.2203040218256547</v>
      </c>
      <c r="AI231" s="15">
        <v>2.8353055505309586</v>
      </c>
      <c r="AJ231" s="15">
        <v>2.9012918817102942</v>
      </c>
      <c r="AK231" s="15">
        <v>44.547936610824785</v>
      </c>
      <c r="AL231" s="15">
        <v>38.813145572716309</v>
      </c>
      <c r="AM231" s="15">
        <v>0.85759315837795835</v>
      </c>
      <c r="AN231" s="15">
        <v>1.5487655967620224</v>
      </c>
    </row>
    <row r="232" spans="1:40" s="1" customFormat="1" x14ac:dyDescent="0.35">
      <c r="A232" s="11">
        <v>73</v>
      </c>
      <c r="D232" s="1">
        <v>0.99</v>
      </c>
      <c r="E232" s="15">
        <v>11.698504865974163</v>
      </c>
      <c r="F232" s="15">
        <v>5.6779960605474766</v>
      </c>
      <c r="G232" s="15">
        <v>20.960826105092131</v>
      </c>
      <c r="H232" s="15">
        <v>46.630469855163383</v>
      </c>
      <c r="I232" s="15">
        <v>1.6046339419113376</v>
      </c>
      <c r="J232" s="15">
        <v>1.9827572270933971</v>
      </c>
      <c r="K232" s="15">
        <v>2.3722597230744462</v>
      </c>
      <c r="L232" s="15">
        <v>5.5905676579772292</v>
      </c>
      <c r="M232" s="15">
        <v>2.8770885974317273</v>
      </c>
      <c r="N232" s="15">
        <v>6.1971468028120844</v>
      </c>
      <c r="O232" s="15">
        <v>6.4046475927798614</v>
      </c>
      <c r="P232" s="15">
        <v>5.189725737893486</v>
      </c>
      <c r="Q232" s="15">
        <v>1.2643404028342953</v>
      </c>
      <c r="R232" s="15">
        <v>2.2251071685643233</v>
      </c>
      <c r="S232" s="15">
        <v>7.1144200600810832</v>
      </c>
      <c r="T232" s="15">
        <v>56.707736978000561</v>
      </c>
      <c r="U232" s="15">
        <v>1.0652156824892562</v>
      </c>
      <c r="V232" s="15">
        <v>4.4149693504074703</v>
      </c>
      <c r="W232" s="15">
        <v>28.290844039842018</v>
      </c>
      <c r="X232" s="15">
        <v>27.638534072356517</v>
      </c>
      <c r="Y232" s="15">
        <v>8.400006347162849</v>
      </c>
      <c r="Z232" s="15">
        <v>2.143543304138364</v>
      </c>
      <c r="AA232" s="15">
        <v>2.8306694827145122</v>
      </c>
      <c r="AB232" s="15">
        <v>2.6226646321424778</v>
      </c>
      <c r="AC232" s="15">
        <v>13.634930326647515</v>
      </c>
      <c r="AD232" s="15">
        <v>5.0469870060436826</v>
      </c>
      <c r="AE232" s="15">
        <v>3.04283650874111</v>
      </c>
      <c r="AF232" s="15">
        <v>17.901795889250927</v>
      </c>
      <c r="AG232" s="15">
        <v>27.28843821457032</v>
      </c>
      <c r="AH232" s="15">
        <v>1.2412463474373299</v>
      </c>
      <c r="AI232" s="15">
        <v>2.8002266629873636</v>
      </c>
      <c r="AJ232" s="15">
        <v>2.9106606060323372</v>
      </c>
      <c r="AK232" s="15">
        <v>46.994617623359467</v>
      </c>
      <c r="AL232" s="15">
        <v>39.087838535072464</v>
      </c>
      <c r="AM232" s="15">
        <v>0.85638217217470991</v>
      </c>
      <c r="AN232" s="15">
        <v>1.6773520279594238</v>
      </c>
    </row>
    <row r="233" spans="1:40" s="1" customFormat="1" x14ac:dyDescent="0.35">
      <c r="A233" s="11">
        <v>74</v>
      </c>
      <c r="D233" s="1">
        <v>0.98499999999999999</v>
      </c>
      <c r="E233" s="15">
        <v>11.984411079773942</v>
      </c>
      <c r="F233" s="15">
        <v>5.8291715884000661</v>
      </c>
      <c r="G233" s="15">
        <v>21.454010297272241</v>
      </c>
      <c r="H233" s="15">
        <v>47.668554742302412</v>
      </c>
      <c r="I233" s="15">
        <v>1.5748301327242142</v>
      </c>
      <c r="J233" s="15">
        <v>2.1303089404253956</v>
      </c>
      <c r="K233" s="15">
        <v>2.4416180918581611</v>
      </c>
      <c r="L233" s="15">
        <v>5.5940867626844115</v>
      </c>
      <c r="M233" s="15">
        <v>2.6394082516182329</v>
      </c>
      <c r="N233" s="15">
        <v>6.0344012167402239</v>
      </c>
      <c r="O233" s="15">
        <v>6.8418302724310989</v>
      </c>
      <c r="P233" s="15">
        <v>5.0850608757377351</v>
      </c>
      <c r="Q233" s="15">
        <v>1.3000586509720742</v>
      </c>
      <c r="R233" s="15">
        <v>2.1810084356020552</v>
      </c>
      <c r="S233" s="15">
        <v>6.9121508089194439</v>
      </c>
      <c r="T233" s="15">
        <v>57.31983203977709</v>
      </c>
      <c r="U233" s="15">
        <v>1.1027567299506507</v>
      </c>
      <c r="V233" s="15">
        <v>4.1007518658339768</v>
      </c>
      <c r="W233" s="15">
        <v>32.02668739852448</v>
      </c>
      <c r="X233" s="15">
        <v>30.745355432564114</v>
      </c>
      <c r="Y233" s="15">
        <v>8.5508671879166602</v>
      </c>
      <c r="Z233" s="15">
        <v>2.3701872171380947</v>
      </c>
      <c r="AA233" s="15">
        <v>2.9907038943351085</v>
      </c>
      <c r="AB233" s="15">
        <v>2.6165870848021715</v>
      </c>
      <c r="AC233" s="15">
        <v>12.672701650291886</v>
      </c>
      <c r="AD233" s="15">
        <v>4.7984306661479827</v>
      </c>
      <c r="AE233" s="15">
        <v>2.6739581668850634</v>
      </c>
      <c r="AF233" s="15">
        <v>16.922816642753798</v>
      </c>
      <c r="AG233" s="15">
        <v>27.579134881479533</v>
      </c>
      <c r="AH233" s="15">
        <v>1.2895560232285845</v>
      </c>
      <c r="AI233" s="15">
        <v>2.7641210537338474</v>
      </c>
      <c r="AJ233" s="15">
        <v>3.0002004543812384</v>
      </c>
      <c r="AK233" s="15">
        <v>48.9579442573623</v>
      </c>
      <c r="AL233" s="15">
        <v>40.132020660516496</v>
      </c>
      <c r="AM233" s="15">
        <v>0.82286358572432827</v>
      </c>
      <c r="AN233" s="15">
        <v>1.6447715571775088</v>
      </c>
    </row>
    <row r="234" spans="1:40" s="1" customFormat="1" x14ac:dyDescent="0.35">
      <c r="A234" s="11">
        <v>75</v>
      </c>
      <c r="D234" s="1">
        <v>0.98</v>
      </c>
      <c r="E234" s="15">
        <v>12.37518676971033</v>
      </c>
      <c r="F234" s="15">
        <v>6.0517989217467711</v>
      </c>
      <c r="G234" s="15">
        <v>22.103475766577283</v>
      </c>
      <c r="H234" s="15">
        <v>48.903498688025685</v>
      </c>
      <c r="I234" s="15">
        <v>1.9966973831535284</v>
      </c>
      <c r="J234" s="15">
        <v>2.1993057578606177</v>
      </c>
      <c r="K234" s="15">
        <v>2.5628295432200145</v>
      </c>
      <c r="L234" s="15">
        <v>5.6255105931798983</v>
      </c>
      <c r="M234" s="15">
        <v>2.6734614067897815</v>
      </c>
      <c r="N234" s="15">
        <v>5.7387916608998859</v>
      </c>
      <c r="O234" s="15">
        <v>7.4847701639675073</v>
      </c>
      <c r="P234" s="15">
        <v>4.9634776067054407</v>
      </c>
      <c r="Q234" s="15">
        <v>1.3529859989112969</v>
      </c>
      <c r="R234" s="15">
        <v>2.1802987523280812</v>
      </c>
      <c r="S234" s="15">
        <v>6.7100424255285542</v>
      </c>
      <c r="T234" s="15">
        <v>59.030697135882193</v>
      </c>
      <c r="U234" s="15">
        <v>1.1475020763716426</v>
      </c>
      <c r="V234" s="15">
        <v>3.844855801865962</v>
      </c>
      <c r="W234" s="15">
        <v>35.049861037522973</v>
      </c>
      <c r="X234" s="15">
        <v>33.212315378682952</v>
      </c>
      <c r="Y234" s="15">
        <v>8.9449224903053821</v>
      </c>
      <c r="Z234" s="15">
        <v>2.4606663711012495</v>
      </c>
      <c r="AA234" s="15">
        <v>3.0675640897409835</v>
      </c>
      <c r="AB234" s="15">
        <v>2.5785253340683592</v>
      </c>
      <c r="AC234" s="15">
        <v>12.133896966960343</v>
      </c>
      <c r="AD234" s="15">
        <v>4.5891375066127207</v>
      </c>
      <c r="AE234" s="15">
        <v>2.4523212593817632</v>
      </c>
      <c r="AF234" s="15">
        <v>16.39552908149804</v>
      </c>
      <c r="AG234" s="15">
        <v>28.827665889514648</v>
      </c>
      <c r="AH234" s="15">
        <v>1.4455287224792157</v>
      </c>
      <c r="AI234" s="15">
        <v>2.7321867881775481</v>
      </c>
      <c r="AJ234" s="15">
        <v>3.0799952293101107</v>
      </c>
      <c r="AK234" s="15">
        <v>51.751298598275234</v>
      </c>
      <c r="AL234" s="15">
        <v>40.767982097802751</v>
      </c>
      <c r="AM234" s="15">
        <v>0.77798947957697473</v>
      </c>
      <c r="AN234" s="15">
        <v>1.6990520847389137</v>
      </c>
    </row>
    <row r="235" spans="1:40" s="1" customFormat="1" x14ac:dyDescent="0.35">
      <c r="A235" s="11">
        <v>76</v>
      </c>
      <c r="D235" s="1">
        <v>0.97499999999999998</v>
      </c>
      <c r="E235" s="15">
        <v>12.986874321733833</v>
      </c>
      <c r="F235" s="15">
        <v>6.4385812308863217</v>
      </c>
      <c r="G235" s="15">
        <v>23.061171384576099</v>
      </c>
      <c r="H235" s="15">
        <v>50.421812865802593</v>
      </c>
      <c r="I235" s="15">
        <v>2.0056401961993116</v>
      </c>
      <c r="J235" s="15">
        <v>2.256510381593182</v>
      </c>
      <c r="K235" s="15">
        <v>2.682380043681615</v>
      </c>
      <c r="L235" s="15">
        <v>5.6844952285366199</v>
      </c>
      <c r="M235" s="15">
        <v>2.775838846308631</v>
      </c>
      <c r="N235" s="15">
        <v>5.4319192033986452</v>
      </c>
      <c r="O235" s="15">
        <v>8.2756609132104959</v>
      </c>
      <c r="P235" s="15">
        <v>4.7888794247348843</v>
      </c>
      <c r="Q235" s="15">
        <v>1.3904226473801542</v>
      </c>
      <c r="R235" s="15">
        <v>2.2387328999099334</v>
      </c>
      <c r="S235" s="15">
        <v>6.9118066506370015</v>
      </c>
      <c r="T235" s="15">
        <v>60.192794212645779</v>
      </c>
      <c r="U235" s="15">
        <v>1.2005555071687766</v>
      </c>
      <c r="V235" s="15">
        <v>3.8031029856587324</v>
      </c>
      <c r="W235" s="15">
        <v>41.319392417951391</v>
      </c>
      <c r="X235" s="15">
        <v>36.975268668545652</v>
      </c>
      <c r="Y235" s="15">
        <v>9.3938164305470586</v>
      </c>
      <c r="Z235" s="15">
        <v>2.6609158673229087</v>
      </c>
      <c r="AA235" s="15">
        <v>3.0283605402019123</v>
      </c>
      <c r="AB235" s="15">
        <v>2.6741004161247073</v>
      </c>
      <c r="AC235" s="15">
        <v>11.906705544814674</v>
      </c>
      <c r="AD235" s="15">
        <v>4.4584734709997988</v>
      </c>
      <c r="AE235" s="15">
        <v>2.3984597336271345</v>
      </c>
      <c r="AF235" s="15">
        <v>16.100760701262733</v>
      </c>
      <c r="AG235" s="15">
        <v>29.793066329232918</v>
      </c>
      <c r="AH235" s="15">
        <v>1.5563609690295865</v>
      </c>
      <c r="AI235" s="15">
        <v>2.8164290556788383</v>
      </c>
      <c r="AJ235" s="15">
        <v>3.1431257237135606</v>
      </c>
      <c r="AK235" s="15">
        <v>56.119055699701498</v>
      </c>
      <c r="AL235" s="15">
        <v>41.624959377022591</v>
      </c>
      <c r="AM235" s="15">
        <v>0.75238591454357873</v>
      </c>
      <c r="AN235" s="15">
        <v>1.7846637500292482</v>
      </c>
    </row>
    <row r="236" spans="1:40" s="1" customFormat="1" x14ac:dyDescent="0.35">
      <c r="A236" s="11">
        <v>77</v>
      </c>
      <c r="D236" s="1" t="s">
        <v>58</v>
      </c>
      <c r="E236" s="15">
        <v>11.797779352472427</v>
      </c>
      <c r="F236" s="15">
        <v>5.7303788095190971</v>
      </c>
      <c r="G236" s="15">
        <v>21.132241726246814</v>
      </c>
      <c r="H236" s="15">
        <v>47.29719545893402</v>
      </c>
      <c r="I236" s="15">
        <v>1.6494279750934659</v>
      </c>
      <c r="J236" s="15">
        <v>2.0515239285125157</v>
      </c>
      <c r="K236" s="15">
        <v>2.4322115172883003</v>
      </c>
      <c r="L236" s="15">
        <v>5.596818414646302</v>
      </c>
      <c r="M236" s="15">
        <v>2.6306909522093087</v>
      </c>
      <c r="N236" s="15">
        <v>5.9613314089809171</v>
      </c>
      <c r="O236" s="15">
        <v>6.4862457059403251</v>
      </c>
      <c r="P236" s="15">
        <v>5.0864549463702495</v>
      </c>
      <c r="Q236" s="15">
        <v>1.275324701943594</v>
      </c>
      <c r="R236" s="15">
        <v>2.1905475817133997</v>
      </c>
      <c r="S236" s="15">
        <v>6.6862936474905244</v>
      </c>
      <c r="T236" s="15">
        <v>56.779256291693471</v>
      </c>
      <c r="U236" s="15">
        <v>1.0867409795522145</v>
      </c>
      <c r="V236" s="15">
        <v>4.2227435888253648</v>
      </c>
      <c r="W236" s="15">
        <v>29.781712825030631</v>
      </c>
      <c r="X236" s="15">
        <v>29.338828787430995</v>
      </c>
      <c r="Y236" s="15">
        <v>8.6566296548227761</v>
      </c>
      <c r="Z236" s="15">
        <v>2.2329763002843275</v>
      </c>
      <c r="AA236" s="15">
        <v>2.9139461677047449</v>
      </c>
      <c r="AB236" s="15">
        <v>2.5798674704878457</v>
      </c>
      <c r="AC236" s="15">
        <v>13.398595686852955</v>
      </c>
      <c r="AD236" s="15">
        <v>4.8643533811620099</v>
      </c>
      <c r="AE236" s="15">
        <v>2.9161421632870512</v>
      </c>
      <c r="AF236" s="15">
        <v>17.800371260085303</v>
      </c>
      <c r="AG236" s="15">
        <v>27.285845558801714</v>
      </c>
      <c r="AH236" s="15">
        <v>1.2832028635125097</v>
      </c>
      <c r="AI236" s="15">
        <v>2.7479844988165842</v>
      </c>
      <c r="AJ236" s="15">
        <v>2.9478079077919972</v>
      </c>
      <c r="AK236" s="15">
        <v>47.37956598356233</v>
      </c>
      <c r="AL236" s="15">
        <v>39.357885856404877</v>
      </c>
      <c r="AM236" s="15">
        <v>0.81619564933181543</v>
      </c>
      <c r="AN236" s="15">
        <v>1.5919995170260404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11.70694077946793</v>
      </c>
      <c r="F237" s="15">
        <v>6.0297897565472409</v>
      </c>
      <c r="G237" s="15">
        <v>20.441019276269003</v>
      </c>
      <c r="H237" s="15">
        <v>45.60131417249702</v>
      </c>
      <c r="I237" s="15">
        <v>1.602380778018649</v>
      </c>
      <c r="J237" s="15">
        <v>1.8838780300565869</v>
      </c>
      <c r="K237" s="15">
        <v>2.3002906876090838</v>
      </c>
      <c r="L237" s="15">
        <v>5.6430387554238353</v>
      </c>
      <c r="M237" s="15">
        <v>2.2280701207361129</v>
      </c>
      <c r="N237" s="15">
        <v>7.2603256745370919</v>
      </c>
      <c r="O237" s="15">
        <v>8.699384937832308</v>
      </c>
      <c r="P237" s="15">
        <v>5.0774659148445762</v>
      </c>
      <c r="Q237" s="15">
        <v>1.2332323013559519</v>
      </c>
      <c r="R237" s="15">
        <v>2.2410652296806162</v>
      </c>
      <c r="S237" s="15">
        <v>5.6146365282689885</v>
      </c>
      <c r="T237" s="15">
        <v>53.079165968748107</v>
      </c>
      <c r="U237" s="15">
        <v>1.0679213875882843</v>
      </c>
      <c r="V237" s="15">
        <v>3.8895223104395633</v>
      </c>
      <c r="W237" s="15">
        <v>30.119997831264612</v>
      </c>
      <c r="X237" s="15">
        <v>28.07342299105709</v>
      </c>
      <c r="Y237" s="15">
        <v>8.4317414759897318</v>
      </c>
      <c r="Z237" s="15">
        <v>2.6759146679024117</v>
      </c>
      <c r="AA237" s="15">
        <v>2.9372707991178126</v>
      </c>
      <c r="AB237" s="15">
        <v>2.6650026197082384</v>
      </c>
      <c r="AC237" s="15">
        <v>16.920933988092752</v>
      </c>
      <c r="AD237" s="15">
        <v>5.9026140232594351</v>
      </c>
      <c r="AE237" s="15">
        <v>4.1564137745900016</v>
      </c>
      <c r="AF237" s="15">
        <v>22.392796873534714</v>
      </c>
      <c r="AG237" s="15">
        <v>28.664640997902762</v>
      </c>
      <c r="AH237" s="15">
        <v>1.3100366865914601</v>
      </c>
      <c r="AI237" s="15">
        <v>3.3089750784291034</v>
      </c>
      <c r="AJ237" s="15">
        <v>2.8029007399671859</v>
      </c>
      <c r="AK237" s="15">
        <v>39.353174566362888</v>
      </c>
      <c r="AL237" s="15">
        <v>36.997083734837474</v>
      </c>
      <c r="AM237" s="15">
        <v>0.65688038978873342</v>
      </c>
      <c r="AN237" s="15">
        <v>1.5375516864083707</v>
      </c>
    </row>
    <row r="238" spans="1:40" s="1" customFormat="1" x14ac:dyDescent="0.35">
      <c r="A238" s="11">
        <v>9</v>
      </c>
      <c r="D238" s="1">
        <v>0.995</v>
      </c>
      <c r="E238" s="15">
        <v>11.625795571877918</v>
      </c>
      <c r="F238" s="15">
        <v>5.8403160813392008</v>
      </c>
      <c r="G238" s="15">
        <v>20.526533249629768</v>
      </c>
      <c r="H238" s="15">
        <v>45.905296093200562</v>
      </c>
      <c r="I238" s="15">
        <v>1.5564026527050663</v>
      </c>
      <c r="J238" s="15">
        <v>1.9163493498571904</v>
      </c>
      <c r="K238" s="15">
        <v>2.331924106090594</v>
      </c>
      <c r="L238" s="15">
        <v>5.6093053232701022</v>
      </c>
      <c r="M238" s="15">
        <v>2.2303068376127038</v>
      </c>
      <c r="N238" s="15">
        <v>7.1370731434554306</v>
      </c>
      <c r="O238" s="15">
        <v>9.143694679853418</v>
      </c>
      <c r="P238" s="15">
        <v>5.157073977406581</v>
      </c>
      <c r="Q238" s="15">
        <v>1.2795084162018324</v>
      </c>
      <c r="R238" s="15">
        <v>2.2605946162866983</v>
      </c>
      <c r="S238" s="15">
        <v>5.686006075022898</v>
      </c>
      <c r="T238" s="15">
        <v>53.686665997656526</v>
      </c>
      <c r="U238" s="15">
        <v>1.07104544231724</v>
      </c>
      <c r="V238" s="15">
        <v>3.6823629811688354</v>
      </c>
      <c r="W238" s="15">
        <v>29.008221081809715</v>
      </c>
      <c r="X238" s="15">
        <v>29.076651321951839</v>
      </c>
      <c r="Y238" s="15">
        <v>8.3443229271480615</v>
      </c>
      <c r="Z238" s="15">
        <v>2.6545016282145393</v>
      </c>
      <c r="AA238" s="15">
        <v>2.9633898471164435</v>
      </c>
      <c r="AB238" s="15">
        <v>2.6416344162957164</v>
      </c>
      <c r="AC238" s="15">
        <v>15.074619186148649</v>
      </c>
      <c r="AD238" s="15">
        <v>5.217834256564565</v>
      </c>
      <c r="AE238" s="15">
        <v>3.4917939629231514</v>
      </c>
      <c r="AF238" s="15">
        <v>19.6611613025702</v>
      </c>
      <c r="AG238" s="15">
        <v>28.712015050495932</v>
      </c>
      <c r="AH238" s="15">
        <v>1.3117361149358997</v>
      </c>
      <c r="AI238" s="15">
        <v>3.2615300816084707</v>
      </c>
      <c r="AJ238" s="15">
        <v>2.8593021294821641</v>
      </c>
      <c r="AK238" s="15">
        <v>40.98487493695702</v>
      </c>
      <c r="AL238" s="15">
        <v>37.48679434103461</v>
      </c>
      <c r="AM238" s="15">
        <v>0.67634547916072618</v>
      </c>
      <c r="AN238" s="15">
        <v>1.5709161154473936</v>
      </c>
    </row>
    <row r="239" spans="1:40" s="1" customFormat="1" x14ac:dyDescent="0.35">
      <c r="A239" s="11">
        <v>10</v>
      </c>
      <c r="D239" s="1">
        <v>0.99</v>
      </c>
      <c r="E239" s="15">
        <v>11.642628708016105</v>
      </c>
      <c r="F239" s="15">
        <v>5.742236967927389</v>
      </c>
      <c r="G239" s="15">
        <v>20.720154461998781</v>
      </c>
      <c r="H239" s="15">
        <v>46.630469855163383</v>
      </c>
      <c r="I239" s="15">
        <v>1.5154666492312387</v>
      </c>
      <c r="J239" s="15">
        <v>1.9633312071167353</v>
      </c>
      <c r="K239" s="15">
        <v>2.3831276499141998</v>
      </c>
      <c r="L239" s="15">
        <v>5.5905676579772301</v>
      </c>
      <c r="M239" s="15">
        <v>2.2395073232268987</v>
      </c>
      <c r="N239" s="15">
        <v>6.9355754670279968</v>
      </c>
      <c r="O239" s="15">
        <v>9.7301455954811171</v>
      </c>
      <c r="P239" s="15">
        <v>5.1421250825534806</v>
      </c>
      <c r="Q239" s="15">
        <v>1.3312777917901131</v>
      </c>
      <c r="R239" s="15">
        <v>2.2719515369231922</v>
      </c>
      <c r="S239" s="15">
        <v>5.7541411118066614</v>
      </c>
      <c r="T239" s="15">
        <v>54.244085237145121</v>
      </c>
      <c r="U239" s="15">
        <v>1.0822413135114759</v>
      </c>
      <c r="V239" s="15">
        <v>3.5089946253327509</v>
      </c>
      <c r="W239" s="15">
        <v>28.452102307657022</v>
      </c>
      <c r="X239" s="15">
        <v>30.253848072250197</v>
      </c>
      <c r="Y239" s="15">
        <v>8.3707823723425694</v>
      </c>
      <c r="Z239" s="15">
        <v>2.6293370946906514</v>
      </c>
      <c r="AA239" s="15">
        <v>2.9909513493427404</v>
      </c>
      <c r="AB239" s="15">
        <v>2.6324756634483863</v>
      </c>
      <c r="AC239" s="15">
        <v>13.634930326647515</v>
      </c>
      <c r="AD239" s="15">
        <v>4.7205553383899161</v>
      </c>
      <c r="AE239" s="15">
        <v>2.9611527890604847</v>
      </c>
      <c r="AF239" s="15">
        <v>17.950252377708853</v>
      </c>
      <c r="AG239" s="15">
        <v>28.990845765938701</v>
      </c>
      <c r="AH239" s="15">
        <v>1.3169120463146462</v>
      </c>
      <c r="AI239" s="15">
        <v>3.2153845614241967</v>
      </c>
      <c r="AJ239" s="15">
        <v>2.9280799034640639</v>
      </c>
      <c r="AK239" s="15">
        <v>42.506548859110573</v>
      </c>
      <c r="AL239" s="15">
        <v>38.029205323581124</v>
      </c>
      <c r="AM239" s="15">
        <v>0.68775849489748098</v>
      </c>
      <c r="AN239" s="15">
        <v>1.6126166140608713</v>
      </c>
    </row>
    <row r="240" spans="1:40" s="1" customFormat="1" x14ac:dyDescent="0.35">
      <c r="A240" s="11">
        <v>11</v>
      </c>
      <c r="D240" s="1">
        <v>0.98499999999999999</v>
      </c>
      <c r="E240" s="15">
        <v>11.74251926305897</v>
      </c>
      <c r="F240" s="15">
        <v>5.7263395862967386</v>
      </c>
      <c r="G240" s="15">
        <v>20.998180304231653</v>
      </c>
      <c r="H240" s="15">
        <v>47.668554742302426</v>
      </c>
      <c r="I240" s="15">
        <v>1.4788467924932795</v>
      </c>
      <c r="J240" s="15">
        <v>2.0187492167096304</v>
      </c>
      <c r="K240" s="15">
        <v>2.4493706600807403</v>
      </c>
      <c r="L240" s="15">
        <v>5.5940867626844124</v>
      </c>
      <c r="M240" s="15">
        <v>2.2484750589281011</v>
      </c>
      <c r="N240" s="15">
        <v>6.6603284955605107</v>
      </c>
      <c r="O240" s="15">
        <v>10.326523796205263</v>
      </c>
      <c r="P240" s="15">
        <v>5.0512457290142834</v>
      </c>
      <c r="Q240" s="15">
        <v>1.3855818499582711</v>
      </c>
      <c r="R240" s="15">
        <v>2.2855207500998471</v>
      </c>
      <c r="S240" s="15">
        <v>5.8165581050987987</v>
      </c>
      <c r="T240" s="15">
        <v>54.740437731873115</v>
      </c>
      <c r="U240" s="15">
        <v>1.1023715369105249</v>
      </c>
      <c r="V240" s="15">
        <v>3.372625564647572</v>
      </c>
      <c r="W240" s="15">
        <v>28.593747186409971</v>
      </c>
      <c r="X240" s="15">
        <v>31.616609353265755</v>
      </c>
      <c r="Y240" s="15">
        <v>8.4934276145807885</v>
      </c>
      <c r="Z240" s="15">
        <v>2.6050785265912717</v>
      </c>
      <c r="AA240" s="15">
        <v>3.0193302097064265</v>
      </c>
      <c r="AB240" s="15">
        <v>2.6402646097879825</v>
      </c>
      <c r="AC240" s="15">
        <v>12.67270165029189</v>
      </c>
      <c r="AD240" s="15">
        <v>4.3979411492298075</v>
      </c>
      <c r="AE240" s="15">
        <v>2.5869272730537358</v>
      </c>
      <c r="AF240" s="15">
        <v>16.962531459373565</v>
      </c>
      <c r="AG240" s="15">
        <v>29.456291843590769</v>
      </c>
      <c r="AH240" s="15">
        <v>1.3284192618817952</v>
      </c>
      <c r="AI240" s="15">
        <v>3.1732104850012965</v>
      </c>
      <c r="AJ240" s="15">
        <v>3.0040838746198197</v>
      </c>
      <c r="AK240" s="15">
        <v>43.808378057890693</v>
      </c>
      <c r="AL240" s="15">
        <v>38.593869222974476</v>
      </c>
      <c r="AM240" s="15">
        <v>0.68792657261915346</v>
      </c>
      <c r="AN240" s="15">
        <v>1.6631205375104767</v>
      </c>
    </row>
    <row r="241" spans="1:40" s="1" customFormat="1" x14ac:dyDescent="0.35">
      <c r="A241" s="11">
        <v>12</v>
      </c>
      <c r="D241" s="1">
        <v>0.98</v>
      </c>
      <c r="E241" s="15">
        <v>11.90848585776193</v>
      </c>
      <c r="F241" s="15">
        <v>5.7812504242615166</v>
      </c>
      <c r="G241" s="15">
        <v>21.335001909300999</v>
      </c>
      <c r="H241" s="15">
        <v>48.903498688025685</v>
      </c>
      <c r="I241" s="15">
        <v>1.4477984397270665</v>
      </c>
      <c r="J241" s="15">
        <v>2.0777056273898795</v>
      </c>
      <c r="K241" s="15">
        <v>2.5257684099408726</v>
      </c>
      <c r="L241" s="15">
        <v>5.6255105931798983</v>
      </c>
      <c r="M241" s="15">
        <v>2.2534192126471697</v>
      </c>
      <c r="N241" s="15">
        <v>6.3381614591926763</v>
      </c>
      <c r="O241" s="15">
        <v>10.8676755893243</v>
      </c>
      <c r="P241" s="15">
        <v>4.9111836233003547</v>
      </c>
      <c r="Q241" s="15">
        <v>1.439770178578625</v>
      </c>
      <c r="R241" s="15">
        <v>2.3073023412501565</v>
      </c>
      <c r="S241" s="15">
        <v>5.8751499944227366</v>
      </c>
      <c r="T241" s="15">
        <v>55.225699667353823</v>
      </c>
      <c r="U241" s="15">
        <v>1.1297597141574007</v>
      </c>
      <c r="V241" s="15">
        <v>3.2730479053780677</v>
      </c>
      <c r="W241" s="15">
        <v>29.527497401496944</v>
      </c>
      <c r="X241" s="15">
        <v>33.129560541857472</v>
      </c>
      <c r="Y241" s="15">
        <v>8.6869565451081154</v>
      </c>
      <c r="Z241" s="15">
        <v>2.5916428623588228</v>
      </c>
      <c r="AA241" s="15">
        <v>3.0483752151104797</v>
      </c>
      <c r="AB241" s="15">
        <v>2.6615488444302193</v>
      </c>
      <c r="AC241" s="15">
        <v>12.133896966960345</v>
      </c>
      <c r="AD241" s="15">
        <v>4.2153837569278405</v>
      </c>
      <c r="AE241" s="15">
        <v>2.3484114346227654</v>
      </c>
      <c r="AF241" s="15">
        <v>16.416937895432302</v>
      </c>
      <c r="AG241" s="15">
        <v>30.045992172021133</v>
      </c>
      <c r="AH241" s="15">
        <v>1.3482226800024595</v>
      </c>
      <c r="AI241" s="15">
        <v>3.136860740536362</v>
      </c>
      <c r="AJ241" s="15">
        <v>3.0835151296908219</v>
      </c>
      <c r="AK241" s="15">
        <v>44.840247579717399</v>
      </c>
      <c r="AL241" s="15">
        <v>39.164872004219632</v>
      </c>
      <c r="AM241" s="15">
        <v>0.67707101898165112</v>
      </c>
      <c r="AN241" s="15">
        <v>1.7215890727994914</v>
      </c>
    </row>
    <row r="242" spans="1:40" s="1" customFormat="1" x14ac:dyDescent="0.35">
      <c r="A242" s="11">
        <v>13</v>
      </c>
      <c r="D242" s="1">
        <v>0.97499999999999998</v>
      </c>
      <c r="E242" s="15">
        <v>12.125962803124171</v>
      </c>
      <c r="F242" s="15">
        <v>5.8966794006601306</v>
      </c>
      <c r="G242" s="15">
        <v>21.70947572999194</v>
      </c>
      <c r="H242" s="15">
        <v>50.234001398881198</v>
      </c>
      <c r="I242" s="15">
        <v>1.4241182255407918</v>
      </c>
      <c r="J242" s="15">
        <v>2.1366565834213556</v>
      </c>
      <c r="K242" s="15">
        <v>2.6080215851582049</v>
      </c>
      <c r="L242" s="15">
        <v>5.6868689769252532</v>
      </c>
      <c r="M242" s="15">
        <v>2.2543472154734885</v>
      </c>
      <c r="N242" s="15">
        <v>6.0001574386860375</v>
      </c>
      <c r="O242" s="15">
        <v>11.329047849352975</v>
      </c>
      <c r="P242" s="15">
        <v>4.7482005752766279</v>
      </c>
      <c r="Q242" s="15">
        <v>1.4918394057482971</v>
      </c>
      <c r="R242" s="15">
        <v>2.3385338301072851</v>
      </c>
      <c r="S242" s="15">
        <v>5.933886641274281</v>
      </c>
      <c r="T242" s="15">
        <v>55.797659868303114</v>
      </c>
      <c r="U242" s="15">
        <v>1.1616426834938554</v>
      </c>
      <c r="V242" s="15">
        <v>3.2067589844723781</v>
      </c>
      <c r="W242" s="15">
        <v>31.30219953222382</v>
      </c>
      <c r="X242" s="15">
        <v>34.718822859189693</v>
      </c>
      <c r="Y242" s="15">
        <v>8.9285226446853283</v>
      </c>
      <c r="Z242" s="15">
        <v>2.5935558253535498</v>
      </c>
      <c r="AA242" s="15">
        <v>3.077930974954767</v>
      </c>
      <c r="AB242" s="15">
        <v>2.6917898425637627</v>
      </c>
      <c r="AC242" s="15">
        <v>11.906705544814674</v>
      </c>
      <c r="AD242" s="15">
        <v>4.1353910023945222</v>
      </c>
      <c r="AE242" s="15">
        <v>2.2105353641243819</v>
      </c>
      <c r="AF242" s="15">
        <v>16.106642260610759</v>
      </c>
      <c r="AG242" s="15">
        <v>30.697999073563299</v>
      </c>
      <c r="AH242" s="15">
        <v>1.3766011736252002</v>
      </c>
      <c r="AI242" s="15">
        <v>3.1074027761366145</v>
      </c>
      <c r="AJ242" s="15">
        <v>3.1643530950774803</v>
      </c>
      <c r="AK242" s="15">
        <v>45.604698111841294</v>
      </c>
      <c r="AL242" s="15">
        <v>39.736886789422414</v>
      </c>
      <c r="AM242" s="15">
        <v>0.65889886384393737</v>
      </c>
      <c r="AN242" s="15">
        <v>1.7860955065570434</v>
      </c>
    </row>
    <row r="243" spans="1:40" s="1" customFormat="1" x14ac:dyDescent="0.35">
      <c r="A243" s="11">
        <v>14</v>
      </c>
      <c r="D243" s="1" t="s">
        <v>58</v>
      </c>
      <c r="E243" s="15">
        <v>11.665899153497188</v>
      </c>
      <c r="F243" s="15">
        <v>5.7428899328284482</v>
      </c>
      <c r="G243" s="15">
        <v>20.778221031449096</v>
      </c>
      <c r="H243" s="15">
        <v>47.274935719764542</v>
      </c>
      <c r="I243" s="15">
        <v>1.4852073012523015</v>
      </c>
      <c r="J243" s="15">
        <v>1.9934379235385093</v>
      </c>
      <c r="K243" s="15">
        <v>2.4243313199308201</v>
      </c>
      <c r="L243" s="15">
        <v>5.5980287281405667</v>
      </c>
      <c r="M243" s="15">
        <v>2.2228039050458874</v>
      </c>
      <c r="N243" s="15">
        <v>6.6338656908176619</v>
      </c>
      <c r="O243" s="15">
        <v>9.7776131100275858</v>
      </c>
      <c r="P243" s="15">
        <v>4.9878407519998316</v>
      </c>
      <c r="Q243" s="15">
        <v>1.3555956159973019</v>
      </c>
      <c r="R243" s="15">
        <v>2.2639966795906474</v>
      </c>
      <c r="S243" s="15">
        <v>5.7621049644560927</v>
      </c>
      <c r="T243" s="15">
        <v>54.044821155550643</v>
      </c>
      <c r="U243" s="15">
        <v>1.0929952568298318</v>
      </c>
      <c r="V243" s="15">
        <v>3.4125271041612804</v>
      </c>
      <c r="W243" s="15">
        <v>28.72878807572317</v>
      </c>
      <c r="X243" s="15">
        <v>30.926505197079816</v>
      </c>
      <c r="Y243" s="15">
        <v>8.4745760121042846</v>
      </c>
      <c r="Z243" s="15">
        <v>2.5747051398037919</v>
      </c>
      <c r="AA243" s="15">
        <v>2.9845530215126383</v>
      </c>
      <c r="AB243" s="15">
        <v>2.6146769141344484</v>
      </c>
      <c r="AC243" s="15">
        <v>13.398595686852953</v>
      </c>
      <c r="AD243" s="15">
        <v>4.658510252691241</v>
      </c>
      <c r="AE243" s="15">
        <v>2.8740945183323179</v>
      </c>
      <c r="AF243" s="15">
        <v>17.833552889828585</v>
      </c>
      <c r="AG243" s="15">
        <v>29.106102113108754</v>
      </c>
      <c r="AH243" s="15">
        <v>1.3248651157797897</v>
      </c>
      <c r="AI243" s="15">
        <v>3.1774710079538768</v>
      </c>
      <c r="AJ243" s="15">
        <v>2.9603357439973554</v>
      </c>
      <c r="AK243" s="15">
        <v>42.482769081984856</v>
      </c>
      <c r="AL243" s="15">
        <v>38.210453291035662</v>
      </c>
      <c r="AM243" s="15">
        <v>0.67166072727266712</v>
      </c>
      <c r="AN243" s="15">
        <v>1.6423520491073829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11.70694077946793</v>
      </c>
      <c r="F244" s="15">
        <v>6.0297897565472409</v>
      </c>
      <c r="G244" s="15">
        <v>20.441019276269003</v>
      </c>
      <c r="H244" s="15">
        <v>45.60131417249702</v>
      </c>
      <c r="I244" s="15">
        <v>1.602380778018649</v>
      </c>
      <c r="J244" s="15">
        <v>1.8838780300565869</v>
      </c>
      <c r="K244" s="15">
        <v>2.3002906876090838</v>
      </c>
      <c r="L244" s="15">
        <v>5.6430387554238353</v>
      </c>
      <c r="M244" s="15">
        <v>2.2280701207361129</v>
      </c>
      <c r="N244" s="15">
        <v>7.2603256745370919</v>
      </c>
      <c r="O244" s="15">
        <v>8.699384937832308</v>
      </c>
      <c r="P244" s="15">
        <v>5.0774659148445762</v>
      </c>
      <c r="Q244" s="15">
        <v>1.2332323013559519</v>
      </c>
      <c r="R244" s="15">
        <v>2.2410652296806162</v>
      </c>
      <c r="S244" s="15">
        <v>5.6146365282689885</v>
      </c>
      <c r="T244" s="15">
        <v>53.079165968748107</v>
      </c>
      <c r="U244" s="15">
        <v>1.0679213875882843</v>
      </c>
      <c r="V244" s="15">
        <v>3.8895223104395633</v>
      </c>
      <c r="W244" s="15">
        <v>30.119997831264612</v>
      </c>
      <c r="X244" s="15">
        <v>28.07342299105709</v>
      </c>
      <c r="Y244" s="15">
        <v>8.4317414759897318</v>
      </c>
      <c r="Z244" s="15">
        <v>2.6759146679024117</v>
      </c>
      <c r="AA244" s="15">
        <v>2.9372707991178126</v>
      </c>
      <c r="AB244" s="15">
        <v>2.6650026197082384</v>
      </c>
      <c r="AC244" s="15">
        <v>16.920933988092752</v>
      </c>
      <c r="AD244" s="15">
        <v>5.9026140232594351</v>
      </c>
      <c r="AE244" s="15">
        <v>4.1564137745900016</v>
      </c>
      <c r="AF244" s="15">
        <v>22.392796873534714</v>
      </c>
      <c r="AG244" s="15">
        <v>28.664640997902762</v>
      </c>
      <c r="AH244" s="15">
        <v>1.3100366865914601</v>
      </c>
      <c r="AI244" s="15">
        <v>3.3089750784291034</v>
      </c>
      <c r="AJ244" s="15">
        <v>2.8029007399671859</v>
      </c>
      <c r="AK244" s="15">
        <v>39.353174566362888</v>
      </c>
      <c r="AL244" s="15">
        <v>36.997083734837474</v>
      </c>
      <c r="AM244" s="15">
        <v>0.65688038978873342</v>
      </c>
      <c r="AN244" s="15">
        <v>1.5375516864083707</v>
      </c>
    </row>
    <row r="245" spans="1:40" s="1" customFormat="1" x14ac:dyDescent="0.35">
      <c r="A245" s="11">
        <v>16</v>
      </c>
      <c r="D245" s="1">
        <v>0.995</v>
      </c>
      <c r="E245" s="15">
        <v>11.686159970331547</v>
      </c>
      <c r="F245" s="15">
        <v>5.8354228644585131</v>
      </c>
      <c r="G245" s="15">
        <v>20.687293979366963</v>
      </c>
      <c r="H245" s="15">
        <v>45.905296093200562</v>
      </c>
      <c r="I245" s="15">
        <v>1.5974885023259633</v>
      </c>
      <c r="J245" s="15">
        <v>1.9163493498571904</v>
      </c>
      <c r="K245" s="15">
        <v>2.331924106090594</v>
      </c>
      <c r="L245" s="15">
        <v>5.6093053232701022</v>
      </c>
      <c r="M245" s="15">
        <v>2.2303068376127038</v>
      </c>
      <c r="N245" s="15">
        <v>7.1370731434554306</v>
      </c>
      <c r="O245" s="15">
        <v>9.3535605105824704</v>
      </c>
      <c r="P245" s="15">
        <v>5.160210752022742</v>
      </c>
      <c r="Q245" s="15">
        <v>1.2795084162018324</v>
      </c>
      <c r="R245" s="15">
        <v>2.2605946162866983</v>
      </c>
      <c r="S245" s="15">
        <v>5.686006075022898</v>
      </c>
      <c r="T245" s="15">
        <v>53.686665997656526</v>
      </c>
      <c r="U245" s="15">
        <v>1.07104544231724</v>
      </c>
      <c r="V245" s="15">
        <v>3.9917266242342895</v>
      </c>
      <c r="W245" s="15">
        <v>29.008221081809715</v>
      </c>
      <c r="X245" s="15">
        <v>29.076651321951839</v>
      </c>
      <c r="Y245" s="15">
        <v>8.3443229271480615</v>
      </c>
      <c r="Z245" s="15">
        <v>2.6545016282145393</v>
      </c>
      <c r="AA245" s="15">
        <v>2.9633898471164435</v>
      </c>
      <c r="AB245" s="15">
        <v>2.6416344162957164</v>
      </c>
      <c r="AC245" s="15">
        <v>15.074619186148649</v>
      </c>
      <c r="AD245" s="15">
        <v>5.217834256564565</v>
      </c>
      <c r="AE245" s="15">
        <v>3.4917939629231514</v>
      </c>
      <c r="AF245" s="15">
        <v>19.209710697653929</v>
      </c>
      <c r="AG245" s="15">
        <v>28.712015050495932</v>
      </c>
      <c r="AH245" s="15">
        <v>1.3117361149358997</v>
      </c>
      <c r="AI245" s="15">
        <v>3.2615300816084707</v>
      </c>
      <c r="AJ245" s="15">
        <v>2.8593021294821641</v>
      </c>
      <c r="AK245" s="15">
        <v>42.864898592811549</v>
      </c>
      <c r="AL245" s="15">
        <v>37.48679434103461</v>
      </c>
      <c r="AM245" s="15">
        <v>0.67634547916072618</v>
      </c>
      <c r="AN245" s="15">
        <v>1.5709161154473936</v>
      </c>
    </row>
    <row r="246" spans="1:40" s="1" customFormat="1" x14ac:dyDescent="0.35">
      <c r="A246" s="11">
        <v>17</v>
      </c>
      <c r="D246" s="1">
        <v>0.99</v>
      </c>
      <c r="E246" s="15">
        <v>11.762393042728698</v>
      </c>
      <c r="F246" s="15">
        <v>5.7889748768728175</v>
      </c>
      <c r="G246" s="15">
        <v>20.952267144045464</v>
      </c>
      <c r="H246" s="15">
        <v>46.630469855163383</v>
      </c>
      <c r="I246" s="15">
        <v>3.7672697863648166</v>
      </c>
      <c r="J246" s="15">
        <v>1.9633312071167353</v>
      </c>
      <c r="K246" s="15">
        <v>2.3561611398861744</v>
      </c>
      <c r="L246" s="15">
        <v>5.3667810670726004</v>
      </c>
      <c r="M246" s="15">
        <v>2.2395073232268987</v>
      </c>
      <c r="N246" s="15">
        <v>6.3429020745744316</v>
      </c>
      <c r="O246" s="15">
        <v>9.5024735680682468</v>
      </c>
      <c r="P246" s="15">
        <v>5.1325957476962305</v>
      </c>
      <c r="Q246" s="15">
        <v>1.3312777917901131</v>
      </c>
      <c r="R246" s="15">
        <v>2.2719515369231922</v>
      </c>
      <c r="S246" s="15">
        <v>5.7459770588078456</v>
      </c>
      <c r="T246" s="15">
        <v>54.244085237145121</v>
      </c>
      <c r="U246" s="15">
        <v>1.0822413135114759</v>
      </c>
      <c r="V246" s="15">
        <v>4.0213520222352628</v>
      </c>
      <c r="W246" s="15">
        <v>28.452102307657022</v>
      </c>
      <c r="X246" s="15">
        <v>30.253848072250197</v>
      </c>
      <c r="Y246" s="15">
        <v>8.3707823723425694</v>
      </c>
      <c r="Z246" s="15">
        <v>2.6293370946906514</v>
      </c>
      <c r="AA246" s="15">
        <v>2.9909513493427404</v>
      </c>
      <c r="AB246" s="15">
        <v>2.6324756634483863</v>
      </c>
      <c r="AC246" s="15">
        <v>13.634930326647515</v>
      </c>
      <c r="AD246" s="15">
        <v>4.6893303068579533</v>
      </c>
      <c r="AE246" s="15">
        <v>2.9580047454405527</v>
      </c>
      <c r="AF246" s="15">
        <v>16.157345867466613</v>
      </c>
      <c r="AG246" s="15">
        <v>28.990845765938701</v>
      </c>
      <c r="AH246" s="15">
        <v>1.3169120463146462</v>
      </c>
      <c r="AI246" s="15">
        <v>3.2153845614241967</v>
      </c>
      <c r="AJ246" s="15">
        <v>2.9280799034640639</v>
      </c>
      <c r="AK246" s="15">
        <v>46.610682864639244</v>
      </c>
      <c r="AL246" s="15">
        <v>38.029205323581124</v>
      </c>
      <c r="AM246" s="15">
        <v>0.68775849489748098</v>
      </c>
      <c r="AN246" s="15">
        <v>1.6126166140608713</v>
      </c>
    </row>
    <row r="247" spans="1:40" s="1" customFormat="1" x14ac:dyDescent="0.35">
      <c r="A247" s="11">
        <v>18</v>
      </c>
      <c r="D247" s="1">
        <v>0.98499999999999999</v>
      </c>
      <c r="E247" s="15">
        <v>11.859589882213882</v>
      </c>
      <c r="F247" s="15">
        <v>5.727710286251785</v>
      </c>
      <c r="G247" s="15">
        <v>21.293250799078645</v>
      </c>
      <c r="H247" s="15">
        <v>47.668554742302426</v>
      </c>
      <c r="I247" s="15">
        <v>3.3688953237218668</v>
      </c>
      <c r="J247" s="15">
        <v>1.9839936972260233</v>
      </c>
      <c r="K247" s="15">
        <v>2.4272276655008898</v>
      </c>
      <c r="L247" s="15">
        <v>5.1798473289987648</v>
      </c>
      <c r="M247" s="15">
        <v>2.2484750589281011</v>
      </c>
      <c r="N247" s="15">
        <v>5.602899172121429</v>
      </c>
      <c r="O247" s="15">
        <v>10.08734435344026</v>
      </c>
      <c r="P247" s="15">
        <v>5.3013270933767052</v>
      </c>
      <c r="Q247" s="15">
        <v>1.4295094687116046</v>
      </c>
      <c r="R247" s="15">
        <v>2.2624785450546669</v>
      </c>
      <c r="S247" s="15">
        <v>6.271314783054887</v>
      </c>
      <c r="T247" s="15">
        <v>54.629366788516222</v>
      </c>
      <c r="U247" s="15">
        <v>1.0984472388430178</v>
      </c>
      <c r="V247" s="15">
        <v>3.9041441344372321</v>
      </c>
      <c r="W247" s="15">
        <v>28.458507319049524</v>
      </c>
      <c r="X247" s="15">
        <v>31.734091829666863</v>
      </c>
      <c r="Y247" s="15">
        <v>8.4940298265990073</v>
      </c>
      <c r="Z247" s="15">
        <v>2.6382351691476948</v>
      </c>
      <c r="AA247" s="15">
        <v>3.0193302097064265</v>
      </c>
      <c r="AB247" s="15">
        <v>2.6402646097879825</v>
      </c>
      <c r="AC247" s="15">
        <v>12.338360856284593</v>
      </c>
      <c r="AD247" s="15">
        <v>4.7456104563710557</v>
      </c>
      <c r="AE247" s="15">
        <v>2.5040642910768329</v>
      </c>
      <c r="AF247" s="15">
        <v>14.584814720822925</v>
      </c>
      <c r="AG247" s="15">
        <v>29.456291843590769</v>
      </c>
      <c r="AH247" s="15">
        <v>1.3284192618817952</v>
      </c>
      <c r="AI247" s="15">
        <v>3.1633196081578498</v>
      </c>
      <c r="AJ247" s="15">
        <v>2.8894776469609775</v>
      </c>
      <c r="AK247" s="15">
        <v>48.560478868288435</v>
      </c>
      <c r="AL247" s="15">
        <v>38.99629709130177</v>
      </c>
      <c r="AM247" s="15">
        <v>0.68792657261915346</v>
      </c>
      <c r="AN247" s="15">
        <v>1.6631205375104767</v>
      </c>
    </row>
    <row r="248" spans="1:40" s="1" customFormat="1" x14ac:dyDescent="0.35">
      <c r="A248" s="11">
        <v>19</v>
      </c>
      <c r="D248" s="1">
        <v>0.98</v>
      </c>
      <c r="E248" s="15">
        <v>12.162921653185379</v>
      </c>
      <c r="F248" s="15">
        <v>5.8637997326356519</v>
      </c>
      <c r="G248" s="15">
        <v>21.853878454031044</v>
      </c>
      <c r="H248" s="15">
        <v>48.903498688025685</v>
      </c>
      <c r="I248" s="15">
        <v>2.9565331284643488</v>
      </c>
      <c r="J248" s="15">
        <v>2.0330732014259909</v>
      </c>
      <c r="K248" s="15">
        <v>2.4304912767111446</v>
      </c>
      <c r="L248" s="15">
        <v>4.9406897036066262</v>
      </c>
      <c r="M248" s="15">
        <v>2.3295848187022492</v>
      </c>
      <c r="N248" s="15">
        <v>5.2279826725318852</v>
      </c>
      <c r="O248" s="15">
        <v>10.562838519857095</v>
      </c>
      <c r="P248" s="15">
        <v>5.1335099697533861</v>
      </c>
      <c r="Q248" s="15">
        <v>1.6016544045004535</v>
      </c>
      <c r="R248" s="15">
        <v>2.2678478368991342</v>
      </c>
      <c r="S248" s="15">
        <v>6.7822328183323188</v>
      </c>
      <c r="T248" s="15">
        <v>55.220992699782521</v>
      </c>
      <c r="U248" s="15">
        <v>1.0667486770379324</v>
      </c>
      <c r="V248" s="15">
        <v>3.6989881374594207</v>
      </c>
      <c r="W248" s="15">
        <v>32.513486397197426</v>
      </c>
      <c r="X248" s="15">
        <v>33.122698671832282</v>
      </c>
      <c r="Y248" s="15">
        <v>8.642269578751506</v>
      </c>
      <c r="Z248" s="15">
        <v>2.6490221372005958</v>
      </c>
      <c r="AA248" s="15">
        <v>3.0625730589870668</v>
      </c>
      <c r="AB248" s="15">
        <v>2.6455320013241019</v>
      </c>
      <c r="AC248" s="15">
        <v>11.929791521854737</v>
      </c>
      <c r="AD248" s="15">
        <v>4.5030864031090854</v>
      </c>
      <c r="AE248" s="15">
        <v>2.3272750190150946</v>
      </c>
      <c r="AF248" s="15">
        <v>13.30471738220534</v>
      </c>
      <c r="AG248" s="15">
        <v>29.40366457871713</v>
      </c>
      <c r="AH248" s="15">
        <v>1.3505359607812049</v>
      </c>
      <c r="AI248" s="15">
        <v>3.4658751745244736</v>
      </c>
      <c r="AJ248" s="15">
        <v>3.0034403832347967</v>
      </c>
      <c r="AK248" s="15">
        <v>49.200786987077329</v>
      </c>
      <c r="AL248" s="15">
        <v>42.736276618627294</v>
      </c>
      <c r="AM248" s="15">
        <v>0.68332388698860502</v>
      </c>
      <c r="AN248" s="15">
        <v>1.6753922405981359</v>
      </c>
    </row>
    <row r="249" spans="1:40" s="1" customFormat="1" x14ac:dyDescent="0.35">
      <c r="A249" s="11">
        <v>20</v>
      </c>
      <c r="D249" s="1">
        <v>0.97499999999999998</v>
      </c>
      <c r="E249" s="15">
        <v>12.475847496329429</v>
      </c>
      <c r="F249" s="15">
        <v>6.018480054491989</v>
      </c>
      <c r="G249" s="15">
        <v>22.410258945310087</v>
      </c>
      <c r="H249" s="15">
        <v>50.27546745123631</v>
      </c>
      <c r="I249" s="15">
        <v>2.6555325376811028</v>
      </c>
      <c r="J249" s="15">
        <v>2.0293110946355801</v>
      </c>
      <c r="K249" s="15">
        <v>2.5198623835333289</v>
      </c>
      <c r="L249" s="15">
        <v>5.2453715257740336</v>
      </c>
      <c r="M249" s="15">
        <v>3.2927620822955457</v>
      </c>
      <c r="N249" s="15">
        <v>5.1497023647838329</v>
      </c>
      <c r="O249" s="15">
        <v>10.62064867873775</v>
      </c>
      <c r="P249" s="15">
        <v>4.8305464262917832</v>
      </c>
      <c r="Q249" s="15">
        <v>1.7590077894313489</v>
      </c>
      <c r="R249" s="15">
        <v>2.322162988493623</v>
      </c>
      <c r="S249" s="15">
        <v>7.0452411390097796</v>
      </c>
      <c r="T249" s="15">
        <v>55.209183665046439</v>
      </c>
      <c r="U249" s="15">
        <v>1.0188239995039758</v>
      </c>
      <c r="V249" s="15">
        <v>3.5972542429469989</v>
      </c>
      <c r="W249" s="15">
        <v>34.188273510427599</v>
      </c>
      <c r="X249" s="15">
        <v>34.607001869821993</v>
      </c>
      <c r="Y249" s="15">
        <v>8.6635196637337817</v>
      </c>
      <c r="Z249" s="15">
        <v>2.6816449126533985</v>
      </c>
      <c r="AA249" s="15">
        <v>2.9480830574225338</v>
      </c>
      <c r="AB249" s="15">
        <v>2.8035725509592768</v>
      </c>
      <c r="AC249" s="15">
        <v>12.675437398498007</v>
      </c>
      <c r="AD249" s="15">
        <v>4.2803539633153331</v>
      </c>
      <c r="AE249" s="15">
        <v>2.380036850299486</v>
      </c>
      <c r="AF249" s="15">
        <v>13.457449811117904</v>
      </c>
      <c r="AG249" s="15">
        <v>30.052683999207485</v>
      </c>
      <c r="AH249" s="15">
        <v>1.3503529232711979</v>
      </c>
      <c r="AI249" s="15">
        <v>3.4180247798275949</v>
      </c>
      <c r="AJ249" s="15">
        <v>3.0638994680037843</v>
      </c>
      <c r="AK249" s="15">
        <v>52.589340575794537</v>
      </c>
      <c r="AL249" s="15">
        <v>42.592061142979553</v>
      </c>
      <c r="AM249" s="15">
        <v>0.66595801913865749</v>
      </c>
      <c r="AN249" s="15">
        <v>1.7143945129971412</v>
      </c>
    </row>
    <row r="250" spans="1:40" s="1" customFormat="1" x14ac:dyDescent="0.35">
      <c r="A250" s="11">
        <v>21</v>
      </c>
      <c r="D250" s="1" t="s">
        <v>58</v>
      </c>
      <c r="E250" s="15">
        <v>11.715986700326683</v>
      </c>
      <c r="F250" s="15">
        <v>5.7051925115015569</v>
      </c>
      <c r="G250" s="15">
        <v>20.96336237544228</v>
      </c>
      <c r="H250" s="15">
        <v>47.285206734633405</v>
      </c>
      <c r="I250" s="15">
        <v>2.428434567530978</v>
      </c>
      <c r="J250" s="15">
        <v>1.9600830482162961</v>
      </c>
      <c r="K250" s="15">
        <v>2.371248969072572</v>
      </c>
      <c r="L250" s="15">
        <v>5.1645544657700704</v>
      </c>
      <c r="M250" s="15">
        <v>2.3329030534810178</v>
      </c>
      <c r="N250" s="15">
        <v>5.9708896984063493</v>
      </c>
      <c r="O250" s="15">
        <v>9.1156778299700285</v>
      </c>
      <c r="P250" s="15">
        <v>4.9844060243342287</v>
      </c>
      <c r="Q250" s="15">
        <v>1.4237646063654941</v>
      </c>
      <c r="R250" s="15">
        <v>2.2520525153429021</v>
      </c>
      <c r="S250" s="15">
        <v>6.0108491108202466</v>
      </c>
      <c r="T250" s="15">
        <v>53.927666601936885</v>
      </c>
      <c r="U250" s="15">
        <v>1.0567799776376821</v>
      </c>
      <c r="V250" s="15">
        <v>3.6874723440951587</v>
      </c>
      <c r="W250" s="15">
        <v>29.201099165482443</v>
      </c>
      <c r="X250" s="15">
        <v>30.920898673687951</v>
      </c>
      <c r="Y250" s="15">
        <v>8.4120512124551308</v>
      </c>
      <c r="Z250" s="15">
        <v>2.5628723245782634</v>
      </c>
      <c r="AA250" s="15">
        <v>2.9618172522184456</v>
      </c>
      <c r="AB250" s="15">
        <v>2.6322625512990241</v>
      </c>
      <c r="AC250" s="15">
        <v>13.419251155319131</v>
      </c>
      <c r="AD250" s="15">
        <v>4.7505721321516674</v>
      </c>
      <c r="AE250" s="15">
        <v>2.8735263401994815</v>
      </c>
      <c r="AF250" s="15">
        <v>15.634370761556223</v>
      </c>
      <c r="AG250" s="15">
        <v>28.864125236568889</v>
      </c>
      <c r="AH250" s="15">
        <v>1.3204147669110964</v>
      </c>
      <c r="AI250" s="15">
        <v>3.2462344341223623</v>
      </c>
      <c r="AJ250" s="15">
        <v>2.9050872401682146</v>
      </c>
      <c r="AK250" s="15">
        <v>45.537825933562473</v>
      </c>
      <c r="AL250" s="15">
        <v>39.134740991836907</v>
      </c>
      <c r="AM250" s="15">
        <v>0.67381927051950696</v>
      </c>
      <c r="AN250" s="15">
        <v>1.6046021205303276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11.728674010852364</v>
      </c>
      <c r="F251" s="15">
        <v>6.0212101298040839</v>
      </c>
      <c r="G251" s="15">
        <v>20.509387674003598</v>
      </c>
      <c r="H251" s="15">
        <v>45.60131417249702</v>
      </c>
      <c r="I251" s="15">
        <v>1.7052393921396691</v>
      </c>
      <c r="J251" s="15">
        <v>1.8838780300565869</v>
      </c>
      <c r="K251" s="15">
        <v>2.2443785543169419</v>
      </c>
      <c r="L251" s="15">
        <v>5.7257267026598493</v>
      </c>
      <c r="M251" s="15">
        <v>2.2280701207361129</v>
      </c>
      <c r="N251" s="15">
        <v>7.3400761587961947</v>
      </c>
      <c r="O251" s="15">
        <v>6.5028797670505316</v>
      </c>
      <c r="P251" s="15">
        <v>4.4191627383477545</v>
      </c>
      <c r="Q251" s="15">
        <v>1.2332323013559519</v>
      </c>
      <c r="R251" s="15">
        <v>2.2410652296806162</v>
      </c>
      <c r="S251" s="15">
        <v>5.6146365282689885</v>
      </c>
      <c r="T251" s="15">
        <v>53.079165968748107</v>
      </c>
      <c r="U251" s="15">
        <v>1.0679213875882843</v>
      </c>
      <c r="V251" s="15">
        <v>4.0197885584286634</v>
      </c>
      <c r="W251" s="15">
        <v>30.119997831264612</v>
      </c>
      <c r="X251" s="15">
        <v>28.07342299105709</v>
      </c>
      <c r="Y251" s="15">
        <v>8.4317414759897318</v>
      </c>
      <c r="Z251" s="15">
        <v>2.6759146679024117</v>
      </c>
      <c r="AA251" s="15">
        <v>2.9372707991178126</v>
      </c>
      <c r="AB251" s="15">
        <v>2.6650026197082384</v>
      </c>
      <c r="AC251" s="15">
        <v>16.920933988092752</v>
      </c>
      <c r="AD251" s="15">
        <v>5.9026140232594351</v>
      </c>
      <c r="AE251" s="15">
        <v>4.1564137745900016</v>
      </c>
      <c r="AF251" s="15">
        <v>22.662671604637488</v>
      </c>
      <c r="AG251" s="15">
        <v>28.664640997902762</v>
      </c>
      <c r="AH251" s="15">
        <v>1.3496598683043868</v>
      </c>
      <c r="AI251" s="15">
        <v>3.3089750784291034</v>
      </c>
      <c r="AJ251" s="15">
        <v>2.8029007399671859</v>
      </c>
      <c r="AK251" s="15">
        <v>42.276030476199224</v>
      </c>
      <c r="AL251" s="15">
        <v>36.997083734837474</v>
      </c>
      <c r="AM251" s="15">
        <v>0.65688038978873342</v>
      </c>
      <c r="AN251" s="15">
        <v>1.5375516864083707</v>
      </c>
    </row>
    <row r="252" spans="1:40" s="1" customFormat="1" x14ac:dyDescent="0.35">
      <c r="A252" s="11">
        <v>23</v>
      </c>
      <c r="D252" s="1">
        <v>0.995</v>
      </c>
      <c r="E252" s="15">
        <v>11.655614619141481</v>
      </c>
      <c r="F252" s="15">
        <v>5.8263650644183791</v>
      </c>
      <c r="G252" s="15">
        <v>20.623690857176999</v>
      </c>
      <c r="H252" s="15">
        <v>45.905296093200562</v>
      </c>
      <c r="I252" s="15">
        <v>1.6507416354010054</v>
      </c>
      <c r="J252" s="15">
        <v>1.9163493498571904</v>
      </c>
      <c r="K252" s="15">
        <v>2.2697196877542343</v>
      </c>
      <c r="L252" s="15">
        <v>5.6836797879093215</v>
      </c>
      <c r="M252" s="15">
        <v>2.2303068376127038</v>
      </c>
      <c r="N252" s="15">
        <v>7.358977929507839</v>
      </c>
      <c r="O252" s="15">
        <v>6.6559293534793156</v>
      </c>
      <c r="P252" s="15">
        <v>4.5087074503814195</v>
      </c>
      <c r="Q252" s="15">
        <v>1.2795084162018324</v>
      </c>
      <c r="R252" s="15">
        <v>2.2605946162866983</v>
      </c>
      <c r="S252" s="15">
        <v>5.686006075022898</v>
      </c>
      <c r="T252" s="15">
        <v>53.686665997656526</v>
      </c>
      <c r="U252" s="15">
        <v>1.07104544231724</v>
      </c>
      <c r="V252" s="15">
        <v>3.8017470053621314</v>
      </c>
      <c r="W252" s="15">
        <v>29.008221081809715</v>
      </c>
      <c r="X252" s="15">
        <v>29.076651321951839</v>
      </c>
      <c r="Y252" s="15">
        <v>8.3443229271480615</v>
      </c>
      <c r="Z252" s="15">
        <v>2.6545016282145393</v>
      </c>
      <c r="AA252" s="15">
        <v>2.9633898471164435</v>
      </c>
      <c r="AB252" s="15">
        <v>2.6416344162957164</v>
      </c>
      <c r="AC252" s="15">
        <v>15.074619186148649</v>
      </c>
      <c r="AD252" s="15">
        <v>5.217834256564565</v>
      </c>
      <c r="AE252" s="15">
        <v>3.4917939629231514</v>
      </c>
      <c r="AF252" s="15">
        <v>19.831820243226346</v>
      </c>
      <c r="AG252" s="15">
        <v>28.712015050495932</v>
      </c>
      <c r="AH252" s="15">
        <v>1.3589047743356255</v>
      </c>
      <c r="AI252" s="15">
        <v>3.2615300816084707</v>
      </c>
      <c r="AJ252" s="15">
        <v>2.8593021294821641</v>
      </c>
      <c r="AK252" s="15">
        <v>44.43940991075354</v>
      </c>
      <c r="AL252" s="15">
        <v>37.48679434103461</v>
      </c>
      <c r="AM252" s="15">
        <v>0.67634547916072618</v>
      </c>
      <c r="AN252" s="15">
        <v>1.5709161154473936</v>
      </c>
    </row>
    <row r="253" spans="1:40" s="1" customFormat="1" x14ac:dyDescent="0.35">
      <c r="A253" s="11">
        <v>24</v>
      </c>
      <c r="D253" s="1">
        <v>0.99</v>
      </c>
      <c r="E253" s="15">
        <v>11.692185404632353</v>
      </c>
      <c r="F253" s="15">
        <v>5.7243489527670688</v>
      </c>
      <c r="G253" s="15">
        <v>20.873472253655905</v>
      </c>
      <c r="H253" s="15">
        <v>46.630469855163383</v>
      </c>
      <c r="I253" s="15">
        <v>1.6000077309297203</v>
      </c>
      <c r="J253" s="15">
        <v>1.9633312071167353</v>
      </c>
      <c r="K253" s="15">
        <v>2.3195476738818419</v>
      </c>
      <c r="L253" s="15">
        <v>5.661846954707916</v>
      </c>
      <c r="M253" s="15">
        <v>2.2395073232268987</v>
      </c>
      <c r="N253" s="15">
        <v>7.345515510300797</v>
      </c>
      <c r="O253" s="15">
        <v>7.1379235414916486</v>
      </c>
      <c r="P253" s="15">
        <v>4.506468350471807</v>
      </c>
      <c r="Q253" s="15">
        <v>1.3312777917901131</v>
      </c>
      <c r="R253" s="15">
        <v>2.2719515369231922</v>
      </c>
      <c r="S253" s="15">
        <v>5.7541411118066614</v>
      </c>
      <c r="T253" s="15">
        <v>54.244085237145121</v>
      </c>
      <c r="U253" s="15">
        <v>1.0822413135114759</v>
      </c>
      <c r="V253" s="15">
        <v>3.6098912242899397</v>
      </c>
      <c r="W253" s="15">
        <v>28.452102307657022</v>
      </c>
      <c r="X253" s="15">
        <v>30.253848072250197</v>
      </c>
      <c r="Y253" s="15">
        <v>8.3707823723425694</v>
      </c>
      <c r="Z253" s="15">
        <v>2.6293370946906514</v>
      </c>
      <c r="AA253" s="15">
        <v>2.9909513493427404</v>
      </c>
      <c r="AB253" s="15">
        <v>2.6324756634483863</v>
      </c>
      <c r="AC253" s="15">
        <v>13.634930326647515</v>
      </c>
      <c r="AD253" s="15">
        <v>4.7205553383899161</v>
      </c>
      <c r="AE253" s="15">
        <v>2.9611527890604847</v>
      </c>
      <c r="AF253" s="15">
        <v>18.051082128582443</v>
      </c>
      <c r="AG253" s="15">
        <v>28.990845765938701</v>
      </c>
      <c r="AH253" s="15">
        <v>1.3721210196929723</v>
      </c>
      <c r="AI253" s="15">
        <v>3.2153845614241967</v>
      </c>
      <c r="AJ253" s="15">
        <v>2.9280799034640639</v>
      </c>
      <c r="AK253" s="15">
        <v>46.610682864639244</v>
      </c>
      <c r="AL253" s="15">
        <v>38.029205323581124</v>
      </c>
      <c r="AM253" s="15">
        <v>0.68775849489748098</v>
      </c>
      <c r="AN253" s="15">
        <v>1.6126166140608713</v>
      </c>
    </row>
    <row r="254" spans="1:40" s="1" customFormat="1" x14ac:dyDescent="0.35">
      <c r="A254" s="11">
        <v>25</v>
      </c>
      <c r="D254" s="1">
        <v>0.98499999999999999</v>
      </c>
      <c r="E254" s="15">
        <v>11.820956032046812</v>
      </c>
      <c r="F254" s="15">
        <v>5.7060566136282374</v>
      </c>
      <c r="G254" s="15">
        <v>21.228493598844629</v>
      </c>
      <c r="H254" s="15">
        <v>47.668554742302426</v>
      </c>
      <c r="I254" s="15">
        <v>1.5532149370043142</v>
      </c>
      <c r="J254" s="15">
        <v>2.0187492167096304</v>
      </c>
      <c r="K254" s="15">
        <v>2.3905328752642618</v>
      </c>
      <c r="L254" s="15">
        <v>5.666582879727927</v>
      </c>
      <c r="M254" s="15">
        <v>2.2484750589281011</v>
      </c>
      <c r="N254" s="15">
        <v>7.2980534853078902</v>
      </c>
      <c r="O254" s="15">
        <v>7.7736490990815836</v>
      </c>
      <c r="P254" s="15">
        <v>4.4317138293054068</v>
      </c>
      <c r="Q254" s="15">
        <v>1.3855818499582711</v>
      </c>
      <c r="R254" s="15">
        <v>2.2855207500998471</v>
      </c>
      <c r="S254" s="15">
        <v>5.8165581050987987</v>
      </c>
      <c r="T254" s="15">
        <v>54.740437731873115</v>
      </c>
      <c r="U254" s="15">
        <v>1.1023715369105249</v>
      </c>
      <c r="V254" s="15">
        <v>3.4523037799121328</v>
      </c>
      <c r="W254" s="15">
        <v>28.593747186409971</v>
      </c>
      <c r="X254" s="15">
        <v>31.616609353265755</v>
      </c>
      <c r="Y254" s="15">
        <v>8.4934276145807885</v>
      </c>
      <c r="Z254" s="15">
        <v>2.6050785265912717</v>
      </c>
      <c r="AA254" s="15">
        <v>3.0193302097064265</v>
      </c>
      <c r="AB254" s="15">
        <v>2.6402646097879825</v>
      </c>
      <c r="AC254" s="15">
        <v>12.67270165029189</v>
      </c>
      <c r="AD254" s="15">
        <v>4.3979411492298075</v>
      </c>
      <c r="AE254" s="15">
        <v>2.5869272730537358</v>
      </c>
      <c r="AF254" s="15">
        <v>17.017436876397912</v>
      </c>
      <c r="AG254" s="15">
        <v>29.456291843590769</v>
      </c>
      <c r="AH254" s="15">
        <v>1.3921777162371833</v>
      </c>
      <c r="AI254" s="15">
        <v>3.1732104850012965</v>
      </c>
      <c r="AJ254" s="15">
        <v>3.0040838746198197</v>
      </c>
      <c r="AK254" s="15">
        <v>48.645104478192096</v>
      </c>
      <c r="AL254" s="15">
        <v>38.593869222974476</v>
      </c>
      <c r="AM254" s="15">
        <v>0.68792657261915346</v>
      </c>
      <c r="AN254" s="15">
        <v>1.6631205375104767</v>
      </c>
    </row>
    <row r="255" spans="1:40" s="1" customFormat="1" x14ac:dyDescent="0.35">
      <c r="A255" s="11">
        <v>26</v>
      </c>
      <c r="D255" s="1">
        <v>0.98</v>
      </c>
      <c r="E255" s="15">
        <v>12.021185686737843</v>
      </c>
      <c r="F255" s="15">
        <v>5.7599661686108066</v>
      </c>
      <c r="G255" s="15">
        <v>21.653831099240918</v>
      </c>
      <c r="H255" s="15">
        <v>48.903498688025685</v>
      </c>
      <c r="I255" s="15">
        <v>1.512349964303664</v>
      </c>
      <c r="J255" s="15">
        <v>2.0777056273898795</v>
      </c>
      <c r="K255" s="15">
        <v>2.4774758572762083</v>
      </c>
      <c r="L255" s="15">
        <v>5.7025175506949921</v>
      </c>
      <c r="M255" s="15">
        <v>2.2534192126471697</v>
      </c>
      <c r="N255" s="15">
        <v>7.2267003799549512</v>
      </c>
      <c r="O255" s="15">
        <v>8.4381147407055348</v>
      </c>
      <c r="P255" s="15">
        <v>4.3117128368145634</v>
      </c>
      <c r="Q255" s="15">
        <v>1.439770178578625</v>
      </c>
      <c r="R255" s="15">
        <v>2.3073023412501565</v>
      </c>
      <c r="S255" s="15">
        <v>5.8751499944227366</v>
      </c>
      <c r="T255" s="15">
        <v>55.225699667353823</v>
      </c>
      <c r="U255" s="15">
        <v>1.1297597141574007</v>
      </c>
      <c r="V255" s="15">
        <v>3.3313959572220573</v>
      </c>
      <c r="W255" s="15">
        <v>29.527497401496944</v>
      </c>
      <c r="X255" s="15">
        <v>33.129560541857472</v>
      </c>
      <c r="Y255" s="15">
        <v>8.6869565451081154</v>
      </c>
      <c r="Z255" s="15">
        <v>2.5916428623588228</v>
      </c>
      <c r="AA255" s="15">
        <v>3.0483752151104797</v>
      </c>
      <c r="AB255" s="15">
        <v>2.6615488444302193</v>
      </c>
      <c r="AC255" s="15">
        <v>12.133896966960345</v>
      </c>
      <c r="AD255" s="15">
        <v>4.2153837569278405</v>
      </c>
      <c r="AE255" s="15">
        <v>2.3484114346227654</v>
      </c>
      <c r="AF255" s="15">
        <v>16.443561096572036</v>
      </c>
      <c r="AG255" s="15">
        <v>30.045992172021133</v>
      </c>
      <c r="AH255" s="15">
        <v>1.4207781285784162</v>
      </c>
      <c r="AI255" s="15">
        <v>3.136860740536362</v>
      </c>
      <c r="AJ255" s="15">
        <v>3.0835151296908219</v>
      </c>
      <c r="AK255" s="15">
        <v>50.449042019277861</v>
      </c>
      <c r="AL255" s="15">
        <v>39.164872004219632</v>
      </c>
      <c r="AM255" s="15">
        <v>0.67707101898165112</v>
      </c>
      <c r="AN255" s="15">
        <v>1.7215890727994914</v>
      </c>
    </row>
    <row r="256" spans="1:40" s="1" customFormat="1" x14ac:dyDescent="0.35">
      <c r="A256" s="11">
        <v>27</v>
      </c>
      <c r="D256" s="1">
        <v>0.97499999999999998</v>
      </c>
      <c r="E256" s="15">
        <v>12.274420280641774</v>
      </c>
      <c r="F256" s="15">
        <v>5.8754731599841712</v>
      </c>
      <c r="G256" s="15">
        <v>22.118954312422705</v>
      </c>
      <c r="H256" s="15">
        <v>50.234001398881198</v>
      </c>
      <c r="I256" s="15">
        <v>1.4796853570447397</v>
      </c>
      <c r="J256" s="15">
        <v>2.1366565834213556</v>
      </c>
      <c r="K256" s="15">
        <v>2.5743444601647787</v>
      </c>
      <c r="L256" s="15">
        <v>5.770557431601369</v>
      </c>
      <c r="M256" s="15">
        <v>2.2543472154734885</v>
      </c>
      <c r="N256" s="15">
        <v>7.1308938200027621</v>
      </c>
      <c r="O256" s="15">
        <v>9.0564473100475151</v>
      </c>
      <c r="P256" s="15">
        <v>4.1729957776964124</v>
      </c>
      <c r="Q256" s="15">
        <v>1.4918394057482971</v>
      </c>
      <c r="R256" s="15">
        <v>2.3385338301072851</v>
      </c>
      <c r="S256" s="15">
        <v>5.933886641274281</v>
      </c>
      <c r="T256" s="15">
        <v>55.797659868303114</v>
      </c>
      <c r="U256" s="15">
        <v>1.1616426834938554</v>
      </c>
      <c r="V256" s="15">
        <v>3.2444617134480418</v>
      </c>
      <c r="W256" s="15">
        <v>31.30219953222382</v>
      </c>
      <c r="X256" s="15">
        <v>34.718822859189693</v>
      </c>
      <c r="Y256" s="15">
        <v>8.9285226446853283</v>
      </c>
      <c r="Z256" s="15">
        <v>2.5935558253535498</v>
      </c>
      <c r="AA256" s="15">
        <v>3.077930974954767</v>
      </c>
      <c r="AB256" s="15">
        <v>2.6917898425637627</v>
      </c>
      <c r="AC256" s="15">
        <v>11.906705544814674</v>
      </c>
      <c r="AD256" s="15">
        <v>4.1353910023945222</v>
      </c>
      <c r="AE256" s="15">
        <v>2.2105353641243819</v>
      </c>
      <c r="AF256" s="15">
        <v>16.117088111471435</v>
      </c>
      <c r="AG256" s="15">
        <v>30.697999073563299</v>
      </c>
      <c r="AH256" s="15">
        <v>1.4576425713393668</v>
      </c>
      <c r="AI256" s="15">
        <v>3.1074027761366145</v>
      </c>
      <c r="AJ256" s="15">
        <v>3.1643530950774803</v>
      </c>
      <c r="AK256" s="15">
        <v>51.986095386753831</v>
      </c>
      <c r="AL256" s="15">
        <v>39.736886789422414</v>
      </c>
      <c r="AM256" s="15">
        <v>0.65889886384393737</v>
      </c>
      <c r="AN256" s="15">
        <v>1.7860955065570434</v>
      </c>
    </row>
    <row r="257" spans="1:40" s="1" customFormat="1" x14ac:dyDescent="0.35">
      <c r="A257" s="11">
        <v>28</v>
      </c>
      <c r="D257" s="1" t="s">
        <v>58</v>
      </c>
      <c r="E257" s="15">
        <v>11.732096713912757</v>
      </c>
      <c r="F257" s="15">
        <v>5.7247525170788336</v>
      </c>
      <c r="G257" s="15">
        <v>20.974164709041855</v>
      </c>
      <c r="H257" s="15">
        <v>47.274935719764542</v>
      </c>
      <c r="I257" s="15">
        <v>1.563745416979228</v>
      </c>
      <c r="J257" s="15">
        <v>1.9934379235385093</v>
      </c>
      <c r="K257" s="15">
        <v>2.3690117298234057</v>
      </c>
      <c r="L257" s="15">
        <v>5.6748484594073068</v>
      </c>
      <c r="M257" s="15">
        <v>2.2228039050458874</v>
      </c>
      <c r="N257" s="15">
        <v>7.1314215208009291</v>
      </c>
      <c r="O257" s="15">
        <v>7.2756522911750068</v>
      </c>
      <c r="P257" s="15">
        <v>4.3650142040229287</v>
      </c>
      <c r="Q257" s="15">
        <v>1.3555956159973019</v>
      </c>
      <c r="R257" s="15">
        <v>2.2639966795906474</v>
      </c>
      <c r="S257" s="15">
        <v>5.7621049644560927</v>
      </c>
      <c r="T257" s="15">
        <v>54.044821155550643</v>
      </c>
      <c r="U257" s="15">
        <v>1.0929952568298318</v>
      </c>
      <c r="V257" s="15">
        <v>3.4960864084806365</v>
      </c>
      <c r="W257" s="15">
        <v>28.72878807572317</v>
      </c>
      <c r="X257" s="15">
        <v>30.926505197079816</v>
      </c>
      <c r="Y257" s="15">
        <v>8.4745760121042846</v>
      </c>
      <c r="Z257" s="15">
        <v>2.5747051398037919</v>
      </c>
      <c r="AA257" s="15">
        <v>2.9845530215126383</v>
      </c>
      <c r="AB257" s="15">
        <v>2.6146769141344484</v>
      </c>
      <c r="AC257" s="15">
        <v>13.398595686852953</v>
      </c>
      <c r="AD257" s="15">
        <v>4.658510252691241</v>
      </c>
      <c r="AE257" s="15">
        <v>2.8740945183323179</v>
      </c>
      <c r="AF257" s="15">
        <v>17.927315718615525</v>
      </c>
      <c r="AG257" s="15">
        <v>29.106102113108754</v>
      </c>
      <c r="AH257" s="15">
        <v>1.384402690038617</v>
      </c>
      <c r="AI257" s="15">
        <v>3.1774710079538768</v>
      </c>
      <c r="AJ257" s="15">
        <v>2.9603357439973554</v>
      </c>
      <c r="AK257" s="15">
        <v>46.957622148293211</v>
      </c>
      <c r="AL257" s="15">
        <v>38.210453291035662</v>
      </c>
      <c r="AM257" s="15">
        <v>0.67166072727266712</v>
      </c>
      <c r="AN257" s="15">
        <v>1.6423520491073829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11.728674010852364</v>
      </c>
      <c r="F258" s="15">
        <v>6.0212101298040839</v>
      </c>
      <c r="G258" s="15">
        <v>20.509387674003598</v>
      </c>
      <c r="H258" s="15">
        <v>45.60131417249702</v>
      </c>
      <c r="I258" s="15">
        <v>1.7052393921396691</v>
      </c>
      <c r="J258" s="15">
        <v>1.8838780300565869</v>
      </c>
      <c r="K258" s="15">
        <v>2.2443785543169419</v>
      </c>
      <c r="L258" s="15">
        <v>5.7257267026598493</v>
      </c>
      <c r="M258" s="15">
        <v>2.2280701207361129</v>
      </c>
      <c r="N258" s="15">
        <v>7.3400761587961947</v>
      </c>
      <c r="O258" s="15">
        <v>6.5028797670505316</v>
      </c>
      <c r="P258" s="15">
        <v>4.4191627383477545</v>
      </c>
      <c r="Q258" s="15">
        <v>1.2332323013559519</v>
      </c>
      <c r="R258" s="15">
        <v>2.2410652296806162</v>
      </c>
      <c r="S258" s="15">
        <v>5.6146365282689885</v>
      </c>
      <c r="T258" s="15">
        <v>53.079165968748107</v>
      </c>
      <c r="U258" s="15">
        <v>1.0679213875882843</v>
      </c>
      <c r="V258" s="15">
        <v>4.0197885584286634</v>
      </c>
      <c r="W258" s="15">
        <v>30.119997831264612</v>
      </c>
      <c r="X258" s="15">
        <v>28.07342299105709</v>
      </c>
      <c r="Y258" s="15">
        <v>8.4317414759897318</v>
      </c>
      <c r="Z258" s="15">
        <v>2.6759146679024117</v>
      </c>
      <c r="AA258" s="15">
        <v>2.9372707991178126</v>
      </c>
      <c r="AB258" s="15">
        <v>2.6650026197082384</v>
      </c>
      <c r="AC258" s="15">
        <v>16.920933988092752</v>
      </c>
      <c r="AD258" s="15">
        <v>5.9026140232594351</v>
      </c>
      <c r="AE258" s="15">
        <v>4.1564137745900016</v>
      </c>
      <c r="AF258" s="15">
        <v>22.662671604637488</v>
      </c>
      <c r="AG258" s="15">
        <v>28.664640997902762</v>
      </c>
      <c r="AH258" s="15">
        <v>1.3496598683043868</v>
      </c>
      <c r="AI258" s="15">
        <v>3.3089750784291034</v>
      </c>
      <c r="AJ258" s="15">
        <v>2.8029007399671859</v>
      </c>
      <c r="AK258" s="15">
        <v>42.276030476199224</v>
      </c>
      <c r="AL258" s="15">
        <v>36.997083734837474</v>
      </c>
      <c r="AM258" s="15">
        <v>0.65688038978873342</v>
      </c>
      <c r="AN258" s="15">
        <v>1.5375516864083707</v>
      </c>
    </row>
    <row r="259" spans="1:40" s="1" customFormat="1" x14ac:dyDescent="0.35">
      <c r="A259" s="11">
        <v>30</v>
      </c>
      <c r="D259" s="1">
        <v>0.995</v>
      </c>
      <c r="E259" s="15">
        <v>11.751530355960073</v>
      </c>
      <c r="F259" s="15">
        <v>5.908352308511744</v>
      </c>
      <c r="G259" s="15">
        <v>20.741035044342087</v>
      </c>
      <c r="H259" s="15">
        <v>45.905296093200562</v>
      </c>
      <c r="I259" s="15">
        <v>3.2476928838207044</v>
      </c>
      <c r="J259" s="15">
        <v>1.9163493498571904</v>
      </c>
      <c r="K259" s="15">
        <v>2.2827960791563995</v>
      </c>
      <c r="L259" s="15">
        <v>5.5296505949907599</v>
      </c>
      <c r="M259" s="15">
        <v>2.2303068376127038</v>
      </c>
      <c r="N259" s="15">
        <v>7.1370731434554306</v>
      </c>
      <c r="O259" s="15">
        <v>8.5573377655964702</v>
      </c>
      <c r="P259" s="15">
        <v>4.5519972955244947</v>
      </c>
      <c r="Q259" s="15">
        <v>1.2795084162018324</v>
      </c>
      <c r="R259" s="15">
        <v>2.2605946162866983</v>
      </c>
      <c r="S259" s="15">
        <v>5.686006075022898</v>
      </c>
      <c r="T259" s="15">
        <v>53.686665997656526</v>
      </c>
      <c r="U259" s="15">
        <v>1.07104544231724</v>
      </c>
      <c r="V259" s="15">
        <v>3.8003785998069679</v>
      </c>
      <c r="W259" s="15">
        <v>29.008221081809715</v>
      </c>
      <c r="X259" s="15">
        <v>29.076651321951839</v>
      </c>
      <c r="Y259" s="15">
        <v>8.3443229271480615</v>
      </c>
      <c r="Z259" s="15">
        <v>2.6545016282145393</v>
      </c>
      <c r="AA259" s="15">
        <v>2.9633898471164435</v>
      </c>
      <c r="AB259" s="15">
        <v>2.6416344162957164</v>
      </c>
      <c r="AC259" s="15">
        <v>15.074619186148649</v>
      </c>
      <c r="AD259" s="15">
        <v>5.217834256564565</v>
      </c>
      <c r="AE259" s="15">
        <v>3.4917939629231514</v>
      </c>
      <c r="AF259" s="15">
        <v>19.831820243226346</v>
      </c>
      <c r="AG259" s="15">
        <v>28.712015050495932</v>
      </c>
      <c r="AH259" s="15">
        <v>1.3467005767931457</v>
      </c>
      <c r="AI259" s="15">
        <v>3.2615300816084707</v>
      </c>
      <c r="AJ259" s="15">
        <v>2.8593021294821641</v>
      </c>
      <c r="AK259" s="15">
        <v>44.43940991075354</v>
      </c>
      <c r="AL259" s="15">
        <v>37.48679434103461</v>
      </c>
      <c r="AM259" s="15">
        <v>0.67634547916072618</v>
      </c>
      <c r="AN259" s="15">
        <v>1.5709161154473936</v>
      </c>
    </row>
    <row r="260" spans="1:40" s="1" customFormat="1" x14ac:dyDescent="0.35">
      <c r="A260" s="11">
        <v>31</v>
      </c>
      <c r="D260" s="1">
        <v>0.99</v>
      </c>
      <c r="E260" s="15">
        <v>11.760948362489247</v>
      </c>
      <c r="F260" s="15">
        <v>5.9028518671222949</v>
      </c>
      <c r="G260" s="15">
        <v>20.773404509207658</v>
      </c>
      <c r="H260" s="15">
        <v>46.630469855163383</v>
      </c>
      <c r="I260" s="15">
        <v>3.8310847292807133</v>
      </c>
      <c r="J260" s="15">
        <v>1.9633312071167353</v>
      </c>
      <c r="K260" s="15">
        <v>2.3789453970690126</v>
      </c>
      <c r="L260" s="15">
        <v>5.127349340195793</v>
      </c>
      <c r="M260" s="15">
        <v>2.2395073232268987</v>
      </c>
      <c r="N260" s="15">
        <v>6.1837076546094307</v>
      </c>
      <c r="O260" s="15">
        <v>8.6740326210802756</v>
      </c>
      <c r="P260" s="15">
        <v>4.5517327438617157</v>
      </c>
      <c r="Q260" s="15">
        <v>1.3312777917901131</v>
      </c>
      <c r="R260" s="15">
        <v>2.2719515369231922</v>
      </c>
      <c r="S260" s="15">
        <v>5.7631914951250875</v>
      </c>
      <c r="T260" s="15">
        <v>54.254994414782928</v>
      </c>
      <c r="U260" s="15">
        <v>1.0822413135114759</v>
      </c>
      <c r="V260" s="15">
        <v>3.7491223031631233</v>
      </c>
      <c r="W260" s="15">
        <v>29.767762533044412</v>
      </c>
      <c r="X260" s="15">
        <v>30.373226293324564</v>
      </c>
      <c r="Y260" s="15">
        <v>8.3707823723425694</v>
      </c>
      <c r="Z260" s="15">
        <v>2.720150883213603</v>
      </c>
      <c r="AA260" s="15">
        <v>2.9909513493427404</v>
      </c>
      <c r="AB260" s="15">
        <v>2.6324756634483863</v>
      </c>
      <c r="AC260" s="15">
        <v>13.457630508360669</v>
      </c>
      <c r="AD260" s="15">
        <v>4.8499018251213855</v>
      </c>
      <c r="AE260" s="15">
        <v>2.8572495089197534</v>
      </c>
      <c r="AF260" s="15">
        <v>17.758587748068969</v>
      </c>
      <c r="AG260" s="15">
        <v>28.990845765938701</v>
      </c>
      <c r="AH260" s="15">
        <v>1.3532294795994289</v>
      </c>
      <c r="AI260" s="15">
        <v>3.2153845614241967</v>
      </c>
      <c r="AJ260" s="15">
        <v>2.9280799034640639</v>
      </c>
      <c r="AK260" s="15">
        <v>45.428058225622436</v>
      </c>
      <c r="AL260" s="15">
        <v>38.083664505051132</v>
      </c>
      <c r="AM260" s="15">
        <v>0.68775849489748098</v>
      </c>
      <c r="AN260" s="15">
        <v>1.6126166140608713</v>
      </c>
    </row>
    <row r="261" spans="1:40" s="1" customFormat="1" x14ac:dyDescent="0.35">
      <c r="A261" s="11">
        <v>32</v>
      </c>
      <c r="D261" s="1">
        <v>0.98499999999999999</v>
      </c>
      <c r="E261" s="15">
        <v>11.829017721671644</v>
      </c>
      <c r="F261" s="15">
        <v>5.6397277797165897</v>
      </c>
      <c r="G261" s="15">
        <v>21.351002247756323</v>
      </c>
      <c r="H261" s="15">
        <v>47.668554742302426</v>
      </c>
      <c r="I261" s="15">
        <v>3.3612817937781707</v>
      </c>
      <c r="J261" s="15">
        <v>1.9759262369271045</v>
      </c>
      <c r="K261" s="15">
        <v>2.3993595940046415</v>
      </c>
      <c r="L261" s="15">
        <v>4.97770251639212</v>
      </c>
      <c r="M261" s="15">
        <v>2.198467554565926</v>
      </c>
      <c r="N261" s="15">
        <v>5.5910815470279083</v>
      </c>
      <c r="O261" s="15">
        <v>9.7333293584419742</v>
      </c>
      <c r="P261" s="15">
        <v>4.8435408990062365</v>
      </c>
      <c r="Q261" s="15">
        <v>1.4865538170160357</v>
      </c>
      <c r="R261" s="15">
        <v>2.2731106109880557</v>
      </c>
      <c r="S261" s="15">
        <v>6.5672171027907797</v>
      </c>
      <c r="T261" s="15">
        <v>54.719069952580568</v>
      </c>
      <c r="U261" s="15">
        <v>1.0854801304628627</v>
      </c>
      <c r="V261" s="15">
        <v>3.8082464145415438</v>
      </c>
      <c r="W261" s="15">
        <v>27.367597300908688</v>
      </c>
      <c r="X261" s="15">
        <v>31.659321648474865</v>
      </c>
      <c r="Y261" s="15">
        <v>8.4978563819347084</v>
      </c>
      <c r="Z261" s="15">
        <v>2.6942412615124178</v>
      </c>
      <c r="AA261" s="15">
        <v>3.0406587718521418</v>
      </c>
      <c r="AB261" s="15">
        <v>2.6342864962529555</v>
      </c>
      <c r="AC261" s="15">
        <v>12.313519139782834</v>
      </c>
      <c r="AD261" s="15">
        <v>4.7827262871441967</v>
      </c>
      <c r="AE261" s="15">
        <v>2.5225562981001697</v>
      </c>
      <c r="AF261" s="15">
        <v>14.345171681626784</v>
      </c>
      <c r="AG261" s="15">
        <v>29.249265420691859</v>
      </c>
      <c r="AH261" s="15">
        <v>1.3726293421679547</v>
      </c>
      <c r="AI261" s="15">
        <v>3.4327356983790214</v>
      </c>
      <c r="AJ261" s="15">
        <v>2.8863428134124858</v>
      </c>
      <c r="AK261" s="15">
        <v>47.736601992985975</v>
      </c>
      <c r="AL261" s="15">
        <v>40.79349225287374</v>
      </c>
      <c r="AM261" s="15">
        <v>0.68792657261915346</v>
      </c>
      <c r="AN261" s="15">
        <v>1.6517331836177751</v>
      </c>
    </row>
    <row r="262" spans="1:40" s="1" customFormat="1" x14ac:dyDescent="0.35">
      <c r="A262" s="11">
        <v>33</v>
      </c>
      <c r="D262" s="1">
        <v>0.98</v>
      </c>
      <c r="E262" s="15">
        <v>12.087292933957638</v>
      </c>
      <c r="F262" s="15">
        <v>5.6940698323881236</v>
      </c>
      <c r="G262" s="15">
        <v>21.923020782526084</v>
      </c>
      <c r="H262" s="15">
        <v>49.00247569371944</v>
      </c>
      <c r="I262" s="15">
        <v>2.9910222700339202</v>
      </c>
      <c r="J262" s="15">
        <v>1.9778806648148621</v>
      </c>
      <c r="K262" s="15">
        <v>2.3291225786036684</v>
      </c>
      <c r="L262" s="15">
        <v>4.807499389023671</v>
      </c>
      <c r="M262" s="15">
        <v>3.262643839255285</v>
      </c>
      <c r="N262" s="15">
        <v>5.2135220654516488</v>
      </c>
      <c r="O262" s="15">
        <v>9.8789588271073185</v>
      </c>
      <c r="P262" s="15">
        <v>4.736344058433291</v>
      </c>
      <c r="Q262" s="15">
        <v>1.5546216584609278</v>
      </c>
      <c r="R262" s="15">
        <v>2.2709457531816311</v>
      </c>
      <c r="S262" s="15">
        <v>6.6709858309430841</v>
      </c>
      <c r="T262" s="15">
        <v>55.163798869026934</v>
      </c>
      <c r="U262" s="15">
        <v>1.0104851320578294</v>
      </c>
      <c r="V262" s="15">
        <v>3.7251765271477226</v>
      </c>
      <c r="W262" s="15">
        <v>28.874734800083331</v>
      </c>
      <c r="X262" s="15">
        <v>33.005778417258192</v>
      </c>
      <c r="Y262" s="15">
        <v>8.4735550807447222</v>
      </c>
      <c r="Z262" s="15">
        <v>2.6887575876841177</v>
      </c>
      <c r="AA262" s="15">
        <v>3.0250245911207525</v>
      </c>
      <c r="AB262" s="15">
        <v>2.6673208454643182</v>
      </c>
      <c r="AC262" s="15">
        <v>12.347004671094378</v>
      </c>
      <c r="AD262" s="15">
        <v>4.7677755935328721</v>
      </c>
      <c r="AE262" s="15">
        <v>2.6007684707790006</v>
      </c>
      <c r="AF262" s="15">
        <v>13.375673142692694</v>
      </c>
      <c r="AG262" s="15">
        <v>29.532948845765034</v>
      </c>
      <c r="AH262" s="15">
        <v>1.3874104498504112</v>
      </c>
      <c r="AI262" s="15">
        <v>3.3733348645991792</v>
      </c>
      <c r="AJ262" s="15">
        <v>2.9932466984862183</v>
      </c>
      <c r="AK262" s="15">
        <v>51.02078143064017</v>
      </c>
      <c r="AL262" s="15">
        <v>42.046365833517605</v>
      </c>
      <c r="AM262" s="15">
        <v>0.68860420332128924</v>
      </c>
      <c r="AN262" s="15">
        <v>1.4160981367058951</v>
      </c>
    </row>
    <row r="263" spans="1:40" s="1" customFormat="1" x14ac:dyDescent="0.35">
      <c r="A263" s="11">
        <v>34</v>
      </c>
      <c r="D263" s="1">
        <v>0.97499999999999998</v>
      </c>
      <c r="E263" s="15">
        <v>12.350526580827525</v>
      </c>
      <c r="F263" s="15">
        <v>5.8175008390850431</v>
      </c>
      <c r="G263" s="15">
        <v>22.401335414277472</v>
      </c>
      <c r="H263" s="15">
        <v>50.593878728071495</v>
      </c>
      <c r="I263" s="15">
        <v>2.6687943544613835</v>
      </c>
      <c r="J263" s="15">
        <v>2.0244910024128084</v>
      </c>
      <c r="K263" s="15">
        <v>2.5129943550342686</v>
      </c>
      <c r="L263" s="15">
        <v>4.9511068937368385</v>
      </c>
      <c r="M263" s="15">
        <v>4.1906348178895474</v>
      </c>
      <c r="N263" s="15">
        <v>6.2400273810162403</v>
      </c>
      <c r="O263" s="15">
        <v>10.757064413902892</v>
      </c>
      <c r="P263" s="15">
        <v>4.7092225757212125</v>
      </c>
      <c r="Q263" s="15">
        <v>1.7085204952316724</v>
      </c>
      <c r="R263" s="15">
        <v>2.3192066123151975</v>
      </c>
      <c r="S263" s="15">
        <v>7.0516496522785213</v>
      </c>
      <c r="T263" s="15">
        <v>54.977227516565947</v>
      </c>
      <c r="U263" s="15">
        <v>0.94869064404515913</v>
      </c>
      <c r="V263" s="15">
        <v>3.6725386081376277</v>
      </c>
      <c r="W263" s="15">
        <v>30.51495968089111</v>
      </c>
      <c r="X263" s="15">
        <v>34.663394024355796</v>
      </c>
      <c r="Y263" s="15">
        <v>8.6604506679514106</v>
      </c>
      <c r="Z263" s="15">
        <v>2.7780688574496408</v>
      </c>
      <c r="AA263" s="15">
        <v>3.3792075498772931</v>
      </c>
      <c r="AB263" s="15">
        <v>2.4978784303604367</v>
      </c>
      <c r="AC263" s="15">
        <v>12.791922480674918</v>
      </c>
      <c r="AD263" s="15">
        <v>4.8387158612149319</v>
      </c>
      <c r="AE263" s="15">
        <v>2.3096641177676762</v>
      </c>
      <c r="AF263" s="15">
        <v>13.171679516223078</v>
      </c>
      <c r="AG263" s="15">
        <v>29.152788579413151</v>
      </c>
      <c r="AH263" s="15">
        <v>1.410171926747583</v>
      </c>
      <c r="AI263" s="15">
        <v>3.5364096827724865</v>
      </c>
      <c r="AJ263" s="15">
        <v>3.0005068873451637</v>
      </c>
      <c r="AK263" s="15">
        <v>51.111941551783175</v>
      </c>
      <c r="AL263" s="15">
        <v>42.270317096287194</v>
      </c>
      <c r="AM263" s="15">
        <v>0.66538371017462938</v>
      </c>
      <c r="AN263" s="15">
        <v>1.4878684951973826</v>
      </c>
    </row>
    <row r="264" spans="1:40" s="1" customFormat="1" x14ac:dyDescent="0.35">
      <c r="A264" s="11">
        <v>35</v>
      </c>
      <c r="D264" s="1" t="s">
        <v>58</v>
      </c>
      <c r="E264" s="15">
        <v>11.672183951407966</v>
      </c>
      <c r="F264" s="15">
        <v>5.6527885141950005</v>
      </c>
      <c r="G264" s="15">
        <v>20.932792316351009</v>
      </c>
      <c r="H264" s="15">
        <v>47.312316480418744</v>
      </c>
      <c r="I264" s="15">
        <v>2.779606756727369</v>
      </c>
      <c r="J264" s="15">
        <v>1.948113069236566</v>
      </c>
      <c r="K264" s="15">
        <v>2.3321778923913548</v>
      </c>
      <c r="L264" s="15">
        <v>4.975266485976964</v>
      </c>
      <c r="M264" s="15">
        <v>2.5043756537325592</v>
      </c>
      <c r="N264" s="15">
        <v>5.9930943954423963</v>
      </c>
      <c r="O264" s="15">
        <v>7.8347033411449614</v>
      </c>
      <c r="P264" s="15">
        <v>4.5200043010781643</v>
      </c>
      <c r="Q264" s="15">
        <v>1.4148252186822652</v>
      </c>
      <c r="R264" s="15">
        <v>2.2536268776359996</v>
      </c>
      <c r="S264" s="15">
        <v>6.046124828877697</v>
      </c>
      <c r="T264" s="15">
        <v>53.890942469355394</v>
      </c>
      <c r="U264" s="15">
        <v>1.0289681086497013</v>
      </c>
      <c r="V264" s="15">
        <v>3.5928984186605777</v>
      </c>
      <c r="W264" s="15">
        <v>28.195903092518257</v>
      </c>
      <c r="X264" s="15">
        <v>30.918037753594589</v>
      </c>
      <c r="Y264" s="15">
        <v>8.3792563897509105</v>
      </c>
      <c r="Z264" s="15">
        <v>2.5900731778489039</v>
      </c>
      <c r="AA264" s="15">
        <v>3.0192372686239195</v>
      </c>
      <c r="AB264" s="15">
        <v>2.5804210990375949</v>
      </c>
      <c r="AC264" s="15">
        <v>13.462922907915107</v>
      </c>
      <c r="AD264" s="15">
        <v>4.905784172984605</v>
      </c>
      <c r="AE264" s="15">
        <v>2.8943530517551999</v>
      </c>
      <c r="AF264" s="15">
        <v>15.911318937069035</v>
      </c>
      <c r="AG264" s="15">
        <v>28.695448796104742</v>
      </c>
      <c r="AH264" s="15">
        <v>1.3516574879013987</v>
      </c>
      <c r="AI264" s="15">
        <v>3.2703038119968624</v>
      </c>
      <c r="AJ264" s="15">
        <v>2.8889619639632294</v>
      </c>
      <c r="AK264" s="15">
        <v>46.302481813013621</v>
      </c>
      <c r="AL264" s="15">
        <v>39.211016022333006</v>
      </c>
      <c r="AM264" s="15">
        <v>0.67429486852298615</v>
      </c>
      <c r="AN264" s="15">
        <v>1.5035534835185398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11.778852445837485</v>
      </c>
      <c r="F265" s="15">
        <v>6.0942118897940611</v>
      </c>
      <c r="G265" s="15">
        <v>20.524453301288915</v>
      </c>
      <c r="H265" s="15">
        <v>45.60131417249702</v>
      </c>
      <c r="I265" s="15">
        <v>2.3781513153842995</v>
      </c>
      <c r="J265" s="15">
        <v>1.8838780300565869</v>
      </c>
      <c r="K265" s="15">
        <v>2.2718311687463686</v>
      </c>
      <c r="L265" s="15">
        <v>5.9413199944179782</v>
      </c>
      <c r="M265" s="15">
        <v>2.2280701207361129</v>
      </c>
      <c r="N265" s="15">
        <v>7.3203360217473046</v>
      </c>
      <c r="O265" s="15">
        <v>6.5028797670505316</v>
      </c>
      <c r="P265" s="15">
        <v>5.1384603766887667</v>
      </c>
      <c r="Q265" s="15">
        <v>1.2332323013559519</v>
      </c>
      <c r="R265" s="15">
        <v>2.2892007554915099</v>
      </c>
      <c r="S265" s="15">
        <v>5.6146365282689885</v>
      </c>
      <c r="T265" s="15">
        <v>53.079165968748107</v>
      </c>
      <c r="U265" s="15">
        <v>1.0679213875882843</v>
      </c>
      <c r="V265" s="15">
        <v>4.0197885584286634</v>
      </c>
      <c r="W265" s="15">
        <v>30.119997831264612</v>
      </c>
      <c r="X265" s="15">
        <v>28.07342299105709</v>
      </c>
      <c r="Y265" s="15">
        <v>8.4317414759897318</v>
      </c>
      <c r="Z265" s="15">
        <v>2.6845397980634753</v>
      </c>
      <c r="AA265" s="15">
        <v>2.9372707991178126</v>
      </c>
      <c r="AB265" s="15">
        <v>2.6650026197082384</v>
      </c>
      <c r="AC265" s="15">
        <v>16.920933988092752</v>
      </c>
      <c r="AD265" s="15">
        <v>5.9026140232594351</v>
      </c>
      <c r="AE265" s="15">
        <v>4.1564137745900016</v>
      </c>
      <c r="AF265" s="15">
        <v>22.662671604637488</v>
      </c>
      <c r="AG265" s="15">
        <v>28.664640997902762</v>
      </c>
      <c r="AH265" s="15">
        <v>1.2861828913362285</v>
      </c>
      <c r="AI265" s="15">
        <v>3.3089750784291034</v>
      </c>
      <c r="AJ265" s="15">
        <v>2.8029007399671859</v>
      </c>
      <c r="AK265" s="15">
        <v>42.276030476199224</v>
      </c>
      <c r="AL265" s="15">
        <v>36.997083734837474</v>
      </c>
      <c r="AM265" s="15">
        <v>0.65688038978873342</v>
      </c>
      <c r="AN265" s="15">
        <v>1.5846410311890566</v>
      </c>
    </row>
    <row r="266" spans="1:40" s="1" customFormat="1" x14ac:dyDescent="0.35">
      <c r="A266" s="11">
        <v>37</v>
      </c>
      <c r="D266" s="1">
        <v>0.995</v>
      </c>
      <c r="E266" s="15">
        <v>11.69835685669927</v>
      </c>
      <c r="F266" s="15">
        <v>5.8891075413420806</v>
      </c>
      <c r="G266" s="15">
        <v>20.635663495710315</v>
      </c>
      <c r="H266" s="15">
        <v>45.905296093200562</v>
      </c>
      <c r="I266" s="15">
        <v>2.2296684646155085</v>
      </c>
      <c r="J266" s="15">
        <v>1.9163493498571904</v>
      </c>
      <c r="K266" s="15">
        <v>2.2994067656780279</v>
      </c>
      <c r="L266" s="15">
        <v>5.8792703829881354</v>
      </c>
      <c r="M266" s="15">
        <v>2.2303068376127038</v>
      </c>
      <c r="N266" s="15">
        <v>7.3190316353621307</v>
      </c>
      <c r="O266" s="15">
        <v>6.6559293534793156</v>
      </c>
      <c r="P266" s="15">
        <v>5.1244799660059952</v>
      </c>
      <c r="Q266" s="15">
        <v>1.2795084162018324</v>
      </c>
      <c r="R266" s="15">
        <v>2.3064709524410962</v>
      </c>
      <c r="S266" s="15">
        <v>5.686006075022898</v>
      </c>
      <c r="T266" s="15">
        <v>53.686665997656526</v>
      </c>
      <c r="U266" s="15">
        <v>1.07104544231724</v>
      </c>
      <c r="V266" s="15">
        <v>3.8017470053621314</v>
      </c>
      <c r="W266" s="15">
        <v>29.008221081809715</v>
      </c>
      <c r="X266" s="15">
        <v>29.076651321951839</v>
      </c>
      <c r="Y266" s="15">
        <v>8.3443229271480615</v>
      </c>
      <c r="Z266" s="15">
        <v>2.665576305207237</v>
      </c>
      <c r="AA266" s="15">
        <v>2.9633898471164435</v>
      </c>
      <c r="AB266" s="15">
        <v>2.6416344162957164</v>
      </c>
      <c r="AC266" s="15">
        <v>15.074619186148649</v>
      </c>
      <c r="AD266" s="15">
        <v>5.217834256564565</v>
      </c>
      <c r="AE266" s="15">
        <v>3.4917939629231514</v>
      </c>
      <c r="AF266" s="15">
        <v>19.831820243226346</v>
      </c>
      <c r="AG266" s="15">
        <v>28.712015050495932</v>
      </c>
      <c r="AH266" s="15">
        <v>1.2860720033312818</v>
      </c>
      <c r="AI266" s="15">
        <v>3.2615300816084707</v>
      </c>
      <c r="AJ266" s="15">
        <v>2.8593021294821641</v>
      </c>
      <c r="AK266" s="15">
        <v>44.43940991075354</v>
      </c>
      <c r="AL266" s="15">
        <v>37.48679434103461</v>
      </c>
      <c r="AM266" s="15">
        <v>0.67634547916072618</v>
      </c>
      <c r="AN266" s="15">
        <v>1.6172609890157992</v>
      </c>
    </row>
    <row r="267" spans="1:40" s="1" customFormat="1" x14ac:dyDescent="0.35">
      <c r="A267" s="11">
        <v>38</v>
      </c>
      <c r="D267" s="1">
        <v>0.99</v>
      </c>
      <c r="E267" s="15">
        <v>11.729020928372528</v>
      </c>
      <c r="F267" s="15">
        <v>5.7766607586696246</v>
      </c>
      <c r="G267" s="15">
        <v>20.886498112530855</v>
      </c>
      <c r="H267" s="15">
        <v>46.630469855163383</v>
      </c>
      <c r="I267" s="15">
        <v>2.0840801234423232</v>
      </c>
      <c r="J267" s="15">
        <v>1.9633312071167353</v>
      </c>
      <c r="K267" s="15">
        <v>2.3522483133033449</v>
      </c>
      <c r="L267" s="15">
        <v>5.8461391531416123</v>
      </c>
      <c r="M267" s="15">
        <v>2.2395073232268987</v>
      </c>
      <c r="N267" s="15">
        <v>7.330559477241458</v>
      </c>
      <c r="O267" s="15">
        <v>7.1379235414916486</v>
      </c>
      <c r="P267" s="15">
        <v>5.0173678389974237</v>
      </c>
      <c r="Q267" s="15">
        <v>1.3312777917901131</v>
      </c>
      <c r="R267" s="15">
        <v>2.3144438930415228</v>
      </c>
      <c r="S267" s="15">
        <v>5.7541411118066614</v>
      </c>
      <c r="T267" s="15">
        <v>54.244085237145121</v>
      </c>
      <c r="U267" s="15">
        <v>1.0822413135114759</v>
      </c>
      <c r="V267" s="15">
        <v>3.6098912242899397</v>
      </c>
      <c r="W267" s="15">
        <v>28.452102307657022</v>
      </c>
      <c r="X267" s="15">
        <v>30.253848072250197</v>
      </c>
      <c r="Y267" s="15">
        <v>8.3707823723425694</v>
      </c>
      <c r="Z267" s="15">
        <v>2.6404072064537285</v>
      </c>
      <c r="AA267" s="15">
        <v>2.9909513493427404</v>
      </c>
      <c r="AB267" s="15">
        <v>2.6324756634483863</v>
      </c>
      <c r="AC267" s="15">
        <v>13.634930326647515</v>
      </c>
      <c r="AD267" s="15">
        <v>4.7205553383899161</v>
      </c>
      <c r="AE267" s="15">
        <v>2.9611527890604847</v>
      </c>
      <c r="AF267" s="15">
        <v>18.051082128582443</v>
      </c>
      <c r="AG267" s="15">
        <v>28.990845765938701</v>
      </c>
      <c r="AH267" s="15">
        <v>1.2876525888100341</v>
      </c>
      <c r="AI267" s="15">
        <v>3.2153845614241967</v>
      </c>
      <c r="AJ267" s="15">
        <v>2.9280799034640639</v>
      </c>
      <c r="AK267" s="15">
        <v>46.610682864639244</v>
      </c>
      <c r="AL267" s="15">
        <v>38.029205323581124</v>
      </c>
      <c r="AM267" s="15">
        <v>0.68775849489748098</v>
      </c>
      <c r="AN267" s="15">
        <v>1.6620861746538103</v>
      </c>
    </row>
    <row r="268" spans="1:40" s="1" customFormat="1" x14ac:dyDescent="0.35">
      <c r="A268" s="11">
        <v>39</v>
      </c>
      <c r="D268" s="1">
        <v>0.98499999999999999</v>
      </c>
      <c r="E268" s="15">
        <v>11.854099465771252</v>
      </c>
      <c r="F268" s="15">
        <v>5.7487937232639545</v>
      </c>
      <c r="G268" s="15">
        <v>21.246877531167094</v>
      </c>
      <c r="H268" s="15">
        <v>47.668554742302426</v>
      </c>
      <c r="I268" s="15">
        <v>1.9483443057293632</v>
      </c>
      <c r="J268" s="15">
        <v>2.0187492167096304</v>
      </c>
      <c r="K268" s="15">
        <v>2.4268593203159949</v>
      </c>
      <c r="L268" s="15">
        <v>5.8447794745965567</v>
      </c>
      <c r="M268" s="15">
        <v>2.2484750589281011</v>
      </c>
      <c r="N268" s="15">
        <v>7.3588480106312426</v>
      </c>
      <c r="O268" s="15">
        <v>7.7736490990815836</v>
      </c>
      <c r="P268" s="15">
        <v>4.8475386216237402</v>
      </c>
      <c r="Q268" s="15">
        <v>1.3855818499582711</v>
      </c>
      <c r="R268" s="15">
        <v>2.3233293351025273</v>
      </c>
      <c r="S268" s="15">
        <v>5.8165581050987987</v>
      </c>
      <c r="T268" s="15">
        <v>54.740437731873115</v>
      </c>
      <c r="U268" s="15">
        <v>1.1023715369105249</v>
      </c>
      <c r="V268" s="15">
        <v>3.4523037799121328</v>
      </c>
      <c r="W268" s="15">
        <v>28.593747186409971</v>
      </c>
      <c r="X268" s="15">
        <v>31.616609353265755</v>
      </c>
      <c r="Y268" s="15">
        <v>8.4934276145807885</v>
      </c>
      <c r="Z268" s="15">
        <v>2.6149048773493697</v>
      </c>
      <c r="AA268" s="15">
        <v>3.0193302097064265</v>
      </c>
      <c r="AB268" s="15">
        <v>2.6402646097879825</v>
      </c>
      <c r="AC268" s="15">
        <v>12.67270165029189</v>
      </c>
      <c r="AD268" s="15">
        <v>4.3979411492298075</v>
      </c>
      <c r="AE268" s="15">
        <v>2.5869272730537358</v>
      </c>
      <c r="AF268" s="15">
        <v>17.017436876397912</v>
      </c>
      <c r="AG268" s="15">
        <v>29.456291843590769</v>
      </c>
      <c r="AH268" s="15">
        <v>1.2952376177388583</v>
      </c>
      <c r="AI268" s="15">
        <v>3.1732104850012965</v>
      </c>
      <c r="AJ268" s="15">
        <v>3.0040838746198197</v>
      </c>
      <c r="AK268" s="15">
        <v>48.645104478192096</v>
      </c>
      <c r="AL268" s="15">
        <v>38.593869222974476</v>
      </c>
      <c r="AM268" s="15">
        <v>0.68792657261915346</v>
      </c>
      <c r="AN268" s="15">
        <v>1.7198872868672788</v>
      </c>
    </row>
    <row r="269" spans="1:40" s="1" customFormat="1" x14ac:dyDescent="0.35">
      <c r="A269" s="11">
        <v>40</v>
      </c>
      <c r="D269" s="1">
        <v>0.98</v>
      </c>
      <c r="E269" s="15">
        <v>12.053000053486008</v>
      </c>
      <c r="F269" s="15">
        <v>5.7946120578412996</v>
      </c>
      <c r="G269" s="15">
        <v>21.681289277554761</v>
      </c>
      <c r="H269" s="15">
        <v>48.903498688025685</v>
      </c>
      <c r="I269" s="15">
        <v>1.8289873956401974</v>
      </c>
      <c r="J269" s="15">
        <v>2.0777056273898795</v>
      </c>
      <c r="K269" s="15">
        <v>2.5176037843371222</v>
      </c>
      <c r="L269" s="15">
        <v>5.876556496649175</v>
      </c>
      <c r="M269" s="15">
        <v>2.2534192126471697</v>
      </c>
      <c r="N269" s="15">
        <v>7.4096177520806643</v>
      </c>
      <c r="O269" s="15">
        <v>8.4381147407055348</v>
      </c>
      <c r="P269" s="15">
        <v>4.6483104332929992</v>
      </c>
      <c r="Q269" s="15">
        <v>1.439770178578625</v>
      </c>
      <c r="R269" s="15">
        <v>2.3388388063290666</v>
      </c>
      <c r="S269" s="15">
        <v>5.8751499944227366</v>
      </c>
      <c r="T269" s="15">
        <v>55.225699667353823</v>
      </c>
      <c r="U269" s="15">
        <v>1.1297597141574007</v>
      </c>
      <c r="V269" s="15">
        <v>3.3313959572220573</v>
      </c>
      <c r="W269" s="15">
        <v>29.527497401496944</v>
      </c>
      <c r="X269" s="15">
        <v>33.129560541857472</v>
      </c>
      <c r="Y269" s="15">
        <v>8.6869565451081154</v>
      </c>
      <c r="Z269" s="15">
        <v>2.5998503423466732</v>
      </c>
      <c r="AA269" s="15">
        <v>3.0483752151104797</v>
      </c>
      <c r="AB269" s="15">
        <v>2.6615488444302193</v>
      </c>
      <c r="AC269" s="15">
        <v>12.133896966960345</v>
      </c>
      <c r="AD269" s="15">
        <v>4.2153837569278405</v>
      </c>
      <c r="AE269" s="15">
        <v>2.3484114346227654</v>
      </c>
      <c r="AF269" s="15">
        <v>16.443561096572036</v>
      </c>
      <c r="AG269" s="15">
        <v>30.045992172021133</v>
      </c>
      <c r="AH269" s="15">
        <v>1.3124664257935252</v>
      </c>
      <c r="AI269" s="15">
        <v>3.136860740536362</v>
      </c>
      <c r="AJ269" s="15">
        <v>3.0835151296908219</v>
      </c>
      <c r="AK269" s="15">
        <v>50.449042019277861</v>
      </c>
      <c r="AL269" s="15">
        <v>39.164872004219632</v>
      </c>
      <c r="AM269" s="15">
        <v>0.67707101898165112</v>
      </c>
      <c r="AN269" s="15">
        <v>1.7897116602515462</v>
      </c>
    </row>
    <row r="270" spans="1:40" s="1" customFormat="1" x14ac:dyDescent="0.35">
      <c r="A270" s="11">
        <v>41</v>
      </c>
      <c r="D270" s="1">
        <v>0.97499999999999998</v>
      </c>
      <c r="E270" s="15">
        <v>12.306821784828418</v>
      </c>
      <c r="F270" s="15">
        <v>5.903814824427652</v>
      </c>
      <c r="G270" s="15">
        <v>22.157601723906541</v>
      </c>
      <c r="H270" s="15">
        <v>50.234001398881198</v>
      </c>
      <c r="I270" s="15">
        <v>1.7303253758399391</v>
      </c>
      <c r="J270" s="15">
        <v>2.1366565834213556</v>
      </c>
      <c r="K270" s="15">
        <v>2.6178972343353606</v>
      </c>
      <c r="L270" s="15">
        <v>5.939415194890957</v>
      </c>
      <c r="M270" s="15">
        <v>2.2543472154734885</v>
      </c>
      <c r="N270" s="15">
        <v>7.4644524060030593</v>
      </c>
      <c r="O270" s="15">
        <v>9.0564473100475151</v>
      </c>
      <c r="P270" s="15">
        <v>4.4485872420542538</v>
      </c>
      <c r="Q270" s="15">
        <v>1.4918394057482971</v>
      </c>
      <c r="R270" s="15">
        <v>2.3624943314342488</v>
      </c>
      <c r="S270" s="15">
        <v>5.933886641274281</v>
      </c>
      <c r="T270" s="15">
        <v>55.797659868303114</v>
      </c>
      <c r="U270" s="15">
        <v>1.1616426834938554</v>
      </c>
      <c r="V270" s="15">
        <v>3.2444617134480418</v>
      </c>
      <c r="W270" s="15">
        <v>31.30219953222382</v>
      </c>
      <c r="X270" s="15">
        <v>34.718822859189693</v>
      </c>
      <c r="Y270" s="15">
        <v>8.9285226446853283</v>
      </c>
      <c r="Z270" s="15">
        <v>2.6002757905776561</v>
      </c>
      <c r="AA270" s="15">
        <v>3.077930974954767</v>
      </c>
      <c r="AB270" s="15">
        <v>2.6917898425637627</v>
      </c>
      <c r="AC270" s="15">
        <v>11.906705544814674</v>
      </c>
      <c r="AD270" s="15">
        <v>4.1353910023945222</v>
      </c>
      <c r="AE270" s="15">
        <v>2.2105353641243819</v>
      </c>
      <c r="AF270" s="15">
        <v>16.117088111471435</v>
      </c>
      <c r="AG270" s="15">
        <v>30.697999073563299</v>
      </c>
      <c r="AH270" s="15">
        <v>1.3409487396852857</v>
      </c>
      <c r="AI270" s="15">
        <v>3.1074027761366145</v>
      </c>
      <c r="AJ270" s="15">
        <v>3.1643530950774803</v>
      </c>
      <c r="AK270" s="15">
        <v>51.986095386753831</v>
      </c>
      <c r="AL270" s="15">
        <v>39.736886789422414</v>
      </c>
      <c r="AM270" s="15">
        <v>0.65889886384393737</v>
      </c>
      <c r="AN270" s="15">
        <v>1.8691579032060326</v>
      </c>
    </row>
    <row r="271" spans="1:40" s="1" customFormat="1" x14ac:dyDescent="0.35">
      <c r="A271" s="11">
        <v>42</v>
      </c>
      <c r="D271" s="1" t="s">
        <v>58</v>
      </c>
      <c r="E271" s="15">
        <v>11.767383817150229</v>
      </c>
      <c r="F271" s="15">
        <v>5.771757664412668</v>
      </c>
      <c r="G271" s="15">
        <v>20.991424052131084</v>
      </c>
      <c r="H271" s="15">
        <v>47.274935719764542</v>
      </c>
      <c r="I271" s="15">
        <v>2.0028214643554412</v>
      </c>
      <c r="J271" s="15">
        <v>1.9934379235385093</v>
      </c>
      <c r="K271" s="15">
        <v>2.4037372730671827</v>
      </c>
      <c r="L271" s="15">
        <v>5.8680706599190646</v>
      </c>
      <c r="M271" s="15">
        <v>2.2228039050458874</v>
      </c>
      <c r="N271" s="15">
        <v>7.1625707804491929</v>
      </c>
      <c r="O271" s="15">
        <v>7.2756522911750068</v>
      </c>
      <c r="P271" s="15">
        <v>4.8189094736798364</v>
      </c>
      <c r="Q271" s="15">
        <v>1.3555956159973019</v>
      </c>
      <c r="R271" s="15">
        <v>2.3005714581996126</v>
      </c>
      <c r="S271" s="15">
        <v>5.7621049644560927</v>
      </c>
      <c r="T271" s="15">
        <v>54.044821155550643</v>
      </c>
      <c r="U271" s="15">
        <v>1.0929952568298318</v>
      </c>
      <c r="V271" s="15">
        <v>3.4960864084806365</v>
      </c>
      <c r="W271" s="15">
        <v>28.72878807572317</v>
      </c>
      <c r="X271" s="15">
        <v>30.926505197079816</v>
      </c>
      <c r="Y271" s="15">
        <v>8.4745760121042846</v>
      </c>
      <c r="Z271" s="15">
        <v>2.5837542087668024</v>
      </c>
      <c r="AA271" s="15">
        <v>2.9845530215126383</v>
      </c>
      <c r="AB271" s="15">
        <v>2.6146769141344484</v>
      </c>
      <c r="AC271" s="15">
        <v>13.398595686852953</v>
      </c>
      <c r="AD271" s="15">
        <v>4.658510252691241</v>
      </c>
      <c r="AE271" s="15">
        <v>2.8740945183323179</v>
      </c>
      <c r="AF271" s="15">
        <v>17.927315718615525</v>
      </c>
      <c r="AG271" s="15">
        <v>29.106102113108754</v>
      </c>
      <c r="AH271" s="15">
        <v>1.2934125373198651</v>
      </c>
      <c r="AI271" s="15">
        <v>3.1774710079538768</v>
      </c>
      <c r="AJ271" s="15">
        <v>2.9603357439973554</v>
      </c>
      <c r="AK271" s="15">
        <v>46.957622148293211</v>
      </c>
      <c r="AL271" s="15">
        <v>38.210453291035662</v>
      </c>
      <c r="AM271" s="15">
        <v>0.67166072727266712</v>
      </c>
      <c r="AN271" s="15">
        <v>1.700124440653856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11.778852445837485</v>
      </c>
      <c r="F272" s="15">
        <v>6.0942118897940611</v>
      </c>
      <c r="G272" s="15">
        <v>20.524453301288915</v>
      </c>
      <c r="H272" s="15">
        <v>45.60131417249702</v>
      </c>
      <c r="I272" s="15">
        <v>2.3781513153842995</v>
      </c>
      <c r="J272" s="15">
        <v>1.8838780300565869</v>
      </c>
      <c r="K272" s="15">
        <v>2.2718311687463686</v>
      </c>
      <c r="L272" s="15">
        <v>5.9413199944179782</v>
      </c>
      <c r="M272" s="15">
        <v>2.2280701207361129</v>
      </c>
      <c r="N272" s="15">
        <v>7.3203360217473046</v>
      </c>
      <c r="O272" s="15">
        <v>6.5028797670505316</v>
      </c>
      <c r="P272" s="15">
        <v>5.1384603766887667</v>
      </c>
      <c r="Q272" s="15">
        <v>1.2332323013559519</v>
      </c>
      <c r="R272" s="15">
        <v>2.2892007554915099</v>
      </c>
      <c r="S272" s="15">
        <v>5.6146365282689885</v>
      </c>
      <c r="T272" s="15">
        <v>53.079165968748107</v>
      </c>
      <c r="U272" s="15">
        <v>1.0679213875882843</v>
      </c>
      <c r="V272" s="15">
        <v>4.0197885584286634</v>
      </c>
      <c r="W272" s="15">
        <v>30.119997831264612</v>
      </c>
      <c r="X272" s="15">
        <v>28.07342299105709</v>
      </c>
      <c r="Y272" s="15">
        <v>8.4317414759897318</v>
      </c>
      <c r="Z272" s="15">
        <v>2.6845397980634753</v>
      </c>
      <c r="AA272" s="15">
        <v>2.9372707991178126</v>
      </c>
      <c r="AB272" s="15">
        <v>2.6650026197082384</v>
      </c>
      <c r="AC272" s="15">
        <v>16.920933988092752</v>
      </c>
      <c r="AD272" s="15">
        <v>5.9026140232594351</v>
      </c>
      <c r="AE272" s="15">
        <v>4.1564137745900016</v>
      </c>
      <c r="AF272" s="15">
        <v>22.662671604637488</v>
      </c>
      <c r="AG272" s="15">
        <v>28.664640997902762</v>
      </c>
      <c r="AH272" s="15">
        <v>1.2861828913362285</v>
      </c>
      <c r="AI272" s="15">
        <v>3.3089750784291034</v>
      </c>
      <c r="AJ272" s="15">
        <v>2.8029007399671859</v>
      </c>
      <c r="AK272" s="15">
        <v>42.276030476199224</v>
      </c>
      <c r="AL272" s="15">
        <v>36.997083734837474</v>
      </c>
      <c r="AM272" s="15">
        <v>0.65688038978873342</v>
      </c>
      <c r="AN272" s="15">
        <v>1.5846410311890566</v>
      </c>
    </row>
    <row r="273" spans="1:40" s="1" customFormat="1" x14ac:dyDescent="0.35">
      <c r="A273" s="11">
        <v>44</v>
      </c>
      <c r="D273" s="1">
        <v>0.995</v>
      </c>
      <c r="E273" s="15">
        <v>11.720479048135612</v>
      </c>
      <c r="F273" s="15">
        <v>6.0122126299750009</v>
      </c>
      <c r="G273" s="15">
        <v>20.502427383767316</v>
      </c>
      <c r="H273" s="15">
        <v>45.905296093200562</v>
      </c>
      <c r="I273" s="15">
        <v>4.2241494192793345</v>
      </c>
      <c r="J273" s="15">
        <v>1.9163493498571904</v>
      </c>
      <c r="K273" s="15">
        <v>2.3242290301311144</v>
      </c>
      <c r="L273" s="15">
        <v>5.4532598876400886</v>
      </c>
      <c r="M273" s="15">
        <v>2.2303068376127038</v>
      </c>
      <c r="N273" s="15">
        <v>7.2649460174313107</v>
      </c>
      <c r="O273" s="15">
        <v>6.4513391849849882</v>
      </c>
      <c r="P273" s="15">
        <v>5.1486832670693534</v>
      </c>
      <c r="Q273" s="15">
        <v>1.2795084162018324</v>
      </c>
      <c r="R273" s="15">
        <v>2.2605946162866983</v>
      </c>
      <c r="S273" s="15">
        <v>5.686006075022898</v>
      </c>
      <c r="T273" s="15">
        <v>53.686665997656526</v>
      </c>
      <c r="U273" s="15">
        <v>1.07104544231724</v>
      </c>
      <c r="V273" s="15">
        <v>3.7184029343743097</v>
      </c>
      <c r="W273" s="15">
        <v>29.555366801835348</v>
      </c>
      <c r="X273" s="15">
        <v>29.076651321951839</v>
      </c>
      <c r="Y273" s="15">
        <v>8.3443229271480615</v>
      </c>
      <c r="Z273" s="15">
        <v>2.7112065745105443</v>
      </c>
      <c r="AA273" s="15">
        <v>2.9633898471164435</v>
      </c>
      <c r="AB273" s="15">
        <v>2.6416344162957164</v>
      </c>
      <c r="AC273" s="15">
        <v>15.074619186148649</v>
      </c>
      <c r="AD273" s="15">
        <v>5.217834256564565</v>
      </c>
      <c r="AE273" s="15">
        <v>3.4917939629231514</v>
      </c>
      <c r="AF273" s="15">
        <v>19.831820243226346</v>
      </c>
      <c r="AG273" s="15">
        <v>28.712015050495932</v>
      </c>
      <c r="AH273" s="15">
        <v>1.2874565471910644</v>
      </c>
      <c r="AI273" s="15">
        <v>3.2615300816084707</v>
      </c>
      <c r="AJ273" s="15">
        <v>2.8593021294821641</v>
      </c>
      <c r="AK273" s="15">
        <v>43.392026737267742</v>
      </c>
      <c r="AL273" s="15">
        <v>37.48679434103461</v>
      </c>
      <c r="AM273" s="15">
        <v>0.67634547916072618</v>
      </c>
      <c r="AN273" s="15">
        <v>1.5709161154473936</v>
      </c>
    </row>
    <row r="274" spans="1:40" s="1" customFormat="1" x14ac:dyDescent="0.35">
      <c r="A274" s="11">
        <v>45</v>
      </c>
      <c r="D274" s="1">
        <v>0.99</v>
      </c>
      <c r="E274" s="15">
        <v>11.726926825458344</v>
      </c>
      <c r="F274" s="15">
        <v>5.8246414164895608</v>
      </c>
      <c r="G274" s="15">
        <v>20.807365916179585</v>
      </c>
      <c r="H274" s="15">
        <v>46.630469855163383</v>
      </c>
      <c r="I274" s="15">
        <v>3.8272601124727341</v>
      </c>
      <c r="J274" s="15">
        <v>1.9633312071167353</v>
      </c>
      <c r="K274" s="15">
        <v>2.3808683852342742</v>
      </c>
      <c r="L274" s="15">
        <v>5.0808621751401875</v>
      </c>
      <c r="M274" s="15">
        <v>2.2395073232268987</v>
      </c>
      <c r="N274" s="15">
        <v>6.1837076546094307</v>
      </c>
      <c r="O274" s="15">
        <v>8.8971431557881466</v>
      </c>
      <c r="P274" s="15">
        <v>5.4187576457928284</v>
      </c>
      <c r="Q274" s="15">
        <v>1.3630719053627194</v>
      </c>
      <c r="R274" s="15">
        <v>2.2500308080244449</v>
      </c>
      <c r="S274" s="15">
        <v>5.7759189060040388</v>
      </c>
      <c r="T274" s="15">
        <v>54.097159252472565</v>
      </c>
      <c r="U274" s="15">
        <v>1.0822413135114759</v>
      </c>
      <c r="V274" s="15">
        <v>3.7419702138776887</v>
      </c>
      <c r="W274" s="15">
        <v>27.482482689272633</v>
      </c>
      <c r="X274" s="15">
        <v>30.362914621621965</v>
      </c>
      <c r="Y274" s="15">
        <v>8.3707823723425694</v>
      </c>
      <c r="Z274" s="15">
        <v>2.7677745863115408</v>
      </c>
      <c r="AA274" s="15">
        <v>2.9909513493427404</v>
      </c>
      <c r="AB274" s="15">
        <v>2.6324756634483863</v>
      </c>
      <c r="AC274" s="15">
        <v>13.348129929855032</v>
      </c>
      <c r="AD274" s="15">
        <v>4.9549467734889703</v>
      </c>
      <c r="AE274" s="15">
        <v>2.8612151795591871</v>
      </c>
      <c r="AF274" s="15">
        <v>17.711211027365763</v>
      </c>
      <c r="AG274" s="15">
        <v>28.990845765938701</v>
      </c>
      <c r="AH274" s="15">
        <v>1.4070059631033851</v>
      </c>
      <c r="AI274" s="15">
        <v>3.115573745383895</v>
      </c>
      <c r="AJ274" s="15">
        <v>2.8270935160459389</v>
      </c>
      <c r="AK274" s="15">
        <v>45.677657295243449</v>
      </c>
      <c r="AL274" s="15">
        <v>38.254849739045483</v>
      </c>
      <c r="AM274" s="15">
        <v>0.68775849489748098</v>
      </c>
      <c r="AN274" s="15">
        <v>1.6126166140608713</v>
      </c>
    </row>
    <row r="275" spans="1:40" s="1" customFormat="1" x14ac:dyDescent="0.35">
      <c r="A275" s="11">
        <v>46</v>
      </c>
      <c r="D275" s="1">
        <v>0.98499999999999999</v>
      </c>
      <c r="E275" s="15">
        <v>11.91556593540882</v>
      </c>
      <c r="F275" s="15">
        <v>5.7308249041111088</v>
      </c>
      <c r="G275" s="15">
        <v>21.430552137405289</v>
      </c>
      <c r="H275" s="15">
        <v>47.668554742302426</v>
      </c>
      <c r="I275" s="15">
        <v>3.3519365602898139</v>
      </c>
      <c r="J275" s="15">
        <v>1.9777765085579504</v>
      </c>
      <c r="K275" s="15">
        <v>2.360535067261841</v>
      </c>
      <c r="L275" s="15">
        <v>4.8543058683698783</v>
      </c>
      <c r="M275" s="15">
        <v>2.2582267675507306</v>
      </c>
      <c r="N275" s="15">
        <v>5.5509568960193443</v>
      </c>
      <c r="O275" s="15">
        <v>9.5922438632835778</v>
      </c>
      <c r="P275" s="15">
        <v>5.3821154515069196</v>
      </c>
      <c r="Q275" s="15">
        <v>1.4973525513260793</v>
      </c>
      <c r="R275" s="15">
        <v>2.2917383685861985</v>
      </c>
      <c r="S275" s="15">
        <v>6.3599821559674972</v>
      </c>
      <c r="T275" s="15">
        <v>54.719069952580568</v>
      </c>
      <c r="U275" s="15">
        <v>1.0637022497915958</v>
      </c>
      <c r="V275" s="15">
        <v>3.7202266405314792</v>
      </c>
      <c r="W275" s="15">
        <v>27.991436513197819</v>
      </c>
      <c r="X275" s="15">
        <v>31.659321648474865</v>
      </c>
      <c r="Y275" s="15">
        <v>8.4984684179967971</v>
      </c>
      <c r="Z275" s="15">
        <v>2.8205815159646077</v>
      </c>
      <c r="AA275" s="15">
        <v>3.0667469568643919</v>
      </c>
      <c r="AB275" s="15">
        <v>2.6365408097371108</v>
      </c>
      <c r="AC275" s="15">
        <v>12.32455761246406</v>
      </c>
      <c r="AD275" s="15">
        <v>4.8743170147093071</v>
      </c>
      <c r="AE275" s="15">
        <v>2.5668486601749163</v>
      </c>
      <c r="AF275" s="15">
        <v>14.922086249249167</v>
      </c>
      <c r="AG275" s="15">
        <v>29.304364587328553</v>
      </c>
      <c r="AH275" s="15">
        <v>1.4283221624586533</v>
      </c>
      <c r="AI275" s="15">
        <v>3.2743816343569554</v>
      </c>
      <c r="AJ275" s="15">
        <v>2.9336450884847802</v>
      </c>
      <c r="AK275" s="15">
        <v>49.24943922878613</v>
      </c>
      <c r="AL275" s="15">
        <v>40.679111725139499</v>
      </c>
      <c r="AM275" s="15">
        <v>0.69321696842349834</v>
      </c>
      <c r="AN275" s="15">
        <v>1.6415654307540288</v>
      </c>
    </row>
    <row r="276" spans="1:40" s="1" customFormat="1" x14ac:dyDescent="0.35">
      <c r="A276" s="11">
        <v>47</v>
      </c>
      <c r="D276" s="1">
        <v>0.98</v>
      </c>
      <c r="E276" s="15">
        <v>12.143633729488752</v>
      </c>
      <c r="F276" s="15">
        <v>5.7300229170383261</v>
      </c>
      <c r="G276" s="15">
        <v>22.010727287104729</v>
      </c>
      <c r="H276" s="15">
        <v>49.203760877356871</v>
      </c>
      <c r="I276" s="15">
        <v>2.9507228074455831</v>
      </c>
      <c r="J276" s="15">
        <v>2.0049984894725759</v>
      </c>
      <c r="K276" s="15">
        <v>2.3381175061434281</v>
      </c>
      <c r="L276" s="15">
        <v>5.3518742891824198</v>
      </c>
      <c r="M276" s="15">
        <v>3.6884245129846729</v>
      </c>
      <c r="N276" s="15">
        <v>5.3603028959149617</v>
      </c>
      <c r="O276" s="15">
        <v>9.7881070898635389</v>
      </c>
      <c r="P276" s="15">
        <v>5.4607388215194907</v>
      </c>
      <c r="Q276" s="15">
        <v>1.6331022511388849</v>
      </c>
      <c r="R276" s="15">
        <v>2.3078732458189424</v>
      </c>
      <c r="S276" s="15">
        <v>6.6439793487747938</v>
      </c>
      <c r="T276" s="15">
        <v>54.680799371049218</v>
      </c>
      <c r="U276" s="15">
        <v>0.9956460323543822</v>
      </c>
      <c r="V276" s="15">
        <v>3.7251765271477226</v>
      </c>
      <c r="W276" s="15">
        <v>29.022139676798158</v>
      </c>
      <c r="X276" s="15">
        <v>33.180418040649414</v>
      </c>
      <c r="Y276" s="15">
        <v>8.5506391906026806</v>
      </c>
      <c r="Z276" s="15">
        <v>2.5875172305959224</v>
      </c>
      <c r="AA276" s="15">
        <v>3.0262923205910437</v>
      </c>
      <c r="AB276" s="15">
        <v>2.7737753933382092</v>
      </c>
      <c r="AC276" s="15">
        <v>12.614264243214686</v>
      </c>
      <c r="AD276" s="15">
        <v>4.6965553208051984</v>
      </c>
      <c r="AE276" s="15">
        <v>2.4968083456443173</v>
      </c>
      <c r="AF276" s="15">
        <v>13.377083067359241</v>
      </c>
      <c r="AG276" s="15">
        <v>28.781459434881391</v>
      </c>
      <c r="AH276" s="15">
        <v>1.4597092980086603</v>
      </c>
      <c r="AI276" s="15">
        <v>3.4739514231550874</v>
      </c>
      <c r="AJ276" s="15">
        <v>2.9752918293982646</v>
      </c>
      <c r="AK276" s="15">
        <v>50.962496594760125</v>
      </c>
      <c r="AL276" s="15">
        <v>42.609449124543268</v>
      </c>
      <c r="AM276" s="15">
        <v>0.6888808768139103</v>
      </c>
      <c r="AN276" s="15">
        <v>1.3295575958009969</v>
      </c>
    </row>
    <row r="277" spans="1:40" s="1" customFormat="1" x14ac:dyDescent="0.35">
      <c r="A277" s="11">
        <v>48</v>
      </c>
      <c r="D277" s="1">
        <v>0.97499999999999998</v>
      </c>
      <c r="E277" s="15">
        <v>12.635365476408923</v>
      </c>
      <c r="F277" s="15">
        <v>5.8674610992218179</v>
      </c>
      <c r="G277" s="15">
        <v>23.047526056696764</v>
      </c>
      <c r="H277" s="15">
        <v>51.459908978732521</v>
      </c>
      <c r="I277" s="15">
        <v>2.691278096830148</v>
      </c>
      <c r="J277" s="15">
        <v>2.1005110683368104</v>
      </c>
      <c r="K277" s="15">
        <v>2.4117249596814987</v>
      </c>
      <c r="L277" s="15">
        <v>5.808847680752864</v>
      </c>
      <c r="M277" s="15">
        <v>4.3160590952391651</v>
      </c>
      <c r="N277" s="15">
        <v>6.5326554913018304</v>
      </c>
      <c r="O277" s="15">
        <v>10.81247881155341</v>
      </c>
      <c r="P277" s="15">
        <v>5.3179787360227078</v>
      </c>
      <c r="Q277" s="15">
        <v>1.7010232295015228</v>
      </c>
      <c r="R277" s="15">
        <v>2.3296211432859741</v>
      </c>
      <c r="S277" s="15">
        <v>7.0947747224317883</v>
      </c>
      <c r="T277" s="15">
        <v>56.471660644061856</v>
      </c>
      <c r="U277" s="15">
        <v>0.96416917083624487</v>
      </c>
      <c r="V277" s="15">
        <v>3.8645004148406299</v>
      </c>
      <c r="W277" s="15">
        <v>30.505299513828231</v>
      </c>
      <c r="X277" s="15">
        <v>34.66430137290282</v>
      </c>
      <c r="Y277" s="15">
        <v>8.0670139026047281</v>
      </c>
      <c r="Z277" s="15">
        <v>2.4853282889616151</v>
      </c>
      <c r="AA277" s="15">
        <v>3.4561643895578387</v>
      </c>
      <c r="AB277" s="15">
        <v>2.5823343771127134</v>
      </c>
      <c r="AC277" s="15">
        <v>12.65960849858318</v>
      </c>
      <c r="AD277" s="15">
        <v>4.7853255544983631</v>
      </c>
      <c r="AE277" s="15">
        <v>2.3442387299558241</v>
      </c>
      <c r="AF277" s="15">
        <v>13.263357495316953</v>
      </c>
      <c r="AG277" s="15">
        <v>29.074827738416698</v>
      </c>
      <c r="AH277" s="15">
        <v>1.5010900296994898</v>
      </c>
      <c r="AI277" s="15">
        <v>3.7643076474148738</v>
      </c>
      <c r="AJ277" s="15">
        <v>2.9646984930471003</v>
      </c>
      <c r="AK277" s="15">
        <v>56.931925809955104</v>
      </c>
      <c r="AL277" s="15">
        <v>41.985098539723403</v>
      </c>
      <c r="AM277" s="15">
        <v>0.6556214194559965</v>
      </c>
      <c r="AN277" s="15">
        <v>1.3993266770501858</v>
      </c>
    </row>
    <row r="278" spans="1:40" s="1" customFormat="1" x14ac:dyDescent="0.35">
      <c r="A278" s="11">
        <v>49</v>
      </c>
      <c r="D278" s="1" t="s">
        <v>58</v>
      </c>
      <c r="E278" s="15">
        <v>11.695918530706638</v>
      </c>
      <c r="F278" s="15">
        <v>5.6780531259043405</v>
      </c>
      <c r="G278" s="15">
        <v>20.954172999633265</v>
      </c>
      <c r="H278" s="15">
        <v>47.485505633464406</v>
      </c>
      <c r="I278" s="15">
        <v>3.0336362006670985</v>
      </c>
      <c r="J278" s="15">
        <v>1.9611757563882022</v>
      </c>
      <c r="K278" s="15">
        <v>2.3202035551569846</v>
      </c>
      <c r="L278" s="15">
        <v>5.0593413855372535</v>
      </c>
      <c r="M278" s="15">
        <v>2.56062025439254</v>
      </c>
      <c r="N278" s="15">
        <v>6.0875017944345045</v>
      </c>
      <c r="O278" s="15">
        <v>7.401186434050107</v>
      </c>
      <c r="P278" s="15">
        <v>4.9890842976991694</v>
      </c>
      <c r="Q278" s="15">
        <v>1.4312278013339323</v>
      </c>
      <c r="R278" s="15">
        <v>2.2653645661682278</v>
      </c>
      <c r="S278" s="15">
        <v>6.0276351604718394</v>
      </c>
      <c r="T278" s="15">
        <v>54.018489365113986</v>
      </c>
      <c r="U278" s="15">
        <v>1.0249927659679836</v>
      </c>
      <c r="V278" s="15">
        <v>3.5743193118302359</v>
      </c>
      <c r="W278" s="15">
        <v>28.032868951261783</v>
      </c>
      <c r="X278" s="15">
        <v>30.946740865748552</v>
      </c>
      <c r="Y278" s="15">
        <v>8.2809563871920631</v>
      </c>
      <c r="Z278" s="15">
        <v>2.5475449911566361</v>
      </c>
      <c r="AA278" s="15">
        <v>3.0332184838839638</v>
      </c>
      <c r="AB278" s="15">
        <v>2.6124774453371149</v>
      </c>
      <c r="AC278" s="15">
        <v>13.470002588743535</v>
      </c>
      <c r="AD278" s="15">
        <v>4.9182753833036026</v>
      </c>
      <c r="AE278" s="15">
        <v>2.889218966236299</v>
      </c>
      <c r="AF278" s="15">
        <v>16.064865551414812</v>
      </c>
      <c r="AG278" s="15">
        <v>28.506283354659644</v>
      </c>
      <c r="AH278" s="15">
        <v>1.3587878362786505</v>
      </c>
      <c r="AI278" s="15">
        <v>3.260536034931194</v>
      </c>
      <c r="AJ278" s="15">
        <v>2.8721803555922287</v>
      </c>
      <c r="AK278" s="15">
        <v>46.660665264376938</v>
      </c>
      <c r="AL278" s="15">
        <v>39.15872976655934</v>
      </c>
      <c r="AM278" s="15">
        <v>0.67247975766422652</v>
      </c>
      <c r="AN278" s="15">
        <v>1.4391952463022415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11.692941054953295</v>
      </c>
      <c r="F279" s="15">
        <v>6.0190010872893032</v>
      </c>
      <c r="G279" s="15">
        <v>20.422079466744076</v>
      </c>
      <c r="H279" s="15">
        <v>45.60131417249702</v>
      </c>
      <c r="I279" s="15">
        <v>1.8379148349232981</v>
      </c>
      <c r="J279" s="15">
        <v>1.8838780300565869</v>
      </c>
      <c r="K279" s="15">
        <v>2.2613840567843111</v>
      </c>
      <c r="L279" s="15">
        <v>5.4709262374329439</v>
      </c>
      <c r="M279" s="15">
        <v>2.2280701207361124</v>
      </c>
      <c r="N279" s="15">
        <v>7.3040215304703855</v>
      </c>
      <c r="O279" s="15">
        <v>6.8086721627577154</v>
      </c>
      <c r="P279" s="15">
        <v>4.4681988632691336</v>
      </c>
      <c r="Q279" s="15">
        <v>1.2332323013559521</v>
      </c>
      <c r="R279" s="15">
        <v>2.2511549486224052</v>
      </c>
      <c r="S279" s="15">
        <v>5.6146365282689885</v>
      </c>
      <c r="T279" s="15">
        <v>53.079165968748107</v>
      </c>
      <c r="U279" s="15">
        <v>1.0679213875882843</v>
      </c>
      <c r="V279" s="15">
        <v>3.9445018516739228</v>
      </c>
      <c r="W279" s="15">
        <v>30.119997831264612</v>
      </c>
      <c r="X279" s="15">
        <v>28.07342299105709</v>
      </c>
      <c r="Y279" s="15">
        <v>8.4317414759897318</v>
      </c>
      <c r="Z279" s="15">
        <v>2.6769386476271206</v>
      </c>
      <c r="AA279" s="15">
        <v>2.9372707991178122</v>
      </c>
      <c r="AB279" s="15">
        <v>2.6650026197082384</v>
      </c>
      <c r="AC279" s="15">
        <v>16.920933988092752</v>
      </c>
      <c r="AD279" s="15">
        <v>5.902614023259436</v>
      </c>
      <c r="AE279" s="15">
        <v>4.1564137745900016</v>
      </c>
      <c r="AF279" s="15">
        <v>22.538948178352104</v>
      </c>
      <c r="AG279" s="15">
        <v>28.664640997902762</v>
      </c>
      <c r="AH279" s="15">
        <v>1.2805686700993228</v>
      </c>
      <c r="AI279" s="15">
        <v>3.3089750784291021</v>
      </c>
      <c r="AJ279" s="15">
        <v>2.8029007399671859</v>
      </c>
      <c r="AK279" s="15">
        <v>41.126086479671123</v>
      </c>
      <c r="AL279" s="15">
        <v>36.997083734837474</v>
      </c>
      <c r="AM279" s="15">
        <v>0.65688038978873342</v>
      </c>
      <c r="AN279" s="15">
        <v>1.5516413985190924</v>
      </c>
    </row>
    <row r="280" spans="1:40" s="1" customFormat="1" x14ac:dyDescent="0.35">
      <c r="A280" s="11">
        <v>51</v>
      </c>
      <c r="D280" s="1">
        <v>0.995</v>
      </c>
      <c r="E280" s="15">
        <v>11.616213979141053</v>
      </c>
      <c r="F280" s="15">
        <v>5.824738583911282</v>
      </c>
      <c r="G280" s="15">
        <v>20.526176125648387</v>
      </c>
      <c r="H280" s="15">
        <v>45.905296093200562</v>
      </c>
      <c r="I280" s="15">
        <v>1.7656114871923956</v>
      </c>
      <c r="J280" s="15">
        <v>1.9163493498571904</v>
      </c>
      <c r="K280" s="15">
        <v>2.2879331647015353</v>
      </c>
      <c r="L280" s="15">
        <v>5.4247333239572475</v>
      </c>
      <c r="M280" s="15">
        <v>2.2303068376127038</v>
      </c>
      <c r="N280" s="15">
        <v>7.2548144505180279</v>
      </c>
      <c r="O280" s="15">
        <v>7.1280842633706207</v>
      </c>
      <c r="P280" s="15">
        <v>4.5538212672396492</v>
      </c>
      <c r="Q280" s="15">
        <v>1.2795084162018326</v>
      </c>
      <c r="R280" s="15">
        <v>2.2705910846800657</v>
      </c>
      <c r="S280" s="15">
        <v>5.686006075022898</v>
      </c>
      <c r="T280" s="15">
        <v>53.686665997656526</v>
      </c>
      <c r="U280" s="15">
        <v>1.07104544231724</v>
      </c>
      <c r="V280" s="15">
        <v>3.7310762157320387</v>
      </c>
      <c r="W280" s="15">
        <v>29.008221081809715</v>
      </c>
      <c r="X280" s="15">
        <v>29.076651321951839</v>
      </c>
      <c r="Y280" s="15">
        <v>8.3443229271480632</v>
      </c>
      <c r="Z280" s="15">
        <v>2.6566405216024576</v>
      </c>
      <c r="AA280" s="15">
        <v>2.9633898471164435</v>
      </c>
      <c r="AB280" s="15">
        <v>2.6416344162957159</v>
      </c>
      <c r="AC280" s="15">
        <v>15.074619186148649</v>
      </c>
      <c r="AD280" s="15">
        <v>5.217834256564565</v>
      </c>
      <c r="AE280" s="15">
        <v>3.4917939629231509</v>
      </c>
      <c r="AF280" s="15">
        <v>19.742458927008997</v>
      </c>
      <c r="AG280" s="15">
        <v>28.712015050495932</v>
      </c>
      <c r="AH280" s="15">
        <v>1.282131738402875</v>
      </c>
      <c r="AI280" s="15">
        <v>3.2615300816084702</v>
      </c>
      <c r="AJ280" s="15">
        <v>2.8593021294821641</v>
      </c>
      <c r="AK280" s="15">
        <v>43.062673433932133</v>
      </c>
      <c r="AL280" s="15">
        <v>37.48679434103461</v>
      </c>
      <c r="AM280" s="15">
        <v>0.67634547916072618</v>
      </c>
      <c r="AN280" s="15">
        <v>1.584859139707387</v>
      </c>
    </row>
    <row r="281" spans="1:40" s="1" customFormat="1" x14ac:dyDescent="0.35">
      <c r="A281" s="11">
        <v>52</v>
      </c>
      <c r="D281" s="1">
        <v>0.99</v>
      </c>
      <c r="E281" s="15">
        <v>11.644636740177779</v>
      </c>
      <c r="F281" s="15">
        <v>5.7230266969579739</v>
      </c>
      <c r="G281" s="15">
        <v>20.75480603743905</v>
      </c>
      <c r="H281" s="15">
        <v>46.630469855163383</v>
      </c>
      <c r="I281" s="15">
        <v>1.6966348208155775</v>
      </c>
      <c r="J281" s="15">
        <v>1.9633312071167353</v>
      </c>
      <c r="K281" s="15">
        <v>2.3378800777717328</v>
      </c>
      <c r="L281" s="15">
        <v>5.3937590704003231</v>
      </c>
      <c r="M281" s="15">
        <v>2.2395073232268987</v>
      </c>
      <c r="N281" s="15">
        <v>7.1563810170527411</v>
      </c>
      <c r="O281" s="15">
        <v>7.7001684923997402</v>
      </c>
      <c r="P281" s="15">
        <v>4.5510219528988269</v>
      </c>
      <c r="Q281" s="15">
        <v>1.3312777917901131</v>
      </c>
      <c r="R281" s="15">
        <v>2.2815335152106102</v>
      </c>
      <c r="S281" s="15">
        <v>5.7541411118066614</v>
      </c>
      <c r="T281" s="15">
        <v>54.244085237145121</v>
      </c>
      <c r="U281" s="15">
        <v>1.0822413135114759</v>
      </c>
      <c r="V281" s="15">
        <v>3.5475243428731105</v>
      </c>
      <c r="W281" s="15">
        <v>28.452102307657022</v>
      </c>
      <c r="X281" s="15">
        <v>30.253848072250197</v>
      </c>
      <c r="Y281" s="15">
        <v>8.3707823723425676</v>
      </c>
      <c r="Z281" s="15">
        <v>2.6317537530602579</v>
      </c>
      <c r="AA281" s="15">
        <v>2.9909513493427404</v>
      </c>
      <c r="AB281" s="15">
        <v>2.6324756634483868</v>
      </c>
      <c r="AC281" s="15">
        <v>13.634930326647517</v>
      </c>
      <c r="AD281" s="15">
        <v>4.7205553383899161</v>
      </c>
      <c r="AE281" s="15">
        <v>2.9611527890604847</v>
      </c>
      <c r="AF281" s="15">
        <v>17.985704042070996</v>
      </c>
      <c r="AG281" s="15">
        <v>28.990845765938701</v>
      </c>
      <c r="AH281" s="15">
        <v>1.2870353527213028</v>
      </c>
      <c r="AI281" s="15">
        <v>3.2153845614241967</v>
      </c>
      <c r="AJ281" s="15">
        <v>2.9280799034640648</v>
      </c>
      <c r="AK281" s="15">
        <v>44.962999480467658</v>
      </c>
      <c r="AL281" s="15">
        <v>38.029205323581131</v>
      </c>
      <c r="AM281" s="15">
        <v>0.68775849489748098</v>
      </c>
      <c r="AN281" s="15">
        <v>1.6274903999191563</v>
      </c>
    </row>
    <row r="282" spans="1:40" s="1" customFormat="1" x14ac:dyDescent="0.35">
      <c r="A282" s="11">
        <v>53</v>
      </c>
      <c r="D282" s="1">
        <v>0.98499999999999999</v>
      </c>
      <c r="E282" s="15">
        <v>11.761728749217887</v>
      </c>
      <c r="F282" s="15">
        <v>5.7048552479547672</v>
      </c>
      <c r="G282" s="15">
        <v>21.079995674238099</v>
      </c>
      <c r="H282" s="15">
        <v>47.668554742302426</v>
      </c>
      <c r="I282" s="15">
        <v>1.6323932429163346</v>
      </c>
      <c r="J282" s="15">
        <v>2.0187492167096304</v>
      </c>
      <c r="K282" s="15">
        <v>2.407696294380957</v>
      </c>
      <c r="L282" s="15">
        <v>5.3852928876348427</v>
      </c>
      <c r="M282" s="15">
        <v>2.2484750589281015</v>
      </c>
      <c r="N282" s="15">
        <v>7.0088031918511859</v>
      </c>
      <c r="O282" s="15">
        <v>8.3616794708630113</v>
      </c>
      <c r="P282" s="15">
        <v>4.4794106333262134</v>
      </c>
      <c r="Q282" s="15">
        <v>1.3855818499582715</v>
      </c>
      <c r="R282" s="15">
        <v>2.2943139096030198</v>
      </c>
      <c r="S282" s="15">
        <v>5.8165581050987987</v>
      </c>
      <c r="T282" s="15">
        <v>54.740437731873115</v>
      </c>
      <c r="U282" s="15">
        <v>1.1023715369105249</v>
      </c>
      <c r="V282" s="15">
        <v>3.399668898217802</v>
      </c>
      <c r="W282" s="15">
        <v>28.593747186409971</v>
      </c>
      <c r="X282" s="15">
        <v>31.616609353265755</v>
      </c>
      <c r="Y282" s="15">
        <v>8.4934276145807885</v>
      </c>
      <c r="Z282" s="15">
        <v>2.6073224377059434</v>
      </c>
      <c r="AA282" s="15">
        <v>3.0193302097064265</v>
      </c>
      <c r="AB282" s="15">
        <v>2.6402646097879829</v>
      </c>
      <c r="AC282" s="15">
        <v>12.67270165029189</v>
      </c>
      <c r="AD282" s="15">
        <v>4.3979411492298075</v>
      </c>
      <c r="AE282" s="15">
        <v>2.5869272730537363</v>
      </c>
      <c r="AF282" s="15">
        <v>16.967627985603254</v>
      </c>
      <c r="AG282" s="15">
        <v>29.456291843590769</v>
      </c>
      <c r="AH282" s="15">
        <v>1.298546987985757</v>
      </c>
      <c r="AI282" s="15">
        <v>3.1732104850012965</v>
      </c>
      <c r="AJ282" s="15">
        <v>3.0040838746198197</v>
      </c>
      <c r="AK282" s="15">
        <v>46.697141372075514</v>
      </c>
      <c r="AL282" s="15">
        <v>38.593869222974476</v>
      </c>
      <c r="AM282" s="15">
        <v>0.68792657261915346</v>
      </c>
      <c r="AN282" s="15">
        <v>1.6800921251141097</v>
      </c>
    </row>
    <row r="283" spans="1:40" s="1" customFormat="1" x14ac:dyDescent="0.35">
      <c r="A283" s="11">
        <v>54</v>
      </c>
      <c r="D283" s="1">
        <v>0.98</v>
      </c>
      <c r="E283" s="15">
        <v>11.948193817778526</v>
      </c>
      <c r="F283" s="15">
        <v>5.7587991825100842</v>
      </c>
      <c r="G283" s="15">
        <v>21.470339410499175</v>
      </c>
      <c r="H283" s="15">
        <v>48.903498688025685</v>
      </c>
      <c r="I283" s="15">
        <v>1.5757908877507343</v>
      </c>
      <c r="J283" s="15">
        <v>2.0777056273898795</v>
      </c>
      <c r="K283" s="15">
        <v>2.4922482811627167</v>
      </c>
      <c r="L283" s="15">
        <v>5.4053738593398855</v>
      </c>
      <c r="M283" s="15">
        <v>2.2534192126471697</v>
      </c>
      <c r="N283" s="15">
        <v>6.8286195805795193</v>
      </c>
      <c r="O283" s="15">
        <v>9.0082345508220598</v>
      </c>
      <c r="P283" s="15">
        <v>4.3656304561169952</v>
      </c>
      <c r="Q283" s="15">
        <v>1.4397701785786248</v>
      </c>
      <c r="R283" s="15">
        <v>2.3148234010587694</v>
      </c>
      <c r="S283" s="15">
        <v>5.8751499944227366</v>
      </c>
      <c r="T283" s="15">
        <v>55.225699667353815</v>
      </c>
      <c r="U283" s="15">
        <v>1.1297597141574007</v>
      </c>
      <c r="V283" s="15">
        <v>3.2885110631978187</v>
      </c>
      <c r="W283" s="15">
        <v>29.527497401496944</v>
      </c>
      <c r="X283" s="15">
        <v>33.129560541857472</v>
      </c>
      <c r="Y283" s="15">
        <v>8.6869565451081154</v>
      </c>
      <c r="Z283" s="15">
        <v>2.593542056526505</v>
      </c>
      <c r="AA283" s="15">
        <v>3.0483752151104793</v>
      </c>
      <c r="AB283" s="15">
        <v>2.6615488444302193</v>
      </c>
      <c r="AC283" s="15">
        <v>12.133896966960345</v>
      </c>
      <c r="AD283" s="15">
        <v>4.2153837569278405</v>
      </c>
      <c r="AE283" s="15">
        <v>2.3484114346227658</v>
      </c>
      <c r="AF283" s="15">
        <v>16.40314821240457</v>
      </c>
      <c r="AG283" s="15">
        <v>30.045992172021133</v>
      </c>
      <c r="AH283" s="15">
        <v>1.3190039433288705</v>
      </c>
      <c r="AI283" s="15">
        <v>3.136860740536362</v>
      </c>
      <c r="AJ283" s="15">
        <v>3.0835151296908219</v>
      </c>
      <c r="AK283" s="15">
        <v>48.188754746249195</v>
      </c>
      <c r="AL283" s="15">
        <v>39.164872004219632</v>
      </c>
      <c r="AM283" s="15">
        <v>0.67707101898165123</v>
      </c>
      <c r="AN283" s="15">
        <v>1.7417700936139187</v>
      </c>
    </row>
    <row r="284" spans="1:40" s="1" customFormat="1" x14ac:dyDescent="0.35">
      <c r="A284" s="11">
        <v>55</v>
      </c>
      <c r="D284" s="1">
        <v>0.97499999999999998</v>
      </c>
      <c r="E284" s="15">
        <v>12.187119872033119</v>
      </c>
      <c r="F284" s="15">
        <v>5.8743488737539202</v>
      </c>
      <c r="G284" s="15">
        <v>21.89907525400114</v>
      </c>
      <c r="H284" s="15">
        <v>50.234001398881198</v>
      </c>
      <c r="I284" s="15">
        <v>1.5296151124702284</v>
      </c>
      <c r="J284" s="15">
        <v>2.1366565834213556</v>
      </c>
      <c r="K284" s="15">
        <v>2.5858457525393619</v>
      </c>
      <c r="L284" s="15">
        <v>5.4565637191145555</v>
      </c>
      <c r="M284" s="15">
        <v>2.2543472154734885</v>
      </c>
      <c r="N284" s="15">
        <v>6.6288835386367211</v>
      </c>
      <c r="O284" s="15">
        <v>9.5838402297419112</v>
      </c>
      <c r="P284" s="15">
        <v>4.2349975157252118</v>
      </c>
      <c r="Q284" s="15">
        <v>1.4918394057482971</v>
      </c>
      <c r="R284" s="15">
        <v>2.3443493031938214</v>
      </c>
      <c r="S284" s="15">
        <v>5.9338866412742819</v>
      </c>
      <c r="T284" s="15">
        <v>55.797659868303114</v>
      </c>
      <c r="U284" s="15">
        <v>1.1616426834938554</v>
      </c>
      <c r="V284" s="15">
        <v>3.2108259820334393</v>
      </c>
      <c r="W284" s="15">
        <v>31.30219953222382</v>
      </c>
      <c r="X284" s="15">
        <v>34.718822859189693</v>
      </c>
      <c r="Y284" s="15">
        <v>8.9285226446853283</v>
      </c>
      <c r="Z284" s="15">
        <v>2.5951076657518946</v>
      </c>
      <c r="AA284" s="15">
        <v>3.0779309749547661</v>
      </c>
      <c r="AB284" s="15">
        <v>2.6917898425637627</v>
      </c>
      <c r="AC284" s="15">
        <v>11.906705544814674</v>
      </c>
      <c r="AD284" s="15">
        <v>4.1353910023945222</v>
      </c>
      <c r="AE284" s="15">
        <v>2.2105353641243819</v>
      </c>
      <c r="AF284" s="15">
        <v>16.081870491839688</v>
      </c>
      <c r="AG284" s="15">
        <v>30.697999073563299</v>
      </c>
      <c r="AH284" s="15">
        <v>1.3488802750803996</v>
      </c>
      <c r="AI284" s="15">
        <v>3.1074027761366145</v>
      </c>
      <c r="AJ284" s="15">
        <v>3.1643530950774803</v>
      </c>
      <c r="AK284" s="15">
        <v>49.416278701431914</v>
      </c>
      <c r="AL284" s="15">
        <v>39.736886789422414</v>
      </c>
      <c r="AM284" s="15">
        <v>0.65889886384393737</v>
      </c>
      <c r="AN284" s="15">
        <v>1.8104253299435686</v>
      </c>
    </row>
    <row r="285" spans="1:40" s="1" customFormat="1" x14ac:dyDescent="0.35">
      <c r="A285" s="11">
        <v>56</v>
      </c>
      <c r="D285" s="1" t="s">
        <v>58</v>
      </c>
      <c r="E285" s="15">
        <v>11.67799995094356</v>
      </c>
      <c r="F285" s="15">
        <v>5.7233239490824559</v>
      </c>
      <c r="G285" s="15">
        <v>20.839039953806783</v>
      </c>
      <c r="H285" s="15">
        <v>47.274935719764535</v>
      </c>
      <c r="I285" s="15">
        <v>1.651646278044006</v>
      </c>
      <c r="J285" s="15">
        <v>1.9934379235385093</v>
      </c>
      <c r="K285" s="15">
        <v>2.3858228755519781</v>
      </c>
      <c r="L285" s="15">
        <v>5.3996621579084714</v>
      </c>
      <c r="M285" s="15">
        <v>2.2228039050458879</v>
      </c>
      <c r="N285" s="15">
        <v>6.9049962975361572</v>
      </c>
      <c r="O285" s="15">
        <v>7.8133046104743977</v>
      </c>
      <c r="P285" s="15">
        <v>4.4111559431782448</v>
      </c>
      <c r="Q285" s="15">
        <v>1.3555956159973019</v>
      </c>
      <c r="R285" s="15">
        <v>2.2721742276031507</v>
      </c>
      <c r="S285" s="15">
        <v>5.7621049644560953</v>
      </c>
      <c r="T285" s="15">
        <v>54.044821155550643</v>
      </c>
      <c r="U285" s="15">
        <v>1.0929952568298318</v>
      </c>
      <c r="V285" s="15">
        <v>3.4415336442628868</v>
      </c>
      <c r="W285" s="15">
        <v>28.728788075723166</v>
      </c>
      <c r="X285" s="15">
        <v>30.926505197079816</v>
      </c>
      <c r="Y285" s="15">
        <v>8.4745760121042846</v>
      </c>
      <c r="Z285" s="15">
        <v>2.576551839394273</v>
      </c>
      <c r="AA285" s="15">
        <v>2.9845530215126383</v>
      </c>
      <c r="AB285" s="15">
        <v>2.6146769141344488</v>
      </c>
      <c r="AC285" s="15">
        <v>13.398595686852953</v>
      </c>
      <c r="AD285" s="15">
        <v>4.658510252691241</v>
      </c>
      <c r="AE285" s="15">
        <v>2.8740945183323179</v>
      </c>
      <c r="AF285" s="15">
        <v>17.864095680990438</v>
      </c>
      <c r="AG285" s="15">
        <v>29.106102113108754</v>
      </c>
      <c r="AH285" s="15">
        <v>1.2955078425267008</v>
      </c>
      <c r="AI285" s="15">
        <v>3.1774710079538768</v>
      </c>
      <c r="AJ285" s="15">
        <v>2.9603357439973554</v>
      </c>
      <c r="AK285" s="15">
        <v>45.164959535701662</v>
      </c>
      <c r="AL285" s="15">
        <v>38.210453291035662</v>
      </c>
      <c r="AM285" s="15">
        <v>0.67166072727266712</v>
      </c>
      <c r="AN285" s="15">
        <v>1.6595703449829187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11.91245187738045</v>
      </c>
      <c r="F286" s="15">
        <v>5.9983489499179061</v>
      </c>
      <c r="G286" s="15">
        <v>21.011071765784429</v>
      </c>
      <c r="H286" s="15">
        <v>50.254947728614646</v>
      </c>
      <c r="I286" s="15">
        <v>3.940181113017601</v>
      </c>
      <c r="J286" s="15">
        <v>1.8927447118796861</v>
      </c>
      <c r="K286" s="15">
        <v>2.0974530940489911</v>
      </c>
      <c r="L286" s="15">
        <v>6.1262355426013757</v>
      </c>
      <c r="M286" s="15">
        <v>2.8939721331036057</v>
      </c>
      <c r="N286" s="15">
        <v>7.0075409058770788</v>
      </c>
      <c r="O286" s="15">
        <v>6.0882235946805334</v>
      </c>
      <c r="P286" s="15">
        <v>5.1346982238688508</v>
      </c>
      <c r="Q286" s="15">
        <v>1.1512526568236576</v>
      </c>
      <c r="R286" s="15">
        <v>2.3273642391628133</v>
      </c>
      <c r="S286" s="15">
        <v>7.1514422260172719</v>
      </c>
      <c r="T286" s="15">
        <v>55.39208940954898</v>
      </c>
      <c r="U286" s="15">
        <v>0.93412066389432935</v>
      </c>
      <c r="V286" s="15">
        <v>4.4134115177941382</v>
      </c>
      <c r="W286" s="15">
        <v>29.170913151636451</v>
      </c>
      <c r="X286" s="15">
        <v>24.594432558911315</v>
      </c>
      <c r="Y286" s="15">
        <v>7.7081037171282496</v>
      </c>
      <c r="Z286" s="15">
        <v>2.3668002939306012</v>
      </c>
      <c r="AA286" s="15">
        <v>2.8191406892793238</v>
      </c>
      <c r="AB286" s="15">
        <v>2.6879900947101474</v>
      </c>
      <c r="AC286" s="15">
        <v>20.27367968316636</v>
      </c>
      <c r="AD286" s="15">
        <v>5.9433098091014003</v>
      </c>
      <c r="AE286" s="15">
        <v>4.2784094051143304</v>
      </c>
      <c r="AF286" s="15">
        <v>22.098889306523681</v>
      </c>
      <c r="AG286" s="15">
        <v>26.997324888270377</v>
      </c>
      <c r="AH286" s="15">
        <v>1.2370837411248718</v>
      </c>
      <c r="AI286" s="15">
        <v>2.9809156848839868</v>
      </c>
      <c r="AJ286" s="15">
        <v>2.6440951509057284</v>
      </c>
      <c r="AK286" s="15">
        <v>41.130444748888401</v>
      </c>
      <c r="AL286" s="15">
        <v>37.195073625547472</v>
      </c>
      <c r="AM286" s="15">
        <v>0.76723188281801757</v>
      </c>
      <c r="AN286" s="15">
        <v>1.4113957606812544</v>
      </c>
    </row>
    <row r="287" spans="1:40" s="1" customFormat="1" x14ac:dyDescent="0.35">
      <c r="A287" s="11">
        <v>58</v>
      </c>
      <c r="D287" s="1">
        <v>0.995</v>
      </c>
      <c r="E287" s="15">
        <v>11.798293015861722</v>
      </c>
      <c r="F287" s="15">
        <v>5.7907885806296262</v>
      </c>
      <c r="G287" s="15">
        <v>21.040607531603449</v>
      </c>
      <c r="H287" s="15">
        <v>51.841373508570257</v>
      </c>
      <c r="I287" s="15">
        <v>3.4896683016368675</v>
      </c>
      <c r="J287" s="15">
        <v>1.9515058623101118</v>
      </c>
      <c r="K287" s="15">
        <v>2.142531866753322</v>
      </c>
      <c r="L287" s="15">
        <v>6.1554012739879411</v>
      </c>
      <c r="M287" s="15">
        <v>2.680533583432422</v>
      </c>
      <c r="N287" s="15">
        <v>6.6639752995617121</v>
      </c>
      <c r="O287" s="15">
        <v>6.1441800293198607</v>
      </c>
      <c r="P287" s="15">
        <v>4.9669941784575276</v>
      </c>
      <c r="Q287" s="15">
        <v>1.1828336427344619</v>
      </c>
      <c r="R287" s="15">
        <v>2.314196682103661</v>
      </c>
      <c r="S287" s="15">
        <v>6.8924188628975278</v>
      </c>
      <c r="T287" s="15">
        <v>56.233969565386701</v>
      </c>
      <c r="U287" s="15">
        <v>0.93343650520523647</v>
      </c>
      <c r="V287" s="15">
        <v>4.2074423206497569</v>
      </c>
      <c r="W287" s="15">
        <v>28.452794391470103</v>
      </c>
      <c r="X287" s="15">
        <v>25.081509715991711</v>
      </c>
      <c r="Y287" s="15">
        <v>7.5305651690383986</v>
      </c>
      <c r="Z287" s="15">
        <v>2.2415901063627852</v>
      </c>
      <c r="AA287" s="15">
        <v>2.9764760392027161</v>
      </c>
      <c r="AB287" s="15">
        <v>2.6222374076023893</v>
      </c>
      <c r="AC287" s="15">
        <v>16.325917072606568</v>
      </c>
      <c r="AD287" s="15">
        <v>5.0874275885153732</v>
      </c>
      <c r="AE287" s="15">
        <v>3.4357409626879707</v>
      </c>
      <c r="AF287" s="15">
        <v>19.318618324535787</v>
      </c>
      <c r="AG287" s="15">
        <v>27.235128334983919</v>
      </c>
      <c r="AH287" s="15">
        <v>1.259485737284892</v>
      </c>
      <c r="AI287" s="15">
        <v>2.9349263846954337</v>
      </c>
      <c r="AJ287" s="15">
        <v>2.7388588387412049</v>
      </c>
      <c r="AK287" s="15">
        <v>44.373415734052429</v>
      </c>
      <c r="AL287" s="15">
        <v>37.762003128228052</v>
      </c>
      <c r="AM287" s="15">
        <v>0.77837878650637105</v>
      </c>
      <c r="AN287" s="15">
        <v>1.3881343179236005</v>
      </c>
    </row>
    <row r="288" spans="1:40" s="1" customFormat="1" x14ac:dyDescent="0.35">
      <c r="A288" s="11">
        <v>59</v>
      </c>
      <c r="D288" s="1">
        <v>0.99</v>
      </c>
      <c r="E288" s="15">
        <v>11.902039232049255</v>
      </c>
      <c r="F288" s="15">
        <v>5.6337417215129033</v>
      </c>
      <c r="G288" s="15">
        <v>21.545573863643625</v>
      </c>
      <c r="H288" s="15">
        <v>52.923760428649665</v>
      </c>
      <c r="I288" s="15">
        <v>3.0571756398135279</v>
      </c>
      <c r="J288" s="15">
        <v>1.880445223048727</v>
      </c>
      <c r="K288" s="15">
        <v>2.1711194539111509</v>
      </c>
      <c r="L288" s="15">
        <v>6.2744072499050638</v>
      </c>
      <c r="M288" s="15">
        <v>2.7337617815259492</v>
      </c>
      <c r="N288" s="15">
        <v>6.3458165666171045</v>
      </c>
      <c r="O288" s="15">
        <v>6.7148615690429789</v>
      </c>
      <c r="P288" s="15">
        <v>4.7541112898412221</v>
      </c>
      <c r="Q288" s="15">
        <v>1.195099406858811</v>
      </c>
      <c r="R288" s="15">
        <v>2.2198059386378537</v>
      </c>
      <c r="S288" s="15">
        <v>6.7644833390766026</v>
      </c>
      <c r="T288" s="15">
        <v>56.496574422894554</v>
      </c>
      <c r="U288" s="15">
        <v>0.94594102393978341</v>
      </c>
      <c r="V288" s="15">
        <v>3.9585359581304553</v>
      </c>
      <c r="W288" s="15">
        <v>27.598397326722306</v>
      </c>
      <c r="X288" s="15">
        <v>27.149163794415553</v>
      </c>
      <c r="Y288" s="15">
        <v>7.1295425781591284</v>
      </c>
      <c r="Z288" s="15">
        <v>2.1542613793832448</v>
      </c>
      <c r="AA288" s="15">
        <v>3.0295794405840866</v>
      </c>
      <c r="AB288" s="15">
        <v>2.6205633463970099</v>
      </c>
      <c r="AC288" s="15">
        <v>14.794388000828821</v>
      </c>
      <c r="AD288" s="15">
        <v>4.5247743630166246</v>
      </c>
      <c r="AE288" s="15">
        <v>3.0500190068348521</v>
      </c>
      <c r="AF288" s="15">
        <v>17.814210359150035</v>
      </c>
      <c r="AG288" s="15">
        <v>27.217322524310223</v>
      </c>
      <c r="AH288" s="15">
        <v>1.2459546094124732</v>
      </c>
      <c r="AI288" s="15">
        <v>2.9460741039591456</v>
      </c>
      <c r="AJ288" s="15">
        <v>2.7829252386210293</v>
      </c>
      <c r="AK288" s="15">
        <v>48.219302337069657</v>
      </c>
      <c r="AL288" s="15">
        <v>39.705366570856285</v>
      </c>
      <c r="AM288" s="15">
        <v>0.7816110811361664</v>
      </c>
      <c r="AN288" s="15">
        <v>1.56793930487485</v>
      </c>
    </row>
    <row r="289" spans="1:40" s="1" customFormat="1" x14ac:dyDescent="0.35">
      <c r="A289" s="11">
        <v>60</v>
      </c>
      <c r="D289" s="1">
        <v>0.98499999999999999</v>
      </c>
      <c r="E289" s="15">
        <v>12.115305894100992</v>
      </c>
      <c r="F289" s="15">
        <v>5.6518874317685963</v>
      </c>
      <c r="G289" s="15">
        <v>22.059026605381579</v>
      </c>
      <c r="H289" s="15">
        <v>54.086811235364991</v>
      </c>
      <c r="I289" s="15">
        <v>2.6038897026188317</v>
      </c>
      <c r="J289" s="15">
        <v>1.9835193332107852</v>
      </c>
      <c r="K289" s="15">
        <v>2.1539791477921812</v>
      </c>
      <c r="L289" s="15">
        <v>6.5875172580317676</v>
      </c>
      <c r="M289" s="15">
        <v>2.7451040882917641</v>
      </c>
      <c r="N289" s="15">
        <v>6.112700024503968</v>
      </c>
      <c r="O289" s="15">
        <v>7.2485337866797739</v>
      </c>
      <c r="P289" s="15">
        <v>4.3497483913905395</v>
      </c>
      <c r="Q289" s="15">
        <v>1.260995131535156</v>
      </c>
      <c r="R289" s="15">
        <v>2.2960485258958094</v>
      </c>
      <c r="S289" s="15">
        <v>6.6830506997873123</v>
      </c>
      <c r="T289" s="15">
        <v>57.721952635913091</v>
      </c>
      <c r="U289" s="15">
        <v>1.0092699162701098</v>
      </c>
      <c r="V289" s="15">
        <v>3.7209742897604547</v>
      </c>
      <c r="W289" s="15">
        <v>28.312605246682537</v>
      </c>
      <c r="X289" s="15">
        <v>29.005785998012261</v>
      </c>
      <c r="Y289" s="15">
        <v>7.0101244796455422</v>
      </c>
      <c r="Z289" s="15">
        <v>2.2074178763849917</v>
      </c>
      <c r="AA289" s="15">
        <v>3.3635488419906898</v>
      </c>
      <c r="AB289" s="15">
        <v>2.6260111966396225</v>
      </c>
      <c r="AC289" s="15">
        <v>13.949374463844647</v>
      </c>
      <c r="AD289" s="15">
        <v>4.1529717478533836</v>
      </c>
      <c r="AE289" s="15">
        <v>2.7121433384124694</v>
      </c>
      <c r="AF289" s="15">
        <v>16.823611966778405</v>
      </c>
      <c r="AG289" s="15">
        <v>28.18765189377989</v>
      </c>
      <c r="AH289" s="15">
        <v>1.2361045290666133</v>
      </c>
      <c r="AI289" s="15">
        <v>3.0342307652949305</v>
      </c>
      <c r="AJ289" s="15">
        <v>2.6991171841633106</v>
      </c>
      <c r="AK289" s="15">
        <v>50.64899875155038</v>
      </c>
      <c r="AL289" s="15">
        <v>40.847381450360963</v>
      </c>
      <c r="AM289" s="15">
        <v>0.78496313371626403</v>
      </c>
      <c r="AN289" s="15">
        <v>1.6389574741091102</v>
      </c>
    </row>
    <row r="290" spans="1:40" s="1" customFormat="1" x14ac:dyDescent="0.35">
      <c r="A290" s="11">
        <v>61</v>
      </c>
      <c r="D290" s="1">
        <v>0.98</v>
      </c>
      <c r="E290" s="15">
        <v>12.772350523807384</v>
      </c>
      <c r="F290" s="15">
        <v>5.8530711432413565</v>
      </c>
      <c r="G290" s="15">
        <v>23.41739572467819</v>
      </c>
      <c r="H290" s="15">
        <v>60.938171116605488</v>
      </c>
      <c r="I290" s="15">
        <v>2.1155307816653499</v>
      </c>
      <c r="J290" s="15">
        <v>2.0436758419929588</v>
      </c>
      <c r="K290" s="15">
        <v>2.3111393914792342</v>
      </c>
      <c r="L290" s="15">
        <v>7.1353258531246633</v>
      </c>
      <c r="M290" s="15">
        <v>2.7097844286056665</v>
      </c>
      <c r="N290" s="15">
        <v>5.7674672199869272</v>
      </c>
      <c r="O290" s="15">
        <v>8.2318930692339976</v>
      </c>
      <c r="P290" s="15">
        <v>4.1628438859963754</v>
      </c>
      <c r="Q290" s="15">
        <v>1.3658031288618728</v>
      </c>
      <c r="R290" s="15">
        <v>2.2847427401463798</v>
      </c>
      <c r="S290" s="15">
        <v>7.0891901718492614</v>
      </c>
      <c r="T290" s="15">
        <v>60.768747569546932</v>
      </c>
      <c r="U290" s="15">
        <v>1.0772036381356669</v>
      </c>
      <c r="V290" s="15">
        <v>3.7775376956782911</v>
      </c>
      <c r="W290" s="15">
        <v>31.516347962077326</v>
      </c>
      <c r="X290" s="15">
        <v>31.713418802034823</v>
      </c>
      <c r="Y290" s="15">
        <v>7.2179501400129338</v>
      </c>
      <c r="Z290" s="15">
        <v>2.3416981710751039</v>
      </c>
      <c r="AA290" s="15">
        <v>3.5276367370815782</v>
      </c>
      <c r="AB290" s="15">
        <v>2.7273658696026373</v>
      </c>
      <c r="AC290" s="15">
        <v>12.410998056725369</v>
      </c>
      <c r="AD290" s="15">
        <v>4.1258738456695756</v>
      </c>
      <c r="AE290" s="15">
        <v>2.5368448730540329</v>
      </c>
      <c r="AF290" s="15">
        <v>16.291264248719163</v>
      </c>
      <c r="AG290" s="15">
        <v>29.235698891265024</v>
      </c>
      <c r="AH290" s="15">
        <v>1.2490167936325434</v>
      </c>
      <c r="AI290" s="15">
        <v>3.0720126844430369</v>
      </c>
      <c r="AJ290" s="15">
        <v>2.7797348808678612</v>
      </c>
      <c r="AK290" s="15">
        <v>53.328963161639599</v>
      </c>
      <c r="AL290" s="15">
        <v>43.161300541332984</v>
      </c>
      <c r="AM290" s="15">
        <v>0.79140389039202508</v>
      </c>
      <c r="AN290" s="15">
        <v>1.680981203109053</v>
      </c>
    </row>
    <row r="291" spans="1:40" s="1" customFormat="1" x14ac:dyDescent="0.35">
      <c r="A291" s="11">
        <v>62</v>
      </c>
      <c r="D291" s="1">
        <v>0.97499999999999998</v>
      </c>
      <c r="E291" s="15">
        <v>13.579033430451018</v>
      </c>
      <c r="F291" s="15">
        <v>6.2934758298614168</v>
      </c>
      <c r="G291" s="15">
        <v>24.787583585204302</v>
      </c>
      <c r="H291" s="15">
        <v>66.943779835233229</v>
      </c>
      <c r="I291" s="15">
        <v>1.9275341437305284</v>
      </c>
      <c r="J291" s="15">
        <v>2.1409795542941019</v>
      </c>
      <c r="K291" s="15">
        <v>2.5461196078823636</v>
      </c>
      <c r="L291" s="15">
        <v>6.5568489070903233</v>
      </c>
      <c r="M291" s="15">
        <v>2.6040884671508411</v>
      </c>
      <c r="N291" s="15">
        <v>5.4848573729049477</v>
      </c>
      <c r="O291" s="15">
        <v>9.0483634690886703</v>
      </c>
      <c r="P291" s="15">
        <v>4.0552798380865172</v>
      </c>
      <c r="Q291" s="15">
        <v>1.431039504509128</v>
      </c>
      <c r="R291" s="15">
        <v>2.3368353580077899</v>
      </c>
      <c r="S291" s="15">
        <v>7.1053492681737112</v>
      </c>
      <c r="T291" s="15">
        <v>66.088078703000008</v>
      </c>
      <c r="U291" s="15">
        <v>1.0934086363268449</v>
      </c>
      <c r="V291" s="15">
        <v>3.6957277548378027</v>
      </c>
      <c r="W291" s="15">
        <v>37.263023093756182</v>
      </c>
      <c r="X291" s="15">
        <v>35.867622244132122</v>
      </c>
      <c r="Y291" s="15">
        <v>7.2988505256839833</v>
      </c>
      <c r="Z291" s="15">
        <v>2.471432216904955</v>
      </c>
      <c r="AA291" s="15">
        <v>3.6465514962892533</v>
      </c>
      <c r="AB291" s="15">
        <v>2.8708432857756399</v>
      </c>
      <c r="AC291" s="15">
        <v>12.241811224716285</v>
      </c>
      <c r="AD291" s="15">
        <v>4.066568273421769</v>
      </c>
      <c r="AE291" s="15">
        <v>2.5187939584550927</v>
      </c>
      <c r="AF291" s="15">
        <v>15.848260233782593</v>
      </c>
      <c r="AG291" s="15">
        <v>32.224465494921766</v>
      </c>
      <c r="AH291" s="15">
        <v>1.3309372317505503</v>
      </c>
      <c r="AI291" s="15">
        <v>3.1069145286570308</v>
      </c>
      <c r="AJ291" s="15">
        <v>2.8053221576513261</v>
      </c>
      <c r="AK291" s="15">
        <v>56.211230910320779</v>
      </c>
      <c r="AL291" s="15">
        <v>42.806431915435084</v>
      </c>
      <c r="AM291" s="15">
        <v>0.734457014153442</v>
      </c>
      <c r="AN291" s="15">
        <v>1.7362969787595588</v>
      </c>
    </row>
    <row r="292" spans="1:40" s="1" customFormat="1" x14ac:dyDescent="0.35">
      <c r="A292" s="11">
        <v>63</v>
      </c>
      <c r="D292" s="1" t="s">
        <v>58</v>
      </c>
      <c r="E292" s="15">
        <v>12.029123810534683</v>
      </c>
      <c r="F292" s="15">
        <v>5.6687447744172585</v>
      </c>
      <c r="G292" s="15">
        <v>21.814322327638425</v>
      </c>
      <c r="H292" s="15">
        <v>55.295321694101482</v>
      </c>
      <c r="I292" s="15">
        <v>2.7400762021278005</v>
      </c>
      <c r="J292" s="15">
        <v>1.9562735944367811</v>
      </c>
      <c r="K292" s="15">
        <v>2.1631977590991887</v>
      </c>
      <c r="L292" s="15">
        <v>6.3397230408384688</v>
      </c>
      <c r="M292" s="15">
        <v>2.6694749875065873</v>
      </c>
      <c r="N292" s="15">
        <v>6.1342859197490824</v>
      </c>
      <c r="O292" s="15">
        <v>6.7486546493034343</v>
      </c>
      <c r="P292" s="15">
        <v>4.4647070661075272</v>
      </c>
      <c r="Q292" s="15">
        <v>1.25094451695409</v>
      </c>
      <c r="R292" s="15">
        <v>2.2628080087225428</v>
      </c>
      <c r="S292" s="15">
        <v>6.719237026152407</v>
      </c>
      <c r="T292" s="15">
        <v>56.594255675557847</v>
      </c>
      <c r="U292" s="15">
        <v>0.98702111645024204</v>
      </c>
      <c r="V292" s="15">
        <v>3.8521596927281134</v>
      </c>
      <c r="W292" s="15">
        <v>28.734367781748965</v>
      </c>
      <c r="X292" s="15">
        <v>28.469022857157391</v>
      </c>
      <c r="Y292" s="15">
        <v>7.1509618114242324</v>
      </c>
      <c r="Z292" s="15">
        <v>2.2266875926266287</v>
      </c>
      <c r="AA292" s="15">
        <v>3.1674941349583992</v>
      </c>
      <c r="AB292" s="15">
        <v>2.6241546536709262</v>
      </c>
      <c r="AC292" s="15">
        <v>14.401483216588311</v>
      </c>
      <c r="AD292" s="15">
        <v>4.5124438828090856</v>
      </c>
      <c r="AE292" s="15">
        <v>2.9741036146881994</v>
      </c>
      <c r="AF292" s="15">
        <v>17.545182025336139</v>
      </c>
      <c r="AG292" s="15">
        <v>27.506093804432002</v>
      </c>
      <c r="AH292" s="15">
        <v>1.2309143129535209</v>
      </c>
      <c r="AI292" s="15">
        <v>2.967245545960993</v>
      </c>
      <c r="AJ292" s="15">
        <v>2.7141800665094991</v>
      </c>
      <c r="AK292" s="15">
        <v>48.252770017352418</v>
      </c>
      <c r="AL292" s="15">
        <v>39.993926853577264</v>
      </c>
      <c r="AM292" s="15">
        <v>0.7668248904390732</v>
      </c>
      <c r="AN292" s="15">
        <v>1.5450877355762256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11.755865257203666</v>
      </c>
      <c r="F293" s="15">
        <v>6.033067667292892</v>
      </c>
      <c r="G293" s="15">
        <v>20.560169241681805</v>
      </c>
      <c r="H293" s="15">
        <v>47.138379975123222</v>
      </c>
      <c r="I293" s="15">
        <v>3.379095947866595</v>
      </c>
      <c r="J293" s="15">
        <v>1.8833567815851395</v>
      </c>
      <c r="K293" s="15">
        <v>2.1323662517355682</v>
      </c>
      <c r="L293" s="15">
        <v>5.4280286583027619</v>
      </c>
      <c r="M293" s="15">
        <v>2.6071642256195142</v>
      </c>
      <c r="N293" s="15">
        <v>6.8153591813353813</v>
      </c>
      <c r="O293" s="15">
        <v>5.2991730718617749</v>
      </c>
      <c r="P293" s="15">
        <v>5.0944572642972377</v>
      </c>
      <c r="Q293" s="15">
        <v>1.2284544941585702</v>
      </c>
      <c r="R293" s="15">
        <v>2.2410652296806162</v>
      </c>
      <c r="S293" s="15">
        <v>6.2152962434675398</v>
      </c>
      <c r="T293" s="15">
        <v>53.298756495881015</v>
      </c>
      <c r="U293" s="15">
        <v>1.0926681786319297</v>
      </c>
      <c r="V293" s="15">
        <v>4.421207354890285</v>
      </c>
      <c r="W293" s="15">
        <v>29.593269233946859</v>
      </c>
      <c r="X293" s="15">
        <v>25.910524432986858</v>
      </c>
      <c r="Y293" s="15">
        <v>8.4317414759897318</v>
      </c>
      <c r="Z293" s="15">
        <v>2.5602064973277576</v>
      </c>
      <c r="AA293" s="15">
        <v>2.8688502429726879</v>
      </c>
      <c r="AB293" s="15">
        <v>2.6446857280358707</v>
      </c>
      <c r="AC293" s="15">
        <v>16.920933988092752</v>
      </c>
      <c r="AD293" s="15">
        <v>5.8167875967018716</v>
      </c>
      <c r="AE293" s="15">
        <v>3.9993692947394273</v>
      </c>
      <c r="AF293" s="15">
        <v>21.987984443437064</v>
      </c>
      <c r="AG293" s="15">
        <v>27.846633992416177</v>
      </c>
      <c r="AH293" s="15">
        <v>1.2162982339637951</v>
      </c>
      <c r="AI293" s="15">
        <v>3.0118012120489603</v>
      </c>
      <c r="AJ293" s="15">
        <v>2.7968217288787134</v>
      </c>
      <c r="AK293" s="15">
        <v>43.615337202180697</v>
      </c>
      <c r="AL293" s="15">
        <v>38.392512525200431</v>
      </c>
      <c r="AM293" s="15">
        <v>0.69830319565782406</v>
      </c>
      <c r="AN293" s="15">
        <v>1.3566631087066858</v>
      </c>
    </row>
    <row r="294" spans="1:40" s="1" customFormat="1" x14ac:dyDescent="0.35">
      <c r="A294" s="11">
        <v>65</v>
      </c>
      <c r="D294" s="1">
        <v>0.995</v>
      </c>
      <c r="E294" s="15">
        <v>11.666395723362704</v>
      </c>
      <c r="F294" s="15">
        <v>5.8115214277222336</v>
      </c>
      <c r="G294" s="15">
        <v>20.673894639732683</v>
      </c>
      <c r="H294" s="15">
        <v>47.741392237813663</v>
      </c>
      <c r="I294" s="15">
        <v>2.8939231595318358</v>
      </c>
      <c r="J294" s="15">
        <v>1.8789648867735842</v>
      </c>
      <c r="K294" s="15">
        <v>2.1416798852492973</v>
      </c>
      <c r="L294" s="15">
        <v>5.611774933972705</v>
      </c>
      <c r="M294" s="15">
        <v>2.609825038820957</v>
      </c>
      <c r="N294" s="15">
        <v>6.6619320168439904</v>
      </c>
      <c r="O294" s="15">
        <v>5.4463307790554367</v>
      </c>
      <c r="P294" s="15">
        <v>4.9749850075363655</v>
      </c>
      <c r="Q294" s="15">
        <v>1.255768091434156</v>
      </c>
      <c r="R294" s="15">
        <v>2.2426295432908865</v>
      </c>
      <c r="S294" s="15">
        <v>6.0956485595467962</v>
      </c>
      <c r="T294" s="15">
        <v>54.141256157953485</v>
      </c>
      <c r="U294" s="15">
        <v>1.0388668038405153</v>
      </c>
      <c r="V294" s="15">
        <v>4.2262313688177029</v>
      </c>
      <c r="W294" s="15">
        <v>28.361970724541742</v>
      </c>
      <c r="X294" s="15">
        <v>27.116523023142047</v>
      </c>
      <c r="Y294" s="15">
        <v>8.1767056753618341</v>
      </c>
      <c r="Z294" s="15">
        <v>2.4622655625983452</v>
      </c>
      <c r="AA294" s="15">
        <v>2.9350966771862486</v>
      </c>
      <c r="AB294" s="15">
        <v>2.5956118225382565</v>
      </c>
      <c r="AC294" s="15">
        <v>15.07461918614865</v>
      </c>
      <c r="AD294" s="15">
        <v>5.1469548948548409</v>
      </c>
      <c r="AE294" s="15">
        <v>3.5083975839295816</v>
      </c>
      <c r="AF294" s="15">
        <v>19.295428334502279</v>
      </c>
      <c r="AG294" s="15">
        <v>28.15448793997939</v>
      </c>
      <c r="AH294" s="15">
        <v>1.2100810503483552</v>
      </c>
      <c r="AI294" s="15">
        <v>2.9928535165274694</v>
      </c>
      <c r="AJ294" s="15">
        <v>2.7786573596069628</v>
      </c>
      <c r="AK294" s="15">
        <v>45.155091096205091</v>
      </c>
      <c r="AL294" s="15">
        <v>38.88400417169688</v>
      </c>
      <c r="AM294" s="15">
        <v>0.73037633757578191</v>
      </c>
      <c r="AN294" s="15">
        <v>1.4507254437446826</v>
      </c>
    </row>
    <row r="295" spans="1:40" s="1" customFormat="1" x14ac:dyDescent="0.35">
      <c r="A295" s="11">
        <v>66</v>
      </c>
      <c r="D295" s="1">
        <v>0.99</v>
      </c>
      <c r="E295" s="15">
        <v>11.68500981352094</v>
      </c>
      <c r="F295" s="15">
        <v>5.6984284956145288</v>
      </c>
      <c r="G295" s="15">
        <v>20.89513491799234</v>
      </c>
      <c r="H295" s="15">
        <v>48.472247764705891</v>
      </c>
      <c r="I295" s="15">
        <v>2.4631502180730536</v>
      </c>
      <c r="J295" s="15">
        <v>1.9985466544109856</v>
      </c>
      <c r="K295" s="15">
        <v>2.1531105697548738</v>
      </c>
      <c r="L295" s="15">
        <v>5.7902344573264264</v>
      </c>
      <c r="M295" s="15">
        <v>2.7673303484140219</v>
      </c>
      <c r="N295" s="15">
        <v>6.5198234046975889</v>
      </c>
      <c r="O295" s="15">
        <v>6.0272323067585516</v>
      </c>
      <c r="P295" s="15">
        <v>4.7162769022527513</v>
      </c>
      <c r="Q295" s="15">
        <v>1.2851333926135444</v>
      </c>
      <c r="R295" s="15">
        <v>2.285619679024669</v>
      </c>
      <c r="S295" s="15">
        <v>5.9453561295658286</v>
      </c>
      <c r="T295" s="15">
        <v>52.929834018523408</v>
      </c>
      <c r="U295" s="15">
        <v>1.0547716740988298</v>
      </c>
      <c r="V295" s="15">
        <v>4.0979730153565068</v>
      </c>
      <c r="W295" s="15">
        <v>27.545878224043129</v>
      </c>
      <c r="X295" s="15">
        <v>27.743997824130865</v>
      </c>
      <c r="Y295" s="15">
        <v>8.1439868850158863</v>
      </c>
      <c r="Z295" s="15">
        <v>2.4094412949524231</v>
      </c>
      <c r="AA295" s="15">
        <v>2.979033144974895</v>
      </c>
      <c r="AB295" s="15">
        <v>2.5721196742419234</v>
      </c>
      <c r="AC295" s="15">
        <v>13.634930326647515</v>
      </c>
      <c r="AD295" s="15">
        <v>4.5707344179048794</v>
      </c>
      <c r="AE295" s="15">
        <v>2.9652466280445684</v>
      </c>
      <c r="AF295" s="15">
        <v>17.644665854564042</v>
      </c>
      <c r="AG295" s="15">
        <v>28.387956917128502</v>
      </c>
      <c r="AH295" s="15">
        <v>1.2450180271932338</v>
      </c>
      <c r="AI295" s="15">
        <v>3.0017223358631773</v>
      </c>
      <c r="AJ295" s="15">
        <v>2.8281408822808216</v>
      </c>
      <c r="AK295" s="15">
        <v>49.050329878567958</v>
      </c>
      <c r="AL295" s="15">
        <v>39.84279989201098</v>
      </c>
      <c r="AM295" s="15">
        <v>0.73571178141206706</v>
      </c>
      <c r="AN295" s="15">
        <v>1.7969693216371678</v>
      </c>
    </row>
    <row r="296" spans="1:40" s="1" customFormat="1" x14ac:dyDescent="0.35">
      <c r="A296" s="11">
        <v>67</v>
      </c>
      <c r="D296" s="1">
        <v>0.98499999999999999</v>
      </c>
      <c r="E296" s="15">
        <v>11.890757222055811</v>
      </c>
      <c r="F296" s="15">
        <v>5.657166877531818</v>
      </c>
      <c r="G296" s="15">
        <v>21.480896213631166</v>
      </c>
      <c r="H296" s="15">
        <v>50.994056099389034</v>
      </c>
      <c r="I296" s="15">
        <v>2.1555913763559267</v>
      </c>
      <c r="J296" s="15">
        <v>2.1040063665327464</v>
      </c>
      <c r="K296" s="15">
        <v>2.2908142830370677</v>
      </c>
      <c r="L296" s="15">
        <v>6.0786772645466636</v>
      </c>
      <c r="M296" s="15">
        <v>2.6733060342979562</v>
      </c>
      <c r="N296" s="15">
        <v>6.2861824755796167</v>
      </c>
      <c r="O296" s="15">
        <v>6.6599194692603749</v>
      </c>
      <c r="P296" s="15">
        <v>4.5664012483367058</v>
      </c>
      <c r="Q296" s="15">
        <v>1.3245252716598452</v>
      </c>
      <c r="R296" s="15">
        <v>2.311229672248353</v>
      </c>
      <c r="S296" s="15">
        <v>5.9875426587035729</v>
      </c>
      <c r="T296" s="15">
        <v>53.430019138807303</v>
      </c>
      <c r="U296" s="15">
        <v>1.0982135699152973</v>
      </c>
      <c r="V296" s="15">
        <v>3.7907477689402791</v>
      </c>
      <c r="W296" s="15">
        <v>27.486040004940829</v>
      </c>
      <c r="X296" s="15">
        <v>30.052608127044959</v>
      </c>
      <c r="Y296" s="15">
        <v>8.18341524143454</v>
      </c>
      <c r="Z296" s="15">
        <v>2.4166435551121648</v>
      </c>
      <c r="AA296" s="15">
        <v>3.0175700479314242</v>
      </c>
      <c r="AB296" s="15">
        <v>2.5979623990882064</v>
      </c>
      <c r="AC296" s="15">
        <v>12.672701650291886</v>
      </c>
      <c r="AD296" s="15">
        <v>4.2443303024382617</v>
      </c>
      <c r="AE296" s="15">
        <v>2.6001513650417341</v>
      </c>
      <c r="AF296" s="15">
        <v>16.81917040026066</v>
      </c>
      <c r="AG296" s="15">
        <v>28.82035997120531</v>
      </c>
      <c r="AH296" s="15">
        <v>1.2756636812839228</v>
      </c>
      <c r="AI296" s="15">
        <v>2.9868784325298763</v>
      </c>
      <c r="AJ296" s="15">
        <v>2.8501089531728998</v>
      </c>
      <c r="AK296" s="15">
        <v>51.747916031319349</v>
      </c>
      <c r="AL296" s="15">
        <v>40.314130953348048</v>
      </c>
      <c r="AM296" s="15">
        <v>0.71745508411956815</v>
      </c>
      <c r="AN296" s="15">
        <v>1.8406494296674829</v>
      </c>
    </row>
    <row r="297" spans="1:40" s="1" customFormat="1" x14ac:dyDescent="0.35">
      <c r="A297" s="11">
        <v>68</v>
      </c>
      <c r="D297" s="1">
        <v>0.98</v>
      </c>
      <c r="E297" s="15">
        <v>12.377043407151273</v>
      </c>
      <c r="F297" s="15">
        <v>5.9222775823977223</v>
      </c>
      <c r="G297" s="15">
        <v>22.307452368310567</v>
      </c>
      <c r="H297" s="15">
        <v>53.546313322225622</v>
      </c>
      <c r="I297" s="15">
        <v>1.5964911263405583</v>
      </c>
      <c r="J297" s="15">
        <v>2.1650304209698206</v>
      </c>
      <c r="K297" s="15">
        <v>2.4097836218700528</v>
      </c>
      <c r="L297" s="15">
        <v>5.9976342659982507</v>
      </c>
      <c r="M297" s="15">
        <v>2.9422231533287966</v>
      </c>
      <c r="N297" s="15">
        <v>6.1236280975818476</v>
      </c>
      <c r="O297" s="15">
        <v>7.5873469128283055</v>
      </c>
      <c r="P297" s="15">
        <v>4.2323532491231033</v>
      </c>
      <c r="Q297" s="15">
        <v>1.3816313817513937</v>
      </c>
      <c r="R297" s="15">
        <v>2.3501397286767194</v>
      </c>
      <c r="S297" s="15">
        <v>5.912101470310601</v>
      </c>
      <c r="T297" s="15">
        <v>54.202728798442472</v>
      </c>
      <c r="U297" s="15">
        <v>1.1225727521901976</v>
      </c>
      <c r="V297" s="15">
        <v>3.6475915945802346</v>
      </c>
      <c r="W297" s="15">
        <v>30.318251309395229</v>
      </c>
      <c r="X297" s="15">
        <v>31.429101609628198</v>
      </c>
      <c r="Y297" s="15">
        <v>8.2703490761580181</v>
      </c>
      <c r="Z297" s="15">
        <v>2.4461908955559162</v>
      </c>
      <c r="AA297" s="15">
        <v>3.4507671322380622</v>
      </c>
      <c r="AB297" s="15">
        <v>2.6615248580433786</v>
      </c>
      <c r="AC297" s="15">
        <v>12.133896966960343</v>
      </c>
      <c r="AD297" s="15">
        <v>4.2142901822906156</v>
      </c>
      <c r="AE297" s="15">
        <v>2.3984147020034348</v>
      </c>
      <c r="AF297" s="15">
        <v>16.187319538071314</v>
      </c>
      <c r="AG297" s="15">
        <v>31.723499051294802</v>
      </c>
      <c r="AH297" s="15">
        <v>1.2694224028460293</v>
      </c>
      <c r="AI297" s="15">
        <v>2.9430331119075772</v>
      </c>
      <c r="AJ297" s="15">
        <v>3.0691381615238815</v>
      </c>
      <c r="AK297" s="15">
        <v>55.843579915009322</v>
      </c>
      <c r="AL297" s="15">
        <v>42.337495468600338</v>
      </c>
      <c r="AM297" s="15">
        <v>0.70574092285165446</v>
      </c>
      <c r="AN297" s="15">
        <v>1.822847235395709</v>
      </c>
    </row>
    <row r="298" spans="1:40" s="1" customFormat="1" x14ac:dyDescent="0.35">
      <c r="A298" s="11">
        <v>69</v>
      </c>
      <c r="D298" s="1">
        <v>0.97499999999999998</v>
      </c>
      <c r="E298" s="15">
        <v>13.139125851447584</v>
      </c>
      <c r="F298" s="15">
        <v>6.2050440576609427</v>
      </c>
      <c r="G298" s="15">
        <v>23.806943995734681</v>
      </c>
      <c r="H298" s="15">
        <v>59.113260037616996</v>
      </c>
      <c r="I298" s="15">
        <v>1.5434798897394717</v>
      </c>
      <c r="J298" s="15">
        <v>2.1668103509409313</v>
      </c>
      <c r="K298" s="15">
        <v>2.6997599443172104</v>
      </c>
      <c r="L298" s="15">
        <v>5.8418124723241363</v>
      </c>
      <c r="M298" s="15">
        <v>2.9636712962195011</v>
      </c>
      <c r="N298" s="15">
        <v>6.3988400032096493</v>
      </c>
      <c r="O298" s="15">
        <v>8.4636936988205651</v>
      </c>
      <c r="P298" s="15">
        <v>4.0230261343633806</v>
      </c>
      <c r="Q298" s="15">
        <v>1.4287809798414195</v>
      </c>
      <c r="R298" s="15">
        <v>2.3968908750795408</v>
      </c>
      <c r="S298" s="15">
        <v>5.8609454083925598</v>
      </c>
      <c r="T298" s="15">
        <v>61.533739196826211</v>
      </c>
      <c r="U298" s="15">
        <v>1.1513040281095102</v>
      </c>
      <c r="V298" s="15">
        <v>3.7239411324585152</v>
      </c>
      <c r="W298" s="15">
        <v>34.010267805008972</v>
      </c>
      <c r="X298" s="15">
        <v>34.935312290185919</v>
      </c>
      <c r="Y298" s="15">
        <v>8.4704888961388445</v>
      </c>
      <c r="Z298" s="15">
        <v>2.4572676763729482</v>
      </c>
      <c r="AA298" s="15">
        <v>3.6683062872825571</v>
      </c>
      <c r="AB298" s="15">
        <v>2.7524961135410684</v>
      </c>
      <c r="AC298" s="15">
        <v>11.906705544814674</v>
      </c>
      <c r="AD298" s="15">
        <v>4.0531491403941384</v>
      </c>
      <c r="AE298" s="15">
        <v>2.3028353782275439</v>
      </c>
      <c r="AF298" s="15">
        <v>15.768810837093406</v>
      </c>
      <c r="AG298" s="15">
        <v>33.403188507744758</v>
      </c>
      <c r="AH298" s="15">
        <v>1.3115655222642479</v>
      </c>
      <c r="AI298" s="15">
        <v>2.9012840321950102</v>
      </c>
      <c r="AJ298" s="15">
        <v>3.1259870853312122</v>
      </c>
      <c r="AK298" s="15">
        <v>56.462263147954545</v>
      </c>
      <c r="AL298" s="15">
        <v>44.147226729645297</v>
      </c>
      <c r="AM298" s="15">
        <v>0.68938934737818247</v>
      </c>
      <c r="AN298" s="15">
        <v>1.9146533079371364</v>
      </c>
    </row>
    <row r="299" spans="1:40" s="1" customFormat="1" x14ac:dyDescent="0.35">
      <c r="A299" s="11">
        <v>70</v>
      </c>
      <c r="D299" s="1" t="s">
        <v>58</v>
      </c>
      <c r="E299" s="15">
        <v>11.822629748385998</v>
      </c>
      <c r="F299" s="15">
        <v>5.6972360045054202</v>
      </c>
      <c r="G299" s="15">
        <v>21.246312431279154</v>
      </c>
      <c r="H299" s="15">
        <v>50.679629883778183</v>
      </c>
      <c r="I299" s="15">
        <v>2.1807262335288353</v>
      </c>
      <c r="J299" s="15">
        <v>2.0015787038438497</v>
      </c>
      <c r="K299" s="15">
        <v>2.2370909043285674</v>
      </c>
      <c r="L299" s="15">
        <v>5.7003395653263738</v>
      </c>
      <c r="M299" s="15">
        <v>2.6619079275825523</v>
      </c>
      <c r="N299" s="15">
        <v>6.3095726331626389</v>
      </c>
      <c r="O299" s="15">
        <v>6.05384455196931</v>
      </c>
      <c r="P299" s="15">
        <v>4.5251275122179777</v>
      </c>
      <c r="Q299" s="15">
        <v>1.307598044146856</v>
      </c>
      <c r="R299" s="15">
        <v>2.2722955598641872</v>
      </c>
      <c r="S299" s="15">
        <v>5.9379200485732611</v>
      </c>
      <c r="T299" s="15">
        <v>53.500995825650627</v>
      </c>
      <c r="U299" s="15">
        <v>1.0789084937880602</v>
      </c>
      <c r="V299" s="15">
        <v>3.8446396443258521</v>
      </c>
      <c r="W299" s="15">
        <v>28.20699969693122</v>
      </c>
      <c r="X299" s="15">
        <v>29.130072974022486</v>
      </c>
      <c r="Y299" s="15">
        <v>8.1397935466910223</v>
      </c>
      <c r="Z299" s="15">
        <v>2.3827959818209394</v>
      </c>
      <c r="AA299" s="15">
        <v>3.1027826206829849</v>
      </c>
      <c r="AB299" s="15">
        <v>2.579498012706734</v>
      </c>
      <c r="AC299" s="15">
        <v>13.398595686852955</v>
      </c>
      <c r="AD299" s="15">
        <v>4.5499186685146231</v>
      </c>
      <c r="AE299" s="15">
        <v>2.8736474840049109</v>
      </c>
      <c r="AF299" s="15">
        <v>17.470667288736312</v>
      </c>
      <c r="AG299" s="15">
        <v>28.760689467713451</v>
      </c>
      <c r="AH299" s="15">
        <v>1.2385076876842251</v>
      </c>
      <c r="AI299" s="15">
        <v>2.9356281740406422</v>
      </c>
      <c r="AJ299" s="15">
        <v>2.8151913808466316</v>
      </c>
      <c r="AK299" s="15">
        <v>49.679258170895054</v>
      </c>
      <c r="AL299" s="15">
        <v>40.248472567187669</v>
      </c>
      <c r="AM299" s="15">
        <v>0.70667018443640961</v>
      </c>
      <c r="AN299" s="15">
        <v>1.6354165708822279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12.135089768654556</v>
      </c>
      <c r="F300" s="15">
        <v>6.1786776457596169</v>
      </c>
      <c r="G300" s="15">
        <v>21.298800726954479</v>
      </c>
      <c r="H300" s="15">
        <v>50.998874204628848</v>
      </c>
      <c r="I300" s="15">
        <v>4.7856381913181245</v>
      </c>
      <c r="J300" s="15">
        <v>1.8854304119791376</v>
      </c>
      <c r="K300" s="15">
        <v>2.120003352368149</v>
      </c>
      <c r="L300" s="15">
        <v>7.309569386763072</v>
      </c>
      <c r="M300" s="15">
        <v>3.1224647376150139</v>
      </c>
      <c r="N300" s="15">
        <v>6.5357673482995535</v>
      </c>
      <c r="O300" s="15">
        <v>5.440860437981061</v>
      </c>
      <c r="P300" s="15">
        <v>6.0639156943580925</v>
      </c>
      <c r="Q300" s="15">
        <v>1.226354957290241</v>
      </c>
      <c r="R300" s="15">
        <v>2.2410652296806162</v>
      </c>
      <c r="S300" s="15">
        <v>8.7217085823374898</v>
      </c>
      <c r="T300" s="15">
        <v>54.86948219711946</v>
      </c>
      <c r="U300" s="15">
        <v>1.1174286904090387</v>
      </c>
      <c r="V300" s="15">
        <v>4.7117003253281791</v>
      </c>
      <c r="W300" s="15">
        <v>28.931394457840288</v>
      </c>
      <c r="X300" s="15">
        <v>24.418827528584767</v>
      </c>
      <c r="Y300" s="15">
        <v>8.4317414759897318</v>
      </c>
      <c r="Z300" s="15">
        <v>2.8810167348385667</v>
      </c>
      <c r="AA300" s="15">
        <v>2.8489470479933954</v>
      </c>
      <c r="AB300" s="15">
        <v>2.7543444527276923</v>
      </c>
      <c r="AC300" s="15">
        <v>16.920933988092752</v>
      </c>
      <c r="AD300" s="15">
        <v>5.9070105076440536</v>
      </c>
      <c r="AE300" s="15">
        <v>3.9341855486888813</v>
      </c>
      <c r="AF300" s="15">
        <v>23.140539664006273</v>
      </c>
      <c r="AG300" s="15">
        <v>26.418092712850054</v>
      </c>
      <c r="AH300" s="15">
        <v>1.1991676820457928</v>
      </c>
      <c r="AI300" s="15">
        <v>3.1570133727095264</v>
      </c>
      <c r="AJ300" s="15">
        <v>2.7432720235159636</v>
      </c>
      <c r="AK300" s="15">
        <v>43.659142903558013</v>
      </c>
      <c r="AL300" s="15">
        <v>39.73630534072047</v>
      </c>
      <c r="AM300" s="15">
        <v>0.8206034123338114</v>
      </c>
      <c r="AN300" s="15">
        <v>1.4051597639843503</v>
      </c>
    </row>
    <row r="301" spans="1:40" s="1" customFormat="1" x14ac:dyDescent="0.35">
      <c r="A301" s="11">
        <v>72</v>
      </c>
      <c r="D301" s="1">
        <v>0.995</v>
      </c>
      <c r="E301" s="15">
        <v>12.081785824207092</v>
      </c>
      <c r="F301" s="15">
        <v>5.9089409209615642</v>
      </c>
      <c r="G301" s="15">
        <v>21.578470290738714</v>
      </c>
      <c r="H301" s="15">
        <v>52.060408998285411</v>
      </c>
      <c r="I301" s="15">
        <v>4.1771864194571773</v>
      </c>
      <c r="J301" s="15">
        <v>1.8328918346639615</v>
      </c>
      <c r="K301" s="15">
        <v>2.1021009301697462</v>
      </c>
      <c r="L301" s="15">
        <v>7.4159873898732176</v>
      </c>
      <c r="M301" s="15">
        <v>3.020238237153583</v>
      </c>
      <c r="N301" s="15">
        <v>6.2998758743062666</v>
      </c>
      <c r="O301" s="15">
        <v>5.4646452477791385</v>
      </c>
      <c r="P301" s="15">
        <v>5.4646465130784261</v>
      </c>
      <c r="Q301" s="15">
        <v>1.2569146261723867</v>
      </c>
      <c r="R301" s="15">
        <v>2.226547244186758</v>
      </c>
      <c r="S301" s="15">
        <v>8.1865471345393832</v>
      </c>
      <c r="T301" s="15">
        <v>56.883743307876124</v>
      </c>
      <c r="U301" s="15">
        <v>1.0172679943368008</v>
      </c>
      <c r="V301" s="15">
        <v>4.4516005083221417</v>
      </c>
      <c r="W301" s="15">
        <v>27.970753513905191</v>
      </c>
      <c r="X301" s="15">
        <v>25.839899698038145</v>
      </c>
      <c r="Y301" s="15">
        <v>8.3442424617629278</v>
      </c>
      <c r="Z301" s="15">
        <v>2.5777957344048983</v>
      </c>
      <c r="AA301" s="15">
        <v>2.9509217024662853</v>
      </c>
      <c r="AB301" s="15">
        <v>2.6949706155744022</v>
      </c>
      <c r="AC301" s="15">
        <v>15.07461918614865</v>
      </c>
      <c r="AD301" s="15">
        <v>5.4085739667900317</v>
      </c>
      <c r="AE301" s="15">
        <v>3.5821702132140922</v>
      </c>
      <c r="AF301" s="15">
        <v>19.638815431834601</v>
      </c>
      <c r="AG301" s="15">
        <v>27.400564374259993</v>
      </c>
      <c r="AH301" s="15">
        <v>1.1998594787281003</v>
      </c>
      <c r="AI301" s="15">
        <v>3.0992372538398207</v>
      </c>
      <c r="AJ301" s="15">
        <v>2.7353082037634424</v>
      </c>
      <c r="AK301" s="15">
        <v>46.099329693719866</v>
      </c>
      <c r="AL301" s="15">
        <v>39.860070607270224</v>
      </c>
      <c r="AM301" s="15">
        <v>0.82733936729857571</v>
      </c>
      <c r="AN301" s="15">
        <v>1.5338584356150693</v>
      </c>
    </row>
    <row r="302" spans="1:40" s="1" customFormat="1" x14ac:dyDescent="0.35">
      <c r="A302" s="11">
        <v>73</v>
      </c>
      <c r="D302" s="1">
        <v>0.99</v>
      </c>
      <c r="E302" s="15">
        <v>12.213420315622786</v>
      </c>
      <c r="F302" s="15">
        <v>5.9441312272199154</v>
      </c>
      <c r="G302" s="15">
        <v>21.858480451627241</v>
      </c>
      <c r="H302" s="15">
        <v>52.399179669536146</v>
      </c>
      <c r="I302" s="15">
        <v>3.6875563869342995</v>
      </c>
      <c r="J302" s="15">
        <v>1.8969762335166067</v>
      </c>
      <c r="K302" s="15">
        <v>2.1164048610752353</v>
      </c>
      <c r="L302" s="15">
        <v>7.6306804235502605</v>
      </c>
      <c r="M302" s="15">
        <v>3.2156500433970714</v>
      </c>
      <c r="N302" s="15">
        <v>6.3845857016493932</v>
      </c>
      <c r="O302" s="15">
        <v>6.0348404059027168</v>
      </c>
      <c r="P302" s="15">
        <v>4.9398095268224242</v>
      </c>
      <c r="Q302" s="15">
        <v>1.2750253003461649</v>
      </c>
      <c r="R302" s="15">
        <v>2.2850256234850645</v>
      </c>
      <c r="S302" s="15">
        <v>6.9386103046537482</v>
      </c>
      <c r="T302" s="15">
        <v>53.837144904361345</v>
      </c>
      <c r="U302" s="15">
        <v>1.0306891933409237</v>
      </c>
      <c r="V302" s="15">
        <v>4.2689379453407499</v>
      </c>
      <c r="W302" s="15">
        <v>29.19400898385075</v>
      </c>
      <c r="X302" s="15">
        <v>27.591254665264696</v>
      </c>
      <c r="Y302" s="15">
        <v>8.3670570941768645</v>
      </c>
      <c r="Z302" s="15">
        <v>2.4128433888430436</v>
      </c>
      <c r="AA302" s="15">
        <v>2.970401104073312</v>
      </c>
      <c r="AB302" s="15">
        <v>2.6654394835343678</v>
      </c>
      <c r="AC302" s="15">
        <v>13.634930326647515</v>
      </c>
      <c r="AD302" s="15">
        <v>5.0102737663808892</v>
      </c>
      <c r="AE302" s="15">
        <v>3.0287808292399641</v>
      </c>
      <c r="AF302" s="15">
        <v>18.161185427473736</v>
      </c>
      <c r="AG302" s="15">
        <v>28.846036823417201</v>
      </c>
      <c r="AH302" s="15">
        <v>1.2477764319086824</v>
      </c>
      <c r="AI302" s="15">
        <v>3.1921418839338798</v>
      </c>
      <c r="AJ302" s="15">
        <v>2.7665958521559388</v>
      </c>
      <c r="AK302" s="15">
        <v>52.268076095987759</v>
      </c>
      <c r="AL302" s="15">
        <v>41.034831683802459</v>
      </c>
      <c r="AM302" s="15">
        <v>0.83743964158498474</v>
      </c>
      <c r="AN302" s="15">
        <v>1.8726804093637759</v>
      </c>
    </row>
    <row r="303" spans="1:40" s="1" customFormat="1" x14ac:dyDescent="0.35">
      <c r="A303" s="11">
        <v>74</v>
      </c>
      <c r="D303" s="1">
        <v>0.98499999999999999</v>
      </c>
      <c r="E303" s="15">
        <v>12.52194044182087</v>
      </c>
      <c r="F303" s="15">
        <v>6.0339211977847667</v>
      </c>
      <c r="G303" s="15">
        <v>22.503508509568757</v>
      </c>
      <c r="H303" s="15">
        <v>56.706794684612852</v>
      </c>
      <c r="I303" s="15">
        <v>3.1486000992089109</v>
      </c>
      <c r="J303" s="15">
        <v>1.9477885389168661</v>
      </c>
      <c r="K303" s="15">
        <v>2.1686929991393709</v>
      </c>
      <c r="L303" s="15">
        <v>7.849297850840582</v>
      </c>
      <c r="M303" s="15">
        <v>3.1674969051263027</v>
      </c>
      <c r="N303" s="15">
        <v>6.2241389844887305</v>
      </c>
      <c r="O303" s="15">
        <v>6.2979981350837155</v>
      </c>
      <c r="P303" s="15">
        <v>4.9188413833750086</v>
      </c>
      <c r="Q303" s="15">
        <v>1.3258150016213215</v>
      </c>
      <c r="R303" s="15">
        <v>2.3821129710340236</v>
      </c>
      <c r="S303" s="15">
        <v>7.0499561911527602</v>
      </c>
      <c r="T303" s="15">
        <v>54.18242909529706</v>
      </c>
      <c r="U303" s="15">
        <v>1.1107913777120126</v>
      </c>
      <c r="V303" s="15">
        <v>4.3355499367145063</v>
      </c>
      <c r="W303" s="15">
        <v>31.479530523464504</v>
      </c>
      <c r="X303" s="15">
        <v>30.177719732905995</v>
      </c>
      <c r="Y303" s="15">
        <v>8.5807491390135873</v>
      </c>
      <c r="Z303" s="15">
        <v>2.5139808319467907</v>
      </c>
      <c r="AA303" s="15">
        <v>3.1213154893372885</v>
      </c>
      <c r="AB303" s="15">
        <v>2.6638729582940557</v>
      </c>
      <c r="AC303" s="15">
        <v>12.672701650291886</v>
      </c>
      <c r="AD303" s="15">
        <v>4.8481055973837908</v>
      </c>
      <c r="AE303" s="15">
        <v>2.6622333679167611</v>
      </c>
      <c r="AF303" s="15">
        <v>17.268795768531387</v>
      </c>
      <c r="AG303" s="15">
        <v>29.172348520561428</v>
      </c>
      <c r="AH303" s="15">
        <v>1.2759057717901652</v>
      </c>
      <c r="AI303" s="15">
        <v>3.1614541868306683</v>
      </c>
      <c r="AJ303" s="15">
        <v>2.827326755573393</v>
      </c>
      <c r="AK303" s="15">
        <v>54.585842558580886</v>
      </c>
      <c r="AL303" s="15">
        <v>40.707643636825125</v>
      </c>
      <c r="AM303" s="15">
        <v>0.8562160964042862</v>
      </c>
      <c r="AN303" s="15">
        <v>1.8319878401130603</v>
      </c>
    </row>
    <row r="304" spans="1:40" s="1" customFormat="1" x14ac:dyDescent="0.35">
      <c r="A304" s="11">
        <v>75</v>
      </c>
      <c r="D304" s="1">
        <v>0.98</v>
      </c>
      <c r="E304" s="15">
        <v>13.151784568861881</v>
      </c>
      <c r="F304" s="15">
        <v>6.3707373783665737</v>
      </c>
      <c r="G304" s="15">
        <v>23.584164861931551</v>
      </c>
      <c r="H304" s="15">
        <v>61.328509064599331</v>
      </c>
      <c r="I304" s="15">
        <v>1.8435404948043803</v>
      </c>
      <c r="J304" s="15">
        <v>2.0370994274597622</v>
      </c>
      <c r="K304" s="15">
        <v>2.3304641490624736</v>
      </c>
      <c r="L304" s="15">
        <v>7.7206287444789519</v>
      </c>
      <c r="M304" s="15">
        <v>3.4381996304823255</v>
      </c>
      <c r="N304" s="15">
        <v>5.882655454938396</v>
      </c>
      <c r="O304" s="15">
        <v>7.0615341505294982</v>
      </c>
      <c r="P304" s="15">
        <v>4.5824165786866979</v>
      </c>
      <c r="Q304" s="15">
        <v>1.4126514553320171</v>
      </c>
      <c r="R304" s="15">
        <v>2.4710619010066317</v>
      </c>
      <c r="S304" s="15">
        <v>6.4533474311774368</v>
      </c>
      <c r="T304" s="15">
        <v>55.773919307584606</v>
      </c>
      <c r="U304" s="15">
        <v>1.1719226998335082</v>
      </c>
      <c r="V304" s="15">
        <v>4.2984905237107638</v>
      </c>
      <c r="W304" s="15">
        <v>35.391808877379439</v>
      </c>
      <c r="X304" s="15">
        <v>34.147249409793154</v>
      </c>
      <c r="Y304" s="15">
        <v>8.9019159304365409</v>
      </c>
      <c r="Z304" s="15">
        <v>2.5229413787608932</v>
      </c>
      <c r="AA304" s="15">
        <v>4.0967435591836736</v>
      </c>
      <c r="AB304" s="15">
        <v>2.8203478112219407</v>
      </c>
      <c r="AC304" s="15">
        <v>12.133896966960343</v>
      </c>
      <c r="AD304" s="15">
        <v>4.6201289827847196</v>
      </c>
      <c r="AE304" s="15">
        <v>2.6433919745456533</v>
      </c>
      <c r="AF304" s="15">
        <v>16.155269028129904</v>
      </c>
      <c r="AG304" s="15">
        <v>32.764773489579987</v>
      </c>
      <c r="AH304" s="15">
        <v>1.2936985127141865</v>
      </c>
      <c r="AI304" s="15">
        <v>3.0396001321683674</v>
      </c>
      <c r="AJ304" s="15">
        <v>3.1785070132712323</v>
      </c>
      <c r="AK304" s="15">
        <v>56.915251547359176</v>
      </c>
      <c r="AL304" s="15">
        <v>43.011714239922739</v>
      </c>
      <c r="AM304" s="15">
        <v>0.81800993244594677</v>
      </c>
      <c r="AN304" s="15">
        <v>1.7472009720973274</v>
      </c>
    </row>
    <row r="305" spans="1:40" s="1" customFormat="1" x14ac:dyDescent="0.35">
      <c r="A305" s="11">
        <v>76</v>
      </c>
      <c r="D305" s="1">
        <v>0.97499999999999998</v>
      </c>
      <c r="E305" s="15">
        <v>14.095761975633597</v>
      </c>
      <c r="F305" s="15">
        <v>7.0489720399527833</v>
      </c>
      <c r="G305" s="15">
        <v>24.936977261296335</v>
      </c>
      <c r="H305" s="15">
        <v>69.152630879644065</v>
      </c>
      <c r="I305" s="15">
        <v>1.7144219862178931</v>
      </c>
      <c r="J305" s="15">
        <v>2.0992576447848372</v>
      </c>
      <c r="K305" s="15">
        <v>2.852793303495591</v>
      </c>
      <c r="L305" s="15">
        <v>7.5578008313546334</v>
      </c>
      <c r="M305" s="15">
        <v>3.2952343056966305</v>
      </c>
      <c r="N305" s="15">
        <v>6.6476576283500339</v>
      </c>
      <c r="O305" s="15">
        <v>7.9637208954567864</v>
      </c>
      <c r="P305" s="15">
        <v>4.4841951189944558</v>
      </c>
      <c r="Q305" s="15">
        <v>1.4654332263427321</v>
      </c>
      <c r="R305" s="15">
        <v>2.4677461390490141</v>
      </c>
      <c r="S305" s="15">
        <v>6.6622609289324721</v>
      </c>
      <c r="T305" s="15">
        <v>55.946895195701863</v>
      </c>
      <c r="U305" s="15">
        <v>1.2238816708620286</v>
      </c>
      <c r="V305" s="15">
        <v>4.2573986001530413</v>
      </c>
      <c r="W305" s="15">
        <v>41.049289016506968</v>
      </c>
      <c r="X305" s="15">
        <v>39.664106890580406</v>
      </c>
      <c r="Y305" s="15">
        <v>9.2054396551384201</v>
      </c>
      <c r="Z305" s="15">
        <v>2.7152636402557402</v>
      </c>
      <c r="AA305" s="15">
        <v>4.3146677168227443</v>
      </c>
      <c r="AB305" s="15">
        <v>2.9490268337545271</v>
      </c>
      <c r="AC305" s="15">
        <v>11.906705544814674</v>
      </c>
      <c r="AD305" s="15">
        <v>4.4762418612158301</v>
      </c>
      <c r="AE305" s="15">
        <v>2.6661154365069448</v>
      </c>
      <c r="AF305" s="15">
        <v>15.811720066310011</v>
      </c>
      <c r="AG305" s="15">
        <v>39.755883130572442</v>
      </c>
      <c r="AH305" s="15">
        <v>1.4882958333673848</v>
      </c>
      <c r="AI305" s="15">
        <v>3.1242292338205502</v>
      </c>
      <c r="AJ305" s="15">
        <v>3.1917024819424626</v>
      </c>
      <c r="AK305" s="15">
        <v>58.453521406190994</v>
      </c>
      <c r="AL305" s="15">
        <v>43.877607242965489</v>
      </c>
      <c r="AM305" s="15">
        <v>0.78046014759416982</v>
      </c>
      <c r="AN305" s="15">
        <v>1.9385407025124808</v>
      </c>
    </row>
    <row r="306" spans="1:40" s="1" customFormat="1" x14ac:dyDescent="0.35">
      <c r="A306" s="11">
        <v>77</v>
      </c>
      <c r="D306" s="1" t="s">
        <v>58</v>
      </c>
      <c r="E306" s="15">
        <v>12.261352945907667</v>
      </c>
      <c r="F306" s="15">
        <v>5.8877792592977887</v>
      </c>
      <c r="G306" s="15">
        <v>22.066850925307495</v>
      </c>
      <c r="H306" s="15">
        <v>56.06223378846321</v>
      </c>
      <c r="I306" s="15">
        <v>2.8996073538528959</v>
      </c>
      <c r="J306" s="15">
        <v>1.8847569051597317</v>
      </c>
      <c r="K306" s="15">
        <v>2.1533750067009745</v>
      </c>
      <c r="L306" s="15">
        <v>7.3964915258513226</v>
      </c>
      <c r="M306" s="15">
        <v>3.0263518782467052</v>
      </c>
      <c r="N306" s="15">
        <v>6.0933743830478795</v>
      </c>
      <c r="O306" s="15">
        <v>5.8551309282513913</v>
      </c>
      <c r="P306" s="15">
        <v>4.9453709580783238</v>
      </c>
      <c r="Q306" s="15">
        <v>1.3029520624536546</v>
      </c>
      <c r="R306" s="15">
        <v>2.2826556194405949</v>
      </c>
      <c r="S306" s="15">
        <v>6.7381168182940847</v>
      </c>
      <c r="T306" s="15">
        <v>53.903649289348301</v>
      </c>
      <c r="U306" s="15">
        <v>1.0874377061264546</v>
      </c>
      <c r="V306" s="15">
        <v>4.137278919647069</v>
      </c>
      <c r="W306" s="15">
        <v>30.017776437341642</v>
      </c>
      <c r="X306" s="15">
        <v>29.556732153767591</v>
      </c>
      <c r="Y306" s="15">
        <v>8.2855441556921985</v>
      </c>
      <c r="Z306" s="15">
        <v>2.4525450939280802</v>
      </c>
      <c r="AA306" s="15">
        <v>3.2370351083567042</v>
      </c>
      <c r="AB306" s="15">
        <v>2.6410777161301544</v>
      </c>
      <c r="AC306" s="15">
        <v>13.398595686852955</v>
      </c>
      <c r="AD306" s="15">
        <v>4.8341389621010205</v>
      </c>
      <c r="AE306" s="15">
        <v>2.9676379678416209</v>
      </c>
      <c r="AF306" s="15">
        <v>17.681120871331249</v>
      </c>
      <c r="AG306" s="15">
        <v>28.463650161186415</v>
      </c>
      <c r="AH306" s="15">
        <v>1.2326364330163779</v>
      </c>
      <c r="AI306" s="15">
        <v>3.0462093735321432</v>
      </c>
      <c r="AJ306" s="15">
        <v>2.7903586051236382</v>
      </c>
      <c r="AK306" s="15">
        <v>50.908994398459583</v>
      </c>
      <c r="AL306" s="15">
        <v>40.868421971026486</v>
      </c>
      <c r="AM306" s="15">
        <v>0.81018997693083916</v>
      </c>
      <c r="AN306" s="15">
        <v>1.6631989993721286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2.1761625654664107</v>
      </c>
      <c r="F315" s="15">
        <v>1.6192655254845674</v>
      </c>
      <c r="G315" s="15">
        <v>3.032927242361553</v>
      </c>
      <c r="H315" s="15">
        <v>5.5571721595815466</v>
      </c>
      <c r="I315" s="15">
        <v>1.0245870719343759</v>
      </c>
      <c r="J315" s="15">
        <v>1.178737708470196</v>
      </c>
      <c r="K315" s="15">
        <v>1.2271424404803772</v>
      </c>
      <c r="L315" s="15">
        <v>2.0309930370636704</v>
      </c>
      <c r="M315" s="15">
        <v>1.2704056638189323</v>
      </c>
      <c r="N315" s="15">
        <v>2.2366745953678642</v>
      </c>
      <c r="O315" s="15">
        <v>2.2064470810644021</v>
      </c>
      <c r="P315" s="15">
        <v>1.8068136252713627</v>
      </c>
      <c r="Q315" s="15">
        <v>0.84195025538884327</v>
      </c>
      <c r="R315" s="15">
        <v>1.3277774436295766</v>
      </c>
      <c r="S315" s="15">
        <v>2.026063652323749</v>
      </c>
      <c r="T315" s="15">
        <v>3.5228381717301547</v>
      </c>
      <c r="U315" s="15">
        <v>0.87825533554193935</v>
      </c>
      <c r="V315" s="15">
        <v>1.6840616981404064</v>
      </c>
      <c r="W315" s="15">
        <v>3.7108705143236498</v>
      </c>
      <c r="X315" s="15">
        <v>3.1239488950631613</v>
      </c>
      <c r="Y315" s="15">
        <v>2.3216748178758184</v>
      </c>
      <c r="Z315" s="15">
        <v>1.3802010361141432</v>
      </c>
      <c r="AA315" s="15">
        <v>1.43498174917565</v>
      </c>
      <c r="AB315" s="15">
        <v>1.3528424804751467</v>
      </c>
      <c r="AC315" s="15">
        <v>3.741972248347353</v>
      </c>
      <c r="AD315" s="15">
        <v>2.1687062055129029</v>
      </c>
      <c r="AE315" s="15">
        <v>1.7468674106697655</v>
      </c>
      <c r="AF315" s="15">
        <v>3.9199464800047781</v>
      </c>
      <c r="AG315" s="15">
        <v>3.8491156750392856</v>
      </c>
      <c r="AH315" s="15">
        <v>0.78979780048415649</v>
      </c>
      <c r="AI315" s="15">
        <v>1.5878110974874133</v>
      </c>
      <c r="AJ315" s="15">
        <v>1.4796390891012861</v>
      </c>
      <c r="AK315" s="15">
        <v>3.6977300477613224</v>
      </c>
      <c r="AL315" s="15">
        <v>5.0469658283384771</v>
      </c>
      <c r="AM315" s="15">
        <v>0.64812612530303804</v>
      </c>
      <c r="AN315" s="15">
        <v>0.99224721950677952</v>
      </c>
    </row>
    <row r="316" spans="1:40" s="1" customFormat="1" x14ac:dyDescent="0.35">
      <c r="A316" s="11">
        <v>2</v>
      </c>
      <c r="D316" s="15">
        <v>0.995</v>
      </c>
      <c r="E316" s="15">
        <v>2.1542336471968002</v>
      </c>
      <c r="F316" s="15">
        <v>1.5998406008826804</v>
      </c>
      <c r="G316" s="15">
        <v>3.0071460261416059</v>
      </c>
      <c r="H316" s="15">
        <v>5.5602539964040911</v>
      </c>
      <c r="I316" s="15">
        <v>1.0134284843579537</v>
      </c>
      <c r="J316" s="15">
        <v>1.1840801782211596</v>
      </c>
      <c r="K316" s="15">
        <v>1.235805828849859</v>
      </c>
      <c r="L316" s="15">
        <v>2.0255575980557263</v>
      </c>
      <c r="M316" s="15">
        <v>1.2725868829070961</v>
      </c>
      <c r="N316" s="15">
        <v>2.2250561800410984</v>
      </c>
      <c r="O316" s="15">
        <v>2.1898380460625124</v>
      </c>
      <c r="P316" s="15">
        <v>1.7923605238246068</v>
      </c>
      <c r="Q316" s="15">
        <v>0.85952526027267584</v>
      </c>
      <c r="R316" s="15">
        <v>1.3269023773018125</v>
      </c>
      <c r="S316" s="15">
        <v>2.035683181990672</v>
      </c>
      <c r="T316" s="15">
        <v>3.6050742154931275</v>
      </c>
      <c r="U316" s="15">
        <v>0.88549816258903824</v>
      </c>
      <c r="V316" s="15">
        <v>1.649671179750366</v>
      </c>
      <c r="W316" s="15">
        <v>3.5657289292651551</v>
      </c>
      <c r="X316" s="15">
        <v>3.158779080691839</v>
      </c>
      <c r="Y316" s="15">
        <v>2.2940664883299897</v>
      </c>
      <c r="Z316" s="15">
        <v>1.3676932659695213</v>
      </c>
      <c r="AA316" s="15">
        <v>1.43929163203918</v>
      </c>
      <c r="AB316" s="15">
        <v>1.3347439509242083</v>
      </c>
      <c r="AC316" s="15">
        <v>3.5556583814798293</v>
      </c>
      <c r="AD316" s="15">
        <v>2.0069680982541147</v>
      </c>
      <c r="AE316" s="15">
        <v>1.5849271102617797</v>
      </c>
      <c r="AF316" s="15">
        <v>3.6647998949508995</v>
      </c>
      <c r="AG316" s="15">
        <v>3.8845060617506979</v>
      </c>
      <c r="AH316" s="15">
        <v>0.79369285482200969</v>
      </c>
      <c r="AI316" s="15">
        <v>1.5699129504996616</v>
      </c>
      <c r="AJ316" s="15">
        <v>1.4966383485008696</v>
      </c>
      <c r="AK316" s="15">
        <v>3.7298211395802285</v>
      </c>
      <c r="AL316" s="15">
        <v>5.1212148231958361</v>
      </c>
      <c r="AM316" s="15">
        <v>0.65928747374257968</v>
      </c>
      <c r="AN316" s="15">
        <v>1.0006577771142418</v>
      </c>
    </row>
    <row r="317" spans="1:40" s="1" customFormat="1" x14ac:dyDescent="0.35">
      <c r="A317" s="11">
        <v>3</v>
      </c>
      <c r="D317" s="15">
        <v>0.99</v>
      </c>
      <c r="E317" s="15">
        <v>2.1453238872191029</v>
      </c>
      <c r="F317" s="15">
        <v>1.5906719844112363</v>
      </c>
      <c r="G317" s="15">
        <v>2.9986345069235156</v>
      </c>
      <c r="H317" s="15">
        <v>5.5983995799861717</v>
      </c>
      <c r="I317" s="15">
        <v>1.0017466015277405</v>
      </c>
      <c r="J317" s="15">
        <v>1.1947258285398508</v>
      </c>
      <c r="K317" s="15">
        <v>1.2503006559762937</v>
      </c>
      <c r="L317" s="15">
        <v>2.0213426216661921</v>
      </c>
      <c r="M317" s="15">
        <v>1.2805870041839849</v>
      </c>
      <c r="N317" s="15">
        <v>2.2061862421403493</v>
      </c>
      <c r="O317" s="15">
        <v>2.2047050736765126</v>
      </c>
      <c r="P317" s="15">
        <v>1.7668380192376609</v>
      </c>
      <c r="Q317" s="15">
        <v>0.87835349514898597</v>
      </c>
      <c r="R317" s="15">
        <v>1.3194725625823336</v>
      </c>
      <c r="S317" s="15">
        <v>2.0421483661736137</v>
      </c>
      <c r="T317" s="15">
        <v>3.7317153210595535</v>
      </c>
      <c r="U317" s="15">
        <v>0.89450881147254624</v>
      </c>
      <c r="V317" s="15">
        <v>1.6089278630494204</v>
      </c>
      <c r="W317" s="15">
        <v>3.4932930149920138</v>
      </c>
      <c r="X317" s="15">
        <v>3.1965020561941846</v>
      </c>
      <c r="Y317" s="15">
        <v>2.2874595783415876</v>
      </c>
      <c r="Z317" s="15">
        <v>1.3678912174052926</v>
      </c>
      <c r="AA317" s="15">
        <v>1.4433360530814616</v>
      </c>
      <c r="AB317" s="15">
        <v>1.3204933326994781</v>
      </c>
      <c r="AC317" s="15">
        <v>3.3865570318015479</v>
      </c>
      <c r="AD317" s="15">
        <v>1.8648669622795075</v>
      </c>
      <c r="AE317" s="15">
        <v>1.4460070987845421</v>
      </c>
      <c r="AF317" s="15">
        <v>3.4804701367751281</v>
      </c>
      <c r="AG317" s="15">
        <v>3.9666439439592582</v>
      </c>
      <c r="AH317" s="15">
        <v>0.79945761812089378</v>
      </c>
      <c r="AI317" s="15">
        <v>1.5494902234455044</v>
      </c>
      <c r="AJ317" s="15">
        <v>1.5186593444584415</v>
      </c>
      <c r="AK317" s="15">
        <v>3.7970547313014809</v>
      </c>
      <c r="AL317" s="15">
        <v>5.1993039266004493</v>
      </c>
      <c r="AM317" s="15">
        <v>0.66620505948014375</v>
      </c>
      <c r="AN317" s="15">
        <v>1.0120389020882929</v>
      </c>
    </row>
    <row r="318" spans="1:40" s="1" customFormat="1" x14ac:dyDescent="0.35">
      <c r="A318" s="11">
        <v>4</v>
      </c>
      <c r="D318" s="15">
        <v>0.98499999999999999</v>
      </c>
      <c r="E318" s="15">
        <v>2.1452749619359706</v>
      </c>
      <c r="F318" s="15">
        <v>1.5889960211458216</v>
      </c>
      <c r="G318" s="15">
        <v>3.001088716997744</v>
      </c>
      <c r="H318" s="15">
        <v>5.6552242935506332</v>
      </c>
      <c r="I318" s="15">
        <v>0.98615362702451104</v>
      </c>
      <c r="J318" s="15">
        <v>1.207721654875777</v>
      </c>
      <c r="K318" s="15">
        <v>1.2732322928521465</v>
      </c>
      <c r="L318" s="15">
        <v>2.0199989883724667</v>
      </c>
      <c r="M318" s="15">
        <v>1.285627131859034</v>
      </c>
      <c r="N318" s="15">
        <v>2.1735199915109402</v>
      </c>
      <c r="O318" s="15">
        <v>2.2117233551513098</v>
      </c>
      <c r="P318" s="15">
        <v>1.7369400057262248</v>
      </c>
      <c r="Q318" s="15">
        <v>0.89720370969343655</v>
      </c>
      <c r="R318" s="15">
        <v>1.3122546713943017</v>
      </c>
      <c r="S318" s="15">
        <v>2.0458223730079732</v>
      </c>
      <c r="T318" s="15">
        <v>3.8473812485189094</v>
      </c>
      <c r="U318" s="15">
        <v>0.9034735436411615</v>
      </c>
      <c r="V318" s="15">
        <v>1.5796558159795959</v>
      </c>
      <c r="W318" s="15">
        <v>3.4670089930362336</v>
      </c>
      <c r="X318" s="15">
        <v>3.2549646409995256</v>
      </c>
      <c r="Y318" s="15">
        <v>2.2953714311996576</v>
      </c>
      <c r="Z318" s="15">
        <v>1.3689317923197581</v>
      </c>
      <c r="AA318" s="15">
        <v>1.4433147550899446</v>
      </c>
      <c r="AB318" s="15">
        <v>1.3093302864470355</v>
      </c>
      <c r="AC318" s="15">
        <v>3.2486652591052767</v>
      </c>
      <c r="AD318" s="15">
        <v>1.748158784827615</v>
      </c>
      <c r="AE318" s="15">
        <v>1.3586059935025028</v>
      </c>
      <c r="AF318" s="15">
        <v>3.3411239710482445</v>
      </c>
      <c r="AG318" s="15">
        <v>4.0942205676622816</v>
      </c>
      <c r="AH318" s="15">
        <v>0.80581403453492828</v>
      </c>
      <c r="AI318" s="15">
        <v>1.5291123944147591</v>
      </c>
      <c r="AJ318" s="15">
        <v>1.5442770519878803</v>
      </c>
      <c r="AK318" s="15">
        <v>3.8880137533486763</v>
      </c>
      <c r="AL318" s="15">
        <v>5.2667032078751772</v>
      </c>
      <c r="AM318" s="15">
        <v>0.66916329588317636</v>
      </c>
      <c r="AN318" s="15">
        <v>1.0253608274459682</v>
      </c>
    </row>
    <row r="319" spans="1:40" s="1" customFormat="1" x14ac:dyDescent="0.35">
      <c r="A319" s="11">
        <v>5</v>
      </c>
      <c r="D319" s="15">
        <v>0.98</v>
      </c>
      <c r="E319" s="15">
        <v>2.1516684677323763</v>
      </c>
      <c r="F319" s="15">
        <v>1.5908635418003743</v>
      </c>
      <c r="G319" s="15">
        <v>3.0144452768585346</v>
      </c>
      <c r="H319" s="15">
        <v>5.7188063293196496</v>
      </c>
      <c r="I319" s="15">
        <v>0.96625016019592014</v>
      </c>
      <c r="J319" s="15">
        <v>1.2210317840631377</v>
      </c>
      <c r="K319" s="15">
        <v>1.2965459028021038</v>
      </c>
      <c r="L319" s="15">
        <v>2.0222227903013446</v>
      </c>
      <c r="M319" s="15">
        <v>1.2858268648992623</v>
      </c>
      <c r="N319" s="15">
        <v>2.1250834841830666</v>
      </c>
      <c r="O319" s="15">
        <v>2.2406778229428519</v>
      </c>
      <c r="P319" s="15">
        <v>1.7008288221982346</v>
      </c>
      <c r="Q319" s="15">
        <v>0.91493432270395769</v>
      </c>
      <c r="R319" s="15">
        <v>1.3033193634287665</v>
      </c>
      <c r="S319" s="15">
        <v>2.0492681198932856</v>
      </c>
      <c r="T319" s="15">
        <v>3.9417258816899974</v>
      </c>
      <c r="U319" s="15">
        <v>0.91238018701950263</v>
      </c>
      <c r="V319" s="15">
        <v>1.5585966061266605</v>
      </c>
      <c r="W319" s="15">
        <v>3.4898418178718242</v>
      </c>
      <c r="X319" s="15">
        <v>3.3463842068133869</v>
      </c>
      <c r="Y319" s="15">
        <v>2.3068325213110144</v>
      </c>
      <c r="Z319" s="15">
        <v>1.3749388789100332</v>
      </c>
      <c r="AA319" s="15">
        <v>1.4384434667461068</v>
      </c>
      <c r="AB319" s="15">
        <v>1.2973717918488901</v>
      </c>
      <c r="AC319" s="15">
        <v>3.1631670034152757</v>
      </c>
      <c r="AD319" s="15">
        <v>1.6718824611374545</v>
      </c>
      <c r="AE319" s="15">
        <v>1.2988950449469598</v>
      </c>
      <c r="AF319" s="15">
        <v>3.2275772616808598</v>
      </c>
      <c r="AG319" s="15">
        <v>4.2169064894528416</v>
      </c>
      <c r="AH319" s="15">
        <v>0.81254069779908966</v>
      </c>
      <c r="AI319" s="15">
        <v>1.5145093834460059</v>
      </c>
      <c r="AJ319" s="15">
        <v>1.5786760866541854</v>
      </c>
      <c r="AK319" s="15">
        <v>3.9820304435649865</v>
      </c>
      <c r="AL319" s="15">
        <v>5.3208124896417006</v>
      </c>
      <c r="AM319" s="15">
        <v>0.66661109579738576</v>
      </c>
      <c r="AN319" s="15">
        <v>1.0401398523627168</v>
      </c>
    </row>
    <row r="320" spans="1:40" s="1" customFormat="1" x14ac:dyDescent="0.35">
      <c r="A320" s="11">
        <v>6</v>
      </c>
      <c r="D320" s="15">
        <v>0.97499999999999998</v>
      </c>
      <c r="E320" s="15">
        <v>2.1629832246110712</v>
      </c>
      <c r="F320" s="15">
        <v>1.5966732466645932</v>
      </c>
      <c r="G320" s="15">
        <v>3.0342293445287249</v>
      </c>
      <c r="H320" s="15">
        <v>5.7788957903206146</v>
      </c>
      <c r="I320" s="15">
        <v>0.94322192458793863</v>
      </c>
      <c r="J320" s="15">
        <v>1.2338686220649495</v>
      </c>
      <c r="K320" s="15">
        <v>1.3191276982348332</v>
      </c>
      <c r="L320" s="15">
        <v>2.0284611252020404</v>
      </c>
      <c r="M320" s="15">
        <v>1.2819416224235001</v>
      </c>
      <c r="N320" s="15">
        <v>2.0762856643836782</v>
      </c>
      <c r="O320" s="15">
        <v>2.2637964558633703</v>
      </c>
      <c r="P320" s="15">
        <v>1.6621614396219504</v>
      </c>
      <c r="Q320" s="15">
        <v>0.9318350865517504</v>
      </c>
      <c r="R320" s="15">
        <v>1.2929252452717972</v>
      </c>
      <c r="S320" s="15">
        <v>2.0563487819727122</v>
      </c>
      <c r="T320" s="15">
        <v>4.0296066083987299</v>
      </c>
      <c r="U320" s="15">
        <v>0.92252490984136049</v>
      </c>
      <c r="V320" s="15">
        <v>1.5478340077514257</v>
      </c>
      <c r="W320" s="15">
        <v>3.5657720833924267</v>
      </c>
      <c r="X320" s="15">
        <v>3.4468654622763326</v>
      </c>
      <c r="Y320" s="15">
        <v>2.32170751697259</v>
      </c>
      <c r="Z320" s="15">
        <v>1.389620150697557</v>
      </c>
      <c r="AA320" s="15">
        <v>1.4351730153614304</v>
      </c>
      <c r="AB320" s="15">
        <v>1.2886283026357641</v>
      </c>
      <c r="AC320" s="15">
        <v>3.1123712441138904</v>
      </c>
      <c r="AD320" s="15">
        <v>1.6170237178496509</v>
      </c>
      <c r="AE320" s="15">
        <v>1.264827014491013</v>
      </c>
      <c r="AF320" s="15">
        <v>3.1353284888801736</v>
      </c>
      <c r="AG320" s="15">
        <v>4.3219180933406571</v>
      </c>
      <c r="AH320" s="15">
        <v>0.82508117506401724</v>
      </c>
      <c r="AI320" s="15">
        <v>1.5079346296129585</v>
      </c>
      <c r="AJ320" s="15">
        <v>1.6112889512983741</v>
      </c>
      <c r="AK320" s="15">
        <v>4.087056521970557</v>
      </c>
      <c r="AL320" s="15">
        <v>5.3617355750582334</v>
      </c>
      <c r="AM320" s="15">
        <v>0.66208968250862643</v>
      </c>
      <c r="AN320" s="15">
        <v>1.0551898041503742</v>
      </c>
    </row>
    <row r="321" spans="1:40" s="1" customFormat="1" x14ac:dyDescent="0.35">
      <c r="A321" s="11">
        <v>7</v>
      </c>
      <c r="D321" s="23" t="s">
        <v>58</v>
      </c>
      <c r="E321" s="15">
        <v>2.1460969040142208</v>
      </c>
      <c r="F321" s="15">
        <v>1.5904048753496158</v>
      </c>
      <c r="G321" s="15">
        <v>3.0010077173443843</v>
      </c>
      <c r="H321" s="15">
        <v>5.6436715449731771</v>
      </c>
      <c r="I321" s="15">
        <v>0.98805984845925787</v>
      </c>
      <c r="J321" s="15">
        <v>1.2030905364164477</v>
      </c>
      <c r="K321" s="15">
        <v>1.2633711360018813</v>
      </c>
      <c r="L321" s="15">
        <v>2.0243749642739215</v>
      </c>
      <c r="M321" s="15">
        <v>1.2775708763788973</v>
      </c>
      <c r="N321" s="15">
        <v>2.1642673164693158</v>
      </c>
      <c r="O321" s="15">
        <v>2.1962997983995427</v>
      </c>
      <c r="P321" s="15">
        <v>1.7408245167528369</v>
      </c>
      <c r="Q321" s="15">
        <v>0.88710813225350382</v>
      </c>
      <c r="R321" s="15">
        <v>1.3088795779951359</v>
      </c>
      <c r="S321" s="15">
        <v>2.0391324238791411</v>
      </c>
      <c r="T321" s="15">
        <v>3.746888051128991</v>
      </c>
      <c r="U321" s="15">
        <v>0.89849544756250133</v>
      </c>
      <c r="V321" s="15">
        <v>1.5834819524702857</v>
      </c>
      <c r="W321" s="15">
        <v>3.528404856762001</v>
      </c>
      <c r="X321" s="15">
        <v>3.2273580956528667</v>
      </c>
      <c r="Y321" s="15">
        <v>2.2972723751333173</v>
      </c>
      <c r="Z321" s="15">
        <v>1.3648107589083109</v>
      </c>
      <c r="AA321" s="15">
        <v>1.4373841841358543</v>
      </c>
      <c r="AB321" s="15">
        <v>1.3102652796107501</v>
      </c>
      <c r="AC321" s="15">
        <v>3.3586517678596031</v>
      </c>
      <c r="AD321" s="15">
        <v>1.8385632013541389</v>
      </c>
      <c r="AE321" s="15">
        <v>1.429659599600847</v>
      </c>
      <c r="AF321" s="15">
        <v>3.4511025646508418</v>
      </c>
      <c r="AG321" s="15">
        <v>4.0145916658871048</v>
      </c>
      <c r="AH321" s="15">
        <v>0.80292289103589332</v>
      </c>
      <c r="AI321" s="15">
        <v>1.5380907035578493</v>
      </c>
      <c r="AJ321" s="15">
        <v>1.5304565090419462</v>
      </c>
      <c r="AK321" s="15">
        <v>3.8289335569568164</v>
      </c>
      <c r="AL321" s="15">
        <v>5.2180276297952792</v>
      </c>
      <c r="AM321" s="15">
        <v>0.65882156202020747</v>
      </c>
      <c r="AN321" s="15">
        <v>1.0203645070908212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2.1665998337203858</v>
      </c>
      <c r="F322" s="15">
        <v>1.6059449444922906</v>
      </c>
      <c r="G322" s="15">
        <v>3.0291458171482182</v>
      </c>
      <c r="H322" s="15">
        <v>5.5571721595815466</v>
      </c>
      <c r="I322" s="15">
        <v>1.0245870719343759</v>
      </c>
      <c r="J322" s="15">
        <v>1.178737708470196</v>
      </c>
      <c r="K322" s="15">
        <v>1.2207797191166994</v>
      </c>
      <c r="L322" s="15">
        <v>2.0309930370636704</v>
      </c>
      <c r="M322" s="15">
        <v>1.2704056638189323</v>
      </c>
      <c r="N322" s="15">
        <v>2.2366745953678642</v>
      </c>
      <c r="O322" s="15">
        <v>2.157288553291052</v>
      </c>
      <c r="P322" s="15">
        <v>1.5841826355001272</v>
      </c>
      <c r="Q322" s="15">
        <v>0.84195025538884327</v>
      </c>
      <c r="R322" s="15">
        <v>1.3277774436295766</v>
      </c>
      <c r="S322" s="15">
        <v>2.026063652323749</v>
      </c>
      <c r="T322" s="15">
        <v>3.5228381717301547</v>
      </c>
      <c r="U322" s="15">
        <v>0.87825533554193935</v>
      </c>
      <c r="V322" s="15">
        <v>1.6303530637261823</v>
      </c>
      <c r="W322" s="15">
        <v>3.7108705143236498</v>
      </c>
      <c r="X322" s="15">
        <v>3.1239488950631613</v>
      </c>
      <c r="Y322" s="15">
        <v>2.3216748178758184</v>
      </c>
      <c r="Z322" s="15">
        <v>1.3802010361141432</v>
      </c>
      <c r="AA322" s="15">
        <v>1.43498174917565</v>
      </c>
      <c r="AB322" s="15">
        <v>1.3528424804751467</v>
      </c>
      <c r="AC322" s="15">
        <v>3.741972248347353</v>
      </c>
      <c r="AD322" s="15">
        <v>2.1687062055129029</v>
      </c>
      <c r="AE322" s="15">
        <v>1.7468674106697655</v>
      </c>
      <c r="AF322" s="15">
        <v>3.9440612981190282</v>
      </c>
      <c r="AG322" s="15">
        <v>3.8491156750392856</v>
      </c>
      <c r="AH322" s="15">
        <v>0.78197370807352262</v>
      </c>
      <c r="AI322" s="15">
        <v>1.5878110974874133</v>
      </c>
      <c r="AJ322" s="15">
        <v>1.4796390891012861</v>
      </c>
      <c r="AK322" s="15">
        <v>3.6977300477613224</v>
      </c>
      <c r="AL322" s="15">
        <v>5.0469658283384771</v>
      </c>
      <c r="AM322" s="15">
        <v>0.64812612530303804</v>
      </c>
      <c r="AN322" s="15">
        <v>0.99224721950677952</v>
      </c>
    </row>
    <row r="323" spans="1:40" s="1" customFormat="1" x14ac:dyDescent="0.35">
      <c r="A323" s="11">
        <v>9</v>
      </c>
      <c r="D323" s="1">
        <v>0.995</v>
      </c>
      <c r="E323" s="15">
        <v>2.1419633885607627</v>
      </c>
      <c r="F323" s="15">
        <v>1.5819561259945147</v>
      </c>
      <c r="G323" s="15">
        <v>3.0035130232780705</v>
      </c>
      <c r="H323" s="15">
        <v>5.5602539964040911</v>
      </c>
      <c r="I323" s="15">
        <v>1.0134284843579537</v>
      </c>
      <c r="J323" s="15">
        <v>1.1840801782211596</v>
      </c>
      <c r="K323" s="15">
        <v>1.2299760765936099</v>
      </c>
      <c r="L323" s="15">
        <v>2.0255575980557263</v>
      </c>
      <c r="M323" s="15">
        <v>1.2725868829070961</v>
      </c>
      <c r="N323" s="15">
        <v>2.2250561800410984</v>
      </c>
      <c r="O323" s="15">
        <v>2.142609008836545</v>
      </c>
      <c r="P323" s="15">
        <v>1.5768131305431203</v>
      </c>
      <c r="Q323" s="15">
        <v>0.85952526027267584</v>
      </c>
      <c r="R323" s="15">
        <v>1.3269023773018125</v>
      </c>
      <c r="S323" s="15">
        <v>2.035683181990672</v>
      </c>
      <c r="T323" s="15">
        <v>3.6050742154931275</v>
      </c>
      <c r="U323" s="15">
        <v>0.88549816258903824</v>
      </c>
      <c r="V323" s="15">
        <v>1.5821506060108885</v>
      </c>
      <c r="W323" s="15">
        <v>3.5657289292651551</v>
      </c>
      <c r="X323" s="15">
        <v>3.158779080691839</v>
      </c>
      <c r="Y323" s="15">
        <v>2.2940664883299897</v>
      </c>
      <c r="Z323" s="15">
        <v>1.3676932659695213</v>
      </c>
      <c r="AA323" s="15">
        <v>1.43929163203918</v>
      </c>
      <c r="AB323" s="15">
        <v>1.3347439509242083</v>
      </c>
      <c r="AC323" s="15">
        <v>3.5556583814798293</v>
      </c>
      <c r="AD323" s="15">
        <v>2.0069680982541147</v>
      </c>
      <c r="AE323" s="15">
        <v>1.5849271102617797</v>
      </c>
      <c r="AF323" s="15">
        <v>3.6042923264445976</v>
      </c>
      <c r="AG323" s="15">
        <v>3.8845060617506979</v>
      </c>
      <c r="AH323" s="15">
        <v>0.78540864484221495</v>
      </c>
      <c r="AI323" s="15">
        <v>1.5699129504996616</v>
      </c>
      <c r="AJ323" s="15">
        <v>1.4966383485008696</v>
      </c>
      <c r="AK323" s="15">
        <v>3.7298211395802285</v>
      </c>
      <c r="AL323" s="15">
        <v>5.1212148231958361</v>
      </c>
      <c r="AM323" s="15">
        <v>0.65928747374257968</v>
      </c>
      <c r="AN323" s="15">
        <v>1.0006577771142418</v>
      </c>
    </row>
    <row r="324" spans="1:40" s="1" customFormat="1" x14ac:dyDescent="0.35">
      <c r="A324" s="11">
        <v>10</v>
      </c>
      <c r="D324" s="1">
        <v>0.99</v>
      </c>
      <c r="E324" s="15">
        <v>2.1316347403731633</v>
      </c>
      <c r="F324" s="15">
        <v>1.5707493958788992</v>
      </c>
      <c r="G324" s="15">
        <v>2.9945352703643424</v>
      </c>
      <c r="H324" s="15">
        <v>5.5983995799861717</v>
      </c>
      <c r="I324" s="15">
        <v>1.0017466015277405</v>
      </c>
      <c r="J324" s="15">
        <v>1.1947258285398508</v>
      </c>
      <c r="K324" s="15">
        <v>1.2453309280412503</v>
      </c>
      <c r="L324" s="15">
        <v>2.0213426216661921</v>
      </c>
      <c r="M324" s="15">
        <v>1.2805870041839849</v>
      </c>
      <c r="N324" s="15">
        <v>2.2061862421403493</v>
      </c>
      <c r="O324" s="15">
        <v>2.1514149984072555</v>
      </c>
      <c r="P324" s="15">
        <v>1.5643068873380843</v>
      </c>
      <c r="Q324" s="15">
        <v>0.87835349514898597</v>
      </c>
      <c r="R324" s="15">
        <v>1.3194725625823336</v>
      </c>
      <c r="S324" s="15">
        <v>2.0421483661736137</v>
      </c>
      <c r="T324" s="15">
        <v>3.7317153210595535</v>
      </c>
      <c r="U324" s="15">
        <v>0.89450881147254624</v>
      </c>
      <c r="V324" s="15">
        <v>1.5303368189581759</v>
      </c>
      <c r="W324" s="15">
        <v>3.4932930149920138</v>
      </c>
      <c r="X324" s="15">
        <v>3.1965020561941846</v>
      </c>
      <c r="Y324" s="15">
        <v>2.2874595783415876</v>
      </c>
      <c r="Z324" s="15">
        <v>1.3678912174052926</v>
      </c>
      <c r="AA324" s="15">
        <v>1.4433360530814616</v>
      </c>
      <c r="AB324" s="15">
        <v>1.3204933326994781</v>
      </c>
      <c r="AC324" s="15">
        <v>3.3865570318015479</v>
      </c>
      <c r="AD324" s="15">
        <v>1.8648669622795075</v>
      </c>
      <c r="AE324" s="15">
        <v>1.4460070987845421</v>
      </c>
      <c r="AF324" s="15">
        <v>3.3767623033844356</v>
      </c>
      <c r="AG324" s="15">
        <v>3.9666439439592582</v>
      </c>
      <c r="AH324" s="15">
        <v>0.79080558479070662</v>
      </c>
      <c r="AI324" s="15">
        <v>1.5494902234455044</v>
      </c>
      <c r="AJ324" s="15">
        <v>1.5186593444584415</v>
      </c>
      <c r="AK324" s="15">
        <v>3.7970547313014809</v>
      </c>
      <c r="AL324" s="15">
        <v>5.1993039266004493</v>
      </c>
      <c r="AM324" s="15">
        <v>0.66620505948014375</v>
      </c>
      <c r="AN324" s="15">
        <v>1.0120389020882929</v>
      </c>
    </row>
    <row r="325" spans="1:40" s="1" customFormat="1" x14ac:dyDescent="0.35">
      <c r="A325" s="11">
        <v>11</v>
      </c>
      <c r="D325" s="1">
        <v>0.98499999999999999</v>
      </c>
      <c r="E325" s="15">
        <v>2.1315136347551755</v>
      </c>
      <c r="F325" s="15">
        <v>1.5681244864560109</v>
      </c>
      <c r="G325" s="15">
        <v>2.9982661706000493</v>
      </c>
      <c r="H325" s="15">
        <v>5.6552242935506332</v>
      </c>
      <c r="I325" s="15">
        <v>0.98615362702451104</v>
      </c>
      <c r="J325" s="15">
        <v>1.207721654875777</v>
      </c>
      <c r="K325" s="15">
        <v>1.2694747646132041</v>
      </c>
      <c r="L325" s="15">
        <v>2.0199989883724667</v>
      </c>
      <c r="M325" s="15">
        <v>1.285627131859034</v>
      </c>
      <c r="N325" s="15">
        <v>2.1735199915109402</v>
      </c>
      <c r="O325" s="15">
        <v>2.1750302519812834</v>
      </c>
      <c r="P325" s="15">
        <v>1.5480635684748227</v>
      </c>
      <c r="Q325" s="15">
        <v>0.89720370969343655</v>
      </c>
      <c r="R325" s="15">
        <v>1.3122546713943017</v>
      </c>
      <c r="S325" s="15">
        <v>2.0458223730079732</v>
      </c>
      <c r="T325" s="15">
        <v>3.8473812485189094</v>
      </c>
      <c r="U325" s="15">
        <v>0.9034735436411615</v>
      </c>
      <c r="V325" s="15">
        <v>1.4842375246240715</v>
      </c>
      <c r="W325" s="15">
        <v>3.4670089930362336</v>
      </c>
      <c r="X325" s="15">
        <v>3.2549646409995256</v>
      </c>
      <c r="Y325" s="15">
        <v>2.2953714311996576</v>
      </c>
      <c r="Z325" s="15">
        <v>1.3689317923197581</v>
      </c>
      <c r="AA325" s="15">
        <v>1.4433147550899446</v>
      </c>
      <c r="AB325" s="15">
        <v>1.3093302864470355</v>
      </c>
      <c r="AC325" s="15">
        <v>3.2486652591052767</v>
      </c>
      <c r="AD325" s="15">
        <v>1.748158784827615</v>
      </c>
      <c r="AE325" s="15">
        <v>1.3586059935025028</v>
      </c>
      <c r="AF325" s="15">
        <v>3.2189972758977037</v>
      </c>
      <c r="AG325" s="15">
        <v>4.0942205676622816</v>
      </c>
      <c r="AH325" s="15">
        <v>0.79856229273511603</v>
      </c>
      <c r="AI325" s="15">
        <v>1.5291123944147591</v>
      </c>
      <c r="AJ325" s="15">
        <v>1.5442770519878803</v>
      </c>
      <c r="AK325" s="15">
        <v>3.8880137533486763</v>
      </c>
      <c r="AL325" s="15">
        <v>5.2667032078751772</v>
      </c>
      <c r="AM325" s="15">
        <v>0.66916329588317636</v>
      </c>
      <c r="AN325" s="15">
        <v>1.0253608274459682</v>
      </c>
    </row>
    <row r="326" spans="1:40" s="1" customFormat="1" x14ac:dyDescent="0.35">
      <c r="A326" s="11">
        <v>12</v>
      </c>
      <c r="D326" s="1">
        <v>0.98</v>
      </c>
      <c r="E326" s="15">
        <v>2.138076606356945</v>
      </c>
      <c r="F326" s="15">
        <v>1.5704764905747282</v>
      </c>
      <c r="G326" s="15">
        <v>3.0113075537142011</v>
      </c>
      <c r="H326" s="15">
        <v>5.7188063293196496</v>
      </c>
      <c r="I326" s="15">
        <v>0.96625016019592014</v>
      </c>
      <c r="J326" s="15">
        <v>1.2210317840631377</v>
      </c>
      <c r="K326" s="15">
        <v>1.2942831444134197</v>
      </c>
      <c r="L326" s="15">
        <v>2.0222227903013446</v>
      </c>
      <c r="M326" s="15">
        <v>1.2858268648992623</v>
      </c>
      <c r="N326" s="15">
        <v>2.1250834841830666</v>
      </c>
      <c r="O326" s="15">
        <v>2.1998874220665035</v>
      </c>
      <c r="P326" s="15">
        <v>1.5280700557243398</v>
      </c>
      <c r="Q326" s="15">
        <v>0.91493432270395769</v>
      </c>
      <c r="R326" s="15">
        <v>1.3033193634287665</v>
      </c>
      <c r="S326" s="15">
        <v>2.0492681198932856</v>
      </c>
      <c r="T326" s="15">
        <v>3.9417258816899974</v>
      </c>
      <c r="U326" s="15">
        <v>0.91238018701950263</v>
      </c>
      <c r="V326" s="15">
        <v>1.4435836427323461</v>
      </c>
      <c r="W326" s="15">
        <v>3.4898418178718242</v>
      </c>
      <c r="X326" s="15">
        <v>3.3463842068133869</v>
      </c>
      <c r="Y326" s="15">
        <v>2.3068325213110144</v>
      </c>
      <c r="Z326" s="15">
        <v>1.3749388789100332</v>
      </c>
      <c r="AA326" s="15">
        <v>1.4384434667461068</v>
      </c>
      <c r="AB326" s="15">
        <v>1.2973717918488901</v>
      </c>
      <c r="AC326" s="15">
        <v>3.1631670034152757</v>
      </c>
      <c r="AD326" s="15">
        <v>1.6718824611374545</v>
      </c>
      <c r="AE326" s="15">
        <v>1.2988950449469598</v>
      </c>
      <c r="AF326" s="15">
        <v>3.1155364460382531</v>
      </c>
      <c r="AG326" s="15">
        <v>4.2169064894528416</v>
      </c>
      <c r="AH326" s="15">
        <v>0.80687497718566237</v>
      </c>
      <c r="AI326" s="15">
        <v>1.5145093834460059</v>
      </c>
      <c r="AJ326" s="15">
        <v>1.5786760866541854</v>
      </c>
      <c r="AK326" s="15">
        <v>3.9820304435649865</v>
      </c>
      <c r="AL326" s="15">
        <v>5.3208124896417006</v>
      </c>
      <c r="AM326" s="15">
        <v>0.66661109579738576</v>
      </c>
      <c r="AN326" s="15">
        <v>1.0401398523627168</v>
      </c>
    </row>
    <row r="327" spans="1:40" s="1" customFormat="1" x14ac:dyDescent="0.35">
      <c r="A327" s="11">
        <v>13</v>
      </c>
      <c r="D327" s="1">
        <v>0.97499999999999998</v>
      </c>
      <c r="E327" s="15">
        <v>2.1509253515477065</v>
      </c>
      <c r="F327" s="15">
        <v>1.577104653212988</v>
      </c>
      <c r="G327" s="15">
        <v>3.0337264259088097</v>
      </c>
      <c r="H327" s="15">
        <v>5.7788957903206146</v>
      </c>
      <c r="I327" s="15">
        <v>0.94322192458793863</v>
      </c>
      <c r="J327" s="15">
        <v>1.2338686220649495</v>
      </c>
      <c r="K327" s="15">
        <v>1.3184555693248639</v>
      </c>
      <c r="L327" s="15">
        <v>2.0284611252020404</v>
      </c>
      <c r="M327" s="15">
        <v>1.2819416224235001</v>
      </c>
      <c r="N327" s="15">
        <v>2.0762856643836782</v>
      </c>
      <c r="O327" s="15">
        <v>2.2572585138044778</v>
      </c>
      <c r="P327" s="15">
        <v>1.5098255376313698</v>
      </c>
      <c r="Q327" s="15">
        <v>0.9318350865517504</v>
      </c>
      <c r="R327" s="15">
        <v>1.2929252452717972</v>
      </c>
      <c r="S327" s="15">
        <v>2.0563487819727122</v>
      </c>
      <c r="T327" s="15">
        <v>4.0296066083987299</v>
      </c>
      <c r="U327" s="15">
        <v>0.92252490984136049</v>
      </c>
      <c r="V327" s="15">
        <v>1.4022423972427094</v>
      </c>
      <c r="W327" s="15">
        <v>3.5657720833924267</v>
      </c>
      <c r="X327" s="15">
        <v>3.4468654622763326</v>
      </c>
      <c r="Y327" s="15">
        <v>2.32170751697259</v>
      </c>
      <c r="Z327" s="15">
        <v>1.389620150697557</v>
      </c>
      <c r="AA327" s="15">
        <v>1.4351730153614304</v>
      </c>
      <c r="AB327" s="15">
        <v>1.2886283026357641</v>
      </c>
      <c r="AC327" s="15">
        <v>3.1123712441138904</v>
      </c>
      <c r="AD327" s="15">
        <v>1.6170237178496509</v>
      </c>
      <c r="AE327" s="15">
        <v>1.264827014491013</v>
      </c>
      <c r="AF327" s="15">
        <v>3.0468860788577885</v>
      </c>
      <c r="AG327" s="15">
        <v>4.3219180933406571</v>
      </c>
      <c r="AH327" s="15">
        <v>0.82075135746357142</v>
      </c>
      <c r="AI327" s="15">
        <v>1.5079346296129585</v>
      </c>
      <c r="AJ327" s="15">
        <v>1.6112889512983741</v>
      </c>
      <c r="AK327" s="15">
        <v>4.087056521970557</v>
      </c>
      <c r="AL327" s="15">
        <v>5.3617355750582334</v>
      </c>
      <c r="AM327" s="15">
        <v>0.66208968250862643</v>
      </c>
      <c r="AN327" s="15">
        <v>1.0551898041503742</v>
      </c>
    </row>
    <row r="328" spans="1:40" s="1" customFormat="1" x14ac:dyDescent="0.35">
      <c r="A328" s="11">
        <v>14</v>
      </c>
      <c r="D328" s="1" t="s">
        <v>58</v>
      </c>
      <c r="E328" s="15">
        <v>2.1327357638170414</v>
      </c>
      <c r="F328" s="15">
        <v>1.5702512794765044</v>
      </c>
      <c r="G328" s="15">
        <v>2.9980965089563267</v>
      </c>
      <c r="H328" s="15">
        <v>5.6436715449731771</v>
      </c>
      <c r="I328" s="15">
        <v>0.98805984845925787</v>
      </c>
      <c r="J328" s="15">
        <v>1.2030905364164477</v>
      </c>
      <c r="K328" s="15">
        <v>1.2593953664864537</v>
      </c>
      <c r="L328" s="15">
        <v>2.0243749642739215</v>
      </c>
      <c r="M328" s="15">
        <v>1.2775708763788973</v>
      </c>
      <c r="N328" s="15">
        <v>2.1642673164693158</v>
      </c>
      <c r="O328" s="15">
        <v>2.1584540893547941</v>
      </c>
      <c r="P328" s="15">
        <v>1.5486132162159347</v>
      </c>
      <c r="Q328" s="15">
        <v>0.88710813225350382</v>
      </c>
      <c r="R328" s="15">
        <v>1.3088795779951359</v>
      </c>
      <c r="S328" s="15">
        <v>2.0391324238791411</v>
      </c>
      <c r="T328" s="15">
        <v>3.746888051128991</v>
      </c>
      <c r="U328" s="15">
        <v>0.89849544756250133</v>
      </c>
      <c r="V328" s="15">
        <v>1.4990571193166167</v>
      </c>
      <c r="W328" s="15">
        <v>3.528404856762001</v>
      </c>
      <c r="X328" s="15">
        <v>3.2273580956528667</v>
      </c>
      <c r="Y328" s="15">
        <v>2.2972723751333173</v>
      </c>
      <c r="Z328" s="15">
        <v>1.3648107589083109</v>
      </c>
      <c r="AA328" s="15">
        <v>1.4373841841358543</v>
      </c>
      <c r="AB328" s="15">
        <v>1.3102652796107501</v>
      </c>
      <c r="AC328" s="15">
        <v>3.3586517678596031</v>
      </c>
      <c r="AD328" s="15">
        <v>1.8385632013541389</v>
      </c>
      <c r="AE328" s="15">
        <v>1.429659599600847</v>
      </c>
      <c r="AF328" s="15">
        <v>3.3370157036844117</v>
      </c>
      <c r="AG328" s="15">
        <v>4.0145916658871048</v>
      </c>
      <c r="AH328" s="15">
        <v>0.79454973774608184</v>
      </c>
      <c r="AI328" s="15">
        <v>1.5380907035578493</v>
      </c>
      <c r="AJ328" s="15">
        <v>1.5304565090419462</v>
      </c>
      <c r="AK328" s="15">
        <v>3.8289335569568164</v>
      </c>
      <c r="AL328" s="15">
        <v>5.2180276297952792</v>
      </c>
      <c r="AM328" s="15">
        <v>0.65882156202020747</v>
      </c>
      <c r="AN328" s="15">
        <v>1.0203645070908212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2.1665998337203858</v>
      </c>
      <c r="F329" s="15">
        <v>1.6059449444922906</v>
      </c>
      <c r="G329" s="15">
        <v>3.0291458171482182</v>
      </c>
      <c r="H329" s="15">
        <v>5.5571721595815466</v>
      </c>
      <c r="I329" s="15">
        <v>1.0245870719343759</v>
      </c>
      <c r="J329" s="15">
        <v>1.178737708470196</v>
      </c>
      <c r="K329" s="15">
        <v>1.2207797191166994</v>
      </c>
      <c r="L329" s="15">
        <v>2.0309930370636704</v>
      </c>
      <c r="M329" s="15">
        <v>1.2704056638189323</v>
      </c>
      <c r="N329" s="15">
        <v>2.2366745953678642</v>
      </c>
      <c r="O329" s="15">
        <v>2.157288553291052</v>
      </c>
      <c r="P329" s="15">
        <v>1.5841826355001272</v>
      </c>
      <c r="Q329" s="15">
        <v>0.84195025538884327</v>
      </c>
      <c r="R329" s="15">
        <v>1.3277774436295766</v>
      </c>
      <c r="S329" s="15">
        <v>2.026063652323749</v>
      </c>
      <c r="T329" s="15">
        <v>3.5228381717301547</v>
      </c>
      <c r="U329" s="15">
        <v>0.87825533554193935</v>
      </c>
      <c r="V329" s="15">
        <v>1.6303530637261823</v>
      </c>
      <c r="W329" s="15">
        <v>3.7108705143236498</v>
      </c>
      <c r="X329" s="15">
        <v>3.1239488950631613</v>
      </c>
      <c r="Y329" s="15">
        <v>2.3216748178758184</v>
      </c>
      <c r="Z329" s="15">
        <v>1.3802010361141432</v>
      </c>
      <c r="AA329" s="15">
        <v>1.43498174917565</v>
      </c>
      <c r="AB329" s="15">
        <v>1.3528424804751467</v>
      </c>
      <c r="AC329" s="15">
        <v>3.741972248347353</v>
      </c>
      <c r="AD329" s="15">
        <v>2.1687062055129029</v>
      </c>
      <c r="AE329" s="15">
        <v>1.7468674106697655</v>
      </c>
      <c r="AF329" s="15">
        <v>3.9440612981190282</v>
      </c>
      <c r="AG329" s="15">
        <v>3.8491156750392856</v>
      </c>
      <c r="AH329" s="15">
        <v>0.78197370807352262</v>
      </c>
      <c r="AI329" s="15">
        <v>1.5878110974874133</v>
      </c>
      <c r="AJ329" s="15">
        <v>1.4796390891012861</v>
      </c>
      <c r="AK329" s="15">
        <v>3.6977300477613224</v>
      </c>
      <c r="AL329" s="15">
        <v>5.0469658283384771</v>
      </c>
      <c r="AM329" s="15">
        <v>0.64812612530303804</v>
      </c>
      <c r="AN329" s="15">
        <v>0.99224721950677952</v>
      </c>
    </row>
    <row r="330" spans="1:40" s="1" customFormat="1" x14ac:dyDescent="0.35">
      <c r="A330" s="11">
        <v>16</v>
      </c>
      <c r="D330" s="1">
        <v>0.995</v>
      </c>
      <c r="E330" s="15">
        <v>2.1528244695755028</v>
      </c>
      <c r="F330" s="15">
        <v>1.5859971449405288</v>
      </c>
      <c r="G330" s="15">
        <v>3.0248665074754646</v>
      </c>
      <c r="H330" s="15">
        <v>5.5602539964040911</v>
      </c>
      <c r="I330" s="15">
        <v>1.0134284843579537</v>
      </c>
      <c r="J330" s="15">
        <v>1.1840801782211596</v>
      </c>
      <c r="K330" s="15">
        <v>1.2181810967824285</v>
      </c>
      <c r="L330" s="15">
        <v>2.0255575980557263</v>
      </c>
      <c r="M330" s="15">
        <v>1.2725868829070961</v>
      </c>
      <c r="N330" s="15">
        <v>2.2250561800410984</v>
      </c>
      <c r="O330" s="15">
        <v>2.197928993423548</v>
      </c>
      <c r="P330" s="15">
        <v>1.632447131003498</v>
      </c>
      <c r="Q330" s="15">
        <v>0.85952526027267584</v>
      </c>
      <c r="R330" s="15">
        <v>1.3269023773018125</v>
      </c>
      <c r="S330" s="15">
        <v>2.035683181990672</v>
      </c>
      <c r="T330" s="15">
        <v>3.6050742154931275</v>
      </c>
      <c r="U330" s="15">
        <v>0.88549816258903824</v>
      </c>
      <c r="V330" s="15">
        <v>1.6108477543021831</v>
      </c>
      <c r="W330" s="15">
        <v>3.5657289292651551</v>
      </c>
      <c r="X330" s="15">
        <v>3.158779080691839</v>
      </c>
      <c r="Y330" s="15">
        <v>2.2940664883299897</v>
      </c>
      <c r="Z330" s="15">
        <v>1.3676932659695213</v>
      </c>
      <c r="AA330" s="15">
        <v>1.43929163203918</v>
      </c>
      <c r="AB330" s="15">
        <v>1.3347439509242083</v>
      </c>
      <c r="AC330" s="15">
        <v>3.5556583814798293</v>
      </c>
      <c r="AD330" s="15">
        <v>2.0069680982541147</v>
      </c>
      <c r="AE330" s="15">
        <v>1.5849271102617797</v>
      </c>
      <c r="AF330" s="15">
        <v>3.6042923264445976</v>
      </c>
      <c r="AG330" s="15">
        <v>3.8845060617506979</v>
      </c>
      <c r="AH330" s="15">
        <v>0.79369285482200969</v>
      </c>
      <c r="AI330" s="15">
        <v>1.5699129504996616</v>
      </c>
      <c r="AJ330" s="15">
        <v>1.4966383485008696</v>
      </c>
      <c r="AK330" s="15">
        <v>3.9520964495593538</v>
      </c>
      <c r="AL330" s="15">
        <v>5.1212148231958361</v>
      </c>
      <c r="AM330" s="15">
        <v>0.65928747374257968</v>
      </c>
      <c r="AN330" s="15">
        <v>1.0006577771142418</v>
      </c>
    </row>
    <row r="331" spans="1:40" s="1" customFormat="1" x14ac:dyDescent="0.35">
      <c r="A331" s="11">
        <v>17</v>
      </c>
      <c r="D331" s="1">
        <v>0.99</v>
      </c>
      <c r="E331" s="15">
        <v>2.143260064086578</v>
      </c>
      <c r="F331" s="15">
        <v>1.5801874221439411</v>
      </c>
      <c r="G331" s="15">
        <v>3.009525667075255</v>
      </c>
      <c r="H331" s="15">
        <v>5.5983995799861717</v>
      </c>
      <c r="I331" s="15">
        <v>1.0017466015277405</v>
      </c>
      <c r="J331" s="15">
        <v>1.1947258285398508</v>
      </c>
      <c r="K331" s="15">
        <v>1.2288543099190015</v>
      </c>
      <c r="L331" s="15">
        <v>2.0213426216661921</v>
      </c>
      <c r="M331" s="15">
        <v>1.2805870041839849</v>
      </c>
      <c r="N331" s="15">
        <v>2.1140927055553971</v>
      </c>
      <c r="O331" s="15">
        <v>2.2047050736765126</v>
      </c>
      <c r="P331" s="15">
        <v>1.6767486876029973</v>
      </c>
      <c r="Q331" s="15">
        <v>0.87835349514898597</v>
      </c>
      <c r="R331" s="15">
        <v>1.3194725625823336</v>
      </c>
      <c r="S331" s="15">
        <v>2.0421483661736137</v>
      </c>
      <c r="T331" s="15">
        <v>3.7317153210595535</v>
      </c>
      <c r="U331" s="15">
        <v>0.89450881147254624</v>
      </c>
      <c r="V331" s="15">
        <v>1.6106011460365162</v>
      </c>
      <c r="W331" s="15">
        <v>3.4932930149920138</v>
      </c>
      <c r="X331" s="15">
        <v>3.1965020561941846</v>
      </c>
      <c r="Y331" s="15">
        <v>2.2874595783415876</v>
      </c>
      <c r="Z331" s="15">
        <v>1.3678912174052926</v>
      </c>
      <c r="AA331" s="15">
        <v>1.4433360530814616</v>
      </c>
      <c r="AB331" s="15">
        <v>1.3204933326994781</v>
      </c>
      <c r="AC331" s="15">
        <v>3.3865570318015479</v>
      </c>
      <c r="AD331" s="15">
        <v>1.8648669622795075</v>
      </c>
      <c r="AE331" s="15">
        <v>1.4460070987845421</v>
      </c>
      <c r="AF331" s="15">
        <v>3.3767623033844356</v>
      </c>
      <c r="AG331" s="15">
        <v>3.9666439439592582</v>
      </c>
      <c r="AH331" s="15">
        <v>0.80333660087055192</v>
      </c>
      <c r="AI331" s="15">
        <v>1.5494902234455044</v>
      </c>
      <c r="AJ331" s="15">
        <v>1.5186593444584415</v>
      </c>
      <c r="AK331" s="15">
        <v>4.0307333498590374</v>
      </c>
      <c r="AL331" s="15">
        <v>5.1993039266004493</v>
      </c>
      <c r="AM331" s="15">
        <v>0.66620505948014375</v>
      </c>
      <c r="AN331" s="15">
        <v>1.0120389020882929</v>
      </c>
    </row>
    <row r="332" spans="1:40" s="1" customFormat="1" x14ac:dyDescent="0.35">
      <c r="A332" s="11">
        <v>18</v>
      </c>
      <c r="D332" s="1">
        <v>0.98499999999999999</v>
      </c>
      <c r="E332" s="15">
        <v>2.1406558419879071</v>
      </c>
      <c r="F332" s="15">
        <v>1.5798330395963429</v>
      </c>
      <c r="G332" s="15">
        <v>3.0034601533595517</v>
      </c>
      <c r="H332" s="15">
        <v>5.6552242935506332</v>
      </c>
      <c r="I332" s="15">
        <v>0.98615362702451104</v>
      </c>
      <c r="J332" s="15">
        <v>1.1988665038039552</v>
      </c>
      <c r="K332" s="15">
        <v>1.2766606111895467</v>
      </c>
      <c r="L332" s="15">
        <v>2.0199989883724667</v>
      </c>
      <c r="M332" s="15">
        <v>1.285627131859034</v>
      </c>
      <c r="N332" s="15">
        <v>2.0290286475217929</v>
      </c>
      <c r="O332" s="15">
        <v>2.2117233551513098</v>
      </c>
      <c r="P332" s="15">
        <v>1.6535926918810291</v>
      </c>
      <c r="Q332" s="15">
        <v>0.89720370969343655</v>
      </c>
      <c r="R332" s="15">
        <v>1.3122546713943017</v>
      </c>
      <c r="S332" s="15">
        <v>2.0422806559762612</v>
      </c>
      <c r="T332" s="15">
        <v>3.8473812485189094</v>
      </c>
      <c r="U332" s="15">
        <v>0.9034735436411615</v>
      </c>
      <c r="V332" s="15">
        <v>1.5886102155000508</v>
      </c>
      <c r="W332" s="15">
        <v>3.5312542076767208</v>
      </c>
      <c r="X332" s="15">
        <v>3.259267443131264</v>
      </c>
      <c r="Y332" s="15">
        <v>2.2953714311996576</v>
      </c>
      <c r="Z332" s="15">
        <v>1.3722024202915175</v>
      </c>
      <c r="AA332" s="15">
        <v>1.4474665826820565</v>
      </c>
      <c r="AB332" s="15">
        <v>1.3093302864470355</v>
      </c>
      <c r="AC332" s="15">
        <v>3.2486652591052767</v>
      </c>
      <c r="AD332" s="15">
        <v>1.748158784827615</v>
      </c>
      <c r="AE332" s="15">
        <v>1.3586059935025028</v>
      </c>
      <c r="AF332" s="15">
        <v>3.1768730400334415</v>
      </c>
      <c r="AG332" s="15">
        <v>4.0942205676622816</v>
      </c>
      <c r="AH332" s="15">
        <v>0.81019566319060021</v>
      </c>
      <c r="AI332" s="15">
        <v>1.5138741426391129</v>
      </c>
      <c r="AJ332" s="15">
        <v>1.5442770519878803</v>
      </c>
      <c r="AK332" s="15">
        <v>4.0625726849413093</v>
      </c>
      <c r="AL332" s="15">
        <v>5.2667032078751772</v>
      </c>
      <c r="AM332" s="15">
        <v>0.66916329588317636</v>
      </c>
      <c r="AN332" s="15">
        <v>1.0253608274459682</v>
      </c>
    </row>
    <row r="333" spans="1:40" s="1" customFormat="1" x14ac:dyDescent="0.35">
      <c r="A333" s="11">
        <v>19</v>
      </c>
      <c r="D333" s="1">
        <v>0.98</v>
      </c>
      <c r="E333" s="15">
        <v>2.1396743159463623</v>
      </c>
      <c r="F333" s="15">
        <v>1.5727250615342427</v>
      </c>
      <c r="G333" s="15">
        <v>3.0119039381188508</v>
      </c>
      <c r="H333" s="15">
        <v>5.7188063293196496</v>
      </c>
      <c r="I333" s="15">
        <v>0.97244252218746874</v>
      </c>
      <c r="J333" s="15">
        <v>1.205764421939814</v>
      </c>
      <c r="K333" s="15">
        <v>1.3085968304691278</v>
      </c>
      <c r="L333" s="15">
        <v>2.0222227903013446</v>
      </c>
      <c r="M333" s="15">
        <v>1.2788984740469687</v>
      </c>
      <c r="N333" s="15">
        <v>1.9567749717001013</v>
      </c>
      <c r="O333" s="15">
        <v>2.2406778229428519</v>
      </c>
      <c r="P333" s="15">
        <v>1.6350353867550165</v>
      </c>
      <c r="Q333" s="15">
        <v>0.91147715154070774</v>
      </c>
      <c r="R333" s="15">
        <v>1.3033193634287665</v>
      </c>
      <c r="S333" s="15">
        <v>2.0483540724210418</v>
      </c>
      <c r="T333" s="15">
        <v>3.9417258816899974</v>
      </c>
      <c r="U333" s="15">
        <v>0.91238018701950263</v>
      </c>
      <c r="V333" s="15">
        <v>1.5791567996589466</v>
      </c>
      <c r="W333" s="15">
        <v>3.4729698396170585</v>
      </c>
      <c r="X333" s="15">
        <v>3.3524344847357468</v>
      </c>
      <c r="Y333" s="15">
        <v>2.3068325213110144</v>
      </c>
      <c r="Z333" s="15">
        <v>1.3769291231046745</v>
      </c>
      <c r="AA333" s="15">
        <v>1.4510721757072942</v>
      </c>
      <c r="AB333" s="15">
        <v>1.2973717918488901</v>
      </c>
      <c r="AC333" s="15">
        <v>3.1631670034152757</v>
      </c>
      <c r="AD333" s="15">
        <v>1.6658267062456891</v>
      </c>
      <c r="AE333" s="15">
        <v>1.2988950449469598</v>
      </c>
      <c r="AF333" s="15">
        <v>2.9428237566489281</v>
      </c>
      <c r="AG333" s="15">
        <v>4.2169064894528416</v>
      </c>
      <c r="AH333" s="15">
        <v>0.81190152291671902</v>
      </c>
      <c r="AI333" s="15">
        <v>1.491411394590515</v>
      </c>
      <c r="AJ333" s="15">
        <v>1.5786760866541854</v>
      </c>
      <c r="AK333" s="15">
        <v>4.1669643956480185</v>
      </c>
      <c r="AL333" s="15">
        <v>5.2720691708674021</v>
      </c>
      <c r="AM333" s="15">
        <v>0.66792586498856765</v>
      </c>
      <c r="AN333" s="15">
        <v>1.0394420481088744</v>
      </c>
    </row>
    <row r="334" spans="1:40" s="1" customFormat="1" x14ac:dyDescent="0.35">
      <c r="A334" s="11">
        <v>20</v>
      </c>
      <c r="D334" s="1">
        <v>0.97499999999999998</v>
      </c>
      <c r="E334" s="15">
        <v>2.1453853556490894</v>
      </c>
      <c r="F334" s="15">
        <v>1.5714404264684976</v>
      </c>
      <c r="G334" s="15">
        <v>3.0283775543884599</v>
      </c>
      <c r="H334" s="15">
        <v>5.7788957903206146</v>
      </c>
      <c r="I334" s="15">
        <v>0.98333998293591873</v>
      </c>
      <c r="J334" s="15">
        <v>1.2110779804987255</v>
      </c>
      <c r="K334" s="15">
        <v>1.3311400682760952</v>
      </c>
      <c r="L334" s="15">
        <v>2.0284611252020404</v>
      </c>
      <c r="M334" s="15">
        <v>1.3339798327084327</v>
      </c>
      <c r="N334" s="15">
        <v>1.9005779888569312</v>
      </c>
      <c r="O334" s="15">
        <v>2.2637964558633703</v>
      </c>
      <c r="P334" s="15">
        <v>1.5819819270998718</v>
      </c>
      <c r="Q334" s="15">
        <v>0.91709294011125009</v>
      </c>
      <c r="R334" s="15">
        <v>1.2929252452717972</v>
      </c>
      <c r="S334" s="15">
        <v>2.0533683662209414</v>
      </c>
      <c r="T334" s="15">
        <v>3.9981961277036975</v>
      </c>
      <c r="U334" s="15">
        <v>0.92252490984136049</v>
      </c>
      <c r="V334" s="15">
        <v>1.5478340077514257</v>
      </c>
      <c r="W334" s="15">
        <v>3.460174723581988</v>
      </c>
      <c r="X334" s="15">
        <v>3.4498401992170122</v>
      </c>
      <c r="Y334" s="15">
        <v>2.32170751697259</v>
      </c>
      <c r="Z334" s="15">
        <v>1.3853520343607635</v>
      </c>
      <c r="AA334" s="15">
        <v>1.4550339198251849</v>
      </c>
      <c r="AB334" s="15">
        <v>1.286665552801642</v>
      </c>
      <c r="AC334" s="15">
        <v>3.1123712441138904</v>
      </c>
      <c r="AD334" s="15">
        <v>1.608321551770719</v>
      </c>
      <c r="AE334" s="15">
        <v>1.264827014491013</v>
      </c>
      <c r="AF334" s="15">
        <v>2.8417200965011888</v>
      </c>
      <c r="AG334" s="15">
        <v>4.2805800134182492</v>
      </c>
      <c r="AH334" s="15">
        <v>0.82339420269339214</v>
      </c>
      <c r="AI334" s="15">
        <v>1.4928461564563362</v>
      </c>
      <c r="AJ334" s="15">
        <v>1.6112889512983741</v>
      </c>
      <c r="AK334" s="15">
        <v>4.2742815978936033</v>
      </c>
      <c r="AL334" s="15">
        <v>5.3142632284235418</v>
      </c>
      <c r="AM334" s="15">
        <v>0.66099109526756328</v>
      </c>
      <c r="AN334" s="15">
        <v>1.0088648886703975</v>
      </c>
    </row>
    <row r="335" spans="1:40" s="1" customFormat="1" x14ac:dyDescent="0.35">
      <c r="A335" s="11">
        <v>21</v>
      </c>
      <c r="D335" s="1" t="s">
        <v>58</v>
      </c>
      <c r="E335" s="15">
        <v>2.1322664038105343</v>
      </c>
      <c r="F335" s="15">
        <v>1.5702442787706508</v>
      </c>
      <c r="G335" s="15">
        <v>2.9969158269488148</v>
      </c>
      <c r="H335" s="15">
        <v>5.6436715449731771</v>
      </c>
      <c r="I335" s="15">
        <v>0.99498679531734602</v>
      </c>
      <c r="J335" s="15">
        <v>1.1950458761345419</v>
      </c>
      <c r="K335" s="15">
        <v>1.2554858305605745</v>
      </c>
      <c r="L335" s="15">
        <v>2.0243749642739215</v>
      </c>
      <c r="M335" s="15">
        <v>1.2850891796176702</v>
      </c>
      <c r="N335" s="15">
        <v>2.0675719309990526</v>
      </c>
      <c r="O335" s="15">
        <v>2.1380592019205467</v>
      </c>
      <c r="P335" s="15">
        <v>1.6155587223536438</v>
      </c>
      <c r="Q335" s="15">
        <v>0.88407491265287896</v>
      </c>
      <c r="R335" s="15">
        <v>1.3088795779951359</v>
      </c>
      <c r="S335" s="15">
        <v>2.0378930605031864</v>
      </c>
      <c r="T335" s="15">
        <v>3.7416529710131519</v>
      </c>
      <c r="U335" s="15">
        <v>0.89849544756250133</v>
      </c>
      <c r="V335" s="15">
        <v>1.5392293088547762</v>
      </c>
      <c r="W335" s="15">
        <v>3.5187008361912153</v>
      </c>
      <c r="X335" s="15">
        <v>3.2234044638797927</v>
      </c>
      <c r="Y335" s="15">
        <v>2.2972723751333173</v>
      </c>
      <c r="Z335" s="15">
        <v>1.3599333584817681</v>
      </c>
      <c r="AA335" s="15">
        <v>1.4397991336714959</v>
      </c>
      <c r="AB335" s="15">
        <v>1.3099381546383964</v>
      </c>
      <c r="AC335" s="15">
        <v>3.3586517678596031</v>
      </c>
      <c r="AD335" s="15">
        <v>1.8361035478590229</v>
      </c>
      <c r="AE335" s="15">
        <v>1.429659599600847</v>
      </c>
      <c r="AF335" s="15">
        <v>3.267015219082714</v>
      </c>
      <c r="AG335" s="15">
        <v>4.007701985900038</v>
      </c>
      <c r="AH335" s="15">
        <v>0.80260795299284349</v>
      </c>
      <c r="AI335" s="15">
        <v>1.5282416567409427</v>
      </c>
      <c r="AJ335" s="15">
        <v>1.5304565090419462</v>
      </c>
      <c r="AK335" s="15">
        <v>3.9595986367584919</v>
      </c>
      <c r="AL335" s="15">
        <v>5.2019916855604462</v>
      </c>
      <c r="AM335" s="15">
        <v>0.65930045734167486</v>
      </c>
      <c r="AN335" s="15">
        <v>1.0043446602808976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2.1719800984148008</v>
      </c>
      <c r="F336" s="15">
        <v>1.6106464825808291</v>
      </c>
      <c r="G336" s="15">
        <v>3.0355702766209052</v>
      </c>
      <c r="H336" s="15">
        <v>5.5571721595815466</v>
      </c>
      <c r="I336" s="15">
        <v>1.0245870719343759</v>
      </c>
      <c r="J336" s="15">
        <v>1.178737708470196</v>
      </c>
      <c r="K336" s="15">
        <v>1.2141160457666496</v>
      </c>
      <c r="L336" s="15">
        <v>2.0309930370636704</v>
      </c>
      <c r="M336" s="15">
        <v>1.2704056638189323</v>
      </c>
      <c r="N336" s="15">
        <v>2.2366745953678642</v>
      </c>
      <c r="O336" s="15">
        <v>2.0493030486870287</v>
      </c>
      <c r="P336" s="15">
        <v>1.7039529813992573</v>
      </c>
      <c r="Q336" s="15">
        <v>0.84195025538884327</v>
      </c>
      <c r="R336" s="15">
        <v>1.3277774436295766</v>
      </c>
      <c r="S336" s="15">
        <v>2.026063652323749</v>
      </c>
      <c r="T336" s="15">
        <v>3.5228381717301547</v>
      </c>
      <c r="U336" s="15">
        <v>0.87825533554193935</v>
      </c>
      <c r="V336" s="15">
        <v>1.6294586408406424</v>
      </c>
      <c r="W336" s="15">
        <v>3.7108705143236498</v>
      </c>
      <c r="X336" s="15">
        <v>3.1239488950631613</v>
      </c>
      <c r="Y336" s="15">
        <v>2.3216748178758184</v>
      </c>
      <c r="Z336" s="15">
        <v>1.3802010361141432</v>
      </c>
      <c r="AA336" s="15">
        <v>1.43498174917565</v>
      </c>
      <c r="AB336" s="15">
        <v>1.3528424804751467</v>
      </c>
      <c r="AC336" s="15">
        <v>3.741972248347353</v>
      </c>
      <c r="AD336" s="15">
        <v>2.1687062055129029</v>
      </c>
      <c r="AE336" s="15">
        <v>1.7468674106697655</v>
      </c>
      <c r="AF336" s="15">
        <v>3.9440612981190282</v>
      </c>
      <c r="AG336" s="15">
        <v>3.8491156750392856</v>
      </c>
      <c r="AH336" s="15">
        <v>0.76379222018076431</v>
      </c>
      <c r="AI336" s="15">
        <v>1.5878110974874133</v>
      </c>
      <c r="AJ336" s="15">
        <v>1.4796390891012861</v>
      </c>
      <c r="AK336" s="15">
        <v>3.8892335255102655</v>
      </c>
      <c r="AL336" s="15">
        <v>5.0469658283384771</v>
      </c>
      <c r="AM336" s="15">
        <v>0.64812612530303804</v>
      </c>
      <c r="AN336" s="15">
        <v>0.99224721950677952</v>
      </c>
    </row>
    <row r="337" spans="1:40" s="1" customFormat="1" x14ac:dyDescent="0.35">
      <c r="A337" s="11">
        <v>23</v>
      </c>
      <c r="D337" s="1">
        <v>0.995</v>
      </c>
      <c r="E337" s="15">
        <v>2.1482329879032416</v>
      </c>
      <c r="F337" s="15">
        <v>1.5853641027214618</v>
      </c>
      <c r="G337" s="15">
        <v>3.0141851189521387</v>
      </c>
      <c r="H337" s="15">
        <v>5.5602539964040911</v>
      </c>
      <c r="I337" s="15">
        <v>1.0134284843579537</v>
      </c>
      <c r="J337" s="15">
        <v>1.1840801782211596</v>
      </c>
      <c r="K337" s="15">
        <v>1.2243250256032396</v>
      </c>
      <c r="L337" s="15">
        <v>2.0255575980557263</v>
      </c>
      <c r="M337" s="15">
        <v>1.2725868829070961</v>
      </c>
      <c r="N337" s="15">
        <v>2.2250561800410984</v>
      </c>
      <c r="O337" s="15">
        <v>2.0455654141320165</v>
      </c>
      <c r="P337" s="15">
        <v>1.6763923617912166</v>
      </c>
      <c r="Q337" s="15">
        <v>0.85952526027267584</v>
      </c>
      <c r="R337" s="15">
        <v>1.3269023773018125</v>
      </c>
      <c r="S337" s="15">
        <v>2.035683181990672</v>
      </c>
      <c r="T337" s="15">
        <v>3.6050742154931275</v>
      </c>
      <c r="U337" s="15">
        <v>0.88549816258903824</v>
      </c>
      <c r="V337" s="15">
        <v>1.5819430888254469</v>
      </c>
      <c r="W337" s="15">
        <v>3.5657289292651551</v>
      </c>
      <c r="X337" s="15">
        <v>3.158779080691839</v>
      </c>
      <c r="Y337" s="15">
        <v>2.2940664883299897</v>
      </c>
      <c r="Z337" s="15">
        <v>1.3676932659695213</v>
      </c>
      <c r="AA337" s="15">
        <v>1.43929163203918</v>
      </c>
      <c r="AB337" s="15">
        <v>1.3347439509242083</v>
      </c>
      <c r="AC337" s="15">
        <v>3.5556583814798293</v>
      </c>
      <c r="AD337" s="15">
        <v>2.0069680982541147</v>
      </c>
      <c r="AE337" s="15">
        <v>1.5849271102617797</v>
      </c>
      <c r="AF337" s="15">
        <v>3.6042923264445976</v>
      </c>
      <c r="AG337" s="15">
        <v>3.8845060617506979</v>
      </c>
      <c r="AH337" s="15">
        <v>0.75984751630887049</v>
      </c>
      <c r="AI337" s="15">
        <v>1.5699129504996616</v>
      </c>
      <c r="AJ337" s="15">
        <v>1.4966383485008696</v>
      </c>
      <c r="AK337" s="15">
        <v>3.9656019780476468</v>
      </c>
      <c r="AL337" s="15">
        <v>5.1212148231958361</v>
      </c>
      <c r="AM337" s="15">
        <v>0.65928747374257968</v>
      </c>
      <c r="AN337" s="15">
        <v>1.0006577771142418</v>
      </c>
    </row>
    <row r="338" spans="1:40" s="1" customFormat="1" x14ac:dyDescent="0.35">
      <c r="A338" s="11">
        <v>24</v>
      </c>
      <c r="D338" s="1">
        <v>0.99</v>
      </c>
      <c r="E338" s="15">
        <v>2.1385214694922237</v>
      </c>
      <c r="F338" s="15">
        <v>1.5728678861077701</v>
      </c>
      <c r="G338" s="15">
        <v>3.0087577516221575</v>
      </c>
      <c r="H338" s="15">
        <v>5.5983995799861717</v>
      </c>
      <c r="I338" s="15">
        <v>1.0017466015277405</v>
      </c>
      <c r="J338" s="15">
        <v>1.1947258285398508</v>
      </c>
      <c r="K338" s="15">
        <v>1.240163301180327</v>
      </c>
      <c r="L338" s="15">
        <v>2.0213426216661921</v>
      </c>
      <c r="M338" s="15">
        <v>1.2805870041839849</v>
      </c>
      <c r="N338" s="15">
        <v>2.2061862421403493</v>
      </c>
      <c r="O338" s="15">
        <v>2.0642975670572108</v>
      </c>
      <c r="P338" s="15">
        <v>1.639125701464939</v>
      </c>
      <c r="Q338" s="15">
        <v>0.87835349514898597</v>
      </c>
      <c r="R338" s="15">
        <v>1.3194725625823336</v>
      </c>
      <c r="S338" s="15">
        <v>2.0421483661736137</v>
      </c>
      <c r="T338" s="15">
        <v>3.7317153210595535</v>
      </c>
      <c r="U338" s="15">
        <v>0.89450881147254624</v>
      </c>
      <c r="V338" s="15">
        <v>1.5306474424261292</v>
      </c>
      <c r="W338" s="15">
        <v>3.4932930149920138</v>
      </c>
      <c r="X338" s="15">
        <v>3.1965020561941846</v>
      </c>
      <c r="Y338" s="15">
        <v>2.2874595783415876</v>
      </c>
      <c r="Z338" s="15">
        <v>1.3678912174052926</v>
      </c>
      <c r="AA338" s="15">
        <v>1.4433360530814616</v>
      </c>
      <c r="AB338" s="15">
        <v>1.3204933326994781</v>
      </c>
      <c r="AC338" s="15">
        <v>3.3865570318015479</v>
      </c>
      <c r="AD338" s="15">
        <v>1.8648669622795075</v>
      </c>
      <c r="AE338" s="15">
        <v>1.4460070987845421</v>
      </c>
      <c r="AF338" s="15">
        <v>3.3767623033844356</v>
      </c>
      <c r="AG338" s="15">
        <v>3.9666439439592582</v>
      </c>
      <c r="AH338" s="15">
        <v>0.76321357863423567</v>
      </c>
      <c r="AI338" s="15">
        <v>1.5494902234455044</v>
      </c>
      <c r="AJ338" s="15">
        <v>1.5186593444584415</v>
      </c>
      <c r="AK338" s="15">
        <v>4.0690644190031211</v>
      </c>
      <c r="AL338" s="15">
        <v>5.1993039266004493</v>
      </c>
      <c r="AM338" s="15">
        <v>0.66620505948014375</v>
      </c>
      <c r="AN338" s="15">
        <v>1.0120389020882929</v>
      </c>
    </row>
    <row r="339" spans="1:40" s="1" customFormat="1" x14ac:dyDescent="0.35">
      <c r="A339" s="11">
        <v>25</v>
      </c>
      <c r="D339" s="1">
        <v>0.98499999999999999</v>
      </c>
      <c r="E339" s="15">
        <v>2.1389446470886182</v>
      </c>
      <c r="F339" s="15">
        <v>1.5695613366538828</v>
      </c>
      <c r="G339" s="15">
        <v>3.0149189708343735</v>
      </c>
      <c r="H339" s="15">
        <v>5.6552242935506332</v>
      </c>
      <c r="I339" s="15">
        <v>0.98615362702451104</v>
      </c>
      <c r="J339" s="15">
        <v>1.207721654875777</v>
      </c>
      <c r="K339" s="15">
        <v>1.2598767384599965</v>
      </c>
      <c r="L339" s="15">
        <v>2.0199989883724667</v>
      </c>
      <c r="M339" s="15">
        <v>1.285627131859034</v>
      </c>
      <c r="N339" s="15">
        <v>2.1735199915109402</v>
      </c>
      <c r="O339" s="15">
        <v>2.0963107462323558</v>
      </c>
      <c r="P339" s="15">
        <v>1.6165685577620734</v>
      </c>
      <c r="Q339" s="15">
        <v>0.89720370969343655</v>
      </c>
      <c r="R339" s="15">
        <v>1.3122546713943017</v>
      </c>
      <c r="S339" s="15">
        <v>2.0458223730079732</v>
      </c>
      <c r="T339" s="15">
        <v>3.8473812485189094</v>
      </c>
      <c r="U339" s="15">
        <v>0.9034735436411615</v>
      </c>
      <c r="V339" s="15">
        <v>1.4848088012337688</v>
      </c>
      <c r="W339" s="15">
        <v>3.4670089930362336</v>
      </c>
      <c r="X339" s="15">
        <v>3.2549646409995256</v>
      </c>
      <c r="Y339" s="15">
        <v>2.2953714311996576</v>
      </c>
      <c r="Z339" s="15">
        <v>1.3689317923197581</v>
      </c>
      <c r="AA339" s="15">
        <v>1.4433147550899446</v>
      </c>
      <c r="AB339" s="15">
        <v>1.3093302864470355</v>
      </c>
      <c r="AC339" s="15">
        <v>3.2486652591052767</v>
      </c>
      <c r="AD339" s="15">
        <v>1.748158784827615</v>
      </c>
      <c r="AE339" s="15">
        <v>1.3586059935025028</v>
      </c>
      <c r="AF339" s="15">
        <v>3.2189972758977037</v>
      </c>
      <c r="AG339" s="15">
        <v>4.0942205676622816</v>
      </c>
      <c r="AH339" s="15">
        <v>0.76782105694879621</v>
      </c>
      <c r="AI339" s="15">
        <v>1.5291123944147591</v>
      </c>
      <c r="AJ339" s="15">
        <v>1.5442770519878803</v>
      </c>
      <c r="AK339" s="15">
        <v>4.1832196621438227</v>
      </c>
      <c r="AL339" s="15">
        <v>5.2667032078751772</v>
      </c>
      <c r="AM339" s="15">
        <v>0.66916329588317636</v>
      </c>
      <c r="AN339" s="15">
        <v>1.0253608274459682</v>
      </c>
    </row>
    <row r="340" spans="1:40" s="1" customFormat="1" x14ac:dyDescent="0.35">
      <c r="A340" s="11">
        <v>26</v>
      </c>
      <c r="D340" s="1">
        <v>0.98</v>
      </c>
      <c r="E340" s="15">
        <v>2.1463143310905877</v>
      </c>
      <c r="F340" s="15">
        <v>1.5719091443855679</v>
      </c>
      <c r="G340" s="15">
        <v>3.030014618329079</v>
      </c>
      <c r="H340" s="15">
        <v>5.7188063293196496</v>
      </c>
      <c r="I340" s="15">
        <v>0.96625016019592014</v>
      </c>
      <c r="J340" s="15">
        <v>1.2210317840631377</v>
      </c>
      <c r="K340" s="15">
        <v>1.2876261664193562</v>
      </c>
      <c r="L340" s="15">
        <v>2.0222227903013446</v>
      </c>
      <c r="M340" s="15">
        <v>1.2858268648992623</v>
      </c>
      <c r="N340" s="15">
        <v>2.1250834841830666</v>
      </c>
      <c r="O340" s="15">
        <v>2.1279805382800916</v>
      </c>
      <c r="P340" s="15">
        <v>1.592606328655902</v>
      </c>
      <c r="Q340" s="15">
        <v>0.91493432270395769</v>
      </c>
      <c r="R340" s="15">
        <v>1.3033193634287665</v>
      </c>
      <c r="S340" s="15">
        <v>2.0492681198932856</v>
      </c>
      <c r="T340" s="15">
        <v>3.9417258816899974</v>
      </c>
      <c r="U340" s="15">
        <v>0.91238018701950263</v>
      </c>
      <c r="V340" s="15">
        <v>1.4441127274045886</v>
      </c>
      <c r="W340" s="15">
        <v>3.4898418178718242</v>
      </c>
      <c r="X340" s="15">
        <v>3.3463842068133869</v>
      </c>
      <c r="Y340" s="15">
        <v>2.3068325213110144</v>
      </c>
      <c r="Z340" s="15">
        <v>1.3749388789100332</v>
      </c>
      <c r="AA340" s="15">
        <v>1.4384434667461068</v>
      </c>
      <c r="AB340" s="15">
        <v>1.2973717918488901</v>
      </c>
      <c r="AC340" s="15">
        <v>3.1631670034152757</v>
      </c>
      <c r="AD340" s="15">
        <v>1.6718824611374545</v>
      </c>
      <c r="AE340" s="15">
        <v>1.2988950449469598</v>
      </c>
      <c r="AF340" s="15">
        <v>3.1155364460382531</v>
      </c>
      <c r="AG340" s="15">
        <v>4.2169064894528416</v>
      </c>
      <c r="AH340" s="15">
        <v>0.77711967379271762</v>
      </c>
      <c r="AI340" s="15">
        <v>1.5145093834460059</v>
      </c>
      <c r="AJ340" s="15">
        <v>1.5786760866541854</v>
      </c>
      <c r="AK340" s="15">
        <v>4.2971291673448091</v>
      </c>
      <c r="AL340" s="15">
        <v>5.3208124896417006</v>
      </c>
      <c r="AM340" s="15">
        <v>0.66661109579738576</v>
      </c>
      <c r="AN340" s="15">
        <v>1.0401398523627168</v>
      </c>
    </row>
    <row r="341" spans="1:40" s="1" customFormat="1" x14ac:dyDescent="0.35">
      <c r="A341" s="11">
        <v>27</v>
      </c>
      <c r="D341" s="1">
        <v>0.97499999999999998</v>
      </c>
      <c r="E341" s="15">
        <v>2.1600024801195001</v>
      </c>
      <c r="F341" s="15">
        <v>1.5788234222044273</v>
      </c>
      <c r="G341" s="15">
        <v>3.0541241076811483</v>
      </c>
      <c r="H341" s="15">
        <v>5.7788957903206146</v>
      </c>
      <c r="I341" s="15">
        <v>0.94322192458793863</v>
      </c>
      <c r="J341" s="15">
        <v>1.2338686220649495</v>
      </c>
      <c r="K341" s="15">
        <v>1.3159863476628695</v>
      </c>
      <c r="L341" s="15">
        <v>2.0284611252020404</v>
      </c>
      <c r="M341" s="15">
        <v>1.2819416224235001</v>
      </c>
      <c r="N341" s="15">
        <v>2.0762856643836782</v>
      </c>
      <c r="O341" s="15">
        <v>2.1908254989414879</v>
      </c>
      <c r="P341" s="15">
        <v>1.5718404683633127</v>
      </c>
      <c r="Q341" s="15">
        <v>0.9318350865517504</v>
      </c>
      <c r="R341" s="15">
        <v>1.2929252452717972</v>
      </c>
      <c r="S341" s="15">
        <v>2.0563487819727122</v>
      </c>
      <c r="T341" s="15">
        <v>4.0296066083987299</v>
      </c>
      <c r="U341" s="15">
        <v>0.92252490984136049</v>
      </c>
      <c r="V341" s="15">
        <v>1.4024285806745798</v>
      </c>
      <c r="W341" s="15">
        <v>3.5657720833924267</v>
      </c>
      <c r="X341" s="15">
        <v>3.4468654622763326</v>
      </c>
      <c r="Y341" s="15">
        <v>2.32170751697259</v>
      </c>
      <c r="Z341" s="15">
        <v>1.389620150697557</v>
      </c>
      <c r="AA341" s="15">
        <v>1.4351730153614304</v>
      </c>
      <c r="AB341" s="15">
        <v>1.2886283026357641</v>
      </c>
      <c r="AC341" s="15">
        <v>3.1123712441138904</v>
      </c>
      <c r="AD341" s="15">
        <v>1.6170237178496509</v>
      </c>
      <c r="AE341" s="15">
        <v>1.264827014491013</v>
      </c>
      <c r="AF341" s="15">
        <v>3.0468860788577885</v>
      </c>
      <c r="AG341" s="15">
        <v>4.3219180933406571</v>
      </c>
      <c r="AH341" s="15">
        <v>0.79539484479054945</v>
      </c>
      <c r="AI341" s="15">
        <v>1.5079346296129585</v>
      </c>
      <c r="AJ341" s="15">
        <v>1.6112889512983741</v>
      </c>
      <c r="AK341" s="15">
        <v>4.4186593998739383</v>
      </c>
      <c r="AL341" s="15">
        <v>5.3617355750582334</v>
      </c>
      <c r="AM341" s="15">
        <v>0.66208968250862643</v>
      </c>
      <c r="AN341" s="15">
        <v>1.0551898041503742</v>
      </c>
    </row>
    <row r="342" spans="1:40" s="1" customFormat="1" x14ac:dyDescent="0.35">
      <c r="A342" s="11">
        <v>28</v>
      </c>
      <c r="D342" s="1" t="s">
        <v>58</v>
      </c>
      <c r="E342" s="15">
        <v>2.1398447764507798</v>
      </c>
      <c r="F342" s="15">
        <v>1.5722323740773954</v>
      </c>
      <c r="G342" s="15">
        <v>3.0130946262559846</v>
      </c>
      <c r="H342" s="15">
        <v>5.6436715449731771</v>
      </c>
      <c r="I342" s="15">
        <v>0.98805984845925787</v>
      </c>
      <c r="J342" s="15">
        <v>1.2030905364164477</v>
      </c>
      <c r="K342" s="15">
        <v>1.2536611889446563</v>
      </c>
      <c r="L342" s="15">
        <v>2.0243749642739215</v>
      </c>
      <c r="M342" s="15">
        <v>1.2775708763788973</v>
      </c>
      <c r="N342" s="15">
        <v>2.1642673164693158</v>
      </c>
      <c r="O342" s="15">
        <v>2.0735864335119727</v>
      </c>
      <c r="P342" s="15">
        <v>1.6212407413418937</v>
      </c>
      <c r="Q342" s="15">
        <v>0.88710813225350382</v>
      </c>
      <c r="R342" s="15">
        <v>1.3088795779951359</v>
      </c>
      <c r="S342" s="15">
        <v>2.0391324238791411</v>
      </c>
      <c r="T342" s="15">
        <v>3.746888051128991</v>
      </c>
      <c r="U342" s="15">
        <v>0.89849544756250133</v>
      </c>
      <c r="V342" s="15">
        <v>1.4991396573350806</v>
      </c>
      <c r="W342" s="15">
        <v>3.528404856762001</v>
      </c>
      <c r="X342" s="15">
        <v>3.2273580956528667</v>
      </c>
      <c r="Y342" s="15">
        <v>2.2972723751333173</v>
      </c>
      <c r="Z342" s="15">
        <v>1.3648107589083109</v>
      </c>
      <c r="AA342" s="15">
        <v>1.4373841841358543</v>
      </c>
      <c r="AB342" s="15">
        <v>1.3102652796107501</v>
      </c>
      <c r="AC342" s="15">
        <v>3.3586517678596031</v>
      </c>
      <c r="AD342" s="15">
        <v>1.8385632013541389</v>
      </c>
      <c r="AE342" s="15">
        <v>1.429659599600847</v>
      </c>
      <c r="AF342" s="15">
        <v>3.3370157036844117</v>
      </c>
      <c r="AG342" s="15">
        <v>4.0145916658871048</v>
      </c>
      <c r="AH342" s="15">
        <v>0.76719574416126934</v>
      </c>
      <c r="AI342" s="15">
        <v>1.5380907035578493</v>
      </c>
      <c r="AJ342" s="15">
        <v>1.5304565090419462</v>
      </c>
      <c r="AK342" s="15">
        <v>4.1087767376951909</v>
      </c>
      <c r="AL342" s="15">
        <v>5.2180276297952792</v>
      </c>
      <c r="AM342" s="15">
        <v>0.65882156202020747</v>
      </c>
      <c r="AN342" s="15">
        <v>1.0203645070908212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2.1719800984148008</v>
      </c>
      <c r="F343" s="15">
        <v>1.6106464825808291</v>
      </c>
      <c r="G343" s="15">
        <v>3.0355702766209052</v>
      </c>
      <c r="H343" s="15">
        <v>5.5571721595815466</v>
      </c>
      <c r="I343" s="15">
        <v>1.0245870719343759</v>
      </c>
      <c r="J343" s="15">
        <v>1.178737708470196</v>
      </c>
      <c r="K343" s="15">
        <v>1.2141160457666496</v>
      </c>
      <c r="L343" s="15">
        <v>2.0309930370636704</v>
      </c>
      <c r="M343" s="15">
        <v>1.2704056638189323</v>
      </c>
      <c r="N343" s="15">
        <v>2.2366745953678642</v>
      </c>
      <c r="O343" s="15">
        <v>2.0493030486870287</v>
      </c>
      <c r="P343" s="15">
        <v>1.7039529813992573</v>
      </c>
      <c r="Q343" s="15">
        <v>0.84195025538884327</v>
      </c>
      <c r="R343" s="15">
        <v>1.3277774436295766</v>
      </c>
      <c r="S343" s="15">
        <v>2.026063652323749</v>
      </c>
      <c r="T343" s="15">
        <v>3.5228381717301547</v>
      </c>
      <c r="U343" s="15">
        <v>0.87825533554193935</v>
      </c>
      <c r="V343" s="15">
        <v>1.6294586408406424</v>
      </c>
      <c r="W343" s="15">
        <v>3.7108705143236498</v>
      </c>
      <c r="X343" s="15">
        <v>3.1239488950631613</v>
      </c>
      <c r="Y343" s="15">
        <v>2.3216748178758184</v>
      </c>
      <c r="Z343" s="15">
        <v>1.3802010361141432</v>
      </c>
      <c r="AA343" s="15">
        <v>1.43498174917565</v>
      </c>
      <c r="AB343" s="15">
        <v>1.3528424804751467</v>
      </c>
      <c r="AC343" s="15">
        <v>3.741972248347353</v>
      </c>
      <c r="AD343" s="15">
        <v>2.1687062055129029</v>
      </c>
      <c r="AE343" s="15">
        <v>1.7468674106697655</v>
      </c>
      <c r="AF343" s="15">
        <v>3.9440612981190282</v>
      </c>
      <c r="AG343" s="15">
        <v>3.8491156750392856</v>
      </c>
      <c r="AH343" s="15">
        <v>0.76379222018076431</v>
      </c>
      <c r="AI343" s="15">
        <v>1.5878110974874133</v>
      </c>
      <c r="AJ343" s="15">
        <v>1.4796390891012861</v>
      </c>
      <c r="AK343" s="15">
        <v>3.8892335255102655</v>
      </c>
      <c r="AL343" s="15">
        <v>5.0469658283384771</v>
      </c>
      <c r="AM343" s="15">
        <v>0.64812612530303804</v>
      </c>
      <c r="AN343" s="15">
        <v>0.99224721950677952</v>
      </c>
    </row>
    <row r="344" spans="1:40" s="1" customFormat="1" x14ac:dyDescent="0.35">
      <c r="A344" s="11">
        <v>30</v>
      </c>
      <c r="D344" s="1">
        <v>0.995</v>
      </c>
      <c r="E344" s="15">
        <v>2.1466546479409438</v>
      </c>
      <c r="F344" s="15">
        <v>1.5868657296033917</v>
      </c>
      <c r="G344" s="15">
        <v>3.0078683684602581</v>
      </c>
      <c r="H344" s="15">
        <v>5.5602539964040911</v>
      </c>
      <c r="I344" s="15">
        <v>1.0134284843579537</v>
      </c>
      <c r="J344" s="15">
        <v>1.1840801782211596</v>
      </c>
      <c r="K344" s="15">
        <v>1.2314686211469119</v>
      </c>
      <c r="L344" s="15">
        <v>2.0255575980557263</v>
      </c>
      <c r="M344" s="15">
        <v>1.2725868829070961</v>
      </c>
      <c r="N344" s="15">
        <v>2.2250561800410984</v>
      </c>
      <c r="O344" s="15">
        <v>2.0455654141320165</v>
      </c>
      <c r="P344" s="15">
        <v>1.6845946524748263</v>
      </c>
      <c r="Q344" s="15">
        <v>0.85952526027267584</v>
      </c>
      <c r="R344" s="15">
        <v>1.3269023773018125</v>
      </c>
      <c r="S344" s="15">
        <v>2.035683181990672</v>
      </c>
      <c r="T344" s="15">
        <v>3.6050742154931275</v>
      </c>
      <c r="U344" s="15">
        <v>0.88549816258903824</v>
      </c>
      <c r="V344" s="15">
        <v>1.5555454961843538</v>
      </c>
      <c r="W344" s="15">
        <v>3.5826944719116294</v>
      </c>
      <c r="X344" s="15">
        <v>3.158779080691839</v>
      </c>
      <c r="Y344" s="15">
        <v>2.2940664883299897</v>
      </c>
      <c r="Z344" s="15">
        <v>1.3676932659695213</v>
      </c>
      <c r="AA344" s="15">
        <v>1.43929163203918</v>
      </c>
      <c r="AB344" s="15">
        <v>1.3347439509242083</v>
      </c>
      <c r="AC344" s="15">
        <v>3.5556583814798293</v>
      </c>
      <c r="AD344" s="15">
        <v>2.0069680982541147</v>
      </c>
      <c r="AE344" s="15">
        <v>1.5849271102617797</v>
      </c>
      <c r="AF344" s="15">
        <v>3.6042923264445976</v>
      </c>
      <c r="AG344" s="15">
        <v>3.8845060617506979</v>
      </c>
      <c r="AH344" s="15">
        <v>0.78396621771481056</v>
      </c>
      <c r="AI344" s="15">
        <v>1.5699129504996616</v>
      </c>
      <c r="AJ344" s="15">
        <v>1.4966383485008696</v>
      </c>
      <c r="AK344" s="15">
        <v>3.8834842216531968</v>
      </c>
      <c r="AL344" s="15">
        <v>5.1212148231958361</v>
      </c>
      <c r="AM344" s="15">
        <v>0.65928747374257968</v>
      </c>
      <c r="AN344" s="15">
        <v>1.0006577771142418</v>
      </c>
    </row>
    <row r="345" spans="1:40" s="1" customFormat="1" x14ac:dyDescent="0.35">
      <c r="A345" s="11">
        <v>31</v>
      </c>
      <c r="D345" s="1">
        <v>0.99</v>
      </c>
      <c r="E345" s="15">
        <v>2.1394302870846644</v>
      </c>
      <c r="F345" s="15">
        <v>1.5758791221559023</v>
      </c>
      <c r="G345" s="15">
        <v>3.0064320792827637</v>
      </c>
      <c r="H345" s="15">
        <v>5.5983995799861717</v>
      </c>
      <c r="I345" s="15">
        <v>1.0017466015277405</v>
      </c>
      <c r="J345" s="15">
        <v>1.1947258285398508</v>
      </c>
      <c r="K345" s="15">
        <v>1.2481620209899709</v>
      </c>
      <c r="L345" s="15">
        <v>2.0213426216661921</v>
      </c>
      <c r="M345" s="15">
        <v>1.2805870041839849</v>
      </c>
      <c r="N345" s="15">
        <v>2.0922018656962846</v>
      </c>
      <c r="O345" s="15">
        <v>2.2167375922716586</v>
      </c>
      <c r="P345" s="15">
        <v>1.6697281969815094</v>
      </c>
      <c r="Q345" s="15">
        <v>0.87835349514898597</v>
      </c>
      <c r="R345" s="15">
        <v>1.3194725625823336</v>
      </c>
      <c r="S345" s="15">
        <v>2.0421483661736137</v>
      </c>
      <c r="T345" s="15">
        <v>3.7317153210595535</v>
      </c>
      <c r="U345" s="15">
        <v>0.89450881147254624</v>
      </c>
      <c r="V345" s="15">
        <v>1.5373806188870969</v>
      </c>
      <c r="W345" s="15">
        <v>3.4306235931532676</v>
      </c>
      <c r="X345" s="15">
        <v>3.1956486162469551</v>
      </c>
      <c r="Y345" s="15">
        <v>2.2874595783415876</v>
      </c>
      <c r="Z345" s="15">
        <v>1.3725269169377206</v>
      </c>
      <c r="AA345" s="15">
        <v>1.4433360530814616</v>
      </c>
      <c r="AB345" s="15">
        <v>1.3204933326994781</v>
      </c>
      <c r="AC345" s="15">
        <v>3.3865570318015479</v>
      </c>
      <c r="AD345" s="15">
        <v>1.8648669622795075</v>
      </c>
      <c r="AE345" s="15">
        <v>1.4460070987845421</v>
      </c>
      <c r="AF345" s="15">
        <v>3.3767623033844356</v>
      </c>
      <c r="AG345" s="15">
        <v>3.9666439439592582</v>
      </c>
      <c r="AH345" s="15">
        <v>0.8510186613379479</v>
      </c>
      <c r="AI345" s="15">
        <v>1.5346091922235785</v>
      </c>
      <c r="AJ345" s="15">
        <v>1.5186593444584415</v>
      </c>
      <c r="AK345" s="15">
        <v>3.9883584035915609</v>
      </c>
      <c r="AL345" s="15">
        <v>5.2121739927767443</v>
      </c>
      <c r="AM345" s="15">
        <v>0.66620505948014375</v>
      </c>
      <c r="AN345" s="15">
        <v>1.0120389020882929</v>
      </c>
    </row>
    <row r="346" spans="1:40" s="1" customFormat="1" x14ac:dyDescent="0.35">
      <c r="A346" s="11">
        <v>32</v>
      </c>
      <c r="D346" s="1">
        <v>0.98499999999999999</v>
      </c>
      <c r="E346" s="15">
        <v>2.1438983058951653</v>
      </c>
      <c r="F346" s="15">
        <v>1.5767805211657291</v>
      </c>
      <c r="G346" s="15">
        <v>3.01638720547892</v>
      </c>
      <c r="H346" s="15">
        <v>5.6552242935506332</v>
      </c>
      <c r="I346" s="15">
        <v>0.98798537020118904</v>
      </c>
      <c r="J346" s="15">
        <v>1.2023106779896977</v>
      </c>
      <c r="K346" s="15">
        <v>1.2721769708154032</v>
      </c>
      <c r="L346" s="15">
        <v>2.0199989883724667</v>
      </c>
      <c r="M346" s="15">
        <v>1.2775867100068239</v>
      </c>
      <c r="N346" s="15">
        <v>2.0163259087839651</v>
      </c>
      <c r="O346" s="15">
        <v>2.1923105353770564</v>
      </c>
      <c r="P346" s="15">
        <v>1.6568418469794226</v>
      </c>
      <c r="Q346" s="15">
        <v>0.89407985476335494</v>
      </c>
      <c r="R346" s="15">
        <v>1.3122546713943017</v>
      </c>
      <c r="S346" s="15">
        <v>2.0412041345092371</v>
      </c>
      <c r="T346" s="15">
        <v>3.8473812485189094</v>
      </c>
      <c r="U346" s="15">
        <v>0.9034735436411615</v>
      </c>
      <c r="V346" s="15">
        <v>1.535950521168262</v>
      </c>
      <c r="W346" s="15">
        <v>3.3873045083995428</v>
      </c>
      <c r="X346" s="15">
        <v>3.259267443131264</v>
      </c>
      <c r="Y346" s="15">
        <v>2.2953714311996576</v>
      </c>
      <c r="Z346" s="15">
        <v>1.4017696170486134</v>
      </c>
      <c r="AA346" s="15">
        <v>1.4581971052648428</v>
      </c>
      <c r="AB346" s="15">
        <v>1.3093302864470355</v>
      </c>
      <c r="AC346" s="15">
        <v>3.2486652591052767</v>
      </c>
      <c r="AD346" s="15">
        <v>1.748158784827615</v>
      </c>
      <c r="AE346" s="15">
        <v>1.3586059935025028</v>
      </c>
      <c r="AF346" s="15">
        <v>3.2189972758977037</v>
      </c>
      <c r="AG346" s="15">
        <v>4.0942205676622816</v>
      </c>
      <c r="AH346" s="15">
        <v>0.85675126910140287</v>
      </c>
      <c r="AI346" s="15">
        <v>1.5439257936450306</v>
      </c>
      <c r="AJ346" s="15">
        <v>1.5442770519878803</v>
      </c>
      <c r="AK346" s="15">
        <v>4.2414715887745906</v>
      </c>
      <c r="AL346" s="15">
        <v>5.2890480615727711</v>
      </c>
      <c r="AM346" s="15">
        <v>0.67091970972445969</v>
      </c>
      <c r="AN346" s="15">
        <v>1.0072570711761439</v>
      </c>
    </row>
    <row r="347" spans="1:40" s="1" customFormat="1" x14ac:dyDescent="0.35">
      <c r="A347" s="11">
        <v>33</v>
      </c>
      <c r="D347" s="1">
        <v>0.98</v>
      </c>
      <c r="E347" s="15">
        <v>2.1411600676093743</v>
      </c>
      <c r="F347" s="15">
        <v>1.5745197216514306</v>
      </c>
      <c r="G347" s="15">
        <v>3.0129144460062092</v>
      </c>
      <c r="H347" s="15">
        <v>5.7316079808994358</v>
      </c>
      <c r="I347" s="15">
        <v>0.98616299656839446</v>
      </c>
      <c r="J347" s="15">
        <v>1.1984344116208119</v>
      </c>
      <c r="K347" s="15">
        <v>1.2999269073044379</v>
      </c>
      <c r="L347" s="15">
        <v>2.0222227903013446</v>
      </c>
      <c r="M347" s="15">
        <v>1.3959703847113709</v>
      </c>
      <c r="N347" s="15">
        <v>1.9528516740735982</v>
      </c>
      <c r="O347" s="15">
        <v>2.2031270667702447</v>
      </c>
      <c r="P347" s="15">
        <v>1.6015775077673655</v>
      </c>
      <c r="Q347" s="15">
        <v>0.9050950073550168</v>
      </c>
      <c r="R347" s="15">
        <v>1.3033193634287665</v>
      </c>
      <c r="S347" s="15">
        <v>2.0464180953141518</v>
      </c>
      <c r="T347" s="15">
        <v>3.9105968925562227</v>
      </c>
      <c r="U347" s="15">
        <v>0.91238018701950263</v>
      </c>
      <c r="V347" s="15">
        <v>1.5691343724685791</v>
      </c>
      <c r="W347" s="15">
        <v>3.3918539855065677</v>
      </c>
      <c r="X347" s="15">
        <v>3.3519206920459004</v>
      </c>
      <c r="Y347" s="15">
        <v>2.3068325213110144</v>
      </c>
      <c r="Z347" s="15">
        <v>1.3396823855036391</v>
      </c>
      <c r="AA347" s="15">
        <v>1.4518721603047462</v>
      </c>
      <c r="AB347" s="15">
        <v>1.2949307206110612</v>
      </c>
      <c r="AC347" s="15">
        <v>3.1631670034152757</v>
      </c>
      <c r="AD347" s="15">
        <v>1.6624624020334426</v>
      </c>
      <c r="AE347" s="15">
        <v>1.2988950449469598</v>
      </c>
      <c r="AF347" s="15">
        <v>3.0707335791551746</v>
      </c>
      <c r="AG347" s="15">
        <v>4.2169064894528416</v>
      </c>
      <c r="AH347" s="15">
        <v>0.86298798609149263</v>
      </c>
      <c r="AI347" s="15">
        <v>1.4856337139965052</v>
      </c>
      <c r="AJ347" s="15">
        <v>1.5786760866541854</v>
      </c>
      <c r="AK347" s="15">
        <v>4.2288189914731298</v>
      </c>
      <c r="AL347" s="15">
        <v>5.2889666429400286</v>
      </c>
      <c r="AM347" s="15">
        <v>0.66807640260378831</v>
      </c>
      <c r="AN347" s="15">
        <v>0.95703978490437347</v>
      </c>
    </row>
    <row r="348" spans="1:40" s="1" customFormat="1" x14ac:dyDescent="0.35">
      <c r="A348" s="11">
        <v>34</v>
      </c>
      <c r="D348" s="1">
        <v>0.97499999999999998</v>
      </c>
      <c r="E348" s="15">
        <v>2.1525896309933743</v>
      </c>
      <c r="F348" s="15">
        <v>1.579116799457192</v>
      </c>
      <c r="G348" s="15">
        <v>3.0348555256644181</v>
      </c>
      <c r="H348" s="15">
        <v>5.7969152744423385</v>
      </c>
      <c r="I348" s="15">
        <v>0.97999588740671684</v>
      </c>
      <c r="J348" s="15">
        <v>1.210514726498801</v>
      </c>
      <c r="K348" s="15">
        <v>1.3288314441933367</v>
      </c>
      <c r="L348" s="15">
        <v>2.0284611252020404</v>
      </c>
      <c r="M348" s="15">
        <v>1.378244956254788</v>
      </c>
      <c r="N348" s="15">
        <v>1.9027554948025371</v>
      </c>
      <c r="O348" s="15">
        <v>2.23027250872043</v>
      </c>
      <c r="P348" s="15">
        <v>1.6324971050896999</v>
      </c>
      <c r="Q348" s="15">
        <v>0.91095815682820347</v>
      </c>
      <c r="R348" s="15">
        <v>1.2926763490389106</v>
      </c>
      <c r="S348" s="15">
        <v>2.0690210230059951</v>
      </c>
      <c r="T348" s="15">
        <v>4.0342691062793712</v>
      </c>
      <c r="U348" s="15">
        <v>0.91999939045164769</v>
      </c>
      <c r="V348" s="15">
        <v>1.5676469528717176</v>
      </c>
      <c r="W348" s="15">
        <v>3.4525382822175161</v>
      </c>
      <c r="X348" s="15">
        <v>3.4490888181213903</v>
      </c>
      <c r="Y348" s="15">
        <v>2.32170751697259</v>
      </c>
      <c r="Z348" s="15">
        <v>1.3318993227002338</v>
      </c>
      <c r="AA348" s="15">
        <v>1.4644470340363989</v>
      </c>
      <c r="AB348" s="15">
        <v>1.2890912186624723</v>
      </c>
      <c r="AC348" s="15">
        <v>3.1168039712837787</v>
      </c>
      <c r="AD348" s="15">
        <v>1.5770928328430645</v>
      </c>
      <c r="AE348" s="15">
        <v>1.2607875890880713</v>
      </c>
      <c r="AF348" s="15">
        <v>2.8853726824383115</v>
      </c>
      <c r="AG348" s="15">
        <v>4.2819134990176577</v>
      </c>
      <c r="AH348" s="15">
        <v>0.87406603757882451</v>
      </c>
      <c r="AI348" s="15">
        <v>1.552899756681454</v>
      </c>
      <c r="AJ348" s="15">
        <v>1.6112889512983741</v>
      </c>
      <c r="AK348" s="15">
        <v>4.3206171963026803</v>
      </c>
      <c r="AL348" s="15">
        <v>5.3453293765731376</v>
      </c>
      <c r="AM348" s="15">
        <v>0.66063006819336401</v>
      </c>
      <c r="AN348" s="15">
        <v>0.95682416768537815</v>
      </c>
    </row>
    <row r="349" spans="1:40" s="1" customFormat="1" x14ac:dyDescent="0.35">
      <c r="A349" s="11">
        <v>35</v>
      </c>
      <c r="D349" s="1" t="s">
        <v>58</v>
      </c>
      <c r="E349" s="15">
        <v>2.1305625322904973</v>
      </c>
      <c r="F349" s="15">
        <v>1.566940419695444</v>
      </c>
      <c r="G349" s="15">
        <v>2.9976734747444191</v>
      </c>
      <c r="H349" s="15">
        <v>5.6488084009234294</v>
      </c>
      <c r="I349" s="15">
        <v>0.99702148232207932</v>
      </c>
      <c r="J349" s="15">
        <v>1.1943043611123443</v>
      </c>
      <c r="K349" s="15">
        <v>1.2624259197987016</v>
      </c>
      <c r="L349" s="15">
        <v>2.0243749642739215</v>
      </c>
      <c r="M349" s="15">
        <v>1.3106386150107614</v>
      </c>
      <c r="N349" s="15">
        <v>2.0615153692860795</v>
      </c>
      <c r="O349" s="15">
        <v>2.0828954882650419</v>
      </c>
      <c r="P349" s="15">
        <v>1.6365823098717793</v>
      </c>
      <c r="Q349" s="15">
        <v>0.87626875087716094</v>
      </c>
      <c r="R349" s="15">
        <v>1.3088380952896546</v>
      </c>
      <c r="S349" s="15">
        <v>2.0388109273537078</v>
      </c>
      <c r="T349" s="15">
        <v>3.7424769692534685</v>
      </c>
      <c r="U349" s="15">
        <v>0.89807452766421592</v>
      </c>
      <c r="V349" s="15">
        <v>1.5016888360347547</v>
      </c>
      <c r="W349" s="15">
        <v>3.4722998572004795</v>
      </c>
      <c r="X349" s="15">
        <v>3.223051361591009</v>
      </c>
      <c r="Y349" s="15">
        <v>2.2972723751333173</v>
      </c>
      <c r="Z349" s="15">
        <v>1.3325217225852326</v>
      </c>
      <c r="AA349" s="15">
        <v>1.4413116084198896</v>
      </c>
      <c r="AB349" s="15">
        <v>1.3099355870755633</v>
      </c>
      <c r="AC349" s="15">
        <v>3.3593905557212511</v>
      </c>
      <c r="AD349" s="15">
        <v>1.830338044002372</v>
      </c>
      <c r="AE349" s="15">
        <v>1.4289863620336898</v>
      </c>
      <c r="AF349" s="15">
        <v>3.3026296598006528</v>
      </c>
      <c r="AG349" s="15">
        <v>4.0047551107581185</v>
      </c>
      <c r="AH349" s="15">
        <v>0.80990516190085959</v>
      </c>
      <c r="AI349" s="15">
        <v>1.5302936067986679</v>
      </c>
      <c r="AJ349" s="15">
        <v>1.5304565090419462</v>
      </c>
      <c r="AK349" s="15">
        <v>4.0159795782636767</v>
      </c>
      <c r="AL349" s="15">
        <v>5.2158547755764655</v>
      </c>
      <c r="AM349" s="15">
        <v>0.65955811140539244</v>
      </c>
      <c r="AN349" s="15">
        <v>0.95929856094060084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2.1779819546872816</v>
      </c>
      <c r="F350" s="15">
        <v>1.6250348725651398</v>
      </c>
      <c r="G350" s="15">
        <v>3.0286697733367252</v>
      </c>
      <c r="H350" s="15">
        <v>5.5571721595815466</v>
      </c>
      <c r="I350" s="15">
        <v>1.0245870719343759</v>
      </c>
      <c r="J350" s="15">
        <v>1.178737708470196</v>
      </c>
      <c r="K350" s="15">
        <v>1.2086302876363035</v>
      </c>
      <c r="L350" s="15">
        <v>2.0309930370636704</v>
      </c>
      <c r="M350" s="15">
        <v>1.2704056638189323</v>
      </c>
      <c r="N350" s="15">
        <v>2.2366745953678642</v>
      </c>
      <c r="O350" s="15">
        <v>2.0493030486870287</v>
      </c>
      <c r="P350" s="15">
        <v>1.8914263807452931</v>
      </c>
      <c r="Q350" s="15">
        <v>0.84195025538884327</v>
      </c>
      <c r="R350" s="15">
        <v>1.3277774436295766</v>
      </c>
      <c r="S350" s="15">
        <v>2.026063652323749</v>
      </c>
      <c r="T350" s="15">
        <v>3.5228381717301547</v>
      </c>
      <c r="U350" s="15">
        <v>0.87825533554193935</v>
      </c>
      <c r="V350" s="15">
        <v>1.6765908294150644</v>
      </c>
      <c r="W350" s="15">
        <v>3.767359329513198</v>
      </c>
      <c r="X350" s="15">
        <v>3.1239488950631613</v>
      </c>
      <c r="Y350" s="15">
        <v>2.3216748178758184</v>
      </c>
      <c r="Z350" s="15">
        <v>1.3802010361141432</v>
      </c>
      <c r="AA350" s="15">
        <v>1.43498174917565</v>
      </c>
      <c r="AB350" s="15">
        <v>1.3528424804751467</v>
      </c>
      <c r="AC350" s="15">
        <v>3.741972248347353</v>
      </c>
      <c r="AD350" s="15">
        <v>2.1687062055129029</v>
      </c>
      <c r="AE350" s="15">
        <v>1.7468674106697655</v>
      </c>
      <c r="AF350" s="15">
        <v>3.9440612981190282</v>
      </c>
      <c r="AG350" s="15">
        <v>3.8491156750392856</v>
      </c>
      <c r="AH350" s="15">
        <v>0.76595137488730947</v>
      </c>
      <c r="AI350" s="15">
        <v>1.5878110974874133</v>
      </c>
      <c r="AJ350" s="15">
        <v>1.4796390891012861</v>
      </c>
      <c r="AK350" s="15">
        <v>3.7995269828159213</v>
      </c>
      <c r="AL350" s="15">
        <v>5.0469658283384771</v>
      </c>
      <c r="AM350" s="15">
        <v>0.64812612530303804</v>
      </c>
      <c r="AN350" s="15">
        <v>0.99224721950677952</v>
      </c>
    </row>
    <row r="351" spans="1:40" s="1" customFormat="1" x14ac:dyDescent="0.35">
      <c r="A351" s="11">
        <v>37</v>
      </c>
      <c r="D351" s="1">
        <v>0.995</v>
      </c>
      <c r="E351" s="15">
        <v>2.1538730792103076</v>
      </c>
      <c r="F351" s="15">
        <v>1.5987761411978429</v>
      </c>
      <c r="G351" s="15">
        <v>3.0078683684602581</v>
      </c>
      <c r="H351" s="15">
        <v>5.5602539964040911</v>
      </c>
      <c r="I351" s="15">
        <v>1.0134284843579537</v>
      </c>
      <c r="J351" s="15">
        <v>1.1840801782211596</v>
      </c>
      <c r="K351" s="15">
        <v>1.2166979954154851</v>
      </c>
      <c r="L351" s="15">
        <v>2.0255575980557263</v>
      </c>
      <c r="M351" s="15">
        <v>1.2725868829070961</v>
      </c>
      <c r="N351" s="15">
        <v>2.2250561800410984</v>
      </c>
      <c r="O351" s="15">
        <v>2.0455654141320165</v>
      </c>
      <c r="P351" s="15">
        <v>1.8511053084573885</v>
      </c>
      <c r="Q351" s="15">
        <v>0.85952526027267584</v>
      </c>
      <c r="R351" s="15">
        <v>1.3269023773018125</v>
      </c>
      <c r="S351" s="15">
        <v>2.035683181990672</v>
      </c>
      <c r="T351" s="15">
        <v>3.6050742154931275</v>
      </c>
      <c r="U351" s="15">
        <v>0.88549816258903824</v>
      </c>
      <c r="V351" s="15">
        <v>1.6189041524665133</v>
      </c>
      <c r="W351" s="15">
        <v>3.6302069328583162</v>
      </c>
      <c r="X351" s="15">
        <v>3.158779080691839</v>
      </c>
      <c r="Y351" s="15">
        <v>2.2940664883299897</v>
      </c>
      <c r="Z351" s="15">
        <v>1.3676932659695213</v>
      </c>
      <c r="AA351" s="15">
        <v>1.43929163203918</v>
      </c>
      <c r="AB351" s="15">
        <v>1.3347439509242083</v>
      </c>
      <c r="AC351" s="15">
        <v>3.5556583814798293</v>
      </c>
      <c r="AD351" s="15">
        <v>2.0069680982541147</v>
      </c>
      <c r="AE351" s="15">
        <v>1.5849271102617797</v>
      </c>
      <c r="AF351" s="15">
        <v>3.6042923264445976</v>
      </c>
      <c r="AG351" s="15">
        <v>3.8845060617506979</v>
      </c>
      <c r="AH351" s="15">
        <v>0.75956330212384604</v>
      </c>
      <c r="AI351" s="15">
        <v>1.5699129504996616</v>
      </c>
      <c r="AJ351" s="15">
        <v>1.4966383485008696</v>
      </c>
      <c r="AK351" s="15">
        <v>3.8834842216531968</v>
      </c>
      <c r="AL351" s="15">
        <v>5.1212148231958361</v>
      </c>
      <c r="AM351" s="15">
        <v>0.65928747374257968</v>
      </c>
      <c r="AN351" s="15">
        <v>1.0006577771142418</v>
      </c>
    </row>
    <row r="352" spans="1:40" s="1" customFormat="1" x14ac:dyDescent="0.35">
      <c r="A352" s="11">
        <v>38</v>
      </c>
      <c r="D352" s="1">
        <v>0.99</v>
      </c>
      <c r="E352" s="15">
        <v>2.1436369353086659</v>
      </c>
      <c r="F352" s="15">
        <v>1.5855892351926721</v>
      </c>
      <c r="G352" s="15">
        <v>3.002171858564044</v>
      </c>
      <c r="H352" s="15">
        <v>5.5983995799861717</v>
      </c>
      <c r="I352" s="15">
        <v>1.0017466015277405</v>
      </c>
      <c r="J352" s="15">
        <v>1.1947258285398508</v>
      </c>
      <c r="K352" s="15">
        <v>1.2321134730094931</v>
      </c>
      <c r="L352" s="15">
        <v>2.0213426216661921</v>
      </c>
      <c r="M352" s="15">
        <v>1.2805870041839849</v>
      </c>
      <c r="N352" s="15">
        <v>2.2061862421403493</v>
      </c>
      <c r="O352" s="15">
        <v>2.0642975670572108</v>
      </c>
      <c r="P352" s="15">
        <v>1.7986748885150647</v>
      </c>
      <c r="Q352" s="15">
        <v>0.87835349514898597</v>
      </c>
      <c r="R352" s="15">
        <v>1.3194725625823336</v>
      </c>
      <c r="S352" s="15">
        <v>2.0421483661736137</v>
      </c>
      <c r="T352" s="15">
        <v>3.7317153210595535</v>
      </c>
      <c r="U352" s="15">
        <v>0.89450881147254624</v>
      </c>
      <c r="V352" s="15">
        <v>1.5675582115884705</v>
      </c>
      <c r="W352" s="15">
        <v>3.5635515539654854</v>
      </c>
      <c r="X352" s="15">
        <v>3.1965020561941846</v>
      </c>
      <c r="Y352" s="15">
        <v>2.2874595783415876</v>
      </c>
      <c r="Z352" s="15">
        <v>1.3678912174052926</v>
      </c>
      <c r="AA352" s="15">
        <v>1.4433360530814616</v>
      </c>
      <c r="AB352" s="15">
        <v>1.3204933326994781</v>
      </c>
      <c r="AC352" s="15">
        <v>3.3865570318015479</v>
      </c>
      <c r="AD352" s="15">
        <v>1.8648669622795075</v>
      </c>
      <c r="AE352" s="15">
        <v>1.4460070987845421</v>
      </c>
      <c r="AF352" s="15">
        <v>3.3767623033844356</v>
      </c>
      <c r="AG352" s="15">
        <v>3.9666439439592582</v>
      </c>
      <c r="AH352" s="15">
        <v>0.75897189331717374</v>
      </c>
      <c r="AI352" s="15">
        <v>1.5494902234455044</v>
      </c>
      <c r="AJ352" s="15">
        <v>1.5186593444584415</v>
      </c>
      <c r="AK352" s="15">
        <v>3.9834478092476506</v>
      </c>
      <c r="AL352" s="15">
        <v>5.1993039266004493</v>
      </c>
      <c r="AM352" s="15">
        <v>0.66620505948014375</v>
      </c>
      <c r="AN352" s="15">
        <v>1.0120389020882929</v>
      </c>
    </row>
    <row r="353" spans="1:40" s="1" customFormat="1" x14ac:dyDescent="0.35">
      <c r="A353" s="11">
        <v>39</v>
      </c>
      <c r="D353" s="1">
        <v>0.98499999999999999</v>
      </c>
      <c r="E353" s="15">
        <v>2.1433065963650231</v>
      </c>
      <c r="F353" s="15">
        <v>1.5815930370867668</v>
      </c>
      <c r="G353" s="15">
        <v>3.0074813029469643</v>
      </c>
      <c r="H353" s="15">
        <v>5.6552242935506332</v>
      </c>
      <c r="I353" s="15">
        <v>0.98615362702451104</v>
      </c>
      <c r="J353" s="15">
        <v>1.207721654875777</v>
      </c>
      <c r="K353" s="15">
        <v>1.2505208341966261</v>
      </c>
      <c r="L353" s="15">
        <v>2.0199989883724667</v>
      </c>
      <c r="M353" s="15">
        <v>1.285627131859034</v>
      </c>
      <c r="N353" s="15">
        <v>2.1735199915109402</v>
      </c>
      <c r="O353" s="15">
        <v>2.0963107462323558</v>
      </c>
      <c r="P353" s="15">
        <v>1.7587207865115713</v>
      </c>
      <c r="Q353" s="15">
        <v>0.89720370969343655</v>
      </c>
      <c r="R353" s="15">
        <v>1.3122546713943017</v>
      </c>
      <c r="S353" s="15">
        <v>2.0458223730079732</v>
      </c>
      <c r="T353" s="15">
        <v>3.8473812485189094</v>
      </c>
      <c r="U353" s="15">
        <v>0.9034735436411615</v>
      </c>
      <c r="V353" s="15">
        <v>1.5224143325046802</v>
      </c>
      <c r="W353" s="15">
        <v>3.5406187114182668</v>
      </c>
      <c r="X353" s="15">
        <v>3.2549646409995256</v>
      </c>
      <c r="Y353" s="15">
        <v>2.2953714311996576</v>
      </c>
      <c r="Z353" s="15">
        <v>1.3689317923197581</v>
      </c>
      <c r="AA353" s="15">
        <v>1.4433147550899446</v>
      </c>
      <c r="AB353" s="15">
        <v>1.3093302864470355</v>
      </c>
      <c r="AC353" s="15">
        <v>3.2486652591052767</v>
      </c>
      <c r="AD353" s="15">
        <v>1.748158784827615</v>
      </c>
      <c r="AE353" s="15">
        <v>1.3586059935025028</v>
      </c>
      <c r="AF353" s="15">
        <v>3.2189972758977037</v>
      </c>
      <c r="AG353" s="15">
        <v>4.0942205676622816</v>
      </c>
      <c r="AH353" s="15">
        <v>0.7644434914674102</v>
      </c>
      <c r="AI353" s="15">
        <v>1.5291123944147591</v>
      </c>
      <c r="AJ353" s="15">
        <v>1.5442770519878803</v>
      </c>
      <c r="AK353" s="15">
        <v>4.0865299796074996</v>
      </c>
      <c r="AL353" s="15">
        <v>5.2667032078751772</v>
      </c>
      <c r="AM353" s="15">
        <v>0.66916329588317636</v>
      </c>
      <c r="AN353" s="15">
        <v>1.0253608274459682</v>
      </c>
    </row>
    <row r="354" spans="1:40" s="1" customFormat="1" x14ac:dyDescent="0.35">
      <c r="A354" s="11">
        <v>40</v>
      </c>
      <c r="D354" s="1">
        <v>0.98</v>
      </c>
      <c r="E354" s="15">
        <v>2.1495069455891529</v>
      </c>
      <c r="F354" s="15">
        <v>1.582774101771721</v>
      </c>
      <c r="G354" s="15">
        <v>3.0214036283851993</v>
      </c>
      <c r="H354" s="15">
        <v>5.7188063293196496</v>
      </c>
      <c r="I354" s="15">
        <v>0.96625016019592014</v>
      </c>
      <c r="J354" s="15">
        <v>1.2210317840631377</v>
      </c>
      <c r="K354" s="15">
        <v>1.2762398607892234</v>
      </c>
      <c r="L354" s="15">
        <v>2.0222227903013446</v>
      </c>
      <c r="M354" s="15">
        <v>1.2858268648992623</v>
      </c>
      <c r="N354" s="15">
        <v>2.1250834841830666</v>
      </c>
      <c r="O354" s="15">
        <v>2.1279805382800916</v>
      </c>
      <c r="P354" s="15">
        <v>1.7164094651218149</v>
      </c>
      <c r="Q354" s="15">
        <v>0.91493432270395769</v>
      </c>
      <c r="R354" s="15">
        <v>1.3033193634287665</v>
      </c>
      <c r="S354" s="15">
        <v>2.0492681198932856</v>
      </c>
      <c r="T354" s="15">
        <v>3.9417258816899974</v>
      </c>
      <c r="U354" s="15">
        <v>0.91238018701950263</v>
      </c>
      <c r="V354" s="15">
        <v>1.4798435461984845</v>
      </c>
      <c r="W354" s="15">
        <v>3.5645371249668454</v>
      </c>
      <c r="X354" s="15">
        <v>3.3463842068133869</v>
      </c>
      <c r="Y354" s="15">
        <v>2.3068325213110144</v>
      </c>
      <c r="Z354" s="15">
        <v>1.3749388789100332</v>
      </c>
      <c r="AA354" s="15">
        <v>1.4384434667461068</v>
      </c>
      <c r="AB354" s="15">
        <v>1.2973717918488901</v>
      </c>
      <c r="AC354" s="15">
        <v>3.1631670034152757</v>
      </c>
      <c r="AD354" s="15">
        <v>1.6718824611374545</v>
      </c>
      <c r="AE354" s="15">
        <v>1.2988950449469598</v>
      </c>
      <c r="AF354" s="15">
        <v>3.1155364460382531</v>
      </c>
      <c r="AG354" s="15">
        <v>4.2169064894528416</v>
      </c>
      <c r="AH354" s="15">
        <v>0.77157586479108509</v>
      </c>
      <c r="AI354" s="15">
        <v>1.5145093834460059</v>
      </c>
      <c r="AJ354" s="15">
        <v>1.5786760866541854</v>
      </c>
      <c r="AK354" s="15">
        <v>4.185186298074381</v>
      </c>
      <c r="AL354" s="15">
        <v>5.3208124896417006</v>
      </c>
      <c r="AM354" s="15">
        <v>0.66661109579738576</v>
      </c>
      <c r="AN354" s="15">
        <v>1.0401398523627168</v>
      </c>
    </row>
    <row r="355" spans="1:40" s="1" customFormat="1" x14ac:dyDescent="0.35">
      <c r="A355" s="11">
        <v>41</v>
      </c>
      <c r="D355" s="1">
        <v>0.97499999999999998</v>
      </c>
      <c r="E355" s="15">
        <v>2.161910839796378</v>
      </c>
      <c r="F355" s="15">
        <v>1.5884123920930522</v>
      </c>
      <c r="G355" s="15">
        <v>3.044216143955337</v>
      </c>
      <c r="H355" s="15">
        <v>5.7788957903206146</v>
      </c>
      <c r="I355" s="15">
        <v>0.94322192458793863</v>
      </c>
      <c r="J355" s="15">
        <v>1.2338686220649495</v>
      </c>
      <c r="K355" s="15">
        <v>1.3053932396372445</v>
      </c>
      <c r="L355" s="15">
        <v>2.0284611252020404</v>
      </c>
      <c r="M355" s="15">
        <v>1.2819416224235001</v>
      </c>
      <c r="N355" s="15">
        <v>2.0762856643836782</v>
      </c>
      <c r="O355" s="15">
        <v>2.1908254989414879</v>
      </c>
      <c r="P355" s="15">
        <v>1.6779619252450078</v>
      </c>
      <c r="Q355" s="15">
        <v>0.9318350865517504</v>
      </c>
      <c r="R355" s="15">
        <v>1.2929252452717972</v>
      </c>
      <c r="S355" s="15">
        <v>2.0563487819727122</v>
      </c>
      <c r="T355" s="15">
        <v>4.0296066083987299</v>
      </c>
      <c r="U355" s="15">
        <v>0.92252490984136049</v>
      </c>
      <c r="V355" s="15">
        <v>1.4395005079175001</v>
      </c>
      <c r="W355" s="15">
        <v>3.6396792012133723</v>
      </c>
      <c r="X355" s="15">
        <v>3.4468654622763326</v>
      </c>
      <c r="Y355" s="15">
        <v>2.32170751697259</v>
      </c>
      <c r="Z355" s="15">
        <v>1.389620150697557</v>
      </c>
      <c r="AA355" s="15">
        <v>1.4351730153614304</v>
      </c>
      <c r="AB355" s="15">
        <v>1.2886283026357641</v>
      </c>
      <c r="AC355" s="15">
        <v>3.1123712441138904</v>
      </c>
      <c r="AD355" s="15">
        <v>1.6170237178496509</v>
      </c>
      <c r="AE355" s="15">
        <v>1.264827014491013</v>
      </c>
      <c r="AF355" s="15">
        <v>3.0468860788577885</v>
      </c>
      <c r="AG355" s="15">
        <v>4.3219180933406571</v>
      </c>
      <c r="AH355" s="15">
        <v>0.78066684864311764</v>
      </c>
      <c r="AI355" s="15">
        <v>1.5079346296129585</v>
      </c>
      <c r="AJ355" s="15">
        <v>1.6112889512983741</v>
      </c>
      <c r="AK355" s="15">
        <v>4.2898558714383883</v>
      </c>
      <c r="AL355" s="15">
        <v>5.3617355750582334</v>
      </c>
      <c r="AM355" s="15">
        <v>0.66208968250862643</v>
      </c>
      <c r="AN355" s="15">
        <v>1.0551898041503742</v>
      </c>
    </row>
    <row r="356" spans="1:40" s="1" customFormat="1" x14ac:dyDescent="0.35">
      <c r="A356" s="11">
        <v>42</v>
      </c>
      <c r="D356" s="1" t="s">
        <v>58</v>
      </c>
      <c r="E356" s="15">
        <v>2.1441858782669398</v>
      </c>
      <c r="F356" s="15">
        <v>1.5843525003164498</v>
      </c>
      <c r="G356" s="15">
        <v>3.0054679981907726</v>
      </c>
      <c r="H356" s="15">
        <v>5.6436715449731771</v>
      </c>
      <c r="I356" s="15">
        <v>0.98805984845925787</v>
      </c>
      <c r="J356" s="15">
        <v>1.2030905364164477</v>
      </c>
      <c r="K356" s="15">
        <v>1.2437456289648838</v>
      </c>
      <c r="L356" s="15">
        <v>2.0243749642739215</v>
      </c>
      <c r="M356" s="15">
        <v>1.2775708763788973</v>
      </c>
      <c r="N356" s="15">
        <v>2.1642673164693158</v>
      </c>
      <c r="O356" s="15">
        <v>2.0735864335119727</v>
      </c>
      <c r="P356" s="15">
        <v>1.7697927367786743</v>
      </c>
      <c r="Q356" s="15">
        <v>0.88710813225350382</v>
      </c>
      <c r="R356" s="15">
        <v>1.3088795779951359</v>
      </c>
      <c r="S356" s="15">
        <v>2.0391324238791411</v>
      </c>
      <c r="T356" s="15">
        <v>3.746888051128991</v>
      </c>
      <c r="U356" s="15">
        <v>0.89849544756250133</v>
      </c>
      <c r="V356" s="15">
        <v>1.5376382420115611</v>
      </c>
      <c r="W356" s="15">
        <v>3.5973111069376986</v>
      </c>
      <c r="X356" s="15">
        <v>3.2273580956528667</v>
      </c>
      <c r="Y356" s="15">
        <v>2.2972723751333173</v>
      </c>
      <c r="Z356" s="15">
        <v>1.3648107589083109</v>
      </c>
      <c r="AA356" s="15">
        <v>1.4373841841358543</v>
      </c>
      <c r="AB356" s="15">
        <v>1.3102652796107501</v>
      </c>
      <c r="AC356" s="15">
        <v>3.3586517678596031</v>
      </c>
      <c r="AD356" s="15">
        <v>1.8385632013541389</v>
      </c>
      <c r="AE356" s="15">
        <v>1.429659599600847</v>
      </c>
      <c r="AF356" s="15">
        <v>3.3370157036844117</v>
      </c>
      <c r="AG356" s="15">
        <v>4.0145916658871048</v>
      </c>
      <c r="AH356" s="15">
        <v>0.76355699863316895</v>
      </c>
      <c r="AI356" s="15">
        <v>1.5380907035578493</v>
      </c>
      <c r="AJ356" s="15">
        <v>1.5304565090419462</v>
      </c>
      <c r="AK356" s="15">
        <v>4.0096305728474304</v>
      </c>
      <c r="AL356" s="15">
        <v>5.2180276297952792</v>
      </c>
      <c r="AM356" s="15">
        <v>0.65882156202020747</v>
      </c>
      <c r="AN356" s="15">
        <v>1.0203645070908212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2.1779819546872816</v>
      </c>
      <c r="F357" s="15">
        <v>1.6250348725651398</v>
      </c>
      <c r="G357" s="15">
        <v>3.0286697733367252</v>
      </c>
      <c r="H357" s="15">
        <v>5.5571721595815466</v>
      </c>
      <c r="I357" s="15">
        <v>1.0245870719343759</v>
      </c>
      <c r="J357" s="15">
        <v>1.178737708470196</v>
      </c>
      <c r="K357" s="15">
        <v>1.2086302876363035</v>
      </c>
      <c r="L357" s="15">
        <v>2.0309930370636704</v>
      </c>
      <c r="M357" s="15">
        <v>1.2704056638189323</v>
      </c>
      <c r="N357" s="15">
        <v>2.2366745953678642</v>
      </c>
      <c r="O357" s="15">
        <v>2.0493030486870287</v>
      </c>
      <c r="P357" s="15">
        <v>1.8914263807452931</v>
      </c>
      <c r="Q357" s="15">
        <v>0.84195025538884327</v>
      </c>
      <c r="R357" s="15">
        <v>1.3277774436295766</v>
      </c>
      <c r="S357" s="15">
        <v>2.026063652323749</v>
      </c>
      <c r="T357" s="15">
        <v>3.5228381717301547</v>
      </c>
      <c r="U357" s="15">
        <v>0.87825533554193935</v>
      </c>
      <c r="V357" s="15">
        <v>1.6765908294150644</v>
      </c>
      <c r="W357" s="15">
        <v>3.767359329513198</v>
      </c>
      <c r="X357" s="15">
        <v>3.1239488950631613</v>
      </c>
      <c r="Y357" s="15">
        <v>2.3216748178758184</v>
      </c>
      <c r="Z357" s="15">
        <v>1.3802010361141432</v>
      </c>
      <c r="AA357" s="15">
        <v>1.43498174917565</v>
      </c>
      <c r="AB357" s="15">
        <v>1.3528424804751467</v>
      </c>
      <c r="AC357" s="15">
        <v>3.741972248347353</v>
      </c>
      <c r="AD357" s="15">
        <v>2.1687062055129029</v>
      </c>
      <c r="AE357" s="15">
        <v>1.7468674106697655</v>
      </c>
      <c r="AF357" s="15">
        <v>3.9440612981190282</v>
      </c>
      <c r="AG357" s="15">
        <v>3.8491156750392856</v>
      </c>
      <c r="AH357" s="15">
        <v>0.76595137488730947</v>
      </c>
      <c r="AI357" s="15">
        <v>1.5878110974874133</v>
      </c>
      <c r="AJ357" s="15">
        <v>1.4796390891012861</v>
      </c>
      <c r="AK357" s="15">
        <v>3.7995269828159213</v>
      </c>
      <c r="AL357" s="15">
        <v>5.0469658283384771</v>
      </c>
      <c r="AM357" s="15">
        <v>0.64812612530303804</v>
      </c>
      <c r="AN357" s="15">
        <v>0.99224721950677952</v>
      </c>
    </row>
    <row r="358" spans="1:40" s="1" customFormat="1" x14ac:dyDescent="0.35">
      <c r="A358" s="11">
        <v>44</v>
      </c>
      <c r="D358" s="1">
        <v>0.995</v>
      </c>
      <c r="E358" s="15">
        <v>2.1512774834566613</v>
      </c>
      <c r="F358" s="15">
        <v>1.586651397894048</v>
      </c>
      <c r="G358" s="15">
        <v>3.0199329997068403</v>
      </c>
      <c r="H358" s="15">
        <v>5.5602539964040911</v>
      </c>
      <c r="I358" s="15">
        <v>1.0134284843579537</v>
      </c>
      <c r="J358" s="15">
        <v>1.1840801782211596</v>
      </c>
      <c r="K358" s="15">
        <v>1.2335482139707221</v>
      </c>
      <c r="L358" s="15">
        <v>2.0255575980557263</v>
      </c>
      <c r="M358" s="15">
        <v>1.2725868829070961</v>
      </c>
      <c r="N358" s="15">
        <v>2.2250561800410984</v>
      </c>
      <c r="O358" s="15">
        <v>2.0455654141320165</v>
      </c>
      <c r="P358" s="15">
        <v>1.7162114682736429</v>
      </c>
      <c r="Q358" s="15">
        <v>0.85952526027267584</v>
      </c>
      <c r="R358" s="15">
        <v>1.3269023773018125</v>
      </c>
      <c r="S358" s="15">
        <v>2.035683181990672</v>
      </c>
      <c r="T358" s="15">
        <v>3.6050742154931275</v>
      </c>
      <c r="U358" s="15">
        <v>0.88549816258903824</v>
      </c>
      <c r="V358" s="15">
        <v>1.5978339697658328</v>
      </c>
      <c r="W358" s="15">
        <v>3.5140587537511814</v>
      </c>
      <c r="X358" s="15">
        <v>3.158779080691839</v>
      </c>
      <c r="Y358" s="15">
        <v>2.2940664883299897</v>
      </c>
      <c r="Z358" s="15">
        <v>1.3676932659695213</v>
      </c>
      <c r="AA358" s="15">
        <v>1.43929163203918</v>
      </c>
      <c r="AB358" s="15">
        <v>1.3347439509242083</v>
      </c>
      <c r="AC358" s="15">
        <v>3.5556583814798293</v>
      </c>
      <c r="AD358" s="15">
        <v>2.0069680982541147</v>
      </c>
      <c r="AE358" s="15">
        <v>1.5849271102617797</v>
      </c>
      <c r="AF358" s="15">
        <v>3.6042923264445976</v>
      </c>
      <c r="AG358" s="15">
        <v>3.8845060617506979</v>
      </c>
      <c r="AH358" s="15">
        <v>0.77233041948427195</v>
      </c>
      <c r="AI358" s="15">
        <v>1.5699129504996616</v>
      </c>
      <c r="AJ358" s="15">
        <v>1.4966383485008696</v>
      </c>
      <c r="AK358" s="15">
        <v>4.0332386021801527</v>
      </c>
      <c r="AL358" s="15">
        <v>5.1283006488744478</v>
      </c>
      <c r="AM358" s="15">
        <v>0.65928747374257968</v>
      </c>
      <c r="AN358" s="15">
        <v>1.0006577771142418</v>
      </c>
    </row>
    <row r="359" spans="1:40" s="1" customFormat="1" x14ac:dyDescent="0.35">
      <c r="A359" s="11">
        <v>45</v>
      </c>
      <c r="D359" s="1">
        <v>0.99</v>
      </c>
      <c r="E359" s="15">
        <v>2.1305588840100058</v>
      </c>
      <c r="F359" s="15">
        <v>1.5676961460690408</v>
      </c>
      <c r="G359" s="15">
        <v>2.99650155776534</v>
      </c>
      <c r="H359" s="15">
        <v>5.5983995799861717</v>
      </c>
      <c r="I359" s="15">
        <v>1.0017466015277405</v>
      </c>
      <c r="J359" s="15">
        <v>1.1873576199886942</v>
      </c>
      <c r="K359" s="15">
        <v>1.2405430365745267</v>
      </c>
      <c r="L359" s="15">
        <v>2.0213426216661921</v>
      </c>
      <c r="M359" s="15">
        <v>1.2805870041839849</v>
      </c>
      <c r="N359" s="15">
        <v>2.0846467335649028</v>
      </c>
      <c r="O359" s="15">
        <v>2.1108308580305857</v>
      </c>
      <c r="P359" s="15">
        <v>1.5901186506542246</v>
      </c>
      <c r="Q359" s="15">
        <v>0.87835349514898597</v>
      </c>
      <c r="R359" s="15">
        <v>1.3194725625823336</v>
      </c>
      <c r="S359" s="15">
        <v>2.0421483661736137</v>
      </c>
      <c r="T359" s="15">
        <v>3.7317153210595535</v>
      </c>
      <c r="U359" s="15">
        <v>0.89450881147254624</v>
      </c>
      <c r="V359" s="15">
        <v>1.4922793415783364</v>
      </c>
      <c r="W359" s="15">
        <v>3.4352549922633662</v>
      </c>
      <c r="X359" s="15">
        <v>3.1956486162469551</v>
      </c>
      <c r="Y359" s="15">
        <v>2.2874595783415876</v>
      </c>
      <c r="Z359" s="15">
        <v>1.3694122099223958</v>
      </c>
      <c r="AA359" s="15">
        <v>1.4488528853916991</v>
      </c>
      <c r="AB359" s="15">
        <v>1.3204933326994781</v>
      </c>
      <c r="AC359" s="15">
        <v>3.3865570318015479</v>
      </c>
      <c r="AD359" s="15">
        <v>1.8648669622795075</v>
      </c>
      <c r="AE359" s="15">
        <v>1.4460070987845421</v>
      </c>
      <c r="AF359" s="15">
        <v>3.3767623033844356</v>
      </c>
      <c r="AG359" s="15">
        <v>3.9666439439592582</v>
      </c>
      <c r="AH359" s="15">
        <v>0.80156059707563632</v>
      </c>
      <c r="AI359" s="15">
        <v>1.5530722269462933</v>
      </c>
      <c r="AJ359" s="15">
        <v>1.5186593444584415</v>
      </c>
      <c r="AK359" s="15">
        <v>3.9835204252548233</v>
      </c>
      <c r="AL359" s="15">
        <v>5.2013770577594265</v>
      </c>
      <c r="AM359" s="15">
        <v>0.66620505948014375</v>
      </c>
      <c r="AN359" s="15">
        <v>1.0120389020882929</v>
      </c>
    </row>
    <row r="360" spans="1:40" s="1" customFormat="1" x14ac:dyDescent="0.35">
      <c r="A360" s="11">
        <v>46</v>
      </c>
      <c r="D360" s="1">
        <v>0.98499999999999999</v>
      </c>
      <c r="E360" s="15">
        <v>2.1311953939229031</v>
      </c>
      <c r="F360" s="15">
        <v>1.5701108610990329</v>
      </c>
      <c r="G360" s="15">
        <v>2.9944023674980924</v>
      </c>
      <c r="H360" s="15">
        <v>5.6552242935506332</v>
      </c>
      <c r="I360" s="15">
        <v>0.99183116945591643</v>
      </c>
      <c r="J360" s="15">
        <v>1.1939377092107089</v>
      </c>
      <c r="K360" s="15">
        <v>1.2715959456184973</v>
      </c>
      <c r="L360" s="15">
        <v>2.0199989883724667</v>
      </c>
      <c r="M360" s="15">
        <v>1.3394351529695476</v>
      </c>
      <c r="N360" s="15">
        <v>2.0163259087839651</v>
      </c>
      <c r="O360" s="15">
        <v>2.2035800051130807</v>
      </c>
      <c r="P360" s="15">
        <v>1.6258716316462438</v>
      </c>
      <c r="Q360" s="15">
        <v>0.89404763378910102</v>
      </c>
      <c r="R360" s="15">
        <v>1.3122546713943017</v>
      </c>
      <c r="S360" s="15">
        <v>2.040782484900419</v>
      </c>
      <c r="T360" s="15">
        <v>3.8473812485189094</v>
      </c>
      <c r="U360" s="15">
        <v>0.9034735436411615</v>
      </c>
      <c r="V360" s="15">
        <v>1.4924753609674013</v>
      </c>
      <c r="W360" s="15">
        <v>3.3929636144233819</v>
      </c>
      <c r="X360" s="15">
        <v>3.2594894684202735</v>
      </c>
      <c r="Y360" s="15">
        <v>2.2953714311996576</v>
      </c>
      <c r="Z360" s="15">
        <v>1.3245356002949134</v>
      </c>
      <c r="AA360" s="15">
        <v>1.459269622650224</v>
      </c>
      <c r="AB360" s="15">
        <v>1.3093302864470355</v>
      </c>
      <c r="AC360" s="15">
        <v>3.2486652591052767</v>
      </c>
      <c r="AD360" s="15">
        <v>1.748158784827615</v>
      </c>
      <c r="AE360" s="15">
        <v>1.3586059935025028</v>
      </c>
      <c r="AF360" s="15">
        <v>3.2189972758977037</v>
      </c>
      <c r="AG360" s="15">
        <v>4.0942205676622816</v>
      </c>
      <c r="AH360" s="15">
        <v>0.86228660227191944</v>
      </c>
      <c r="AI360" s="15">
        <v>1.4791293012112205</v>
      </c>
      <c r="AJ360" s="15">
        <v>1.5442770519878803</v>
      </c>
      <c r="AK360" s="15">
        <v>3.9793138386423599</v>
      </c>
      <c r="AL360" s="15">
        <v>5.2543330725380191</v>
      </c>
      <c r="AM360" s="15">
        <v>0.6723868964888684</v>
      </c>
      <c r="AN360" s="15">
        <v>1.0198975839523212</v>
      </c>
    </row>
    <row r="361" spans="1:40" s="1" customFormat="1" x14ac:dyDescent="0.35">
      <c r="A361" s="11">
        <v>47</v>
      </c>
      <c r="D361" s="1">
        <v>0.98</v>
      </c>
      <c r="E361" s="15">
        <v>2.1398433021291896</v>
      </c>
      <c r="F361" s="15">
        <v>1.5742963416526903</v>
      </c>
      <c r="G361" s="15">
        <v>3.009915549016112</v>
      </c>
      <c r="H361" s="15">
        <v>5.7316079808994358</v>
      </c>
      <c r="I361" s="15">
        <v>0.9998356346300844</v>
      </c>
      <c r="J361" s="15">
        <v>1.1984344116208119</v>
      </c>
      <c r="K361" s="15">
        <v>1.2999269073044379</v>
      </c>
      <c r="L361" s="15">
        <v>2.0222227903013446</v>
      </c>
      <c r="M361" s="15">
        <v>1.3609780538506173</v>
      </c>
      <c r="N361" s="15">
        <v>1.9489749241952921</v>
      </c>
      <c r="O361" s="15">
        <v>2.2832344019491564</v>
      </c>
      <c r="P361" s="15">
        <v>1.6167374937778614</v>
      </c>
      <c r="Q361" s="15">
        <v>0.8879235755087076</v>
      </c>
      <c r="R361" s="15">
        <v>1.3008604985064949</v>
      </c>
      <c r="S361" s="15">
        <v>2.046728683982626</v>
      </c>
      <c r="T361" s="15">
        <v>3.944149579160487</v>
      </c>
      <c r="U361" s="15">
        <v>0.91364800577828031</v>
      </c>
      <c r="V361" s="15">
        <v>1.564439123166814</v>
      </c>
      <c r="W361" s="15">
        <v>3.3914586097613788</v>
      </c>
      <c r="X361" s="15">
        <v>3.3479501432649106</v>
      </c>
      <c r="Y361" s="15">
        <v>2.3068325213110144</v>
      </c>
      <c r="Z361" s="15">
        <v>1.31073692655661</v>
      </c>
      <c r="AA361" s="15">
        <v>1.4659871257216457</v>
      </c>
      <c r="AB361" s="15">
        <v>1.2949307206110612</v>
      </c>
      <c r="AC361" s="15">
        <v>3.1654202493561101</v>
      </c>
      <c r="AD361" s="15">
        <v>1.6596005596883683</v>
      </c>
      <c r="AE361" s="15">
        <v>1.2998184903525758</v>
      </c>
      <c r="AF361" s="15">
        <v>3.1155364460382531</v>
      </c>
      <c r="AG361" s="15">
        <v>4.1819002837836194</v>
      </c>
      <c r="AH361" s="15">
        <v>0.86366266198277941</v>
      </c>
      <c r="AI361" s="15">
        <v>1.5406261768596596</v>
      </c>
      <c r="AJ361" s="15">
        <v>1.5786760866541854</v>
      </c>
      <c r="AK361" s="15">
        <v>4.0111896598223593</v>
      </c>
      <c r="AL361" s="15">
        <v>5.3611721529257963</v>
      </c>
      <c r="AM361" s="15">
        <v>0.66201000489113615</v>
      </c>
      <c r="AN361" s="15">
        <v>0.93761808604938301</v>
      </c>
    </row>
    <row r="362" spans="1:40" s="1" customFormat="1" x14ac:dyDescent="0.35">
      <c r="A362" s="11">
        <v>48</v>
      </c>
      <c r="D362" s="1">
        <v>0.97499999999999998</v>
      </c>
      <c r="E362" s="15">
        <v>2.1553951887205605</v>
      </c>
      <c r="F362" s="15">
        <v>1.5842115228813638</v>
      </c>
      <c r="G362" s="15">
        <v>3.0341392900116291</v>
      </c>
      <c r="H362" s="15">
        <v>5.867065389317065</v>
      </c>
      <c r="I362" s="15">
        <v>0.97160601720763207</v>
      </c>
      <c r="J362" s="15">
        <v>1.2193783114678776</v>
      </c>
      <c r="K362" s="15">
        <v>1.3294606651654823</v>
      </c>
      <c r="L362" s="15">
        <v>2.0447983474251505</v>
      </c>
      <c r="M362" s="15">
        <v>1.3609592170152922</v>
      </c>
      <c r="N362" s="15">
        <v>1.9043233319377115</v>
      </c>
      <c r="O362" s="15">
        <v>2.2657782799465567</v>
      </c>
      <c r="P362" s="15">
        <v>1.5985437839909238</v>
      </c>
      <c r="Q362" s="15">
        <v>0.93039630484832159</v>
      </c>
      <c r="R362" s="15">
        <v>1.2915188947801672</v>
      </c>
      <c r="S362" s="15">
        <v>2.0668106440438825</v>
      </c>
      <c r="T362" s="15">
        <v>4.1221154105264821</v>
      </c>
      <c r="U362" s="15">
        <v>0.9163937661071927</v>
      </c>
      <c r="V362" s="15">
        <v>1.5779691939215592</v>
      </c>
      <c r="W362" s="15">
        <v>3.4358955318043503</v>
      </c>
      <c r="X362" s="15">
        <v>3.446212462527424</v>
      </c>
      <c r="Y362" s="15">
        <v>2.32170751697259</v>
      </c>
      <c r="Z362" s="15">
        <v>1.3647325198840397</v>
      </c>
      <c r="AA362" s="15">
        <v>1.4413130009214319</v>
      </c>
      <c r="AB362" s="15">
        <v>1.2897491961951473</v>
      </c>
      <c r="AC362" s="15">
        <v>3.1186090019676831</v>
      </c>
      <c r="AD362" s="15">
        <v>1.567367287404128</v>
      </c>
      <c r="AE362" s="15">
        <v>1.2692382683052699</v>
      </c>
      <c r="AF362" s="15">
        <v>2.9370502382077159</v>
      </c>
      <c r="AG362" s="15">
        <v>4.2996622303749934</v>
      </c>
      <c r="AH362" s="15">
        <v>0.87057140439669201</v>
      </c>
      <c r="AI362" s="15">
        <v>1.6149052224695246</v>
      </c>
      <c r="AJ362" s="15">
        <v>1.6112889512983741</v>
      </c>
      <c r="AK362" s="15">
        <v>4.118116456503385</v>
      </c>
      <c r="AL362" s="15">
        <v>5.3316683732738106</v>
      </c>
      <c r="AM362" s="15">
        <v>0.67807044982762443</v>
      </c>
      <c r="AN362" s="15">
        <v>0.94476555774293691</v>
      </c>
    </row>
    <row r="363" spans="1:40" s="1" customFormat="1" x14ac:dyDescent="0.35">
      <c r="A363" s="11">
        <v>49</v>
      </c>
      <c r="D363" s="1" t="s">
        <v>58</v>
      </c>
      <c r="E363" s="15">
        <v>2.1260749140684632</v>
      </c>
      <c r="F363" s="15">
        <v>1.5623158451865469</v>
      </c>
      <c r="G363" s="15">
        <v>2.9933965585021705</v>
      </c>
      <c r="H363" s="15">
        <v>5.6605000867358832</v>
      </c>
      <c r="I363" s="15">
        <v>0.99854291017496788</v>
      </c>
      <c r="J363" s="15">
        <v>1.193158095718833</v>
      </c>
      <c r="K363" s="15">
        <v>1.2589530803731375</v>
      </c>
      <c r="L363" s="15">
        <v>2.0270978346444397</v>
      </c>
      <c r="M363" s="15">
        <v>1.3122336771545076</v>
      </c>
      <c r="N363" s="15">
        <v>2.0597746432828217</v>
      </c>
      <c r="O363" s="15">
        <v>2.0823630832331612</v>
      </c>
      <c r="P363" s="15">
        <v>1.5859887349688813</v>
      </c>
      <c r="Q363" s="15">
        <v>0.87402828440413527</v>
      </c>
      <c r="R363" s="15">
        <v>1.3082353754261522</v>
      </c>
      <c r="S363" s="15">
        <v>2.0366560481960936</v>
      </c>
      <c r="T363" s="15">
        <v>3.7627101343953653</v>
      </c>
      <c r="U363" s="15">
        <v>0.89768489339993629</v>
      </c>
      <c r="V363" s="15">
        <v>1.4941877380263626</v>
      </c>
      <c r="W363" s="15">
        <v>3.4691507698679271</v>
      </c>
      <c r="X363" s="15">
        <v>3.221947215076685</v>
      </c>
      <c r="Y363" s="15">
        <v>2.2972723751333173</v>
      </c>
      <c r="Z363" s="15">
        <v>1.3145451157106318</v>
      </c>
      <c r="AA363" s="15">
        <v>1.4414075885437536</v>
      </c>
      <c r="AB363" s="15">
        <v>1.310045249997676</v>
      </c>
      <c r="AC363" s="15">
        <v>3.360066935158708</v>
      </c>
      <c r="AD363" s="15">
        <v>1.8282401460383704</v>
      </c>
      <c r="AE363" s="15">
        <v>1.4305487161374923</v>
      </c>
      <c r="AF363" s="15">
        <v>3.3187097302427331</v>
      </c>
      <c r="AG363" s="15">
        <v>4.0018788650394708</v>
      </c>
      <c r="AH363" s="15">
        <v>0.79912453786266868</v>
      </c>
      <c r="AI363" s="15">
        <v>1.5239554808801075</v>
      </c>
      <c r="AJ363" s="15">
        <v>1.5304565090419462</v>
      </c>
      <c r="AK363" s="15">
        <v>3.927770198867262</v>
      </c>
      <c r="AL363" s="15">
        <v>5.2192078436286291</v>
      </c>
      <c r="AM363" s="15">
        <v>0.66052745160580428</v>
      </c>
      <c r="AN363" s="15">
        <v>0.95350281529128411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2.1661444641472634</v>
      </c>
      <c r="F364" s="15">
        <v>1.6052737752430151</v>
      </c>
      <c r="G364" s="15">
        <v>3.0290224470768723</v>
      </c>
      <c r="H364" s="15">
        <v>5.5571721595815466</v>
      </c>
      <c r="I364" s="15">
        <v>1.0245870719343759</v>
      </c>
      <c r="J364" s="15">
        <v>1.178737708470196</v>
      </c>
      <c r="K364" s="15">
        <v>1.2117610193361437</v>
      </c>
      <c r="L364" s="15">
        <v>2.0309930370636704</v>
      </c>
      <c r="M364" s="15">
        <v>1.2704056638189323</v>
      </c>
      <c r="N364" s="15">
        <v>2.2366745953678646</v>
      </c>
      <c r="O364" s="15">
        <v>2.0852982168883698</v>
      </c>
      <c r="P364" s="15">
        <v>1.5752823940062211</v>
      </c>
      <c r="Q364" s="15">
        <v>0.84195025538884327</v>
      </c>
      <c r="R364" s="15">
        <v>1.3277774436295766</v>
      </c>
      <c r="S364" s="15">
        <v>2.026063652323749</v>
      </c>
      <c r="T364" s="15">
        <v>3.5228381717301547</v>
      </c>
      <c r="U364" s="15">
        <v>0.87825533554193935</v>
      </c>
      <c r="V364" s="15">
        <v>1.6440129529893457</v>
      </c>
      <c r="W364" s="15">
        <v>3.7297001193868327</v>
      </c>
      <c r="X364" s="15">
        <v>3.1239488950631613</v>
      </c>
      <c r="Y364" s="15">
        <v>2.3216748178758184</v>
      </c>
      <c r="Z364" s="15">
        <v>1.3802010361141432</v>
      </c>
      <c r="AA364" s="15">
        <v>1.43498174917565</v>
      </c>
      <c r="AB364" s="15">
        <v>1.3528424804751467</v>
      </c>
      <c r="AC364" s="15">
        <v>3.741972248347353</v>
      </c>
      <c r="AD364" s="15">
        <v>2.1687062055129029</v>
      </c>
      <c r="AE364" s="15">
        <v>1.7468674106697655</v>
      </c>
      <c r="AF364" s="15">
        <v>3.9440612981190282</v>
      </c>
      <c r="AG364" s="15">
        <v>3.8491156750392856</v>
      </c>
      <c r="AH364" s="15">
        <v>0.75397977003610472</v>
      </c>
      <c r="AI364" s="15">
        <v>1.5878110974874133</v>
      </c>
      <c r="AJ364" s="15">
        <v>1.4796390891012861</v>
      </c>
      <c r="AK364" s="15">
        <v>3.7681165732364965</v>
      </c>
      <c r="AL364" s="15">
        <v>5.0469658283384771</v>
      </c>
      <c r="AM364" s="15">
        <v>0.64812612530303781</v>
      </c>
      <c r="AN364" s="15">
        <v>0.99224721950677952</v>
      </c>
    </row>
    <row r="365" spans="1:40" s="1" customFormat="1" x14ac:dyDescent="0.35">
      <c r="A365" s="11">
        <v>51</v>
      </c>
      <c r="D365" s="1">
        <v>0.995</v>
      </c>
      <c r="E365" s="15">
        <v>2.142532402331331</v>
      </c>
      <c r="F365" s="15">
        <v>1.581031761976218</v>
      </c>
      <c r="G365" s="15">
        <v>3.0063795413391965</v>
      </c>
      <c r="H365" s="15">
        <v>5.5602539964040911</v>
      </c>
      <c r="I365" s="15">
        <v>1.0134284843579537</v>
      </c>
      <c r="J365" s="15">
        <v>1.1840801782211596</v>
      </c>
      <c r="K365" s="15">
        <v>1.2183529749673174</v>
      </c>
      <c r="L365" s="15">
        <v>2.0255575980557263</v>
      </c>
      <c r="M365" s="15">
        <v>1.2725868829070961</v>
      </c>
      <c r="N365" s="15">
        <v>2.2250561800410984</v>
      </c>
      <c r="O365" s="15">
        <v>2.0779132790335262</v>
      </c>
      <c r="P365" s="15">
        <v>1.5684341264778943</v>
      </c>
      <c r="Q365" s="15">
        <v>0.85952526027267584</v>
      </c>
      <c r="R365" s="15">
        <v>1.3269023773018125</v>
      </c>
      <c r="S365" s="15">
        <v>2.035683181990672</v>
      </c>
      <c r="T365" s="15">
        <v>3.6050742154931275</v>
      </c>
      <c r="U365" s="15">
        <v>0.88549816258903824</v>
      </c>
      <c r="V365" s="15">
        <v>1.5943326157676156</v>
      </c>
      <c r="W365" s="15">
        <v>3.5872215971295418</v>
      </c>
      <c r="X365" s="15">
        <v>3.158779080691839</v>
      </c>
      <c r="Y365" s="15">
        <v>2.2940664883299897</v>
      </c>
      <c r="Z365" s="15">
        <v>1.3676932659695213</v>
      </c>
      <c r="AA365" s="15">
        <v>1.43929163203918</v>
      </c>
      <c r="AB365" s="15">
        <v>1.3347439509242083</v>
      </c>
      <c r="AC365" s="15">
        <v>3.5556583814798293</v>
      </c>
      <c r="AD365" s="15">
        <v>2.0069680982541147</v>
      </c>
      <c r="AE365" s="15">
        <v>1.5849271102617797</v>
      </c>
      <c r="AF365" s="15">
        <v>3.6042923264445976</v>
      </c>
      <c r="AG365" s="15">
        <v>3.8845060617506979</v>
      </c>
      <c r="AH365" s="15">
        <v>0.75324879254667809</v>
      </c>
      <c r="AI365" s="15">
        <v>1.5699129504996616</v>
      </c>
      <c r="AJ365" s="15">
        <v>1.4966383485008696</v>
      </c>
      <c r="AK365" s="15">
        <v>3.8317816041778903</v>
      </c>
      <c r="AL365" s="15">
        <v>5.1212148231958361</v>
      </c>
      <c r="AM365" s="15">
        <v>0.65928747374257968</v>
      </c>
      <c r="AN365" s="15">
        <v>1.0006577771142418</v>
      </c>
    </row>
    <row r="366" spans="1:40" s="1" customFormat="1" x14ac:dyDescent="0.35">
      <c r="A366" s="11">
        <v>52</v>
      </c>
      <c r="D366" s="1">
        <v>0.99</v>
      </c>
      <c r="E366" s="15">
        <v>2.1328866658922614</v>
      </c>
      <c r="F366" s="15">
        <v>1.5694579818647458</v>
      </c>
      <c r="G366" s="15">
        <v>2.9997000259345943</v>
      </c>
      <c r="H366" s="15">
        <v>5.5983995799861717</v>
      </c>
      <c r="I366" s="15">
        <v>1.0017466015277405</v>
      </c>
      <c r="J366" s="15">
        <v>1.1947258285398508</v>
      </c>
      <c r="K366" s="15">
        <v>1.2312165792012191</v>
      </c>
      <c r="L366" s="15">
        <v>2.0213426216661921</v>
      </c>
      <c r="M366" s="15">
        <v>1.2805870041839851</v>
      </c>
      <c r="N366" s="15">
        <v>2.2061862421403493</v>
      </c>
      <c r="O366" s="15">
        <v>2.0933367108405592</v>
      </c>
      <c r="P366" s="15">
        <v>1.5541322052052025</v>
      </c>
      <c r="Q366" s="15">
        <v>0.87835349514898597</v>
      </c>
      <c r="R366" s="15">
        <v>1.3194725625823336</v>
      </c>
      <c r="S366" s="15">
        <v>2.0421483661736137</v>
      </c>
      <c r="T366" s="15">
        <v>3.7317153210595535</v>
      </c>
      <c r="U366" s="15">
        <v>0.89450881147254624</v>
      </c>
      <c r="V366" s="15">
        <v>1.5405891602554076</v>
      </c>
      <c r="W366" s="15">
        <v>3.5167125279831715</v>
      </c>
      <c r="X366" s="15">
        <v>3.1965020561941846</v>
      </c>
      <c r="Y366" s="15">
        <v>2.2874595783415876</v>
      </c>
      <c r="Z366" s="15">
        <v>1.3678912174052926</v>
      </c>
      <c r="AA366" s="15">
        <v>1.4433360530814616</v>
      </c>
      <c r="AB366" s="15">
        <v>1.3204933326994781</v>
      </c>
      <c r="AC366" s="15">
        <v>3.3865570318015479</v>
      </c>
      <c r="AD366" s="15">
        <v>1.8648669622795075</v>
      </c>
      <c r="AE366" s="15">
        <v>1.4460070987845421</v>
      </c>
      <c r="AF366" s="15">
        <v>3.3767623033844356</v>
      </c>
      <c r="AG366" s="15">
        <v>3.9666439439592582</v>
      </c>
      <c r="AH366" s="15">
        <v>0.75559448119215988</v>
      </c>
      <c r="AI366" s="15">
        <v>1.5494902234455044</v>
      </c>
      <c r="AJ366" s="15">
        <v>1.5186593444584415</v>
      </c>
      <c r="AK366" s="15">
        <v>3.9222748412814612</v>
      </c>
      <c r="AL366" s="15">
        <v>5.1993039266004493</v>
      </c>
      <c r="AM366" s="15">
        <v>0.66620505948014375</v>
      </c>
      <c r="AN366" s="15">
        <v>1.0120389020882929</v>
      </c>
    </row>
    <row r="367" spans="1:40" s="1" customFormat="1" x14ac:dyDescent="0.35">
      <c r="A367" s="11">
        <v>53</v>
      </c>
      <c r="D367" s="1">
        <v>0.98499999999999999</v>
      </c>
      <c r="E367" s="15">
        <v>2.1330461338657178</v>
      </c>
      <c r="F367" s="15">
        <v>1.5664871801076465</v>
      </c>
      <c r="G367" s="15">
        <v>3.0046752934935306</v>
      </c>
      <c r="H367" s="15">
        <v>5.6552242935506332</v>
      </c>
      <c r="I367" s="15">
        <v>0.98615362702451104</v>
      </c>
      <c r="J367" s="15">
        <v>1.2077216548757768</v>
      </c>
      <c r="K367" s="15">
        <v>1.2498518886556094</v>
      </c>
      <c r="L367" s="15">
        <v>2.0199989883724667</v>
      </c>
      <c r="M367" s="15">
        <v>1.285627131859034</v>
      </c>
      <c r="N367" s="15">
        <v>2.1735199915109407</v>
      </c>
      <c r="O367" s="15">
        <v>2.122550581481998</v>
      </c>
      <c r="P367" s="15">
        <v>1.5371494060511663</v>
      </c>
      <c r="Q367" s="15">
        <v>0.89720370969343655</v>
      </c>
      <c r="R367" s="15">
        <v>1.3122546713943017</v>
      </c>
      <c r="S367" s="15">
        <v>2.0458223730079732</v>
      </c>
      <c r="T367" s="15">
        <v>3.8473812485189094</v>
      </c>
      <c r="U367" s="15">
        <v>0.9034735436411615</v>
      </c>
      <c r="V367" s="15">
        <v>1.4971535527875068</v>
      </c>
      <c r="W367" s="15">
        <v>3.4915455658302452</v>
      </c>
      <c r="X367" s="15">
        <v>3.2549646409995256</v>
      </c>
      <c r="Y367" s="15">
        <v>2.2953714311996576</v>
      </c>
      <c r="Z367" s="15">
        <v>1.3689317923197581</v>
      </c>
      <c r="AA367" s="15">
        <v>1.4433147550899446</v>
      </c>
      <c r="AB367" s="15">
        <v>1.3093302864470355</v>
      </c>
      <c r="AC367" s="15">
        <v>3.2486652591052767</v>
      </c>
      <c r="AD367" s="15">
        <v>1.748158784827615</v>
      </c>
      <c r="AE367" s="15">
        <v>1.3586059935025026</v>
      </c>
      <c r="AF367" s="15">
        <v>3.2189972758977037</v>
      </c>
      <c r="AG367" s="15">
        <v>4.0942205676622816</v>
      </c>
      <c r="AH367" s="15">
        <v>0.75890060319162811</v>
      </c>
      <c r="AI367" s="15">
        <v>1.5291123944147591</v>
      </c>
      <c r="AJ367" s="15">
        <v>1.5442770519878803</v>
      </c>
      <c r="AK367" s="15">
        <v>4.0238120214632254</v>
      </c>
      <c r="AL367" s="15">
        <v>5.2667032078751772</v>
      </c>
      <c r="AM367" s="15">
        <v>0.66916329588317625</v>
      </c>
      <c r="AN367" s="15">
        <v>1.0253608274459682</v>
      </c>
    </row>
    <row r="368" spans="1:40" s="1" customFormat="1" x14ac:dyDescent="0.35">
      <c r="A368" s="11">
        <v>54</v>
      </c>
      <c r="D368" s="1">
        <v>0.98</v>
      </c>
      <c r="E368" s="15">
        <v>2.1399714788004625</v>
      </c>
      <c r="F368" s="15">
        <v>1.5688060067044662</v>
      </c>
      <c r="G368" s="15">
        <v>3.0186875897173793</v>
      </c>
      <c r="H368" s="15">
        <v>5.7188063293196496</v>
      </c>
      <c r="I368" s="15">
        <v>0.96625016019592014</v>
      </c>
      <c r="J368" s="15">
        <v>1.2210317840631377</v>
      </c>
      <c r="K368" s="15">
        <v>1.2756475291499958</v>
      </c>
      <c r="L368" s="15">
        <v>2.0222227903013446</v>
      </c>
      <c r="M368" s="15">
        <v>1.2858268648992623</v>
      </c>
      <c r="N368" s="15">
        <v>2.1250834841830666</v>
      </c>
      <c r="O368" s="15">
        <v>2.151949499542229</v>
      </c>
      <c r="P368" s="15">
        <v>1.5210909154192838</v>
      </c>
      <c r="Q368" s="15">
        <v>0.91493432270395769</v>
      </c>
      <c r="R368" s="15">
        <v>1.3033193634287665</v>
      </c>
      <c r="S368" s="15">
        <v>2.0492681198932856</v>
      </c>
      <c r="T368" s="15">
        <v>3.9417258816899974</v>
      </c>
      <c r="U368" s="15">
        <v>0.91238018701950263</v>
      </c>
      <c r="V368" s="15">
        <v>1.4539109100548864</v>
      </c>
      <c r="W368" s="15">
        <v>3.5147402535701651</v>
      </c>
      <c r="X368" s="15">
        <v>3.3463842068133869</v>
      </c>
      <c r="Y368" s="15">
        <v>2.3068325213110144</v>
      </c>
      <c r="Z368" s="15">
        <v>1.3749388789100332</v>
      </c>
      <c r="AA368" s="15">
        <v>1.4384434667461068</v>
      </c>
      <c r="AB368" s="15">
        <v>1.2973717918488901</v>
      </c>
      <c r="AC368" s="15">
        <v>3.1631670034152757</v>
      </c>
      <c r="AD368" s="15">
        <v>1.6718824611374545</v>
      </c>
      <c r="AE368" s="15">
        <v>1.2988950449469598</v>
      </c>
      <c r="AF368" s="15">
        <v>3.1155364460382526</v>
      </c>
      <c r="AG368" s="15">
        <v>4.2169064894528416</v>
      </c>
      <c r="AH368" s="15">
        <v>0.76385435232801902</v>
      </c>
      <c r="AI368" s="15">
        <v>1.5145093834460059</v>
      </c>
      <c r="AJ368" s="15">
        <v>1.5786760866541854</v>
      </c>
      <c r="AK368" s="15">
        <v>4.1259088341305752</v>
      </c>
      <c r="AL368" s="15">
        <v>5.3208124896417006</v>
      </c>
      <c r="AM368" s="15">
        <v>0.66661109579738576</v>
      </c>
      <c r="AN368" s="15">
        <v>1.0401398523627168</v>
      </c>
    </row>
    <row r="369" spans="1:40" s="1" customFormat="1" x14ac:dyDescent="0.35">
      <c r="A369" s="11">
        <v>55</v>
      </c>
      <c r="D369" s="1">
        <v>0.97499999999999998</v>
      </c>
      <c r="E369" s="15">
        <v>2.1532793959111993</v>
      </c>
      <c r="F369" s="15">
        <v>1.5757220654322008</v>
      </c>
      <c r="G369" s="15">
        <v>3.0418291351096567</v>
      </c>
      <c r="H369" s="15">
        <v>5.7788957903206146</v>
      </c>
      <c r="I369" s="15">
        <v>0.94322192458793863</v>
      </c>
      <c r="J369" s="15">
        <v>1.2338686220649491</v>
      </c>
      <c r="K369" s="15">
        <v>1.3031872147929997</v>
      </c>
      <c r="L369" s="15">
        <v>2.0284611252020404</v>
      </c>
      <c r="M369" s="15">
        <v>1.2819416224235001</v>
      </c>
      <c r="N369" s="15">
        <v>2.0762856643836782</v>
      </c>
      <c r="O369" s="15">
        <v>2.2129698372291515</v>
      </c>
      <c r="P369" s="15">
        <v>1.5062469805373615</v>
      </c>
      <c r="Q369" s="15">
        <v>0.9318350865517504</v>
      </c>
      <c r="R369" s="15">
        <v>1.2929252452717972</v>
      </c>
      <c r="S369" s="15">
        <v>2.0563487819727122</v>
      </c>
      <c r="T369" s="15">
        <v>4.0296066083987299</v>
      </c>
      <c r="U369" s="15">
        <v>0.92252490984136049</v>
      </c>
      <c r="V369" s="15">
        <v>1.4127449559010237</v>
      </c>
      <c r="W369" s="15">
        <v>3.5904077893327417</v>
      </c>
      <c r="X369" s="15">
        <v>3.4468654622763326</v>
      </c>
      <c r="Y369" s="15">
        <v>2.32170751697259</v>
      </c>
      <c r="Z369" s="15">
        <v>1.389620150697557</v>
      </c>
      <c r="AA369" s="15">
        <v>1.4351730153614304</v>
      </c>
      <c r="AB369" s="15">
        <v>1.2886283026357641</v>
      </c>
      <c r="AC369" s="15">
        <v>3.1123712441138904</v>
      </c>
      <c r="AD369" s="15">
        <v>1.6170237178496509</v>
      </c>
      <c r="AE369" s="15">
        <v>1.264827014491013</v>
      </c>
      <c r="AF369" s="15">
        <v>3.0468860788577885</v>
      </c>
      <c r="AG369" s="15">
        <v>4.3219180933406571</v>
      </c>
      <c r="AH369" s="15">
        <v>0.77680824887508371</v>
      </c>
      <c r="AI369" s="15">
        <v>1.5079346296129585</v>
      </c>
      <c r="AJ369" s="15">
        <v>1.6112889512983741</v>
      </c>
      <c r="AK369" s="15">
        <v>4.2366804181568813</v>
      </c>
      <c r="AL369" s="15">
        <v>5.3617355750582334</v>
      </c>
      <c r="AM369" s="15">
        <v>0.66208968250862643</v>
      </c>
      <c r="AN369" s="15">
        <v>1.0551898041503742</v>
      </c>
    </row>
    <row r="370" spans="1:40" s="1" customFormat="1" x14ac:dyDescent="0.35">
      <c r="A370" s="11">
        <v>56</v>
      </c>
      <c r="D370" s="1" t="s">
        <v>58</v>
      </c>
      <c r="E370" s="15">
        <v>2.1339916875557643</v>
      </c>
      <c r="F370" s="15">
        <v>1.5687797652988815</v>
      </c>
      <c r="G370" s="15">
        <v>3.0035484910278898</v>
      </c>
      <c r="H370" s="15">
        <v>5.6436715449731771</v>
      </c>
      <c r="I370" s="15">
        <v>0.98805984845925787</v>
      </c>
      <c r="J370" s="15">
        <v>1.2030905364164477</v>
      </c>
      <c r="K370" s="15">
        <v>1.243061343092547</v>
      </c>
      <c r="L370" s="15">
        <v>2.0243749642739215</v>
      </c>
      <c r="M370" s="15">
        <v>1.2775708763788969</v>
      </c>
      <c r="N370" s="15">
        <v>2.1642673164693158</v>
      </c>
      <c r="O370" s="15">
        <v>2.1018756521262465</v>
      </c>
      <c r="P370" s="15">
        <v>1.5382620108066463</v>
      </c>
      <c r="Q370" s="15">
        <v>0.88710813225350382</v>
      </c>
      <c r="R370" s="15">
        <v>1.3088795779951359</v>
      </c>
      <c r="S370" s="15">
        <v>2.0391324238791411</v>
      </c>
      <c r="T370" s="15">
        <v>3.746888051128991</v>
      </c>
      <c r="U370" s="15">
        <v>0.89849544756250133</v>
      </c>
      <c r="V370" s="15">
        <v>1.5094563292593559</v>
      </c>
      <c r="W370" s="15">
        <v>3.5513736068205675</v>
      </c>
      <c r="X370" s="15">
        <v>3.2273580956528667</v>
      </c>
      <c r="Y370" s="15">
        <v>2.2972723751333173</v>
      </c>
      <c r="Z370" s="15">
        <v>1.3648107589083109</v>
      </c>
      <c r="AA370" s="15">
        <v>1.4373841841358543</v>
      </c>
      <c r="AB370" s="15">
        <v>1.3102652796107501</v>
      </c>
      <c r="AC370" s="15">
        <v>3.3586517678596031</v>
      </c>
      <c r="AD370" s="15">
        <v>1.8385632013541389</v>
      </c>
      <c r="AE370" s="15">
        <v>1.429659599600847</v>
      </c>
      <c r="AF370" s="15">
        <v>3.3370157036844117</v>
      </c>
      <c r="AG370" s="15">
        <v>4.0145916658871048</v>
      </c>
      <c r="AH370" s="15">
        <v>0.75843672299550291</v>
      </c>
      <c r="AI370" s="15">
        <v>1.5380907035578493</v>
      </c>
      <c r="AJ370" s="15">
        <v>1.5304565090419462</v>
      </c>
      <c r="AK370" s="15">
        <v>3.9563877611156797</v>
      </c>
      <c r="AL370" s="15">
        <v>5.2180276297952792</v>
      </c>
      <c r="AM370" s="15">
        <v>0.65882156202020747</v>
      </c>
      <c r="AN370" s="15">
        <v>1.0203645070908212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2.1667162226706966</v>
      </c>
      <c r="F371" s="15">
        <v>1.5841699912781455</v>
      </c>
      <c r="G371" s="15">
        <v>3.0629411940438538</v>
      </c>
      <c r="H371" s="15">
        <v>5.6181520040332593</v>
      </c>
      <c r="I371" s="15">
        <v>1.0651848148272429</v>
      </c>
      <c r="J371" s="15">
        <v>1.1781545262194228</v>
      </c>
      <c r="K371" s="15">
        <v>1.2242309796983792</v>
      </c>
      <c r="L371" s="15">
        <v>2.0493012617377961</v>
      </c>
      <c r="M371" s="15">
        <v>1.1945660069000243</v>
      </c>
      <c r="N371" s="15">
        <v>2.1447495286374654</v>
      </c>
      <c r="O371" s="15">
        <v>2.03201191924658</v>
      </c>
      <c r="P371" s="15">
        <v>1.6960501737885092</v>
      </c>
      <c r="Q371" s="15">
        <v>0.81974733832688285</v>
      </c>
      <c r="R371" s="15">
        <v>1.2978081687762295</v>
      </c>
      <c r="S371" s="15">
        <v>2.2845036601192663</v>
      </c>
      <c r="T371" s="15">
        <v>3.6363075238152138</v>
      </c>
      <c r="U371" s="15">
        <v>0.85915259124904142</v>
      </c>
      <c r="V371" s="15">
        <v>1.6673888022448409</v>
      </c>
      <c r="W371" s="15">
        <v>3.6184249468581342</v>
      </c>
      <c r="X371" s="15">
        <v>3.0807518117224282</v>
      </c>
      <c r="Y371" s="15">
        <v>2.3239399978951707</v>
      </c>
      <c r="Z371" s="15">
        <v>1.2360450731160448</v>
      </c>
      <c r="AA371" s="15">
        <v>1.4053326777744961</v>
      </c>
      <c r="AB371" s="15">
        <v>1.3869348417093459</v>
      </c>
      <c r="AC371" s="15">
        <v>3.7772500939811695</v>
      </c>
      <c r="AD371" s="15">
        <v>2.1608097764718464</v>
      </c>
      <c r="AE371" s="15">
        <v>1.6866006369952307</v>
      </c>
      <c r="AF371" s="15">
        <v>3.8967859375874667</v>
      </c>
      <c r="AG371" s="15">
        <v>3.7687994731770211</v>
      </c>
      <c r="AH371" s="15">
        <v>0.76850076634933751</v>
      </c>
      <c r="AI371" s="15">
        <v>1.5017417253076109</v>
      </c>
      <c r="AJ371" s="15">
        <v>1.4679664601126434</v>
      </c>
      <c r="AK371" s="15">
        <v>3.983174216923699</v>
      </c>
      <c r="AL371" s="15">
        <v>5.0406830909909859</v>
      </c>
      <c r="AM371" s="15">
        <v>0.69376760017252181</v>
      </c>
      <c r="AN371" s="15">
        <v>0.93681692136769368</v>
      </c>
    </row>
    <row r="372" spans="1:40" s="1" customFormat="1" x14ac:dyDescent="0.35">
      <c r="A372" s="11">
        <v>58</v>
      </c>
      <c r="D372" s="1">
        <v>0.995</v>
      </c>
      <c r="E372" s="15">
        <v>2.144419068235865</v>
      </c>
      <c r="F372" s="15">
        <v>1.5635540602084359</v>
      </c>
      <c r="G372" s="15">
        <v>3.0380575421242084</v>
      </c>
      <c r="H372" s="15">
        <v>5.5822370536307799</v>
      </c>
      <c r="I372" s="15">
        <v>1.0392218535389843</v>
      </c>
      <c r="J372" s="15">
        <v>1.1825003411786379</v>
      </c>
      <c r="K372" s="15">
        <v>1.2327224859656474</v>
      </c>
      <c r="L372" s="15">
        <v>2.0438680007126111</v>
      </c>
      <c r="M372" s="15">
        <v>1.2524507189645591</v>
      </c>
      <c r="N372" s="15">
        <v>2.1213824896702649</v>
      </c>
      <c r="O372" s="15">
        <v>1.9971056644605429</v>
      </c>
      <c r="P372" s="15">
        <v>1.7231537004935189</v>
      </c>
      <c r="Q372" s="15">
        <v>0.83161836258290478</v>
      </c>
      <c r="R372" s="15">
        <v>1.3209904649851234</v>
      </c>
      <c r="S372" s="15">
        <v>2.27419237907278</v>
      </c>
      <c r="T372" s="15">
        <v>3.7025346818134715</v>
      </c>
      <c r="U372" s="15">
        <v>0.85847490866553489</v>
      </c>
      <c r="V372" s="15">
        <v>1.6146052120504868</v>
      </c>
      <c r="W372" s="15">
        <v>3.5073756421203104</v>
      </c>
      <c r="X372" s="15">
        <v>3.1137087939372354</v>
      </c>
      <c r="Y372" s="15">
        <v>2.2986066435775125</v>
      </c>
      <c r="Z372" s="15">
        <v>1.2225004187034292</v>
      </c>
      <c r="AA372" s="15">
        <v>1.4040160031345812</v>
      </c>
      <c r="AB372" s="15">
        <v>1.3523760507875606</v>
      </c>
      <c r="AC372" s="15">
        <v>3.5778577486640493</v>
      </c>
      <c r="AD372" s="15">
        <v>2.0004493001927375</v>
      </c>
      <c r="AE372" s="15">
        <v>1.5681285931775382</v>
      </c>
      <c r="AF372" s="15">
        <v>3.5928806668154656</v>
      </c>
      <c r="AG372" s="15">
        <v>3.7555435884786652</v>
      </c>
      <c r="AH372" s="15">
        <v>0.77490204098344417</v>
      </c>
      <c r="AI372" s="15">
        <v>1.4578900595823596</v>
      </c>
      <c r="AJ372" s="15">
        <v>1.5019502297480483</v>
      </c>
      <c r="AK372" s="15">
        <v>4.0854402628683211</v>
      </c>
      <c r="AL372" s="15">
        <v>5.1292364358368694</v>
      </c>
      <c r="AM372" s="15">
        <v>0.722066798515692</v>
      </c>
      <c r="AN372" s="15">
        <v>0.92384165687380626</v>
      </c>
    </row>
    <row r="373" spans="1:40" s="1" customFormat="1" x14ac:dyDescent="0.35">
      <c r="A373" s="11">
        <v>59</v>
      </c>
      <c r="D373" s="1">
        <v>0.99</v>
      </c>
      <c r="E373" s="15">
        <v>2.1312114814747796</v>
      </c>
      <c r="F373" s="15">
        <v>1.5483458895865443</v>
      </c>
      <c r="G373" s="15">
        <v>3.0279277766874495</v>
      </c>
      <c r="H373" s="15">
        <v>5.6407760254999548</v>
      </c>
      <c r="I373" s="15">
        <v>1.0341507016836622</v>
      </c>
      <c r="J373" s="15">
        <v>1.1846096187937682</v>
      </c>
      <c r="K373" s="15">
        <v>1.250189843955162</v>
      </c>
      <c r="L373" s="15">
        <v>2.0389317016188504</v>
      </c>
      <c r="M373" s="15">
        <v>1.3030228386646601</v>
      </c>
      <c r="N373" s="15">
        <v>2.0882956815697273</v>
      </c>
      <c r="O373" s="15">
        <v>2.0388320308838308</v>
      </c>
      <c r="P373" s="15">
        <v>1.6779130934108606</v>
      </c>
      <c r="Q373" s="15">
        <v>0.80301748259240802</v>
      </c>
      <c r="R373" s="15">
        <v>1.3233511448410609</v>
      </c>
      <c r="S373" s="15">
        <v>2.1687553087201836</v>
      </c>
      <c r="T373" s="15">
        <v>3.8053689991618289</v>
      </c>
      <c r="U373" s="15">
        <v>0.8697700085519674</v>
      </c>
      <c r="V373" s="15">
        <v>1.5964055441635137</v>
      </c>
      <c r="W373" s="15">
        <v>3.4062358992028119</v>
      </c>
      <c r="X373" s="15">
        <v>3.1975313217244596</v>
      </c>
      <c r="Y373" s="15">
        <v>2.299564598799233</v>
      </c>
      <c r="Z373" s="15">
        <v>1.2178315973864191</v>
      </c>
      <c r="AA373" s="15">
        <v>1.3992595749426611</v>
      </c>
      <c r="AB373" s="15">
        <v>1.3214406098687201</v>
      </c>
      <c r="AC373" s="15">
        <v>3.4050793699118493</v>
      </c>
      <c r="AD373" s="15">
        <v>1.8387273642601762</v>
      </c>
      <c r="AE373" s="15">
        <v>1.4463703285686782</v>
      </c>
      <c r="AF373" s="15">
        <v>3.3744029576136274</v>
      </c>
      <c r="AG373" s="15">
        <v>3.8148435060613881</v>
      </c>
      <c r="AH373" s="15">
        <v>0.76853398922971361</v>
      </c>
      <c r="AI373" s="15">
        <v>1.4477633351735981</v>
      </c>
      <c r="AJ373" s="15">
        <v>1.5046702012475004</v>
      </c>
      <c r="AK373" s="15">
        <v>4.1765633459655955</v>
      </c>
      <c r="AL373" s="15">
        <v>5.2182650202524803</v>
      </c>
      <c r="AM373" s="15">
        <v>0.73115640198859977</v>
      </c>
      <c r="AN373" s="15">
        <v>0.9383494423587907</v>
      </c>
    </row>
    <row r="374" spans="1:40" s="1" customFormat="1" x14ac:dyDescent="0.35">
      <c r="A374" s="11">
        <v>60</v>
      </c>
      <c r="D374" s="1">
        <v>0.98499999999999999</v>
      </c>
      <c r="E374" s="15">
        <v>2.1321135893791805</v>
      </c>
      <c r="F374" s="15">
        <v>1.5427072503195569</v>
      </c>
      <c r="G374" s="15">
        <v>3.0388925725478351</v>
      </c>
      <c r="H374" s="15">
        <v>5.6797763002785047</v>
      </c>
      <c r="I374" s="15">
        <v>0.99996001090084918</v>
      </c>
      <c r="J374" s="15">
        <v>1.209222423613119</v>
      </c>
      <c r="K374" s="15">
        <v>1.2904754257676778</v>
      </c>
      <c r="L374" s="15">
        <v>2.0387113839636055</v>
      </c>
      <c r="M374" s="15">
        <v>1.2802551043825419</v>
      </c>
      <c r="N374" s="15">
        <v>2.0488441804005046</v>
      </c>
      <c r="O374" s="15">
        <v>2.0258116203646739</v>
      </c>
      <c r="P374" s="15">
        <v>1.6322636087944093</v>
      </c>
      <c r="Q374" s="15">
        <v>0.81421926839760284</v>
      </c>
      <c r="R374" s="15">
        <v>1.2982424711503819</v>
      </c>
      <c r="S374" s="15">
        <v>2.1527442259897538</v>
      </c>
      <c r="T374" s="15">
        <v>4.0998061627485685</v>
      </c>
      <c r="U374" s="15">
        <v>0.87944587204280611</v>
      </c>
      <c r="V374" s="15">
        <v>1.5513074285310151</v>
      </c>
      <c r="W374" s="15">
        <v>3.4311526756970232</v>
      </c>
      <c r="X374" s="15">
        <v>3.2415072880464475</v>
      </c>
      <c r="Y374" s="15">
        <v>2.3357240895619675</v>
      </c>
      <c r="Z374" s="15">
        <v>1.2331931261884095</v>
      </c>
      <c r="AA374" s="15">
        <v>1.3850709643234629</v>
      </c>
      <c r="AB374" s="15">
        <v>1.3109709067716528</v>
      </c>
      <c r="AC374" s="15">
        <v>3.2643974010836683</v>
      </c>
      <c r="AD374" s="15">
        <v>1.7176375755688551</v>
      </c>
      <c r="AE374" s="15">
        <v>1.3702817394829201</v>
      </c>
      <c r="AF374" s="15">
        <v>3.2082424914151426</v>
      </c>
      <c r="AG374" s="15">
        <v>3.903797489105048</v>
      </c>
      <c r="AH374" s="15">
        <v>0.7787138704195895</v>
      </c>
      <c r="AI374" s="15">
        <v>1.4351255469768076</v>
      </c>
      <c r="AJ374" s="15">
        <v>1.5284368380348725</v>
      </c>
      <c r="AK374" s="15">
        <v>4.2484301340423771</v>
      </c>
      <c r="AL374" s="15">
        <v>5.2819313415899707</v>
      </c>
      <c r="AM374" s="15">
        <v>0.73360304375166352</v>
      </c>
      <c r="AN374" s="15">
        <v>0.95044644012704949</v>
      </c>
    </row>
    <row r="375" spans="1:40" s="1" customFormat="1" x14ac:dyDescent="0.35">
      <c r="A375" s="11">
        <v>61</v>
      </c>
      <c r="D375" s="1">
        <v>0.98</v>
      </c>
      <c r="E375" s="15">
        <v>2.1599483523775795</v>
      </c>
      <c r="F375" s="15">
        <v>1.5634163792736866</v>
      </c>
      <c r="G375" s="15">
        <v>3.0776898494604925</v>
      </c>
      <c r="H375" s="15">
        <v>5.7069936744016951</v>
      </c>
      <c r="I375" s="15">
        <v>0.9893562041416285</v>
      </c>
      <c r="J375" s="15">
        <v>1.2483359841206927</v>
      </c>
      <c r="K375" s="15">
        <v>1.3273007404514883</v>
      </c>
      <c r="L375" s="15">
        <v>2.0429354777534621</v>
      </c>
      <c r="M375" s="15">
        <v>1.3029415989251312</v>
      </c>
      <c r="N375" s="15">
        <v>2.0295166461597214</v>
      </c>
      <c r="O375" s="15">
        <v>2.0575302522041872</v>
      </c>
      <c r="P375" s="15">
        <v>1.6360530036715781</v>
      </c>
      <c r="Q375" s="15">
        <v>0.82184161479432616</v>
      </c>
      <c r="R375" s="15">
        <v>1.3151777317594431</v>
      </c>
      <c r="S375" s="15">
        <v>2.1318097591775316</v>
      </c>
      <c r="T375" s="15">
        <v>4.4516999145742639</v>
      </c>
      <c r="U375" s="15">
        <v>0.91069297548251882</v>
      </c>
      <c r="V375" s="15">
        <v>1.5262358930358719</v>
      </c>
      <c r="W375" s="15">
        <v>3.5705666946817836</v>
      </c>
      <c r="X375" s="15">
        <v>3.4034879342616655</v>
      </c>
      <c r="Y375" s="15">
        <v>2.3531234476998097</v>
      </c>
      <c r="Z375" s="15">
        <v>1.2676436577748404</v>
      </c>
      <c r="AA375" s="15">
        <v>1.3688599169803954</v>
      </c>
      <c r="AB375" s="15">
        <v>1.3088642098006777</v>
      </c>
      <c r="AC375" s="15">
        <v>3.1756038478949575</v>
      </c>
      <c r="AD375" s="15">
        <v>1.6611255747876787</v>
      </c>
      <c r="AE375" s="15">
        <v>1.3283384499403177</v>
      </c>
      <c r="AF375" s="15">
        <v>3.1010496389526554</v>
      </c>
      <c r="AG375" s="15">
        <v>4.1227370722531322</v>
      </c>
      <c r="AH375" s="15">
        <v>0.77667093168237045</v>
      </c>
      <c r="AI375" s="15">
        <v>1.4398588471554885</v>
      </c>
      <c r="AJ375" s="15">
        <v>1.5515845661277099</v>
      </c>
      <c r="AK375" s="15">
        <v>4.3677910666938331</v>
      </c>
      <c r="AL375" s="15">
        <v>5.3000119974372364</v>
      </c>
      <c r="AM375" s="15">
        <v>0.72427213333463603</v>
      </c>
      <c r="AN375" s="15">
        <v>0.95828417034738367</v>
      </c>
    </row>
    <row r="376" spans="1:40" s="1" customFormat="1" x14ac:dyDescent="0.35">
      <c r="A376" s="11">
        <v>62</v>
      </c>
      <c r="D376" s="1">
        <v>0.97499999999999998</v>
      </c>
      <c r="E376" s="15">
        <v>2.1827201363971351</v>
      </c>
      <c r="F376" s="15">
        <v>1.5783342183557136</v>
      </c>
      <c r="G376" s="15">
        <v>3.1125446256916334</v>
      </c>
      <c r="H376" s="15">
        <v>5.7652509378357708</v>
      </c>
      <c r="I376" s="15">
        <v>0.97520740403090733</v>
      </c>
      <c r="J376" s="15">
        <v>1.2872409732953325</v>
      </c>
      <c r="K376" s="15">
        <v>1.3837812974235513</v>
      </c>
      <c r="L376" s="15">
        <v>2.04698819545361</v>
      </c>
      <c r="M376" s="15">
        <v>1.3006959541940104</v>
      </c>
      <c r="N376" s="15">
        <v>1.9719833737591137</v>
      </c>
      <c r="O376" s="15">
        <v>2.1065808483064989</v>
      </c>
      <c r="P376" s="15">
        <v>1.6033344608142219</v>
      </c>
      <c r="Q376" s="15">
        <v>0.83973701634625952</v>
      </c>
      <c r="R376" s="15">
        <v>1.2667211210516074</v>
      </c>
      <c r="S376" s="15">
        <v>2.1481315719044858</v>
      </c>
      <c r="T376" s="15">
        <v>4.7224453581854338</v>
      </c>
      <c r="U376" s="15">
        <v>0.93038582655274193</v>
      </c>
      <c r="V376" s="15">
        <v>1.4829174126840963</v>
      </c>
      <c r="W376" s="15">
        <v>3.7988761569850329</v>
      </c>
      <c r="X376" s="15">
        <v>3.4871832466528132</v>
      </c>
      <c r="Y376" s="15">
        <v>2.3748081748858492</v>
      </c>
      <c r="Z376" s="15">
        <v>1.3003344614714283</v>
      </c>
      <c r="AA376" s="15">
        <v>1.3694620249849234</v>
      </c>
      <c r="AB376" s="15">
        <v>1.3070409109286238</v>
      </c>
      <c r="AC376" s="15">
        <v>3.1224764289945472</v>
      </c>
      <c r="AD376" s="15">
        <v>1.6183540672902772</v>
      </c>
      <c r="AE376" s="15">
        <v>1.3071308219016455</v>
      </c>
      <c r="AF376" s="15">
        <v>3.0251381035707663</v>
      </c>
      <c r="AG376" s="15">
        <v>4.1768784066161961</v>
      </c>
      <c r="AH376" s="15">
        <v>0.78291614153380273</v>
      </c>
      <c r="AI376" s="15">
        <v>1.4553286922323987</v>
      </c>
      <c r="AJ376" s="15">
        <v>1.5804538247577247</v>
      </c>
      <c r="AK376" s="15">
        <v>4.4758767786520481</v>
      </c>
      <c r="AL376" s="15">
        <v>5.3158703301691315</v>
      </c>
      <c r="AM376" s="15">
        <v>0.70239778827202781</v>
      </c>
      <c r="AN376" s="15">
        <v>0.99783638936861185</v>
      </c>
    </row>
    <row r="377" spans="1:40" s="1" customFormat="1" x14ac:dyDescent="0.35">
      <c r="A377" s="11">
        <v>63</v>
      </c>
      <c r="D377" s="1" t="s">
        <v>58</v>
      </c>
      <c r="E377" s="15">
        <v>2.1369035046031319</v>
      </c>
      <c r="F377" s="15">
        <v>1.549797875915971</v>
      </c>
      <c r="G377" s="15">
        <v>3.040142933352612</v>
      </c>
      <c r="H377" s="15">
        <v>5.6604176220442</v>
      </c>
      <c r="I377" s="15">
        <v>1.0125782634763998</v>
      </c>
      <c r="J377" s="15">
        <v>1.2140896043914768</v>
      </c>
      <c r="K377" s="15">
        <v>1.2815422613853502</v>
      </c>
      <c r="L377" s="15">
        <v>2.042464274414987</v>
      </c>
      <c r="M377" s="15">
        <v>1.2665096394079747</v>
      </c>
      <c r="N377" s="15">
        <v>2.0568456786055727</v>
      </c>
      <c r="O377" s="15">
        <v>2.0269764179811847</v>
      </c>
      <c r="P377" s="15">
        <v>1.6604261403887322</v>
      </c>
      <c r="Q377" s="15">
        <v>0.80930441469444314</v>
      </c>
      <c r="R377" s="15">
        <v>1.3029694499284532</v>
      </c>
      <c r="S377" s="15">
        <v>2.1835383271674469</v>
      </c>
      <c r="T377" s="15">
        <v>4.0213845042111407</v>
      </c>
      <c r="U377" s="15">
        <v>0.88348525430805935</v>
      </c>
      <c r="V377" s="15">
        <v>1.5617597543726389</v>
      </c>
      <c r="W377" s="15">
        <v>3.5180968840120279</v>
      </c>
      <c r="X377" s="15">
        <v>3.2124612363841192</v>
      </c>
      <c r="Y377" s="15">
        <v>2.3220322922341792</v>
      </c>
      <c r="Z377" s="15">
        <v>1.2308087886273391</v>
      </c>
      <c r="AA377" s="15">
        <v>1.3790411136312029</v>
      </c>
      <c r="AB377" s="15">
        <v>1.3149800857012079</v>
      </c>
      <c r="AC377" s="15">
        <v>3.3761127642818871</v>
      </c>
      <c r="AD377" s="15">
        <v>1.8168518146539085</v>
      </c>
      <c r="AE377" s="15">
        <v>1.4263623558529441</v>
      </c>
      <c r="AF377" s="15">
        <v>3.3344005571628719</v>
      </c>
      <c r="AG377" s="15">
        <v>3.8329994452255685</v>
      </c>
      <c r="AH377" s="15">
        <v>0.77236294567236807</v>
      </c>
      <c r="AI377" s="15">
        <v>1.4483896490253467</v>
      </c>
      <c r="AJ377" s="15">
        <v>1.5134034344150986</v>
      </c>
      <c r="AK377" s="15">
        <v>4.163752431474542</v>
      </c>
      <c r="AL377" s="15">
        <v>5.2126584142778505</v>
      </c>
      <c r="AM377" s="15">
        <v>0.7171186291214785</v>
      </c>
      <c r="AN377" s="15">
        <v>0.94169120337138124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2.1668679771085215</v>
      </c>
      <c r="F378" s="15">
        <v>1.5916652815712768</v>
      </c>
      <c r="G378" s="15">
        <v>3.0517952010119722</v>
      </c>
      <c r="H378" s="15">
        <v>5.5571721595815475</v>
      </c>
      <c r="I378" s="15">
        <v>1.0387879695013242</v>
      </c>
      <c r="J378" s="15">
        <v>1.1625997919348909</v>
      </c>
      <c r="K378" s="15">
        <v>1.2271424404803772</v>
      </c>
      <c r="L378" s="15">
        <v>2.0309930370636704</v>
      </c>
      <c r="M378" s="15">
        <v>1.2302610942536945</v>
      </c>
      <c r="N378" s="15">
        <v>2.2059439882187197</v>
      </c>
      <c r="O378" s="15">
        <v>2.0546184444435065</v>
      </c>
      <c r="P378" s="15">
        <v>1.7197834915390546</v>
      </c>
      <c r="Q378" s="15">
        <v>0.84195025538884305</v>
      </c>
      <c r="R378" s="15">
        <v>1.3164997766256779</v>
      </c>
      <c r="S378" s="15">
        <v>2.1631886411775323</v>
      </c>
      <c r="T378" s="15">
        <v>3.5207333134441354</v>
      </c>
      <c r="U378" s="15">
        <v>0.87649157535512523</v>
      </c>
      <c r="V378" s="15">
        <v>1.6816214246954717</v>
      </c>
      <c r="W378" s="15">
        <v>3.6607284679101966</v>
      </c>
      <c r="X378" s="15">
        <v>3.0794165228420987</v>
      </c>
      <c r="Y378" s="15">
        <v>2.3480461790134588</v>
      </c>
      <c r="Z378" s="15">
        <v>1.2876647640307852</v>
      </c>
      <c r="AA378" s="15">
        <v>1.4221034196316797</v>
      </c>
      <c r="AB378" s="15">
        <v>1.3718121207384726</v>
      </c>
      <c r="AC378" s="15">
        <v>3.741972248347353</v>
      </c>
      <c r="AD378" s="15">
        <v>2.1662192656905823</v>
      </c>
      <c r="AE378" s="15">
        <v>1.6997544641892657</v>
      </c>
      <c r="AF378" s="15">
        <v>3.9159375442353177</v>
      </c>
      <c r="AG378" s="15">
        <v>3.728892853524596</v>
      </c>
      <c r="AH378" s="15">
        <v>0.74490282038573974</v>
      </c>
      <c r="AI378" s="15">
        <v>1.4854050754810435</v>
      </c>
      <c r="AJ378" s="15">
        <v>1.4830588799822935</v>
      </c>
      <c r="AK378" s="15">
        <v>4.0358529428862147</v>
      </c>
      <c r="AL378" s="15">
        <v>5.0694264062575529</v>
      </c>
      <c r="AM378" s="15">
        <v>0.69751229013729232</v>
      </c>
      <c r="AN378" s="15">
        <v>0.94014957559363443</v>
      </c>
    </row>
    <row r="379" spans="1:40" s="1" customFormat="1" x14ac:dyDescent="0.35">
      <c r="A379" s="11">
        <v>65</v>
      </c>
      <c r="D379" s="1">
        <v>0.995</v>
      </c>
      <c r="E379" s="15">
        <v>2.140193627523808</v>
      </c>
      <c r="F379" s="15">
        <v>1.563333351250549</v>
      </c>
      <c r="G379" s="15">
        <v>3.0276709756365148</v>
      </c>
      <c r="H379" s="15">
        <v>5.5602539964040911</v>
      </c>
      <c r="I379" s="15">
        <v>1.0336486050770541</v>
      </c>
      <c r="J379" s="15">
        <v>1.2001072489158644</v>
      </c>
      <c r="K379" s="15">
        <v>1.2352863814763622</v>
      </c>
      <c r="L379" s="15">
        <v>2.0255575980557263</v>
      </c>
      <c r="M379" s="15">
        <v>1.2516928337395496</v>
      </c>
      <c r="N379" s="15">
        <v>2.1855520213314041</v>
      </c>
      <c r="O379" s="15">
        <v>1.9983029474979701</v>
      </c>
      <c r="P379" s="15">
        <v>1.7017676635132359</v>
      </c>
      <c r="Q379" s="15">
        <v>0.84124682983998367</v>
      </c>
      <c r="R379" s="15">
        <v>1.2767592287019214</v>
      </c>
      <c r="S379" s="15">
        <v>2.1654933961874665</v>
      </c>
      <c r="T379" s="15">
        <v>3.6165596542333978</v>
      </c>
      <c r="U379" s="15">
        <v>0.8798587061291403</v>
      </c>
      <c r="V379" s="15">
        <v>1.634676796349755</v>
      </c>
      <c r="W379" s="15">
        <v>3.478946223802136</v>
      </c>
      <c r="X379" s="15">
        <v>3.1530931858157203</v>
      </c>
      <c r="Y379" s="15">
        <v>2.3256540565984078</v>
      </c>
      <c r="Z379" s="15">
        <v>1.2349069008127684</v>
      </c>
      <c r="AA379" s="15">
        <v>1.4230741756672951</v>
      </c>
      <c r="AB379" s="15">
        <v>1.3427420507252081</v>
      </c>
      <c r="AC379" s="15">
        <v>3.5556583814798288</v>
      </c>
      <c r="AD379" s="15">
        <v>1.994326060772228</v>
      </c>
      <c r="AE379" s="15">
        <v>1.592210011992681</v>
      </c>
      <c r="AF379" s="15">
        <v>3.6024920441166586</v>
      </c>
      <c r="AG379" s="15">
        <v>3.7404405823620235</v>
      </c>
      <c r="AH379" s="15">
        <v>0.7534997563999305</v>
      </c>
      <c r="AI379" s="15">
        <v>1.4677105124901244</v>
      </c>
      <c r="AJ379" s="15">
        <v>1.5005448777321118</v>
      </c>
      <c r="AK379" s="15">
        <v>4.0770578754377986</v>
      </c>
      <c r="AL379" s="15">
        <v>5.1100034974679502</v>
      </c>
      <c r="AM379" s="15">
        <v>0.70699524225591226</v>
      </c>
      <c r="AN379" s="15">
        <v>0.96027036490395212</v>
      </c>
    </row>
    <row r="380" spans="1:40" s="1" customFormat="1" x14ac:dyDescent="0.35">
      <c r="A380" s="11">
        <v>66</v>
      </c>
      <c r="D380" s="1">
        <v>0.99</v>
      </c>
      <c r="E380" s="15">
        <v>2.1333609042144457</v>
      </c>
      <c r="F380" s="15">
        <v>1.5518185616507281</v>
      </c>
      <c r="G380" s="15">
        <v>3.0280414312355544</v>
      </c>
      <c r="H380" s="15">
        <v>5.5983995799861717</v>
      </c>
      <c r="I380" s="15">
        <v>1.0232639889226334</v>
      </c>
      <c r="J380" s="15">
        <v>1.2334918305150604</v>
      </c>
      <c r="K380" s="15">
        <v>1.2426370599256826</v>
      </c>
      <c r="L380" s="15">
        <v>2.0213426216661921</v>
      </c>
      <c r="M380" s="15">
        <v>1.2795033143488859</v>
      </c>
      <c r="N380" s="15">
        <v>2.1616561545309421</v>
      </c>
      <c r="O380" s="15">
        <v>2.021286998801596</v>
      </c>
      <c r="P380" s="15">
        <v>1.6871803373240961</v>
      </c>
      <c r="Q380" s="15">
        <v>0.83971002985801046</v>
      </c>
      <c r="R380" s="15">
        <v>1.2691166348571694</v>
      </c>
      <c r="S380" s="15">
        <v>2.2125703988044134</v>
      </c>
      <c r="T380" s="15">
        <v>3.7513693262310071</v>
      </c>
      <c r="U380" s="15">
        <v>0.88702946067878963</v>
      </c>
      <c r="V380" s="15">
        <v>1.6463724303786029</v>
      </c>
      <c r="W380" s="15">
        <v>3.399257813204823</v>
      </c>
      <c r="X380" s="15">
        <v>3.1923971893841068</v>
      </c>
      <c r="Y380" s="15">
        <v>2.2924027227083292</v>
      </c>
      <c r="Z380" s="15">
        <v>1.2202568542029613</v>
      </c>
      <c r="AA380" s="15">
        <v>1.4359016405708107</v>
      </c>
      <c r="AB380" s="15">
        <v>1.3125404044440037</v>
      </c>
      <c r="AC380" s="15">
        <v>3.3865570318015479</v>
      </c>
      <c r="AD380" s="15">
        <v>1.8378517385260609</v>
      </c>
      <c r="AE380" s="15">
        <v>1.451290833001347</v>
      </c>
      <c r="AF380" s="15">
        <v>3.3768333521044642</v>
      </c>
      <c r="AG380" s="15">
        <v>3.7636834839695239</v>
      </c>
      <c r="AH380" s="15">
        <v>0.76934768951297672</v>
      </c>
      <c r="AI380" s="15">
        <v>1.4510399770565798</v>
      </c>
      <c r="AJ380" s="15">
        <v>1.5174238214636566</v>
      </c>
      <c r="AK380" s="15">
        <v>4.2680476559703138</v>
      </c>
      <c r="AL380" s="15">
        <v>5.1693663546501902</v>
      </c>
      <c r="AM380" s="15">
        <v>0.71524373483520909</v>
      </c>
      <c r="AN380" s="15">
        <v>0.96653737484061497</v>
      </c>
    </row>
    <row r="381" spans="1:40" s="1" customFormat="1" x14ac:dyDescent="0.35">
      <c r="A381" s="11">
        <v>67</v>
      </c>
      <c r="D381" s="1">
        <v>0.98499999999999999</v>
      </c>
      <c r="E381" s="15">
        <v>2.1360266671218033</v>
      </c>
      <c r="F381" s="15">
        <v>1.5540426554832165</v>
      </c>
      <c r="G381" s="15">
        <v>3.0313866850273223</v>
      </c>
      <c r="H381" s="15">
        <v>5.6552242935506332</v>
      </c>
      <c r="I381" s="15">
        <v>1.0157241031368547</v>
      </c>
      <c r="J381" s="15">
        <v>1.2611163251908404</v>
      </c>
      <c r="K381" s="15">
        <v>1.2671487698491382</v>
      </c>
      <c r="L381" s="15">
        <v>2.0199989883724672</v>
      </c>
      <c r="M381" s="15">
        <v>1.2656953258807997</v>
      </c>
      <c r="N381" s="15">
        <v>2.136024392751958</v>
      </c>
      <c r="O381" s="15">
        <v>2.0554375772100308</v>
      </c>
      <c r="P381" s="15">
        <v>1.6710191179087615</v>
      </c>
      <c r="Q381" s="15">
        <v>0.84909197948470128</v>
      </c>
      <c r="R381" s="15">
        <v>1.279457585643784</v>
      </c>
      <c r="S381" s="15">
        <v>2.167809706185241</v>
      </c>
      <c r="T381" s="15">
        <v>3.8363942958539088</v>
      </c>
      <c r="U381" s="15">
        <v>0.89685339954643128</v>
      </c>
      <c r="V381" s="15">
        <v>1.5758239123638966</v>
      </c>
      <c r="W381" s="15">
        <v>3.4809866947591375</v>
      </c>
      <c r="X381" s="15">
        <v>3.2973269342138352</v>
      </c>
      <c r="Y381" s="15">
        <v>2.3022293230574484</v>
      </c>
      <c r="Z381" s="15">
        <v>1.2386040783242716</v>
      </c>
      <c r="AA381" s="15">
        <v>1.4334338131240703</v>
      </c>
      <c r="AB381" s="15">
        <v>1.2960307132554174</v>
      </c>
      <c r="AC381" s="15">
        <v>3.2486652591052776</v>
      </c>
      <c r="AD381" s="15">
        <v>1.7224247221438331</v>
      </c>
      <c r="AE381" s="15">
        <v>1.3657477647654912</v>
      </c>
      <c r="AF381" s="15">
        <v>3.217130468653135</v>
      </c>
      <c r="AG381" s="15">
        <v>3.9056263104390165</v>
      </c>
      <c r="AH381" s="15">
        <v>0.78685489899779115</v>
      </c>
      <c r="AI381" s="15">
        <v>1.4434832500328809</v>
      </c>
      <c r="AJ381" s="15">
        <v>1.5339895882365433</v>
      </c>
      <c r="AK381" s="15">
        <v>4.2965204137160837</v>
      </c>
      <c r="AL381" s="15">
        <v>5.3042232344290463</v>
      </c>
      <c r="AM381" s="15">
        <v>0.71161478408131074</v>
      </c>
      <c r="AN381" s="15">
        <v>0.95116799075552272</v>
      </c>
    </row>
    <row r="382" spans="1:40" s="1" customFormat="1" x14ac:dyDescent="0.35">
      <c r="A382" s="11">
        <v>68</v>
      </c>
      <c r="D382" s="1">
        <v>0.98</v>
      </c>
      <c r="E382" s="15">
        <v>2.1470283311712239</v>
      </c>
      <c r="F382" s="15">
        <v>1.563712297686696</v>
      </c>
      <c r="G382" s="15">
        <v>3.0444376134551172</v>
      </c>
      <c r="H382" s="15">
        <v>5.7188063293196478</v>
      </c>
      <c r="I382" s="15">
        <v>1.09252153172091</v>
      </c>
      <c r="J382" s="15">
        <v>1.285520114712176</v>
      </c>
      <c r="K382" s="15">
        <v>1.3096049921630415</v>
      </c>
      <c r="L382" s="15">
        <v>2.0222227903013441</v>
      </c>
      <c r="M382" s="15">
        <v>1.2859823750460411</v>
      </c>
      <c r="N382" s="15">
        <v>2.0774301661009376</v>
      </c>
      <c r="O382" s="15">
        <v>2.0514508196345744</v>
      </c>
      <c r="P382" s="15">
        <v>1.6411881031241402</v>
      </c>
      <c r="Q382" s="15">
        <v>0.85784156022820479</v>
      </c>
      <c r="R382" s="15">
        <v>1.2862131118903737</v>
      </c>
      <c r="S382" s="15">
        <v>2.1778257578210178</v>
      </c>
      <c r="T382" s="15">
        <v>3.9593634585400648</v>
      </c>
      <c r="U382" s="15">
        <v>0.90798769512759281</v>
      </c>
      <c r="V382" s="15">
        <v>1.5193184115720966</v>
      </c>
      <c r="W382" s="15">
        <v>3.5490234606982849</v>
      </c>
      <c r="X382" s="15">
        <v>3.3079319598066195</v>
      </c>
      <c r="Y382" s="15">
        <v>2.3490233293448401</v>
      </c>
      <c r="Z382" s="15">
        <v>1.257322040563368</v>
      </c>
      <c r="AA382" s="15">
        <v>1.4296121498731951</v>
      </c>
      <c r="AB382" s="15">
        <v>1.3048413760828683</v>
      </c>
      <c r="AC382" s="15">
        <v>3.1631670034152757</v>
      </c>
      <c r="AD382" s="15">
        <v>1.6257855313151313</v>
      </c>
      <c r="AE382" s="15">
        <v>1.3099671911004089</v>
      </c>
      <c r="AF382" s="15">
        <v>3.1131196959237908</v>
      </c>
      <c r="AG382" s="15">
        <v>4.0110321322125175</v>
      </c>
      <c r="AH382" s="15">
        <v>0.79725442046266937</v>
      </c>
      <c r="AI382" s="15">
        <v>1.4027232004073953</v>
      </c>
      <c r="AJ382" s="15">
        <v>1.5682073236004301</v>
      </c>
      <c r="AK382" s="15">
        <v>4.4220789170307775</v>
      </c>
      <c r="AL382" s="15">
        <v>5.3926357211858535</v>
      </c>
      <c r="AM382" s="15">
        <v>0.70189586376857649</v>
      </c>
      <c r="AN382" s="15">
        <v>0.95303639455628586</v>
      </c>
    </row>
    <row r="383" spans="1:40" s="1" customFormat="1" x14ac:dyDescent="0.35">
      <c r="A383" s="11">
        <v>69</v>
      </c>
      <c r="D383" s="1">
        <v>0.97499999999999998</v>
      </c>
      <c r="E383" s="15">
        <v>2.1732667990381538</v>
      </c>
      <c r="F383" s="15">
        <v>1.5852715126322299</v>
      </c>
      <c r="G383" s="15">
        <v>3.0778749319703342</v>
      </c>
      <c r="H383" s="15">
        <v>5.7833918242696329</v>
      </c>
      <c r="I383" s="15">
        <v>1.0962695018686996</v>
      </c>
      <c r="J383" s="15">
        <v>1.305804147496203</v>
      </c>
      <c r="K383" s="15">
        <v>1.3398370447726256</v>
      </c>
      <c r="L383" s="15">
        <v>2.0205320072645012</v>
      </c>
      <c r="M383" s="15">
        <v>1.3073308647449202</v>
      </c>
      <c r="N383" s="15">
        <v>2.0302829676124503</v>
      </c>
      <c r="O383" s="15">
        <v>2.0667286640178184</v>
      </c>
      <c r="P383" s="15">
        <v>1.63084734124937</v>
      </c>
      <c r="Q383" s="15">
        <v>0.86987713481166773</v>
      </c>
      <c r="R383" s="15">
        <v>1.2886751242106389</v>
      </c>
      <c r="S383" s="15">
        <v>2.1585857444124943</v>
      </c>
      <c r="T383" s="15">
        <v>4.0961542544165441</v>
      </c>
      <c r="U383" s="15">
        <v>0.92945919085181838</v>
      </c>
      <c r="V383" s="15">
        <v>1.5005145232831882</v>
      </c>
      <c r="W383" s="15">
        <v>3.6921548365524295</v>
      </c>
      <c r="X383" s="15">
        <v>3.4271875023172873</v>
      </c>
      <c r="Y383" s="15">
        <v>2.3693741850982994</v>
      </c>
      <c r="Z383" s="15">
        <v>1.2871553825536055</v>
      </c>
      <c r="AA383" s="15">
        <v>1.431383197240401</v>
      </c>
      <c r="AB383" s="15">
        <v>1.3189772729028031</v>
      </c>
      <c r="AC383" s="15">
        <v>3.1123712441138895</v>
      </c>
      <c r="AD383" s="15">
        <v>1.5761908888051825</v>
      </c>
      <c r="AE383" s="15">
        <v>1.2859820535385085</v>
      </c>
      <c r="AF383" s="15">
        <v>3.0460706541007116</v>
      </c>
      <c r="AG383" s="15">
        <v>4.1702342293095036</v>
      </c>
      <c r="AH383" s="15">
        <v>0.79806969433903718</v>
      </c>
      <c r="AI383" s="15">
        <v>1.428030973112643</v>
      </c>
      <c r="AJ383" s="15">
        <v>1.5976772785788111</v>
      </c>
      <c r="AK383" s="15">
        <v>4.6245250917475857</v>
      </c>
      <c r="AL383" s="15">
        <v>5.461067688000151</v>
      </c>
      <c r="AM383" s="15">
        <v>0.68312185549716298</v>
      </c>
      <c r="AN383" s="15">
        <v>0.98394000516833569</v>
      </c>
    </row>
    <row r="384" spans="1:40" s="1" customFormat="1" x14ac:dyDescent="0.35">
      <c r="A384" s="11">
        <v>70</v>
      </c>
      <c r="D384" s="1" t="s">
        <v>58</v>
      </c>
      <c r="E384" s="15">
        <v>2.1315441609322066</v>
      </c>
      <c r="F384" s="15">
        <v>1.5542150578902076</v>
      </c>
      <c r="G384" s="15">
        <v>3.0197427809968231</v>
      </c>
      <c r="H384" s="15">
        <v>5.6444208839646794</v>
      </c>
      <c r="I384" s="15">
        <v>1.0405046241327114</v>
      </c>
      <c r="J384" s="15">
        <v>1.2392035983338465</v>
      </c>
      <c r="K384" s="15">
        <v>1.2666214475804838</v>
      </c>
      <c r="L384" s="15">
        <v>2.0223419879358993</v>
      </c>
      <c r="M384" s="15">
        <v>1.2496828524225188</v>
      </c>
      <c r="N384" s="15">
        <v>2.1232812386225506</v>
      </c>
      <c r="O384" s="15">
        <v>2.0236657721576696</v>
      </c>
      <c r="P384" s="15">
        <v>1.6734573830685402</v>
      </c>
      <c r="Q384" s="15">
        <v>0.84325526285997443</v>
      </c>
      <c r="R384" s="15">
        <v>1.2807360931480618</v>
      </c>
      <c r="S384" s="15">
        <v>2.1346825343802776</v>
      </c>
      <c r="T384" s="15">
        <v>3.7626105978913271</v>
      </c>
      <c r="U384" s="15">
        <v>0.89498131117425206</v>
      </c>
      <c r="V384" s="15">
        <v>1.5763445342353724</v>
      </c>
      <c r="W384" s="15">
        <v>3.5092252585345198</v>
      </c>
      <c r="X384" s="15">
        <v>3.2079307221233209</v>
      </c>
      <c r="Y384" s="15">
        <v>2.3238752820983386</v>
      </c>
      <c r="Z384" s="15">
        <v>1.2466665810055242</v>
      </c>
      <c r="AA384" s="15">
        <v>1.4228134796797858</v>
      </c>
      <c r="AB384" s="15">
        <v>1.3094797946495533</v>
      </c>
      <c r="AC384" s="15">
        <v>3.3586517678596031</v>
      </c>
      <c r="AD384" s="15">
        <v>1.8057091831178891</v>
      </c>
      <c r="AE384" s="15">
        <v>1.4268149239990655</v>
      </c>
      <c r="AF384" s="15">
        <v>3.3373032933509266</v>
      </c>
      <c r="AG384" s="15">
        <v>3.8115163074506664</v>
      </c>
      <c r="AH384" s="15">
        <v>0.76375111692846531</v>
      </c>
      <c r="AI384" s="15">
        <v>1.4380668478580558</v>
      </c>
      <c r="AJ384" s="15">
        <v>1.5236958705062176</v>
      </c>
      <c r="AK384" s="15">
        <v>4.1816850821953109</v>
      </c>
      <c r="AL384" s="15">
        <v>5.240986176612787</v>
      </c>
      <c r="AM384" s="15">
        <v>0.70100760828482422</v>
      </c>
      <c r="AN384" s="15">
        <v>0.95598789259981298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2.1907720503542172</v>
      </c>
      <c r="F385" s="15">
        <v>1.6066609948889021</v>
      </c>
      <c r="G385" s="15">
        <v>3.0894044433777754</v>
      </c>
      <c r="H385" s="15">
        <v>5.5571721595815475</v>
      </c>
      <c r="I385" s="15">
        <v>1.0718029413779555</v>
      </c>
      <c r="J385" s="15">
        <v>1.1718759674623891</v>
      </c>
      <c r="K385" s="15">
        <v>1.2271424404803772</v>
      </c>
      <c r="L385" s="15">
        <v>2.0309930370636704</v>
      </c>
      <c r="M385" s="15">
        <v>1.2752422308591329</v>
      </c>
      <c r="N385" s="15">
        <v>2.1511318505440222</v>
      </c>
      <c r="O385" s="15">
        <v>2.0613066775575315</v>
      </c>
      <c r="P385" s="15">
        <v>1.7191821030382322</v>
      </c>
      <c r="Q385" s="15">
        <v>0.84195025538884305</v>
      </c>
      <c r="R385" s="15">
        <v>1.3451032933977252</v>
      </c>
      <c r="S385" s="15">
        <v>2.447141589167221</v>
      </c>
      <c r="T385" s="15">
        <v>3.5998112238398527</v>
      </c>
      <c r="U385" s="15">
        <v>0.87913595649082166</v>
      </c>
      <c r="V385" s="15">
        <v>1.8467142903597664</v>
      </c>
      <c r="W385" s="15">
        <v>3.5766833828257316</v>
      </c>
      <c r="X385" s="15">
        <v>3.0964828470543351</v>
      </c>
      <c r="Y385" s="15">
        <v>2.3430187850072883</v>
      </c>
      <c r="Z385" s="15">
        <v>1.3162550816276091</v>
      </c>
      <c r="AA385" s="15">
        <v>1.4344766707661998</v>
      </c>
      <c r="AB385" s="15">
        <v>1.3955019650681662</v>
      </c>
      <c r="AC385" s="15">
        <v>3.741972248347353</v>
      </c>
      <c r="AD385" s="15">
        <v>2.2069725915545528</v>
      </c>
      <c r="AE385" s="15">
        <v>1.7201166240123518</v>
      </c>
      <c r="AF385" s="15">
        <v>3.9159375442353177</v>
      </c>
      <c r="AG385" s="15">
        <v>3.6987506540712318</v>
      </c>
      <c r="AH385" s="15">
        <v>0.75813941707864352</v>
      </c>
      <c r="AI385" s="15">
        <v>1.4703494400525565</v>
      </c>
      <c r="AJ385" s="15">
        <v>1.4871343917875233</v>
      </c>
      <c r="AK385" s="15">
        <v>4.0734069479313728</v>
      </c>
      <c r="AL385" s="15">
        <v>5.1327311822499597</v>
      </c>
      <c r="AM385" s="15">
        <v>0.76365967336893414</v>
      </c>
      <c r="AN385" s="15">
        <v>0.93818219804087633</v>
      </c>
    </row>
    <row r="386" spans="1:40" s="1" customFormat="1" x14ac:dyDescent="0.35">
      <c r="A386" s="11">
        <v>72</v>
      </c>
      <c r="D386" s="1">
        <v>0.995</v>
      </c>
      <c r="E386" s="15">
        <v>2.1573272638925109</v>
      </c>
      <c r="F386" s="15">
        <v>1.5726380741948784</v>
      </c>
      <c r="G386" s="15">
        <v>3.0568490941965614</v>
      </c>
      <c r="H386" s="15">
        <v>5.5602539964040911</v>
      </c>
      <c r="I386" s="15">
        <v>1.0714122250343623</v>
      </c>
      <c r="J386" s="15">
        <v>1.2040828792738669</v>
      </c>
      <c r="K386" s="15">
        <v>1.2373938403116529</v>
      </c>
      <c r="L386" s="15">
        <v>2.0255575980557263</v>
      </c>
      <c r="M386" s="15">
        <v>1.2837600427519984</v>
      </c>
      <c r="N386" s="15">
        <v>2.1155627122266778</v>
      </c>
      <c r="O386" s="15">
        <v>1.9960838709579216</v>
      </c>
      <c r="P386" s="15">
        <v>1.6929654608360256</v>
      </c>
      <c r="Q386" s="15">
        <v>0.81273776675013476</v>
      </c>
      <c r="R386" s="15">
        <v>1.3243221338453419</v>
      </c>
      <c r="S386" s="15">
        <v>2.3045556679032315</v>
      </c>
      <c r="T386" s="15">
        <v>3.6752562429069005</v>
      </c>
      <c r="U386" s="15">
        <v>0.87467642140833191</v>
      </c>
      <c r="V386" s="15">
        <v>1.7163468832554669</v>
      </c>
      <c r="W386" s="15">
        <v>3.436186005384676</v>
      </c>
      <c r="X386" s="15">
        <v>3.1279839960013538</v>
      </c>
      <c r="Y386" s="15">
        <v>2.3001454513399939</v>
      </c>
      <c r="Z386" s="15">
        <v>1.2591103852828875</v>
      </c>
      <c r="AA386" s="15">
        <v>1.4008893755867926</v>
      </c>
      <c r="AB386" s="15">
        <v>1.3615246970944037</v>
      </c>
      <c r="AC386" s="15">
        <v>3.5556583814798288</v>
      </c>
      <c r="AD386" s="15">
        <v>2.0536881533714348</v>
      </c>
      <c r="AE386" s="15">
        <v>1.6118772351625201</v>
      </c>
      <c r="AF386" s="15">
        <v>3.6024920441166586</v>
      </c>
      <c r="AG386" s="15">
        <v>3.7399034261803537</v>
      </c>
      <c r="AH386" s="15">
        <v>0.75946979565633965</v>
      </c>
      <c r="AI386" s="15">
        <v>1.4474774413793392</v>
      </c>
      <c r="AJ386" s="15">
        <v>1.5061543450555057</v>
      </c>
      <c r="AK386" s="15">
        <v>4.2325394154942808</v>
      </c>
      <c r="AL386" s="15">
        <v>5.1798755032513402</v>
      </c>
      <c r="AM386" s="15">
        <v>0.74653828192893734</v>
      </c>
      <c r="AN386" s="15">
        <v>0.97531803276447826</v>
      </c>
    </row>
    <row r="387" spans="1:40" s="1" customFormat="1" x14ac:dyDescent="0.35">
      <c r="A387" s="11">
        <v>73</v>
      </c>
      <c r="D387" s="1">
        <v>0.99</v>
      </c>
      <c r="E387" s="15">
        <v>2.15071189040227</v>
      </c>
      <c r="F387" s="15">
        <v>1.5692425154638412</v>
      </c>
      <c r="G387" s="15">
        <v>3.0452801595383217</v>
      </c>
      <c r="H387" s="15">
        <v>5.5983995799861717</v>
      </c>
      <c r="I387" s="15">
        <v>1.0623431516579465</v>
      </c>
      <c r="J387" s="15">
        <v>1.2172401949591218</v>
      </c>
      <c r="K387" s="15">
        <v>1.2441912725132764</v>
      </c>
      <c r="L387" s="15">
        <v>2.0213426216661921</v>
      </c>
      <c r="M387" s="15">
        <v>1.3556563298898787</v>
      </c>
      <c r="N387" s="15">
        <v>2.1069929767196913</v>
      </c>
      <c r="O387" s="15">
        <v>2.0174434876562701</v>
      </c>
      <c r="P387" s="15">
        <v>1.6655243748649833</v>
      </c>
      <c r="Q387" s="15">
        <v>0.82461976320156694</v>
      </c>
      <c r="R387" s="15">
        <v>1.2919197580318473</v>
      </c>
      <c r="S387" s="15">
        <v>2.3059712526231637</v>
      </c>
      <c r="T387" s="15">
        <v>3.8117554802726938</v>
      </c>
      <c r="U387" s="15">
        <v>0.88913876023449157</v>
      </c>
      <c r="V387" s="15">
        <v>1.639144712038541</v>
      </c>
      <c r="W387" s="15">
        <v>3.5157902599657676</v>
      </c>
      <c r="X387" s="15">
        <v>3.2218429807521174</v>
      </c>
      <c r="Y387" s="15">
        <v>2.2902212543932032</v>
      </c>
      <c r="Z387" s="15">
        <v>1.2504497910566625</v>
      </c>
      <c r="AA387" s="15">
        <v>1.3936789099046256</v>
      </c>
      <c r="AB387" s="15">
        <v>1.3255502689956298</v>
      </c>
      <c r="AC387" s="15">
        <v>3.3865570318015479</v>
      </c>
      <c r="AD387" s="15">
        <v>1.8654265675016077</v>
      </c>
      <c r="AE387" s="15">
        <v>1.4676737753808229</v>
      </c>
      <c r="AF387" s="15">
        <v>3.3768333521044642</v>
      </c>
      <c r="AG387" s="15">
        <v>3.8489333163961983</v>
      </c>
      <c r="AH387" s="15">
        <v>0.75733632702622211</v>
      </c>
      <c r="AI387" s="15">
        <v>1.4471865048033221</v>
      </c>
      <c r="AJ387" s="15">
        <v>1.5097924485174248</v>
      </c>
      <c r="AK387" s="15">
        <v>4.3072404731690401</v>
      </c>
      <c r="AL387" s="15">
        <v>5.1877745920756384</v>
      </c>
      <c r="AM387" s="15">
        <v>0.75738280075706754</v>
      </c>
      <c r="AN387" s="15">
        <v>1.0121380123577772</v>
      </c>
    </row>
    <row r="388" spans="1:40" s="1" customFormat="1" x14ac:dyDescent="0.35">
      <c r="A388" s="11">
        <v>74</v>
      </c>
      <c r="D388" s="1">
        <v>0.98499999999999999</v>
      </c>
      <c r="E388" s="15">
        <v>2.1579882646326514</v>
      </c>
      <c r="F388" s="15">
        <v>1.5739785618814333</v>
      </c>
      <c r="G388" s="15">
        <v>3.056464730403766</v>
      </c>
      <c r="H388" s="15">
        <v>5.6552242935506332</v>
      </c>
      <c r="I388" s="15">
        <v>1.0497412589420263</v>
      </c>
      <c r="J388" s="15">
        <v>1.2747218169646661</v>
      </c>
      <c r="K388" s="15">
        <v>1.2689134958293951</v>
      </c>
      <c r="L388" s="15">
        <v>2.0199989883724672</v>
      </c>
      <c r="M388" s="15">
        <v>1.2614114210317913</v>
      </c>
      <c r="N388" s="15">
        <v>2.0929548071527342</v>
      </c>
      <c r="O388" s="15">
        <v>2.0502074393932741</v>
      </c>
      <c r="P388" s="15">
        <v>1.6518518341649486</v>
      </c>
      <c r="Q388" s="15">
        <v>0.8277110104758636</v>
      </c>
      <c r="R388" s="15">
        <v>1.2685223708834727</v>
      </c>
      <c r="S388" s="15">
        <v>2.2996638633201436</v>
      </c>
      <c r="T388" s="15">
        <v>3.8700581807527161</v>
      </c>
      <c r="U388" s="15">
        <v>0.90423025533229606</v>
      </c>
      <c r="V388" s="15">
        <v>1.5814208710620514</v>
      </c>
      <c r="W388" s="15">
        <v>3.7048164643533865</v>
      </c>
      <c r="X388" s="15">
        <v>3.3429625188206775</v>
      </c>
      <c r="Y388" s="15">
        <v>2.300641694223942</v>
      </c>
      <c r="Z388" s="15">
        <v>1.2951050437590725</v>
      </c>
      <c r="AA388" s="15">
        <v>1.4214078883950507</v>
      </c>
      <c r="AB388" s="15">
        <v>1.3022073922107693</v>
      </c>
      <c r="AC388" s="15">
        <v>3.2486652591052776</v>
      </c>
      <c r="AD388" s="15">
        <v>1.7565608307086578</v>
      </c>
      <c r="AE388" s="15">
        <v>1.3766686053737125</v>
      </c>
      <c r="AF388" s="15">
        <v>3.217130468653135</v>
      </c>
      <c r="AG388" s="15">
        <v>3.9785318457563128</v>
      </c>
      <c r="AH388" s="15">
        <v>0.79639373217964848</v>
      </c>
      <c r="AI388" s="15">
        <v>1.4236927233742114</v>
      </c>
      <c r="AJ388" s="15">
        <v>1.5331474173879664</v>
      </c>
      <c r="AK388" s="15">
        <v>4.3795497203817657</v>
      </c>
      <c r="AL388" s="15">
        <v>5.3408852940929457</v>
      </c>
      <c r="AM388" s="15">
        <v>0.74183839312280142</v>
      </c>
      <c r="AN388" s="15">
        <v>0.97677553374978587</v>
      </c>
    </row>
    <row r="389" spans="1:40" s="1" customFormat="1" x14ac:dyDescent="0.35">
      <c r="A389" s="11">
        <v>75</v>
      </c>
      <c r="D389" s="1">
        <v>0.98</v>
      </c>
      <c r="E389" s="15">
        <v>2.1728346017054312</v>
      </c>
      <c r="F389" s="15">
        <v>1.5905125410864931</v>
      </c>
      <c r="G389" s="15">
        <v>3.0687146949653363</v>
      </c>
      <c r="H389" s="15">
        <v>5.7188063293196478</v>
      </c>
      <c r="I389" s="15">
        <v>1.137219380670641</v>
      </c>
      <c r="J389" s="15">
        <v>1.2907143406886044</v>
      </c>
      <c r="K389" s="15">
        <v>1.3220030533744924</v>
      </c>
      <c r="L389" s="15">
        <v>2.0222227903013441</v>
      </c>
      <c r="M389" s="15">
        <v>1.2899581446625068</v>
      </c>
      <c r="N389" s="15">
        <v>2.0416322409339247</v>
      </c>
      <c r="O389" s="15">
        <v>2.0969129832853177</v>
      </c>
      <c r="P389" s="15">
        <v>1.6276675445221471</v>
      </c>
      <c r="Q389" s="15">
        <v>0.84784033598594566</v>
      </c>
      <c r="R389" s="15">
        <v>1.2645444509190298</v>
      </c>
      <c r="S389" s="15">
        <v>2.2375919612939952</v>
      </c>
      <c r="T389" s="15">
        <v>4.0527767610042904</v>
      </c>
      <c r="U389" s="15">
        <v>0.92746554801675063</v>
      </c>
      <c r="V389" s="15">
        <v>1.532852183951098</v>
      </c>
      <c r="W389" s="15">
        <v>3.7618767763657637</v>
      </c>
      <c r="X389" s="15">
        <v>3.4162183439748666</v>
      </c>
      <c r="Y389" s="15">
        <v>2.3294838405351554</v>
      </c>
      <c r="Z389" s="15">
        <v>1.3030541437540717</v>
      </c>
      <c r="AA389" s="15">
        <v>1.4214340976266175</v>
      </c>
      <c r="AB389" s="15">
        <v>1.2932057482890549</v>
      </c>
      <c r="AC389" s="15">
        <v>3.1631670034152757</v>
      </c>
      <c r="AD389" s="15">
        <v>1.6780455947956334</v>
      </c>
      <c r="AE389" s="15">
        <v>1.3150840070785326</v>
      </c>
      <c r="AF389" s="15">
        <v>3.1131196959237908</v>
      </c>
      <c r="AG389" s="15">
        <v>4.1646673085299453</v>
      </c>
      <c r="AH389" s="15">
        <v>0.81162239689970361</v>
      </c>
      <c r="AI389" s="15">
        <v>1.4207532318219207</v>
      </c>
      <c r="AJ389" s="15">
        <v>1.5605545495096926</v>
      </c>
      <c r="AK389" s="15">
        <v>4.4218108907444105</v>
      </c>
      <c r="AL389" s="15">
        <v>5.3995382878669531</v>
      </c>
      <c r="AM389" s="15">
        <v>0.72450324692585311</v>
      </c>
      <c r="AN389" s="15">
        <v>0.9951946432922455</v>
      </c>
    </row>
    <row r="390" spans="1:40" s="1" customFormat="1" x14ac:dyDescent="0.35">
      <c r="A390" s="11">
        <v>76</v>
      </c>
      <c r="D390" s="1">
        <v>0.97499999999999998</v>
      </c>
      <c r="E390" s="15">
        <v>2.2056441732145093</v>
      </c>
      <c r="F390" s="15">
        <v>1.6205257741347578</v>
      </c>
      <c r="G390" s="15">
        <v>3.1058263256448919</v>
      </c>
      <c r="H390" s="15">
        <v>5.7939513807924836</v>
      </c>
      <c r="I390" s="15">
        <v>1.1290508031131437</v>
      </c>
      <c r="J390" s="15">
        <v>1.3032771858717758</v>
      </c>
      <c r="K390" s="15">
        <v>1.3579288167275962</v>
      </c>
      <c r="L390" s="15">
        <v>2.0249837960556518</v>
      </c>
      <c r="M390" s="15">
        <v>1.3156908914632439</v>
      </c>
      <c r="N390" s="15">
        <v>1.9922255375441387</v>
      </c>
      <c r="O390" s="15">
        <v>2.0990232213637836</v>
      </c>
      <c r="P390" s="15">
        <v>1.6110609528718993</v>
      </c>
      <c r="Q390" s="15">
        <v>0.86004011617042064</v>
      </c>
      <c r="R390" s="15">
        <v>1.2658197047231197</v>
      </c>
      <c r="S390" s="15">
        <v>2.2542023348348086</v>
      </c>
      <c r="T390" s="15">
        <v>4.182134819442223</v>
      </c>
      <c r="U390" s="15">
        <v>0.94439094830026604</v>
      </c>
      <c r="V390" s="15">
        <v>1.5245601396559976</v>
      </c>
      <c r="W390" s="15">
        <v>4.011954569568374</v>
      </c>
      <c r="X390" s="15">
        <v>3.5405483282027874</v>
      </c>
      <c r="Y390" s="15">
        <v>2.3608301346331526</v>
      </c>
      <c r="Z390" s="15">
        <v>1.349358515905495</v>
      </c>
      <c r="AA390" s="15">
        <v>1.4044488267110533</v>
      </c>
      <c r="AB390" s="15">
        <v>1.3030642927688683</v>
      </c>
      <c r="AC390" s="15">
        <v>3.1123712441138895</v>
      </c>
      <c r="AD390" s="15">
        <v>1.5993029816402153</v>
      </c>
      <c r="AE390" s="15">
        <v>1.3030879586326158</v>
      </c>
      <c r="AF390" s="15">
        <v>3.0460706541007116</v>
      </c>
      <c r="AG390" s="15">
        <v>4.3784203768826417</v>
      </c>
      <c r="AH390" s="15">
        <v>0.80985507530587708</v>
      </c>
      <c r="AI390" s="15">
        <v>1.4590099036501645</v>
      </c>
      <c r="AJ390" s="15">
        <v>1.6052813517198561</v>
      </c>
      <c r="AK390" s="15">
        <v>4.6281519954467454</v>
      </c>
      <c r="AL390" s="15">
        <v>5.4849285006811099</v>
      </c>
      <c r="AM390" s="15">
        <v>0.71211842539937353</v>
      </c>
      <c r="AN390" s="15">
        <v>1.0191139317853071</v>
      </c>
    </row>
    <row r="391" spans="1:40" s="1" customFormat="1" x14ac:dyDescent="0.35">
      <c r="A391" s="11">
        <v>77</v>
      </c>
      <c r="D391" s="1" t="s">
        <v>58</v>
      </c>
      <c r="E391" s="15">
        <v>2.1500575450102657</v>
      </c>
      <c r="F391" s="15">
        <v>1.5727812550796334</v>
      </c>
      <c r="G391" s="15">
        <v>3.0381749141343235</v>
      </c>
      <c r="H391" s="15">
        <v>5.6461808100518214</v>
      </c>
      <c r="I391" s="15">
        <v>1.0763854379130662</v>
      </c>
      <c r="J391" s="15">
        <v>1.2430851276862398</v>
      </c>
      <c r="K391" s="15">
        <v>1.272607486008744</v>
      </c>
      <c r="L391" s="15">
        <v>2.0216000231373745</v>
      </c>
      <c r="M391" s="15">
        <v>1.2601327684759946</v>
      </c>
      <c r="N391" s="15">
        <v>2.0738829777183474</v>
      </c>
      <c r="O391" s="15">
        <v>2.0328141683734402</v>
      </c>
      <c r="P391" s="15">
        <v>1.6568645382303313</v>
      </c>
      <c r="Q391" s="15">
        <v>0.82576933289420451</v>
      </c>
      <c r="R391" s="15">
        <v>1.2906735068427166</v>
      </c>
      <c r="S391" s="15">
        <v>2.2401133176460015</v>
      </c>
      <c r="T391" s="15">
        <v>3.817158035986199</v>
      </c>
      <c r="U391" s="15">
        <v>0.89963410269395527</v>
      </c>
      <c r="V391" s="15">
        <v>1.6234202274538769</v>
      </c>
      <c r="W391" s="15">
        <v>3.6403874922660595</v>
      </c>
      <c r="X391" s="15">
        <v>3.2493888872778682</v>
      </c>
      <c r="Y391" s="15">
        <v>2.3134771761503305</v>
      </c>
      <c r="Z391" s="15">
        <v>1.2820077372346741</v>
      </c>
      <c r="AA391" s="15">
        <v>1.4101612282550615</v>
      </c>
      <c r="AB391" s="15">
        <v>1.3149326256676188</v>
      </c>
      <c r="AC391" s="15">
        <v>3.3586517678596031</v>
      </c>
      <c r="AD391" s="15">
        <v>1.8370972900895364</v>
      </c>
      <c r="AE391" s="15">
        <v>1.4341214152099371</v>
      </c>
      <c r="AF391" s="15">
        <v>3.3373032933509266</v>
      </c>
      <c r="AG391" s="15">
        <v>3.8976530116839907</v>
      </c>
      <c r="AH391" s="15">
        <v>0.76543829796212204</v>
      </c>
      <c r="AI391" s="15">
        <v>1.4277361769590149</v>
      </c>
      <c r="AJ391" s="15">
        <v>1.5235779278313184</v>
      </c>
      <c r="AK391" s="15">
        <v>4.2026093014569135</v>
      </c>
      <c r="AL391" s="15">
        <v>5.2691787127888183</v>
      </c>
      <c r="AM391" s="15">
        <v>0.73873842841202797</v>
      </c>
      <c r="AN391" s="15">
        <v>0.96911635377068783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2.1701273625431052</v>
      </c>
      <c r="F392" s="15">
        <v>1.6108531251544427</v>
      </c>
      <c r="G392" s="15">
        <v>3.0305492662179625</v>
      </c>
      <c r="H392" s="15">
        <v>5.5571721595815466</v>
      </c>
      <c r="I392" s="15">
        <v>1.0245870719343759</v>
      </c>
      <c r="J392" s="15">
        <v>1.178737708470196</v>
      </c>
      <c r="K392" s="15">
        <v>1.2271424404803772</v>
      </c>
      <c r="L392" s="15">
        <v>2.0309930370636704</v>
      </c>
      <c r="M392" s="15">
        <v>1.2704056638189323</v>
      </c>
      <c r="N392" s="15">
        <v>2.2366745953678642</v>
      </c>
      <c r="O392" s="15">
        <v>2.1755333911977246</v>
      </c>
      <c r="P392" s="15">
        <v>1.7392379752275831</v>
      </c>
      <c r="Q392" s="15">
        <v>0.84195025538884327</v>
      </c>
      <c r="R392" s="15">
        <v>1.3277774436295766</v>
      </c>
      <c r="S392" s="15">
        <v>2.026063652323749</v>
      </c>
      <c r="T392" s="15">
        <v>3.5228381717301547</v>
      </c>
      <c r="U392" s="15">
        <v>0.87825533554193935</v>
      </c>
      <c r="V392" s="15">
        <v>1.617857205832151</v>
      </c>
      <c r="W392" s="15">
        <v>3.7108705143236498</v>
      </c>
      <c r="X392" s="15">
        <v>3.1239488950631613</v>
      </c>
      <c r="Y392" s="15">
        <v>2.3216748178758184</v>
      </c>
      <c r="Z392" s="15">
        <v>1.3802010361141432</v>
      </c>
      <c r="AA392" s="15">
        <v>1.43498174917565</v>
      </c>
      <c r="AB392" s="15">
        <v>1.3528424804751467</v>
      </c>
      <c r="AC392" s="15">
        <v>3.741972248347353</v>
      </c>
      <c r="AD392" s="15">
        <v>2.1687062055129029</v>
      </c>
      <c r="AE392" s="15">
        <v>1.7468674106697655</v>
      </c>
      <c r="AF392" s="15">
        <v>3.8854786157543222</v>
      </c>
      <c r="AG392" s="15">
        <v>3.8491156750392856</v>
      </c>
      <c r="AH392" s="15">
        <v>0.78979780048415649</v>
      </c>
      <c r="AI392" s="15">
        <v>1.5878110974874133</v>
      </c>
      <c r="AJ392" s="15">
        <v>1.4796390891012861</v>
      </c>
      <c r="AK392" s="15">
        <v>3.6977300477613224</v>
      </c>
      <c r="AL392" s="15">
        <v>5.0469658283384771</v>
      </c>
      <c r="AM392" s="15">
        <v>0.64812612530303804</v>
      </c>
      <c r="AN392" s="15">
        <v>0.99224721950677952</v>
      </c>
    </row>
    <row r="393" spans="1:40" s="1" customFormat="1" x14ac:dyDescent="0.35">
      <c r="A393" s="11">
        <v>9</v>
      </c>
      <c r="D393" s="1">
        <v>0.995</v>
      </c>
      <c r="E393" s="15">
        <v>2.1462505939213194</v>
      </c>
      <c r="F393" s="15">
        <v>1.5875716442938035</v>
      </c>
      <c r="G393" s="15">
        <v>3.0057566702713454</v>
      </c>
      <c r="H393" s="15">
        <v>5.5602539964040911</v>
      </c>
      <c r="I393" s="15">
        <v>1.0134284843579537</v>
      </c>
      <c r="J393" s="15">
        <v>1.1840801782211596</v>
      </c>
      <c r="K393" s="15">
        <v>1.235805828849859</v>
      </c>
      <c r="L393" s="15">
        <v>2.0255575980557263</v>
      </c>
      <c r="M393" s="15">
        <v>1.2725868829070961</v>
      </c>
      <c r="N393" s="15">
        <v>2.2250561800410984</v>
      </c>
      <c r="O393" s="15">
        <v>2.1717764197491203</v>
      </c>
      <c r="P393" s="15">
        <v>1.7231345417440753</v>
      </c>
      <c r="Q393" s="15">
        <v>0.85952526027267584</v>
      </c>
      <c r="R393" s="15">
        <v>1.3269023773018125</v>
      </c>
      <c r="S393" s="15">
        <v>2.035683181990672</v>
      </c>
      <c r="T393" s="15">
        <v>3.6050742154931275</v>
      </c>
      <c r="U393" s="15">
        <v>0.88549816258903824</v>
      </c>
      <c r="V393" s="15">
        <v>1.5701568871479248</v>
      </c>
      <c r="W393" s="15">
        <v>3.5657289292651551</v>
      </c>
      <c r="X393" s="15">
        <v>3.158779080691839</v>
      </c>
      <c r="Y393" s="15">
        <v>2.2940664883299897</v>
      </c>
      <c r="Z393" s="15">
        <v>1.3676932659695213</v>
      </c>
      <c r="AA393" s="15">
        <v>1.43929163203918</v>
      </c>
      <c r="AB393" s="15">
        <v>1.3347439509242083</v>
      </c>
      <c r="AC393" s="15">
        <v>3.5556583814798293</v>
      </c>
      <c r="AD393" s="15">
        <v>2.0069680982541147</v>
      </c>
      <c r="AE393" s="15">
        <v>1.5849271102617797</v>
      </c>
      <c r="AF393" s="15">
        <v>3.5681610378563375</v>
      </c>
      <c r="AG393" s="15">
        <v>3.8845060617506979</v>
      </c>
      <c r="AH393" s="15">
        <v>0.79369285482200969</v>
      </c>
      <c r="AI393" s="15">
        <v>1.5699129504996616</v>
      </c>
      <c r="AJ393" s="15">
        <v>1.4966383485008696</v>
      </c>
      <c r="AK393" s="15">
        <v>3.7298211395802285</v>
      </c>
      <c r="AL393" s="15">
        <v>5.1212148231958361</v>
      </c>
      <c r="AM393" s="15">
        <v>0.65928747374257968</v>
      </c>
      <c r="AN393" s="15">
        <v>1.0006577771142418</v>
      </c>
    </row>
    <row r="394" spans="1:40" s="1" customFormat="1" x14ac:dyDescent="0.35">
      <c r="A394" s="11">
        <v>10</v>
      </c>
      <c r="D394" s="1">
        <v>0.99</v>
      </c>
      <c r="E394" s="15">
        <v>2.135637434196676</v>
      </c>
      <c r="F394" s="15">
        <v>1.5758619437183361</v>
      </c>
      <c r="G394" s="15">
        <v>2.996830496471047</v>
      </c>
      <c r="H394" s="15">
        <v>5.5983995799861717</v>
      </c>
      <c r="I394" s="15">
        <v>1.0017466015277405</v>
      </c>
      <c r="J394" s="15">
        <v>1.1947258285398508</v>
      </c>
      <c r="K394" s="15">
        <v>1.2503006559762937</v>
      </c>
      <c r="L394" s="15">
        <v>2.0213426216661921</v>
      </c>
      <c r="M394" s="15">
        <v>1.2805870041839849</v>
      </c>
      <c r="N394" s="15">
        <v>2.2061862421403493</v>
      </c>
      <c r="O394" s="15">
        <v>2.1812529377944214</v>
      </c>
      <c r="P394" s="15">
        <v>1.7002340720199089</v>
      </c>
      <c r="Q394" s="15">
        <v>0.87835349514898597</v>
      </c>
      <c r="R394" s="15">
        <v>1.3194725625823336</v>
      </c>
      <c r="S394" s="15">
        <v>2.0421483661736137</v>
      </c>
      <c r="T394" s="15">
        <v>3.7317153210595535</v>
      </c>
      <c r="U394" s="15">
        <v>0.89450881147254624</v>
      </c>
      <c r="V394" s="15">
        <v>1.5194678482899349</v>
      </c>
      <c r="W394" s="15">
        <v>3.4932930149920138</v>
      </c>
      <c r="X394" s="15">
        <v>3.1965020561941846</v>
      </c>
      <c r="Y394" s="15">
        <v>2.2874595783415876</v>
      </c>
      <c r="Z394" s="15">
        <v>1.3678912174052926</v>
      </c>
      <c r="AA394" s="15">
        <v>1.4433360530814616</v>
      </c>
      <c r="AB394" s="15">
        <v>1.3204933326994781</v>
      </c>
      <c r="AC394" s="15">
        <v>3.3865570318015479</v>
      </c>
      <c r="AD394" s="15">
        <v>1.8648669622795075</v>
      </c>
      <c r="AE394" s="15">
        <v>1.4460070987845421</v>
      </c>
      <c r="AF394" s="15">
        <v>3.3403332848943688</v>
      </c>
      <c r="AG394" s="15">
        <v>3.9666439439592582</v>
      </c>
      <c r="AH394" s="15">
        <v>0.79945761812089378</v>
      </c>
      <c r="AI394" s="15">
        <v>1.5494902234455044</v>
      </c>
      <c r="AJ394" s="15">
        <v>1.5186593444584415</v>
      </c>
      <c r="AK394" s="15">
        <v>3.7970547313014809</v>
      </c>
      <c r="AL394" s="15">
        <v>5.1993039266004493</v>
      </c>
      <c r="AM394" s="15">
        <v>0.66620505948014375</v>
      </c>
      <c r="AN394" s="15">
        <v>1.0120389020882929</v>
      </c>
    </row>
    <row r="395" spans="1:40" s="1" customFormat="1" x14ac:dyDescent="0.35">
      <c r="A395" s="11">
        <v>11</v>
      </c>
      <c r="D395" s="1">
        <v>0.98499999999999999</v>
      </c>
      <c r="E395" s="15">
        <v>2.1344799740450897</v>
      </c>
      <c r="F395" s="15">
        <v>1.5730028775762301</v>
      </c>
      <c r="G395" s="15">
        <v>2.9982908916894964</v>
      </c>
      <c r="H395" s="15">
        <v>5.6552242935506332</v>
      </c>
      <c r="I395" s="15">
        <v>0.98615362702451104</v>
      </c>
      <c r="J395" s="15">
        <v>1.207721654875777</v>
      </c>
      <c r="K395" s="15">
        <v>1.2732322928521465</v>
      </c>
      <c r="L395" s="15">
        <v>2.0199989883724667</v>
      </c>
      <c r="M395" s="15">
        <v>1.285627131859034</v>
      </c>
      <c r="N395" s="15">
        <v>2.1735199915109402</v>
      </c>
      <c r="O395" s="15">
        <v>2.1753516261440882</v>
      </c>
      <c r="P395" s="15">
        <v>1.6720106105111348</v>
      </c>
      <c r="Q395" s="15">
        <v>0.89720370969343655</v>
      </c>
      <c r="R395" s="15">
        <v>1.3122546713943017</v>
      </c>
      <c r="S395" s="15">
        <v>2.0458223730079732</v>
      </c>
      <c r="T395" s="15">
        <v>3.8473812485189094</v>
      </c>
      <c r="U395" s="15">
        <v>0.9034735436411615</v>
      </c>
      <c r="V395" s="15">
        <v>1.4765685148797556</v>
      </c>
      <c r="W395" s="15">
        <v>3.4670089930362336</v>
      </c>
      <c r="X395" s="15">
        <v>3.2549646409995256</v>
      </c>
      <c r="Y395" s="15">
        <v>2.2953714311996576</v>
      </c>
      <c r="Z395" s="15">
        <v>1.3689317923197581</v>
      </c>
      <c r="AA395" s="15">
        <v>1.4433147550899446</v>
      </c>
      <c r="AB395" s="15">
        <v>1.3093302864470355</v>
      </c>
      <c r="AC395" s="15">
        <v>3.2486652591052767</v>
      </c>
      <c r="AD395" s="15">
        <v>1.748158784827615</v>
      </c>
      <c r="AE395" s="15">
        <v>1.3586059935025028</v>
      </c>
      <c r="AF395" s="15">
        <v>3.1892777959713356</v>
      </c>
      <c r="AG395" s="15">
        <v>4.0942205676622816</v>
      </c>
      <c r="AH395" s="15">
        <v>0.80581403453492828</v>
      </c>
      <c r="AI395" s="15">
        <v>1.5291123944147591</v>
      </c>
      <c r="AJ395" s="15">
        <v>1.5442770519878803</v>
      </c>
      <c r="AK395" s="15">
        <v>3.8880137533486763</v>
      </c>
      <c r="AL395" s="15">
        <v>5.2667032078751772</v>
      </c>
      <c r="AM395" s="15">
        <v>0.66916329588317636</v>
      </c>
      <c r="AN395" s="15">
        <v>1.0253608274459682</v>
      </c>
    </row>
    <row r="396" spans="1:40" s="1" customFormat="1" x14ac:dyDescent="0.35">
      <c r="A396" s="11">
        <v>12</v>
      </c>
      <c r="D396" s="1">
        <v>0.98</v>
      </c>
      <c r="E396" s="15">
        <v>2.1404180568838154</v>
      </c>
      <c r="F396" s="15">
        <v>1.5749998108862806</v>
      </c>
      <c r="G396" s="15">
        <v>3.0102922814954076</v>
      </c>
      <c r="H396" s="15">
        <v>5.7188063293196496</v>
      </c>
      <c r="I396" s="15">
        <v>0.96625016019592014</v>
      </c>
      <c r="J396" s="15">
        <v>1.2210317840631377</v>
      </c>
      <c r="K396" s="15">
        <v>1.2965459028021038</v>
      </c>
      <c r="L396" s="15">
        <v>2.0222227903013446</v>
      </c>
      <c r="M396" s="15">
        <v>1.2858268648992623</v>
      </c>
      <c r="N396" s="15">
        <v>2.1250834841830666</v>
      </c>
      <c r="O396" s="15">
        <v>2.1866888832221965</v>
      </c>
      <c r="P396" s="15">
        <v>1.6386201092070913</v>
      </c>
      <c r="Q396" s="15">
        <v>0.91493432270395769</v>
      </c>
      <c r="R396" s="15">
        <v>1.3033193634287665</v>
      </c>
      <c r="S396" s="15">
        <v>2.0492681198932856</v>
      </c>
      <c r="T396" s="15">
        <v>3.9417258816899974</v>
      </c>
      <c r="U396" s="15">
        <v>0.91238018701950263</v>
      </c>
      <c r="V396" s="15">
        <v>1.4410382584466088</v>
      </c>
      <c r="W396" s="15">
        <v>3.4898418178718242</v>
      </c>
      <c r="X396" s="15">
        <v>3.3463842068133869</v>
      </c>
      <c r="Y396" s="15">
        <v>2.3068325213110144</v>
      </c>
      <c r="Z396" s="15">
        <v>1.3749388789100332</v>
      </c>
      <c r="AA396" s="15">
        <v>1.4384434667461068</v>
      </c>
      <c r="AB396" s="15">
        <v>1.2973717918488901</v>
      </c>
      <c r="AC396" s="15">
        <v>3.1631670034152757</v>
      </c>
      <c r="AD396" s="15">
        <v>1.6718824611374545</v>
      </c>
      <c r="AE396" s="15">
        <v>1.2988950449469598</v>
      </c>
      <c r="AF396" s="15">
        <v>3.0900697040701792</v>
      </c>
      <c r="AG396" s="15">
        <v>4.2169064894528416</v>
      </c>
      <c r="AH396" s="15">
        <v>0.81254069779908966</v>
      </c>
      <c r="AI396" s="15">
        <v>1.5145093834460059</v>
      </c>
      <c r="AJ396" s="15">
        <v>1.5786760866541854</v>
      </c>
      <c r="AK396" s="15">
        <v>3.9820304435649865</v>
      </c>
      <c r="AL396" s="15">
        <v>5.3208124896417006</v>
      </c>
      <c r="AM396" s="15">
        <v>0.66661109579738576</v>
      </c>
      <c r="AN396" s="15">
        <v>1.0401398523627168</v>
      </c>
    </row>
    <row r="397" spans="1:40" s="1" customFormat="1" x14ac:dyDescent="0.35">
      <c r="A397" s="11">
        <v>13</v>
      </c>
      <c r="D397" s="1">
        <v>0.97499999999999998</v>
      </c>
      <c r="E397" s="15">
        <v>2.1514839934779273</v>
      </c>
      <c r="F397" s="15">
        <v>1.5813468940983966</v>
      </c>
      <c r="G397" s="15">
        <v>3.0286179925233561</v>
      </c>
      <c r="H397" s="15">
        <v>5.7788957903206146</v>
      </c>
      <c r="I397" s="15">
        <v>0.94322192458793863</v>
      </c>
      <c r="J397" s="15">
        <v>1.2338686220649495</v>
      </c>
      <c r="K397" s="15">
        <v>1.3191276982348332</v>
      </c>
      <c r="L397" s="15">
        <v>2.0284611252020404</v>
      </c>
      <c r="M397" s="15">
        <v>1.2819416224235001</v>
      </c>
      <c r="N397" s="15">
        <v>2.0762856643836782</v>
      </c>
      <c r="O397" s="15">
        <v>2.1908488797935801</v>
      </c>
      <c r="P397" s="15">
        <v>1.6034032621852914</v>
      </c>
      <c r="Q397" s="15">
        <v>0.9318350865517504</v>
      </c>
      <c r="R397" s="15">
        <v>1.2929252452717972</v>
      </c>
      <c r="S397" s="15">
        <v>2.0563487819727122</v>
      </c>
      <c r="T397" s="15">
        <v>4.0296066083987299</v>
      </c>
      <c r="U397" s="15">
        <v>0.92252490984136049</v>
      </c>
      <c r="V397" s="15">
        <v>1.414757637430162</v>
      </c>
      <c r="W397" s="15">
        <v>3.5657720833924267</v>
      </c>
      <c r="X397" s="15">
        <v>3.4468654622763326</v>
      </c>
      <c r="Y397" s="15">
        <v>2.32170751697259</v>
      </c>
      <c r="Z397" s="15">
        <v>1.389620150697557</v>
      </c>
      <c r="AA397" s="15">
        <v>1.4351730153614304</v>
      </c>
      <c r="AB397" s="15">
        <v>1.2886283026357641</v>
      </c>
      <c r="AC397" s="15">
        <v>3.1123712441138904</v>
      </c>
      <c r="AD397" s="15">
        <v>1.6170237178496509</v>
      </c>
      <c r="AE397" s="15">
        <v>1.264827014491013</v>
      </c>
      <c r="AF397" s="15">
        <v>3.0206359853141662</v>
      </c>
      <c r="AG397" s="15">
        <v>4.3219180933406571</v>
      </c>
      <c r="AH397" s="15">
        <v>0.82508117506401724</v>
      </c>
      <c r="AI397" s="15">
        <v>1.5079346296129585</v>
      </c>
      <c r="AJ397" s="15">
        <v>1.6112889512983741</v>
      </c>
      <c r="AK397" s="15">
        <v>4.087056521970557</v>
      </c>
      <c r="AL397" s="15">
        <v>5.3617355750582334</v>
      </c>
      <c r="AM397" s="15">
        <v>0.66208968250862643</v>
      </c>
      <c r="AN397" s="15">
        <v>1.0551898041503742</v>
      </c>
    </row>
    <row r="398" spans="1:40" s="1" customFormat="1" x14ac:dyDescent="0.35">
      <c r="A398" s="11">
        <v>14</v>
      </c>
      <c r="D398" s="1" t="s">
        <v>58</v>
      </c>
      <c r="E398" s="15">
        <v>2.1357210785201715</v>
      </c>
      <c r="F398" s="15">
        <v>1.575224676782468</v>
      </c>
      <c r="G398" s="15">
        <v>2.9980232350397169</v>
      </c>
      <c r="H398" s="15">
        <v>5.6436715449731771</v>
      </c>
      <c r="I398" s="15">
        <v>0.98805984845925787</v>
      </c>
      <c r="J398" s="15">
        <v>1.2030905364164477</v>
      </c>
      <c r="K398" s="15">
        <v>1.2633711360018813</v>
      </c>
      <c r="L398" s="15">
        <v>2.0243749642739215</v>
      </c>
      <c r="M398" s="15">
        <v>1.2775708763788973</v>
      </c>
      <c r="N398" s="15">
        <v>2.1642673164693158</v>
      </c>
      <c r="O398" s="15">
        <v>2.1575015284388641</v>
      </c>
      <c r="P398" s="15">
        <v>1.6765792649568609</v>
      </c>
      <c r="Q398" s="15">
        <v>0.88710813225350382</v>
      </c>
      <c r="R398" s="15">
        <v>1.3088795779951359</v>
      </c>
      <c r="S398" s="15">
        <v>2.0391324238791411</v>
      </c>
      <c r="T398" s="15">
        <v>3.746888051128991</v>
      </c>
      <c r="U398" s="15">
        <v>0.89849544756250133</v>
      </c>
      <c r="V398" s="15">
        <v>1.4924372492764202</v>
      </c>
      <c r="W398" s="15">
        <v>3.528404856762001</v>
      </c>
      <c r="X398" s="15">
        <v>3.2273580956528667</v>
      </c>
      <c r="Y398" s="15">
        <v>2.2972723751333173</v>
      </c>
      <c r="Z398" s="15">
        <v>1.3648107589083109</v>
      </c>
      <c r="AA398" s="15">
        <v>1.4373841841358543</v>
      </c>
      <c r="AB398" s="15">
        <v>1.3102652796107501</v>
      </c>
      <c r="AC398" s="15">
        <v>3.3586517678596031</v>
      </c>
      <c r="AD398" s="15">
        <v>1.8385632013541389</v>
      </c>
      <c r="AE398" s="15">
        <v>1.429659599600847</v>
      </c>
      <c r="AF398" s="15">
        <v>3.3027885482977095</v>
      </c>
      <c r="AG398" s="15">
        <v>4.0145916658871048</v>
      </c>
      <c r="AH398" s="15">
        <v>0.80292289103589332</v>
      </c>
      <c r="AI398" s="15">
        <v>1.5380907035578493</v>
      </c>
      <c r="AJ398" s="15">
        <v>1.5304565090419462</v>
      </c>
      <c r="AK398" s="15">
        <v>3.8289335569568164</v>
      </c>
      <c r="AL398" s="15">
        <v>5.2180276297952792</v>
      </c>
      <c r="AM398" s="15">
        <v>0.65882156202020747</v>
      </c>
      <c r="AN398" s="15">
        <v>1.0203645070908212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2.1701273625431052</v>
      </c>
      <c r="F399" s="15">
        <v>1.6108531251544427</v>
      </c>
      <c r="G399" s="15">
        <v>3.0305492662179625</v>
      </c>
      <c r="H399" s="15">
        <v>5.5571721595815466</v>
      </c>
      <c r="I399" s="15">
        <v>1.0245870719343759</v>
      </c>
      <c r="J399" s="15">
        <v>1.178737708470196</v>
      </c>
      <c r="K399" s="15">
        <v>1.2271424404803772</v>
      </c>
      <c r="L399" s="15">
        <v>2.0309930370636704</v>
      </c>
      <c r="M399" s="15">
        <v>1.2704056638189323</v>
      </c>
      <c r="N399" s="15">
        <v>2.2366745953678642</v>
      </c>
      <c r="O399" s="15">
        <v>2.1755333911977246</v>
      </c>
      <c r="P399" s="15">
        <v>1.7392379752275831</v>
      </c>
      <c r="Q399" s="15">
        <v>0.84195025538884327</v>
      </c>
      <c r="R399" s="15">
        <v>1.3277774436295766</v>
      </c>
      <c r="S399" s="15">
        <v>2.026063652323749</v>
      </c>
      <c r="T399" s="15">
        <v>3.5228381717301547</v>
      </c>
      <c r="U399" s="15">
        <v>0.87825533554193935</v>
      </c>
      <c r="V399" s="15">
        <v>1.617857205832151</v>
      </c>
      <c r="W399" s="15">
        <v>3.7108705143236498</v>
      </c>
      <c r="X399" s="15">
        <v>3.1239488950631613</v>
      </c>
      <c r="Y399" s="15">
        <v>2.3216748178758184</v>
      </c>
      <c r="Z399" s="15">
        <v>1.3802010361141432</v>
      </c>
      <c r="AA399" s="15">
        <v>1.43498174917565</v>
      </c>
      <c r="AB399" s="15">
        <v>1.3528424804751467</v>
      </c>
      <c r="AC399" s="15">
        <v>3.741972248347353</v>
      </c>
      <c r="AD399" s="15">
        <v>2.1687062055129029</v>
      </c>
      <c r="AE399" s="15">
        <v>1.7468674106697655</v>
      </c>
      <c r="AF399" s="15">
        <v>3.8854786157543222</v>
      </c>
      <c r="AG399" s="15">
        <v>3.8491156750392856</v>
      </c>
      <c r="AH399" s="15">
        <v>0.78979780048415649</v>
      </c>
      <c r="AI399" s="15">
        <v>1.5878110974874133</v>
      </c>
      <c r="AJ399" s="15">
        <v>1.4796390891012861</v>
      </c>
      <c r="AK399" s="15">
        <v>3.6977300477613224</v>
      </c>
      <c r="AL399" s="15">
        <v>5.0469658283384771</v>
      </c>
      <c r="AM399" s="15">
        <v>0.64812612530303804</v>
      </c>
      <c r="AN399" s="15">
        <v>0.99224721950677952</v>
      </c>
    </row>
    <row r="400" spans="1:40" s="1" customFormat="1" x14ac:dyDescent="0.35">
      <c r="A400" s="11">
        <v>16</v>
      </c>
      <c r="D400" s="1">
        <v>0.995</v>
      </c>
      <c r="E400" s="15">
        <v>2.1494466709678921</v>
      </c>
      <c r="F400" s="15">
        <v>1.58652943149531</v>
      </c>
      <c r="G400" s="15">
        <v>3.015473193233404</v>
      </c>
      <c r="H400" s="15">
        <v>5.5602539964040911</v>
      </c>
      <c r="I400" s="15">
        <v>1.0308420215498306</v>
      </c>
      <c r="J400" s="15">
        <v>1.1840801782211596</v>
      </c>
      <c r="K400" s="15">
        <v>1.235805828849859</v>
      </c>
      <c r="L400" s="15">
        <v>2.0255575980557263</v>
      </c>
      <c r="M400" s="15">
        <v>1.2725868829070961</v>
      </c>
      <c r="N400" s="15">
        <v>2.2250561800410984</v>
      </c>
      <c r="O400" s="15">
        <v>2.1898380460625124</v>
      </c>
      <c r="P400" s="15">
        <v>1.7244526287469544</v>
      </c>
      <c r="Q400" s="15">
        <v>0.85952526027267584</v>
      </c>
      <c r="R400" s="15">
        <v>1.3269023773018125</v>
      </c>
      <c r="S400" s="15">
        <v>2.035683181990672</v>
      </c>
      <c r="T400" s="15">
        <v>3.6050742154931275</v>
      </c>
      <c r="U400" s="15">
        <v>0.88549816258903824</v>
      </c>
      <c r="V400" s="15">
        <v>1.5654208371341447</v>
      </c>
      <c r="W400" s="15">
        <v>3.5657289292651551</v>
      </c>
      <c r="X400" s="15">
        <v>3.158779080691839</v>
      </c>
      <c r="Y400" s="15">
        <v>2.2940664883299897</v>
      </c>
      <c r="Z400" s="15">
        <v>1.3676932659695213</v>
      </c>
      <c r="AA400" s="15">
        <v>1.43929163203918</v>
      </c>
      <c r="AB400" s="15">
        <v>1.3347439509242083</v>
      </c>
      <c r="AC400" s="15">
        <v>3.5556583814798293</v>
      </c>
      <c r="AD400" s="15">
        <v>2.0069680982541147</v>
      </c>
      <c r="AE400" s="15">
        <v>1.5849271102617797</v>
      </c>
      <c r="AF400" s="15">
        <v>3.5333212077054954</v>
      </c>
      <c r="AG400" s="15">
        <v>3.8845060617506979</v>
      </c>
      <c r="AH400" s="15">
        <v>0.79369285482200969</v>
      </c>
      <c r="AI400" s="15">
        <v>1.5699129504996616</v>
      </c>
      <c r="AJ400" s="15">
        <v>1.4966383485008696</v>
      </c>
      <c r="AK400" s="15">
        <v>3.8380743117736067</v>
      </c>
      <c r="AL400" s="15">
        <v>5.1212148231958361</v>
      </c>
      <c r="AM400" s="15">
        <v>0.65928747374257968</v>
      </c>
      <c r="AN400" s="15">
        <v>1.0006577771142418</v>
      </c>
    </row>
    <row r="401" spans="1:40" s="1" customFormat="1" x14ac:dyDescent="0.35">
      <c r="A401" s="11">
        <v>17</v>
      </c>
      <c r="D401" s="1">
        <v>0.99</v>
      </c>
      <c r="E401" s="15">
        <v>2.1486212486232574</v>
      </c>
      <c r="F401" s="15">
        <v>1.5929299012446578</v>
      </c>
      <c r="G401" s="15">
        <v>3.0035310138211075</v>
      </c>
      <c r="H401" s="15">
        <v>5.5983995799861717</v>
      </c>
      <c r="I401" s="15">
        <v>1.3838095605478609</v>
      </c>
      <c r="J401" s="15">
        <v>1.1947258285398508</v>
      </c>
      <c r="K401" s="15">
        <v>1.2453496594467406</v>
      </c>
      <c r="L401" s="15">
        <v>1.970522813096252</v>
      </c>
      <c r="M401" s="15">
        <v>1.2805870041839849</v>
      </c>
      <c r="N401" s="15">
        <v>2.1330665097331432</v>
      </c>
      <c r="O401" s="15">
        <v>2.1528807386797086</v>
      </c>
      <c r="P401" s="15">
        <v>1.6949041412414965</v>
      </c>
      <c r="Q401" s="15">
        <v>0.87835349514898597</v>
      </c>
      <c r="R401" s="15">
        <v>1.3194725625823336</v>
      </c>
      <c r="S401" s="15">
        <v>2.0417299418129762</v>
      </c>
      <c r="T401" s="15">
        <v>3.7317153210595535</v>
      </c>
      <c r="U401" s="15">
        <v>0.89450881147254624</v>
      </c>
      <c r="V401" s="15">
        <v>1.6157204376540255</v>
      </c>
      <c r="W401" s="15">
        <v>3.4932930149920138</v>
      </c>
      <c r="X401" s="15">
        <v>3.1965020561941846</v>
      </c>
      <c r="Y401" s="15">
        <v>2.2874595783415876</v>
      </c>
      <c r="Z401" s="15">
        <v>1.3678912174052926</v>
      </c>
      <c r="AA401" s="15">
        <v>1.4433360530814616</v>
      </c>
      <c r="AB401" s="15">
        <v>1.3204933326994781</v>
      </c>
      <c r="AC401" s="15">
        <v>3.3865570318015479</v>
      </c>
      <c r="AD401" s="15">
        <v>1.8583588578918904</v>
      </c>
      <c r="AE401" s="15">
        <v>1.4447329548515269</v>
      </c>
      <c r="AF401" s="15">
        <v>3.213657814344554</v>
      </c>
      <c r="AG401" s="15">
        <v>3.9666439439592582</v>
      </c>
      <c r="AH401" s="15">
        <v>0.79945761812089378</v>
      </c>
      <c r="AI401" s="15">
        <v>1.5494902234455044</v>
      </c>
      <c r="AJ401" s="15">
        <v>1.5186593444584415</v>
      </c>
      <c r="AK401" s="15">
        <v>4.0446738696254041</v>
      </c>
      <c r="AL401" s="15">
        <v>5.1993039266004493</v>
      </c>
      <c r="AM401" s="15">
        <v>0.66620505948014375</v>
      </c>
      <c r="AN401" s="15">
        <v>1.0120389020882929</v>
      </c>
    </row>
    <row r="402" spans="1:40" s="1" customFormat="1" x14ac:dyDescent="0.35">
      <c r="A402" s="11">
        <v>18</v>
      </c>
      <c r="D402" s="1">
        <v>0.98499999999999999</v>
      </c>
      <c r="E402" s="15">
        <v>2.143026111632782</v>
      </c>
      <c r="F402" s="15">
        <v>1.5811000035289446</v>
      </c>
      <c r="G402" s="15">
        <v>3.007527816407924</v>
      </c>
      <c r="H402" s="15">
        <v>5.6552242935506332</v>
      </c>
      <c r="I402" s="15">
        <v>1.3066706804175325</v>
      </c>
      <c r="J402" s="15">
        <v>1.1988665038039552</v>
      </c>
      <c r="K402" s="15">
        <v>1.2715833223703703</v>
      </c>
      <c r="L402" s="15">
        <v>1.934262547876646</v>
      </c>
      <c r="M402" s="15">
        <v>1.285627131859034</v>
      </c>
      <c r="N402" s="15">
        <v>2.0264829726833207</v>
      </c>
      <c r="O402" s="15">
        <v>2.1686673560691228</v>
      </c>
      <c r="P402" s="15">
        <v>1.7310843139249144</v>
      </c>
      <c r="Q402" s="15">
        <v>0.9066455037098613</v>
      </c>
      <c r="R402" s="15">
        <v>1.3081266303023009</v>
      </c>
      <c r="S402" s="15">
        <v>2.1233547986628869</v>
      </c>
      <c r="T402" s="15">
        <v>3.8346503869829887</v>
      </c>
      <c r="U402" s="15">
        <v>0.89493849411313386</v>
      </c>
      <c r="V402" s="15">
        <v>1.6002364645524105</v>
      </c>
      <c r="W402" s="15">
        <v>3.4613636203849039</v>
      </c>
      <c r="X402" s="15">
        <v>3.2608276925317501</v>
      </c>
      <c r="Y402" s="15">
        <v>2.2973526550735701</v>
      </c>
      <c r="Z402" s="15">
        <v>1.38183167878608</v>
      </c>
      <c r="AA402" s="15">
        <v>1.4433147550899446</v>
      </c>
      <c r="AB402" s="15">
        <v>1.3093302864470355</v>
      </c>
      <c r="AC402" s="15">
        <v>3.2122594802523641</v>
      </c>
      <c r="AD402" s="15">
        <v>1.7950874946999429</v>
      </c>
      <c r="AE402" s="15">
        <v>1.3377883569816866</v>
      </c>
      <c r="AF402" s="15">
        <v>2.8934461514659486</v>
      </c>
      <c r="AG402" s="15">
        <v>4.0942205676622816</v>
      </c>
      <c r="AH402" s="15">
        <v>0.80581403453492828</v>
      </c>
      <c r="AI402" s="15">
        <v>1.5211878891703023</v>
      </c>
      <c r="AJ402" s="15">
        <v>1.5131879186547701</v>
      </c>
      <c r="AK402" s="15">
        <v>4.1397591255145345</v>
      </c>
      <c r="AL402" s="15">
        <v>5.3121444524235697</v>
      </c>
      <c r="AM402" s="15">
        <v>0.66916329588317636</v>
      </c>
      <c r="AN402" s="15">
        <v>1.0253608274459682</v>
      </c>
    </row>
    <row r="403" spans="1:40" s="1" customFormat="1" x14ac:dyDescent="0.35">
      <c r="A403" s="11">
        <v>19</v>
      </c>
      <c r="D403" s="1">
        <v>0.98</v>
      </c>
      <c r="E403" s="15">
        <v>2.1497332728054919</v>
      </c>
      <c r="F403" s="15">
        <v>1.5833206283527999</v>
      </c>
      <c r="G403" s="15">
        <v>3.0211373411942524</v>
      </c>
      <c r="H403" s="15">
        <v>5.7188063293196496</v>
      </c>
      <c r="I403" s="15">
        <v>1.2226122872362835</v>
      </c>
      <c r="J403" s="15">
        <v>1.2183881309075546</v>
      </c>
      <c r="K403" s="15">
        <v>1.264096540830955</v>
      </c>
      <c r="L403" s="15">
        <v>1.8500995359051791</v>
      </c>
      <c r="M403" s="15">
        <v>1.3060568711502445</v>
      </c>
      <c r="N403" s="15">
        <v>1.9607563999089386</v>
      </c>
      <c r="O403" s="15">
        <v>2.0954096573434318</v>
      </c>
      <c r="P403" s="15">
        <v>1.6957307413920744</v>
      </c>
      <c r="Q403" s="15">
        <v>0.95437530810473326</v>
      </c>
      <c r="R403" s="15">
        <v>1.307870077940521</v>
      </c>
      <c r="S403" s="15">
        <v>2.2420560672367942</v>
      </c>
      <c r="T403" s="15">
        <v>3.9220614643592313</v>
      </c>
      <c r="U403" s="15">
        <v>0.8662442472082057</v>
      </c>
      <c r="V403" s="15">
        <v>1.5585966061266605</v>
      </c>
      <c r="W403" s="15">
        <v>3.6623230596081537</v>
      </c>
      <c r="X403" s="15">
        <v>3.3471307344616554</v>
      </c>
      <c r="Y403" s="15">
        <v>2.3129532523892187</v>
      </c>
      <c r="Z403" s="15">
        <v>1.3972612223473719</v>
      </c>
      <c r="AA403" s="15">
        <v>1.4371922640119719</v>
      </c>
      <c r="AB403" s="15">
        <v>1.3022024598009152</v>
      </c>
      <c r="AC403" s="15">
        <v>3.1399548368050376</v>
      </c>
      <c r="AD403" s="15">
        <v>1.7074079979038279</v>
      </c>
      <c r="AE403" s="15">
        <v>1.290408945456694</v>
      </c>
      <c r="AF403" s="15">
        <v>2.697635977869433</v>
      </c>
      <c r="AG403" s="15">
        <v>4.1747217038116062</v>
      </c>
      <c r="AH403" s="15">
        <v>0.8186402381368888</v>
      </c>
      <c r="AI403" s="15">
        <v>1.5498007308142476</v>
      </c>
      <c r="AJ403" s="15">
        <v>1.5502232697328802</v>
      </c>
      <c r="AK403" s="15">
        <v>4.1720003410910342</v>
      </c>
      <c r="AL403" s="15">
        <v>5.5157398733446126</v>
      </c>
      <c r="AM403" s="15">
        <v>0.67134762377331791</v>
      </c>
      <c r="AN403" s="15">
        <v>1.0110932062519749</v>
      </c>
    </row>
    <row r="404" spans="1:40" s="1" customFormat="1" x14ac:dyDescent="0.35">
      <c r="A404" s="11">
        <v>20</v>
      </c>
      <c r="D404" s="1">
        <v>0.97499999999999998</v>
      </c>
      <c r="E404" s="15">
        <v>2.1648295480392346</v>
      </c>
      <c r="F404" s="15">
        <v>1.5931070399128195</v>
      </c>
      <c r="G404" s="15">
        <v>3.0444026374644899</v>
      </c>
      <c r="H404" s="15">
        <v>5.7925586157218341</v>
      </c>
      <c r="I404" s="15">
        <v>1.1980464770839823</v>
      </c>
      <c r="J404" s="15">
        <v>1.2147559306532074</v>
      </c>
      <c r="K404" s="15">
        <v>1.292672757161005</v>
      </c>
      <c r="L404" s="15">
        <v>1.9286841810391329</v>
      </c>
      <c r="M404" s="15">
        <v>1.4179502505693293</v>
      </c>
      <c r="N404" s="15">
        <v>1.9710304005114618</v>
      </c>
      <c r="O404" s="15">
        <v>2.0155734330349375</v>
      </c>
      <c r="P404" s="15">
        <v>1.6339807181122168</v>
      </c>
      <c r="Q404" s="15">
        <v>0.98406362575436146</v>
      </c>
      <c r="R404" s="15">
        <v>1.297670041345542</v>
      </c>
      <c r="S404" s="15">
        <v>2.285809864206223</v>
      </c>
      <c r="T404" s="15">
        <v>3.9417600274853677</v>
      </c>
      <c r="U404" s="15">
        <v>0.84430943021665916</v>
      </c>
      <c r="V404" s="15">
        <v>1.539870623167918</v>
      </c>
      <c r="W404" s="15">
        <v>3.7079197448585193</v>
      </c>
      <c r="X404" s="15">
        <v>3.4498281928845707</v>
      </c>
      <c r="Y404" s="15">
        <v>2.2820123355060682</v>
      </c>
      <c r="Z404" s="15">
        <v>1.3928278544112958</v>
      </c>
      <c r="AA404" s="15">
        <v>1.3985852091906599</v>
      </c>
      <c r="AB404" s="15">
        <v>1.312903275494933</v>
      </c>
      <c r="AC404" s="15">
        <v>3.2016654371466475</v>
      </c>
      <c r="AD404" s="15">
        <v>1.6169384148956703</v>
      </c>
      <c r="AE404" s="15">
        <v>1.2766097688450335</v>
      </c>
      <c r="AF404" s="15">
        <v>2.7041289161773356</v>
      </c>
      <c r="AG404" s="15">
        <v>4.2814860139386033</v>
      </c>
      <c r="AH404" s="15">
        <v>0.80870681832557312</v>
      </c>
      <c r="AI404" s="15">
        <v>1.5660225884544947</v>
      </c>
      <c r="AJ404" s="15">
        <v>1.5790983391150011</v>
      </c>
      <c r="AK404" s="15">
        <v>4.2947870721284138</v>
      </c>
      <c r="AL404" s="15">
        <v>5.5199765436330033</v>
      </c>
      <c r="AM404" s="15">
        <v>0.66667398010687362</v>
      </c>
      <c r="AN404" s="15">
        <v>1.0204682041188724</v>
      </c>
    </row>
    <row r="405" spans="1:40" s="1" customFormat="1" x14ac:dyDescent="0.35">
      <c r="A405" s="11">
        <v>21</v>
      </c>
      <c r="D405" s="1" t="s">
        <v>58</v>
      </c>
      <c r="E405" s="15">
        <v>2.131417248077947</v>
      </c>
      <c r="F405" s="15">
        <v>1.5723966785574222</v>
      </c>
      <c r="G405" s="15">
        <v>2.991448893494141</v>
      </c>
      <c r="H405" s="15">
        <v>5.6459486825400456</v>
      </c>
      <c r="I405" s="15">
        <v>1.1742446658588459</v>
      </c>
      <c r="J405" s="15">
        <v>1.1970927876408008</v>
      </c>
      <c r="K405" s="15">
        <v>1.249828670504483</v>
      </c>
      <c r="L405" s="15">
        <v>1.9466301438725728</v>
      </c>
      <c r="M405" s="15">
        <v>1.2981439297075006</v>
      </c>
      <c r="N405" s="15">
        <v>2.077408345322568</v>
      </c>
      <c r="O405" s="15">
        <v>2.0151698672629537</v>
      </c>
      <c r="P405" s="15">
        <v>1.6828659417971066</v>
      </c>
      <c r="Q405" s="15">
        <v>0.90412846239628364</v>
      </c>
      <c r="R405" s="15">
        <v>1.309740822910719</v>
      </c>
      <c r="S405" s="15">
        <v>2.0883860016159788</v>
      </c>
      <c r="T405" s="15">
        <v>3.7265836862604402</v>
      </c>
      <c r="U405" s="15">
        <v>0.8734968584936923</v>
      </c>
      <c r="V405" s="15">
        <v>1.5398097890023177</v>
      </c>
      <c r="W405" s="15">
        <v>3.515525978297763</v>
      </c>
      <c r="X405" s="15">
        <v>3.2217806267321683</v>
      </c>
      <c r="Y405" s="15">
        <v>2.280813690428678</v>
      </c>
      <c r="Z405" s="15">
        <v>1.3661728881130668</v>
      </c>
      <c r="AA405" s="15">
        <v>1.4282432236873988</v>
      </c>
      <c r="AB405" s="15">
        <v>1.315366069714508</v>
      </c>
      <c r="AC405" s="15">
        <v>3.3635978091212051</v>
      </c>
      <c r="AD405" s="15">
        <v>1.8589111781930585</v>
      </c>
      <c r="AE405" s="15">
        <v>1.4254624996373986</v>
      </c>
      <c r="AF405" s="15">
        <v>3.0740782079090558</v>
      </c>
      <c r="AG405" s="15">
        <v>4.0008221883798889</v>
      </c>
      <c r="AH405" s="15">
        <v>0.80121042163578582</v>
      </c>
      <c r="AI405" s="15">
        <v>1.5402687320569572</v>
      </c>
      <c r="AJ405" s="15">
        <v>1.5151677486356476</v>
      </c>
      <c r="AK405" s="15">
        <v>3.9676621224675315</v>
      </c>
      <c r="AL405" s="15">
        <v>5.2704809619692288</v>
      </c>
      <c r="AM405" s="15">
        <v>0.66116390815660797</v>
      </c>
      <c r="AN405" s="15">
        <v>1.000562276250007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2.1708504464462224</v>
      </c>
      <c r="F406" s="15">
        <v>1.6086072794918798</v>
      </c>
      <c r="G406" s="15">
        <v>3.0358399340682833</v>
      </c>
      <c r="H406" s="15">
        <v>5.5571721595815466</v>
      </c>
      <c r="I406" s="15">
        <v>1.0570419484591824</v>
      </c>
      <c r="J406" s="15">
        <v>1.178737708470196</v>
      </c>
      <c r="K406" s="15">
        <v>1.1972918134375696</v>
      </c>
      <c r="L406" s="15">
        <v>2.0155964970555154</v>
      </c>
      <c r="M406" s="15">
        <v>1.2704056638189323</v>
      </c>
      <c r="N406" s="15">
        <v>2.250740743026908</v>
      </c>
      <c r="O406" s="15">
        <v>2.0493030486870287</v>
      </c>
      <c r="P406" s="15">
        <v>1.5841826355001272</v>
      </c>
      <c r="Q406" s="15">
        <v>0.84195025538884327</v>
      </c>
      <c r="R406" s="15">
        <v>1.3277774436295766</v>
      </c>
      <c r="S406" s="15">
        <v>2.026063652323749</v>
      </c>
      <c r="T406" s="15">
        <v>3.5228381717301547</v>
      </c>
      <c r="U406" s="15">
        <v>0.87825533554193935</v>
      </c>
      <c r="V406" s="15">
        <v>1.6294586408406424</v>
      </c>
      <c r="W406" s="15">
        <v>3.7108705143236498</v>
      </c>
      <c r="X406" s="15">
        <v>3.1239488950631613</v>
      </c>
      <c r="Y406" s="15">
        <v>2.3216748178758184</v>
      </c>
      <c r="Z406" s="15">
        <v>1.3802010361141432</v>
      </c>
      <c r="AA406" s="15">
        <v>1.43498174917565</v>
      </c>
      <c r="AB406" s="15">
        <v>1.3528424804751467</v>
      </c>
      <c r="AC406" s="15">
        <v>3.741972248347353</v>
      </c>
      <c r="AD406" s="15">
        <v>2.1687062055129029</v>
      </c>
      <c r="AE406" s="15">
        <v>1.7468674106697655</v>
      </c>
      <c r="AF406" s="15">
        <v>3.9440612981190282</v>
      </c>
      <c r="AG406" s="15">
        <v>3.8491156750392856</v>
      </c>
      <c r="AH406" s="15">
        <v>0.82714786010516173</v>
      </c>
      <c r="AI406" s="15">
        <v>1.5878110974874133</v>
      </c>
      <c r="AJ406" s="15">
        <v>1.4796390891012861</v>
      </c>
      <c r="AK406" s="15">
        <v>3.8940694646753022</v>
      </c>
      <c r="AL406" s="15">
        <v>5.0469658283384771</v>
      </c>
      <c r="AM406" s="15">
        <v>0.64812612530303804</v>
      </c>
      <c r="AN406" s="15">
        <v>0.99224721950677952</v>
      </c>
    </row>
    <row r="407" spans="1:40" s="1" customFormat="1" x14ac:dyDescent="0.35">
      <c r="A407" s="11">
        <v>23</v>
      </c>
      <c r="D407" s="1">
        <v>0.995</v>
      </c>
      <c r="E407" s="15">
        <v>2.1482242218421077</v>
      </c>
      <c r="F407" s="15">
        <v>1.584605822814352</v>
      </c>
      <c r="G407" s="15">
        <v>3.0153294511155804</v>
      </c>
      <c r="H407" s="15">
        <v>5.5602539964040911</v>
      </c>
      <c r="I407" s="15">
        <v>1.0444510015090618</v>
      </c>
      <c r="J407" s="15">
        <v>1.1840801782211596</v>
      </c>
      <c r="K407" s="15">
        <v>1.2060603219243791</v>
      </c>
      <c r="L407" s="15">
        <v>2.0078464104500608</v>
      </c>
      <c r="M407" s="15">
        <v>1.2725868829070961</v>
      </c>
      <c r="N407" s="15">
        <v>2.2711492142598018</v>
      </c>
      <c r="O407" s="15">
        <v>2.0455654141320165</v>
      </c>
      <c r="P407" s="15">
        <v>1.5768131305431203</v>
      </c>
      <c r="Q407" s="15">
        <v>0.85952526027267584</v>
      </c>
      <c r="R407" s="15">
        <v>1.3269023773018125</v>
      </c>
      <c r="S407" s="15">
        <v>2.035683181990672</v>
      </c>
      <c r="T407" s="15">
        <v>3.6050742154931275</v>
      </c>
      <c r="U407" s="15">
        <v>0.88549816258903824</v>
      </c>
      <c r="V407" s="15">
        <v>1.5819430888254469</v>
      </c>
      <c r="W407" s="15">
        <v>3.5657289292651551</v>
      </c>
      <c r="X407" s="15">
        <v>3.158779080691839</v>
      </c>
      <c r="Y407" s="15">
        <v>2.2940664883299897</v>
      </c>
      <c r="Z407" s="15">
        <v>1.3676932659695213</v>
      </c>
      <c r="AA407" s="15">
        <v>1.43929163203918</v>
      </c>
      <c r="AB407" s="15">
        <v>1.3347439509242083</v>
      </c>
      <c r="AC407" s="15">
        <v>3.5556583814798293</v>
      </c>
      <c r="AD407" s="15">
        <v>2.0069680982541147</v>
      </c>
      <c r="AE407" s="15">
        <v>1.5849271102617797</v>
      </c>
      <c r="AF407" s="15">
        <v>3.6042923264445976</v>
      </c>
      <c r="AG407" s="15">
        <v>3.8845060617506979</v>
      </c>
      <c r="AH407" s="15">
        <v>0.83150333594253467</v>
      </c>
      <c r="AI407" s="15">
        <v>1.5699129504996616</v>
      </c>
      <c r="AJ407" s="15">
        <v>1.4966383485008696</v>
      </c>
      <c r="AK407" s="15">
        <v>3.9520964495593538</v>
      </c>
      <c r="AL407" s="15">
        <v>5.1212148231958361</v>
      </c>
      <c r="AM407" s="15">
        <v>0.65928747374257968</v>
      </c>
      <c r="AN407" s="15">
        <v>1.0006577771142418</v>
      </c>
    </row>
    <row r="408" spans="1:40" s="1" customFormat="1" x14ac:dyDescent="0.35">
      <c r="A408" s="11">
        <v>24</v>
      </c>
      <c r="D408" s="1">
        <v>0.99</v>
      </c>
      <c r="E408" s="15">
        <v>2.1398343904788089</v>
      </c>
      <c r="F408" s="15">
        <v>1.5731614790863151</v>
      </c>
      <c r="G408" s="15">
        <v>3.0116388695441878</v>
      </c>
      <c r="H408" s="15">
        <v>5.5983995799861717</v>
      </c>
      <c r="I408" s="15">
        <v>1.0308696930535917</v>
      </c>
      <c r="J408" s="15">
        <v>1.1947258285398508</v>
      </c>
      <c r="K408" s="15">
        <v>1.2204554491875788</v>
      </c>
      <c r="L408" s="15">
        <v>2.0018727695144953</v>
      </c>
      <c r="M408" s="15">
        <v>1.2805870041839849</v>
      </c>
      <c r="N408" s="15">
        <v>2.2875011766561664</v>
      </c>
      <c r="O408" s="15">
        <v>2.0642975670572108</v>
      </c>
      <c r="P408" s="15">
        <v>1.5643068873380843</v>
      </c>
      <c r="Q408" s="15">
        <v>0.87835349514898597</v>
      </c>
      <c r="R408" s="15">
        <v>1.3194725625823336</v>
      </c>
      <c r="S408" s="15">
        <v>2.0421483661736137</v>
      </c>
      <c r="T408" s="15">
        <v>3.7317153210595535</v>
      </c>
      <c r="U408" s="15">
        <v>0.89450881147254624</v>
      </c>
      <c r="V408" s="15">
        <v>1.5306474424261292</v>
      </c>
      <c r="W408" s="15">
        <v>3.4932930149920138</v>
      </c>
      <c r="X408" s="15">
        <v>3.1965020561941846</v>
      </c>
      <c r="Y408" s="15">
        <v>2.2874595783415876</v>
      </c>
      <c r="Z408" s="15">
        <v>1.3678912174052926</v>
      </c>
      <c r="AA408" s="15">
        <v>1.4433360530814616</v>
      </c>
      <c r="AB408" s="15">
        <v>1.3204933326994781</v>
      </c>
      <c r="AC408" s="15">
        <v>3.3865570318015479</v>
      </c>
      <c r="AD408" s="15">
        <v>1.8648669622795075</v>
      </c>
      <c r="AE408" s="15">
        <v>1.4460070987845421</v>
      </c>
      <c r="AF408" s="15">
        <v>3.3767623033844356</v>
      </c>
      <c r="AG408" s="15">
        <v>3.9666439439592582</v>
      </c>
      <c r="AH408" s="15">
        <v>0.83448901279888754</v>
      </c>
      <c r="AI408" s="15">
        <v>1.5494902234455044</v>
      </c>
      <c r="AJ408" s="15">
        <v>1.5186593444584415</v>
      </c>
      <c r="AK408" s="15">
        <v>4.0446738696254041</v>
      </c>
      <c r="AL408" s="15">
        <v>5.1993039266004493</v>
      </c>
      <c r="AM408" s="15">
        <v>0.66620505948014375</v>
      </c>
      <c r="AN408" s="15">
        <v>1.0120389020882929</v>
      </c>
    </row>
    <row r="409" spans="1:40" s="1" customFormat="1" x14ac:dyDescent="0.35">
      <c r="A409" s="11">
        <v>25</v>
      </c>
      <c r="D409" s="1">
        <v>0.98499999999999999</v>
      </c>
      <c r="E409" s="15">
        <v>2.1418366410137417</v>
      </c>
      <c r="F409" s="15">
        <v>1.5700704603883959</v>
      </c>
      <c r="G409" s="15">
        <v>3.0214769188988959</v>
      </c>
      <c r="H409" s="15">
        <v>5.6552242935506332</v>
      </c>
      <c r="I409" s="15">
        <v>1.0131238801312321</v>
      </c>
      <c r="J409" s="15">
        <v>1.207721654875777</v>
      </c>
      <c r="K409" s="15">
        <v>1.2389728951574801</v>
      </c>
      <c r="L409" s="15">
        <v>1.9992860328602573</v>
      </c>
      <c r="M409" s="15">
        <v>1.285627131859034</v>
      </c>
      <c r="N409" s="15">
        <v>2.3034435665281294</v>
      </c>
      <c r="O409" s="15">
        <v>2.0963107462323558</v>
      </c>
      <c r="P409" s="15">
        <v>1.5480635684748227</v>
      </c>
      <c r="Q409" s="15">
        <v>0.89720370969343655</v>
      </c>
      <c r="R409" s="15">
        <v>1.3122546713943017</v>
      </c>
      <c r="S409" s="15">
        <v>2.0458223730079732</v>
      </c>
      <c r="T409" s="15">
        <v>3.8473812485189094</v>
      </c>
      <c r="U409" s="15">
        <v>0.9034735436411615</v>
      </c>
      <c r="V409" s="15">
        <v>1.4848088012337688</v>
      </c>
      <c r="W409" s="15">
        <v>3.4670089930362336</v>
      </c>
      <c r="X409" s="15">
        <v>3.2549646409995256</v>
      </c>
      <c r="Y409" s="15">
        <v>2.2953714311996576</v>
      </c>
      <c r="Z409" s="15">
        <v>1.3689317923197581</v>
      </c>
      <c r="AA409" s="15">
        <v>1.4433147550899446</v>
      </c>
      <c r="AB409" s="15">
        <v>1.3093302864470355</v>
      </c>
      <c r="AC409" s="15">
        <v>3.2486652591052767</v>
      </c>
      <c r="AD409" s="15">
        <v>1.748158784827615</v>
      </c>
      <c r="AE409" s="15">
        <v>1.3586059935025028</v>
      </c>
      <c r="AF409" s="15">
        <v>3.2189972758977037</v>
      </c>
      <c r="AG409" s="15">
        <v>4.0942205676622816</v>
      </c>
      <c r="AH409" s="15">
        <v>0.84044211112212674</v>
      </c>
      <c r="AI409" s="15">
        <v>1.5291123944147591</v>
      </c>
      <c r="AJ409" s="15">
        <v>1.5442770519878803</v>
      </c>
      <c r="AK409" s="15">
        <v>4.1592623674776323</v>
      </c>
      <c r="AL409" s="15">
        <v>5.2667032078751772</v>
      </c>
      <c r="AM409" s="15">
        <v>0.66916329588317636</v>
      </c>
      <c r="AN409" s="15">
        <v>1.0253608274459682</v>
      </c>
    </row>
    <row r="410" spans="1:40" s="1" customFormat="1" x14ac:dyDescent="0.35">
      <c r="A410" s="11">
        <v>26</v>
      </c>
      <c r="D410" s="1">
        <v>0.98</v>
      </c>
      <c r="E410" s="15">
        <v>2.1508808620125794</v>
      </c>
      <c r="F410" s="15">
        <v>1.5726101887638784</v>
      </c>
      <c r="G410" s="15">
        <v>3.0405280516259645</v>
      </c>
      <c r="H410" s="15">
        <v>5.7188063293196496</v>
      </c>
      <c r="I410" s="15">
        <v>0.99100734825939107</v>
      </c>
      <c r="J410" s="15">
        <v>1.2210317840631377</v>
      </c>
      <c r="K410" s="15">
        <v>1.2661383676479823</v>
      </c>
      <c r="L410" s="15">
        <v>2.000749766868426</v>
      </c>
      <c r="M410" s="15">
        <v>1.2858268648992623</v>
      </c>
      <c r="N410" s="15">
        <v>2.3058045544582813</v>
      </c>
      <c r="O410" s="15">
        <v>2.1279805382800916</v>
      </c>
      <c r="P410" s="15">
        <v>1.5280700557243398</v>
      </c>
      <c r="Q410" s="15">
        <v>0.91493432270395769</v>
      </c>
      <c r="R410" s="15">
        <v>1.3033193634287665</v>
      </c>
      <c r="S410" s="15">
        <v>2.0492681198932856</v>
      </c>
      <c r="T410" s="15">
        <v>3.9417258816899974</v>
      </c>
      <c r="U410" s="15">
        <v>0.91238018701950263</v>
      </c>
      <c r="V410" s="15">
        <v>1.4441127274045886</v>
      </c>
      <c r="W410" s="15">
        <v>3.4898418178718242</v>
      </c>
      <c r="X410" s="15">
        <v>3.3463842068133869</v>
      </c>
      <c r="Y410" s="15">
        <v>2.3068325213110144</v>
      </c>
      <c r="Z410" s="15">
        <v>1.3749388789100332</v>
      </c>
      <c r="AA410" s="15">
        <v>1.4384434667461068</v>
      </c>
      <c r="AB410" s="15">
        <v>1.2973717918488901</v>
      </c>
      <c r="AC410" s="15">
        <v>3.1631670034152757</v>
      </c>
      <c r="AD410" s="15">
        <v>1.6718824611374545</v>
      </c>
      <c r="AE410" s="15">
        <v>1.2988950449469598</v>
      </c>
      <c r="AF410" s="15">
        <v>3.1155364460382531</v>
      </c>
      <c r="AG410" s="15">
        <v>4.2169064894528416</v>
      </c>
      <c r="AH410" s="15">
        <v>0.85240744499839749</v>
      </c>
      <c r="AI410" s="15">
        <v>1.5145093834460059</v>
      </c>
      <c r="AJ410" s="15">
        <v>1.5786760866541854</v>
      </c>
      <c r="AK410" s="15">
        <v>4.2745557533620335</v>
      </c>
      <c r="AL410" s="15">
        <v>5.3208124896417006</v>
      </c>
      <c r="AM410" s="15">
        <v>0.66661109579738576</v>
      </c>
      <c r="AN410" s="15">
        <v>1.0401398523627168</v>
      </c>
    </row>
    <row r="411" spans="1:40" s="1" customFormat="1" x14ac:dyDescent="0.35">
      <c r="A411" s="11">
        <v>27</v>
      </c>
      <c r="D411" s="1">
        <v>0.97499999999999998</v>
      </c>
      <c r="E411" s="15">
        <v>2.1659617634690438</v>
      </c>
      <c r="F411" s="15">
        <v>1.5796035695628294</v>
      </c>
      <c r="G411" s="15">
        <v>3.0680512925555283</v>
      </c>
      <c r="H411" s="15">
        <v>5.7788957903206146</v>
      </c>
      <c r="I411" s="15">
        <v>0.96585077690600785</v>
      </c>
      <c r="J411" s="15">
        <v>1.2338686220649495</v>
      </c>
      <c r="K411" s="15">
        <v>1.2949310607959699</v>
      </c>
      <c r="L411" s="15">
        <v>2.0066813697404671</v>
      </c>
      <c r="M411" s="15">
        <v>1.2819416224235001</v>
      </c>
      <c r="N411" s="15">
        <v>2.2994617180181249</v>
      </c>
      <c r="O411" s="15">
        <v>2.1908254989414879</v>
      </c>
      <c r="P411" s="15">
        <v>1.5098255376313698</v>
      </c>
      <c r="Q411" s="15">
        <v>0.9318350865517504</v>
      </c>
      <c r="R411" s="15">
        <v>1.2929252452717972</v>
      </c>
      <c r="S411" s="15">
        <v>2.0563487819727122</v>
      </c>
      <c r="T411" s="15">
        <v>4.0296066083987299</v>
      </c>
      <c r="U411" s="15">
        <v>0.92252490984136049</v>
      </c>
      <c r="V411" s="15">
        <v>1.4024285806745798</v>
      </c>
      <c r="W411" s="15">
        <v>3.5657720833924267</v>
      </c>
      <c r="X411" s="15">
        <v>3.4468654622763326</v>
      </c>
      <c r="Y411" s="15">
        <v>2.32170751697259</v>
      </c>
      <c r="Z411" s="15">
        <v>1.389620150697557</v>
      </c>
      <c r="AA411" s="15">
        <v>1.4351730153614304</v>
      </c>
      <c r="AB411" s="15">
        <v>1.2886283026357641</v>
      </c>
      <c r="AC411" s="15">
        <v>3.1123712441138904</v>
      </c>
      <c r="AD411" s="15">
        <v>1.6170237178496509</v>
      </c>
      <c r="AE411" s="15">
        <v>1.264827014491013</v>
      </c>
      <c r="AF411" s="15">
        <v>3.0468860788577885</v>
      </c>
      <c r="AG411" s="15">
        <v>4.3219180933406571</v>
      </c>
      <c r="AH411" s="15">
        <v>0.87143915723934817</v>
      </c>
      <c r="AI411" s="15">
        <v>1.5079346296129585</v>
      </c>
      <c r="AJ411" s="15">
        <v>1.6112889512983741</v>
      </c>
      <c r="AK411" s="15">
        <v>4.3983165050679824</v>
      </c>
      <c r="AL411" s="15">
        <v>5.3617355750582334</v>
      </c>
      <c r="AM411" s="15">
        <v>0.66208968250862643</v>
      </c>
      <c r="AN411" s="15">
        <v>1.0551898041503742</v>
      </c>
    </row>
    <row r="412" spans="1:40" s="1" customFormat="1" x14ac:dyDescent="0.35">
      <c r="A412" s="11">
        <v>28</v>
      </c>
      <c r="D412" s="1" t="s">
        <v>58</v>
      </c>
      <c r="E412" s="15">
        <v>2.1416892557272185</v>
      </c>
      <c r="F412" s="15">
        <v>1.5724391751820734</v>
      </c>
      <c r="G412" s="15">
        <v>3.0174586104120551</v>
      </c>
      <c r="H412" s="15">
        <v>5.6436715449731771</v>
      </c>
      <c r="I412" s="15">
        <v>1.0158859782409289</v>
      </c>
      <c r="J412" s="15">
        <v>1.2030905364164477</v>
      </c>
      <c r="K412" s="15">
        <v>1.2339539027877429</v>
      </c>
      <c r="L412" s="15">
        <v>2.0049510785785518</v>
      </c>
      <c r="M412" s="15">
        <v>1.2775708763788973</v>
      </c>
      <c r="N412" s="15">
        <v>2.2633882148919078</v>
      </c>
      <c r="O412" s="15">
        <v>2.0735864335119727</v>
      </c>
      <c r="P412" s="15">
        <v>1.5486132162159347</v>
      </c>
      <c r="Q412" s="15">
        <v>0.88710813225350382</v>
      </c>
      <c r="R412" s="15">
        <v>1.3088795779951359</v>
      </c>
      <c r="S412" s="15">
        <v>2.0391324238791411</v>
      </c>
      <c r="T412" s="15">
        <v>3.746888051128991</v>
      </c>
      <c r="U412" s="15">
        <v>0.89849544756250133</v>
      </c>
      <c r="V412" s="15">
        <v>1.4991396573350806</v>
      </c>
      <c r="W412" s="15">
        <v>3.528404856762001</v>
      </c>
      <c r="X412" s="15">
        <v>3.2273580956528667</v>
      </c>
      <c r="Y412" s="15">
        <v>2.2972723751333173</v>
      </c>
      <c r="Z412" s="15">
        <v>1.3648107589083109</v>
      </c>
      <c r="AA412" s="15">
        <v>1.4373841841358543</v>
      </c>
      <c r="AB412" s="15">
        <v>1.3102652796107501</v>
      </c>
      <c r="AC412" s="15">
        <v>3.3586517678596031</v>
      </c>
      <c r="AD412" s="15">
        <v>1.8385632013541389</v>
      </c>
      <c r="AE412" s="15">
        <v>1.429659599600847</v>
      </c>
      <c r="AF412" s="15">
        <v>3.3370157036844117</v>
      </c>
      <c r="AG412" s="15">
        <v>4.0145916658871048</v>
      </c>
      <c r="AH412" s="15">
        <v>0.83584044775603938</v>
      </c>
      <c r="AI412" s="15">
        <v>1.5380907035578493</v>
      </c>
      <c r="AJ412" s="15">
        <v>1.5304565090419462</v>
      </c>
      <c r="AK412" s="15">
        <v>4.0858115189968931</v>
      </c>
      <c r="AL412" s="15">
        <v>5.2180276297952792</v>
      </c>
      <c r="AM412" s="15">
        <v>0.65882156202020747</v>
      </c>
      <c r="AN412" s="15">
        <v>1.0203645070908212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2.1708504464462224</v>
      </c>
      <c r="F413" s="15">
        <v>1.6086072794918798</v>
      </c>
      <c r="G413" s="15">
        <v>3.0358399340682833</v>
      </c>
      <c r="H413" s="15">
        <v>5.5571721595815466</v>
      </c>
      <c r="I413" s="15">
        <v>1.0570419484591824</v>
      </c>
      <c r="J413" s="15">
        <v>1.178737708470196</v>
      </c>
      <c r="K413" s="15">
        <v>1.1972918134375696</v>
      </c>
      <c r="L413" s="15">
        <v>2.0155964970555154</v>
      </c>
      <c r="M413" s="15">
        <v>1.2704056638189323</v>
      </c>
      <c r="N413" s="15">
        <v>2.250740743026908</v>
      </c>
      <c r="O413" s="15">
        <v>2.0493030486870287</v>
      </c>
      <c r="P413" s="15">
        <v>1.5841826355001272</v>
      </c>
      <c r="Q413" s="15">
        <v>0.84195025538884327</v>
      </c>
      <c r="R413" s="15">
        <v>1.3277774436295766</v>
      </c>
      <c r="S413" s="15">
        <v>2.026063652323749</v>
      </c>
      <c r="T413" s="15">
        <v>3.5228381717301547</v>
      </c>
      <c r="U413" s="15">
        <v>0.87825533554193935</v>
      </c>
      <c r="V413" s="15">
        <v>1.6294586408406424</v>
      </c>
      <c r="W413" s="15">
        <v>3.7108705143236498</v>
      </c>
      <c r="X413" s="15">
        <v>3.1239488950631613</v>
      </c>
      <c r="Y413" s="15">
        <v>2.3216748178758184</v>
      </c>
      <c r="Z413" s="15">
        <v>1.3802010361141432</v>
      </c>
      <c r="AA413" s="15">
        <v>1.43498174917565</v>
      </c>
      <c r="AB413" s="15">
        <v>1.3528424804751467</v>
      </c>
      <c r="AC413" s="15">
        <v>3.741972248347353</v>
      </c>
      <c r="AD413" s="15">
        <v>2.1687062055129029</v>
      </c>
      <c r="AE413" s="15">
        <v>1.7468674106697655</v>
      </c>
      <c r="AF413" s="15">
        <v>3.9440612981190282</v>
      </c>
      <c r="AG413" s="15">
        <v>3.8491156750392856</v>
      </c>
      <c r="AH413" s="15">
        <v>0.82714786010516173</v>
      </c>
      <c r="AI413" s="15">
        <v>1.5878110974874133</v>
      </c>
      <c r="AJ413" s="15">
        <v>1.4796390891012861</v>
      </c>
      <c r="AK413" s="15">
        <v>3.8940694646753022</v>
      </c>
      <c r="AL413" s="15">
        <v>5.0469658283384771</v>
      </c>
      <c r="AM413" s="15">
        <v>0.64812612530303804</v>
      </c>
      <c r="AN413" s="15">
        <v>0.99224721950677952</v>
      </c>
    </row>
    <row r="414" spans="1:40" s="1" customFormat="1" x14ac:dyDescent="0.35">
      <c r="A414" s="11">
        <v>30</v>
      </c>
      <c r="D414" s="1">
        <v>0.995</v>
      </c>
      <c r="E414" s="15">
        <v>2.1608576888700695</v>
      </c>
      <c r="F414" s="15">
        <v>1.6000568818944116</v>
      </c>
      <c r="G414" s="15">
        <v>3.0236281611403171</v>
      </c>
      <c r="H414" s="15">
        <v>5.5602539964040911</v>
      </c>
      <c r="I414" s="15">
        <v>1.3563245635695755</v>
      </c>
      <c r="J414" s="15">
        <v>1.1840801782211596</v>
      </c>
      <c r="K414" s="15">
        <v>1.2138492876392741</v>
      </c>
      <c r="L414" s="15">
        <v>1.9954755428614315</v>
      </c>
      <c r="M414" s="15">
        <v>1.2725868829070961</v>
      </c>
      <c r="N414" s="15">
        <v>2.2250561800410984</v>
      </c>
      <c r="O414" s="15">
        <v>2.2119125462609222</v>
      </c>
      <c r="P414" s="15">
        <v>1.5855074344145095</v>
      </c>
      <c r="Q414" s="15">
        <v>0.85952526027267584</v>
      </c>
      <c r="R414" s="15">
        <v>1.3269023773018125</v>
      </c>
      <c r="S414" s="15">
        <v>2.035683181990672</v>
      </c>
      <c r="T414" s="15">
        <v>3.6050742154931275</v>
      </c>
      <c r="U414" s="15">
        <v>0.88549816258903824</v>
      </c>
      <c r="V414" s="15">
        <v>1.5811526804298204</v>
      </c>
      <c r="W414" s="15">
        <v>3.5657289292651551</v>
      </c>
      <c r="X414" s="15">
        <v>3.158779080691839</v>
      </c>
      <c r="Y414" s="15">
        <v>2.2940664883299897</v>
      </c>
      <c r="Z414" s="15">
        <v>1.3676932659695213</v>
      </c>
      <c r="AA414" s="15">
        <v>1.43929163203918</v>
      </c>
      <c r="AB414" s="15">
        <v>1.3347439509242083</v>
      </c>
      <c r="AC414" s="15">
        <v>3.5556583814798293</v>
      </c>
      <c r="AD414" s="15">
        <v>2.0069680982541147</v>
      </c>
      <c r="AE414" s="15">
        <v>1.5849271102617797</v>
      </c>
      <c r="AF414" s="15">
        <v>3.6042923264445976</v>
      </c>
      <c r="AG414" s="15">
        <v>3.8845060617506979</v>
      </c>
      <c r="AH414" s="15">
        <v>0.81295809429255317</v>
      </c>
      <c r="AI414" s="15">
        <v>1.5699129504996616</v>
      </c>
      <c r="AJ414" s="15">
        <v>1.4966383485008696</v>
      </c>
      <c r="AK414" s="15">
        <v>3.9520964495593538</v>
      </c>
      <c r="AL414" s="15">
        <v>5.1212148231958361</v>
      </c>
      <c r="AM414" s="15">
        <v>0.65928747374257968</v>
      </c>
      <c r="AN414" s="15">
        <v>1.0006577771142418</v>
      </c>
    </row>
    <row r="415" spans="1:40" s="1" customFormat="1" x14ac:dyDescent="0.35">
      <c r="A415" s="11">
        <v>31</v>
      </c>
      <c r="D415" s="1">
        <v>0.99</v>
      </c>
      <c r="E415" s="15">
        <v>2.1405183568955972</v>
      </c>
      <c r="F415" s="15">
        <v>1.5930649423398779</v>
      </c>
      <c r="G415" s="15">
        <v>2.982754379289013</v>
      </c>
      <c r="H415" s="15">
        <v>5.5983995799861717</v>
      </c>
      <c r="I415" s="15">
        <v>1.3865925360671558</v>
      </c>
      <c r="J415" s="15">
        <v>1.1947258285398508</v>
      </c>
      <c r="K415" s="15">
        <v>1.2512468853872158</v>
      </c>
      <c r="L415" s="15">
        <v>1.9048655720616019</v>
      </c>
      <c r="M415" s="15">
        <v>1.2805870041839849</v>
      </c>
      <c r="N415" s="15">
        <v>2.1101823643155573</v>
      </c>
      <c r="O415" s="15">
        <v>2.0827672143648659</v>
      </c>
      <c r="P415" s="15">
        <v>1.5733310635490456</v>
      </c>
      <c r="Q415" s="15">
        <v>0.87835349514898597</v>
      </c>
      <c r="R415" s="15">
        <v>1.3194725625823336</v>
      </c>
      <c r="S415" s="15">
        <v>2.0294028308364078</v>
      </c>
      <c r="T415" s="15">
        <v>3.7243455473112288</v>
      </c>
      <c r="U415" s="15">
        <v>0.89450881147254624</v>
      </c>
      <c r="V415" s="15">
        <v>1.5220345643933593</v>
      </c>
      <c r="W415" s="15">
        <v>3.5662550342912867</v>
      </c>
      <c r="X415" s="15">
        <v>3.2071535074704851</v>
      </c>
      <c r="Y415" s="15">
        <v>2.2874595783415876</v>
      </c>
      <c r="Z415" s="15">
        <v>1.3955022310784224</v>
      </c>
      <c r="AA415" s="15">
        <v>1.4433360530814616</v>
      </c>
      <c r="AB415" s="15">
        <v>1.3204933326994781</v>
      </c>
      <c r="AC415" s="15">
        <v>3.3683244331573041</v>
      </c>
      <c r="AD415" s="15">
        <v>1.8757582106065886</v>
      </c>
      <c r="AE415" s="15">
        <v>1.4234140392262968</v>
      </c>
      <c r="AF415" s="15">
        <v>3.308926061589109</v>
      </c>
      <c r="AG415" s="15">
        <v>3.9666439439592582</v>
      </c>
      <c r="AH415" s="15">
        <v>0.81289590930169009</v>
      </c>
      <c r="AI415" s="15">
        <v>1.5494902234455044</v>
      </c>
      <c r="AJ415" s="15">
        <v>1.5186593444584415</v>
      </c>
      <c r="AK415" s="15">
        <v>3.9590572598699332</v>
      </c>
      <c r="AL415" s="15">
        <v>5.2046767932091491</v>
      </c>
      <c r="AM415" s="15">
        <v>0.66620505948014375</v>
      </c>
      <c r="AN415" s="15">
        <v>1.0120389020882929</v>
      </c>
    </row>
    <row r="416" spans="1:40" s="1" customFormat="1" x14ac:dyDescent="0.35">
      <c r="A416" s="11">
        <v>32</v>
      </c>
      <c r="D416" s="1">
        <v>0.98499999999999999</v>
      </c>
      <c r="E416" s="15">
        <v>2.137301903546831</v>
      </c>
      <c r="F416" s="15">
        <v>1.5713208143619837</v>
      </c>
      <c r="G416" s="15">
        <v>3.0080420407542969</v>
      </c>
      <c r="H416" s="15">
        <v>5.6552242935506332</v>
      </c>
      <c r="I416" s="15">
        <v>1.3043123403461647</v>
      </c>
      <c r="J416" s="15">
        <v>1.1966834239584874</v>
      </c>
      <c r="K416" s="15">
        <v>1.2417158516485878</v>
      </c>
      <c r="L416" s="15">
        <v>1.8474530035855234</v>
      </c>
      <c r="M416" s="15">
        <v>1.2798533329645472</v>
      </c>
      <c r="N416" s="15">
        <v>2.0290286475217929</v>
      </c>
      <c r="O416" s="15">
        <v>2.1273919548843199</v>
      </c>
      <c r="P416" s="15">
        <v>1.6085185824035892</v>
      </c>
      <c r="Q416" s="15">
        <v>0.92347830685236831</v>
      </c>
      <c r="R416" s="15">
        <v>1.311881779212865</v>
      </c>
      <c r="S416" s="15">
        <v>2.2183684224802471</v>
      </c>
      <c r="T416" s="15">
        <v>3.8367948706147805</v>
      </c>
      <c r="U416" s="15">
        <v>0.88585267508063847</v>
      </c>
      <c r="V416" s="15">
        <v>1.5920678026382271</v>
      </c>
      <c r="W416" s="15">
        <v>3.3739769587496422</v>
      </c>
      <c r="X416" s="15">
        <v>3.2559238792239187</v>
      </c>
      <c r="Y416" s="15">
        <v>2.3069702574659665</v>
      </c>
      <c r="Z416" s="15">
        <v>1.4009870594802178</v>
      </c>
      <c r="AA416" s="15">
        <v>1.4440729914645103</v>
      </c>
      <c r="AB416" s="15">
        <v>1.304281198120137</v>
      </c>
      <c r="AC416" s="15">
        <v>3.2093030276873566</v>
      </c>
      <c r="AD416" s="15">
        <v>1.7981384092946022</v>
      </c>
      <c r="AE416" s="15">
        <v>1.3417889531600189</v>
      </c>
      <c r="AF416" s="15">
        <v>2.89212284194923</v>
      </c>
      <c r="AG416" s="15">
        <v>4.0913286307100734</v>
      </c>
      <c r="AH416" s="15">
        <v>0.82167106368031106</v>
      </c>
      <c r="AI416" s="15">
        <v>1.5513046587785231</v>
      </c>
      <c r="AJ416" s="15">
        <v>1.5122541637873637</v>
      </c>
      <c r="AK416" s="15">
        <v>4.098982587568897</v>
      </c>
      <c r="AL416" s="15">
        <v>5.3791782227678091</v>
      </c>
      <c r="AM416" s="15">
        <v>0.66916329588317636</v>
      </c>
      <c r="AN416" s="15">
        <v>1.0208893295309682</v>
      </c>
    </row>
    <row r="417" spans="1:40" s="1" customFormat="1" x14ac:dyDescent="0.35">
      <c r="A417" s="11">
        <v>33</v>
      </c>
      <c r="D417" s="1">
        <v>0.98</v>
      </c>
      <c r="E417" s="15">
        <v>2.1388571004951578</v>
      </c>
      <c r="F417" s="15">
        <v>1.5676813307906257</v>
      </c>
      <c r="G417" s="15">
        <v>3.0175890538867467</v>
      </c>
      <c r="H417" s="15">
        <v>5.7233091057732217</v>
      </c>
      <c r="I417" s="15">
        <v>1.2433741473039706</v>
      </c>
      <c r="J417" s="15">
        <v>1.201977978769593</v>
      </c>
      <c r="K417" s="15">
        <v>1.2355808084176927</v>
      </c>
      <c r="L417" s="15">
        <v>1.8249053268204158</v>
      </c>
      <c r="M417" s="15">
        <v>1.4192516422385928</v>
      </c>
      <c r="N417" s="15">
        <v>1.9567749717001013</v>
      </c>
      <c r="O417" s="15">
        <v>1.9839032934873868</v>
      </c>
      <c r="P417" s="15">
        <v>1.6093303178738281</v>
      </c>
      <c r="Q417" s="15">
        <v>0.93756952731405097</v>
      </c>
      <c r="R417" s="15">
        <v>1.3061232155357059</v>
      </c>
      <c r="S417" s="15">
        <v>2.2280607454713932</v>
      </c>
      <c r="T417" s="15">
        <v>3.9207030360682049</v>
      </c>
      <c r="U417" s="15">
        <v>0.84719438411657333</v>
      </c>
      <c r="V417" s="15">
        <v>1.57397363378519</v>
      </c>
      <c r="W417" s="15">
        <v>3.4589948438822424</v>
      </c>
      <c r="X417" s="15">
        <v>3.3401498486061194</v>
      </c>
      <c r="Y417" s="15">
        <v>2.2814406329421049</v>
      </c>
      <c r="Z417" s="15">
        <v>1.3884809488224223</v>
      </c>
      <c r="AA417" s="15">
        <v>1.4379009145608639</v>
      </c>
      <c r="AB417" s="15">
        <v>1.3115850863488769</v>
      </c>
      <c r="AC417" s="15">
        <v>3.1924713177996709</v>
      </c>
      <c r="AD417" s="15">
        <v>1.7498303331697509</v>
      </c>
      <c r="AE417" s="15">
        <v>1.3429821071873247</v>
      </c>
      <c r="AF417" s="15">
        <v>2.6734685714752309</v>
      </c>
      <c r="AG417" s="15">
        <v>4.1837989318077264</v>
      </c>
      <c r="AH417" s="15">
        <v>0.8211665248185559</v>
      </c>
      <c r="AI417" s="15">
        <v>1.5176007063869852</v>
      </c>
      <c r="AJ417" s="15">
        <v>1.5510331471779333</v>
      </c>
      <c r="AK417" s="15">
        <v>4.213422467354123</v>
      </c>
      <c r="AL417" s="15">
        <v>5.470704514147914</v>
      </c>
      <c r="AM417" s="15">
        <v>0.67306637474128672</v>
      </c>
      <c r="AN417" s="15">
        <v>0.96215491043517509</v>
      </c>
    </row>
    <row r="418" spans="1:40" s="1" customFormat="1" x14ac:dyDescent="0.35">
      <c r="A418" s="11">
        <v>34</v>
      </c>
      <c r="D418" s="1">
        <v>0.97499999999999998</v>
      </c>
      <c r="E418" s="15">
        <v>2.156501011567062</v>
      </c>
      <c r="F418" s="15">
        <v>1.5830752648351671</v>
      </c>
      <c r="G418" s="15">
        <v>3.0386944680776713</v>
      </c>
      <c r="H418" s="15">
        <v>5.7691535233034683</v>
      </c>
      <c r="I418" s="15">
        <v>1.1947608473354556</v>
      </c>
      <c r="J418" s="15">
        <v>1.2127516014801407</v>
      </c>
      <c r="K418" s="15">
        <v>1.2596129247980028</v>
      </c>
      <c r="L418" s="15">
        <v>1.8508332090844859</v>
      </c>
      <c r="M418" s="15">
        <v>1.6262496565434184</v>
      </c>
      <c r="N418" s="15">
        <v>2.1813827152516581</v>
      </c>
      <c r="O418" s="15">
        <v>2.0314706932390552</v>
      </c>
      <c r="P418" s="15">
        <v>1.5963385392540657</v>
      </c>
      <c r="Q418" s="15">
        <v>0.94743243112991316</v>
      </c>
      <c r="R418" s="15">
        <v>1.309447454083545</v>
      </c>
      <c r="S418" s="15">
        <v>2.2789947156209291</v>
      </c>
      <c r="T418" s="15">
        <v>3.8866651702842416</v>
      </c>
      <c r="U418" s="15">
        <v>0.80054126150793015</v>
      </c>
      <c r="V418" s="15">
        <v>1.5668049127107964</v>
      </c>
      <c r="W418" s="15">
        <v>3.5687204749936536</v>
      </c>
      <c r="X418" s="15">
        <v>3.4353277907394988</v>
      </c>
      <c r="Y418" s="15">
        <v>2.2670823634186572</v>
      </c>
      <c r="Z418" s="15">
        <v>1.3848832765923125</v>
      </c>
      <c r="AA418" s="15">
        <v>1.48622507702728</v>
      </c>
      <c r="AB418" s="15">
        <v>1.2632354971621231</v>
      </c>
      <c r="AC418" s="15">
        <v>3.2155599083399369</v>
      </c>
      <c r="AD418" s="15">
        <v>1.7177623378786779</v>
      </c>
      <c r="AE418" s="15">
        <v>1.2540525810502448</v>
      </c>
      <c r="AF418" s="15">
        <v>2.6338623536267285</v>
      </c>
      <c r="AG418" s="15">
        <v>4.2151395320996548</v>
      </c>
      <c r="AH418" s="15">
        <v>0.82888151091753026</v>
      </c>
      <c r="AI418" s="15">
        <v>1.5537991952665782</v>
      </c>
      <c r="AJ418" s="15">
        <v>1.5515888389349812</v>
      </c>
      <c r="AK418" s="15">
        <v>4.2230054989419976</v>
      </c>
      <c r="AL418" s="15">
        <v>5.3917375778568521</v>
      </c>
      <c r="AM418" s="15">
        <v>0.66414497130195793</v>
      </c>
      <c r="AN418" s="15">
        <v>0.99708493993723302</v>
      </c>
    </row>
    <row r="419" spans="1:40" s="1" customFormat="1" x14ac:dyDescent="0.35">
      <c r="A419" s="11">
        <v>35</v>
      </c>
      <c r="D419" s="1" t="s">
        <v>58</v>
      </c>
      <c r="E419" s="15">
        <v>2.1215740604437281</v>
      </c>
      <c r="F419" s="15">
        <v>1.5634650918879378</v>
      </c>
      <c r="G419" s="15">
        <v>2.9802032428372569</v>
      </c>
      <c r="H419" s="15">
        <v>5.6427982965459131</v>
      </c>
      <c r="I419" s="15">
        <v>1.2405935725837023</v>
      </c>
      <c r="J419" s="15">
        <v>1.19377341596912</v>
      </c>
      <c r="K419" s="15">
        <v>1.229194788238392</v>
      </c>
      <c r="L419" s="15">
        <v>1.8813362704494745</v>
      </c>
      <c r="M419" s="15">
        <v>1.3324916811573608</v>
      </c>
      <c r="N419" s="15">
        <v>2.0793685806592426</v>
      </c>
      <c r="O419" s="15">
        <v>1.9082986275834872</v>
      </c>
      <c r="P419" s="15">
        <v>1.5820262958826283</v>
      </c>
      <c r="Q419" s="15">
        <v>0.8954780804743715</v>
      </c>
      <c r="R419" s="15">
        <v>1.3120384394513442</v>
      </c>
      <c r="S419" s="15">
        <v>2.1040313611576282</v>
      </c>
      <c r="T419" s="15">
        <v>3.7169879233861476</v>
      </c>
      <c r="U419" s="15">
        <v>0.85946609339402646</v>
      </c>
      <c r="V419" s="15">
        <v>1.5203736019109713</v>
      </c>
      <c r="W419" s="15">
        <v>3.4093421524295717</v>
      </c>
      <c r="X419" s="15">
        <v>3.2176250392009789</v>
      </c>
      <c r="Y419" s="15">
        <v>2.2758673276696193</v>
      </c>
      <c r="Z419" s="15">
        <v>1.3731499157449998</v>
      </c>
      <c r="AA419" s="15">
        <v>1.4396751855033787</v>
      </c>
      <c r="AB419" s="15">
        <v>1.3071153785651304</v>
      </c>
      <c r="AC419" s="15">
        <v>3.3651041613972663</v>
      </c>
      <c r="AD419" s="15">
        <v>1.8832724088919106</v>
      </c>
      <c r="AE419" s="15">
        <v>1.4275505420613779</v>
      </c>
      <c r="AF419" s="15">
        <v>3.0818240727721817</v>
      </c>
      <c r="AG419" s="15">
        <v>3.9907953232473843</v>
      </c>
      <c r="AH419" s="15">
        <v>0.81107746706648653</v>
      </c>
      <c r="AI419" s="15">
        <v>1.53260145187417</v>
      </c>
      <c r="AJ419" s="15">
        <v>1.5105934671031129</v>
      </c>
      <c r="AK419" s="15">
        <v>3.9917872039928866</v>
      </c>
      <c r="AL419" s="15">
        <v>5.248614413888399</v>
      </c>
      <c r="AM419" s="15">
        <v>0.66102886518378379</v>
      </c>
      <c r="AN419" s="15">
        <v>0.98666258920661121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2.1737925494160879</v>
      </c>
      <c r="F420" s="15">
        <v>1.6161509657595761</v>
      </c>
      <c r="G420" s="15">
        <v>3.0317026781184095</v>
      </c>
      <c r="H420" s="15">
        <v>5.5571721595815466</v>
      </c>
      <c r="I420" s="15">
        <v>1.150006212802104</v>
      </c>
      <c r="J420" s="15">
        <v>1.178737708470196</v>
      </c>
      <c r="K420" s="15">
        <v>1.2141160457666496</v>
      </c>
      <c r="L420" s="15">
        <v>1.9654729626487375</v>
      </c>
      <c r="M420" s="15">
        <v>1.2704056638189323</v>
      </c>
      <c r="N420" s="15">
        <v>2.2470799500853191</v>
      </c>
      <c r="O420" s="15">
        <v>2.0493030486870287</v>
      </c>
      <c r="P420" s="15">
        <v>1.6433932198608545</v>
      </c>
      <c r="Q420" s="15">
        <v>0.84195025538884327</v>
      </c>
      <c r="R420" s="15">
        <v>1.3475138433087661</v>
      </c>
      <c r="S420" s="15">
        <v>2.026063652323749</v>
      </c>
      <c r="T420" s="15">
        <v>3.5228381717301547</v>
      </c>
      <c r="U420" s="15">
        <v>0.87825533554193935</v>
      </c>
      <c r="V420" s="15">
        <v>1.6294586408406424</v>
      </c>
      <c r="W420" s="15">
        <v>3.7108705143236498</v>
      </c>
      <c r="X420" s="15">
        <v>3.1239488950631613</v>
      </c>
      <c r="Y420" s="15">
        <v>2.3216748178758184</v>
      </c>
      <c r="Z420" s="15">
        <v>1.3847789711200249</v>
      </c>
      <c r="AA420" s="15">
        <v>1.43498174917565</v>
      </c>
      <c r="AB420" s="15">
        <v>1.3528424804751467</v>
      </c>
      <c r="AC420" s="15">
        <v>3.741972248347353</v>
      </c>
      <c r="AD420" s="15">
        <v>2.1687062055129029</v>
      </c>
      <c r="AE420" s="15">
        <v>1.7468674106697655</v>
      </c>
      <c r="AF420" s="15">
        <v>3.9440612981190282</v>
      </c>
      <c r="AG420" s="15">
        <v>3.8491156750392856</v>
      </c>
      <c r="AH420" s="15">
        <v>0.76340048708699537</v>
      </c>
      <c r="AI420" s="15">
        <v>1.5878110974874133</v>
      </c>
      <c r="AJ420" s="15">
        <v>1.4796390891012861</v>
      </c>
      <c r="AK420" s="15">
        <v>3.8940694646753022</v>
      </c>
      <c r="AL420" s="15">
        <v>5.0469658283384771</v>
      </c>
      <c r="AM420" s="15">
        <v>0.64812612530303804</v>
      </c>
      <c r="AN420" s="15">
        <v>1.0135549021610872</v>
      </c>
    </row>
    <row r="421" spans="1:40" s="1" customFormat="1" x14ac:dyDescent="0.35">
      <c r="A421" s="11">
        <v>37</v>
      </c>
      <c r="D421" s="1">
        <v>0.995</v>
      </c>
      <c r="E421" s="15">
        <v>2.1496719767638597</v>
      </c>
      <c r="F421" s="15">
        <v>1.5900066573103881</v>
      </c>
      <c r="G421" s="15">
        <v>3.0106955451538173</v>
      </c>
      <c r="H421" s="15">
        <v>5.5602539964040911</v>
      </c>
      <c r="I421" s="15">
        <v>1.1263572626691225</v>
      </c>
      <c r="J421" s="15">
        <v>1.1840801782211596</v>
      </c>
      <c r="K421" s="15">
        <v>1.2243250256032396</v>
      </c>
      <c r="L421" s="15">
        <v>1.9563882380370168</v>
      </c>
      <c r="M421" s="15">
        <v>1.2725868829070961</v>
      </c>
      <c r="N421" s="15">
        <v>2.2623666091699302</v>
      </c>
      <c r="O421" s="15">
        <v>2.0455654141320165</v>
      </c>
      <c r="P421" s="15">
        <v>1.6120642059775387</v>
      </c>
      <c r="Q421" s="15">
        <v>0.85952526027267584</v>
      </c>
      <c r="R421" s="15">
        <v>1.3450777828538758</v>
      </c>
      <c r="S421" s="15">
        <v>2.035683181990672</v>
      </c>
      <c r="T421" s="15">
        <v>3.6050742154931275</v>
      </c>
      <c r="U421" s="15">
        <v>0.88549816258903824</v>
      </c>
      <c r="V421" s="15">
        <v>1.5819430888254469</v>
      </c>
      <c r="W421" s="15">
        <v>3.5657289292651551</v>
      </c>
      <c r="X421" s="15">
        <v>3.158779080691839</v>
      </c>
      <c r="Y421" s="15">
        <v>2.2940664883299897</v>
      </c>
      <c r="Z421" s="15">
        <v>1.3732762324349534</v>
      </c>
      <c r="AA421" s="15">
        <v>1.43929163203918</v>
      </c>
      <c r="AB421" s="15">
        <v>1.3347439509242083</v>
      </c>
      <c r="AC421" s="15">
        <v>3.5556583814798293</v>
      </c>
      <c r="AD421" s="15">
        <v>2.0069680982541147</v>
      </c>
      <c r="AE421" s="15">
        <v>1.5849271102617797</v>
      </c>
      <c r="AF421" s="15">
        <v>3.6042923264445976</v>
      </c>
      <c r="AG421" s="15">
        <v>3.8845060617506979</v>
      </c>
      <c r="AH421" s="15">
        <v>0.75939999259011159</v>
      </c>
      <c r="AI421" s="15">
        <v>1.5699129504996616</v>
      </c>
      <c r="AJ421" s="15">
        <v>1.4966383485008696</v>
      </c>
      <c r="AK421" s="15">
        <v>3.9520964495593538</v>
      </c>
      <c r="AL421" s="15">
        <v>5.1212148231958361</v>
      </c>
      <c r="AM421" s="15">
        <v>0.65928747374257968</v>
      </c>
      <c r="AN421" s="15">
        <v>1.0215973980965372</v>
      </c>
    </row>
    <row r="422" spans="1:40" s="1" customFormat="1" x14ac:dyDescent="0.35">
      <c r="A422" s="11">
        <v>38</v>
      </c>
      <c r="D422" s="1">
        <v>0.99</v>
      </c>
      <c r="E422" s="15">
        <v>2.141328216211237</v>
      </c>
      <c r="F422" s="15">
        <v>1.5769894402625175</v>
      </c>
      <c r="G422" s="15">
        <v>3.009541717670809</v>
      </c>
      <c r="H422" s="15">
        <v>5.5983995799861717</v>
      </c>
      <c r="I422" s="15">
        <v>1.1008214913113195</v>
      </c>
      <c r="J422" s="15">
        <v>1.1947258285398508</v>
      </c>
      <c r="K422" s="15">
        <v>1.240163301180327</v>
      </c>
      <c r="L422" s="15">
        <v>1.9522735610075157</v>
      </c>
      <c r="M422" s="15">
        <v>1.2805870041839849</v>
      </c>
      <c r="N422" s="15">
        <v>2.3098374108092039</v>
      </c>
      <c r="O422" s="15">
        <v>2.0642975670572108</v>
      </c>
      <c r="P422" s="15">
        <v>1.5783242256378684</v>
      </c>
      <c r="Q422" s="15">
        <v>0.87835349514898597</v>
      </c>
      <c r="R422" s="15">
        <v>1.336306420160444</v>
      </c>
      <c r="S422" s="15">
        <v>2.0421483661736137</v>
      </c>
      <c r="T422" s="15">
        <v>3.7317153210595535</v>
      </c>
      <c r="U422" s="15">
        <v>0.89450881147254624</v>
      </c>
      <c r="V422" s="15">
        <v>1.5306474424261292</v>
      </c>
      <c r="W422" s="15">
        <v>3.4932930149920138</v>
      </c>
      <c r="X422" s="15">
        <v>3.1965020561941846</v>
      </c>
      <c r="Y422" s="15">
        <v>2.2874595783415876</v>
      </c>
      <c r="Z422" s="15">
        <v>1.3737165666993028</v>
      </c>
      <c r="AA422" s="15">
        <v>1.4433360530814616</v>
      </c>
      <c r="AB422" s="15">
        <v>1.3204933326994781</v>
      </c>
      <c r="AC422" s="15">
        <v>3.3865570318015479</v>
      </c>
      <c r="AD422" s="15">
        <v>1.8648669622795075</v>
      </c>
      <c r="AE422" s="15">
        <v>1.4460070987845421</v>
      </c>
      <c r="AF422" s="15">
        <v>3.3767623033844356</v>
      </c>
      <c r="AG422" s="15">
        <v>3.9666439439592582</v>
      </c>
      <c r="AH422" s="15">
        <v>0.76271346959478958</v>
      </c>
      <c r="AI422" s="15">
        <v>1.5494902234455044</v>
      </c>
      <c r="AJ422" s="15">
        <v>1.5186593444584415</v>
      </c>
      <c r="AK422" s="15">
        <v>4.0446738696254041</v>
      </c>
      <c r="AL422" s="15">
        <v>5.1993039266004493</v>
      </c>
      <c r="AM422" s="15">
        <v>0.66620505948014375</v>
      </c>
      <c r="AN422" s="15">
        <v>1.0340374733940698</v>
      </c>
    </row>
    <row r="423" spans="1:40" s="1" customFormat="1" x14ac:dyDescent="0.35">
      <c r="A423" s="11">
        <v>39</v>
      </c>
      <c r="D423" s="1">
        <v>0.98499999999999999</v>
      </c>
      <c r="E423" s="15">
        <v>2.143821569978281</v>
      </c>
      <c r="F423" s="15">
        <v>1.5733757357216906</v>
      </c>
      <c r="G423" s="15">
        <v>3.0214305457576618</v>
      </c>
      <c r="H423" s="15">
        <v>5.6552242935506332</v>
      </c>
      <c r="I423" s="15">
        <v>1.0746031916234178</v>
      </c>
      <c r="J423" s="15">
        <v>1.207721654875777</v>
      </c>
      <c r="K423" s="15">
        <v>1.2598767384599965</v>
      </c>
      <c r="L423" s="15">
        <v>1.9543409786986436</v>
      </c>
      <c r="M423" s="15">
        <v>1.285627131859034</v>
      </c>
      <c r="N423" s="15">
        <v>2.3477857698536959</v>
      </c>
      <c r="O423" s="15">
        <v>2.0963107462323558</v>
      </c>
      <c r="P423" s="15">
        <v>1.5594348674458964</v>
      </c>
      <c r="Q423" s="15">
        <v>0.89720370969343655</v>
      </c>
      <c r="R423" s="15">
        <v>1.3277313909014257</v>
      </c>
      <c r="S423" s="15">
        <v>2.0458223730079732</v>
      </c>
      <c r="T423" s="15">
        <v>3.8473812485189094</v>
      </c>
      <c r="U423" s="15">
        <v>0.9034735436411615</v>
      </c>
      <c r="V423" s="15">
        <v>1.4848088012337688</v>
      </c>
      <c r="W423" s="15">
        <v>3.4670089930362336</v>
      </c>
      <c r="X423" s="15">
        <v>3.2549646409995256</v>
      </c>
      <c r="Y423" s="15">
        <v>2.2953714311996576</v>
      </c>
      <c r="Z423" s="15">
        <v>1.374527953216184</v>
      </c>
      <c r="AA423" s="15">
        <v>1.4433147550899446</v>
      </c>
      <c r="AB423" s="15">
        <v>1.3093302864470355</v>
      </c>
      <c r="AC423" s="15">
        <v>3.2486652591052767</v>
      </c>
      <c r="AD423" s="15">
        <v>1.748158784827615</v>
      </c>
      <c r="AE423" s="15">
        <v>1.3586059935025028</v>
      </c>
      <c r="AF423" s="15">
        <v>3.2189972758977037</v>
      </c>
      <c r="AG423" s="15">
        <v>4.0942205676622816</v>
      </c>
      <c r="AH423" s="15">
        <v>0.76725880501782207</v>
      </c>
      <c r="AI423" s="15">
        <v>1.5291123944147591</v>
      </c>
      <c r="AJ423" s="15">
        <v>1.5442770519878803</v>
      </c>
      <c r="AK423" s="15">
        <v>4.1592623674776323</v>
      </c>
      <c r="AL423" s="15">
        <v>5.2667032078751772</v>
      </c>
      <c r="AM423" s="15">
        <v>0.66916329588317636</v>
      </c>
      <c r="AN423" s="15">
        <v>1.0498223060468215</v>
      </c>
    </row>
    <row r="424" spans="1:40" s="1" customFormat="1" x14ac:dyDescent="0.35">
      <c r="A424" s="11">
        <v>40</v>
      </c>
      <c r="D424" s="1">
        <v>0.98</v>
      </c>
      <c r="E424" s="15">
        <v>2.1532782893367437</v>
      </c>
      <c r="F424" s="15">
        <v>1.5754365222304341</v>
      </c>
      <c r="G424" s="15">
        <v>3.0422656233464509</v>
      </c>
      <c r="H424" s="15">
        <v>5.7188063293196496</v>
      </c>
      <c r="I424" s="15">
        <v>1.0438541400285954</v>
      </c>
      <c r="J424" s="15">
        <v>1.2210317840631377</v>
      </c>
      <c r="K424" s="15">
        <v>1.2876261664193562</v>
      </c>
      <c r="L424" s="15">
        <v>1.9626388338141085</v>
      </c>
      <c r="M424" s="15">
        <v>1.2858268648992623</v>
      </c>
      <c r="N424" s="15">
        <v>2.3665039198789186</v>
      </c>
      <c r="O424" s="15">
        <v>2.1279805382800916</v>
      </c>
      <c r="P424" s="15">
        <v>1.5390699145860167</v>
      </c>
      <c r="Q424" s="15">
        <v>0.91493432270395769</v>
      </c>
      <c r="R424" s="15">
        <v>1.3171654051312491</v>
      </c>
      <c r="S424" s="15">
        <v>2.0492681198932856</v>
      </c>
      <c r="T424" s="15">
        <v>3.9417258816899974</v>
      </c>
      <c r="U424" s="15">
        <v>0.91238018701950263</v>
      </c>
      <c r="V424" s="15">
        <v>1.4441127274045886</v>
      </c>
      <c r="W424" s="15">
        <v>3.4898418178718242</v>
      </c>
      <c r="X424" s="15">
        <v>3.3463842068133869</v>
      </c>
      <c r="Y424" s="15">
        <v>2.3068325213110144</v>
      </c>
      <c r="Z424" s="15">
        <v>1.3800915579283684</v>
      </c>
      <c r="AA424" s="15">
        <v>1.4384434667461068</v>
      </c>
      <c r="AB424" s="15">
        <v>1.2973717918488901</v>
      </c>
      <c r="AC424" s="15">
        <v>3.1631670034152757</v>
      </c>
      <c r="AD424" s="15">
        <v>1.6718824611374545</v>
      </c>
      <c r="AE424" s="15">
        <v>1.2988950449469598</v>
      </c>
      <c r="AF424" s="15">
        <v>3.1155364460382531</v>
      </c>
      <c r="AG424" s="15">
        <v>4.2169064894528416</v>
      </c>
      <c r="AH424" s="15">
        <v>0.77646971482696747</v>
      </c>
      <c r="AI424" s="15">
        <v>1.5145093834460059</v>
      </c>
      <c r="AJ424" s="15">
        <v>1.5786760866541854</v>
      </c>
      <c r="AK424" s="15">
        <v>4.2745557533620335</v>
      </c>
      <c r="AL424" s="15">
        <v>5.3208124896417006</v>
      </c>
      <c r="AM424" s="15">
        <v>0.66661109579738576</v>
      </c>
      <c r="AN424" s="15">
        <v>1.0682710817421797</v>
      </c>
    </row>
    <row r="425" spans="1:40" s="1" customFormat="1" x14ac:dyDescent="0.35">
      <c r="A425" s="11">
        <v>41</v>
      </c>
      <c r="D425" s="1">
        <v>0.97499999999999998</v>
      </c>
      <c r="E425" s="15">
        <v>2.1688886581518667</v>
      </c>
      <c r="F425" s="15">
        <v>1.5821415435334027</v>
      </c>
      <c r="G425" s="15">
        <v>3.0715765267956585</v>
      </c>
      <c r="H425" s="15">
        <v>5.7788957903206146</v>
      </c>
      <c r="I425" s="15">
        <v>1.0104743476734135</v>
      </c>
      <c r="J425" s="15">
        <v>1.2338686220649495</v>
      </c>
      <c r="K425" s="15">
        <v>1.3159863476628695</v>
      </c>
      <c r="L425" s="15">
        <v>1.9765913448527215</v>
      </c>
      <c r="M425" s="15">
        <v>1.2819416224235001</v>
      </c>
      <c r="N425" s="15">
        <v>2.3753797880275656</v>
      </c>
      <c r="O425" s="15">
        <v>2.1908254989414879</v>
      </c>
      <c r="P425" s="15">
        <v>1.5225211049424503</v>
      </c>
      <c r="Q425" s="15">
        <v>0.9318350865517504</v>
      </c>
      <c r="R425" s="15">
        <v>1.3047243492189877</v>
      </c>
      <c r="S425" s="15">
        <v>2.0563487819727122</v>
      </c>
      <c r="T425" s="15">
        <v>4.0296066083987299</v>
      </c>
      <c r="U425" s="15">
        <v>0.92252490984136049</v>
      </c>
      <c r="V425" s="15">
        <v>1.4024285806745798</v>
      </c>
      <c r="W425" s="15">
        <v>3.5657720833924267</v>
      </c>
      <c r="X425" s="15">
        <v>3.4468654622763326</v>
      </c>
      <c r="Y425" s="15">
        <v>2.32170751697259</v>
      </c>
      <c r="Z425" s="15">
        <v>1.3942971919540683</v>
      </c>
      <c r="AA425" s="15">
        <v>1.4351730153614304</v>
      </c>
      <c r="AB425" s="15">
        <v>1.2886283026357641</v>
      </c>
      <c r="AC425" s="15">
        <v>3.1123712441138904</v>
      </c>
      <c r="AD425" s="15">
        <v>1.6170237178496509</v>
      </c>
      <c r="AE425" s="15">
        <v>1.264827014491013</v>
      </c>
      <c r="AF425" s="15">
        <v>3.0468860788577885</v>
      </c>
      <c r="AG425" s="15">
        <v>4.3219180933406571</v>
      </c>
      <c r="AH425" s="15">
        <v>0.79461759559902934</v>
      </c>
      <c r="AI425" s="15">
        <v>1.5079346296129585</v>
      </c>
      <c r="AJ425" s="15">
        <v>1.6112889512983741</v>
      </c>
      <c r="AK425" s="15">
        <v>4.3983165050679824</v>
      </c>
      <c r="AL425" s="15">
        <v>5.3617355750582334</v>
      </c>
      <c r="AM425" s="15">
        <v>0.66208968250862643</v>
      </c>
      <c r="AN425" s="15">
        <v>1.0879202750530819</v>
      </c>
    </row>
    <row r="426" spans="1:40" s="1" customFormat="1" x14ac:dyDescent="0.35">
      <c r="A426" s="11">
        <v>42</v>
      </c>
      <c r="D426" s="1" t="s">
        <v>58</v>
      </c>
      <c r="E426" s="15">
        <v>2.1439327501751282</v>
      </c>
      <c r="F426" s="15">
        <v>1.5762998386790068</v>
      </c>
      <c r="G426" s="15">
        <v>3.0172141524768539</v>
      </c>
      <c r="H426" s="15">
        <v>5.6436715449731771</v>
      </c>
      <c r="I426" s="15">
        <v>1.080888545169278</v>
      </c>
      <c r="J426" s="15">
        <v>1.2030905364164477</v>
      </c>
      <c r="K426" s="15">
        <v>1.2536611889446563</v>
      </c>
      <c r="L426" s="15">
        <v>1.9609318831467042</v>
      </c>
      <c r="M426" s="15">
        <v>1.2775708763788973</v>
      </c>
      <c r="N426" s="15">
        <v>2.3042294571661359</v>
      </c>
      <c r="O426" s="15">
        <v>2.0735864335119727</v>
      </c>
      <c r="P426" s="15">
        <v>1.5641746886994397</v>
      </c>
      <c r="Q426" s="15">
        <v>0.88710813225350382</v>
      </c>
      <c r="R426" s="15">
        <v>1.3248574993228295</v>
      </c>
      <c r="S426" s="15">
        <v>2.0391324238791411</v>
      </c>
      <c r="T426" s="15">
        <v>3.746888051128991</v>
      </c>
      <c r="U426" s="15">
        <v>0.89849544756250133</v>
      </c>
      <c r="V426" s="15">
        <v>1.4991396573350806</v>
      </c>
      <c r="W426" s="15">
        <v>3.528404856762001</v>
      </c>
      <c r="X426" s="15">
        <v>3.2273580956528667</v>
      </c>
      <c r="Y426" s="15">
        <v>2.2972723751333173</v>
      </c>
      <c r="Z426" s="15">
        <v>1.3700461142310769</v>
      </c>
      <c r="AA426" s="15">
        <v>1.4373841841358543</v>
      </c>
      <c r="AB426" s="15">
        <v>1.3102652796107501</v>
      </c>
      <c r="AC426" s="15">
        <v>3.3586517678596031</v>
      </c>
      <c r="AD426" s="15">
        <v>1.8385632013541389</v>
      </c>
      <c r="AE426" s="15">
        <v>1.429659599600847</v>
      </c>
      <c r="AF426" s="15">
        <v>3.3370157036844117</v>
      </c>
      <c r="AG426" s="15">
        <v>4.0145916658871048</v>
      </c>
      <c r="AH426" s="15">
        <v>0.7666409398378996</v>
      </c>
      <c r="AI426" s="15">
        <v>1.5380907035578493</v>
      </c>
      <c r="AJ426" s="15">
        <v>1.5304565090419462</v>
      </c>
      <c r="AK426" s="15">
        <v>4.0858115189968931</v>
      </c>
      <c r="AL426" s="15">
        <v>5.2180276297952792</v>
      </c>
      <c r="AM426" s="15">
        <v>0.65882156202020747</v>
      </c>
      <c r="AN426" s="15">
        <v>1.0452926827283884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2.1737925494160879</v>
      </c>
      <c r="F427" s="15">
        <v>1.6161509657595761</v>
      </c>
      <c r="G427" s="15">
        <v>3.0317026781184095</v>
      </c>
      <c r="H427" s="15">
        <v>5.5571721595815466</v>
      </c>
      <c r="I427" s="15">
        <v>1.150006212802104</v>
      </c>
      <c r="J427" s="15">
        <v>1.178737708470196</v>
      </c>
      <c r="K427" s="15">
        <v>1.2141160457666496</v>
      </c>
      <c r="L427" s="15">
        <v>1.9654729626487375</v>
      </c>
      <c r="M427" s="15">
        <v>1.2704056638189323</v>
      </c>
      <c r="N427" s="15">
        <v>2.2470799500853191</v>
      </c>
      <c r="O427" s="15">
        <v>2.0493030486870287</v>
      </c>
      <c r="P427" s="15">
        <v>1.6433932198608545</v>
      </c>
      <c r="Q427" s="15">
        <v>0.84195025538884327</v>
      </c>
      <c r="R427" s="15">
        <v>1.3475138433087661</v>
      </c>
      <c r="S427" s="15">
        <v>2.026063652323749</v>
      </c>
      <c r="T427" s="15">
        <v>3.5228381717301547</v>
      </c>
      <c r="U427" s="15">
        <v>0.87825533554193935</v>
      </c>
      <c r="V427" s="15">
        <v>1.6294586408406424</v>
      </c>
      <c r="W427" s="15">
        <v>3.7108705143236498</v>
      </c>
      <c r="X427" s="15">
        <v>3.1239488950631613</v>
      </c>
      <c r="Y427" s="15">
        <v>2.3216748178758184</v>
      </c>
      <c r="Z427" s="15">
        <v>1.3847789711200249</v>
      </c>
      <c r="AA427" s="15">
        <v>1.43498174917565</v>
      </c>
      <c r="AB427" s="15">
        <v>1.3528424804751467</v>
      </c>
      <c r="AC427" s="15">
        <v>3.741972248347353</v>
      </c>
      <c r="AD427" s="15">
        <v>2.1687062055129029</v>
      </c>
      <c r="AE427" s="15">
        <v>1.7468674106697655</v>
      </c>
      <c r="AF427" s="15">
        <v>3.9440612981190282</v>
      </c>
      <c r="AG427" s="15">
        <v>3.8491156750392856</v>
      </c>
      <c r="AH427" s="15">
        <v>0.76340048708699537</v>
      </c>
      <c r="AI427" s="15">
        <v>1.5878110974874133</v>
      </c>
      <c r="AJ427" s="15">
        <v>1.4796390891012861</v>
      </c>
      <c r="AK427" s="15">
        <v>3.8940694646753022</v>
      </c>
      <c r="AL427" s="15">
        <v>5.0469658283384771</v>
      </c>
      <c r="AM427" s="15">
        <v>0.64812612530303804</v>
      </c>
      <c r="AN427" s="15">
        <v>1.0135549021610872</v>
      </c>
    </row>
    <row r="428" spans="1:40" s="1" customFormat="1" x14ac:dyDescent="0.35">
      <c r="A428" s="11">
        <v>44</v>
      </c>
      <c r="D428" s="1">
        <v>0.995</v>
      </c>
      <c r="E428" s="15">
        <v>2.1555661074504266</v>
      </c>
      <c r="F428" s="15">
        <v>1.6061515418771459</v>
      </c>
      <c r="G428" s="15">
        <v>3.0008192852554765</v>
      </c>
      <c r="H428" s="15">
        <v>5.5602539964040911</v>
      </c>
      <c r="I428" s="15">
        <v>1.4460024244548282</v>
      </c>
      <c r="J428" s="15">
        <v>1.1840801782211596</v>
      </c>
      <c r="K428" s="15">
        <v>1.2314686211469119</v>
      </c>
      <c r="L428" s="15">
        <v>1.9372846926212446</v>
      </c>
      <c r="M428" s="15">
        <v>1.2725868829070961</v>
      </c>
      <c r="N428" s="15">
        <v>2.2485919601985844</v>
      </c>
      <c r="O428" s="15">
        <v>2.01866445774687</v>
      </c>
      <c r="P428" s="15">
        <v>1.6203901134219842</v>
      </c>
      <c r="Q428" s="15">
        <v>0.85952526027267584</v>
      </c>
      <c r="R428" s="15">
        <v>1.3269023773018125</v>
      </c>
      <c r="S428" s="15">
        <v>2.035683181990672</v>
      </c>
      <c r="T428" s="15">
        <v>3.6050742154931275</v>
      </c>
      <c r="U428" s="15">
        <v>0.88549816258903824</v>
      </c>
      <c r="V428" s="15">
        <v>1.5555454961843538</v>
      </c>
      <c r="W428" s="15">
        <v>3.5826944719116294</v>
      </c>
      <c r="X428" s="15">
        <v>3.158779080691839</v>
      </c>
      <c r="Y428" s="15">
        <v>2.2940664883299897</v>
      </c>
      <c r="Z428" s="15">
        <v>1.3882903900406649</v>
      </c>
      <c r="AA428" s="15">
        <v>1.43929163203918</v>
      </c>
      <c r="AB428" s="15">
        <v>1.3347439509242083</v>
      </c>
      <c r="AC428" s="15">
        <v>3.5556583814798293</v>
      </c>
      <c r="AD428" s="15">
        <v>2.0069680982541147</v>
      </c>
      <c r="AE428" s="15">
        <v>1.5849271102617797</v>
      </c>
      <c r="AF428" s="15">
        <v>3.6042923264445976</v>
      </c>
      <c r="AG428" s="15">
        <v>3.8845060617506979</v>
      </c>
      <c r="AH428" s="15">
        <v>0.78071593807471229</v>
      </c>
      <c r="AI428" s="15">
        <v>1.5699129504996616</v>
      </c>
      <c r="AJ428" s="15">
        <v>1.4966383485008696</v>
      </c>
      <c r="AK428" s="15">
        <v>3.8834842216531968</v>
      </c>
      <c r="AL428" s="15">
        <v>5.1212148231958361</v>
      </c>
      <c r="AM428" s="15">
        <v>0.65928747374257968</v>
      </c>
      <c r="AN428" s="15">
        <v>1.0006577771142418</v>
      </c>
    </row>
    <row r="429" spans="1:40" s="1" customFormat="1" x14ac:dyDescent="0.35">
      <c r="A429" s="11">
        <v>45</v>
      </c>
      <c r="D429" s="1">
        <v>0.99</v>
      </c>
      <c r="E429" s="15">
        <v>2.1408858091893195</v>
      </c>
      <c r="F429" s="15">
        <v>1.5909437093805261</v>
      </c>
      <c r="G429" s="15">
        <v>2.9869505781259265</v>
      </c>
      <c r="H429" s="15">
        <v>5.5983995799861717</v>
      </c>
      <c r="I429" s="15">
        <v>1.3818673849621641</v>
      </c>
      <c r="J429" s="15">
        <v>1.1947258285398508</v>
      </c>
      <c r="K429" s="15">
        <v>1.2481620209899709</v>
      </c>
      <c r="L429" s="15">
        <v>1.8815565954910765</v>
      </c>
      <c r="M429" s="15">
        <v>1.2805870041839849</v>
      </c>
      <c r="N429" s="15">
        <v>2.1101823643155573</v>
      </c>
      <c r="O429" s="15">
        <v>2.1204510123271492</v>
      </c>
      <c r="P429" s="15">
        <v>1.6730044901548355</v>
      </c>
      <c r="Q429" s="15">
        <v>0.88558354827594132</v>
      </c>
      <c r="R429" s="15">
        <v>1.3136191867984706</v>
      </c>
      <c r="S429" s="15">
        <v>2.02876697389034</v>
      </c>
      <c r="T429" s="15">
        <v>3.7181330963622674</v>
      </c>
      <c r="U429" s="15">
        <v>0.89450881147254624</v>
      </c>
      <c r="V429" s="15">
        <v>1.528866314271446</v>
      </c>
      <c r="W429" s="15">
        <v>3.4306235931532676</v>
      </c>
      <c r="X429" s="15">
        <v>3.1954936910705731</v>
      </c>
      <c r="Y429" s="15">
        <v>2.2874595783415876</v>
      </c>
      <c r="Z429" s="15">
        <v>1.4141194570160716</v>
      </c>
      <c r="AA429" s="15">
        <v>1.4433360530814616</v>
      </c>
      <c r="AB429" s="15">
        <v>1.3204933326994781</v>
      </c>
      <c r="AC429" s="15">
        <v>3.3575454875257127</v>
      </c>
      <c r="AD429" s="15">
        <v>1.892713365406185</v>
      </c>
      <c r="AE429" s="15">
        <v>1.4237916755768643</v>
      </c>
      <c r="AF429" s="15">
        <v>3.2910360158555454</v>
      </c>
      <c r="AG429" s="15">
        <v>3.9666439439592582</v>
      </c>
      <c r="AH429" s="15">
        <v>0.8510186613379479</v>
      </c>
      <c r="AI429" s="15">
        <v>1.5300732503859498</v>
      </c>
      <c r="AJ429" s="15">
        <v>1.4923613289038951</v>
      </c>
      <c r="AK429" s="15">
        <v>3.9883584035915609</v>
      </c>
      <c r="AL429" s="15">
        <v>5.2275056917520013</v>
      </c>
      <c r="AM429" s="15">
        <v>0.66620505948014375</v>
      </c>
      <c r="AN429" s="15">
        <v>1.0120389020882929</v>
      </c>
    </row>
    <row r="430" spans="1:40" s="1" customFormat="1" x14ac:dyDescent="0.35">
      <c r="A430" s="11">
        <v>46</v>
      </c>
      <c r="D430" s="1">
        <v>0.98499999999999999</v>
      </c>
      <c r="E430" s="15">
        <v>2.1384922213619966</v>
      </c>
      <c r="F430" s="15">
        <v>1.5796882014960343</v>
      </c>
      <c r="G430" s="15">
        <v>2.9981907134634849</v>
      </c>
      <c r="H430" s="15">
        <v>5.6552242935506332</v>
      </c>
      <c r="I430" s="15">
        <v>1.3025265584054542</v>
      </c>
      <c r="J430" s="15">
        <v>1.1975528390815828</v>
      </c>
      <c r="K430" s="15">
        <v>1.24084294175003</v>
      </c>
      <c r="L430" s="15">
        <v>1.8151709045289695</v>
      </c>
      <c r="M430" s="15">
        <v>1.2873099142417483</v>
      </c>
      <c r="N430" s="15">
        <v>2.0179586180640205</v>
      </c>
      <c r="O430" s="15">
        <v>2.0439470215658275</v>
      </c>
      <c r="P430" s="15">
        <v>1.6640177459619938</v>
      </c>
      <c r="Q430" s="15">
        <v>0.92717379080744911</v>
      </c>
      <c r="R430" s="15">
        <v>1.3383402494150507</v>
      </c>
      <c r="S430" s="15">
        <v>2.162357978506976</v>
      </c>
      <c r="T430" s="15">
        <v>3.8367948706147805</v>
      </c>
      <c r="U430" s="15">
        <v>0.87683702205521385</v>
      </c>
      <c r="V430" s="15">
        <v>1.5586305611670592</v>
      </c>
      <c r="W430" s="15">
        <v>3.3951322306894518</v>
      </c>
      <c r="X430" s="15">
        <v>3.2559238792239187</v>
      </c>
      <c r="Y430" s="15">
        <v>2.3070510212214255</v>
      </c>
      <c r="Z430" s="15">
        <v>1.4452078108153261</v>
      </c>
      <c r="AA430" s="15">
        <v>1.4557427936373999</v>
      </c>
      <c r="AB430" s="15">
        <v>1.3047782017208345</v>
      </c>
      <c r="AC430" s="15">
        <v>3.2106916075056793</v>
      </c>
      <c r="AD430" s="15">
        <v>1.8143907824510592</v>
      </c>
      <c r="AE430" s="15">
        <v>1.3520217604932276</v>
      </c>
      <c r="AF430" s="15">
        <v>2.9449576044017047</v>
      </c>
      <c r="AG430" s="15">
        <v>4.0970621538853109</v>
      </c>
      <c r="AH430" s="15">
        <v>0.85675126910140287</v>
      </c>
      <c r="AI430" s="15">
        <v>1.5029226738315054</v>
      </c>
      <c r="AJ430" s="15">
        <v>1.5198008880515277</v>
      </c>
      <c r="AK430" s="15">
        <v>4.1532762784095896</v>
      </c>
      <c r="AL430" s="15">
        <v>5.3516702588891993</v>
      </c>
      <c r="AM430" s="15">
        <v>0.67091970972445969</v>
      </c>
      <c r="AN430" s="15">
        <v>1.0072570711761439</v>
      </c>
    </row>
    <row r="431" spans="1:40" s="1" customFormat="1" x14ac:dyDescent="0.35">
      <c r="A431" s="11">
        <v>47</v>
      </c>
      <c r="D431" s="1">
        <v>0.98</v>
      </c>
      <c r="E431" s="15">
        <v>2.1482895532463369</v>
      </c>
      <c r="F431" s="15">
        <v>1.5745432951897356</v>
      </c>
      <c r="G431" s="15">
        <v>3.0309761041026531</v>
      </c>
      <c r="H431" s="15">
        <v>5.738189495019089</v>
      </c>
      <c r="I431" s="15">
        <v>1.2338447889603776</v>
      </c>
      <c r="J431" s="15">
        <v>1.2051500676848519</v>
      </c>
      <c r="K431" s="15">
        <v>1.225185680735666</v>
      </c>
      <c r="L431" s="15">
        <v>1.875989981525741</v>
      </c>
      <c r="M431" s="15">
        <v>1.5464448747097912</v>
      </c>
      <c r="N431" s="15">
        <v>1.9930749128371426</v>
      </c>
      <c r="O431" s="15">
        <v>1.9450468203641547</v>
      </c>
      <c r="P431" s="15">
        <v>1.6680532481869546</v>
      </c>
      <c r="Q431" s="15">
        <v>0.94805427724658098</v>
      </c>
      <c r="R431" s="15">
        <v>1.3254804216006979</v>
      </c>
      <c r="S431" s="15">
        <v>2.2203322568657149</v>
      </c>
      <c r="T431" s="15">
        <v>3.8813541801200571</v>
      </c>
      <c r="U431" s="15">
        <v>0.8372419792059258</v>
      </c>
      <c r="V431" s="15">
        <v>1.57397363378519</v>
      </c>
      <c r="W431" s="15">
        <v>3.4676794415046821</v>
      </c>
      <c r="X431" s="15">
        <v>3.3655895248511869</v>
      </c>
      <c r="Y431" s="15">
        <v>2.2832407130624803</v>
      </c>
      <c r="Z431" s="15">
        <v>1.3671456829644593</v>
      </c>
      <c r="AA431" s="15">
        <v>1.4365502284570846</v>
      </c>
      <c r="AB431" s="15">
        <v>1.3213281269386181</v>
      </c>
      <c r="AC431" s="15">
        <v>3.2206750115588352</v>
      </c>
      <c r="AD431" s="15">
        <v>1.7359691807530164</v>
      </c>
      <c r="AE431" s="15">
        <v>1.3000485226336476</v>
      </c>
      <c r="AF431" s="15">
        <v>2.6680557099125997</v>
      </c>
      <c r="AG431" s="15">
        <v>4.149321597778016</v>
      </c>
      <c r="AH431" s="15">
        <v>0.85882505659540598</v>
      </c>
      <c r="AI431" s="15">
        <v>1.5246045784452549</v>
      </c>
      <c r="AJ431" s="15">
        <v>1.5438859982398974</v>
      </c>
      <c r="AK431" s="15">
        <v>4.3109409036127779</v>
      </c>
      <c r="AL431" s="15">
        <v>5.532237850130671</v>
      </c>
      <c r="AM431" s="15">
        <v>0.67313276016610568</v>
      </c>
      <c r="AN431" s="15">
        <v>0.91690775067652563</v>
      </c>
    </row>
    <row r="432" spans="1:40" s="1" customFormat="1" x14ac:dyDescent="0.35">
      <c r="A432" s="11">
        <v>48</v>
      </c>
      <c r="D432" s="1">
        <v>0.97499999999999998</v>
      </c>
      <c r="E432" s="15">
        <v>2.1735736211608252</v>
      </c>
      <c r="F432" s="15">
        <v>1.5896515415253432</v>
      </c>
      <c r="G432" s="15">
        <v>3.0719152821384914</v>
      </c>
      <c r="H432" s="15">
        <v>5.7993524099807834</v>
      </c>
      <c r="I432" s="15">
        <v>1.1928075929284969</v>
      </c>
      <c r="J432" s="15">
        <v>1.2380802965858977</v>
      </c>
      <c r="K432" s="15">
        <v>1.237156789625804</v>
      </c>
      <c r="L432" s="15">
        <v>1.9534726466013994</v>
      </c>
      <c r="M432" s="15">
        <v>1.6213634220345516</v>
      </c>
      <c r="N432" s="15">
        <v>2.2238095776932068</v>
      </c>
      <c r="O432" s="15">
        <v>2.060617137137057</v>
      </c>
      <c r="P432" s="15">
        <v>1.6612457999277093</v>
      </c>
      <c r="Q432" s="15">
        <v>0.92641772086125007</v>
      </c>
      <c r="R432" s="15">
        <v>1.3126537988575189</v>
      </c>
      <c r="S432" s="15">
        <v>2.2829591620681575</v>
      </c>
      <c r="T432" s="15">
        <v>3.906418051817246</v>
      </c>
      <c r="U432" s="15">
        <v>0.82604744195864788</v>
      </c>
      <c r="V432" s="15">
        <v>1.6091872280323043</v>
      </c>
      <c r="W432" s="15">
        <v>3.5367662130849742</v>
      </c>
      <c r="X432" s="15">
        <v>3.4378505111442914</v>
      </c>
      <c r="Y432" s="15">
        <v>2.1642897925873328</v>
      </c>
      <c r="Z432" s="15">
        <v>1.3366496874542499</v>
      </c>
      <c r="AA432" s="15">
        <v>1.5102625586819454</v>
      </c>
      <c r="AB432" s="15">
        <v>1.2947500485603916</v>
      </c>
      <c r="AC432" s="15">
        <v>3.2034283248150039</v>
      </c>
      <c r="AD432" s="15">
        <v>1.6732523235827812</v>
      </c>
      <c r="AE432" s="15">
        <v>1.2576524379776481</v>
      </c>
      <c r="AF432" s="15">
        <v>2.6391391482774895</v>
      </c>
      <c r="AG432" s="15">
        <v>4.2159533571214762</v>
      </c>
      <c r="AH432" s="15">
        <v>0.8737567708860241</v>
      </c>
      <c r="AI432" s="15">
        <v>1.6121584180812023</v>
      </c>
      <c r="AJ432" s="15">
        <v>1.5319794164024241</v>
      </c>
      <c r="AK432" s="15">
        <v>4.5437436516817886</v>
      </c>
      <c r="AL432" s="15">
        <v>5.4280526407136893</v>
      </c>
      <c r="AM432" s="15">
        <v>0.66191996607197601</v>
      </c>
      <c r="AN432" s="15">
        <v>0.95473515507248063</v>
      </c>
    </row>
    <row r="433" spans="1:40" s="1" customFormat="1" x14ac:dyDescent="0.35">
      <c r="A433" s="11">
        <v>49</v>
      </c>
      <c r="D433" s="1" t="s">
        <v>58</v>
      </c>
      <c r="E433" s="15">
        <v>2.1222770324952576</v>
      </c>
      <c r="F433" s="15">
        <v>1.565504835567046</v>
      </c>
      <c r="G433" s="15">
        <v>2.9788496431540499</v>
      </c>
      <c r="H433" s="15">
        <v>5.650311509199776</v>
      </c>
      <c r="I433" s="15">
        <v>1.2688493503276046</v>
      </c>
      <c r="J433" s="15">
        <v>1.1961980818324451</v>
      </c>
      <c r="K433" s="15">
        <v>1.2288005430195073</v>
      </c>
      <c r="L433" s="15">
        <v>1.8501510451608176</v>
      </c>
      <c r="M433" s="15">
        <v>1.3541189443639505</v>
      </c>
      <c r="N433" s="15">
        <v>2.107557878656007</v>
      </c>
      <c r="O433" s="15">
        <v>1.8845917954421434</v>
      </c>
      <c r="P433" s="15">
        <v>1.6323976692043596</v>
      </c>
      <c r="Q433" s="15">
        <v>0.89554400993202243</v>
      </c>
      <c r="R433" s="15">
        <v>1.3225226136074233</v>
      </c>
      <c r="S433" s="15">
        <v>2.1014905174426963</v>
      </c>
      <c r="T433" s="15">
        <v>3.7085091817310496</v>
      </c>
      <c r="U433" s="15">
        <v>0.85975985448292391</v>
      </c>
      <c r="V433" s="15">
        <v>1.5117859410615235</v>
      </c>
      <c r="W433" s="15">
        <v>3.3849202712740452</v>
      </c>
      <c r="X433" s="15">
        <v>3.2203514203639134</v>
      </c>
      <c r="Y433" s="15">
        <v>2.2572658547415929</v>
      </c>
      <c r="Z433" s="15">
        <v>1.3602804264277493</v>
      </c>
      <c r="AA433" s="15">
        <v>1.4454046775669038</v>
      </c>
      <c r="AB433" s="15">
        <v>1.3131511910092666</v>
      </c>
      <c r="AC433" s="15">
        <v>3.3662177854674256</v>
      </c>
      <c r="AD433" s="15">
        <v>1.8785867782168106</v>
      </c>
      <c r="AE433" s="15">
        <v>1.4227346659913118</v>
      </c>
      <c r="AF433" s="15">
        <v>3.1009376606516521</v>
      </c>
      <c r="AG433" s="15">
        <v>3.9790613111032576</v>
      </c>
      <c r="AH433" s="15">
        <v>0.80868337144498981</v>
      </c>
      <c r="AI433" s="15">
        <v>1.5291847720927625</v>
      </c>
      <c r="AJ433" s="15">
        <v>1.5038619668726723</v>
      </c>
      <c r="AK433" s="15">
        <v>4.023717582837679</v>
      </c>
      <c r="AL433" s="15">
        <v>5.2535593457513965</v>
      </c>
      <c r="AM433" s="15">
        <v>0.66096183085647064</v>
      </c>
      <c r="AN433" s="15">
        <v>0.95367222420936637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2.1658926701245678</v>
      </c>
      <c r="F434" s="15">
        <v>1.6076439593462906</v>
      </c>
      <c r="G434" s="15">
        <v>3.0247368405526815</v>
      </c>
      <c r="H434" s="15">
        <v>5.5571721595815466</v>
      </c>
      <c r="I434" s="15">
        <v>1.0740772561829461</v>
      </c>
      <c r="J434" s="15">
        <v>1.178737708470196</v>
      </c>
      <c r="K434" s="15">
        <v>1.21150194025505</v>
      </c>
      <c r="L434" s="15">
        <v>1.9347890181366938</v>
      </c>
      <c r="M434" s="15">
        <v>1.2704056638189323</v>
      </c>
      <c r="N434" s="15">
        <v>2.2439284651359244</v>
      </c>
      <c r="O434" s="15">
        <v>2.0580290620986634</v>
      </c>
      <c r="P434" s="15">
        <v>1.597932139018174</v>
      </c>
      <c r="Q434" s="15">
        <v>0.84195025538884327</v>
      </c>
      <c r="R434" s="15">
        <v>1.3343562435226399</v>
      </c>
      <c r="S434" s="15">
        <v>2.026063652323749</v>
      </c>
      <c r="T434" s="15">
        <v>3.5228381717301547</v>
      </c>
      <c r="U434" s="15">
        <v>0.87825533554193935</v>
      </c>
      <c r="V434" s="15">
        <v>1.6219072096534004</v>
      </c>
      <c r="W434" s="15">
        <v>3.7108705143236498</v>
      </c>
      <c r="X434" s="15">
        <v>3.1239488950631613</v>
      </c>
      <c r="Y434" s="15">
        <v>2.3216748178758184</v>
      </c>
      <c r="Z434" s="15">
        <v>1.3817270144494371</v>
      </c>
      <c r="AA434" s="15">
        <v>1.43498174917565</v>
      </c>
      <c r="AB434" s="15">
        <v>1.3528424804751467</v>
      </c>
      <c r="AC434" s="15">
        <v>3.741972248347353</v>
      </c>
      <c r="AD434" s="15">
        <v>2.1687062055129029</v>
      </c>
      <c r="AE434" s="15">
        <v>1.7468674106697655</v>
      </c>
      <c r="AF434" s="15">
        <v>3.9176876786338113</v>
      </c>
      <c r="AG434" s="15">
        <v>3.8491156750392856</v>
      </c>
      <c r="AH434" s="15">
        <v>0.78160423069340479</v>
      </c>
      <c r="AI434" s="15">
        <v>1.5878110974874133</v>
      </c>
      <c r="AJ434" s="15">
        <v>1.4796390891012861</v>
      </c>
      <c r="AK434" s="15">
        <v>3.8286229923706436</v>
      </c>
      <c r="AL434" s="15">
        <v>5.0469658283384771</v>
      </c>
      <c r="AM434" s="15">
        <v>0.64812612530303781</v>
      </c>
      <c r="AN434" s="15">
        <v>0.99934978039154865</v>
      </c>
    </row>
    <row r="435" spans="1:40" s="1" customFormat="1" x14ac:dyDescent="0.35">
      <c r="A435" s="11">
        <v>51</v>
      </c>
      <c r="D435" s="1">
        <v>0.995</v>
      </c>
      <c r="E435" s="15">
        <v>2.1428258054255132</v>
      </c>
      <c r="F435" s="15">
        <v>1.5835449772014076</v>
      </c>
      <c r="G435" s="15">
        <v>3.0032578488472166</v>
      </c>
      <c r="H435" s="15">
        <v>5.5602539964040911</v>
      </c>
      <c r="I435" s="15">
        <v>1.0599612056545169</v>
      </c>
      <c r="J435" s="15">
        <v>1.1840801782211596</v>
      </c>
      <c r="K435" s="15">
        <v>1.2194970139112931</v>
      </c>
      <c r="L435" s="15">
        <v>1.9293739526521623</v>
      </c>
      <c r="M435" s="15">
        <v>1.2725868829070961</v>
      </c>
      <c r="N435" s="15">
        <v>2.2488899399669822</v>
      </c>
      <c r="O435" s="15">
        <v>2.0634580867270427</v>
      </c>
      <c r="P435" s="15">
        <v>1.5913408905878033</v>
      </c>
      <c r="Q435" s="15">
        <v>0.85952526027267584</v>
      </c>
      <c r="R435" s="15">
        <v>1.3329608458191669</v>
      </c>
      <c r="S435" s="15">
        <v>2.035683181990672</v>
      </c>
      <c r="T435" s="15">
        <v>3.6050742154931275</v>
      </c>
      <c r="U435" s="15">
        <v>0.88549816258903824</v>
      </c>
      <c r="V435" s="15">
        <v>1.5631462751910457</v>
      </c>
      <c r="W435" s="15">
        <v>3.5657289292651551</v>
      </c>
      <c r="X435" s="15">
        <v>3.158779080691839</v>
      </c>
      <c r="Y435" s="15">
        <v>2.2940664883299897</v>
      </c>
      <c r="Z435" s="15">
        <v>1.369554254791332</v>
      </c>
      <c r="AA435" s="15">
        <v>1.43929163203918</v>
      </c>
      <c r="AB435" s="15">
        <v>1.3347439509242083</v>
      </c>
      <c r="AC435" s="15">
        <v>3.5556583814798293</v>
      </c>
      <c r="AD435" s="15">
        <v>2.0069680982541147</v>
      </c>
      <c r="AE435" s="15">
        <v>1.5849271102617797</v>
      </c>
      <c r="AF435" s="15">
        <v>3.5922485635818444</v>
      </c>
      <c r="AG435" s="15">
        <v>3.8845060617506979</v>
      </c>
      <c r="AH435" s="15">
        <v>0.78275301300380351</v>
      </c>
      <c r="AI435" s="15">
        <v>1.5699129504996616</v>
      </c>
      <c r="AJ435" s="15">
        <v>1.4966383485008696</v>
      </c>
      <c r="AK435" s="15">
        <v>3.8780046795663123</v>
      </c>
      <c r="AL435" s="15">
        <v>5.1212148231958361</v>
      </c>
      <c r="AM435" s="15">
        <v>0.65928747374257968</v>
      </c>
      <c r="AN435" s="15">
        <v>1.0076376507750071</v>
      </c>
    </row>
    <row r="436" spans="1:40" s="1" customFormat="1" x14ac:dyDescent="0.35">
      <c r="A436" s="11">
        <v>52</v>
      </c>
      <c r="D436" s="1">
        <v>0.99</v>
      </c>
      <c r="E436" s="15">
        <v>2.1326416837268733</v>
      </c>
      <c r="F436" s="15">
        <v>1.5706064390114929</v>
      </c>
      <c r="G436" s="15">
        <v>2.9973112909813091</v>
      </c>
      <c r="H436" s="15">
        <v>5.5983995799861717</v>
      </c>
      <c r="I436" s="15">
        <v>1.0444792619642171</v>
      </c>
      <c r="J436" s="15">
        <v>1.1947258285398508</v>
      </c>
      <c r="K436" s="15">
        <v>1.232050835263639</v>
      </c>
      <c r="L436" s="15">
        <v>1.9248433612071298</v>
      </c>
      <c r="M436" s="15">
        <v>1.2805870041839851</v>
      </c>
      <c r="N436" s="15">
        <v>2.2519087126403208</v>
      </c>
      <c r="O436" s="15">
        <v>2.0732006308376412</v>
      </c>
      <c r="P436" s="15">
        <v>1.5764857125567899</v>
      </c>
      <c r="Q436" s="15">
        <v>0.87835349514898597</v>
      </c>
      <c r="R436" s="15">
        <v>1.325083848441704</v>
      </c>
      <c r="S436" s="15">
        <v>2.0421483661736137</v>
      </c>
      <c r="T436" s="15">
        <v>3.7317153210595535</v>
      </c>
      <c r="U436" s="15">
        <v>0.89450881147254624</v>
      </c>
      <c r="V436" s="15">
        <v>1.5024027512129157</v>
      </c>
      <c r="W436" s="15">
        <v>3.4932930149920138</v>
      </c>
      <c r="X436" s="15">
        <v>3.1965020561941846</v>
      </c>
      <c r="Y436" s="15">
        <v>2.2874595783415876</v>
      </c>
      <c r="Z436" s="15">
        <v>1.3698330005032959</v>
      </c>
      <c r="AA436" s="15">
        <v>1.4433360530814616</v>
      </c>
      <c r="AB436" s="15">
        <v>1.3204933326994781</v>
      </c>
      <c r="AC436" s="15">
        <v>3.3865570318015479</v>
      </c>
      <c r="AD436" s="15">
        <v>1.8648669622795075</v>
      </c>
      <c r="AE436" s="15">
        <v>1.4460070987845421</v>
      </c>
      <c r="AF436" s="15">
        <v>3.3511260724522636</v>
      </c>
      <c r="AG436" s="15">
        <v>3.9666439439592582</v>
      </c>
      <c r="AH436" s="15">
        <v>0.78499942718313775</v>
      </c>
      <c r="AI436" s="15">
        <v>1.5494902234455044</v>
      </c>
      <c r="AJ436" s="15">
        <v>1.5186593444584415</v>
      </c>
      <c r="AK436" s="15">
        <v>3.9621341568507629</v>
      </c>
      <c r="AL436" s="15">
        <v>5.1993039266004493</v>
      </c>
      <c r="AM436" s="15">
        <v>0.66620505948014375</v>
      </c>
      <c r="AN436" s="15">
        <v>1.0193717591902185</v>
      </c>
    </row>
    <row r="437" spans="1:40" s="1" customFormat="1" x14ac:dyDescent="0.35">
      <c r="A437" s="11">
        <v>53</v>
      </c>
      <c r="D437" s="1">
        <v>0.98499999999999999</v>
      </c>
      <c r="E437" s="15">
        <v>2.133816399550136</v>
      </c>
      <c r="F437" s="15">
        <v>1.5671236263811661</v>
      </c>
      <c r="G437" s="15">
        <v>3.0056514351947108</v>
      </c>
      <c r="H437" s="15">
        <v>5.6552242935506332</v>
      </c>
      <c r="I437" s="15">
        <v>1.0246268995930534</v>
      </c>
      <c r="J437" s="15">
        <v>1.2077216548757768</v>
      </c>
      <c r="K437" s="15">
        <v>1.2499189921291656</v>
      </c>
      <c r="L437" s="15">
        <v>1.9230080627411421</v>
      </c>
      <c r="M437" s="15">
        <v>1.285627131859034</v>
      </c>
      <c r="N437" s="15">
        <v>2.2641419796743891</v>
      </c>
      <c r="O437" s="15">
        <v>2.0965752197604628</v>
      </c>
      <c r="P437" s="15">
        <v>1.5534521670383157</v>
      </c>
      <c r="Q437" s="15">
        <v>0.89720370969343655</v>
      </c>
      <c r="R437" s="15">
        <v>1.3174135778966765</v>
      </c>
      <c r="S437" s="15">
        <v>2.0458223730079732</v>
      </c>
      <c r="T437" s="15">
        <v>3.8473812485189094</v>
      </c>
      <c r="U437" s="15">
        <v>0.9034735436411615</v>
      </c>
      <c r="V437" s="15">
        <v>1.4582717539596712</v>
      </c>
      <c r="W437" s="15">
        <v>3.4670089930362336</v>
      </c>
      <c r="X437" s="15">
        <v>3.2549646409995256</v>
      </c>
      <c r="Y437" s="15">
        <v>2.2953714311996576</v>
      </c>
      <c r="Z437" s="15">
        <v>1.3707971792852334</v>
      </c>
      <c r="AA437" s="15">
        <v>1.4433147550899446</v>
      </c>
      <c r="AB437" s="15">
        <v>1.3093302864470355</v>
      </c>
      <c r="AC437" s="15">
        <v>3.2486652591052767</v>
      </c>
      <c r="AD437" s="15">
        <v>1.748158784827615</v>
      </c>
      <c r="AE437" s="15">
        <v>1.3586059935025026</v>
      </c>
      <c r="AF437" s="15">
        <v>3.1942509329913458</v>
      </c>
      <c r="AG437" s="15">
        <v>4.0942205676622816</v>
      </c>
      <c r="AH437" s="15">
        <v>0.7897729864928652</v>
      </c>
      <c r="AI437" s="15">
        <v>1.5291123944147591</v>
      </c>
      <c r="AJ437" s="15">
        <v>1.5442770519878803</v>
      </c>
      <c r="AK437" s="15">
        <v>4.0688461627679802</v>
      </c>
      <c r="AL437" s="15">
        <v>5.2667032078751772</v>
      </c>
      <c r="AM437" s="15">
        <v>0.66916329588317625</v>
      </c>
      <c r="AN437" s="15">
        <v>1.0335146536462527</v>
      </c>
    </row>
    <row r="438" spans="1:40" s="1" customFormat="1" x14ac:dyDescent="0.35">
      <c r="A438" s="11">
        <v>54</v>
      </c>
      <c r="D438" s="1">
        <v>0.98</v>
      </c>
      <c r="E438" s="15">
        <v>2.1420615600490129</v>
      </c>
      <c r="F438" s="15">
        <v>1.5691449537051883</v>
      </c>
      <c r="G438" s="15">
        <v>3.0234717236548967</v>
      </c>
      <c r="H438" s="15">
        <v>5.7188063293196496</v>
      </c>
      <c r="I438" s="15">
        <v>1.0003705494946356</v>
      </c>
      <c r="J438" s="15">
        <v>1.2210317840631377</v>
      </c>
      <c r="K438" s="15">
        <v>1.2748639000372655</v>
      </c>
      <c r="L438" s="15">
        <v>1.9247913724280741</v>
      </c>
      <c r="M438" s="15">
        <v>1.2858268648992623</v>
      </c>
      <c r="N438" s="15">
        <v>2.2575949137628966</v>
      </c>
      <c r="O438" s="15">
        <v>2.1279247463909514</v>
      </c>
      <c r="P438" s="15">
        <v>1.5271404792647487</v>
      </c>
      <c r="Q438" s="15">
        <v>0.91493432270395769</v>
      </c>
      <c r="R438" s="15">
        <v>1.3079347106629275</v>
      </c>
      <c r="S438" s="15">
        <v>2.0492681198932856</v>
      </c>
      <c r="T438" s="15">
        <v>3.9417258816899974</v>
      </c>
      <c r="U438" s="15">
        <v>0.91238018701950263</v>
      </c>
      <c r="V438" s="15">
        <v>1.4241649003477401</v>
      </c>
      <c r="W438" s="15">
        <v>3.4898418178718242</v>
      </c>
      <c r="X438" s="15">
        <v>3.3463842068133869</v>
      </c>
      <c r="Y438" s="15">
        <v>2.3068325213110144</v>
      </c>
      <c r="Z438" s="15">
        <v>1.3766564385828115</v>
      </c>
      <c r="AA438" s="15">
        <v>1.4384434667461068</v>
      </c>
      <c r="AB438" s="15">
        <v>1.2973717918488901</v>
      </c>
      <c r="AC438" s="15">
        <v>3.1631670034152757</v>
      </c>
      <c r="AD438" s="15">
        <v>1.6718824611374545</v>
      </c>
      <c r="AE438" s="15">
        <v>1.2988950449469598</v>
      </c>
      <c r="AF438" s="15">
        <v>3.0899858111190888</v>
      </c>
      <c r="AG438" s="15">
        <v>4.2169064894528416</v>
      </c>
      <c r="AH438" s="15">
        <v>0.7957320652689075</v>
      </c>
      <c r="AI438" s="15">
        <v>1.5145093834460059</v>
      </c>
      <c r="AJ438" s="15">
        <v>1.5786760866541854</v>
      </c>
      <c r="AK438" s="15">
        <v>4.1770473167630167</v>
      </c>
      <c r="AL438" s="15">
        <v>5.3208124896417006</v>
      </c>
      <c r="AM438" s="15">
        <v>0.66661109579738576</v>
      </c>
      <c r="AN438" s="15">
        <v>1.0495169288225379</v>
      </c>
    </row>
    <row r="439" spans="1:40" s="1" customFormat="1" x14ac:dyDescent="0.35">
      <c r="A439" s="11">
        <v>55</v>
      </c>
      <c r="D439" s="1">
        <v>0.97499999999999998</v>
      </c>
      <c r="E439" s="15">
        <v>2.1561825926742122</v>
      </c>
      <c r="F439" s="15">
        <v>1.5757490482790792</v>
      </c>
      <c r="G439" s="15">
        <v>3.0491572763590304</v>
      </c>
      <c r="H439" s="15">
        <v>5.7788957903206146</v>
      </c>
      <c r="I439" s="15">
        <v>0.9731823497224531</v>
      </c>
      <c r="J439" s="15">
        <v>1.2338686220649491</v>
      </c>
      <c r="K439" s="15">
        <v>1.2995146869458356</v>
      </c>
      <c r="L439" s="15">
        <v>1.9333316602633099</v>
      </c>
      <c r="M439" s="15">
        <v>1.2819416224235001</v>
      </c>
      <c r="N439" s="15">
        <v>2.2443164610526161</v>
      </c>
      <c r="O439" s="15">
        <v>2.1774515825288385</v>
      </c>
      <c r="P439" s="15">
        <v>1.5037941730983138</v>
      </c>
      <c r="Q439" s="15">
        <v>0.9318350865517504</v>
      </c>
      <c r="R439" s="15">
        <v>1.296858279920861</v>
      </c>
      <c r="S439" s="15">
        <v>2.0563487819727122</v>
      </c>
      <c r="T439" s="15">
        <v>4.0296066083987299</v>
      </c>
      <c r="U439" s="15">
        <v>0.92252490984136049</v>
      </c>
      <c r="V439" s="15">
        <v>1.3884409447883337</v>
      </c>
      <c r="W439" s="15">
        <v>3.5657720833924267</v>
      </c>
      <c r="X439" s="15">
        <v>3.4468654622763326</v>
      </c>
      <c r="Y439" s="15">
        <v>2.32170751697259</v>
      </c>
      <c r="Z439" s="15">
        <v>1.3911791644497276</v>
      </c>
      <c r="AA439" s="15">
        <v>1.4351730153614304</v>
      </c>
      <c r="AB439" s="15">
        <v>1.2886283026357641</v>
      </c>
      <c r="AC439" s="15">
        <v>3.1123712441138904</v>
      </c>
      <c r="AD439" s="15">
        <v>1.6170237178496509</v>
      </c>
      <c r="AE439" s="15">
        <v>1.264827014491013</v>
      </c>
      <c r="AF439" s="15">
        <v>3.0204502231491817</v>
      </c>
      <c r="AG439" s="15">
        <v>4.3219180933406571</v>
      </c>
      <c r="AH439" s="15">
        <v>0.8124861833571565</v>
      </c>
      <c r="AI439" s="15">
        <v>1.5079346296129585</v>
      </c>
      <c r="AJ439" s="15">
        <v>1.6112889512983741</v>
      </c>
      <c r="AK439" s="15">
        <v>4.2945631773688406</v>
      </c>
      <c r="AL439" s="15">
        <v>5.3617355750582334</v>
      </c>
      <c r="AM439" s="15">
        <v>0.66208968250862643</v>
      </c>
      <c r="AN439" s="15">
        <v>1.0660999611179434</v>
      </c>
    </row>
    <row r="440" spans="1:40" s="1" customFormat="1" x14ac:dyDescent="0.35">
      <c r="A440" s="11">
        <v>56</v>
      </c>
      <c r="D440" s="1" t="s">
        <v>58</v>
      </c>
      <c r="E440" s="15">
        <v>2.1341306079284981</v>
      </c>
      <c r="F440" s="15">
        <v>1.5696815305163696</v>
      </c>
      <c r="G440" s="15">
        <v>3.0025138039471559</v>
      </c>
      <c r="H440" s="15">
        <v>5.6436715449731771</v>
      </c>
      <c r="I440" s="15">
        <v>1.0282781239564882</v>
      </c>
      <c r="J440" s="15">
        <v>1.2030905364164477</v>
      </c>
      <c r="K440" s="15">
        <v>1.2433316925199915</v>
      </c>
      <c r="L440" s="15">
        <v>1.9275581230377166</v>
      </c>
      <c r="M440" s="15">
        <v>1.2775708763788969</v>
      </c>
      <c r="N440" s="15">
        <v>2.2313736826256685</v>
      </c>
      <c r="O440" s="15">
        <v>2.074337424622029</v>
      </c>
      <c r="P440" s="15">
        <v>1.5556028300368721</v>
      </c>
      <c r="Q440" s="15">
        <v>0.88710813225350382</v>
      </c>
      <c r="R440" s="15">
        <v>1.3142055517710338</v>
      </c>
      <c r="S440" s="15">
        <v>2.0391324238791411</v>
      </c>
      <c r="T440" s="15">
        <v>3.746888051128991</v>
      </c>
      <c r="U440" s="15">
        <v>0.89849544756250133</v>
      </c>
      <c r="V440" s="15">
        <v>1.4734428590214406</v>
      </c>
      <c r="W440" s="15">
        <v>3.528404856762001</v>
      </c>
      <c r="X440" s="15">
        <v>3.2273580956528667</v>
      </c>
      <c r="Y440" s="15">
        <v>2.2972723751333173</v>
      </c>
      <c r="Z440" s="15">
        <v>1.366555877349233</v>
      </c>
      <c r="AA440" s="15">
        <v>1.4373841841358543</v>
      </c>
      <c r="AB440" s="15">
        <v>1.3102652796107501</v>
      </c>
      <c r="AC440" s="15">
        <v>3.3586517678596031</v>
      </c>
      <c r="AD440" s="15">
        <v>1.8385632013541389</v>
      </c>
      <c r="AE440" s="15">
        <v>1.429659599600847</v>
      </c>
      <c r="AF440" s="15">
        <v>3.3114055275356256</v>
      </c>
      <c r="AG440" s="15">
        <v>4.0145916658871048</v>
      </c>
      <c r="AH440" s="15">
        <v>0.78785449553963605</v>
      </c>
      <c r="AI440" s="15">
        <v>1.5380907035578493</v>
      </c>
      <c r="AJ440" s="15">
        <v>1.5304565090419462</v>
      </c>
      <c r="AK440" s="15">
        <v>4.0001855316502013</v>
      </c>
      <c r="AL440" s="15">
        <v>5.2180276297952792</v>
      </c>
      <c r="AM440" s="15">
        <v>0.65882156202020747</v>
      </c>
      <c r="AN440" s="15">
        <v>1.0286738989700102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2.1861362500910686</v>
      </c>
      <c r="F441" s="15">
        <v>1.5987593427125986</v>
      </c>
      <c r="G441" s="15">
        <v>3.0897930306733294</v>
      </c>
      <c r="H441" s="15">
        <v>5.864254121339588</v>
      </c>
      <c r="I441" s="15">
        <v>1.5037999401078392</v>
      </c>
      <c r="J441" s="15">
        <v>1.1829043183630046</v>
      </c>
      <c r="K441" s="15">
        <v>1.0967624659299235</v>
      </c>
      <c r="L441" s="15">
        <v>1.7993308492791287</v>
      </c>
      <c r="M441" s="15">
        <v>1.3079510279150437</v>
      </c>
      <c r="N441" s="15">
        <v>2.2066707340063147</v>
      </c>
      <c r="O441" s="15">
        <v>1.9387309217578328</v>
      </c>
      <c r="P441" s="15">
        <v>1.6902317183798494</v>
      </c>
      <c r="Q441" s="15">
        <v>0.78265948073772895</v>
      </c>
      <c r="R441" s="15">
        <v>1.3580066405823634</v>
      </c>
      <c r="S441" s="15">
        <v>2.2443435352737193</v>
      </c>
      <c r="T441" s="15">
        <v>3.7501394358993934</v>
      </c>
      <c r="U441" s="15">
        <v>0.81429345650811724</v>
      </c>
      <c r="V441" s="15">
        <v>1.682584223587489</v>
      </c>
      <c r="W441" s="15">
        <v>3.474760980726368</v>
      </c>
      <c r="X441" s="15">
        <v>3.0605005087029102</v>
      </c>
      <c r="Y441" s="15">
        <v>2.2207531333229888</v>
      </c>
      <c r="Z441" s="15">
        <v>1.3095176738848868</v>
      </c>
      <c r="AA441" s="15">
        <v>1.4085070053982223</v>
      </c>
      <c r="AB441" s="15">
        <v>1.3836080843561278</v>
      </c>
      <c r="AC441" s="15">
        <v>4.0785956428458547</v>
      </c>
      <c r="AD441" s="15">
        <v>2.1873387259087154</v>
      </c>
      <c r="AE441" s="15">
        <v>1.7457038801012206</v>
      </c>
      <c r="AF441" s="15">
        <v>3.9172556909747773</v>
      </c>
      <c r="AG441" s="15">
        <v>3.7772281459957653</v>
      </c>
      <c r="AH441" s="15">
        <v>0.76768004775134668</v>
      </c>
      <c r="AI441" s="15">
        <v>1.4847509758112665</v>
      </c>
      <c r="AJ441" s="15">
        <v>1.4155314173153213</v>
      </c>
      <c r="AK441" s="15">
        <v>4.0192974436249065</v>
      </c>
      <c r="AL441" s="15">
        <v>5.0516504666907318</v>
      </c>
      <c r="AM441" s="15">
        <v>0.7010217384023093</v>
      </c>
      <c r="AN441" s="15">
        <v>0.91613182152422701</v>
      </c>
    </row>
    <row r="442" spans="1:40" s="1" customFormat="1" x14ac:dyDescent="0.35">
      <c r="A442" s="11">
        <v>58</v>
      </c>
      <c r="D442" s="1">
        <v>0.995</v>
      </c>
      <c r="E442" s="15">
        <v>2.1489792650016994</v>
      </c>
      <c r="F442" s="15">
        <v>1.5707242561654555</v>
      </c>
      <c r="G442" s="15">
        <v>3.0386023555190014</v>
      </c>
      <c r="H442" s="15">
        <v>5.8998341484575425</v>
      </c>
      <c r="I442" s="15">
        <v>1.4188981030004728</v>
      </c>
      <c r="J442" s="15">
        <v>1.1996693960125342</v>
      </c>
      <c r="K442" s="15">
        <v>1.106030674575162</v>
      </c>
      <c r="L442" s="15">
        <v>1.8230009930109061</v>
      </c>
      <c r="M442" s="15">
        <v>1.2833000682455318</v>
      </c>
      <c r="N442" s="15">
        <v>2.1662140114417099</v>
      </c>
      <c r="O442" s="15">
        <v>1.9074955041870296</v>
      </c>
      <c r="P442" s="15">
        <v>1.6912012970239472</v>
      </c>
      <c r="Q442" s="15">
        <v>0.78264293973625154</v>
      </c>
      <c r="R442" s="15">
        <v>1.3439532823730214</v>
      </c>
      <c r="S442" s="15">
        <v>2.1973128745033423</v>
      </c>
      <c r="T442" s="15">
        <v>3.8566016603433408</v>
      </c>
      <c r="U442" s="15">
        <v>0.82322524204261494</v>
      </c>
      <c r="V442" s="15">
        <v>1.6303036280144567</v>
      </c>
      <c r="W442" s="15">
        <v>3.3613052220838346</v>
      </c>
      <c r="X442" s="15">
        <v>3.0698007550132673</v>
      </c>
      <c r="Y442" s="15">
        <v>2.1419187209119008</v>
      </c>
      <c r="Z442" s="15">
        <v>1.2674345577545432</v>
      </c>
      <c r="AA442" s="15">
        <v>1.4415958532613504</v>
      </c>
      <c r="AB442" s="15">
        <v>1.3474124915616676</v>
      </c>
      <c r="AC442" s="15">
        <v>3.6485454041795631</v>
      </c>
      <c r="AD442" s="15">
        <v>2.0004493001927375</v>
      </c>
      <c r="AE442" s="15">
        <v>1.5773375096163338</v>
      </c>
      <c r="AF442" s="15">
        <v>3.5933516518096074</v>
      </c>
      <c r="AG442" s="15">
        <v>3.817005572098485</v>
      </c>
      <c r="AH442" s="15">
        <v>0.78077393114784599</v>
      </c>
      <c r="AI442" s="15">
        <v>1.4585946565074872</v>
      </c>
      <c r="AJ442" s="15">
        <v>1.4502024626183783</v>
      </c>
      <c r="AK442" s="15">
        <v>4.0798641134129294</v>
      </c>
      <c r="AL442" s="15">
        <v>5.1334556264764162</v>
      </c>
      <c r="AM442" s="15">
        <v>0.70300422857666489</v>
      </c>
      <c r="AN442" s="15">
        <v>0.91457986486527232</v>
      </c>
    </row>
    <row r="443" spans="1:40" s="1" customFormat="1" x14ac:dyDescent="0.35">
      <c r="A443" s="11">
        <v>59</v>
      </c>
      <c r="D443" s="1">
        <v>0.99</v>
      </c>
      <c r="E443" s="15">
        <v>2.1291356086928541</v>
      </c>
      <c r="F443" s="15">
        <v>1.5465047365391849</v>
      </c>
      <c r="G443" s="15">
        <v>3.0254907966215843</v>
      </c>
      <c r="H443" s="15">
        <v>5.9808148027873091</v>
      </c>
      <c r="I443" s="15">
        <v>1.3383575459073165</v>
      </c>
      <c r="J443" s="15">
        <v>1.1484519575256522</v>
      </c>
      <c r="K443" s="15">
        <v>1.1065541210269496</v>
      </c>
      <c r="L443" s="15">
        <v>1.8727094349674906</v>
      </c>
      <c r="M443" s="15">
        <v>1.2972364316328673</v>
      </c>
      <c r="N443" s="15">
        <v>2.1273023263857027</v>
      </c>
      <c r="O443" s="15">
        <v>1.9258035549280819</v>
      </c>
      <c r="P443" s="15">
        <v>1.6822175061640121</v>
      </c>
      <c r="Q443" s="15">
        <v>0.78726826279889306</v>
      </c>
      <c r="R443" s="15">
        <v>1.3022292517050076</v>
      </c>
      <c r="S443" s="15">
        <v>2.1449559572340218</v>
      </c>
      <c r="T443" s="15">
        <v>3.9217882521818952</v>
      </c>
      <c r="U443" s="15">
        <v>0.83300826519949378</v>
      </c>
      <c r="V443" s="15">
        <v>1.6027384648733705</v>
      </c>
      <c r="W443" s="15">
        <v>3.2730056138933885</v>
      </c>
      <c r="X443" s="15">
        <v>3.1802397661383943</v>
      </c>
      <c r="Y443" s="15">
        <v>2.0344638387788883</v>
      </c>
      <c r="Z443" s="15">
        <v>1.2464551996366229</v>
      </c>
      <c r="AA443" s="15">
        <v>1.4405328527073387</v>
      </c>
      <c r="AB443" s="15">
        <v>1.3213150811962688</v>
      </c>
      <c r="AC443" s="15">
        <v>3.4924561746514384</v>
      </c>
      <c r="AD443" s="15">
        <v>1.8387273642601762</v>
      </c>
      <c r="AE443" s="15">
        <v>1.4397190099350694</v>
      </c>
      <c r="AF443" s="15">
        <v>3.3945853104875288</v>
      </c>
      <c r="AG443" s="15">
        <v>3.7888660180094624</v>
      </c>
      <c r="AH443" s="15">
        <v>0.77611442658858398</v>
      </c>
      <c r="AI443" s="15">
        <v>1.4481607265281931</v>
      </c>
      <c r="AJ443" s="15">
        <v>1.460440908183628</v>
      </c>
      <c r="AK443" s="15">
        <v>4.081154221914856</v>
      </c>
      <c r="AL443" s="15">
        <v>5.2912456519172819</v>
      </c>
      <c r="AM443" s="15">
        <v>0.70805722389528347</v>
      </c>
      <c r="AN443" s="15">
        <v>0.97449956282383565</v>
      </c>
    </row>
    <row r="444" spans="1:40" s="1" customFormat="1" x14ac:dyDescent="0.35">
      <c r="A444" s="11">
        <v>60</v>
      </c>
      <c r="D444" s="1">
        <v>0.98499999999999999</v>
      </c>
      <c r="E444" s="15">
        <v>2.1359969571480968</v>
      </c>
      <c r="F444" s="15">
        <v>1.5493668388140074</v>
      </c>
      <c r="G444" s="15">
        <v>3.0385048315082259</v>
      </c>
      <c r="H444" s="15">
        <v>6.0308377636207036</v>
      </c>
      <c r="I444" s="15">
        <v>1.2484869175168962</v>
      </c>
      <c r="J444" s="15">
        <v>1.1678913474844268</v>
      </c>
      <c r="K444" s="15">
        <v>1.1168611613706132</v>
      </c>
      <c r="L444" s="15">
        <v>1.9435419654090875</v>
      </c>
      <c r="M444" s="15">
        <v>1.3394163136965045</v>
      </c>
      <c r="N444" s="15">
        <v>2.1071196566321011</v>
      </c>
      <c r="O444" s="15">
        <v>1.9127931479947284</v>
      </c>
      <c r="P444" s="15">
        <v>1.6022629070914247</v>
      </c>
      <c r="Q444" s="15">
        <v>0.80797246267669076</v>
      </c>
      <c r="R444" s="15">
        <v>1.3151109975443398</v>
      </c>
      <c r="S444" s="15">
        <v>2.1093695917007218</v>
      </c>
      <c r="T444" s="15">
        <v>4.0769365242703186</v>
      </c>
      <c r="U444" s="15">
        <v>0.85429522947202652</v>
      </c>
      <c r="V444" s="15">
        <v>1.574839018938073</v>
      </c>
      <c r="W444" s="15">
        <v>3.2941710293153172</v>
      </c>
      <c r="X444" s="15">
        <v>3.2824186833373612</v>
      </c>
      <c r="Y444" s="15">
        <v>1.9926770481454703</v>
      </c>
      <c r="Z444" s="15">
        <v>1.2487773929098718</v>
      </c>
      <c r="AA444" s="15">
        <v>1.4877529195066221</v>
      </c>
      <c r="AB444" s="15">
        <v>1.3214936404070632</v>
      </c>
      <c r="AC444" s="15">
        <v>3.402237337259046</v>
      </c>
      <c r="AD444" s="15">
        <v>1.7176375755688551</v>
      </c>
      <c r="AE444" s="15">
        <v>1.3680247471150337</v>
      </c>
      <c r="AF444" s="15">
        <v>3.2262560222552326</v>
      </c>
      <c r="AG444" s="15">
        <v>4.0287532011393843</v>
      </c>
      <c r="AH444" s="15">
        <v>0.77349652598189456</v>
      </c>
      <c r="AI444" s="15">
        <v>1.4632317650066626</v>
      </c>
      <c r="AJ444" s="15">
        <v>1.4219034221467988</v>
      </c>
      <c r="AK444" s="15">
        <v>4.1746481924762522</v>
      </c>
      <c r="AL444" s="15">
        <v>5.3823205760772739</v>
      </c>
      <c r="AM444" s="15">
        <v>0.71246383967716997</v>
      </c>
      <c r="AN444" s="15">
        <v>0.9819006621431684</v>
      </c>
    </row>
    <row r="445" spans="1:40" s="1" customFormat="1" x14ac:dyDescent="0.35">
      <c r="A445" s="11">
        <v>61</v>
      </c>
      <c r="D445" s="1">
        <v>0.98</v>
      </c>
      <c r="E445" s="15">
        <v>2.169359042187212</v>
      </c>
      <c r="F445" s="15">
        <v>1.5572655659575245</v>
      </c>
      <c r="G445" s="15">
        <v>3.1110413133098094</v>
      </c>
      <c r="H445" s="15">
        <v>6.3432630977320645</v>
      </c>
      <c r="I445" s="15">
        <v>1.1176730086154798</v>
      </c>
      <c r="J445" s="15">
        <v>1.168666245387679</v>
      </c>
      <c r="K445" s="15">
        <v>1.1854604944617242</v>
      </c>
      <c r="L445" s="15">
        <v>2.0305127646246164</v>
      </c>
      <c r="M445" s="15">
        <v>1.3159467743101654</v>
      </c>
      <c r="N445" s="15">
        <v>2.0533798927614999</v>
      </c>
      <c r="O445" s="15">
        <v>1.943416093647653</v>
      </c>
      <c r="P445" s="15">
        <v>1.5620552663357996</v>
      </c>
      <c r="Q445" s="15">
        <v>0.84438035581240922</v>
      </c>
      <c r="R445" s="15">
        <v>1.2977012140658617</v>
      </c>
      <c r="S445" s="15">
        <v>2.20044436963058</v>
      </c>
      <c r="T445" s="15">
        <v>4.3059015168092225</v>
      </c>
      <c r="U445" s="15">
        <v>0.89332768123559725</v>
      </c>
      <c r="V445" s="15">
        <v>1.5702190483997285</v>
      </c>
      <c r="W445" s="15">
        <v>3.4395609400970244</v>
      </c>
      <c r="X445" s="15">
        <v>3.4558502528096566</v>
      </c>
      <c r="Y445" s="15">
        <v>2.0457259365078371</v>
      </c>
      <c r="Z445" s="15">
        <v>1.2949975875334965</v>
      </c>
      <c r="AA445" s="15">
        <v>1.4985181268693728</v>
      </c>
      <c r="AB445" s="15">
        <v>1.3400573512727889</v>
      </c>
      <c r="AC445" s="15">
        <v>3.1816000159995599</v>
      </c>
      <c r="AD445" s="15">
        <v>1.6611255747876787</v>
      </c>
      <c r="AE445" s="15">
        <v>1.3374576331618058</v>
      </c>
      <c r="AF445" s="15">
        <v>3.0264680114919718</v>
      </c>
      <c r="AG445" s="15">
        <v>4.1988062241055664</v>
      </c>
      <c r="AH445" s="15">
        <v>0.77690229227760854</v>
      </c>
      <c r="AI445" s="15">
        <v>1.4894628381548249</v>
      </c>
      <c r="AJ445" s="15">
        <v>1.4289821319532594</v>
      </c>
      <c r="AK445" s="15">
        <v>4.3086234842419771</v>
      </c>
      <c r="AL445" s="15">
        <v>5.5762364403134059</v>
      </c>
      <c r="AM445" s="15">
        <v>0.70599832063944679</v>
      </c>
      <c r="AN445" s="15">
        <v>0.99012740613069661</v>
      </c>
    </row>
    <row r="446" spans="1:40" s="1" customFormat="1" x14ac:dyDescent="0.35">
      <c r="A446" s="11">
        <v>62</v>
      </c>
      <c r="D446" s="1">
        <v>0.97499999999999998</v>
      </c>
      <c r="E446" s="15">
        <v>2.1986147812823558</v>
      </c>
      <c r="F446" s="15">
        <v>1.5752245043671638</v>
      </c>
      <c r="G446" s="15">
        <v>3.1576767457672794</v>
      </c>
      <c r="H446" s="15">
        <v>6.5156337949294834</v>
      </c>
      <c r="I446" s="15">
        <v>1.0448211554733986</v>
      </c>
      <c r="J446" s="15">
        <v>1.2221626908308378</v>
      </c>
      <c r="K446" s="15">
        <v>1.2478693003158836</v>
      </c>
      <c r="L446" s="15">
        <v>1.9537863329497369</v>
      </c>
      <c r="M446" s="15">
        <v>1.2644488859518703</v>
      </c>
      <c r="N446" s="15">
        <v>2.0136586369546889</v>
      </c>
      <c r="O446" s="15">
        <v>1.996319289935623</v>
      </c>
      <c r="P446" s="15">
        <v>1.523289704235625</v>
      </c>
      <c r="Q446" s="15">
        <v>0.85266760200600966</v>
      </c>
      <c r="R446" s="15">
        <v>1.2896556293217474</v>
      </c>
      <c r="S446" s="15">
        <v>2.222276124389245</v>
      </c>
      <c r="T446" s="15">
        <v>4.60313562282108</v>
      </c>
      <c r="U446" s="15">
        <v>0.898733431934158</v>
      </c>
      <c r="V446" s="15">
        <v>1.5244517576173655</v>
      </c>
      <c r="W446" s="15">
        <v>3.6725887787628504</v>
      </c>
      <c r="X446" s="15">
        <v>3.6868824395683015</v>
      </c>
      <c r="Y446" s="15">
        <v>2.0483330041010954</v>
      </c>
      <c r="Z446" s="15">
        <v>1.3167765691880977</v>
      </c>
      <c r="AA446" s="15">
        <v>1.5150303550924908</v>
      </c>
      <c r="AB446" s="15">
        <v>1.3562385871069516</v>
      </c>
      <c r="AC446" s="15">
        <v>3.1686904074783655</v>
      </c>
      <c r="AD446" s="15">
        <v>1.6057264039368981</v>
      </c>
      <c r="AE446" s="15">
        <v>1.3328457855122484</v>
      </c>
      <c r="AF446" s="15">
        <v>2.8951955289253051</v>
      </c>
      <c r="AG446" s="15">
        <v>4.461105752147259</v>
      </c>
      <c r="AH446" s="15">
        <v>0.8203665739652517</v>
      </c>
      <c r="AI446" s="15">
        <v>1.5027239947541366</v>
      </c>
      <c r="AJ446" s="15">
        <v>1.4137817367125614</v>
      </c>
      <c r="AK446" s="15">
        <v>4.3739783862737944</v>
      </c>
      <c r="AL446" s="15">
        <v>5.5285314661240692</v>
      </c>
      <c r="AM446" s="15">
        <v>0.67523706634959568</v>
      </c>
      <c r="AN446" s="15">
        <v>1.0073449866518629</v>
      </c>
    </row>
    <row r="447" spans="1:40" s="1" customFormat="1" x14ac:dyDescent="0.35">
      <c r="A447" s="11">
        <v>63</v>
      </c>
      <c r="D447" s="1" t="s">
        <v>58</v>
      </c>
      <c r="E447" s="15">
        <v>2.1333177449756815</v>
      </c>
      <c r="F447" s="15">
        <v>1.5469221114791225</v>
      </c>
      <c r="G447" s="15">
        <v>3.0354648734319136</v>
      </c>
      <c r="H447" s="15">
        <v>6.1018223336596549</v>
      </c>
      <c r="I447" s="15">
        <v>1.2691487395522651</v>
      </c>
      <c r="J447" s="15">
        <v>1.1663606921148051</v>
      </c>
      <c r="K447" s="15">
        <v>1.1168694968623543</v>
      </c>
      <c r="L447" s="15">
        <v>1.8784607802782776</v>
      </c>
      <c r="M447" s="15">
        <v>1.2879131714948411</v>
      </c>
      <c r="N447" s="15">
        <v>2.0967358347951031</v>
      </c>
      <c r="O447" s="15">
        <v>1.9088803209582259</v>
      </c>
      <c r="P447" s="15">
        <v>1.6176545897071408</v>
      </c>
      <c r="Q447" s="15">
        <v>0.80388075428322103</v>
      </c>
      <c r="R447" s="15">
        <v>1.3150579740901911</v>
      </c>
      <c r="S447" s="15">
        <v>2.1294087377129283</v>
      </c>
      <c r="T447" s="15">
        <v>3.9530445571280888</v>
      </c>
      <c r="U447" s="15">
        <v>0.84943500461371368</v>
      </c>
      <c r="V447" s="15">
        <v>1.5796787007449384</v>
      </c>
      <c r="W447" s="15">
        <v>3.348140915373417</v>
      </c>
      <c r="X447" s="15">
        <v>3.2203450016101134</v>
      </c>
      <c r="Y447" s="15">
        <v>2.0405801951128844</v>
      </c>
      <c r="Z447" s="15">
        <v>1.2586211202037723</v>
      </c>
      <c r="AA447" s="15">
        <v>1.4456739053314049</v>
      </c>
      <c r="AB447" s="15">
        <v>1.3300294837551956</v>
      </c>
      <c r="AC447" s="15">
        <v>3.4858564408945352</v>
      </c>
      <c r="AD447" s="15">
        <v>1.8191084585197164</v>
      </c>
      <c r="AE447" s="15">
        <v>1.4315731675384569</v>
      </c>
      <c r="AF447" s="15">
        <v>3.3242334991777658</v>
      </c>
      <c r="AG447" s="15">
        <v>3.9144229177467391</v>
      </c>
      <c r="AH447" s="15">
        <v>0.77159382507773189</v>
      </c>
      <c r="AI447" s="15">
        <v>1.4616046531511002</v>
      </c>
      <c r="AJ447" s="15">
        <v>1.4221821403058741</v>
      </c>
      <c r="AK447" s="15">
        <v>4.0696621102419792</v>
      </c>
      <c r="AL447" s="15">
        <v>5.3255654161649328</v>
      </c>
      <c r="AM447" s="15">
        <v>0.69852222987337076</v>
      </c>
      <c r="AN447" s="15">
        <v>0.95741841612262368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2.1719775358960534</v>
      </c>
      <c r="F448" s="15">
        <v>1.6076828304613568</v>
      </c>
      <c r="G448" s="15">
        <v>3.040123236564817</v>
      </c>
      <c r="H448" s="15">
        <v>5.6635141882582767</v>
      </c>
      <c r="I448" s="15">
        <v>1.385117925127199</v>
      </c>
      <c r="J448" s="15">
        <v>1.1783859609844112</v>
      </c>
      <c r="K448" s="15">
        <v>1.1229601209533968</v>
      </c>
      <c r="L448" s="15">
        <v>1.8332377485463112</v>
      </c>
      <c r="M448" s="15">
        <v>1.2472639912878125</v>
      </c>
      <c r="N448" s="15">
        <v>2.1762384737888105</v>
      </c>
      <c r="O448" s="15">
        <v>1.8811608385822656</v>
      </c>
      <c r="P448" s="15">
        <v>1.7048760327026642</v>
      </c>
      <c r="Q448" s="15">
        <v>0.83401452252069508</v>
      </c>
      <c r="R448" s="15">
        <v>1.3277774436295762</v>
      </c>
      <c r="S448" s="15">
        <v>2.1387158780776483</v>
      </c>
      <c r="T448" s="15">
        <v>3.5797515174192771</v>
      </c>
      <c r="U448" s="15">
        <v>0.882738420885118</v>
      </c>
      <c r="V448" s="15">
        <v>1.6791480749779202</v>
      </c>
      <c r="W448" s="15">
        <v>3.6071176494302986</v>
      </c>
      <c r="X448" s="15">
        <v>3.1226698670273469</v>
      </c>
      <c r="Y448" s="15">
        <v>2.3216748178758184</v>
      </c>
      <c r="Z448" s="15">
        <v>1.3382799853653806</v>
      </c>
      <c r="AA448" s="15">
        <v>1.4216280894190227</v>
      </c>
      <c r="AB448" s="15">
        <v>1.3694147362548577</v>
      </c>
      <c r="AC448" s="15">
        <v>3.741972248347353</v>
      </c>
      <c r="AD448" s="15">
        <v>2.1656675918656854</v>
      </c>
      <c r="AE448" s="15">
        <v>1.7163288133138173</v>
      </c>
      <c r="AF448" s="15">
        <v>3.9390935183290963</v>
      </c>
      <c r="AG448" s="15">
        <v>3.7896314653892178</v>
      </c>
      <c r="AH448" s="15">
        <v>0.75331892307334547</v>
      </c>
      <c r="AI448" s="15">
        <v>1.4898038658806649</v>
      </c>
      <c r="AJ448" s="15">
        <v>1.4769027321501997</v>
      </c>
      <c r="AK448" s="15">
        <v>4.0601062669098926</v>
      </c>
      <c r="AL448" s="15">
        <v>5.1205638253301329</v>
      </c>
      <c r="AM448" s="15">
        <v>0.66592327423472009</v>
      </c>
      <c r="AN448" s="15">
        <v>0.94025987663151367</v>
      </c>
    </row>
    <row r="449" spans="1:40" s="1" customFormat="1" x14ac:dyDescent="0.35">
      <c r="A449" s="11">
        <v>65</v>
      </c>
      <c r="D449" s="1">
        <v>0.995</v>
      </c>
      <c r="E449" s="15">
        <v>2.1442120009538597</v>
      </c>
      <c r="F449" s="15">
        <v>1.581354214248669</v>
      </c>
      <c r="G449" s="15">
        <v>3.0101470574233864</v>
      </c>
      <c r="H449" s="15">
        <v>5.7007843967845053</v>
      </c>
      <c r="I449" s="15">
        <v>1.3227235714911008</v>
      </c>
      <c r="J449" s="15">
        <v>1.174211433748801</v>
      </c>
      <c r="K449" s="15">
        <v>1.1209045800057769</v>
      </c>
      <c r="L449" s="15">
        <v>1.8781861023316235</v>
      </c>
      <c r="M449" s="15">
        <v>1.2708267887124944</v>
      </c>
      <c r="N449" s="15">
        <v>2.1664775750895457</v>
      </c>
      <c r="O449" s="15">
        <v>1.8406666528192555</v>
      </c>
      <c r="P449" s="15">
        <v>1.6875489282620892</v>
      </c>
      <c r="Q449" s="15">
        <v>0.83137333683277381</v>
      </c>
      <c r="R449" s="15">
        <v>1.3235207891614214</v>
      </c>
      <c r="S449" s="15">
        <v>2.1075406264596515</v>
      </c>
      <c r="T449" s="15">
        <v>3.6827917936285703</v>
      </c>
      <c r="U449" s="15">
        <v>0.86488090669953699</v>
      </c>
      <c r="V449" s="15">
        <v>1.6446236504750289</v>
      </c>
      <c r="W449" s="15">
        <v>3.4382772948600775</v>
      </c>
      <c r="X449" s="15">
        <v>3.1485588451730848</v>
      </c>
      <c r="Y449" s="15">
        <v>2.2386044912001344</v>
      </c>
      <c r="Z449" s="15">
        <v>1.3114994564951272</v>
      </c>
      <c r="AA449" s="15">
        <v>1.4365388347505179</v>
      </c>
      <c r="AB449" s="15">
        <v>1.3399775307601272</v>
      </c>
      <c r="AC449" s="15">
        <v>3.5556583814798288</v>
      </c>
      <c r="AD449" s="15">
        <v>2.0033760297681527</v>
      </c>
      <c r="AE449" s="15">
        <v>1.5892930402972016</v>
      </c>
      <c r="AF449" s="15">
        <v>3.6348270922671149</v>
      </c>
      <c r="AG449" s="15">
        <v>3.8911172123960323</v>
      </c>
      <c r="AH449" s="15">
        <v>0.74909435259332691</v>
      </c>
      <c r="AI449" s="15">
        <v>1.4650237242865594</v>
      </c>
      <c r="AJ449" s="15">
        <v>1.476867119366897</v>
      </c>
      <c r="AK449" s="15">
        <v>4.0494518114601554</v>
      </c>
      <c r="AL449" s="15">
        <v>5.1705220000122809</v>
      </c>
      <c r="AM449" s="15">
        <v>0.6811571257727691</v>
      </c>
      <c r="AN449" s="15">
        <v>0.96209055603583316</v>
      </c>
    </row>
    <row r="450" spans="1:40" s="1" customFormat="1" x14ac:dyDescent="0.35">
      <c r="A450" s="11">
        <v>66</v>
      </c>
      <c r="D450" s="1">
        <v>0.99</v>
      </c>
      <c r="E450" s="15">
        <v>2.1337189662063758</v>
      </c>
      <c r="F450" s="15">
        <v>1.5679475097172952</v>
      </c>
      <c r="G450" s="15">
        <v>3.0041365915741953</v>
      </c>
      <c r="H450" s="15">
        <v>5.7519760200644932</v>
      </c>
      <c r="I450" s="15">
        <v>1.2415991297245785</v>
      </c>
      <c r="J450" s="15">
        <v>1.2033150726296684</v>
      </c>
      <c r="K450" s="15">
        <v>1.1081050216104611</v>
      </c>
      <c r="L450" s="15">
        <v>1.9191400820503006</v>
      </c>
      <c r="M450" s="15">
        <v>1.3519445995806039</v>
      </c>
      <c r="N450" s="15">
        <v>2.1522223464522652</v>
      </c>
      <c r="O450" s="15">
        <v>1.8806531488654461</v>
      </c>
      <c r="P450" s="15">
        <v>1.6370327043763184</v>
      </c>
      <c r="Q450" s="15">
        <v>0.83247216154828507</v>
      </c>
      <c r="R450" s="15">
        <v>1.3290460453491084</v>
      </c>
      <c r="S450" s="15">
        <v>2.0979540215350467</v>
      </c>
      <c r="T450" s="15">
        <v>3.6716544679962535</v>
      </c>
      <c r="U450" s="15">
        <v>0.87719304403526521</v>
      </c>
      <c r="V450" s="15">
        <v>1.6151586000609996</v>
      </c>
      <c r="W450" s="15">
        <v>3.3409651255175836</v>
      </c>
      <c r="X450" s="15">
        <v>3.1855704566145344</v>
      </c>
      <c r="Y450" s="15">
        <v>2.2090835359969518</v>
      </c>
      <c r="Z450" s="15">
        <v>1.3029767117072353</v>
      </c>
      <c r="AA450" s="15">
        <v>1.4433328760136743</v>
      </c>
      <c r="AB450" s="15">
        <v>1.3124522384813835</v>
      </c>
      <c r="AC450" s="15">
        <v>3.3865570318015479</v>
      </c>
      <c r="AD450" s="15">
        <v>1.8417183872683929</v>
      </c>
      <c r="AE450" s="15">
        <v>1.4462472310399659</v>
      </c>
      <c r="AF450" s="15">
        <v>3.3774119504818638</v>
      </c>
      <c r="AG450" s="15">
        <v>3.9502723077214292</v>
      </c>
      <c r="AH450" s="15">
        <v>0.76757863039512464</v>
      </c>
      <c r="AI450" s="15">
        <v>1.4667771705149653</v>
      </c>
      <c r="AJ450" s="15">
        <v>1.4788837898345815</v>
      </c>
      <c r="AK450" s="15">
        <v>4.2109739583168517</v>
      </c>
      <c r="AL450" s="15">
        <v>5.300025002462478</v>
      </c>
      <c r="AM450" s="15">
        <v>0.68653384932072892</v>
      </c>
      <c r="AN450" s="15">
        <v>1.0358991654420633</v>
      </c>
    </row>
    <row r="451" spans="1:40" s="1" customFormat="1" x14ac:dyDescent="0.35">
      <c r="A451" s="11">
        <v>67</v>
      </c>
      <c r="D451" s="1">
        <v>0.98499999999999999</v>
      </c>
      <c r="E451" s="15">
        <v>2.1367338750985407</v>
      </c>
      <c r="F451" s="15">
        <v>1.5622012064800486</v>
      </c>
      <c r="G451" s="15">
        <v>3.0206302883577707</v>
      </c>
      <c r="H451" s="15">
        <v>5.874251678790726</v>
      </c>
      <c r="I451" s="15">
        <v>1.1654056647959998</v>
      </c>
      <c r="J451" s="15">
        <v>1.2344273341232403</v>
      </c>
      <c r="K451" s="15">
        <v>1.1887333343729278</v>
      </c>
      <c r="L451" s="15">
        <v>1.9638732813774404</v>
      </c>
      <c r="M451" s="15">
        <v>1.3307648018326363</v>
      </c>
      <c r="N451" s="15">
        <v>2.1371542148251401</v>
      </c>
      <c r="O451" s="15">
        <v>1.9162827330184529</v>
      </c>
      <c r="P451" s="15">
        <v>1.6230451995607655</v>
      </c>
      <c r="Q451" s="15">
        <v>0.84598149679039247</v>
      </c>
      <c r="R451" s="15">
        <v>1.3303055635422307</v>
      </c>
      <c r="S451" s="15">
        <v>2.090649435457812</v>
      </c>
      <c r="T451" s="15">
        <v>3.7816220997787857</v>
      </c>
      <c r="U451" s="15">
        <v>0.8974072670048211</v>
      </c>
      <c r="V451" s="15">
        <v>1.5809598085881356</v>
      </c>
      <c r="W451" s="15">
        <v>3.3413406365510454</v>
      </c>
      <c r="X451" s="15">
        <v>3.3938403956630663</v>
      </c>
      <c r="Y451" s="15">
        <v>2.1800824956056859</v>
      </c>
      <c r="Z451" s="15">
        <v>1.3004267058836192</v>
      </c>
      <c r="AA451" s="15">
        <v>1.44809227538153</v>
      </c>
      <c r="AB451" s="15">
        <v>1.301059468570255</v>
      </c>
      <c r="AC451" s="15">
        <v>3.2486652591052776</v>
      </c>
      <c r="AD451" s="15">
        <v>1.7311740916482146</v>
      </c>
      <c r="AE451" s="15">
        <v>1.3598069629345002</v>
      </c>
      <c r="AF451" s="15">
        <v>3.1963519584455042</v>
      </c>
      <c r="AG451" s="15">
        <v>4.0240060598623826</v>
      </c>
      <c r="AH451" s="15">
        <v>0.78781656011756662</v>
      </c>
      <c r="AI451" s="15">
        <v>1.4808233559120338</v>
      </c>
      <c r="AJ451" s="15">
        <v>1.4525922736434453</v>
      </c>
      <c r="AK451" s="15">
        <v>4.2684853015782904</v>
      </c>
      <c r="AL451" s="15">
        <v>5.3223057988676281</v>
      </c>
      <c r="AM451" s="15">
        <v>0.6788152430055524</v>
      </c>
      <c r="AN451" s="15">
        <v>1.0356691216168454</v>
      </c>
    </row>
    <row r="452" spans="1:40" s="1" customFormat="1" x14ac:dyDescent="0.35">
      <c r="A452" s="11">
        <v>68</v>
      </c>
      <c r="D452" s="1">
        <v>0.98</v>
      </c>
      <c r="E452" s="15">
        <v>2.156207260231795</v>
      </c>
      <c r="F452" s="15">
        <v>1.5785042776233622</v>
      </c>
      <c r="G452" s="15">
        <v>3.0449810796293741</v>
      </c>
      <c r="H452" s="15">
        <v>6.0012507023267307</v>
      </c>
      <c r="I452" s="15">
        <v>1.0145018083161479</v>
      </c>
      <c r="J452" s="15">
        <v>1.2293618583441976</v>
      </c>
      <c r="K452" s="15">
        <v>1.2505837260017021</v>
      </c>
      <c r="L452" s="15">
        <v>1.9486866318656284</v>
      </c>
      <c r="M452" s="15">
        <v>1.392185251321316</v>
      </c>
      <c r="N452" s="15">
        <v>2.118521898297808</v>
      </c>
      <c r="O452" s="15">
        <v>1.9593618101559864</v>
      </c>
      <c r="P452" s="15">
        <v>1.5582443563829698</v>
      </c>
      <c r="Q452" s="15">
        <v>0.85686687277445384</v>
      </c>
      <c r="R452" s="15">
        <v>1.3198051965991648</v>
      </c>
      <c r="S452" s="15">
        <v>2.0738190525675613</v>
      </c>
      <c r="T452" s="15">
        <v>3.8290901778557749</v>
      </c>
      <c r="U452" s="15">
        <v>0.90337458501705881</v>
      </c>
      <c r="V452" s="15">
        <v>1.5311694224499601</v>
      </c>
      <c r="W452" s="15">
        <v>3.5119794056406834</v>
      </c>
      <c r="X452" s="15">
        <v>3.4697191126248939</v>
      </c>
      <c r="Y452" s="15">
        <v>2.1544988445294688</v>
      </c>
      <c r="Z452" s="15">
        <v>1.311323652322373</v>
      </c>
      <c r="AA452" s="15">
        <v>1.5134670226404336</v>
      </c>
      <c r="AB452" s="15">
        <v>1.3147817453797168</v>
      </c>
      <c r="AC452" s="15">
        <v>3.1631670034152757</v>
      </c>
      <c r="AD452" s="15">
        <v>1.6711326618293025</v>
      </c>
      <c r="AE452" s="15">
        <v>1.3079232410426691</v>
      </c>
      <c r="AF452" s="15">
        <v>3.0229147631329445</v>
      </c>
      <c r="AG452" s="15">
        <v>4.3662766204395691</v>
      </c>
      <c r="AH452" s="15">
        <v>0.78317163709027326</v>
      </c>
      <c r="AI452" s="15">
        <v>1.4649956184273696</v>
      </c>
      <c r="AJ452" s="15">
        <v>1.5217469198206974</v>
      </c>
      <c r="AK452" s="15">
        <v>4.3998247828050081</v>
      </c>
      <c r="AL452" s="15">
        <v>5.4877581158657796</v>
      </c>
      <c r="AM452" s="15">
        <v>0.67912551233930696</v>
      </c>
      <c r="AN452" s="15">
        <v>1.0242095780269433</v>
      </c>
    </row>
    <row r="453" spans="1:40" s="1" customFormat="1" x14ac:dyDescent="0.35">
      <c r="A453" s="11">
        <v>69</v>
      </c>
      <c r="D453" s="1">
        <v>0.97499999999999998</v>
      </c>
      <c r="E453" s="15">
        <v>2.1949047009880016</v>
      </c>
      <c r="F453" s="15">
        <v>1.5980580830264837</v>
      </c>
      <c r="G453" s="15">
        <v>3.1131302670826382</v>
      </c>
      <c r="H453" s="15">
        <v>6.2533513296328262</v>
      </c>
      <c r="I453" s="15">
        <v>0.98030794171505031</v>
      </c>
      <c r="J453" s="15">
        <v>1.2232901838455321</v>
      </c>
      <c r="K453" s="15">
        <v>1.3211868078566287</v>
      </c>
      <c r="L453" s="15">
        <v>1.905813304435048</v>
      </c>
      <c r="M453" s="15">
        <v>1.3939697126226387</v>
      </c>
      <c r="N453" s="15">
        <v>2.1994651148762769</v>
      </c>
      <c r="O453" s="15">
        <v>2.0024147944172426</v>
      </c>
      <c r="P453" s="15">
        <v>1.508742522281419</v>
      </c>
      <c r="Q453" s="15">
        <v>0.86778154745301117</v>
      </c>
      <c r="R453" s="15">
        <v>1.3112602565687919</v>
      </c>
      <c r="S453" s="15">
        <v>2.0403428925766391</v>
      </c>
      <c r="T453" s="15">
        <v>4.1865638830526635</v>
      </c>
      <c r="U453" s="15">
        <v>0.91460170438220889</v>
      </c>
      <c r="V453" s="15">
        <v>1.5423278576613102</v>
      </c>
      <c r="W453" s="15">
        <v>3.6977762721851035</v>
      </c>
      <c r="X453" s="15">
        <v>3.6380881487306347</v>
      </c>
      <c r="Y453" s="15">
        <v>2.1681327200399179</v>
      </c>
      <c r="Z453" s="15">
        <v>1.2998545439534119</v>
      </c>
      <c r="AA453" s="15">
        <v>1.5420617262400342</v>
      </c>
      <c r="AB453" s="15">
        <v>1.3150684430409656</v>
      </c>
      <c r="AC453" s="15">
        <v>3.1123712441138895</v>
      </c>
      <c r="AD453" s="15">
        <v>1.5823544857966541</v>
      </c>
      <c r="AE453" s="15">
        <v>1.2838082021443047</v>
      </c>
      <c r="AF453" s="15">
        <v>2.9054007905375197</v>
      </c>
      <c r="AG453" s="15">
        <v>4.6227045642212774</v>
      </c>
      <c r="AH453" s="15">
        <v>0.79714060450012303</v>
      </c>
      <c r="AI453" s="15">
        <v>1.4580524370050438</v>
      </c>
      <c r="AJ453" s="15">
        <v>1.5402780113920171</v>
      </c>
      <c r="AK453" s="15">
        <v>4.5107409305197708</v>
      </c>
      <c r="AL453" s="15">
        <v>5.5872464217384321</v>
      </c>
      <c r="AM453" s="15">
        <v>0.66499099172923193</v>
      </c>
      <c r="AN453" s="15">
        <v>1.0543647413383765</v>
      </c>
    </row>
    <row r="454" spans="1:40" s="1" customFormat="1" x14ac:dyDescent="0.35">
      <c r="A454" s="11">
        <v>70</v>
      </c>
      <c r="D454" s="1" t="s">
        <v>58</v>
      </c>
      <c r="E454" s="15">
        <v>2.133244550017638</v>
      </c>
      <c r="F454" s="15">
        <v>1.5624029505880084</v>
      </c>
      <c r="G454" s="15">
        <v>3.0114623952939912</v>
      </c>
      <c r="H454" s="15">
        <v>5.87212190257309</v>
      </c>
      <c r="I454" s="15">
        <v>1.1702701496213739</v>
      </c>
      <c r="J454" s="15">
        <v>1.2024690569866918</v>
      </c>
      <c r="K454" s="15">
        <v>1.1652509291876842</v>
      </c>
      <c r="L454" s="15">
        <v>1.9045819781814162</v>
      </c>
      <c r="M454" s="15">
        <v>1.2998908924674879</v>
      </c>
      <c r="N454" s="15">
        <v>2.137237693209626</v>
      </c>
      <c r="O454" s="15">
        <v>1.8611360139375877</v>
      </c>
      <c r="P454" s="15">
        <v>1.6120993163371862</v>
      </c>
      <c r="Q454" s="15">
        <v>0.83896382262736868</v>
      </c>
      <c r="R454" s="15">
        <v>1.3187235165354199</v>
      </c>
      <c r="S454" s="15">
        <v>2.0897840220265431</v>
      </c>
      <c r="T454" s="15">
        <v>3.7212199833543109</v>
      </c>
      <c r="U454" s="15">
        <v>0.88853331932465596</v>
      </c>
      <c r="V454" s="15">
        <v>1.5713892824044235</v>
      </c>
      <c r="W454" s="15">
        <v>3.4372489892581335</v>
      </c>
      <c r="X454" s="15">
        <v>3.2731108430479718</v>
      </c>
      <c r="Y454" s="15">
        <v>2.172198382020194</v>
      </c>
      <c r="Z454" s="15">
        <v>1.2975649195356909</v>
      </c>
      <c r="AA454" s="15">
        <v>1.463179873963633</v>
      </c>
      <c r="AB454" s="15">
        <v>1.3128173524872857</v>
      </c>
      <c r="AC454" s="15">
        <v>3.3586517678596031</v>
      </c>
      <c r="AD454" s="15">
        <v>1.8225045212684237</v>
      </c>
      <c r="AE454" s="15">
        <v>1.4266804970084086</v>
      </c>
      <c r="AF454" s="15">
        <v>3.3295001516599045</v>
      </c>
      <c r="AG454" s="15">
        <v>3.9886893477778926</v>
      </c>
      <c r="AH454" s="15">
        <v>0.76227238163790323</v>
      </c>
      <c r="AI454" s="15">
        <v>1.4639793791104969</v>
      </c>
      <c r="AJ454" s="15">
        <v>1.4534303417394758</v>
      </c>
      <c r="AK454" s="15">
        <v>4.1798083522782656</v>
      </c>
      <c r="AL454" s="15">
        <v>5.3299751820564207</v>
      </c>
      <c r="AM454" s="15">
        <v>0.67266137236785439</v>
      </c>
      <c r="AN454" s="15">
        <v>0.99912461672963493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2.2186830663605472</v>
      </c>
      <c r="F455" s="15">
        <v>1.6225466310664391</v>
      </c>
      <c r="G455" s="15">
        <v>3.135816043736094</v>
      </c>
      <c r="H455" s="15">
        <v>5.8728053608105011</v>
      </c>
      <c r="I455" s="15">
        <v>1.5776323315574159</v>
      </c>
      <c r="J455" s="15">
        <v>1.1797472591996099</v>
      </c>
      <c r="K455" s="15">
        <v>1.0761325469678682</v>
      </c>
      <c r="L455" s="15">
        <v>1.9331518732870392</v>
      </c>
      <c r="M455" s="15">
        <v>1.3941380036336584</v>
      </c>
      <c r="N455" s="15">
        <v>2.1329411757464016</v>
      </c>
      <c r="O455" s="15">
        <v>1.9205949916378684</v>
      </c>
      <c r="P455" s="15">
        <v>1.8224856279231201</v>
      </c>
      <c r="Q455" s="15">
        <v>0.82572372626274704</v>
      </c>
      <c r="R455" s="15">
        <v>1.3277774436295762</v>
      </c>
      <c r="S455" s="15">
        <v>2.4984600559780641</v>
      </c>
      <c r="T455" s="15">
        <v>3.8448309761450821</v>
      </c>
      <c r="U455" s="15">
        <v>0.88618335777630974</v>
      </c>
      <c r="V455" s="15">
        <v>1.7422293451511104</v>
      </c>
      <c r="W455" s="15">
        <v>3.3388178330085077</v>
      </c>
      <c r="X455" s="15">
        <v>3.1471911401562571</v>
      </c>
      <c r="Y455" s="15">
        <v>2.3216748178758184</v>
      </c>
      <c r="Z455" s="15">
        <v>1.4050153972946768</v>
      </c>
      <c r="AA455" s="15">
        <v>1.4112819819619344</v>
      </c>
      <c r="AB455" s="15">
        <v>1.4005220834057328</v>
      </c>
      <c r="AC455" s="15">
        <v>3.741972248347353</v>
      </c>
      <c r="AD455" s="15">
        <v>2.1840525395543899</v>
      </c>
      <c r="AE455" s="15">
        <v>1.6887101148926282</v>
      </c>
      <c r="AF455" s="15">
        <v>4.0544917972338075</v>
      </c>
      <c r="AG455" s="15">
        <v>3.6474149359230843</v>
      </c>
      <c r="AH455" s="15">
        <v>0.74526167308529623</v>
      </c>
      <c r="AI455" s="15">
        <v>1.4898420040824296</v>
      </c>
      <c r="AJ455" s="15">
        <v>1.4613584216521909</v>
      </c>
      <c r="AK455" s="15">
        <v>4.2481785788282833</v>
      </c>
      <c r="AL455" s="15">
        <v>5.231044695309528</v>
      </c>
      <c r="AM455" s="15">
        <v>0.72669465737185623</v>
      </c>
      <c r="AN455" s="15">
        <v>0.9381821942078723</v>
      </c>
    </row>
    <row r="456" spans="1:40" s="1" customFormat="1" x14ac:dyDescent="0.35">
      <c r="A456" s="11">
        <v>72</v>
      </c>
      <c r="D456" s="1">
        <v>0.995</v>
      </c>
      <c r="E456" s="15">
        <v>2.1868920678281669</v>
      </c>
      <c r="F456" s="15">
        <v>1.5867108194947799</v>
      </c>
      <c r="G456" s="15">
        <v>3.1102478344949267</v>
      </c>
      <c r="H456" s="15">
        <v>5.9676783286701456</v>
      </c>
      <c r="I456" s="15">
        <v>1.523147946907911</v>
      </c>
      <c r="J456" s="15">
        <v>1.1603788515512263</v>
      </c>
      <c r="K456" s="15">
        <v>1.064450547416917</v>
      </c>
      <c r="L456" s="15">
        <v>1.9528163136388346</v>
      </c>
      <c r="M456" s="15">
        <v>1.3708740768725274</v>
      </c>
      <c r="N456" s="15">
        <v>2.1211413077051389</v>
      </c>
      <c r="O456" s="15">
        <v>1.8392373496102929</v>
      </c>
      <c r="P456" s="15">
        <v>1.7454166540042868</v>
      </c>
      <c r="Q456" s="15">
        <v>0.82767981971565552</v>
      </c>
      <c r="R456" s="15">
        <v>1.3199144912892877</v>
      </c>
      <c r="S456" s="15">
        <v>2.396228558478958</v>
      </c>
      <c r="T456" s="15">
        <v>3.9138951609092567</v>
      </c>
      <c r="U456" s="15">
        <v>0.83605278595768395</v>
      </c>
      <c r="V456" s="15">
        <v>1.6756193980411542</v>
      </c>
      <c r="W456" s="15">
        <v>3.2114507376233123</v>
      </c>
      <c r="X456" s="15">
        <v>3.2154499584787888</v>
      </c>
      <c r="Y456" s="15">
        <v>2.2668990033143688</v>
      </c>
      <c r="Z456" s="15">
        <v>1.3424723363498183</v>
      </c>
      <c r="AA456" s="15">
        <v>1.4274531952711671</v>
      </c>
      <c r="AB456" s="15">
        <v>1.3626527395024177</v>
      </c>
      <c r="AC456" s="15">
        <v>3.5556583814798288</v>
      </c>
      <c r="AD456" s="15">
        <v>2.0587183309775385</v>
      </c>
      <c r="AE456" s="15">
        <v>1.6028368320322479</v>
      </c>
      <c r="AF456" s="15">
        <v>3.6124780958792875</v>
      </c>
      <c r="AG456" s="15">
        <v>3.8690063875235374</v>
      </c>
      <c r="AH456" s="15">
        <v>0.7403622277353149</v>
      </c>
      <c r="AI456" s="15">
        <v>1.4694107767377425</v>
      </c>
      <c r="AJ456" s="15">
        <v>1.4696337049812658</v>
      </c>
      <c r="AK456" s="15">
        <v>4.3102617949432025</v>
      </c>
      <c r="AL456" s="15">
        <v>5.2324005281954307</v>
      </c>
      <c r="AM456" s="15">
        <v>0.7227578093293745</v>
      </c>
      <c r="AN456" s="15">
        <v>0.98300380720566849</v>
      </c>
    </row>
    <row r="457" spans="1:40" s="1" customFormat="1" x14ac:dyDescent="0.35">
      <c r="A457" s="11">
        <v>73</v>
      </c>
      <c r="D457" s="1">
        <v>0.99</v>
      </c>
      <c r="E457" s="15">
        <v>2.1850357496755395</v>
      </c>
      <c r="F457" s="15">
        <v>1.5870426835839744</v>
      </c>
      <c r="G457" s="15">
        <v>3.1050250821241105</v>
      </c>
      <c r="H457" s="15">
        <v>6.0186995734217925</v>
      </c>
      <c r="I457" s="15">
        <v>1.4683878935023713</v>
      </c>
      <c r="J457" s="15">
        <v>1.1821784532239892</v>
      </c>
      <c r="K457" s="15">
        <v>1.0730079492176434</v>
      </c>
      <c r="L457" s="15">
        <v>2.0308386792457829</v>
      </c>
      <c r="M457" s="15">
        <v>1.4331531168431202</v>
      </c>
      <c r="N457" s="15">
        <v>2.142052817991893</v>
      </c>
      <c r="O457" s="15">
        <v>1.8498929576218084</v>
      </c>
      <c r="P457" s="15">
        <v>1.6672929501594422</v>
      </c>
      <c r="Q457" s="15">
        <v>0.83432067577811786</v>
      </c>
      <c r="R457" s="15">
        <v>1.3265248275059704</v>
      </c>
      <c r="S457" s="15">
        <v>2.2706519005955985</v>
      </c>
      <c r="T457" s="15">
        <v>3.8736379676051405</v>
      </c>
      <c r="U457" s="15">
        <v>0.84667510467896712</v>
      </c>
      <c r="V457" s="15">
        <v>1.6460993943096951</v>
      </c>
      <c r="W457" s="15">
        <v>3.3490864216815228</v>
      </c>
      <c r="X457" s="15">
        <v>3.3829169750186225</v>
      </c>
      <c r="Y457" s="15">
        <v>2.2398621281111755</v>
      </c>
      <c r="Z457" s="15">
        <v>1.309124942341332</v>
      </c>
      <c r="AA457" s="15">
        <v>1.4313446451513006</v>
      </c>
      <c r="AB457" s="15">
        <v>1.3271515879624944</v>
      </c>
      <c r="AC457" s="15">
        <v>3.3865570318015479</v>
      </c>
      <c r="AD457" s="15">
        <v>1.8859320480824904</v>
      </c>
      <c r="AE457" s="15">
        <v>1.4557852496031931</v>
      </c>
      <c r="AF457" s="15">
        <v>3.3238698953757062</v>
      </c>
      <c r="AG457" s="15">
        <v>4.0366230622227031</v>
      </c>
      <c r="AH457" s="15">
        <v>0.75179122157075851</v>
      </c>
      <c r="AI457" s="15">
        <v>1.4934447559248323</v>
      </c>
      <c r="AJ457" s="15">
        <v>1.4417432163940878</v>
      </c>
      <c r="AK457" s="15">
        <v>4.4677279327905151</v>
      </c>
      <c r="AL457" s="15">
        <v>5.3607708057238614</v>
      </c>
      <c r="AM457" s="15">
        <v>0.73757014144798783</v>
      </c>
      <c r="AN457" s="15">
        <v>1.0614634163874253</v>
      </c>
    </row>
    <row r="458" spans="1:40" s="1" customFormat="1" x14ac:dyDescent="0.35">
      <c r="A458" s="11">
        <v>74</v>
      </c>
      <c r="D458" s="1">
        <v>0.98499999999999999</v>
      </c>
      <c r="E458" s="15">
        <v>2.1960299789472399</v>
      </c>
      <c r="F458" s="15">
        <v>1.5933694908916824</v>
      </c>
      <c r="G458" s="15">
        <v>3.1231999605711738</v>
      </c>
      <c r="H458" s="15">
        <v>6.159474479366736</v>
      </c>
      <c r="I458" s="15">
        <v>1.3309341532634305</v>
      </c>
      <c r="J458" s="15">
        <v>1.1916381918004064</v>
      </c>
      <c r="K458" s="15">
        <v>1.0962489970803782</v>
      </c>
      <c r="L458" s="15">
        <v>2.1145460081051279</v>
      </c>
      <c r="M458" s="15">
        <v>1.3794438614013194</v>
      </c>
      <c r="N458" s="15">
        <v>2.1283110304768291</v>
      </c>
      <c r="O458" s="15">
        <v>1.8644861894461704</v>
      </c>
      <c r="P458" s="15">
        <v>1.656767638419502</v>
      </c>
      <c r="Q458" s="15">
        <v>0.85103428799670755</v>
      </c>
      <c r="R458" s="15">
        <v>1.3489413580720866</v>
      </c>
      <c r="S458" s="15">
        <v>2.2914575255564431</v>
      </c>
      <c r="T458" s="15">
        <v>3.9150522993369368</v>
      </c>
      <c r="U458" s="15">
        <v>0.8843018894037139</v>
      </c>
      <c r="V458" s="15">
        <v>1.6682577396461804</v>
      </c>
      <c r="W458" s="15">
        <v>3.5470661511115811</v>
      </c>
      <c r="X458" s="15">
        <v>3.6411136354052984</v>
      </c>
      <c r="Y458" s="15">
        <v>2.2806097179008482</v>
      </c>
      <c r="Z458" s="15">
        <v>1.3239392721533949</v>
      </c>
      <c r="AA458" s="15">
        <v>1.460343785716514</v>
      </c>
      <c r="AB458" s="15">
        <v>1.3223914101713428</v>
      </c>
      <c r="AC458" s="15">
        <v>3.2486652591052776</v>
      </c>
      <c r="AD458" s="15">
        <v>1.7721384030556939</v>
      </c>
      <c r="AE458" s="15">
        <v>1.3710026905480823</v>
      </c>
      <c r="AF458" s="15">
        <v>3.147673349860268</v>
      </c>
      <c r="AG458" s="15">
        <v>4.131753778794681</v>
      </c>
      <c r="AH458" s="15">
        <v>0.79217878985480206</v>
      </c>
      <c r="AI458" s="15">
        <v>1.5158708063964526</v>
      </c>
      <c r="AJ458" s="15">
        <v>1.4418787048884083</v>
      </c>
      <c r="AK458" s="15">
        <v>4.4846363025462113</v>
      </c>
      <c r="AL458" s="15">
        <v>5.330105946575606</v>
      </c>
      <c r="AM458" s="15">
        <v>0.74383877323195868</v>
      </c>
      <c r="AN458" s="15">
        <v>1.0328868785705345</v>
      </c>
    </row>
    <row r="459" spans="1:40" s="1" customFormat="1" x14ac:dyDescent="0.35">
      <c r="A459" s="11">
        <v>75</v>
      </c>
      <c r="D459" s="1">
        <v>0.98</v>
      </c>
      <c r="E459" s="15">
        <v>2.2312481482501125</v>
      </c>
      <c r="F459" s="15">
        <v>1.6209372661069519</v>
      </c>
      <c r="G459" s="15">
        <v>3.1701879669319006</v>
      </c>
      <c r="H459" s="15">
        <v>6.4028393680849698</v>
      </c>
      <c r="I459" s="15">
        <v>1.0839165439444363</v>
      </c>
      <c r="J459" s="15">
        <v>1.2260166702495547</v>
      </c>
      <c r="K459" s="15">
        <v>1.1601741143712354</v>
      </c>
      <c r="L459" s="15">
        <v>2.1120362097196224</v>
      </c>
      <c r="M459" s="15">
        <v>1.4397939783212648</v>
      </c>
      <c r="N459" s="15">
        <v>2.0850130335025465</v>
      </c>
      <c r="O459" s="15">
        <v>1.8987096679824167</v>
      </c>
      <c r="P459" s="15">
        <v>1.6045882061062784</v>
      </c>
      <c r="Q459" s="15">
        <v>0.86777760945882176</v>
      </c>
      <c r="R459" s="15">
        <v>1.3569092024544347</v>
      </c>
      <c r="S459" s="15">
        <v>2.1353529737561159</v>
      </c>
      <c r="T459" s="15">
        <v>4.0686812758970587</v>
      </c>
      <c r="U459" s="15">
        <v>0.8995080233459064</v>
      </c>
      <c r="V459" s="15">
        <v>1.6692366881786089</v>
      </c>
      <c r="W459" s="15">
        <v>3.775629383707682</v>
      </c>
      <c r="X459" s="15">
        <v>3.8503927694673172</v>
      </c>
      <c r="Y459" s="15">
        <v>2.3209872446458393</v>
      </c>
      <c r="Z459" s="15">
        <v>1.3267449928926569</v>
      </c>
      <c r="AA459" s="15">
        <v>1.608104658661375</v>
      </c>
      <c r="AB459" s="15">
        <v>1.3541272931639183</v>
      </c>
      <c r="AC459" s="15">
        <v>3.1631670034152757</v>
      </c>
      <c r="AD459" s="15">
        <v>1.7008559084336592</v>
      </c>
      <c r="AE459" s="15">
        <v>1.3508698207175251</v>
      </c>
      <c r="AF459" s="15">
        <v>2.9486848726953023</v>
      </c>
      <c r="AG459" s="15">
        <v>4.5543590554867217</v>
      </c>
      <c r="AH459" s="15">
        <v>0.77823148433147948</v>
      </c>
      <c r="AI459" s="15">
        <v>1.4764689064436656</v>
      </c>
      <c r="AJ459" s="15">
        <v>1.5495875236894745</v>
      </c>
      <c r="AK459" s="15">
        <v>4.5713306490746621</v>
      </c>
      <c r="AL459" s="15">
        <v>5.5522076454176998</v>
      </c>
      <c r="AM459" s="15">
        <v>0.72268897397615317</v>
      </c>
      <c r="AN459" s="15">
        <v>1.0161971406600459</v>
      </c>
    </row>
    <row r="460" spans="1:40" s="1" customFormat="1" x14ac:dyDescent="0.35">
      <c r="A460" s="11">
        <v>76</v>
      </c>
      <c r="D460" s="1">
        <v>0.97499999999999998</v>
      </c>
      <c r="E460" s="15">
        <v>2.2860488949710538</v>
      </c>
      <c r="F460" s="15">
        <v>1.6679059639650333</v>
      </c>
      <c r="G460" s="15">
        <v>3.2370380195956914</v>
      </c>
      <c r="H460" s="15">
        <v>6.6669942983358235</v>
      </c>
      <c r="I460" s="15">
        <v>1.0235544966346874</v>
      </c>
      <c r="J460" s="15">
        <v>1.2328266488159252</v>
      </c>
      <c r="K460" s="15">
        <v>1.3022526518461686</v>
      </c>
      <c r="L460" s="15">
        <v>2.0735158105974221</v>
      </c>
      <c r="M460" s="15">
        <v>1.4466942577553528</v>
      </c>
      <c r="N460" s="15">
        <v>2.2143855194644142</v>
      </c>
      <c r="O460" s="15">
        <v>1.9912613809024076</v>
      </c>
      <c r="P460" s="15">
        <v>1.6100543334281809</v>
      </c>
      <c r="Q460" s="15">
        <v>0.87933839376899225</v>
      </c>
      <c r="R460" s="15">
        <v>1.3359625086686435</v>
      </c>
      <c r="S460" s="15">
        <v>2.1969910934193306</v>
      </c>
      <c r="T460" s="15">
        <v>4.0526980567584951</v>
      </c>
      <c r="U460" s="15">
        <v>0.92670258638219272</v>
      </c>
      <c r="V460" s="15">
        <v>1.6280814846009573</v>
      </c>
      <c r="W460" s="15">
        <v>3.9956509564529541</v>
      </c>
      <c r="X460" s="15">
        <v>4.1294826792795201</v>
      </c>
      <c r="Y460" s="15">
        <v>2.3469297512910816</v>
      </c>
      <c r="Z460" s="15">
        <v>1.3839631098573431</v>
      </c>
      <c r="AA460" s="15">
        <v>1.6168600465979879</v>
      </c>
      <c r="AB460" s="15">
        <v>1.3420982326800075</v>
      </c>
      <c r="AC460" s="15">
        <v>3.1123712441138895</v>
      </c>
      <c r="AD460" s="15">
        <v>1.6138499357169527</v>
      </c>
      <c r="AE460" s="15">
        <v>1.3483258759763252</v>
      </c>
      <c r="AF460" s="15">
        <v>2.8900958399653747</v>
      </c>
      <c r="AG460" s="15">
        <v>5.0703247295003484</v>
      </c>
      <c r="AH460" s="15">
        <v>0.82096599134984083</v>
      </c>
      <c r="AI460" s="15">
        <v>1.5186321341439453</v>
      </c>
      <c r="AJ460" s="15">
        <v>1.5441884431786459</v>
      </c>
      <c r="AK460" s="15">
        <v>4.7144643478807389</v>
      </c>
      <c r="AL460" s="15">
        <v>5.6202242610075483</v>
      </c>
      <c r="AM460" s="15">
        <v>0.7057504916552606</v>
      </c>
      <c r="AN460" s="15">
        <v>1.0841219420178854</v>
      </c>
    </row>
    <row r="461" spans="1:40" s="1" customFormat="1" x14ac:dyDescent="0.35">
      <c r="A461" s="11">
        <v>77</v>
      </c>
      <c r="D461" s="1" t="s">
        <v>58</v>
      </c>
      <c r="E461" s="15">
        <v>2.1716085116439166</v>
      </c>
      <c r="F461" s="15">
        <v>1.5763583097650129</v>
      </c>
      <c r="G461" s="15">
        <v>3.0873780529960748</v>
      </c>
      <c r="H461" s="15">
        <v>6.173315754521516</v>
      </c>
      <c r="I461" s="15">
        <v>1.309941079407235</v>
      </c>
      <c r="J461" s="15">
        <v>1.154929864472934</v>
      </c>
      <c r="K461" s="15">
        <v>1.0943485231559247</v>
      </c>
      <c r="L461" s="15">
        <v>2.0201592358592011</v>
      </c>
      <c r="M461" s="15">
        <v>1.3463320930485549</v>
      </c>
      <c r="N461" s="15">
        <v>2.1106250731217533</v>
      </c>
      <c r="O461" s="15">
        <v>1.8351530289529721</v>
      </c>
      <c r="P461" s="15">
        <v>1.6792968958855812</v>
      </c>
      <c r="Q461" s="15">
        <v>0.83546055049758938</v>
      </c>
      <c r="R461" s="15">
        <v>1.3249345657935325</v>
      </c>
      <c r="S461" s="15">
        <v>2.2074187367402489</v>
      </c>
      <c r="T461" s="15">
        <v>3.8687871187950438</v>
      </c>
      <c r="U461" s="15">
        <v>0.87575533762118007</v>
      </c>
      <c r="V461" s="15">
        <v>1.6402049518192172</v>
      </c>
      <c r="W461" s="15">
        <v>3.4571510098816307</v>
      </c>
      <c r="X461" s="15">
        <v>3.4681774955563891</v>
      </c>
      <c r="Y461" s="15">
        <v>2.2060321441962998</v>
      </c>
      <c r="Z461" s="15">
        <v>1.3255727055292255</v>
      </c>
      <c r="AA461" s="15">
        <v>1.4667634465003319</v>
      </c>
      <c r="AB461" s="15">
        <v>1.3305413544050884</v>
      </c>
      <c r="AC461" s="15">
        <v>3.3586517678596031</v>
      </c>
      <c r="AD461" s="15">
        <v>1.8325432827260557</v>
      </c>
      <c r="AE461" s="15">
        <v>1.4393433625804162</v>
      </c>
      <c r="AF461" s="15">
        <v>3.2782385107618857</v>
      </c>
      <c r="AG461" s="15">
        <v>4.0197506283949247</v>
      </c>
      <c r="AH461" s="15">
        <v>0.74961187887050473</v>
      </c>
      <c r="AI461" s="15">
        <v>1.4707535855444807</v>
      </c>
      <c r="AJ461" s="15">
        <v>1.4498582042092814</v>
      </c>
      <c r="AK461" s="15">
        <v>4.2293437196575638</v>
      </c>
      <c r="AL461" s="15">
        <v>5.3863639683819118</v>
      </c>
      <c r="AM461" s="15">
        <v>0.71911412387432649</v>
      </c>
      <c r="AN461" s="15">
        <v>0.99860688562685895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91.278640059127866</v>
      </c>
      <c r="F470" s="15">
        <v>93.41463414634147</v>
      </c>
      <c r="G470" s="15">
        <v>87.992495309568469</v>
      </c>
      <c r="H470" s="15">
        <v>63.414634146341463</v>
      </c>
      <c r="I470" s="15">
        <v>100</v>
      </c>
      <c r="J470" s="15">
        <v>97.560975609756099</v>
      </c>
      <c r="K470" s="15">
        <v>95.121951219512198</v>
      </c>
      <c r="L470" s="15">
        <v>87.804878048780495</v>
      </c>
      <c r="M470" s="15">
        <v>100</v>
      </c>
      <c r="N470" s="15">
        <v>100</v>
      </c>
      <c r="O470" s="15">
        <v>90.243902439024396</v>
      </c>
      <c r="P470" s="15">
        <v>95.121951219512198</v>
      </c>
      <c r="Q470" s="15">
        <v>100</v>
      </c>
      <c r="R470" s="15">
        <v>92.682926829268297</v>
      </c>
      <c r="S470" s="15">
        <v>100</v>
      </c>
      <c r="T470" s="15">
        <v>87.804878048780495</v>
      </c>
      <c r="U470" s="15">
        <v>97.560975609756099</v>
      </c>
      <c r="V470" s="15">
        <v>73.170731707317074</v>
      </c>
      <c r="W470" s="15">
        <v>87.804878048780495</v>
      </c>
      <c r="X470" s="15">
        <v>85.365853658536579</v>
      </c>
      <c r="Y470" s="15">
        <v>90.243902439024396</v>
      </c>
      <c r="Z470" s="15">
        <v>90.243902439024396</v>
      </c>
      <c r="AA470" s="15">
        <v>97.560975609756099</v>
      </c>
      <c r="AB470" s="15">
        <v>92.682926829268297</v>
      </c>
      <c r="AC470" s="15">
        <v>82.926829268292678</v>
      </c>
      <c r="AD470" s="15">
        <v>92.682926829268297</v>
      </c>
      <c r="AE470" s="15">
        <v>100</v>
      </c>
      <c r="AF470" s="15">
        <v>85.365853658536579</v>
      </c>
      <c r="AG470" s="15">
        <v>80.487804878048792</v>
      </c>
      <c r="AH470" s="15">
        <v>100</v>
      </c>
      <c r="AI470" s="15">
        <v>97.560975609756099</v>
      </c>
      <c r="AJ470" s="15">
        <v>87.804878048780495</v>
      </c>
      <c r="AK470" s="15">
        <v>75.609756097560975</v>
      </c>
      <c r="AL470" s="15">
        <v>75.609756097560975</v>
      </c>
      <c r="AM470" s="15">
        <v>100</v>
      </c>
      <c r="AN470" s="15">
        <v>100</v>
      </c>
    </row>
    <row r="471" spans="1:40" s="1" customFormat="1" x14ac:dyDescent="0.35">
      <c r="A471" s="11">
        <v>2</v>
      </c>
      <c r="D471" s="15">
        <v>0.995</v>
      </c>
      <c r="E471" s="15">
        <v>91.130820399113077</v>
      </c>
      <c r="F471" s="15">
        <v>93.41463414634147</v>
      </c>
      <c r="G471" s="15">
        <v>87.617260787992493</v>
      </c>
      <c r="H471" s="15">
        <v>63.414634146341463</v>
      </c>
      <c r="I471" s="15">
        <v>100</v>
      </c>
      <c r="J471" s="15">
        <v>97.560975609756099</v>
      </c>
      <c r="K471" s="15">
        <v>95.121951219512198</v>
      </c>
      <c r="L471" s="15">
        <v>87.804878048780495</v>
      </c>
      <c r="M471" s="15">
        <v>100</v>
      </c>
      <c r="N471" s="15">
        <v>100</v>
      </c>
      <c r="O471" s="15">
        <v>90.243902439024396</v>
      </c>
      <c r="P471" s="15">
        <v>95.121951219512198</v>
      </c>
      <c r="Q471" s="15">
        <v>100</v>
      </c>
      <c r="R471" s="15">
        <v>92.682926829268297</v>
      </c>
      <c r="S471" s="15">
        <v>100</v>
      </c>
      <c r="T471" s="15">
        <v>87.804878048780495</v>
      </c>
      <c r="U471" s="15">
        <v>97.560975609756099</v>
      </c>
      <c r="V471" s="15">
        <v>73.170731707317074</v>
      </c>
      <c r="W471" s="15">
        <v>87.804878048780495</v>
      </c>
      <c r="X471" s="15">
        <v>85.365853658536579</v>
      </c>
      <c r="Y471" s="15">
        <v>90.243902439024396</v>
      </c>
      <c r="Z471" s="15">
        <v>90.243902439024396</v>
      </c>
      <c r="AA471" s="15">
        <v>97.560975609756099</v>
      </c>
      <c r="AB471" s="15">
        <v>92.682926829268297</v>
      </c>
      <c r="AC471" s="15">
        <v>82.926829268292678</v>
      </c>
      <c r="AD471" s="15">
        <v>92.682926829268297</v>
      </c>
      <c r="AE471" s="15">
        <v>100</v>
      </c>
      <c r="AF471" s="15">
        <v>85.365853658536579</v>
      </c>
      <c r="AG471" s="15">
        <v>80.487804878048792</v>
      </c>
      <c r="AH471" s="15">
        <v>100</v>
      </c>
      <c r="AI471" s="15">
        <v>97.560975609756099</v>
      </c>
      <c r="AJ471" s="15">
        <v>87.804878048780495</v>
      </c>
      <c r="AK471" s="15">
        <v>75.609756097560975</v>
      </c>
      <c r="AL471" s="15">
        <v>75.609756097560975</v>
      </c>
      <c r="AM471" s="15">
        <v>100</v>
      </c>
      <c r="AN471" s="15">
        <v>100</v>
      </c>
    </row>
    <row r="472" spans="1:40" s="1" customFormat="1" x14ac:dyDescent="0.35">
      <c r="A472" s="11">
        <v>3</v>
      </c>
      <c r="D472" s="15">
        <v>0.99</v>
      </c>
      <c r="E472" s="15">
        <v>91.130820399113077</v>
      </c>
      <c r="F472" s="15">
        <v>93.41463414634147</v>
      </c>
      <c r="G472" s="15">
        <v>87.617260787992493</v>
      </c>
      <c r="H472" s="15">
        <v>63.414634146341463</v>
      </c>
      <c r="I472" s="15">
        <v>100</v>
      </c>
      <c r="J472" s="15">
        <v>97.560975609756099</v>
      </c>
      <c r="K472" s="15">
        <v>95.121951219512198</v>
      </c>
      <c r="L472" s="15">
        <v>87.804878048780495</v>
      </c>
      <c r="M472" s="15">
        <v>100</v>
      </c>
      <c r="N472" s="15">
        <v>100</v>
      </c>
      <c r="O472" s="15">
        <v>90.243902439024396</v>
      </c>
      <c r="P472" s="15">
        <v>95.121951219512198</v>
      </c>
      <c r="Q472" s="15">
        <v>100</v>
      </c>
      <c r="R472" s="15">
        <v>92.682926829268297</v>
      </c>
      <c r="S472" s="15">
        <v>100</v>
      </c>
      <c r="T472" s="15">
        <v>87.804878048780495</v>
      </c>
      <c r="U472" s="15">
        <v>97.560975609756099</v>
      </c>
      <c r="V472" s="15">
        <v>73.170731707317074</v>
      </c>
      <c r="W472" s="15">
        <v>87.804878048780495</v>
      </c>
      <c r="X472" s="15">
        <v>85.365853658536579</v>
      </c>
      <c r="Y472" s="15">
        <v>90.243902439024396</v>
      </c>
      <c r="Z472" s="15">
        <v>90.243902439024396</v>
      </c>
      <c r="AA472" s="15">
        <v>97.560975609756099</v>
      </c>
      <c r="AB472" s="15">
        <v>92.682926829268297</v>
      </c>
      <c r="AC472" s="15">
        <v>82.926829268292678</v>
      </c>
      <c r="AD472" s="15">
        <v>92.682926829268297</v>
      </c>
      <c r="AE472" s="15">
        <v>100</v>
      </c>
      <c r="AF472" s="15">
        <v>85.365853658536579</v>
      </c>
      <c r="AG472" s="15">
        <v>80.487804878048792</v>
      </c>
      <c r="AH472" s="15">
        <v>100</v>
      </c>
      <c r="AI472" s="15">
        <v>97.560975609756099</v>
      </c>
      <c r="AJ472" s="15">
        <v>87.804878048780495</v>
      </c>
      <c r="AK472" s="15">
        <v>75.609756097560975</v>
      </c>
      <c r="AL472" s="15">
        <v>75.609756097560975</v>
      </c>
      <c r="AM472" s="15">
        <v>100</v>
      </c>
      <c r="AN472" s="15">
        <v>100</v>
      </c>
    </row>
    <row r="473" spans="1:40" s="1" customFormat="1" x14ac:dyDescent="0.35">
      <c r="A473" s="11">
        <v>4</v>
      </c>
      <c r="D473" s="15">
        <v>0.98499999999999999</v>
      </c>
      <c r="E473" s="15">
        <v>91.056910569105682</v>
      </c>
      <c r="F473" s="15">
        <v>93.292682926829272</v>
      </c>
      <c r="G473" s="15">
        <v>87.617260787992493</v>
      </c>
      <c r="H473" s="15">
        <v>63.414634146341463</v>
      </c>
      <c r="I473" s="15">
        <v>100</v>
      </c>
      <c r="J473" s="15">
        <v>97.560975609756099</v>
      </c>
      <c r="K473" s="15">
        <v>95.121951219512198</v>
      </c>
      <c r="L473" s="15">
        <v>87.804878048780495</v>
      </c>
      <c r="M473" s="15">
        <v>100</v>
      </c>
      <c r="N473" s="15">
        <v>100</v>
      </c>
      <c r="O473" s="15">
        <v>90.243902439024396</v>
      </c>
      <c r="P473" s="15">
        <v>95.121951219512198</v>
      </c>
      <c r="Q473" s="15">
        <v>100</v>
      </c>
      <c r="R473" s="15">
        <v>92.682926829268297</v>
      </c>
      <c r="S473" s="15">
        <v>100</v>
      </c>
      <c r="T473" s="15">
        <v>87.804878048780495</v>
      </c>
      <c r="U473" s="15">
        <v>97.560975609756099</v>
      </c>
      <c r="V473" s="15">
        <v>73.170731707317074</v>
      </c>
      <c r="W473" s="15">
        <v>87.804878048780495</v>
      </c>
      <c r="X473" s="15">
        <v>85.365853658536579</v>
      </c>
      <c r="Y473" s="15">
        <v>90.243902439024396</v>
      </c>
      <c r="Z473" s="15">
        <v>90.243902439024396</v>
      </c>
      <c r="AA473" s="15">
        <v>97.560975609756099</v>
      </c>
      <c r="AB473" s="15">
        <v>92.682926829268297</v>
      </c>
      <c r="AC473" s="15">
        <v>82.926829268292678</v>
      </c>
      <c r="AD473" s="15">
        <v>92.682926829268297</v>
      </c>
      <c r="AE473" s="15">
        <v>100</v>
      </c>
      <c r="AF473" s="15">
        <v>85.365853658536579</v>
      </c>
      <c r="AG473" s="15">
        <v>80.487804878048792</v>
      </c>
      <c r="AH473" s="15">
        <v>100</v>
      </c>
      <c r="AI473" s="15">
        <v>97.560975609756099</v>
      </c>
      <c r="AJ473" s="15">
        <v>87.804878048780495</v>
      </c>
      <c r="AK473" s="15">
        <v>75.609756097560975</v>
      </c>
      <c r="AL473" s="15">
        <v>75.609756097560975</v>
      </c>
      <c r="AM473" s="15">
        <v>100</v>
      </c>
      <c r="AN473" s="15">
        <v>100</v>
      </c>
    </row>
    <row r="474" spans="1:40" s="1" customFormat="1" x14ac:dyDescent="0.35">
      <c r="A474" s="11">
        <v>5</v>
      </c>
      <c r="D474" s="15">
        <v>0.98</v>
      </c>
      <c r="E474" s="15">
        <v>91.130820399113077</v>
      </c>
      <c r="F474" s="15">
        <v>93.41463414634147</v>
      </c>
      <c r="G474" s="15">
        <v>87.617260787992493</v>
      </c>
      <c r="H474" s="15">
        <v>63.414634146341463</v>
      </c>
      <c r="I474" s="15">
        <v>100</v>
      </c>
      <c r="J474" s="15">
        <v>97.560975609756099</v>
      </c>
      <c r="K474" s="15">
        <v>95.121951219512198</v>
      </c>
      <c r="L474" s="15">
        <v>87.804878048780495</v>
      </c>
      <c r="M474" s="15">
        <v>100</v>
      </c>
      <c r="N474" s="15">
        <v>100</v>
      </c>
      <c r="O474" s="15">
        <v>90.243902439024396</v>
      </c>
      <c r="P474" s="15">
        <v>95.121951219512198</v>
      </c>
      <c r="Q474" s="15">
        <v>100</v>
      </c>
      <c r="R474" s="15">
        <v>92.682926829268297</v>
      </c>
      <c r="S474" s="15">
        <v>100</v>
      </c>
      <c r="T474" s="15">
        <v>87.804878048780495</v>
      </c>
      <c r="U474" s="15">
        <v>97.560975609756099</v>
      </c>
      <c r="V474" s="15">
        <v>73.170731707317074</v>
      </c>
      <c r="W474" s="15">
        <v>87.804878048780495</v>
      </c>
      <c r="X474" s="15">
        <v>85.365853658536579</v>
      </c>
      <c r="Y474" s="15">
        <v>90.243902439024396</v>
      </c>
      <c r="Z474" s="15">
        <v>90.243902439024396</v>
      </c>
      <c r="AA474" s="15">
        <v>97.560975609756099</v>
      </c>
      <c r="AB474" s="15">
        <v>92.682926829268297</v>
      </c>
      <c r="AC474" s="15">
        <v>82.926829268292678</v>
      </c>
      <c r="AD474" s="15">
        <v>92.682926829268297</v>
      </c>
      <c r="AE474" s="15">
        <v>100</v>
      </c>
      <c r="AF474" s="15">
        <v>85.365853658536579</v>
      </c>
      <c r="AG474" s="15">
        <v>80.487804878048792</v>
      </c>
      <c r="AH474" s="15">
        <v>100</v>
      </c>
      <c r="AI474" s="15">
        <v>97.560975609756099</v>
      </c>
      <c r="AJ474" s="15">
        <v>87.804878048780495</v>
      </c>
      <c r="AK474" s="15">
        <v>75.609756097560975</v>
      </c>
      <c r="AL474" s="15">
        <v>75.609756097560975</v>
      </c>
      <c r="AM474" s="15">
        <v>100</v>
      </c>
      <c r="AN474" s="15">
        <v>100</v>
      </c>
    </row>
    <row r="475" spans="1:40" s="1" customFormat="1" x14ac:dyDescent="0.35">
      <c r="A475" s="11">
        <v>6</v>
      </c>
      <c r="D475" s="15">
        <v>0.97499999999999998</v>
      </c>
      <c r="E475" s="15">
        <v>91.056910569105682</v>
      </c>
      <c r="F475" s="15">
        <v>93.536585365853668</v>
      </c>
      <c r="G475" s="15">
        <v>87.242026266416502</v>
      </c>
      <c r="H475" s="15">
        <v>63.414634146341463</v>
      </c>
      <c r="I475" s="15">
        <v>100</v>
      </c>
      <c r="J475" s="15">
        <v>97.560975609756099</v>
      </c>
      <c r="K475" s="15">
        <v>95.121951219512198</v>
      </c>
      <c r="L475" s="15">
        <v>87.804878048780495</v>
      </c>
      <c r="M475" s="15">
        <v>100</v>
      </c>
      <c r="N475" s="15">
        <v>100</v>
      </c>
      <c r="O475" s="15">
        <v>90.243902439024396</v>
      </c>
      <c r="P475" s="15">
        <v>95.121951219512198</v>
      </c>
      <c r="Q475" s="15">
        <v>100</v>
      </c>
      <c r="R475" s="15">
        <v>92.682926829268297</v>
      </c>
      <c r="S475" s="15">
        <v>100</v>
      </c>
      <c r="T475" s="15">
        <v>87.804878048780495</v>
      </c>
      <c r="U475" s="15">
        <v>97.560975609756099</v>
      </c>
      <c r="V475" s="15">
        <v>73.170731707317074</v>
      </c>
      <c r="W475" s="15">
        <v>87.804878048780495</v>
      </c>
      <c r="X475" s="15">
        <v>85.365853658536579</v>
      </c>
      <c r="Y475" s="15">
        <v>90.243902439024396</v>
      </c>
      <c r="Z475" s="15">
        <v>90.243902439024396</v>
      </c>
      <c r="AA475" s="15">
        <v>97.560975609756099</v>
      </c>
      <c r="AB475" s="15">
        <v>92.682926829268297</v>
      </c>
      <c r="AC475" s="15">
        <v>82.926829268292678</v>
      </c>
      <c r="AD475" s="15">
        <v>92.682926829268297</v>
      </c>
      <c r="AE475" s="15">
        <v>100</v>
      </c>
      <c r="AF475" s="15">
        <v>85.365853658536579</v>
      </c>
      <c r="AG475" s="15">
        <v>80.487804878048792</v>
      </c>
      <c r="AH475" s="15">
        <v>100</v>
      </c>
      <c r="AI475" s="15">
        <v>97.560975609756099</v>
      </c>
      <c r="AJ475" s="15">
        <v>87.804878048780495</v>
      </c>
      <c r="AK475" s="15">
        <v>75.609756097560975</v>
      </c>
      <c r="AL475" s="15">
        <v>75.609756097560975</v>
      </c>
      <c r="AM475" s="15">
        <v>100</v>
      </c>
      <c r="AN475" s="15">
        <v>100</v>
      </c>
    </row>
    <row r="476" spans="1:40" s="1" customFormat="1" x14ac:dyDescent="0.35">
      <c r="A476" s="11">
        <v>7</v>
      </c>
      <c r="D476" s="23" t="s">
        <v>58</v>
      </c>
      <c r="E476" s="15">
        <v>91.056910569105682</v>
      </c>
      <c r="F476" s="15">
        <v>93.292682926829272</v>
      </c>
      <c r="G476" s="15">
        <v>87.617260787992493</v>
      </c>
      <c r="H476" s="15">
        <v>63.414634146341463</v>
      </c>
      <c r="I476" s="15">
        <v>100</v>
      </c>
      <c r="J476" s="15">
        <v>97.560975609756099</v>
      </c>
      <c r="K476" s="15">
        <v>95.121951219512198</v>
      </c>
      <c r="L476" s="15">
        <v>87.804878048780495</v>
      </c>
      <c r="M476" s="15">
        <v>100</v>
      </c>
      <c r="N476" s="15">
        <v>100</v>
      </c>
      <c r="O476" s="15">
        <v>90.243902439024396</v>
      </c>
      <c r="P476" s="15">
        <v>95.121951219512198</v>
      </c>
      <c r="Q476" s="15">
        <v>100</v>
      </c>
      <c r="R476" s="15">
        <v>92.682926829268297</v>
      </c>
      <c r="S476" s="15">
        <v>100</v>
      </c>
      <c r="T476" s="15">
        <v>87.804878048780495</v>
      </c>
      <c r="U476" s="15">
        <v>97.560975609756099</v>
      </c>
      <c r="V476" s="15">
        <v>73.170731707317074</v>
      </c>
      <c r="W476" s="15">
        <v>87.804878048780495</v>
      </c>
      <c r="X476" s="15">
        <v>85.365853658536579</v>
      </c>
      <c r="Y476" s="15">
        <v>90.243902439024396</v>
      </c>
      <c r="Z476" s="15">
        <v>90.243902439024396</v>
      </c>
      <c r="AA476" s="15">
        <v>97.560975609756099</v>
      </c>
      <c r="AB476" s="15">
        <v>92.682926829268297</v>
      </c>
      <c r="AC476" s="15">
        <v>82.926829268292678</v>
      </c>
      <c r="AD476" s="15">
        <v>92.682926829268297</v>
      </c>
      <c r="AE476" s="15">
        <v>100</v>
      </c>
      <c r="AF476" s="15">
        <v>85.365853658536579</v>
      </c>
      <c r="AG476" s="15">
        <v>80.487804878048792</v>
      </c>
      <c r="AH476" s="15">
        <v>100</v>
      </c>
      <c r="AI476" s="15">
        <v>97.560975609756099</v>
      </c>
      <c r="AJ476" s="15">
        <v>87.804878048780495</v>
      </c>
      <c r="AK476" s="15">
        <v>75.609756097560975</v>
      </c>
      <c r="AL476" s="15">
        <v>75.609756097560975</v>
      </c>
      <c r="AM476" s="15">
        <v>100</v>
      </c>
      <c r="AN476" s="15">
        <v>100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91.204730229120472</v>
      </c>
      <c r="F477" s="15">
        <v>93.292682926829272</v>
      </c>
      <c r="G477" s="15">
        <v>87.992495309568469</v>
      </c>
      <c r="H477" s="15">
        <v>63.414634146341463</v>
      </c>
      <c r="I477" s="15">
        <v>100</v>
      </c>
      <c r="J477" s="15">
        <v>97.560975609756099</v>
      </c>
      <c r="K477" s="15">
        <v>95.121951219512198</v>
      </c>
      <c r="L477" s="15">
        <v>87.804878048780495</v>
      </c>
      <c r="M477" s="15">
        <v>100</v>
      </c>
      <c r="N477" s="15">
        <v>100</v>
      </c>
      <c r="O477" s="15">
        <v>90.243902439024396</v>
      </c>
      <c r="P477" s="15">
        <v>95.121951219512198</v>
      </c>
      <c r="Q477" s="15">
        <v>100</v>
      </c>
      <c r="R477" s="15">
        <v>92.682926829268297</v>
      </c>
      <c r="S477" s="15">
        <v>100</v>
      </c>
      <c r="T477" s="15">
        <v>87.804878048780495</v>
      </c>
      <c r="U477" s="15">
        <v>97.560975609756099</v>
      </c>
      <c r="V477" s="15">
        <v>73.170731707317074</v>
      </c>
      <c r="W477" s="15">
        <v>87.804878048780495</v>
      </c>
      <c r="X477" s="15">
        <v>85.365853658536579</v>
      </c>
      <c r="Y477" s="15">
        <v>90.243902439024396</v>
      </c>
      <c r="Z477" s="15">
        <v>90.243902439024396</v>
      </c>
      <c r="AA477" s="15">
        <v>97.560975609756099</v>
      </c>
      <c r="AB477" s="15">
        <v>92.682926829268297</v>
      </c>
      <c r="AC477" s="15">
        <v>82.926829268292678</v>
      </c>
      <c r="AD477" s="15">
        <v>92.682926829268297</v>
      </c>
      <c r="AE477" s="15">
        <v>100</v>
      </c>
      <c r="AF477" s="15">
        <v>85.365853658536579</v>
      </c>
      <c r="AG477" s="15">
        <v>80.487804878048792</v>
      </c>
      <c r="AH477" s="15">
        <v>100</v>
      </c>
      <c r="AI477" s="15">
        <v>97.560975609756099</v>
      </c>
      <c r="AJ477" s="15">
        <v>87.804878048780495</v>
      </c>
      <c r="AK477" s="15">
        <v>75.609756097560975</v>
      </c>
      <c r="AL477" s="15">
        <v>75.609756097560975</v>
      </c>
      <c r="AM477" s="15">
        <v>100</v>
      </c>
      <c r="AN477" s="15">
        <v>100</v>
      </c>
    </row>
    <row r="478" spans="1:40" s="1" customFormat="1" x14ac:dyDescent="0.35">
      <c r="A478" s="11">
        <v>9</v>
      </c>
      <c r="D478" s="1">
        <v>0.995</v>
      </c>
      <c r="E478" s="15">
        <v>91.204730229120472</v>
      </c>
      <c r="F478" s="15">
        <v>93.536585365853668</v>
      </c>
      <c r="G478" s="15">
        <v>87.617260787992493</v>
      </c>
      <c r="H478" s="15">
        <v>63.414634146341463</v>
      </c>
      <c r="I478" s="15">
        <v>100</v>
      </c>
      <c r="J478" s="15">
        <v>97.560975609756099</v>
      </c>
      <c r="K478" s="15">
        <v>95.121951219512198</v>
      </c>
      <c r="L478" s="15">
        <v>87.804878048780495</v>
      </c>
      <c r="M478" s="15">
        <v>100</v>
      </c>
      <c r="N478" s="15">
        <v>100</v>
      </c>
      <c r="O478" s="15">
        <v>90.243902439024396</v>
      </c>
      <c r="P478" s="15">
        <v>95.121951219512198</v>
      </c>
      <c r="Q478" s="15">
        <v>100</v>
      </c>
      <c r="R478" s="15">
        <v>92.682926829268297</v>
      </c>
      <c r="S478" s="15">
        <v>100</v>
      </c>
      <c r="T478" s="15">
        <v>87.804878048780495</v>
      </c>
      <c r="U478" s="15">
        <v>97.560975609756099</v>
      </c>
      <c r="V478" s="15">
        <v>73.170731707317074</v>
      </c>
      <c r="W478" s="15">
        <v>87.804878048780495</v>
      </c>
      <c r="X478" s="15">
        <v>85.365853658536579</v>
      </c>
      <c r="Y478" s="15">
        <v>90.243902439024396</v>
      </c>
      <c r="Z478" s="15">
        <v>90.243902439024396</v>
      </c>
      <c r="AA478" s="15">
        <v>97.560975609756099</v>
      </c>
      <c r="AB478" s="15">
        <v>92.682926829268297</v>
      </c>
      <c r="AC478" s="15">
        <v>82.926829268292678</v>
      </c>
      <c r="AD478" s="15">
        <v>92.682926829268297</v>
      </c>
      <c r="AE478" s="15">
        <v>100</v>
      </c>
      <c r="AF478" s="15">
        <v>85.365853658536579</v>
      </c>
      <c r="AG478" s="15">
        <v>80.487804878048792</v>
      </c>
      <c r="AH478" s="15">
        <v>100</v>
      </c>
      <c r="AI478" s="15">
        <v>97.560975609756099</v>
      </c>
      <c r="AJ478" s="15">
        <v>87.804878048780495</v>
      </c>
      <c r="AK478" s="15">
        <v>75.609756097560975</v>
      </c>
      <c r="AL478" s="15">
        <v>75.609756097560975</v>
      </c>
      <c r="AM478" s="15">
        <v>100</v>
      </c>
      <c r="AN478" s="15">
        <v>100</v>
      </c>
    </row>
    <row r="479" spans="1:40" s="1" customFormat="1" x14ac:dyDescent="0.35">
      <c r="A479" s="11">
        <v>10</v>
      </c>
      <c r="D479" s="1">
        <v>0.99</v>
      </c>
      <c r="E479" s="15">
        <v>91.204730229120472</v>
      </c>
      <c r="F479" s="15">
        <v>93.536585365853668</v>
      </c>
      <c r="G479" s="15">
        <v>87.617260787992493</v>
      </c>
      <c r="H479" s="15">
        <v>63.414634146341463</v>
      </c>
      <c r="I479" s="15">
        <v>100</v>
      </c>
      <c r="J479" s="15">
        <v>97.560975609756099</v>
      </c>
      <c r="K479" s="15">
        <v>95.121951219512198</v>
      </c>
      <c r="L479" s="15">
        <v>87.804878048780495</v>
      </c>
      <c r="M479" s="15">
        <v>100</v>
      </c>
      <c r="N479" s="15">
        <v>100</v>
      </c>
      <c r="O479" s="15">
        <v>90.243902439024396</v>
      </c>
      <c r="P479" s="15">
        <v>95.121951219512198</v>
      </c>
      <c r="Q479" s="15">
        <v>100</v>
      </c>
      <c r="R479" s="15">
        <v>92.682926829268297</v>
      </c>
      <c r="S479" s="15">
        <v>100</v>
      </c>
      <c r="T479" s="15">
        <v>87.804878048780495</v>
      </c>
      <c r="U479" s="15">
        <v>97.560975609756099</v>
      </c>
      <c r="V479" s="15">
        <v>73.170731707317074</v>
      </c>
      <c r="W479" s="15">
        <v>87.804878048780495</v>
      </c>
      <c r="X479" s="15">
        <v>85.365853658536579</v>
      </c>
      <c r="Y479" s="15">
        <v>90.243902439024396</v>
      </c>
      <c r="Z479" s="15">
        <v>90.243902439024396</v>
      </c>
      <c r="AA479" s="15">
        <v>97.560975609756099</v>
      </c>
      <c r="AB479" s="15">
        <v>92.682926829268297</v>
      </c>
      <c r="AC479" s="15">
        <v>82.926829268292678</v>
      </c>
      <c r="AD479" s="15">
        <v>92.682926829268297</v>
      </c>
      <c r="AE479" s="15">
        <v>100</v>
      </c>
      <c r="AF479" s="15">
        <v>85.365853658536579</v>
      </c>
      <c r="AG479" s="15">
        <v>80.487804878048792</v>
      </c>
      <c r="AH479" s="15">
        <v>100</v>
      </c>
      <c r="AI479" s="15">
        <v>97.560975609756099</v>
      </c>
      <c r="AJ479" s="15">
        <v>87.804878048780495</v>
      </c>
      <c r="AK479" s="15">
        <v>75.609756097560975</v>
      </c>
      <c r="AL479" s="15">
        <v>75.609756097560975</v>
      </c>
      <c r="AM479" s="15">
        <v>100</v>
      </c>
      <c r="AN479" s="15">
        <v>100</v>
      </c>
    </row>
    <row r="480" spans="1:40" s="1" customFormat="1" x14ac:dyDescent="0.35">
      <c r="A480" s="11">
        <v>11</v>
      </c>
      <c r="D480" s="1">
        <v>0.98499999999999999</v>
      </c>
      <c r="E480" s="15">
        <v>90.983000739098301</v>
      </c>
      <c r="F480" s="15">
        <v>93.170731707317074</v>
      </c>
      <c r="G480" s="15">
        <v>87.617260787992493</v>
      </c>
      <c r="H480" s="15">
        <v>63.414634146341463</v>
      </c>
      <c r="I480" s="15">
        <v>100</v>
      </c>
      <c r="J480" s="15">
        <v>97.560975609756099</v>
      </c>
      <c r="K480" s="15">
        <v>95.121951219512198</v>
      </c>
      <c r="L480" s="15">
        <v>87.804878048780495</v>
      </c>
      <c r="M480" s="15">
        <v>100</v>
      </c>
      <c r="N480" s="15">
        <v>100</v>
      </c>
      <c r="O480" s="15">
        <v>90.243902439024396</v>
      </c>
      <c r="P480" s="15">
        <v>95.121951219512198</v>
      </c>
      <c r="Q480" s="15">
        <v>100</v>
      </c>
      <c r="R480" s="15">
        <v>92.682926829268297</v>
      </c>
      <c r="S480" s="15">
        <v>100</v>
      </c>
      <c r="T480" s="15">
        <v>87.804878048780495</v>
      </c>
      <c r="U480" s="15">
        <v>97.560975609756099</v>
      </c>
      <c r="V480" s="15">
        <v>73.170731707317074</v>
      </c>
      <c r="W480" s="15">
        <v>87.804878048780495</v>
      </c>
      <c r="X480" s="15">
        <v>85.365853658536579</v>
      </c>
      <c r="Y480" s="15">
        <v>90.243902439024396</v>
      </c>
      <c r="Z480" s="15">
        <v>90.243902439024396</v>
      </c>
      <c r="AA480" s="15">
        <v>97.560975609756099</v>
      </c>
      <c r="AB480" s="15">
        <v>92.682926829268297</v>
      </c>
      <c r="AC480" s="15">
        <v>82.926829268292678</v>
      </c>
      <c r="AD480" s="15">
        <v>92.682926829268297</v>
      </c>
      <c r="AE480" s="15">
        <v>100</v>
      </c>
      <c r="AF480" s="15">
        <v>85.365853658536579</v>
      </c>
      <c r="AG480" s="15">
        <v>80.487804878048792</v>
      </c>
      <c r="AH480" s="15">
        <v>100</v>
      </c>
      <c r="AI480" s="15">
        <v>97.560975609756099</v>
      </c>
      <c r="AJ480" s="15">
        <v>87.804878048780495</v>
      </c>
      <c r="AK480" s="15">
        <v>75.609756097560975</v>
      </c>
      <c r="AL480" s="15">
        <v>75.609756097560975</v>
      </c>
      <c r="AM480" s="15">
        <v>100</v>
      </c>
      <c r="AN480" s="15">
        <v>100</v>
      </c>
    </row>
    <row r="481" spans="1:40" s="1" customFormat="1" x14ac:dyDescent="0.35">
      <c r="A481" s="11">
        <v>12</v>
      </c>
      <c r="D481" s="1">
        <v>0.98</v>
      </c>
      <c r="E481" s="15">
        <v>91.056910569105682</v>
      </c>
      <c r="F481" s="15">
        <v>93.292682926829272</v>
      </c>
      <c r="G481" s="15">
        <v>87.617260787992493</v>
      </c>
      <c r="H481" s="15">
        <v>63.414634146341463</v>
      </c>
      <c r="I481" s="15">
        <v>100</v>
      </c>
      <c r="J481" s="15">
        <v>97.560975609756099</v>
      </c>
      <c r="K481" s="15">
        <v>95.121951219512198</v>
      </c>
      <c r="L481" s="15">
        <v>87.804878048780495</v>
      </c>
      <c r="M481" s="15">
        <v>100</v>
      </c>
      <c r="N481" s="15">
        <v>100</v>
      </c>
      <c r="O481" s="15">
        <v>90.243902439024396</v>
      </c>
      <c r="P481" s="15">
        <v>95.121951219512198</v>
      </c>
      <c r="Q481" s="15">
        <v>100</v>
      </c>
      <c r="R481" s="15">
        <v>92.682926829268297</v>
      </c>
      <c r="S481" s="15">
        <v>100</v>
      </c>
      <c r="T481" s="15">
        <v>87.804878048780495</v>
      </c>
      <c r="U481" s="15">
        <v>97.560975609756099</v>
      </c>
      <c r="V481" s="15">
        <v>73.170731707317074</v>
      </c>
      <c r="W481" s="15">
        <v>87.804878048780495</v>
      </c>
      <c r="X481" s="15">
        <v>85.365853658536579</v>
      </c>
      <c r="Y481" s="15">
        <v>90.243902439024396</v>
      </c>
      <c r="Z481" s="15">
        <v>90.243902439024396</v>
      </c>
      <c r="AA481" s="15">
        <v>97.560975609756099</v>
      </c>
      <c r="AB481" s="15">
        <v>92.682926829268297</v>
      </c>
      <c r="AC481" s="15">
        <v>82.926829268292678</v>
      </c>
      <c r="AD481" s="15">
        <v>92.682926829268297</v>
      </c>
      <c r="AE481" s="15">
        <v>100</v>
      </c>
      <c r="AF481" s="15">
        <v>85.365853658536579</v>
      </c>
      <c r="AG481" s="15">
        <v>80.487804878048792</v>
      </c>
      <c r="AH481" s="15">
        <v>100</v>
      </c>
      <c r="AI481" s="15">
        <v>97.560975609756099</v>
      </c>
      <c r="AJ481" s="15">
        <v>87.804878048780495</v>
      </c>
      <c r="AK481" s="15">
        <v>75.609756097560975</v>
      </c>
      <c r="AL481" s="15">
        <v>75.609756097560975</v>
      </c>
      <c r="AM481" s="15">
        <v>100</v>
      </c>
      <c r="AN481" s="15">
        <v>100</v>
      </c>
    </row>
    <row r="482" spans="1:40" s="1" customFormat="1" x14ac:dyDescent="0.35">
      <c r="A482" s="11">
        <v>13</v>
      </c>
      <c r="D482" s="1">
        <v>0.97499999999999998</v>
      </c>
      <c r="E482" s="15">
        <v>90.983000739098301</v>
      </c>
      <c r="F482" s="15">
        <v>93.41463414634147</v>
      </c>
      <c r="G482" s="15">
        <v>87.242026266416502</v>
      </c>
      <c r="H482" s="15">
        <v>63.414634146341463</v>
      </c>
      <c r="I482" s="15">
        <v>100</v>
      </c>
      <c r="J482" s="15">
        <v>97.560975609756099</v>
      </c>
      <c r="K482" s="15">
        <v>95.121951219512198</v>
      </c>
      <c r="L482" s="15">
        <v>87.804878048780495</v>
      </c>
      <c r="M482" s="15">
        <v>100</v>
      </c>
      <c r="N482" s="15">
        <v>100</v>
      </c>
      <c r="O482" s="15">
        <v>90.243902439024396</v>
      </c>
      <c r="P482" s="15">
        <v>95.121951219512198</v>
      </c>
      <c r="Q482" s="15">
        <v>100</v>
      </c>
      <c r="R482" s="15">
        <v>92.682926829268297</v>
      </c>
      <c r="S482" s="15">
        <v>100</v>
      </c>
      <c r="T482" s="15">
        <v>87.804878048780495</v>
      </c>
      <c r="U482" s="15">
        <v>97.560975609756099</v>
      </c>
      <c r="V482" s="15">
        <v>73.170731707317074</v>
      </c>
      <c r="W482" s="15">
        <v>87.804878048780495</v>
      </c>
      <c r="X482" s="15">
        <v>85.365853658536579</v>
      </c>
      <c r="Y482" s="15">
        <v>90.243902439024396</v>
      </c>
      <c r="Z482" s="15">
        <v>90.243902439024396</v>
      </c>
      <c r="AA482" s="15">
        <v>97.560975609756099</v>
      </c>
      <c r="AB482" s="15">
        <v>92.682926829268297</v>
      </c>
      <c r="AC482" s="15">
        <v>82.926829268292678</v>
      </c>
      <c r="AD482" s="15">
        <v>92.682926829268297</v>
      </c>
      <c r="AE482" s="15">
        <v>100</v>
      </c>
      <c r="AF482" s="15">
        <v>85.365853658536579</v>
      </c>
      <c r="AG482" s="15">
        <v>80.487804878048792</v>
      </c>
      <c r="AH482" s="15">
        <v>100</v>
      </c>
      <c r="AI482" s="15">
        <v>97.560975609756099</v>
      </c>
      <c r="AJ482" s="15">
        <v>87.804878048780495</v>
      </c>
      <c r="AK482" s="15">
        <v>75.609756097560975</v>
      </c>
      <c r="AL482" s="15">
        <v>75.609756097560975</v>
      </c>
      <c r="AM482" s="15">
        <v>100</v>
      </c>
      <c r="AN482" s="15">
        <v>100</v>
      </c>
    </row>
    <row r="483" spans="1:40" s="1" customFormat="1" x14ac:dyDescent="0.35">
      <c r="A483" s="11">
        <v>14</v>
      </c>
      <c r="D483" s="1" t="s">
        <v>58</v>
      </c>
      <c r="E483" s="15">
        <v>91.130820399113077</v>
      </c>
      <c r="F483" s="15">
        <v>93.41463414634147</v>
      </c>
      <c r="G483" s="15">
        <v>87.617260787992493</v>
      </c>
      <c r="H483" s="15">
        <v>63.414634146341463</v>
      </c>
      <c r="I483" s="15">
        <v>100</v>
      </c>
      <c r="J483" s="15">
        <v>97.560975609756099</v>
      </c>
      <c r="K483" s="15">
        <v>95.121951219512198</v>
      </c>
      <c r="L483" s="15">
        <v>87.804878048780495</v>
      </c>
      <c r="M483" s="15">
        <v>100</v>
      </c>
      <c r="N483" s="15">
        <v>100</v>
      </c>
      <c r="O483" s="15">
        <v>90.243902439024396</v>
      </c>
      <c r="P483" s="15">
        <v>95.121951219512198</v>
      </c>
      <c r="Q483" s="15">
        <v>100</v>
      </c>
      <c r="R483" s="15">
        <v>92.682926829268297</v>
      </c>
      <c r="S483" s="15">
        <v>100</v>
      </c>
      <c r="T483" s="15">
        <v>87.804878048780495</v>
      </c>
      <c r="U483" s="15">
        <v>97.560975609756099</v>
      </c>
      <c r="V483" s="15">
        <v>73.170731707317074</v>
      </c>
      <c r="W483" s="15">
        <v>87.804878048780495</v>
      </c>
      <c r="X483" s="15">
        <v>85.365853658536579</v>
      </c>
      <c r="Y483" s="15">
        <v>90.243902439024396</v>
      </c>
      <c r="Z483" s="15">
        <v>90.243902439024396</v>
      </c>
      <c r="AA483" s="15">
        <v>97.560975609756099</v>
      </c>
      <c r="AB483" s="15">
        <v>92.682926829268297</v>
      </c>
      <c r="AC483" s="15">
        <v>82.926829268292678</v>
      </c>
      <c r="AD483" s="15">
        <v>92.682926829268297</v>
      </c>
      <c r="AE483" s="15">
        <v>100</v>
      </c>
      <c r="AF483" s="15">
        <v>85.365853658536579</v>
      </c>
      <c r="AG483" s="15">
        <v>80.487804878048792</v>
      </c>
      <c r="AH483" s="15">
        <v>100</v>
      </c>
      <c r="AI483" s="15">
        <v>97.560975609756099</v>
      </c>
      <c r="AJ483" s="15">
        <v>87.804878048780495</v>
      </c>
      <c r="AK483" s="15">
        <v>75.609756097560975</v>
      </c>
      <c r="AL483" s="15">
        <v>75.609756097560975</v>
      </c>
      <c r="AM483" s="15">
        <v>100</v>
      </c>
      <c r="AN483" s="15">
        <v>100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91.204730229120472</v>
      </c>
      <c r="F484" s="15">
        <v>93.292682926829272</v>
      </c>
      <c r="G484" s="15">
        <v>87.992495309568469</v>
      </c>
      <c r="H484" s="15">
        <v>63.414634146341463</v>
      </c>
      <c r="I484" s="15">
        <v>100</v>
      </c>
      <c r="J484" s="15">
        <v>97.560975609756099</v>
      </c>
      <c r="K484" s="15">
        <v>95.121951219512198</v>
      </c>
      <c r="L484" s="15">
        <v>87.804878048780495</v>
      </c>
      <c r="M484" s="15">
        <v>100</v>
      </c>
      <c r="N484" s="15">
        <v>100</v>
      </c>
      <c r="O484" s="15">
        <v>90.243902439024396</v>
      </c>
      <c r="P484" s="15">
        <v>95.121951219512198</v>
      </c>
      <c r="Q484" s="15">
        <v>100</v>
      </c>
      <c r="R484" s="15">
        <v>92.682926829268297</v>
      </c>
      <c r="S484" s="15">
        <v>100</v>
      </c>
      <c r="T484" s="15">
        <v>87.804878048780495</v>
      </c>
      <c r="U484" s="15">
        <v>97.560975609756099</v>
      </c>
      <c r="V484" s="15">
        <v>73.170731707317074</v>
      </c>
      <c r="W484" s="15">
        <v>87.804878048780495</v>
      </c>
      <c r="X484" s="15">
        <v>85.365853658536579</v>
      </c>
      <c r="Y484" s="15">
        <v>90.243902439024396</v>
      </c>
      <c r="Z484" s="15">
        <v>90.243902439024396</v>
      </c>
      <c r="AA484" s="15">
        <v>97.560975609756099</v>
      </c>
      <c r="AB484" s="15">
        <v>92.682926829268297</v>
      </c>
      <c r="AC484" s="15">
        <v>82.926829268292678</v>
      </c>
      <c r="AD484" s="15">
        <v>92.682926829268297</v>
      </c>
      <c r="AE484" s="15">
        <v>100</v>
      </c>
      <c r="AF484" s="15">
        <v>85.365853658536579</v>
      </c>
      <c r="AG484" s="15">
        <v>80.487804878048792</v>
      </c>
      <c r="AH484" s="15">
        <v>100</v>
      </c>
      <c r="AI484" s="15">
        <v>97.560975609756099</v>
      </c>
      <c r="AJ484" s="15">
        <v>87.804878048780495</v>
      </c>
      <c r="AK484" s="15">
        <v>75.609756097560975</v>
      </c>
      <c r="AL484" s="15">
        <v>75.609756097560975</v>
      </c>
      <c r="AM484" s="15">
        <v>100</v>
      </c>
      <c r="AN484" s="15">
        <v>100</v>
      </c>
    </row>
    <row r="485" spans="1:40" s="1" customFormat="1" x14ac:dyDescent="0.35">
      <c r="A485" s="11">
        <v>16</v>
      </c>
      <c r="D485" s="1">
        <v>0.995</v>
      </c>
      <c r="E485" s="15">
        <v>91.056910569105682</v>
      </c>
      <c r="F485" s="15">
        <v>93.41463414634147</v>
      </c>
      <c r="G485" s="15">
        <v>87.429643527204504</v>
      </c>
      <c r="H485" s="15">
        <v>63.414634146341463</v>
      </c>
      <c r="I485" s="15">
        <v>100</v>
      </c>
      <c r="J485" s="15">
        <v>97.560975609756099</v>
      </c>
      <c r="K485" s="15">
        <v>95.121951219512198</v>
      </c>
      <c r="L485" s="15">
        <v>87.804878048780495</v>
      </c>
      <c r="M485" s="15">
        <v>100</v>
      </c>
      <c r="N485" s="15">
        <v>100</v>
      </c>
      <c r="O485" s="15">
        <v>90.243902439024396</v>
      </c>
      <c r="P485" s="15">
        <v>95.121951219512198</v>
      </c>
      <c r="Q485" s="15">
        <v>100</v>
      </c>
      <c r="R485" s="15">
        <v>92.682926829268297</v>
      </c>
      <c r="S485" s="15">
        <v>100</v>
      </c>
      <c r="T485" s="15">
        <v>87.804878048780495</v>
      </c>
      <c r="U485" s="15">
        <v>97.560975609756099</v>
      </c>
      <c r="V485" s="15">
        <v>73.170731707317074</v>
      </c>
      <c r="W485" s="15">
        <v>87.804878048780495</v>
      </c>
      <c r="X485" s="15">
        <v>85.365853658536579</v>
      </c>
      <c r="Y485" s="15">
        <v>90.243902439024396</v>
      </c>
      <c r="Z485" s="15">
        <v>90.243902439024396</v>
      </c>
      <c r="AA485" s="15">
        <v>97.560975609756099</v>
      </c>
      <c r="AB485" s="15">
        <v>92.682926829268297</v>
      </c>
      <c r="AC485" s="15">
        <v>82.926829268292678</v>
      </c>
      <c r="AD485" s="15">
        <v>92.682926829268297</v>
      </c>
      <c r="AE485" s="15">
        <v>100</v>
      </c>
      <c r="AF485" s="15">
        <v>85.365853658536579</v>
      </c>
      <c r="AG485" s="15">
        <v>80.487804878048792</v>
      </c>
      <c r="AH485" s="15">
        <v>100</v>
      </c>
      <c r="AI485" s="15">
        <v>97.560975609756099</v>
      </c>
      <c r="AJ485" s="15">
        <v>87.804878048780495</v>
      </c>
      <c r="AK485" s="15">
        <v>75.609756097560975</v>
      </c>
      <c r="AL485" s="15">
        <v>75.609756097560975</v>
      </c>
      <c r="AM485" s="15">
        <v>100</v>
      </c>
      <c r="AN485" s="15">
        <v>100</v>
      </c>
    </row>
    <row r="486" spans="1:40" s="1" customFormat="1" x14ac:dyDescent="0.35">
      <c r="A486" s="11">
        <v>17</v>
      </c>
      <c r="D486" s="1">
        <v>0.99</v>
      </c>
      <c r="E486" s="15">
        <v>91.056910569105682</v>
      </c>
      <c r="F486" s="15">
        <v>93.536585365853668</v>
      </c>
      <c r="G486" s="15">
        <v>87.242026266416502</v>
      </c>
      <c r="H486" s="15">
        <v>63.414634146341463</v>
      </c>
      <c r="I486" s="15">
        <v>100</v>
      </c>
      <c r="J486" s="15">
        <v>97.560975609756099</v>
      </c>
      <c r="K486" s="15">
        <v>95.121951219512198</v>
      </c>
      <c r="L486" s="15">
        <v>87.804878048780495</v>
      </c>
      <c r="M486" s="15">
        <v>100</v>
      </c>
      <c r="N486" s="15">
        <v>100</v>
      </c>
      <c r="O486" s="15">
        <v>90.243902439024396</v>
      </c>
      <c r="P486" s="15">
        <v>95.121951219512198</v>
      </c>
      <c r="Q486" s="15">
        <v>100</v>
      </c>
      <c r="R486" s="15">
        <v>92.682926829268297</v>
      </c>
      <c r="S486" s="15">
        <v>100</v>
      </c>
      <c r="T486" s="15">
        <v>87.804878048780495</v>
      </c>
      <c r="U486" s="15">
        <v>97.560975609756099</v>
      </c>
      <c r="V486" s="15">
        <v>73.170731707317074</v>
      </c>
      <c r="W486" s="15">
        <v>87.804878048780495</v>
      </c>
      <c r="X486" s="15">
        <v>85.365853658536579</v>
      </c>
      <c r="Y486" s="15">
        <v>90.243902439024396</v>
      </c>
      <c r="Z486" s="15">
        <v>90.243902439024396</v>
      </c>
      <c r="AA486" s="15">
        <v>97.560975609756099</v>
      </c>
      <c r="AB486" s="15">
        <v>92.682926829268297</v>
      </c>
      <c r="AC486" s="15">
        <v>82.926829268292678</v>
      </c>
      <c r="AD486" s="15">
        <v>92.682926829268297</v>
      </c>
      <c r="AE486" s="15">
        <v>100</v>
      </c>
      <c r="AF486" s="15">
        <v>85.365853658536579</v>
      </c>
      <c r="AG486" s="15">
        <v>80.487804878048792</v>
      </c>
      <c r="AH486" s="15">
        <v>100</v>
      </c>
      <c r="AI486" s="15">
        <v>97.560975609756099</v>
      </c>
      <c r="AJ486" s="15">
        <v>87.804878048780495</v>
      </c>
      <c r="AK486" s="15">
        <v>75.609756097560975</v>
      </c>
      <c r="AL486" s="15">
        <v>75.609756097560975</v>
      </c>
      <c r="AM486" s="15">
        <v>100</v>
      </c>
      <c r="AN486" s="15">
        <v>100</v>
      </c>
    </row>
    <row r="487" spans="1:40" s="1" customFormat="1" x14ac:dyDescent="0.35">
      <c r="A487" s="11">
        <v>18</v>
      </c>
      <c r="D487" s="1">
        <v>0.98499999999999999</v>
      </c>
      <c r="E487" s="15">
        <v>90.983000739098301</v>
      </c>
      <c r="F487" s="15">
        <v>93.292682926829272</v>
      </c>
      <c r="G487" s="15">
        <v>87.429643527204504</v>
      </c>
      <c r="H487" s="15">
        <v>63.414634146341463</v>
      </c>
      <c r="I487" s="15">
        <v>100</v>
      </c>
      <c r="J487" s="15">
        <v>97.560975609756099</v>
      </c>
      <c r="K487" s="15">
        <v>95.121951219512198</v>
      </c>
      <c r="L487" s="15">
        <v>87.804878048780495</v>
      </c>
      <c r="M487" s="15">
        <v>100</v>
      </c>
      <c r="N487" s="15">
        <v>100</v>
      </c>
      <c r="O487" s="15">
        <v>90.243902439024396</v>
      </c>
      <c r="P487" s="15">
        <v>95.121951219512198</v>
      </c>
      <c r="Q487" s="15">
        <v>100</v>
      </c>
      <c r="R487" s="15">
        <v>92.682926829268297</v>
      </c>
      <c r="S487" s="15">
        <v>100</v>
      </c>
      <c r="T487" s="15">
        <v>87.804878048780495</v>
      </c>
      <c r="U487" s="15">
        <v>97.560975609756099</v>
      </c>
      <c r="V487" s="15">
        <v>73.170731707317074</v>
      </c>
      <c r="W487" s="15">
        <v>87.804878048780495</v>
      </c>
      <c r="X487" s="15">
        <v>85.365853658536579</v>
      </c>
      <c r="Y487" s="15">
        <v>90.243902439024396</v>
      </c>
      <c r="Z487" s="15">
        <v>90.243902439024396</v>
      </c>
      <c r="AA487" s="15">
        <v>97.560975609756099</v>
      </c>
      <c r="AB487" s="15">
        <v>92.682926829268297</v>
      </c>
      <c r="AC487" s="15">
        <v>82.926829268292678</v>
      </c>
      <c r="AD487" s="15">
        <v>92.682926829268297</v>
      </c>
      <c r="AE487" s="15">
        <v>100</v>
      </c>
      <c r="AF487" s="15">
        <v>85.365853658536579</v>
      </c>
      <c r="AG487" s="15">
        <v>80.487804878048792</v>
      </c>
      <c r="AH487" s="15">
        <v>100</v>
      </c>
      <c r="AI487" s="15">
        <v>97.560975609756099</v>
      </c>
      <c r="AJ487" s="15">
        <v>87.804878048780495</v>
      </c>
      <c r="AK487" s="15">
        <v>75.609756097560975</v>
      </c>
      <c r="AL487" s="15">
        <v>75.609756097560975</v>
      </c>
      <c r="AM487" s="15">
        <v>100</v>
      </c>
      <c r="AN487" s="15">
        <v>100</v>
      </c>
    </row>
    <row r="488" spans="1:40" s="1" customFormat="1" x14ac:dyDescent="0.35">
      <c r="A488" s="11">
        <v>19</v>
      </c>
      <c r="D488" s="1">
        <v>0.98</v>
      </c>
      <c r="E488" s="15">
        <v>91.130820399113077</v>
      </c>
      <c r="F488" s="15">
        <v>93.536585365853668</v>
      </c>
      <c r="G488" s="15">
        <v>87.429643527204504</v>
      </c>
      <c r="H488" s="15">
        <v>63.414634146341463</v>
      </c>
      <c r="I488" s="15">
        <v>100</v>
      </c>
      <c r="J488" s="15">
        <v>97.560975609756099</v>
      </c>
      <c r="K488" s="15">
        <v>95.121951219512198</v>
      </c>
      <c r="L488" s="15">
        <v>87.804878048780495</v>
      </c>
      <c r="M488" s="15">
        <v>100</v>
      </c>
      <c r="N488" s="15">
        <v>100</v>
      </c>
      <c r="O488" s="15">
        <v>90.243902439024396</v>
      </c>
      <c r="P488" s="15">
        <v>95.121951219512198</v>
      </c>
      <c r="Q488" s="15">
        <v>100</v>
      </c>
      <c r="R488" s="15">
        <v>92.682926829268297</v>
      </c>
      <c r="S488" s="15">
        <v>100</v>
      </c>
      <c r="T488" s="15">
        <v>87.804878048780495</v>
      </c>
      <c r="U488" s="15">
        <v>97.560975609756099</v>
      </c>
      <c r="V488" s="15">
        <v>73.170731707317074</v>
      </c>
      <c r="W488" s="15">
        <v>87.804878048780495</v>
      </c>
      <c r="X488" s="15">
        <v>85.365853658536579</v>
      </c>
      <c r="Y488" s="15">
        <v>90.243902439024396</v>
      </c>
      <c r="Z488" s="15">
        <v>90.243902439024396</v>
      </c>
      <c r="AA488" s="15">
        <v>97.560975609756099</v>
      </c>
      <c r="AB488" s="15">
        <v>92.682926829268297</v>
      </c>
      <c r="AC488" s="15">
        <v>82.926829268292678</v>
      </c>
      <c r="AD488" s="15">
        <v>92.682926829268297</v>
      </c>
      <c r="AE488" s="15">
        <v>100</v>
      </c>
      <c r="AF488" s="15">
        <v>85.365853658536579</v>
      </c>
      <c r="AG488" s="15">
        <v>80.487804878048792</v>
      </c>
      <c r="AH488" s="15">
        <v>100</v>
      </c>
      <c r="AI488" s="15">
        <v>97.560975609756099</v>
      </c>
      <c r="AJ488" s="15">
        <v>87.804878048780495</v>
      </c>
      <c r="AK488" s="15">
        <v>75.609756097560975</v>
      </c>
      <c r="AL488" s="15">
        <v>75.609756097560975</v>
      </c>
      <c r="AM488" s="15">
        <v>100</v>
      </c>
      <c r="AN488" s="15">
        <v>100</v>
      </c>
    </row>
    <row r="489" spans="1:40" s="1" customFormat="1" x14ac:dyDescent="0.35">
      <c r="A489" s="11">
        <v>20</v>
      </c>
      <c r="D489" s="1">
        <v>0.97499999999999998</v>
      </c>
      <c r="E489" s="15">
        <v>91.130820399113077</v>
      </c>
      <c r="F489" s="15">
        <v>93.658536585365866</v>
      </c>
      <c r="G489" s="15">
        <v>87.242026266416502</v>
      </c>
      <c r="H489" s="15">
        <v>63.414634146341463</v>
      </c>
      <c r="I489" s="15">
        <v>100</v>
      </c>
      <c r="J489" s="15">
        <v>97.560975609756099</v>
      </c>
      <c r="K489" s="15">
        <v>95.121951219512198</v>
      </c>
      <c r="L489" s="15">
        <v>87.804878048780495</v>
      </c>
      <c r="M489" s="15">
        <v>100</v>
      </c>
      <c r="N489" s="15">
        <v>100</v>
      </c>
      <c r="O489" s="15">
        <v>90.243902439024396</v>
      </c>
      <c r="P489" s="15">
        <v>95.121951219512198</v>
      </c>
      <c r="Q489" s="15">
        <v>100</v>
      </c>
      <c r="R489" s="15">
        <v>92.682926829268297</v>
      </c>
      <c r="S489" s="15">
        <v>100</v>
      </c>
      <c r="T489" s="15">
        <v>87.804878048780495</v>
      </c>
      <c r="U489" s="15">
        <v>97.560975609756099</v>
      </c>
      <c r="V489" s="15">
        <v>73.170731707317074</v>
      </c>
      <c r="W489" s="15">
        <v>87.804878048780495</v>
      </c>
      <c r="X489" s="15">
        <v>85.365853658536579</v>
      </c>
      <c r="Y489" s="15">
        <v>90.243902439024396</v>
      </c>
      <c r="Z489" s="15">
        <v>90.243902439024396</v>
      </c>
      <c r="AA489" s="15">
        <v>97.560975609756099</v>
      </c>
      <c r="AB489" s="15">
        <v>92.682926829268297</v>
      </c>
      <c r="AC489" s="15">
        <v>82.926829268292678</v>
      </c>
      <c r="AD489" s="15">
        <v>92.682926829268297</v>
      </c>
      <c r="AE489" s="15">
        <v>100</v>
      </c>
      <c r="AF489" s="15">
        <v>85.365853658536579</v>
      </c>
      <c r="AG489" s="15">
        <v>80.487804878048792</v>
      </c>
      <c r="AH489" s="15">
        <v>100</v>
      </c>
      <c r="AI489" s="15">
        <v>97.560975609756099</v>
      </c>
      <c r="AJ489" s="15">
        <v>87.804878048780495</v>
      </c>
      <c r="AK489" s="15">
        <v>75.609756097560975</v>
      </c>
      <c r="AL489" s="15">
        <v>75.609756097560975</v>
      </c>
      <c r="AM489" s="15">
        <v>100</v>
      </c>
      <c r="AN489" s="15">
        <v>100</v>
      </c>
    </row>
    <row r="490" spans="1:40" s="1" customFormat="1" x14ac:dyDescent="0.35">
      <c r="A490" s="11">
        <v>21</v>
      </c>
      <c r="D490" s="1" t="s">
        <v>58</v>
      </c>
      <c r="E490" s="15">
        <v>91.056910569105682</v>
      </c>
      <c r="F490" s="15">
        <v>93.292682926829272</v>
      </c>
      <c r="G490" s="15">
        <v>87.617260787992493</v>
      </c>
      <c r="H490" s="15">
        <v>63.414634146341463</v>
      </c>
      <c r="I490" s="15">
        <v>100</v>
      </c>
      <c r="J490" s="15">
        <v>97.560975609756099</v>
      </c>
      <c r="K490" s="15">
        <v>95.121951219512198</v>
      </c>
      <c r="L490" s="15">
        <v>87.804878048780495</v>
      </c>
      <c r="M490" s="15">
        <v>100</v>
      </c>
      <c r="N490" s="15">
        <v>100</v>
      </c>
      <c r="O490" s="15">
        <v>90.243902439024396</v>
      </c>
      <c r="P490" s="15">
        <v>95.121951219512198</v>
      </c>
      <c r="Q490" s="15">
        <v>100</v>
      </c>
      <c r="R490" s="15">
        <v>92.682926829268297</v>
      </c>
      <c r="S490" s="15">
        <v>100</v>
      </c>
      <c r="T490" s="15">
        <v>87.804878048780495</v>
      </c>
      <c r="U490" s="15">
        <v>97.560975609756099</v>
      </c>
      <c r="V490" s="15">
        <v>73.170731707317074</v>
      </c>
      <c r="W490" s="15">
        <v>87.804878048780495</v>
      </c>
      <c r="X490" s="15">
        <v>85.365853658536579</v>
      </c>
      <c r="Y490" s="15">
        <v>90.243902439024396</v>
      </c>
      <c r="Z490" s="15">
        <v>90.243902439024396</v>
      </c>
      <c r="AA490" s="15">
        <v>97.560975609756099</v>
      </c>
      <c r="AB490" s="15">
        <v>92.682926829268297</v>
      </c>
      <c r="AC490" s="15">
        <v>82.926829268292678</v>
      </c>
      <c r="AD490" s="15">
        <v>92.682926829268297</v>
      </c>
      <c r="AE490" s="15">
        <v>100</v>
      </c>
      <c r="AF490" s="15">
        <v>85.365853658536579</v>
      </c>
      <c r="AG490" s="15">
        <v>80.487804878048792</v>
      </c>
      <c r="AH490" s="15">
        <v>100</v>
      </c>
      <c r="AI490" s="15">
        <v>97.560975609756099</v>
      </c>
      <c r="AJ490" s="15">
        <v>87.804878048780495</v>
      </c>
      <c r="AK490" s="15">
        <v>75.609756097560975</v>
      </c>
      <c r="AL490" s="15">
        <v>75.609756097560975</v>
      </c>
      <c r="AM490" s="15">
        <v>100</v>
      </c>
      <c r="AN490" s="15">
        <v>100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91.204730229120472</v>
      </c>
      <c r="F491" s="15">
        <v>93.292682926829272</v>
      </c>
      <c r="G491" s="15">
        <v>87.992495309568469</v>
      </c>
      <c r="H491" s="15">
        <v>63.414634146341463</v>
      </c>
      <c r="I491" s="15">
        <v>100</v>
      </c>
      <c r="J491" s="15">
        <v>97.560975609756099</v>
      </c>
      <c r="K491" s="15">
        <v>95.121951219512198</v>
      </c>
      <c r="L491" s="15">
        <v>87.804878048780495</v>
      </c>
      <c r="M491" s="15">
        <v>100</v>
      </c>
      <c r="N491" s="15">
        <v>100</v>
      </c>
      <c r="O491" s="15">
        <v>90.243902439024396</v>
      </c>
      <c r="P491" s="15">
        <v>95.121951219512198</v>
      </c>
      <c r="Q491" s="15">
        <v>100</v>
      </c>
      <c r="R491" s="15">
        <v>92.682926829268297</v>
      </c>
      <c r="S491" s="15">
        <v>100</v>
      </c>
      <c r="T491" s="15">
        <v>87.804878048780495</v>
      </c>
      <c r="U491" s="15">
        <v>97.560975609756099</v>
      </c>
      <c r="V491" s="15">
        <v>73.170731707317074</v>
      </c>
      <c r="W491" s="15">
        <v>87.804878048780495</v>
      </c>
      <c r="X491" s="15">
        <v>85.365853658536579</v>
      </c>
      <c r="Y491" s="15">
        <v>90.243902439024396</v>
      </c>
      <c r="Z491" s="15">
        <v>90.243902439024396</v>
      </c>
      <c r="AA491" s="15">
        <v>97.560975609756099</v>
      </c>
      <c r="AB491" s="15">
        <v>92.682926829268297</v>
      </c>
      <c r="AC491" s="15">
        <v>82.926829268292678</v>
      </c>
      <c r="AD491" s="15">
        <v>92.682926829268297</v>
      </c>
      <c r="AE491" s="15">
        <v>100</v>
      </c>
      <c r="AF491" s="15">
        <v>85.365853658536579</v>
      </c>
      <c r="AG491" s="15">
        <v>80.487804878048792</v>
      </c>
      <c r="AH491" s="15">
        <v>100</v>
      </c>
      <c r="AI491" s="15">
        <v>97.560975609756099</v>
      </c>
      <c r="AJ491" s="15">
        <v>87.804878048780495</v>
      </c>
      <c r="AK491" s="15">
        <v>75.609756097560975</v>
      </c>
      <c r="AL491" s="15">
        <v>75.609756097560975</v>
      </c>
      <c r="AM491" s="15">
        <v>100</v>
      </c>
      <c r="AN491" s="15">
        <v>100</v>
      </c>
    </row>
    <row r="492" spans="1:40" s="1" customFormat="1" x14ac:dyDescent="0.35">
      <c r="A492" s="11">
        <v>23</v>
      </c>
      <c r="D492" s="1">
        <v>0.995</v>
      </c>
      <c r="E492" s="15">
        <v>91.130820399113077</v>
      </c>
      <c r="F492" s="15">
        <v>93.536585365853668</v>
      </c>
      <c r="G492" s="15">
        <v>87.429643527204504</v>
      </c>
      <c r="H492" s="15">
        <v>63.414634146341463</v>
      </c>
      <c r="I492" s="15">
        <v>100</v>
      </c>
      <c r="J492" s="15">
        <v>97.560975609756099</v>
      </c>
      <c r="K492" s="15">
        <v>95.121951219512198</v>
      </c>
      <c r="L492" s="15">
        <v>87.804878048780495</v>
      </c>
      <c r="M492" s="15">
        <v>100</v>
      </c>
      <c r="N492" s="15">
        <v>100</v>
      </c>
      <c r="O492" s="15">
        <v>90.243902439024396</v>
      </c>
      <c r="P492" s="15">
        <v>95.121951219512198</v>
      </c>
      <c r="Q492" s="15">
        <v>100</v>
      </c>
      <c r="R492" s="15">
        <v>92.682926829268297</v>
      </c>
      <c r="S492" s="15">
        <v>100</v>
      </c>
      <c r="T492" s="15">
        <v>87.804878048780495</v>
      </c>
      <c r="U492" s="15">
        <v>97.560975609756099</v>
      </c>
      <c r="V492" s="15">
        <v>73.170731707317074</v>
      </c>
      <c r="W492" s="15">
        <v>87.804878048780495</v>
      </c>
      <c r="X492" s="15">
        <v>85.365853658536579</v>
      </c>
      <c r="Y492" s="15">
        <v>90.243902439024396</v>
      </c>
      <c r="Z492" s="15">
        <v>90.243902439024396</v>
      </c>
      <c r="AA492" s="15">
        <v>97.560975609756099</v>
      </c>
      <c r="AB492" s="15">
        <v>92.682926829268297</v>
      </c>
      <c r="AC492" s="15">
        <v>82.926829268292678</v>
      </c>
      <c r="AD492" s="15">
        <v>92.682926829268297</v>
      </c>
      <c r="AE492" s="15">
        <v>100</v>
      </c>
      <c r="AF492" s="15">
        <v>85.365853658536579</v>
      </c>
      <c r="AG492" s="15">
        <v>80.487804878048792</v>
      </c>
      <c r="AH492" s="15">
        <v>100</v>
      </c>
      <c r="AI492" s="15">
        <v>97.560975609756099</v>
      </c>
      <c r="AJ492" s="15">
        <v>87.804878048780495</v>
      </c>
      <c r="AK492" s="15">
        <v>75.609756097560975</v>
      </c>
      <c r="AL492" s="15">
        <v>75.609756097560975</v>
      </c>
      <c r="AM492" s="15">
        <v>100</v>
      </c>
      <c r="AN492" s="15">
        <v>100</v>
      </c>
    </row>
    <row r="493" spans="1:40" s="1" customFormat="1" x14ac:dyDescent="0.35">
      <c r="A493" s="11">
        <v>24</v>
      </c>
      <c r="D493" s="1">
        <v>0.99</v>
      </c>
      <c r="E493" s="15">
        <v>91.130820399113077</v>
      </c>
      <c r="F493" s="15">
        <v>93.536585365853668</v>
      </c>
      <c r="G493" s="15">
        <v>87.429643527204504</v>
      </c>
      <c r="H493" s="15">
        <v>63.414634146341463</v>
      </c>
      <c r="I493" s="15">
        <v>100</v>
      </c>
      <c r="J493" s="15">
        <v>97.560975609756099</v>
      </c>
      <c r="K493" s="15">
        <v>95.121951219512198</v>
      </c>
      <c r="L493" s="15">
        <v>87.804878048780495</v>
      </c>
      <c r="M493" s="15">
        <v>100</v>
      </c>
      <c r="N493" s="15">
        <v>100</v>
      </c>
      <c r="O493" s="15">
        <v>90.243902439024396</v>
      </c>
      <c r="P493" s="15">
        <v>95.121951219512198</v>
      </c>
      <c r="Q493" s="15">
        <v>100</v>
      </c>
      <c r="R493" s="15">
        <v>92.682926829268297</v>
      </c>
      <c r="S493" s="15">
        <v>100</v>
      </c>
      <c r="T493" s="15">
        <v>87.804878048780495</v>
      </c>
      <c r="U493" s="15">
        <v>97.560975609756099</v>
      </c>
      <c r="V493" s="15">
        <v>73.170731707317074</v>
      </c>
      <c r="W493" s="15">
        <v>87.804878048780495</v>
      </c>
      <c r="X493" s="15">
        <v>85.365853658536579</v>
      </c>
      <c r="Y493" s="15">
        <v>90.243902439024396</v>
      </c>
      <c r="Z493" s="15">
        <v>90.243902439024396</v>
      </c>
      <c r="AA493" s="15">
        <v>97.560975609756099</v>
      </c>
      <c r="AB493" s="15">
        <v>92.682926829268297</v>
      </c>
      <c r="AC493" s="15">
        <v>82.926829268292678</v>
      </c>
      <c r="AD493" s="15">
        <v>92.682926829268297</v>
      </c>
      <c r="AE493" s="15">
        <v>100</v>
      </c>
      <c r="AF493" s="15">
        <v>85.365853658536579</v>
      </c>
      <c r="AG493" s="15">
        <v>80.487804878048792</v>
      </c>
      <c r="AH493" s="15">
        <v>100</v>
      </c>
      <c r="AI493" s="15">
        <v>97.560975609756099</v>
      </c>
      <c r="AJ493" s="15">
        <v>87.804878048780495</v>
      </c>
      <c r="AK493" s="15">
        <v>75.609756097560975</v>
      </c>
      <c r="AL493" s="15">
        <v>75.609756097560975</v>
      </c>
      <c r="AM493" s="15">
        <v>100</v>
      </c>
      <c r="AN493" s="15">
        <v>100</v>
      </c>
    </row>
    <row r="494" spans="1:40" s="1" customFormat="1" x14ac:dyDescent="0.35">
      <c r="A494" s="11">
        <v>25</v>
      </c>
      <c r="D494" s="1">
        <v>0.98499999999999999</v>
      </c>
      <c r="E494" s="15">
        <v>90.909090909090907</v>
      </c>
      <c r="F494" s="15">
        <v>93.170731707317074</v>
      </c>
      <c r="G494" s="15">
        <v>87.429643527204504</v>
      </c>
      <c r="H494" s="15">
        <v>63.414634146341463</v>
      </c>
      <c r="I494" s="15">
        <v>100</v>
      </c>
      <c r="J494" s="15">
        <v>97.560975609756099</v>
      </c>
      <c r="K494" s="15">
        <v>95.121951219512198</v>
      </c>
      <c r="L494" s="15">
        <v>87.804878048780495</v>
      </c>
      <c r="M494" s="15">
        <v>100</v>
      </c>
      <c r="N494" s="15">
        <v>100</v>
      </c>
      <c r="O494" s="15">
        <v>90.243902439024396</v>
      </c>
      <c r="P494" s="15">
        <v>95.121951219512198</v>
      </c>
      <c r="Q494" s="15">
        <v>100</v>
      </c>
      <c r="R494" s="15">
        <v>92.682926829268297</v>
      </c>
      <c r="S494" s="15">
        <v>100</v>
      </c>
      <c r="T494" s="15">
        <v>87.804878048780495</v>
      </c>
      <c r="U494" s="15">
        <v>97.560975609756099</v>
      </c>
      <c r="V494" s="15">
        <v>73.170731707317074</v>
      </c>
      <c r="W494" s="15">
        <v>87.804878048780495</v>
      </c>
      <c r="X494" s="15">
        <v>85.365853658536579</v>
      </c>
      <c r="Y494" s="15">
        <v>90.243902439024396</v>
      </c>
      <c r="Z494" s="15">
        <v>90.243902439024396</v>
      </c>
      <c r="AA494" s="15">
        <v>97.560975609756099</v>
      </c>
      <c r="AB494" s="15">
        <v>92.682926829268297</v>
      </c>
      <c r="AC494" s="15">
        <v>82.926829268292678</v>
      </c>
      <c r="AD494" s="15">
        <v>92.682926829268297</v>
      </c>
      <c r="AE494" s="15">
        <v>100</v>
      </c>
      <c r="AF494" s="15">
        <v>85.365853658536579</v>
      </c>
      <c r="AG494" s="15">
        <v>80.487804878048792</v>
      </c>
      <c r="AH494" s="15">
        <v>100</v>
      </c>
      <c r="AI494" s="15">
        <v>97.560975609756099</v>
      </c>
      <c r="AJ494" s="15">
        <v>87.804878048780495</v>
      </c>
      <c r="AK494" s="15">
        <v>75.609756097560975</v>
      </c>
      <c r="AL494" s="15">
        <v>75.609756097560975</v>
      </c>
      <c r="AM494" s="15">
        <v>100</v>
      </c>
      <c r="AN494" s="15">
        <v>100</v>
      </c>
    </row>
    <row r="495" spans="1:40" s="1" customFormat="1" x14ac:dyDescent="0.35">
      <c r="A495" s="11">
        <v>26</v>
      </c>
      <c r="D495" s="1">
        <v>0.98</v>
      </c>
      <c r="E495" s="15">
        <v>90.909090909090907</v>
      </c>
      <c r="F495" s="15">
        <v>93.170731707317074</v>
      </c>
      <c r="G495" s="15">
        <v>87.429643527204504</v>
      </c>
      <c r="H495" s="15">
        <v>63.414634146341463</v>
      </c>
      <c r="I495" s="15">
        <v>100</v>
      </c>
      <c r="J495" s="15">
        <v>97.560975609756099</v>
      </c>
      <c r="K495" s="15">
        <v>95.121951219512198</v>
      </c>
      <c r="L495" s="15">
        <v>87.804878048780495</v>
      </c>
      <c r="M495" s="15">
        <v>100</v>
      </c>
      <c r="N495" s="15">
        <v>100</v>
      </c>
      <c r="O495" s="15">
        <v>90.243902439024396</v>
      </c>
      <c r="P495" s="15">
        <v>95.121951219512198</v>
      </c>
      <c r="Q495" s="15">
        <v>100</v>
      </c>
      <c r="R495" s="15">
        <v>92.682926829268297</v>
      </c>
      <c r="S495" s="15">
        <v>100</v>
      </c>
      <c r="T495" s="15">
        <v>87.804878048780495</v>
      </c>
      <c r="U495" s="15">
        <v>97.560975609756099</v>
      </c>
      <c r="V495" s="15">
        <v>73.170731707317074</v>
      </c>
      <c r="W495" s="15">
        <v>87.804878048780495</v>
      </c>
      <c r="X495" s="15">
        <v>85.365853658536579</v>
      </c>
      <c r="Y495" s="15">
        <v>90.243902439024396</v>
      </c>
      <c r="Z495" s="15">
        <v>90.243902439024396</v>
      </c>
      <c r="AA495" s="15">
        <v>97.560975609756099</v>
      </c>
      <c r="AB495" s="15">
        <v>92.682926829268297</v>
      </c>
      <c r="AC495" s="15">
        <v>82.926829268292678</v>
      </c>
      <c r="AD495" s="15">
        <v>92.682926829268297</v>
      </c>
      <c r="AE495" s="15">
        <v>100</v>
      </c>
      <c r="AF495" s="15">
        <v>85.365853658536579</v>
      </c>
      <c r="AG495" s="15">
        <v>80.487804878048792</v>
      </c>
      <c r="AH495" s="15">
        <v>100</v>
      </c>
      <c r="AI495" s="15">
        <v>97.560975609756099</v>
      </c>
      <c r="AJ495" s="15">
        <v>87.804878048780495</v>
      </c>
      <c r="AK495" s="15">
        <v>75.609756097560975</v>
      </c>
      <c r="AL495" s="15">
        <v>75.609756097560975</v>
      </c>
      <c r="AM495" s="15">
        <v>100</v>
      </c>
      <c r="AN495" s="15">
        <v>100</v>
      </c>
    </row>
    <row r="496" spans="1:40" s="1" customFormat="1" x14ac:dyDescent="0.35">
      <c r="A496" s="11">
        <v>27</v>
      </c>
      <c r="D496" s="1">
        <v>0.97499999999999998</v>
      </c>
      <c r="E496" s="15">
        <v>90.909090909090907</v>
      </c>
      <c r="F496" s="15">
        <v>93.292682926829272</v>
      </c>
      <c r="G496" s="15">
        <v>87.242026266416502</v>
      </c>
      <c r="H496" s="15">
        <v>63.414634146341463</v>
      </c>
      <c r="I496" s="15">
        <v>100</v>
      </c>
      <c r="J496" s="15">
        <v>97.560975609756099</v>
      </c>
      <c r="K496" s="15">
        <v>95.121951219512198</v>
      </c>
      <c r="L496" s="15">
        <v>87.804878048780495</v>
      </c>
      <c r="M496" s="15">
        <v>100</v>
      </c>
      <c r="N496" s="15">
        <v>100</v>
      </c>
      <c r="O496" s="15">
        <v>90.243902439024396</v>
      </c>
      <c r="P496" s="15">
        <v>95.121951219512198</v>
      </c>
      <c r="Q496" s="15">
        <v>100</v>
      </c>
      <c r="R496" s="15">
        <v>92.682926829268297</v>
      </c>
      <c r="S496" s="15">
        <v>100</v>
      </c>
      <c r="T496" s="15">
        <v>87.804878048780495</v>
      </c>
      <c r="U496" s="15">
        <v>97.560975609756099</v>
      </c>
      <c r="V496" s="15">
        <v>73.170731707317074</v>
      </c>
      <c r="W496" s="15">
        <v>87.804878048780495</v>
      </c>
      <c r="X496" s="15">
        <v>85.365853658536579</v>
      </c>
      <c r="Y496" s="15">
        <v>90.243902439024396</v>
      </c>
      <c r="Z496" s="15">
        <v>90.243902439024396</v>
      </c>
      <c r="AA496" s="15">
        <v>97.560975609756099</v>
      </c>
      <c r="AB496" s="15">
        <v>92.682926829268297</v>
      </c>
      <c r="AC496" s="15">
        <v>82.926829268292678</v>
      </c>
      <c r="AD496" s="15">
        <v>92.682926829268297</v>
      </c>
      <c r="AE496" s="15">
        <v>100</v>
      </c>
      <c r="AF496" s="15">
        <v>85.365853658536579</v>
      </c>
      <c r="AG496" s="15">
        <v>80.487804878048792</v>
      </c>
      <c r="AH496" s="15">
        <v>100</v>
      </c>
      <c r="AI496" s="15">
        <v>97.560975609756099</v>
      </c>
      <c r="AJ496" s="15">
        <v>87.804878048780495</v>
      </c>
      <c r="AK496" s="15">
        <v>75.609756097560975</v>
      </c>
      <c r="AL496" s="15">
        <v>75.609756097560975</v>
      </c>
      <c r="AM496" s="15">
        <v>100</v>
      </c>
      <c r="AN496" s="15">
        <v>100</v>
      </c>
    </row>
    <row r="497" spans="1:40" s="1" customFormat="1" x14ac:dyDescent="0.35">
      <c r="A497" s="11">
        <v>28</v>
      </c>
      <c r="D497" s="1" t="s">
        <v>58</v>
      </c>
      <c r="E497" s="15">
        <v>91.056910569105682</v>
      </c>
      <c r="F497" s="15">
        <v>93.41463414634147</v>
      </c>
      <c r="G497" s="15">
        <v>87.429643527204504</v>
      </c>
      <c r="H497" s="15">
        <v>63.414634146341463</v>
      </c>
      <c r="I497" s="15">
        <v>100</v>
      </c>
      <c r="J497" s="15">
        <v>97.560975609756099</v>
      </c>
      <c r="K497" s="15">
        <v>95.121951219512198</v>
      </c>
      <c r="L497" s="15">
        <v>87.804878048780495</v>
      </c>
      <c r="M497" s="15">
        <v>100</v>
      </c>
      <c r="N497" s="15">
        <v>100</v>
      </c>
      <c r="O497" s="15">
        <v>90.243902439024396</v>
      </c>
      <c r="P497" s="15">
        <v>95.121951219512198</v>
      </c>
      <c r="Q497" s="15">
        <v>100</v>
      </c>
      <c r="R497" s="15">
        <v>92.682926829268297</v>
      </c>
      <c r="S497" s="15">
        <v>100</v>
      </c>
      <c r="T497" s="15">
        <v>87.804878048780495</v>
      </c>
      <c r="U497" s="15">
        <v>97.560975609756099</v>
      </c>
      <c r="V497" s="15">
        <v>73.170731707317074</v>
      </c>
      <c r="W497" s="15">
        <v>87.804878048780495</v>
      </c>
      <c r="X497" s="15">
        <v>85.365853658536579</v>
      </c>
      <c r="Y497" s="15">
        <v>90.243902439024396</v>
      </c>
      <c r="Z497" s="15">
        <v>90.243902439024396</v>
      </c>
      <c r="AA497" s="15">
        <v>97.560975609756099</v>
      </c>
      <c r="AB497" s="15">
        <v>92.682926829268297</v>
      </c>
      <c r="AC497" s="15">
        <v>82.926829268292678</v>
      </c>
      <c r="AD497" s="15">
        <v>92.682926829268297</v>
      </c>
      <c r="AE497" s="15">
        <v>100</v>
      </c>
      <c r="AF497" s="15">
        <v>85.365853658536579</v>
      </c>
      <c r="AG497" s="15">
        <v>80.487804878048792</v>
      </c>
      <c r="AH497" s="15">
        <v>100</v>
      </c>
      <c r="AI497" s="15">
        <v>97.560975609756099</v>
      </c>
      <c r="AJ497" s="15">
        <v>87.804878048780495</v>
      </c>
      <c r="AK497" s="15">
        <v>75.609756097560975</v>
      </c>
      <c r="AL497" s="15">
        <v>75.609756097560975</v>
      </c>
      <c r="AM497" s="15">
        <v>100</v>
      </c>
      <c r="AN497" s="15">
        <v>100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91.204730229120472</v>
      </c>
      <c r="F498" s="15">
        <v>93.292682926829272</v>
      </c>
      <c r="G498" s="15">
        <v>87.992495309568469</v>
      </c>
      <c r="H498" s="15">
        <v>63.414634146341463</v>
      </c>
      <c r="I498" s="15">
        <v>100</v>
      </c>
      <c r="J498" s="15">
        <v>97.560975609756099</v>
      </c>
      <c r="K498" s="15">
        <v>95.121951219512198</v>
      </c>
      <c r="L498" s="15">
        <v>87.804878048780495</v>
      </c>
      <c r="M498" s="15">
        <v>100</v>
      </c>
      <c r="N498" s="15">
        <v>100</v>
      </c>
      <c r="O498" s="15">
        <v>90.243902439024396</v>
      </c>
      <c r="P498" s="15">
        <v>95.121951219512198</v>
      </c>
      <c r="Q498" s="15">
        <v>100</v>
      </c>
      <c r="R498" s="15">
        <v>92.682926829268297</v>
      </c>
      <c r="S498" s="15">
        <v>100</v>
      </c>
      <c r="T498" s="15">
        <v>87.804878048780495</v>
      </c>
      <c r="U498" s="15">
        <v>97.560975609756099</v>
      </c>
      <c r="V498" s="15">
        <v>73.170731707317074</v>
      </c>
      <c r="W498" s="15">
        <v>87.804878048780495</v>
      </c>
      <c r="X498" s="15">
        <v>85.365853658536579</v>
      </c>
      <c r="Y498" s="15">
        <v>90.243902439024396</v>
      </c>
      <c r="Z498" s="15">
        <v>90.243902439024396</v>
      </c>
      <c r="AA498" s="15">
        <v>97.560975609756099</v>
      </c>
      <c r="AB498" s="15">
        <v>92.682926829268297</v>
      </c>
      <c r="AC498" s="15">
        <v>82.926829268292678</v>
      </c>
      <c r="AD498" s="15">
        <v>92.682926829268297</v>
      </c>
      <c r="AE498" s="15">
        <v>100</v>
      </c>
      <c r="AF498" s="15">
        <v>85.365853658536579</v>
      </c>
      <c r="AG498" s="15">
        <v>80.487804878048792</v>
      </c>
      <c r="AH498" s="15">
        <v>100</v>
      </c>
      <c r="AI498" s="15">
        <v>97.560975609756099</v>
      </c>
      <c r="AJ498" s="15">
        <v>87.804878048780495</v>
      </c>
      <c r="AK498" s="15">
        <v>75.609756097560975</v>
      </c>
      <c r="AL498" s="15">
        <v>75.609756097560975</v>
      </c>
      <c r="AM498" s="15">
        <v>100</v>
      </c>
      <c r="AN498" s="15">
        <v>100</v>
      </c>
    </row>
    <row r="499" spans="1:40" s="1" customFormat="1" x14ac:dyDescent="0.35">
      <c r="A499" s="11">
        <v>30</v>
      </c>
      <c r="D499" s="1">
        <v>0.995</v>
      </c>
      <c r="E499" s="15">
        <v>91.130820399113077</v>
      </c>
      <c r="F499" s="15">
        <v>93.536585365853668</v>
      </c>
      <c r="G499" s="15">
        <v>87.429643527204504</v>
      </c>
      <c r="H499" s="15">
        <v>63.414634146341463</v>
      </c>
      <c r="I499" s="15">
        <v>100</v>
      </c>
      <c r="J499" s="15">
        <v>97.560975609756099</v>
      </c>
      <c r="K499" s="15">
        <v>95.121951219512198</v>
      </c>
      <c r="L499" s="15">
        <v>87.804878048780495</v>
      </c>
      <c r="M499" s="15">
        <v>100</v>
      </c>
      <c r="N499" s="15">
        <v>100</v>
      </c>
      <c r="O499" s="15">
        <v>90.243902439024396</v>
      </c>
      <c r="P499" s="15">
        <v>95.121951219512198</v>
      </c>
      <c r="Q499" s="15">
        <v>100</v>
      </c>
      <c r="R499" s="15">
        <v>92.682926829268297</v>
      </c>
      <c r="S499" s="15">
        <v>100</v>
      </c>
      <c r="T499" s="15">
        <v>87.804878048780495</v>
      </c>
      <c r="U499" s="15">
        <v>97.560975609756099</v>
      </c>
      <c r="V499" s="15">
        <v>73.170731707317074</v>
      </c>
      <c r="W499" s="15">
        <v>87.804878048780495</v>
      </c>
      <c r="X499" s="15">
        <v>85.365853658536579</v>
      </c>
      <c r="Y499" s="15">
        <v>90.243902439024396</v>
      </c>
      <c r="Z499" s="15">
        <v>90.243902439024396</v>
      </c>
      <c r="AA499" s="15">
        <v>97.560975609756099</v>
      </c>
      <c r="AB499" s="15">
        <v>92.682926829268297</v>
      </c>
      <c r="AC499" s="15">
        <v>82.926829268292678</v>
      </c>
      <c r="AD499" s="15">
        <v>92.682926829268297</v>
      </c>
      <c r="AE499" s="15">
        <v>100</v>
      </c>
      <c r="AF499" s="15">
        <v>85.365853658536579</v>
      </c>
      <c r="AG499" s="15">
        <v>80.487804878048792</v>
      </c>
      <c r="AH499" s="15">
        <v>100</v>
      </c>
      <c r="AI499" s="15">
        <v>97.560975609756099</v>
      </c>
      <c r="AJ499" s="15">
        <v>87.804878048780495</v>
      </c>
      <c r="AK499" s="15">
        <v>75.609756097560975</v>
      </c>
      <c r="AL499" s="15">
        <v>75.609756097560975</v>
      </c>
      <c r="AM499" s="15">
        <v>100</v>
      </c>
      <c r="AN499" s="15">
        <v>100</v>
      </c>
    </row>
    <row r="500" spans="1:40" s="1" customFormat="1" x14ac:dyDescent="0.35">
      <c r="A500" s="11">
        <v>31</v>
      </c>
      <c r="D500" s="1">
        <v>0.99</v>
      </c>
      <c r="E500" s="15">
        <v>91.056910569105682</v>
      </c>
      <c r="F500" s="15">
        <v>93.41463414634147</v>
      </c>
      <c r="G500" s="15">
        <v>87.429643527204504</v>
      </c>
      <c r="H500" s="15">
        <v>63.414634146341463</v>
      </c>
      <c r="I500" s="15">
        <v>100</v>
      </c>
      <c r="J500" s="15">
        <v>97.560975609756099</v>
      </c>
      <c r="K500" s="15">
        <v>95.121951219512198</v>
      </c>
      <c r="L500" s="15">
        <v>87.804878048780495</v>
      </c>
      <c r="M500" s="15">
        <v>100</v>
      </c>
      <c r="N500" s="15">
        <v>100</v>
      </c>
      <c r="O500" s="15">
        <v>90.243902439024396</v>
      </c>
      <c r="P500" s="15">
        <v>95.121951219512198</v>
      </c>
      <c r="Q500" s="15">
        <v>100</v>
      </c>
      <c r="R500" s="15">
        <v>92.682926829268297</v>
      </c>
      <c r="S500" s="15">
        <v>100</v>
      </c>
      <c r="T500" s="15">
        <v>87.804878048780495</v>
      </c>
      <c r="U500" s="15">
        <v>97.560975609756099</v>
      </c>
      <c r="V500" s="15">
        <v>73.170731707317074</v>
      </c>
      <c r="W500" s="15">
        <v>87.804878048780495</v>
      </c>
      <c r="X500" s="15">
        <v>85.365853658536579</v>
      </c>
      <c r="Y500" s="15">
        <v>90.243902439024396</v>
      </c>
      <c r="Z500" s="15">
        <v>90.243902439024396</v>
      </c>
      <c r="AA500" s="15">
        <v>97.560975609756099</v>
      </c>
      <c r="AB500" s="15">
        <v>92.682926829268297</v>
      </c>
      <c r="AC500" s="15">
        <v>82.926829268292678</v>
      </c>
      <c r="AD500" s="15">
        <v>92.682926829268297</v>
      </c>
      <c r="AE500" s="15">
        <v>100</v>
      </c>
      <c r="AF500" s="15">
        <v>85.365853658536579</v>
      </c>
      <c r="AG500" s="15">
        <v>80.487804878048792</v>
      </c>
      <c r="AH500" s="15">
        <v>100</v>
      </c>
      <c r="AI500" s="15">
        <v>97.560975609756099</v>
      </c>
      <c r="AJ500" s="15">
        <v>87.804878048780495</v>
      </c>
      <c r="AK500" s="15">
        <v>75.609756097560975</v>
      </c>
      <c r="AL500" s="15">
        <v>75.609756097560975</v>
      </c>
      <c r="AM500" s="15">
        <v>100</v>
      </c>
      <c r="AN500" s="15">
        <v>100</v>
      </c>
    </row>
    <row r="501" spans="1:40" s="1" customFormat="1" x14ac:dyDescent="0.35">
      <c r="A501" s="11">
        <v>32</v>
      </c>
      <c r="D501" s="1">
        <v>0.98499999999999999</v>
      </c>
      <c r="E501" s="15">
        <v>90.835181079083512</v>
      </c>
      <c r="F501" s="15">
        <v>93.170731707317074</v>
      </c>
      <c r="G501" s="15">
        <v>87.242026266416502</v>
      </c>
      <c r="H501" s="15">
        <v>63.414634146341463</v>
      </c>
      <c r="I501" s="15">
        <v>100</v>
      </c>
      <c r="J501" s="15">
        <v>97.560975609756099</v>
      </c>
      <c r="K501" s="15">
        <v>95.121951219512198</v>
      </c>
      <c r="L501" s="15">
        <v>87.804878048780495</v>
      </c>
      <c r="M501" s="15">
        <v>100</v>
      </c>
      <c r="N501" s="15">
        <v>100</v>
      </c>
      <c r="O501" s="15">
        <v>90.243902439024396</v>
      </c>
      <c r="P501" s="15">
        <v>95.121951219512198</v>
      </c>
      <c r="Q501" s="15">
        <v>100</v>
      </c>
      <c r="R501" s="15">
        <v>92.682926829268297</v>
      </c>
      <c r="S501" s="15">
        <v>100</v>
      </c>
      <c r="T501" s="15">
        <v>87.804878048780495</v>
      </c>
      <c r="U501" s="15">
        <v>97.560975609756099</v>
      </c>
      <c r="V501" s="15">
        <v>73.170731707317074</v>
      </c>
      <c r="W501" s="15">
        <v>87.804878048780495</v>
      </c>
      <c r="X501" s="15">
        <v>85.365853658536579</v>
      </c>
      <c r="Y501" s="15">
        <v>90.243902439024396</v>
      </c>
      <c r="Z501" s="15">
        <v>90.243902439024396</v>
      </c>
      <c r="AA501" s="15">
        <v>97.560975609756099</v>
      </c>
      <c r="AB501" s="15">
        <v>92.682926829268297</v>
      </c>
      <c r="AC501" s="15">
        <v>82.926829268292678</v>
      </c>
      <c r="AD501" s="15">
        <v>92.682926829268297</v>
      </c>
      <c r="AE501" s="15">
        <v>100</v>
      </c>
      <c r="AF501" s="15">
        <v>85.365853658536579</v>
      </c>
      <c r="AG501" s="15">
        <v>80.487804878048792</v>
      </c>
      <c r="AH501" s="15">
        <v>100</v>
      </c>
      <c r="AI501" s="15">
        <v>97.560975609756099</v>
      </c>
      <c r="AJ501" s="15">
        <v>87.804878048780495</v>
      </c>
      <c r="AK501" s="15">
        <v>75.609756097560975</v>
      </c>
      <c r="AL501" s="15">
        <v>75.609756097560975</v>
      </c>
      <c r="AM501" s="15">
        <v>100</v>
      </c>
      <c r="AN501" s="15">
        <v>100</v>
      </c>
    </row>
    <row r="502" spans="1:40" s="1" customFormat="1" x14ac:dyDescent="0.35">
      <c r="A502" s="11">
        <v>33</v>
      </c>
      <c r="D502" s="1">
        <v>0.98</v>
      </c>
      <c r="E502" s="15">
        <v>90.983000739098301</v>
      </c>
      <c r="F502" s="15">
        <v>93.536585365853668</v>
      </c>
      <c r="G502" s="15">
        <v>87.054409005628514</v>
      </c>
      <c r="H502" s="15">
        <v>63.414634146341463</v>
      </c>
      <c r="I502" s="15">
        <v>100</v>
      </c>
      <c r="J502" s="15">
        <v>97.560975609756099</v>
      </c>
      <c r="K502" s="15">
        <v>95.121951219512198</v>
      </c>
      <c r="L502" s="15">
        <v>87.804878048780495</v>
      </c>
      <c r="M502" s="15">
        <v>100</v>
      </c>
      <c r="N502" s="15">
        <v>100</v>
      </c>
      <c r="O502" s="15">
        <v>90.243902439024396</v>
      </c>
      <c r="P502" s="15">
        <v>95.121951219512198</v>
      </c>
      <c r="Q502" s="15">
        <v>100</v>
      </c>
      <c r="R502" s="15">
        <v>92.682926829268297</v>
      </c>
      <c r="S502" s="15">
        <v>100</v>
      </c>
      <c r="T502" s="15">
        <v>87.804878048780495</v>
      </c>
      <c r="U502" s="15">
        <v>97.560975609756099</v>
      </c>
      <c r="V502" s="15">
        <v>73.170731707317074</v>
      </c>
      <c r="W502" s="15">
        <v>87.804878048780495</v>
      </c>
      <c r="X502" s="15">
        <v>85.365853658536579</v>
      </c>
      <c r="Y502" s="15">
        <v>90.243902439024396</v>
      </c>
      <c r="Z502" s="15">
        <v>90.243902439024396</v>
      </c>
      <c r="AA502" s="15">
        <v>97.560975609756099</v>
      </c>
      <c r="AB502" s="15">
        <v>92.682926829268297</v>
      </c>
      <c r="AC502" s="15">
        <v>82.926829268292678</v>
      </c>
      <c r="AD502" s="15">
        <v>92.682926829268297</v>
      </c>
      <c r="AE502" s="15">
        <v>100</v>
      </c>
      <c r="AF502" s="15">
        <v>85.365853658536579</v>
      </c>
      <c r="AG502" s="15">
        <v>80.487804878048792</v>
      </c>
      <c r="AH502" s="15">
        <v>100</v>
      </c>
      <c r="AI502" s="15">
        <v>97.560975609756099</v>
      </c>
      <c r="AJ502" s="15">
        <v>87.804878048780495</v>
      </c>
      <c r="AK502" s="15">
        <v>75.609756097560975</v>
      </c>
      <c r="AL502" s="15">
        <v>75.609756097560975</v>
      </c>
      <c r="AM502" s="15">
        <v>100</v>
      </c>
      <c r="AN502" s="15">
        <v>100</v>
      </c>
    </row>
    <row r="503" spans="1:40" s="1" customFormat="1" x14ac:dyDescent="0.35">
      <c r="A503" s="11">
        <v>34</v>
      </c>
      <c r="D503" s="1">
        <v>0.97499999999999998</v>
      </c>
      <c r="E503" s="15">
        <v>91.056910569105682</v>
      </c>
      <c r="F503" s="15">
        <v>93.780487804878049</v>
      </c>
      <c r="G503" s="15">
        <v>86.866791744840526</v>
      </c>
      <c r="H503" s="15">
        <v>63.414634146341463</v>
      </c>
      <c r="I503" s="15">
        <v>100</v>
      </c>
      <c r="J503" s="15">
        <v>97.560975609756099</v>
      </c>
      <c r="K503" s="15">
        <v>95.121951219512198</v>
      </c>
      <c r="L503" s="15">
        <v>87.804878048780495</v>
      </c>
      <c r="M503" s="15">
        <v>100</v>
      </c>
      <c r="N503" s="15">
        <v>100</v>
      </c>
      <c r="O503" s="15">
        <v>90.243902439024396</v>
      </c>
      <c r="P503" s="15">
        <v>95.121951219512198</v>
      </c>
      <c r="Q503" s="15">
        <v>100</v>
      </c>
      <c r="R503" s="15">
        <v>92.682926829268297</v>
      </c>
      <c r="S503" s="15">
        <v>100</v>
      </c>
      <c r="T503" s="15">
        <v>87.804878048780495</v>
      </c>
      <c r="U503" s="15">
        <v>97.560975609756099</v>
      </c>
      <c r="V503" s="15">
        <v>73.170731707317074</v>
      </c>
      <c r="W503" s="15">
        <v>87.804878048780495</v>
      </c>
      <c r="X503" s="15">
        <v>85.365853658536579</v>
      </c>
      <c r="Y503" s="15">
        <v>90.243902439024396</v>
      </c>
      <c r="Z503" s="15">
        <v>90.243902439024396</v>
      </c>
      <c r="AA503" s="15">
        <v>97.560975609756099</v>
      </c>
      <c r="AB503" s="15">
        <v>92.682926829268297</v>
      </c>
      <c r="AC503" s="15">
        <v>82.926829268292678</v>
      </c>
      <c r="AD503" s="15">
        <v>92.682926829268297</v>
      </c>
      <c r="AE503" s="15">
        <v>100</v>
      </c>
      <c r="AF503" s="15">
        <v>85.365853658536579</v>
      </c>
      <c r="AG503" s="15">
        <v>80.487804878048792</v>
      </c>
      <c r="AH503" s="15">
        <v>100</v>
      </c>
      <c r="AI503" s="15">
        <v>97.560975609756099</v>
      </c>
      <c r="AJ503" s="15">
        <v>87.804878048780495</v>
      </c>
      <c r="AK503" s="15">
        <v>75.609756097560975</v>
      </c>
      <c r="AL503" s="15">
        <v>75.609756097560975</v>
      </c>
      <c r="AM503" s="15">
        <v>100</v>
      </c>
      <c r="AN503" s="15">
        <v>100</v>
      </c>
    </row>
    <row r="504" spans="1:40" s="1" customFormat="1" x14ac:dyDescent="0.35">
      <c r="A504" s="11">
        <v>35</v>
      </c>
      <c r="D504" s="1" t="s">
        <v>58</v>
      </c>
      <c r="E504" s="15">
        <v>91.056910569105682</v>
      </c>
      <c r="F504" s="15">
        <v>93.41463414634147</v>
      </c>
      <c r="G504" s="15">
        <v>87.429643527204504</v>
      </c>
      <c r="H504" s="15">
        <v>63.414634146341463</v>
      </c>
      <c r="I504" s="15">
        <v>100</v>
      </c>
      <c r="J504" s="15">
        <v>97.560975609756099</v>
      </c>
      <c r="K504" s="15">
        <v>95.121951219512198</v>
      </c>
      <c r="L504" s="15">
        <v>87.804878048780495</v>
      </c>
      <c r="M504" s="15">
        <v>100</v>
      </c>
      <c r="N504" s="15">
        <v>100</v>
      </c>
      <c r="O504" s="15">
        <v>90.243902439024396</v>
      </c>
      <c r="P504" s="15">
        <v>95.121951219512198</v>
      </c>
      <c r="Q504" s="15">
        <v>100</v>
      </c>
      <c r="R504" s="15">
        <v>92.682926829268297</v>
      </c>
      <c r="S504" s="15">
        <v>100</v>
      </c>
      <c r="T504" s="15">
        <v>87.804878048780495</v>
      </c>
      <c r="U504" s="15">
        <v>97.560975609756099</v>
      </c>
      <c r="V504" s="15">
        <v>73.170731707317074</v>
      </c>
      <c r="W504" s="15">
        <v>87.804878048780495</v>
      </c>
      <c r="X504" s="15">
        <v>85.365853658536579</v>
      </c>
      <c r="Y504" s="15">
        <v>90.243902439024396</v>
      </c>
      <c r="Z504" s="15">
        <v>90.243902439024396</v>
      </c>
      <c r="AA504" s="15">
        <v>97.560975609756099</v>
      </c>
      <c r="AB504" s="15">
        <v>92.682926829268297</v>
      </c>
      <c r="AC504" s="15">
        <v>82.926829268292678</v>
      </c>
      <c r="AD504" s="15">
        <v>92.682926829268297</v>
      </c>
      <c r="AE504" s="15">
        <v>100</v>
      </c>
      <c r="AF504" s="15">
        <v>85.365853658536579</v>
      </c>
      <c r="AG504" s="15">
        <v>80.487804878048792</v>
      </c>
      <c r="AH504" s="15">
        <v>100</v>
      </c>
      <c r="AI504" s="15">
        <v>97.560975609756099</v>
      </c>
      <c r="AJ504" s="15">
        <v>87.804878048780495</v>
      </c>
      <c r="AK504" s="15">
        <v>75.609756097560975</v>
      </c>
      <c r="AL504" s="15">
        <v>75.609756097560975</v>
      </c>
      <c r="AM504" s="15">
        <v>100</v>
      </c>
      <c r="AN504" s="15">
        <v>100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90.909090909090907</v>
      </c>
      <c r="F505" s="15">
        <v>92.804878048780495</v>
      </c>
      <c r="G505" s="15">
        <v>87.992495309568469</v>
      </c>
      <c r="H505" s="15">
        <v>63.414634146341463</v>
      </c>
      <c r="I505" s="15">
        <v>100</v>
      </c>
      <c r="J505" s="15">
        <v>97.560975609756099</v>
      </c>
      <c r="K505" s="15">
        <v>95.121951219512198</v>
      </c>
      <c r="L505" s="15">
        <v>87.804878048780495</v>
      </c>
      <c r="M505" s="15">
        <v>100</v>
      </c>
      <c r="N505" s="15">
        <v>100</v>
      </c>
      <c r="O505" s="15">
        <v>90.243902439024396</v>
      </c>
      <c r="P505" s="15">
        <v>95.121951219512198</v>
      </c>
      <c r="Q505" s="15">
        <v>100</v>
      </c>
      <c r="R505" s="15">
        <v>92.682926829268297</v>
      </c>
      <c r="S505" s="15">
        <v>100</v>
      </c>
      <c r="T505" s="15">
        <v>87.804878048780495</v>
      </c>
      <c r="U505" s="15">
        <v>97.560975609756099</v>
      </c>
      <c r="V505" s="15">
        <v>73.170731707317074</v>
      </c>
      <c r="W505" s="15">
        <v>87.804878048780495</v>
      </c>
      <c r="X505" s="15">
        <v>85.365853658536579</v>
      </c>
      <c r="Y505" s="15">
        <v>90.243902439024396</v>
      </c>
      <c r="Z505" s="15">
        <v>90.243902439024396</v>
      </c>
      <c r="AA505" s="15">
        <v>97.560975609756099</v>
      </c>
      <c r="AB505" s="15">
        <v>92.682926829268297</v>
      </c>
      <c r="AC505" s="15">
        <v>82.926829268292678</v>
      </c>
      <c r="AD505" s="15">
        <v>92.682926829268297</v>
      </c>
      <c r="AE505" s="15">
        <v>100</v>
      </c>
      <c r="AF505" s="15">
        <v>85.365853658536579</v>
      </c>
      <c r="AG505" s="15">
        <v>80.487804878048792</v>
      </c>
      <c r="AH505" s="15">
        <v>100</v>
      </c>
      <c r="AI505" s="15">
        <v>97.560975609756099</v>
      </c>
      <c r="AJ505" s="15">
        <v>87.804878048780495</v>
      </c>
      <c r="AK505" s="15">
        <v>75.609756097560975</v>
      </c>
      <c r="AL505" s="15">
        <v>75.609756097560975</v>
      </c>
      <c r="AM505" s="15">
        <v>100</v>
      </c>
      <c r="AN505" s="15">
        <v>100</v>
      </c>
    </row>
    <row r="506" spans="1:40" s="1" customFormat="1" x14ac:dyDescent="0.35">
      <c r="A506" s="11">
        <v>37</v>
      </c>
      <c r="D506" s="1">
        <v>0.995</v>
      </c>
      <c r="E506" s="15">
        <v>90.835181079083512</v>
      </c>
      <c r="F506" s="15">
        <v>93.048780487804876</v>
      </c>
      <c r="G506" s="15">
        <v>87.429643527204504</v>
      </c>
      <c r="H506" s="15">
        <v>63.414634146341463</v>
      </c>
      <c r="I506" s="15">
        <v>100</v>
      </c>
      <c r="J506" s="15">
        <v>97.560975609756099</v>
      </c>
      <c r="K506" s="15">
        <v>95.121951219512198</v>
      </c>
      <c r="L506" s="15">
        <v>87.804878048780495</v>
      </c>
      <c r="M506" s="15">
        <v>100</v>
      </c>
      <c r="N506" s="15">
        <v>100</v>
      </c>
      <c r="O506" s="15">
        <v>90.243902439024396</v>
      </c>
      <c r="P506" s="15">
        <v>95.121951219512198</v>
      </c>
      <c r="Q506" s="15">
        <v>100</v>
      </c>
      <c r="R506" s="15">
        <v>92.682926829268297</v>
      </c>
      <c r="S506" s="15">
        <v>100</v>
      </c>
      <c r="T506" s="15">
        <v>87.804878048780495</v>
      </c>
      <c r="U506" s="15">
        <v>97.560975609756099</v>
      </c>
      <c r="V506" s="15">
        <v>73.170731707317074</v>
      </c>
      <c r="W506" s="15">
        <v>87.804878048780495</v>
      </c>
      <c r="X506" s="15">
        <v>85.365853658536579</v>
      </c>
      <c r="Y506" s="15">
        <v>90.243902439024396</v>
      </c>
      <c r="Z506" s="15">
        <v>90.243902439024396</v>
      </c>
      <c r="AA506" s="15">
        <v>97.560975609756099</v>
      </c>
      <c r="AB506" s="15">
        <v>92.682926829268297</v>
      </c>
      <c r="AC506" s="15">
        <v>82.926829268292678</v>
      </c>
      <c r="AD506" s="15">
        <v>92.682926829268297</v>
      </c>
      <c r="AE506" s="15">
        <v>100</v>
      </c>
      <c r="AF506" s="15">
        <v>85.365853658536579</v>
      </c>
      <c r="AG506" s="15">
        <v>80.487804878048792</v>
      </c>
      <c r="AH506" s="15">
        <v>100</v>
      </c>
      <c r="AI506" s="15">
        <v>97.560975609756099</v>
      </c>
      <c r="AJ506" s="15">
        <v>87.804878048780495</v>
      </c>
      <c r="AK506" s="15">
        <v>75.609756097560975</v>
      </c>
      <c r="AL506" s="15">
        <v>75.609756097560975</v>
      </c>
      <c r="AM506" s="15">
        <v>100</v>
      </c>
      <c r="AN506" s="15">
        <v>100</v>
      </c>
    </row>
    <row r="507" spans="1:40" s="1" customFormat="1" x14ac:dyDescent="0.35">
      <c r="A507" s="11">
        <v>38</v>
      </c>
      <c r="D507" s="1">
        <v>0.99</v>
      </c>
      <c r="E507" s="15">
        <v>90.909090909090907</v>
      </c>
      <c r="F507" s="15">
        <v>93.170731707317074</v>
      </c>
      <c r="G507" s="15">
        <v>87.429643527204504</v>
      </c>
      <c r="H507" s="15">
        <v>63.414634146341463</v>
      </c>
      <c r="I507" s="15">
        <v>100</v>
      </c>
      <c r="J507" s="15">
        <v>97.560975609756099</v>
      </c>
      <c r="K507" s="15">
        <v>95.121951219512198</v>
      </c>
      <c r="L507" s="15">
        <v>87.804878048780495</v>
      </c>
      <c r="M507" s="15">
        <v>100</v>
      </c>
      <c r="N507" s="15">
        <v>100</v>
      </c>
      <c r="O507" s="15">
        <v>90.243902439024396</v>
      </c>
      <c r="P507" s="15">
        <v>95.121951219512198</v>
      </c>
      <c r="Q507" s="15">
        <v>100</v>
      </c>
      <c r="R507" s="15">
        <v>92.682926829268297</v>
      </c>
      <c r="S507" s="15">
        <v>100</v>
      </c>
      <c r="T507" s="15">
        <v>87.804878048780495</v>
      </c>
      <c r="U507" s="15">
        <v>97.560975609756099</v>
      </c>
      <c r="V507" s="15">
        <v>73.170731707317074</v>
      </c>
      <c r="W507" s="15">
        <v>87.804878048780495</v>
      </c>
      <c r="X507" s="15">
        <v>85.365853658536579</v>
      </c>
      <c r="Y507" s="15">
        <v>90.243902439024396</v>
      </c>
      <c r="Z507" s="15">
        <v>90.243902439024396</v>
      </c>
      <c r="AA507" s="15">
        <v>97.560975609756099</v>
      </c>
      <c r="AB507" s="15">
        <v>92.682926829268297</v>
      </c>
      <c r="AC507" s="15">
        <v>82.926829268292678</v>
      </c>
      <c r="AD507" s="15">
        <v>92.682926829268297</v>
      </c>
      <c r="AE507" s="15">
        <v>100</v>
      </c>
      <c r="AF507" s="15">
        <v>85.365853658536579</v>
      </c>
      <c r="AG507" s="15">
        <v>80.487804878048792</v>
      </c>
      <c r="AH507" s="15">
        <v>100</v>
      </c>
      <c r="AI507" s="15">
        <v>97.560975609756099</v>
      </c>
      <c r="AJ507" s="15">
        <v>87.804878048780495</v>
      </c>
      <c r="AK507" s="15">
        <v>75.609756097560975</v>
      </c>
      <c r="AL507" s="15">
        <v>75.609756097560975</v>
      </c>
      <c r="AM507" s="15">
        <v>100</v>
      </c>
      <c r="AN507" s="15">
        <v>100</v>
      </c>
    </row>
    <row r="508" spans="1:40" s="1" customFormat="1" x14ac:dyDescent="0.35">
      <c r="A508" s="11">
        <v>39</v>
      </c>
      <c r="D508" s="1">
        <v>0.98499999999999999</v>
      </c>
      <c r="E508" s="15">
        <v>90.761271249076131</v>
      </c>
      <c r="F508" s="15">
        <v>92.926829268292693</v>
      </c>
      <c r="G508" s="15">
        <v>87.429643527204504</v>
      </c>
      <c r="H508" s="15">
        <v>63.414634146341463</v>
      </c>
      <c r="I508" s="15">
        <v>100</v>
      </c>
      <c r="J508" s="15">
        <v>97.560975609756099</v>
      </c>
      <c r="K508" s="15">
        <v>95.121951219512198</v>
      </c>
      <c r="L508" s="15">
        <v>87.804878048780495</v>
      </c>
      <c r="M508" s="15">
        <v>100</v>
      </c>
      <c r="N508" s="15">
        <v>100</v>
      </c>
      <c r="O508" s="15">
        <v>90.243902439024396</v>
      </c>
      <c r="P508" s="15">
        <v>95.121951219512198</v>
      </c>
      <c r="Q508" s="15">
        <v>100</v>
      </c>
      <c r="R508" s="15">
        <v>92.682926829268297</v>
      </c>
      <c r="S508" s="15">
        <v>100</v>
      </c>
      <c r="T508" s="15">
        <v>87.804878048780495</v>
      </c>
      <c r="U508" s="15">
        <v>97.560975609756099</v>
      </c>
      <c r="V508" s="15">
        <v>73.170731707317074</v>
      </c>
      <c r="W508" s="15">
        <v>87.804878048780495</v>
      </c>
      <c r="X508" s="15">
        <v>85.365853658536579</v>
      </c>
      <c r="Y508" s="15">
        <v>90.243902439024396</v>
      </c>
      <c r="Z508" s="15">
        <v>90.243902439024396</v>
      </c>
      <c r="AA508" s="15">
        <v>97.560975609756099</v>
      </c>
      <c r="AB508" s="15">
        <v>92.682926829268297</v>
      </c>
      <c r="AC508" s="15">
        <v>82.926829268292678</v>
      </c>
      <c r="AD508" s="15">
        <v>92.682926829268297</v>
      </c>
      <c r="AE508" s="15">
        <v>100</v>
      </c>
      <c r="AF508" s="15">
        <v>85.365853658536579</v>
      </c>
      <c r="AG508" s="15">
        <v>80.487804878048792</v>
      </c>
      <c r="AH508" s="15">
        <v>100</v>
      </c>
      <c r="AI508" s="15">
        <v>97.560975609756099</v>
      </c>
      <c r="AJ508" s="15">
        <v>87.804878048780495</v>
      </c>
      <c r="AK508" s="15">
        <v>75.609756097560975</v>
      </c>
      <c r="AL508" s="15">
        <v>75.609756097560975</v>
      </c>
      <c r="AM508" s="15">
        <v>100</v>
      </c>
      <c r="AN508" s="15">
        <v>100</v>
      </c>
    </row>
    <row r="509" spans="1:40" s="1" customFormat="1" x14ac:dyDescent="0.35">
      <c r="A509" s="11">
        <v>40</v>
      </c>
      <c r="D509" s="1">
        <v>0.98</v>
      </c>
      <c r="E509" s="15">
        <v>90.687361419068736</v>
      </c>
      <c r="F509" s="15">
        <v>92.804878048780495</v>
      </c>
      <c r="G509" s="15">
        <v>87.429643527204504</v>
      </c>
      <c r="H509" s="15">
        <v>63.414634146341463</v>
      </c>
      <c r="I509" s="15">
        <v>100</v>
      </c>
      <c r="J509" s="15">
        <v>97.560975609756099</v>
      </c>
      <c r="K509" s="15">
        <v>95.121951219512198</v>
      </c>
      <c r="L509" s="15">
        <v>87.804878048780495</v>
      </c>
      <c r="M509" s="15">
        <v>100</v>
      </c>
      <c r="N509" s="15">
        <v>100</v>
      </c>
      <c r="O509" s="15">
        <v>90.243902439024396</v>
      </c>
      <c r="P509" s="15">
        <v>95.121951219512198</v>
      </c>
      <c r="Q509" s="15">
        <v>100</v>
      </c>
      <c r="R509" s="15">
        <v>92.682926829268297</v>
      </c>
      <c r="S509" s="15">
        <v>100</v>
      </c>
      <c r="T509" s="15">
        <v>87.804878048780495</v>
      </c>
      <c r="U509" s="15">
        <v>97.560975609756099</v>
      </c>
      <c r="V509" s="15">
        <v>73.170731707317074</v>
      </c>
      <c r="W509" s="15">
        <v>87.804878048780495</v>
      </c>
      <c r="X509" s="15">
        <v>85.365853658536579</v>
      </c>
      <c r="Y509" s="15">
        <v>90.243902439024396</v>
      </c>
      <c r="Z509" s="15">
        <v>90.243902439024396</v>
      </c>
      <c r="AA509" s="15">
        <v>97.560975609756099</v>
      </c>
      <c r="AB509" s="15">
        <v>92.682926829268297</v>
      </c>
      <c r="AC509" s="15">
        <v>82.926829268292678</v>
      </c>
      <c r="AD509" s="15">
        <v>92.682926829268297</v>
      </c>
      <c r="AE509" s="15">
        <v>100</v>
      </c>
      <c r="AF509" s="15">
        <v>85.365853658536579</v>
      </c>
      <c r="AG509" s="15">
        <v>80.487804878048792</v>
      </c>
      <c r="AH509" s="15">
        <v>100</v>
      </c>
      <c r="AI509" s="15">
        <v>97.560975609756099</v>
      </c>
      <c r="AJ509" s="15">
        <v>87.804878048780495</v>
      </c>
      <c r="AK509" s="15">
        <v>75.609756097560975</v>
      </c>
      <c r="AL509" s="15">
        <v>75.609756097560975</v>
      </c>
      <c r="AM509" s="15">
        <v>100</v>
      </c>
      <c r="AN509" s="15">
        <v>100</v>
      </c>
    </row>
    <row r="510" spans="1:40" s="1" customFormat="1" x14ac:dyDescent="0.35">
      <c r="A510" s="11">
        <v>41</v>
      </c>
      <c r="D510" s="1">
        <v>0.97499999999999998</v>
      </c>
      <c r="E510" s="15">
        <v>90.761271249076131</v>
      </c>
      <c r="F510" s="15">
        <v>93.048780487804876</v>
      </c>
      <c r="G510" s="15">
        <v>87.242026266416502</v>
      </c>
      <c r="H510" s="15">
        <v>63.414634146341463</v>
      </c>
      <c r="I510" s="15">
        <v>100</v>
      </c>
      <c r="J510" s="15">
        <v>97.560975609756099</v>
      </c>
      <c r="K510" s="15">
        <v>95.121951219512198</v>
      </c>
      <c r="L510" s="15">
        <v>87.804878048780495</v>
      </c>
      <c r="M510" s="15">
        <v>100</v>
      </c>
      <c r="N510" s="15">
        <v>100</v>
      </c>
      <c r="O510" s="15">
        <v>90.243902439024396</v>
      </c>
      <c r="P510" s="15">
        <v>95.121951219512198</v>
      </c>
      <c r="Q510" s="15">
        <v>100</v>
      </c>
      <c r="R510" s="15">
        <v>92.682926829268297</v>
      </c>
      <c r="S510" s="15">
        <v>100</v>
      </c>
      <c r="T510" s="15">
        <v>87.804878048780495</v>
      </c>
      <c r="U510" s="15">
        <v>97.560975609756099</v>
      </c>
      <c r="V510" s="15">
        <v>73.170731707317074</v>
      </c>
      <c r="W510" s="15">
        <v>87.804878048780495</v>
      </c>
      <c r="X510" s="15">
        <v>85.365853658536579</v>
      </c>
      <c r="Y510" s="15">
        <v>90.243902439024396</v>
      </c>
      <c r="Z510" s="15">
        <v>90.243902439024396</v>
      </c>
      <c r="AA510" s="15">
        <v>97.560975609756099</v>
      </c>
      <c r="AB510" s="15">
        <v>92.682926829268297</v>
      </c>
      <c r="AC510" s="15">
        <v>82.926829268292678</v>
      </c>
      <c r="AD510" s="15">
        <v>92.682926829268297</v>
      </c>
      <c r="AE510" s="15">
        <v>100</v>
      </c>
      <c r="AF510" s="15">
        <v>85.365853658536579</v>
      </c>
      <c r="AG510" s="15">
        <v>80.487804878048792</v>
      </c>
      <c r="AH510" s="15">
        <v>100</v>
      </c>
      <c r="AI510" s="15">
        <v>97.560975609756099</v>
      </c>
      <c r="AJ510" s="15">
        <v>87.804878048780495</v>
      </c>
      <c r="AK510" s="15">
        <v>75.609756097560975</v>
      </c>
      <c r="AL510" s="15">
        <v>75.609756097560975</v>
      </c>
      <c r="AM510" s="15">
        <v>100</v>
      </c>
      <c r="AN510" s="15">
        <v>100</v>
      </c>
    </row>
    <row r="511" spans="1:40" s="1" customFormat="1" x14ac:dyDescent="0.35">
      <c r="A511" s="11">
        <v>42</v>
      </c>
      <c r="D511" s="1" t="s">
        <v>58</v>
      </c>
      <c r="E511" s="15">
        <v>90.835181079083512</v>
      </c>
      <c r="F511" s="15">
        <v>93.048780487804876</v>
      </c>
      <c r="G511" s="15">
        <v>87.429643527204504</v>
      </c>
      <c r="H511" s="15">
        <v>63.414634146341463</v>
      </c>
      <c r="I511" s="15">
        <v>100</v>
      </c>
      <c r="J511" s="15">
        <v>97.560975609756099</v>
      </c>
      <c r="K511" s="15">
        <v>95.121951219512198</v>
      </c>
      <c r="L511" s="15">
        <v>87.804878048780495</v>
      </c>
      <c r="M511" s="15">
        <v>100</v>
      </c>
      <c r="N511" s="15">
        <v>100</v>
      </c>
      <c r="O511" s="15">
        <v>90.243902439024396</v>
      </c>
      <c r="P511" s="15">
        <v>95.121951219512198</v>
      </c>
      <c r="Q511" s="15">
        <v>100</v>
      </c>
      <c r="R511" s="15">
        <v>92.682926829268297</v>
      </c>
      <c r="S511" s="15">
        <v>100</v>
      </c>
      <c r="T511" s="15">
        <v>87.804878048780495</v>
      </c>
      <c r="U511" s="15">
        <v>97.560975609756099</v>
      </c>
      <c r="V511" s="15">
        <v>73.170731707317074</v>
      </c>
      <c r="W511" s="15">
        <v>87.804878048780495</v>
      </c>
      <c r="X511" s="15">
        <v>85.365853658536579</v>
      </c>
      <c r="Y511" s="15">
        <v>90.243902439024396</v>
      </c>
      <c r="Z511" s="15">
        <v>90.243902439024396</v>
      </c>
      <c r="AA511" s="15">
        <v>97.560975609756099</v>
      </c>
      <c r="AB511" s="15">
        <v>92.682926829268297</v>
      </c>
      <c r="AC511" s="15">
        <v>82.926829268292678</v>
      </c>
      <c r="AD511" s="15">
        <v>92.682926829268297</v>
      </c>
      <c r="AE511" s="15">
        <v>100</v>
      </c>
      <c r="AF511" s="15">
        <v>85.365853658536579</v>
      </c>
      <c r="AG511" s="15">
        <v>80.487804878048792</v>
      </c>
      <c r="AH511" s="15">
        <v>100</v>
      </c>
      <c r="AI511" s="15">
        <v>97.560975609756099</v>
      </c>
      <c r="AJ511" s="15">
        <v>87.804878048780495</v>
      </c>
      <c r="AK511" s="15">
        <v>75.609756097560975</v>
      </c>
      <c r="AL511" s="15">
        <v>75.609756097560975</v>
      </c>
      <c r="AM511" s="15">
        <v>100</v>
      </c>
      <c r="AN511" s="15">
        <v>100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90.909090909090907</v>
      </c>
      <c r="F512" s="15">
        <v>92.804878048780495</v>
      </c>
      <c r="G512" s="15">
        <v>87.992495309568469</v>
      </c>
      <c r="H512" s="15">
        <v>63.414634146341463</v>
      </c>
      <c r="I512" s="15">
        <v>100</v>
      </c>
      <c r="J512" s="15">
        <v>97.560975609756099</v>
      </c>
      <c r="K512" s="15">
        <v>95.121951219512198</v>
      </c>
      <c r="L512" s="15">
        <v>87.804878048780495</v>
      </c>
      <c r="M512" s="15">
        <v>100</v>
      </c>
      <c r="N512" s="15">
        <v>100</v>
      </c>
      <c r="O512" s="15">
        <v>90.243902439024396</v>
      </c>
      <c r="P512" s="15">
        <v>95.121951219512198</v>
      </c>
      <c r="Q512" s="15">
        <v>100</v>
      </c>
      <c r="R512" s="15">
        <v>92.682926829268297</v>
      </c>
      <c r="S512" s="15">
        <v>100</v>
      </c>
      <c r="T512" s="15">
        <v>87.804878048780495</v>
      </c>
      <c r="U512" s="15">
        <v>97.560975609756099</v>
      </c>
      <c r="V512" s="15">
        <v>73.170731707317074</v>
      </c>
      <c r="W512" s="15">
        <v>87.804878048780495</v>
      </c>
      <c r="X512" s="15">
        <v>85.365853658536579</v>
      </c>
      <c r="Y512" s="15">
        <v>90.243902439024396</v>
      </c>
      <c r="Z512" s="15">
        <v>90.243902439024396</v>
      </c>
      <c r="AA512" s="15">
        <v>97.560975609756099</v>
      </c>
      <c r="AB512" s="15">
        <v>92.682926829268297</v>
      </c>
      <c r="AC512" s="15">
        <v>82.926829268292678</v>
      </c>
      <c r="AD512" s="15">
        <v>92.682926829268297</v>
      </c>
      <c r="AE512" s="15">
        <v>100</v>
      </c>
      <c r="AF512" s="15">
        <v>85.365853658536579</v>
      </c>
      <c r="AG512" s="15">
        <v>80.487804878048792</v>
      </c>
      <c r="AH512" s="15">
        <v>100</v>
      </c>
      <c r="AI512" s="15">
        <v>97.560975609756099</v>
      </c>
      <c r="AJ512" s="15">
        <v>87.804878048780495</v>
      </c>
      <c r="AK512" s="15">
        <v>75.609756097560975</v>
      </c>
      <c r="AL512" s="15">
        <v>75.609756097560975</v>
      </c>
      <c r="AM512" s="15">
        <v>100</v>
      </c>
      <c r="AN512" s="15">
        <v>100</v>
      </c>
    </row>
    <row r="513" spans="1:40" s="1" customFormat="1" x14ac:dyDescent="0.35">
      <c r="A513" s="11">
        <v>44</v>
      </c>
      <c r="D513" s="1">
        <v>0.995</v>
      </c>
      <c r="E513" s="15">
        <v>91.056910569105682</v>
      </c>
      <c r="F513" s="15">
        <v>93.41463414634147</v>
      </c>
      <c r="G513" s="15">
        <v>87.429643527204504</v>
      </c>
      <c r="H513" s="15">
        <v>63.414634146341463</v>
      </c>
      <c r="I513" s="15">
        <v>100</v>
      </c>
      <c r="J513" s="15">
        <v>97.560975609756099</v>
      </c>
      <c r="K513" s="15">
        <v>95.121951219512198</v>
      </c>
      <c r="L513" s="15">
        <v>87.804878048780495</v>
      </c>
      <c r="M513" s="15">
        <v>100</v>
      </c>
      <c r="N513" s="15">
        <v>100</v>
      </c>
      <c r="O513" s="15">
        <v>90.243902439024396</v>
      </c>
      <c r="P513" s="15">
        <v>95.121951219512198</v>
      </c>
      <c r="Q513" s="15">
        <v>100</v>
      </c>
      <c r="R513" s="15">
        <v>92.682926829268297</v>
      </c>
      <c r="S513" s="15">
        <v>100</v>
      </c>
      <c r="T513" s="15">
        <v>87.804878048780495</v>
      </c>
      <c r="U513" s="15">
        <v>97.560975609756099</v>
      </c>
      <c r="V513" s="15">
        <v>73.170731707317074</v>
      </c>
      <c r="W513" s="15">
        <v>87.804878048780495</v>
      </c>
      <c r="X513" s="15">
        <v>85.365853658536579</v>
      </c>
      <c r="Y513" s="15">
        <v>90.243902439024396</v>
      </c>
      <c r="Z513" s="15">
        <v>90.243902439024396</v>
      </c>
      <c r="AA513" s="15">
        <v>97.560975609756099</v>
      </c>
      <c r="AB513" s="15">
        <v>92.682926829268297</v>
      </c>
      <c r="AC513" s="15">
        <v>82.926829268292678</v>
      </c>
      <c r="AD513" s="15">
        <v>92.682926829268297</v>
      </c>
      <c r="AE513" s="15">
        <v>100</v>
      </c>
      <c r="AF513" s="15">
        <v>85.365853658536579</v>
      </c>
      <c r="AG513" s="15">
        <v>80.487804878048792</v>
      </c>
      <c r="AH513" s="15">
        <v>100</v>
      </c>
      <c r="AI513" s="15">
        <v>97.560975609756099</v>
      </c>
      <c r="AJ513" s="15">
        <v>87.804878048780495</v>
      </c>
      <c r="AK513" s="15">
        <v>75.609756097560975</v>
      </c>
      <c r="AL513" s="15">
        <v>75.609756097560975</v>
      </c>
      <c r="AM513" s="15">
        <v>100</v>
      </c>
      <c r="AN513" s="15">
        <v>100</v>
      </c>
    </row>
    <row r="514" spans="1:40" s="1" customFormat="1" x14ac:dyDescent="0.35">
      <c r="A514" s="11">
        <v>45</v>
      </c>
      <c r="D514" s="1">
        <v>0.99</v>
      </c>
      <c r="E514" s="15">
        <v>91.130820399113077</v>
      </c>
      <c r="F514" s="15">
        <v>93.536585365853668</v>
      </c>
      <c r="G514" s="15">
        <v>87.429643527204504</v>
      </c>
      <c r="H514" s="15">
        <v>63.414634146341463</v>
      </c>
      <c r="I514" s="15">
        <v>100</v>
      </c>
      <c r="J514" s="15">
        <v>97.560975609756099</v>
      </c>
      <c r="K514" s="15">
        <v>95.121951219512198</v>
      </c>
      <c r="L514" s="15">
        <v>87.804878048780495</v>
      </c>
      <c r="M514" s="15">
        <v>100</v>
      </c>
      <c r="N514" s="15">
        <v>100</v>
      </c>
      <c r="O514" s="15">
        <v>90.243902439024396</v>
      </c>
      <c r="P514" s="15">
        <v>95.121951219512198</v>
      </c>
      <c r="Q514" s="15">
        <v>100</v>
      </c>
      <c r="R514" s="15">
        <v>92.682926829268297</v>
      </c>
      <c r="S514" s="15">
        <v>100</v>
      </c>
      <c r="T514" s="15">
        <v>87.804878048780495</v>
      </c>
      <c r="U514" s="15">
        <v>97.560975609756099</v>
      </c>
      <c r="V514" s="15">
        <v>73.170731707317074</v>
      </c>
      <c r="W514" s="15">
        <v>87.804878048780495</v>
      </c>
      <c r="X514" s="15">
        <v>85.365853658536579</v>
      </c>
      <c r="Y514" s="15">
        <v>90.243902439024396</v>
      </c>
      <c r="Z514" s="15">
        <v>90.243902439024396</v>
      </c>
      <c r="AA514" s="15">
        <v>97.560975609756099</v>
      </c>
      <c r="AB514" s="15">
        <v>92.682926829268297</v>
      </c>
      <c r="AC514" s="15">
        <v>82.926829268292678</v>
      </c>
      <c r="AD514" s="15">
        <v>92.682926829268297</v>
      </c>
      <c r="AE514" s="15">
        <v>100</v>
      </c>
      <c r="AF514" s="15">
        <v>85.365853658536579</v>
      </c>
      <c r="AG514" s="15">
        <v>80.487804878048792</v>
      </c>
      <c r="AH514" s="15">
        <v>100</v>
      </c>
      <c r="AI514" s="15">
        <v>97.560975609756099</v>
      </c>
      <c r="AJ514" s="15">
        <v>87.804878048780495</v>
      </c>
      <c r="AK514" s="15">
        <v>75.609756097560975</v>
      </c>
      <c r="AL514" s="15">
        <v>75.609756097560975</v>
      </c>
      <c r="AM514" s="15">
        <v>100</v>
      </c>
      <c r="AN514" s="15">
        <v>100</v>
      </c>
    </row>
    <row r="515" spans="1:40" s="1" customFormat="1" x14ac:dyDescent="0.35">
      <c r="A515" s="11">
        <v>46</v>
      </c>
      <c r="D515" s="1">
        <v>0.98499999999999999</v>
      </c>
      <c r="E515" s="15">
        <v>90.909090909090907</v>
      </c>
      <c r="F515" s="15">
        <v>93.170731707317074</v>
      </c>
      <c r="G515" s="15">
        <v>87.429643527204504</v>
      </c>
      <c r="H515" s="15">
        <v>63.414634146341463</v>
      </c>
      <c r="I515" s="15">
        <v>100</v>
      </c>
      <c r="J515" s="15">
        <v>97.560975609756099</v>
      </c>
      <c r="K515" s="15">
        <v>95.121951219512198</v>
      </c>
      <c r="L515" s="15">
        <v>87.804878048780495</v>
      </c>
      <c r="M515" s="15">
        <v>100</v>
      </c>
      <c r="N515" s="15">
        <v>100</v>
      </c>
      <c r="O515" s="15">
        <v>90.243902439024396</v>
      </c>
      <c r="P515" s="15">
        <v>95.121951219512198</v>
      </c>
      <c r="Q515" s="15">
        <v>100</v>
      </c>
      <c r="R515" s="15">
        <v>92.682926829268297</v>
      </c>
      <c r="S515" s="15">
        <v>100</v>
      </c>
      <c r="T515" s="15">
        <v>87.804878048780495</v>
      </c>
      <c r="U515" s="15">
        <v>97.560975609756099</v>
      </c>
      <c r="V515" s="15">
        <v>73.170731707317074</v>
      </c>
      <c r="W515" s="15">
        <v>87.804878048780495</v>
      </c>
      <c r="X515" s="15">
        <v>85.365853658536579</v>
      </c>
      <c r="Y515" s="15">
        <v>90.243902439024396</v>
      </c>
      <c r="Z515" s="15">
        <v>90.243902439024396</v>
      </c>
      <c r="AA515" s="15">
        <v>97.560975609756099</v>
      </c>
      <c r="AB515" s="15">
        <v>92.682926829268297</v>
      </c>
      <c r="AC515" s="15">
        <v>82.926829268292678</v>
      </c>
      <c r="AD515" s="15">
        <v>92.682926829268297</v>
      </c>
      <c r="AE515" s="15">
        <v>100</v>
      </c>
      <c r="AF515" s="15">
        <v>85.365853658536579</v>
      </c>
      <c r="AG515" s="15">
        <v>80.487804878048792</v>
      </c>
      <c r="AH515" s="15">
        <v>100</v>
      </c>
      <c r="AI515" s="15">
        <v>97.560975609756099</v>
      </c>
      <c r="AJ515" s="15">
        <v>87.804878048780495</v>
      </c>
      <c r="AK515" s="15">
        <v>75.609756097560975</v>
      </c>
      <c r="AL515" s="15">
        <v>75.609756097560975</v>
      </c>
      <c r="AM515" s="15">
        <v>100</v>
      </c>
      <c r="AN515" s="15">
        <v>100</v>
      </c>
    </row>
    <row r="516" spans="1:40" s="1" customFormat="1" x14ac:dyDescent="0.35">
      <c r="A516" s="11">
        <v>47</v>
      </c>
      <c r="D516" s="1">
        <v>0.98</v>
      </c>
      <c r="E516" s="15">
        <v>91.130820399113077</v>
      </c>
      <c r="F516" s="15">
        <v>93.536585365853668</v>
      </c>
      <c r="G516" s="15">
        <v>87.429643527204504</v>
      </c>
      <c r="H516" s="15">
        <v>63.414634146341463</v>
      </c>
      <c r="I516" s="15">
        <v>100</v>
      </c>
      <c r="J516" s="15">
        <v>97.560975609756099</v>
      </c>
      <c r="K516" s="15">
        <v>95.121951219512198</v>
      </c>
      <c r="L516" s="15">
        <v>87.804878048780495</v>
      </c>
      <c r="M516" s="15">
        <v>100</v>
      </c>
      <c r="N516" s="15">
        <v>100</v>
      </c>
      <c r="O516" s="15">
        <v>90.243902439024396</v>
      </c>
      <c r="P516" s="15">
        <v>95.121951219512198</v>
      </c>
      <c r="Q516" s="15">
        <v>100</v>
      </c>
      <c r="R516" s="15">
        <v>92.682926829268297</v>
      </c>
      <c r="S516" s="15">
        <v>100</v>
      </c>
      <c r="T516" s="15">
        <v>87.804878048780495</v>
      </c>
      <c r="U516" s="15">
        <v>97.560975609756099</v>
      </c>
      <c r="V516" s="15">
        <v>73.170731707317074</v>
      </c>
      <c r="W516" s="15">
        <v>87.804878048780495</v>
      </c>
      <c r="X516" s="15">
        <v>85.365853658536579</v>
      </c>
      <c r="Y516" s="15">
        <v>90.243902439024396</v>
      </c>
      <c r="Z516" s="15">
        <v>90.243902439024396</v>
      </c>
      <c r="AA516" s="15">
        <v>97.560975609756099</v>
      </c>
      <c r="AB516" s="15">
        <v>92.682926829268297</v>
      </c>
      <c r="AC516" s="15">
        <v>82.926829268292678</v>
      </c>
      <c r="AD516" s="15">
        <v>92.682926829268297</v>
      </c>
      <c r="AE516" s="15">
        <v>100</v>
      </c>
      <c r="AF516" s="15">
        <v>85.365853658536579</v>
      </c>
      <c r="AG516" s="15">
        <v>80.487804878048792</v>
      </c>
      <c r="AH516" s="15">
        <v>100</v>
      </c>
      <c r="AI516" s="15">
        <v>97.560975609756099</v>
      </c>
      <c r="AJ516" s="15">
        <v>87.804878048780495</v>
      </c>
      <c r="AK516" s="15">
        <v>75.609756097560975</v>
      </c>
      <c r="AL516" s="15">
        <v>75.609756097560975</v>
      </c>
      <c r="AM516" s="15">
        <v>100</v>
      </c>
      <c r="AN516" s="15">
        <v>100</v>
      </c>
    </row>
    <row r="517" spans="1:40" s="1" customFormat="1" x14ac:dyDescent="0.35">
      <c r="A517" s="11">
        <v>48</v>
      </c>
      <c r="D517" s="1">
        <v>0.97499999999999998</v>
      </c>
      <c r="E517" s="15">
        <v>91.056910569105682</v>
      </c>
      <c r="F517" s="15">
        <v>93.658536585365866</v>
      </c>
      <c r="G517" s="15">
        <v>87.054409005628514</v>
      </c>
      <c r="H517" s="15">
        <v>63.414634146341463</v>
      </c>
      <c r="I517" s="15">
        <v>100</v>
      </c>
      <c r="J517" s="15">
        <v>97.560975609756099</v>
      </c>
      <c r="K517" s="15">
        <v>95.121951219512198</v>
      </c>
      <c r="L517" s="15">
        <v>87.804878048780495</v>
      </c>
      <c r="M517" s="15">
        <v>100</v>
      </c>
      <c r="N517" s="15">
        <v>100</v>
      </c>
      <c r="O517" s="15">
        <v>90.243902439024396</v>
      </c>
      <c r="P517" s="15">
        <v>95.121951219512198</v>
      </c>
      <c r="Q517" s="15">
        <v>100</v>
      </c>
      <c r="R517" s="15">
        <v>92.682926829268297</v>
      </c>
      <c r="S517" s="15">
        <v>100</v>
      </c>
      <c r="T517" s="15">
        <v>87.804878048780495</v>
      </c>
      <c r="U517" s="15">
        <v>97.560975609756099</v>
      </c>
      <c r="V517" s="15">
        <v>73.170731707317074</v>
      </c>
      <c r="W517" s="15">
        <v>87.804878048780495</v>
      </c>
      <c r="X517" s="15">
        <v>85.365853658536579</v>
      </c>
      <c r="Y517" s="15">
        <v>90.243902439024396</v>
      </c>
      <c r="Z517" s="15">
        <v>90.243902439024396</v>
      </c>
      <c r="AA517" s="15">
        <v>97.560975609756099</v>
      </c>
      <c r="AB517" s="15">
        <v>92.682926829268297</v>
      </c>
      <c r="AC517" s="15">
        <v>82.926829268292678</v>
      </c>
      <c r="AD517" s="15">
        <v>92.682926829268297</v>
      </c>
      <c r="AE517" s="15">
        <v>100</v>
      </c>
      <c r="AF517" s="15">
        <v>85.365853658536579</v>
      </c>
      <c r="AG517" s="15">
        <v>80.487804878048792</v>
      </c>
      <c r="AH517" s="15">
        <v>100</v>
      </c>
      <c r="AI517" s="15">
        <v>97.560975609756099</v>
      </c>
      <c r="AJ517" s="15">
        <v>87.804878048780495</v>
      </c>
      <c r="AK517" s="15">
        <v>75.609756097560975</v>
      </c>
      <c r="AL517" s="15">
        <v>75.609756097560975</v>
      </c>
      <c r="AM517" s="15">
        <v>100</v>
      </c>
      <c r="AN517" s="15">
        <v>100</v>
      </c>
    </row>
    <row r="518" spans="1:40" s="1" customFormat="1" x14ac:dyDescent="0.35">
      <c r="A518" s="11">
        <v>49</v>
      </c>
      <c r="D518" s="1" t="s">
        <v>58</v>
      </c>
      <c r="E518" s="15">
        <v>90.983000739098301</v>
      </c>
      <c r="F518" s="15">
        <v>93.292682926829272</v>
      </c>
      <c r="G518" s="15">
        <v>87.429643527204504</v>
      </c>
      <c r="H518" s="15">
        <v>63.414634146341463</v>
      </c>
      <c r="I518" s="15">
        <v>100</v>
      </c>
      <c r="J518" s="15">
        <v>97.560975609756099</v>
      </c>
      <c r="K518" s="15">
        <v>95.121951219512198</v>
      </c>
      <c r="L518" s="15">
        <v>87.804878048780495</v>
      </c>
      <c r="M518" s="15">
        <v>100</v>
      </c>
      <c r="N518" s="15">
        <v>100</v>
      </c>
      <c r="O518" s="15">
        <v>90.243902439024396</v>
      </c>
      <c r="P518" s="15">
        <v>95.121951219512198</v>
      </c>
      <c r="Q518" s="15">
        <v>100</v>
      </c>
      <c r="R518" s="15">
        <v>92.682926829268297</v>
      </c>
      <c r="S518" s="15">
        <v>100</v>
      </c>
      <c r="T518" s="15">
        <v>87.804878048780495</v>
      </c>
      <c r="U518" s="15">
        <v>97.560975609756099</v>
      </c>
      <c r="V518" s="15">
        <v>73.170731707317074</v>
      </c>
      <c r="W518" s="15">
        <v>87.804878048780495</v>
      </c>
      <c r="X518" s="15">
        <v>85.365853658536579</v>
      </c>
      <c r="Y518" s="15">
        <v>90.243902439024396</v>
      </c>
      <c r="Z518" s="15">
        <v>90.243902439024396</v>
      </c>
      <c r="AA518" s="15">
        <v>97.560975609756099</v>
      </c>
      <c r="AB518" s="15">
        <v>92.682926829268297</v>
      </c>
      <c r="AC518" s="15">
        <v>82.926829268292678</v>
      </c>
      <c r="AD518" s="15">
        <v>92.682926829268297</v>
      </c>
      <c r="AE518" s="15">
        <v>100</v>
      </c>
      <c r="AF518" s="15">
        <v>85.365853658536579</v>
      </c>
      <c r="AG518" s="15">
        <v>80.487804878048792</v>
      </c>
      <c r="AH518" s="15">
        <v>100</v>
      </c>
      <c r="AI518" s="15">
        <v>97.560975609756099</v>
      </c>
      <c r="AJ518" s="15">
        <v>87.804878048780495</v>
      </c>
      <c r="AK518" s="15">
        <v>75.609756097560975</v>
      </c>
      <c r="AL518" s="15">
        <v>75.609756097560975</v>
      </c>
      <c r="AM518" s="15">
        <v>100</v>
      </c>
      <c r="AN518" s="15">
        <v>100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91.130820399113077</v>
      </c>
      <c r="F519" s="15">
        <v>93.170731707317074</v>
      </c>
      <c r="G519" s="15">
        <v>87.992495309568469</v>
      </c>
      <c r="H519" s="15">
        <v>63.414634146341463</v>
      </c>
      <c r="I519" s="15">
        <v>100</v>
      </c>
      <c r="J519" s="15">
        <v>97.560975609756099</v>
      </c>
      <c r="K519" s="15">
        <v>95.121951219512198</v>
      </c>
      <c r="L519" s="15">
        <v>87.804878048780495</v>
      </c>
      <c r="M519" s="15">
        <v>100</v>
      </c>
      <c r="N519" s="15">
        <v>100</v>
      </c>
      <c r="O519" s="15">
        <v>90.243902439024396</v>
      </c>
      <c r="P519" s="15">
        <v>95.121951219512198</v>
      </c>
      <c r="Q519" s="15">
        <v>100</v>
      </c>
      <c r="R519" s="15">
        <v>92.682926829268297</v>
      </c>
      <c r="S519" s="15">
        <v>100</v>
      </c>
      <c r="T519" s="15">
        <v>87.804878048780495</v>
      </c>
      <c r="U519" s="15">
        <v>97.560975609756099</v>
      </c>
      <c r="V519" s="15">
        <v>73.170731707317074</v>
      </c>
      <c r="W519" s="15">
        <v>87.804878048780495</v>
      </c>
      <c r="X519" s="15">
        <v>85.365853658536579</v>
      </c>
      <c r="Y519" s="15">
        <v>90.243902439024396</v>
      </c>
      <c r="Z519" s="15">
        <v>90.243902439024396</v>
      </c>
      <c r="AA519" s="15">
        <v>97.560975609756099</v>
      </c>
      <c r="AB519" s="15">
        <v>92.682926829268297</v>
      </c>
      <c r="AC519" s="15">
        <v>82.926829268292678</v>
      </c>
      <c r="AD519" s="15">
        <v>92.682926829268297</v>
      </c>
      <c r="AE519" s="15">
        <v>100</v>
      </c>
      <c r="AF519" s="15">
        <v>85.365853658536579</v>
      </c>
      <c r="AG519" s="15">
        <v>80.487804878048792</v>
      </c>
      <c r="AH519" s="15">
        <v>100</v>
      </c>
      <c r="AI519" s="15">
        <v>97.560975609756099</v>
      </c>
      <c r="AJ519" s="15">
        <v>87.804878048780495</v>
      </c>
      <c r="AK519" s="15">
        <v>75.609756097560975</v>
      </c>
      <c r="AL519" s="15">
        <v>75.609756097560975</v>
      </c>
      <c r="AM519" s="15">
        <v>100</v>
      </c>
      <c r="AN519" s="15">
        <v>100</v>
      </c>
    </row>
    <row r="520" spans="1:40" s="1" customFormat="1" x14ac:dyDescent="0.35">
      <c r="A520" s="11">
        <v>51</v>
      </c>
      <c r="D520" s="1">
        <v>0.995</v>
      </c>
      <c r="E520" s="15">
        <v>91.056910569105682</v>
      </c>
      <c r="F520" s="15">
        <v>93.41463414634147</v>
      </c>
      <c r="G520" s="15">
        <v>87.429643527204504</v>
      </c>
      <c r="H520" s="15">
        <v>63.414634146341463</v>
      </c>
      <c r="I520" s="15">
        <v>100</v>
      </c>
      <c r="J520" s="15">
        <v>97.560975609756099</v>
      </c>
      <c r="K520" s="15">
        <v>95.121951219512198</v>
      </c>
      <c r="L520" s="15">
        <v>87.804878048780495</v>
      </c>
      <c r="M520" s="15">
        <v>100</v>
      </c>
      <c r="N520" s="15">
        <v>100</v>
      </c>
      <c r="O520" s="15">
        <v>90.243902439024396</v>
      </c>
      <c r="P520" s="15">
        <v>95.121951219512198</v>
      </c>
      <c r="Q520" s="15">
        <v>100</v>
      </c>
      <c r="R520" s="15">
        <v>92.682926829268297</v>
      </c>
      <c r="S520" s="15">
        <v>100</v>
      </c>
      <c r="T520" s="15">
        <v>87.804878048780495</v>
      </c>
      <c r="U520" s="15">
        <v>97.560975609756099</v>
      </c>
      <c r="V520" s="15">
        <v>73.170731707317074</v>
      </c>
      <c r="W520" s="15">
        <v>87.804878048780495</v>
      </c>
      <c r="X520" s="15">
        <v>85.365853658536579</v>
      </c>
      <c r="Y520" s="15">
        <v>90.243902439024396</v>
      </c>
      <c r="Z520" s="15">
        <v>90.243902439024396</v>
      </c>
      <c r="AA520" s="15">
        <v>97.560975609756099</v>
      </c>
      <c r="AB520" s="15">
        <v>92.682926829268297</v>
      </c>
      <c r="AC520" s="15">
        <v>82.926829268292678</v>
      </c>
      <c r="AD520" s="15">
        <v>92.682926829268297</v>
      </c>
      <c r="AE520" s="15">
        <v>100</v>
      </c>
      <c r="AF520" s="15">
        <v>85.365853658536579</v>
      </c>
      <c r="AG520" s="15">
        <v>80.487804878048792</v>
      </c>
      <c r="AH520" s="15">
        <v>100</v>
      </c>
      <c r="AI520" s="15">
        <v>97.560975609756099</v>
      </c>
      <c r="AJ520" s="15">
        <v>87.804878048780495</v>
      </c>
      <c r="AK520" s="15">
        <v>75.609756097560975</v>
      </c>
      <c r="AL520" s="15">
        <v>75.609756097560975</v>
      </c>
      <c r="AM520" s="15">
        <v>100</v>
      </c>
      <c r="AN520" s="15">
        <v>100</v>
      </c>
    </row>
    <row r="521" spans="1:40" s="1" customFormat="1" x14ac:dyDescent="0.35">
      <c r="A521" s="11">
        <v>52</v>
      </c>
      <c r="D521" s="1">
        <v>0.99</v>
      </c>
      <c r="E521" s="15">
        <v>90.983000739098301</v>
      </c>
      <c r="F521" s="15">
        <v>93.292682926829272</v>
      </c>
      <c r="G521" s="15">
        <v>87.429643527204504</v>
      </c>
      <c r="H521" s="15">
        <v>63.414634146341463</v>
      </c>
      <c r="I521" s="15">
        <v>100</v>
      </c>
      <c r="J521" s="15">
        <v>97.560975609756099</v>
      </c>
      <c r="K521" s="15">
        <v>95.121951219512198</v>
      </c>
      <c r="L521" s="15">
        <v>87.804878048780495</v>
      </c>
      <c r="M521" s="15">
        <v>100</v>
      </c>
      <c r="N521" s="15">
        <v>100</v>
      </c>
      <c r="O521" s="15">
        <v>90.243902439024396</v>
      </c>
      <c r="P521" s="15">
        <v>95.121951219512198</v>
      </c>
      <c r="Q521" s="15">
        <v>100</v>
      </c>
      <c r="R521" s="15">
        <v>92.682926829268297</v>
      </c>
      <c r="S521" s="15">
        <v>100</v>
      </c>
      <c r="T521" s="15">
        <v>87.804878048780495</v>
      </c>
      <c r="U521" s="15">
        <v>97.560975609756099</v>
      </c>
      <c r="V521" s="15">
        <v>73.170731707317074</v>
      </c>
      <c r="W521" s="15">
        <v>87.804878048780495</v>
      </c>
      <c r="X521" s="15">
        <v>85.365853658536579</v>
      </c>
      <c r="Y521" s="15">
        <v>90.243902439024396</v>
      </c>
      <c r="Z521" s="15">
        <v>90.243902439024396</v>
      </c>
      <c r="AA521" s="15">
        <v>97.560975609756099</v>
      </c>
      <c r="AB521" s="15">
        <v>92.682926829268297</v>
      </c>
      <c r="AC521" s="15">
        <v>82.926829268292678</v>
      </c>
      <c r="AD521" s="15">
        <v>92.682926829268297</v>
      </c>
      <c r="AE521" s="15">
        <v>100</v>
      </c>
      <c r="AF521" s="15">
        <v>85.365853658536579</v>
      </c>
      <c r="AG521" s="15">
        <v>80.487804878048792</v>
      </c>
      <c r="AH521" s="15">
        <v>100</v>
      </c>
      <c r="AI521" s="15">
        <v>97.560975609756099</v>
      </c>
      <c r="AJ521" s="15">
        <v>87.804878048780495</v>
      </c>
      <c r="AK521" s="15">
        <v>75.609756097560975</v>
      </c>
      <c r="AL521" s="15">
        <v>75.609756097560975</v>
      </c>
      <c r="AM521" s="15">
        <v>100</v>
      </c>
      <c r="AN521" s="15">
        <v>100</v>
      </c>
    </row>
    <row r="522" spans="1:40" s="1" customFormat="1" x14ac:dyDescent="0.35">
      <c r="A522" s="11">
        <v>53</v>
      </c>
      <c r="D522" s="1">
        <v>0.98499999999999999</v>
      </c>
      <c r="E522" s="15">
        <v>90.909090909090907</v>
      </c>
      <c r="F522" s="15">
        <v>93.170731707317074</v>
      </c>
      <c r="G522" s="15">
        <v>87.429643527204504</v>
      </c>
      <c r="H522" s="15">
        <v>63.414634146341463</v>
      </c>
      <c r="I522" s="15">
        <v>100</v>
      </c>
      <c r="J522" s="15">
        <v>97.560975609756099</v>
      </c>
      <c r="K522" s="15">
        <v>95.121951219512198</v>
      </c>
      <c r="L522" s="15">
        <v>87.804878048780495</v>
      </c>
      <c r="M522" s="15">
        <v>100</v>
      </c>
      <c r="N522" s="15">
        <v>100</v>
      </c>
      <c r="O522" s="15">
        <v>90.243902439024396</v>
      </c>
      <c r="P522" s="15">
        <v>95.121951219512198</v>
      </c>
      <c r="Q522" s="15">
        <v>100</v>
      </c>
      <c r="R522" s="15">
        <v>92.682926829268297</v>
      </c>
      <c r="S522" s="15">
        <v>100</v>
      </c>
      <c r="T522" s="15">
        <v>87.804878048780495</v>
      </c>
      <c r="U522" s="15">
        <v>97.560975609756099</v>
      </c>
      <c r="V522" s="15">
        <v>73.170731707317074</v>
      </c>
      <c r="W522" s="15">
        <v>87.804878048780495</v>
      </c>
      <c r="X522" s="15">
        <v>85.365853658536579</v>
      </c>
      <c r="Y522" s="15">
        <v>90.243902439024396</v>
      </c>
      <c r="Z522" s="15">
        <v>90.243902439024396</v>
      </c>
      <c r="AA522" s="15">
        <v>97.560975609756099</v>
      </c>
      <c r="AB522" s="15">
        <v>92.682926829268297</v>
      </c>
      <c r="AC522" s="15">
        <v>82.926829268292678</v>
      </c>
      <c r="AD522" s="15">
        <v>92.682926829268297</v>
      </c>
      <c r="AE522" s="15">
        <v>100</v>
      </c>
      <c r="AF522" s="15">
        <v>85.365853658536579</v>
      </c>
      <c r="AG522" s="15">
        <v>80.487804878048792</v>
      </c>
      <c r="AH522" s="15">
        <v>100</v>
      </c>
      <c r="AI522" s="15">
        <v>97.560975609756099</v>
      </c>
      <c r="AJ522" s="15">
        <v>87.804878048780495</v>
      </c>
      <c r="AK522" s="15">
        <v>75.609756097560975</v>
      </c>
      <c r="AL522" s="15">
        <v>75.609756097560975</v>
      </c>
      <c r="AM522" s="15">
        <v>100</v>
      </c>
      <c r="AN522" s="15">
        <v>100</v>
      </c>
    </row>
    <row r="523" spans="1:40" s="1" customFormat="1" x14ac:dyDescent="0.35">
      <c r="A523" s="11">
        <v>54</v>
      </c>
      <c r="D523" s="1">
        <v>0.98</v>
      </c>
      <c r="E523" s="15">
        <v>90.983000739098301</v>
      </c>
      <c r="F523" s="15">
        <v>93.292682926829272</v>
      </c>
      <c r="G523" s="15">
        <v>87.429643527204504</v>
      </c>
      <c r="H523" s="15">
        <v>63.414634146341463</v>
      </c>
      <c r="I523" s="15">
        <v>100</v>
      </c>
      <c r="J523" s="15">
        <v>97.560975609756099</v>
      </c>
      <c r="K523" s="15">
        <v>95.121951219512198</v>
      </c>
      <c r="L523" s="15">
        <v>87.804878048780495</v>
      </c>
      <c r="M523" s="15">
        <v>100</v>
      </c>
      <c r="N523" s="15">
        <v>100</v>
      </c>
      <c r="O523" s="15">
        <v>90.243902439024396</v>
      </c>
      <c r="P523" s="15">
        <v>95.121951219512198</v>
      </c>
      <c r="Q523" s="15">
        <v>100</v>
      </c>
      <c r="R523" s="15">
        <v>92.682926829268297</v>
      </c>
      <c r="S523" s="15">
        <v>100</v>
      </c>
      <c r="T523" s="15">
        <v>87.804878048780495</v>
      </c>
      <c r="U523" s="15">
        <v>97.560975609756099</v>
      </c>
      <c r="V523" s="15">
        <v>73.170731707317074</v>
      </c>
      <c r="W523" s="15">
        <v>87.804878048780495</v>
      </c>
      <c r="X523" s="15">
        <v>85.365853658536579</v>
      </c>
      <c r="Y523" s="15">
        <v>90.243902439024396</v>
      </c>
      <c r="Z523" s="15">
        <v>90.243902439024396</v>
      </c>
      <c r="AA523" s="15">
        <v>97.560975609756099</v>
      </c>
      <c r="AB523" s="15">
        <v>92.682926829268297</v>
      </c>
      <c r="AC523" s="15">
        <v>82.926829268292678</v>
      </c>
      <c r="AD523" s="15">
        <v>92.682926829268297</v>
      </c>
      <c r="AE523" s="15">
        <v>100</v>
      </c>
      <c r="AF523" s="15">
        <v>85.365853658536579</v>
      </c>
      <c r="AG523" s="15">
        <v>80.487804878048792</v>
      </c>
      <c r="AH523" s="15">
        <v>100</v>
      </c>
      <c r="AI523" s="15">
        <v>97.560975609756099</v>
      </c>
      <c r="AJ523" s="15">
        <v>87.804878048780495</v>
      </c>
      <c r="AK523" s="15">
        <v>75.609756097560975</v>
      </c>
      <c r="AL523" s="15">
        <v>75.609756097560975</v>
      </c>
      <c r="AM523" s="15">
        <v>100</v>
      </c>
      <c r="AN523" s="15">
        <v>100</v>
      </c>
    </row>
    <row r="524" spans="1:40" s="1" customFormat="1" x14ac:dyDescent="0.35">
      <c r="A524" s="11">
        <v>55</v>
      </c>
      <c r="D524" s="1">
        <v>0.97499999999999998</v>
      </c>
      <c r="E524" s="15">
        <v>90.983000739098301</v>
      </c>
      <c r="F524" s="15">
        <v>93.41463414634147</v>
      </c>
      <c r="G524" s="15">
        <v>87.242026266416502</v>
      </c>
      <c r="H524" s="15">
        <v>63.414634146341463</v>
      </c>
      <c r="I524" s="15">
        <v>100</v>
      </c>
      <c r="J524" s="15">
        <v>97.560975609756099</v>
      </c>
      <c r="K524" s="15">
        <v>95.121951219512198</v>
      </c>
      <c r="L524" s="15">
        <v>87.804878048780495</v>
      </c>
      <c r="M524" s="15">
        <v>100</v>
      </c>
      <c r="N524" s="15">
        <v>100</v>
      </c>
      <c r="O524" s="15">
        <v>90.243902439024396</v>
      </c>
      <c r="P524" s="15">
        <v>95.121951219512198</v>
      </c>
      <c r="Q524" s="15">
        <v>100</v>
      </c>
      <c r="R524" s="15">
        <v>92.682926829268297</v>
      </c>
      <c r="S524" s="15">
        <v>100</v>
      </c>
      <c r="T524" s="15">
        <v>87.804878048780495</v>
      </c>
      <c r="U524" s="15">
        <v>97.560975609756099</v>
      </c>
      <c r="V524" s="15">
        <v>73.170731707317074</v>
      </c>
      <c r="W524" s="15">
        <v>87.804878048780495</v>
      </c>
      <c r="X524" s="15">
        <v>85.365853658536579</v>
      </c>
      <c r="Y524" s="15">
        <v>90.243902439024396</v>
      </c>
      <c r="Z524" s="15">
        <v>90.243902439024396</v>
      </c>
      <c r="AA524" s="15">
        <v>97.560975609756099</v>
      </c>
      <c r="AB524" s="15">
        <v>92.682926829268297</v>
      </c>
      <c r="AC524" s="15">
        <v>82.926829268292678</v>
      </c>
      <c r="AD524" s="15">
        <v>92.682926829268297</v>
      </c>
      <c r="AE524" s="15">
        <v>100</v>
      </c>
      <c r="AF524" s="15">
        <v>85.365853658536579</v>
      </c>
      <c r="AG524" s="15">
        <v>80.487804878048792</v>
      </c>
      <c r="AH524" s="15">
        <v>100</v>
      </c>
      <c r="AI524" s="15">
        <v>97.560975609756099</v>
      </c>
      <c r="AJ524" s="15">
        <v>87.804878048780495</v>
      </c>
      <c r="AK524" s="15">
        <v>75.609756097560975</v>
      </c>
      <c r="AL524" s="15">
        <v>75.609756097560975</v>
      </c>
      <c r="AM524" s="15">
        <v>100</v>
      </c>
      <c r="AN524" s="15">
        <v>100</v>
      </c>
    </row>
    <row r="525" spans="1:40" s="1" customFormat="1" x14ac:dyDescent="0.35">
      <c r="A525" s="11">
        <v>56</v>
      </c>
      <c r="D525" s="1" t="s">
        <v>58</v>
      </c>
      <c r="E525" s="15">
        <v>90.983000739098301</v>
      </c>
      <c r="F525" s="15">
        <v>93.292682926829272</v>
      </c>
      <c r="G525" s="15">
        <v>87.429643527204504</v>
      </c>
      <c r="H525" s="15">
        <v>63.414634146341463</v>
      </c>
      <c r="I525" s="15">
        <v>100</v>
      </c>
      <c r="J525" s="15">
        <v>97.560975609756099</v>
      </c>
      <c r="K525" s="15">
        <v>95.121951219512198</v>
      </c>
      <c r="L525" s="15">
        <v>87.804878048780495</v>
      </c>
      <c r="M525" s="15">
        <v>100</v>
      </c>
      <c r="N525" s="15">
        <v>100</v>
      </c>
      <c r="O525" s="15">
        <v>90.243902439024396</v>
      </c>
      <c r="P525" s="15">
        <v>95.121951219512198</v>
      </c>
      <c r="Q525" s="15">
        <v>100</v>
      </c>
      <c r="R525" s="15">
        <v>92.682926829268297</v>
      </c>
      <c r="S525" s="15">
        <v>100</v>
      </c>
      <c r="T525" s="15">
        <v>87.804878048780495</v>
      </c>
      <c r="U525" s="15">
        <v>97.560975609756099</v>
      </c>
      <c r="V525" s="15">
        <v>73.170731707317074</v>
      </c>
      <c r="W525" s="15">
        <v>87.804878048780495</v>
      </c>
      <c r="X525" s="15">
        <v>85.365853658536579</v>
      </c>
      <c r="Y525" s="15">
        <v>90.243902439024396</v>
      </c>
      <c r="Z525" s="15">
        <v>90.243902439024396</v>
      </c>
      <c r="AA525" s="15">
        <v>97.560975609756099</v>
      </c>
      <c r="AB525" s="15">
        <v>92.682926829268297</v>
      </c>
      <c r="AC525" s="15">
        <v>82.926829268292678</v>
      </c>
      <c r="AD525" s="15">
        <v>92.682926829268297</v>
      </c>
      <c r="AE525" s="15">
        <v>100</v>
      </c>
      <c r="AF525" s="15">
        <v>85.365853658536579</v>
      </c>
      <c r="AG525" s="15">
        <v>80.487804878048792</v>
      </c>
      <c r="AH525" s="15">
        <v>100</v>
      </c>
      <c r="AI525" s="15">
        <v>97.560975609756099</v>
      </c>
      <c r="AJ525" s="15">
        <v>87.804878048780495</v>
      </c>
      <c r="AK525" s="15">
        <v>75.609756097560975</v>
      </c>
      <c r="AL525" s="15">
        <v>75.609756097560975</v>
      </c>
      <c r="AM525" s="15">
        <v>100</v>
      </c>
      <c r="AN525" s="15">
        <v>100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90.909090909090907</v>
      </c>
      <c r="F526" s="15">
        <v>93.170731707317074</v>
      </c>
      <c r="G526" s="15">
        <v>87.429643527204504</v>
      </c>
      <c r="H526" s="15">
        <v>63.414634146341463</v>
      </c>
      <c r="I526" s="15">
        <v>100</v>
      </c>
      <c r="J526" s="15">
        <v>97.560975609756099</v>
      </c>
      <c r="K526" s="15">
        <v>95.121951219512198</v>
      </c>
      <c r="L526" s="15">
        <v>87.804878048780495</v>
      </c>
      <c r="M526" s="15">
        <v>100</v>
      </c>
      <c r="N526" s="15">
        <v>100</v>
      </c>
      <c r="O526" s="15">
        <v>90.243902439024396</v>
      </c>
      <c r="P526" s="15">
        <v>95.121951219512198</v>
      </c>
      <c r="Q526" s="15">
        <v>100</v>
      </c>
      <c r="R526" s="15">
        <v>92.682926829268297</v>
      </c>
      <c r="S526" s="15">
        <v>100</v>
      </c>
      <c r="T526" s="15">
        <v>87.804878048780495</v>
      </c>
      <c r="U526" s="15">
        <v>97.560975609756099</v>
      </c>
      <c r="V526" s="15">
        <v>73.170731707317074</v>
      </c>
      <c r="W526" s="15">
        <v>87.804878048780495</v>
      </c>
      <c r="X526" s="15">
        <v>85.365853658536579</v>
      </c>
      <c r="Y526" s="15">
        <v>90.243902439024396</v>
      </c>
      <c r="Z526" s="15">
        <v>90.243902439024396</v>
      </c>
      <c r="AA526" s="15">
        <v>97.560975609756099</v>
      </c>
      <c r="AB526" s="15">
        <v>92.682926829268297</v>
      </c>
      <c r="AC526" s="15">
        <v>82.926829268292678</v>
      </c>
      <c r="AD526" s="15">
        <v>92.682926829268297</v>
      </c>
      <c r="AE526" s="15">
        <v>100</v>
      </c>
      <c r="AF526" s="15">
        <v>85.365853658536579</v>
      </c>
      <c r="AG526" s="15">
        <v>80.487804878048792</v>
      </c>
      <c r="AH526" s="15">
        <v>100</v>
      </c>
      <c r="AI526" s="15">
        <v>97.560975609756099</v>
      </c>
      <c r="AJ526" s="15">
        <v>87.804878048780495</v>
      </c>
      <c r="AK526" s="15">
        <v>75.609756097560975</v>
      </c>
      <c r="AL526" s="15">
        <v>75.609756097560975</v>
      </c>
      <c r="AM526" s="15">
        <v>100</v>
      </c>
      <c r="AN526" s="15">
        <v>100</v>
      </c>
    </row>
    <row r="527" spans="1:40" s="1" customFormat="1" x14ac:dyDescent="0.35">
      <c r="A527" s="11">
        <v>58</v>
      </c>
      <c r="D527" s="1">
        <v>0.995</v>
      </c>
      <c r="E527" s="15">
        <v>90.835181079083512</v>
      </c>
      <c r="F527" s="15">
        <v>93.048780487804876</v>
      </c>
      <c r="G527" s="15">
        <v>87.429643527204504</v>
      </c>
      <c r="H527" s="15">
        <v>63.414634146341463</v>
      </c>
      <c r="I527" s="15">
        <v>100</v>
      </c>
      <c r="J527" s="15">
        <v>97.560975609756099</v>
      </c>
      <c r="K527" s="15">
        <v>95.121951219512198</v>
      </c>
      <c r="L527" s="15">
        <v>87.804878048780495</v>
      </c>
      <c r="M527" s="15">
        <v>100</v>
      </c>
      <c r="N527" s="15">
        <v>100</v>
      </c>
      <c r="O527" s="15">
        <v>90.243902439024396</v>
      </c>
      <c r="P527" s="15">
        <v>95.121951219512198</v>
      </c>
      <c r="Q527" s="15">
        <v>100</v>
      </c>
      <c r="R527" s="15">
        <v>92.682926829268297</v>
      </c>
      <c r="S527" s="15">
        <v>100</v>
      </c>
      <c r="T527" s="15">
        <v>87.804878048780495</v>
      </c>
      <c r="U527" s="15">
        <v>97.560975609756099</v>
      </c>
      <c r="V527" s="15">
        <v>73.170731707317074</v>
      </c>
      <c r="W527" s="15">
        <v>87.804878048780495</v>
      </c>
      <c r="X527" s="15">
        <v>85.365853658536579</v>
      </c>
      <c r="Y527" s="15">
        <v>90.243902439024396</v>
      </c>
      <c r="Z527" s="15">
        <v>90.243902439024396</v>
      </c>
      <c r="AA527" s="15">
        <v>97.560975609756099</v>
      </c>
      <c r="AB527" s="15">
        <v>92.682926829268297</v>
      </c>
      <c r="AC527" s="15">
        <v>82.926829268292678</v>
      </c>
      <c r="AD527" s="15">
        <v>92.682926829268297</v>
      </c>
      <c r="AE527" s="15">
        <v>100</v>
      </c>
      <c r="AF527" s="15">
        <v>85.365853658536579</v>
      </c>
      <c r="AG527" s="15">
        <v>80.487804878048792</v>
      </c>
      <c r="AH527" s="15">
        <v>100</v>
      </c>
      <c r="AI527" s="15">
        <v>97.560975609756099</v>
      </c>
      <c r="AJ527" s="15">
        <v>87.804878048780495</v>
      </c>
      <c r="AK527" s="15">
        <v>75.609756097560975</v>
      </c>
      <c r="AL527" s="15">
        <v>75.609756097560975</v>
      </c>
      <c r="AM527" s="15">
        <v>100</v>
      </c>
      <c r="AN527" s="15">
        <v>100</v>
      </c>
    </row>
    <row r="528" spans="1:40" s="1" customFormat="1" x14ac:dyDescent="0.35">
      <c r="A528" s="11">
        <v>59</v>
      </c>
      <c r="D528" s="1">
        <v>0.99</v>
      </c>
      <c r="E528" s="15">
        <v>90.761271249076131</v>
      </c>
      <c r="F528" s="15">
        <v>93.048780487804876</v>
      </c>
      <c r="G528" s="15">
        <v>87.242026266416502</v>
      </c>
      <c r="H528" s="15">
        <v>63.414634146341463</v>
      </c>
      <c r="I528" s="15">
        <v>100</v>
      </c>
      <c r="J528" s="15">
        <v>97.560975609756099</v>
      </c>
      <c r="K528" s="15">
        <v>95.121951219512198</v>
      </c>
      <c r="L528" s="15">
        <v>87.804878048780495</v>
      </c>
      <c r="M528" s="15">
        <v>100</v>
      </c>
      <c r="N528" s="15">
        <v>100</v>
      </c>
      <c r="O528" s="15">
        <v>90.243902439024396</v>
      </c>
      <c r="P528" s="15">
        <v>95.121951219512198</v>
      </c>
      <c r="Q528" s="15">
        <v>100</v>
      </c>
      <c r="R528" s="15">
        <v>92.682926829268297</v>
      </c>
      <c r="S528" s="15">
        <v>100</v>
      </c>
      <c r="T528" s="15">
        <v>87.804878048780495</v>
      </c>
      <c r="U528" s="15">
        <v>97.560975609756099</v>
      </c>
      <c r="V528" s="15">
        <v>73.170731707317074</v>
      </c>
      <c r="W528" s="15">
        <v>87.804878048780495</v>
      </c>
      <c r="X528" s="15">
        <v>85.365853658536579</v>
      </c>
      <c r="Y528" s="15">
        <v>90.243902439024396</v>
      </c>
      <c r="Z528" s="15">
        <v>90.243902439024396</v>
      </c>
      <c r="AA528" s="15">
        <v>97.560975609756099</v>
      </c>
      <c r="AB528" s="15">
        <v>92.682926829268297</v>
      </c>
      <c r="AC528" s="15">
        <v>82.926829268292678</v>
      </c>
      <c r="AD528" s="15">
        <v>92.682926829268297</v>
      </c>
      <c r="AE528" s="15">
        <v>100</v>
      </c>
      <c r="AF528" s="15">
        <v>85.365853658536579</v>
      </c>
      <c r="AG528" s="15">
        <v>80.487804878048792</v>
      </c>
      <c r="AH528" s="15">
        <v>100</v>
      </c>
      <c r="AI528" s="15">
        <v>97.560975609756099</v>
      </c>
      <c r="AJ528" s="15">
        <v>87.804878048780495</v>
      </c>
      <c r="AK528" s="15">
        <v>75.609756097560975</v>
      </c>
      <c r="AL528" s="15">
        <v>75.609756097560975</v>
      </c>
      <c r="AM528" s="15">
        <v>100</v>
      </c>
      <c r="AN528" s="15">
        <v>100</v>
      </c>
    </row>
    <row r="529" spans="1:40" s="1" customFormat="1" x14ac:dyDescent="0.35">
      <c r="A529" s="11">
        <v>60</v>
      </c>
      <c r="D529" s="1">
        <v>0.98499999999999999</v>
      </c>
      <c r="E529" s="15">
        <v>90.613451589061341</v>
      </c>
      <c r="F529" s="15">
        <v>93.048780487804876</v>
      </c>
      <c r="G529" s="15">
        <v>86.866791744840526</v>
      </c>
      <c r="H529" s="15">
        <v>63.414634146341463</v>
      </c>
      <c r="I529" s="15">
        <v>100</v>
      </c>
      <c r="J529" s="15">
        <v>97.560975609756099</v>
      </c>
      <c r="K529" s="15">
        <v>95.121951219512198</v>
      </c>
      <c r="L529" s="15">
        <v>87.804878048780495</v>
      </c>
      <c r="M529" s="15">
        <v>100</v>
      </c>
      <c r="N529" s="15">
        <v>100</v>
      </c>
      <c r="O529" s="15">
        <v>90.243902439024396</v>
      </c>
      <c r="P529" s="15">
        <v>95.121951219512198</v>
      </c>
      <c r="Q529" s="15">
        <v>100</v>
      </c>
      <c r="R529" s="15">
        <v>92.682926829268297</v>
      </c>
      <c r="S529" s="15">
        <v>100</v>
      </c>
      <c r="T529" s="15">
        <v>87.804878048780495</v>
      </c>
      <c r="U529" s="15">
        <v>97.560975609756099</v>
      </c>
      <c r="V529" s="15">
        <v>73.170731707317074</v>
      </c>
      <c r="W529" s="15">
        <v>87.804878048780495</v>
      </c>
      <c r="X529" s="15">
        <v>85.365853658536579</v>
      </c>
      <c r="Y529" s="15">
        <v>90.243902439024396</v>
      </c>
      <c r="Z529" s="15">
        <v>90.243902439024396</v>
      </c>
      <c r="AA529" s="15">
        <v>97.560975609756099</v>
      </c>
      <c r="AB529" s="15">
        <v>92.682926829268297</v>
      </c>
      <c r="AC529" s="15">
        <v>82.926829268292678</v>
      </c>
      <c r="AD529" s="15">
        <v>92.682926829268297</v>
      </c>
      <c r="AE529" s="15">
        <v>100</v>
      </c>
      <c r="AF529" s="15">
        <v>85.365853658536579</v>
      </c>
      <c r="AG529" s="15">
        <v>80.487804878048792</v>
      </c>
      <c r="AH529" s="15">
        <v>100</v>
      </c>
      <c r="AI529" s="15">
        <v>97.560975609756099</v>
      </c>
      <c r="AJ529" s="15">
        <v>87.804878048780495</v>
      </c>
      <c r="AK529" s="15">
        <v>75.609756097560975</v>
      </c>
      <c r="AL529" s="15">
        <v>75.609756097560975</v>
      </c>
      <c r="AM529" s="15">
        <v>100</v>
      </c>
      <c r="AN529" s="15">
        <v>100</v>
      </c>
    </row>
    <row r="530" spans="1:40" s="1" customFormat="1" x14ac:dyDescent="0.35">
      <c r="A530" s="11">
        <v>61</v>
      </c>
      <c r="D530" s="1">
        <v>0.98</v>
      </c>
      <c r="E530" s="15">
        <v>90.243902439024396</v>
      </c>
      <c r="F530" s="15">
        <v>92.804878048780495</v>
      </c>
      <c r="G530" s="15">
        <v>86.303939962476548</v>
      </c>
      <c r="H530" s="15">
        <v>63.414634146341463</v>
      </c>
      <c r="I530" s="15">
        <v>100</v>
      </c>
      <c r="J530" s="15">
        <v>97.560975609756099</v>
      </c>
      <c r="K530" s="15">
        <v>95.121951219512198</v>
      </c>
      <c r="L530" s="15">
        <v>87.804878048780495</v>
      </c>
      <c r="M530" s="15">
        <v>100</v>
      </c>
      <c r="N530" s="15">
        <v>100</v>
      </c>
      <c r="O530" s="15">
        <v>90.243902439024396</v>
      </c>
      <c r="P530" s="15">
        <v>95.121951219512198</v>
      </c>
      <c r="Q530" s="15">
        <v>100</v>
      </c>
      <c r="R530" s="15">
        <v>92.682926829268297</v>
      </c>
      <c r="S530" s="15">
        <v>100</v>
      </c>
      <c r="T530" s="15">
        <v>87.804878048780495</v>
      </c>
      <c r="U530" s="15">
        <v>97.560975609756099</v>
      </c>
      <c r="V530" s="15">
        <v>73.170731707317074</v>
      </c>
      <c r="W530" s="15">
        <v>87.804878048780495</v>
      </c>
      <c r="X530" s="15">
        <v>85.365853658536579</v>
      </c>
      <c r="Y530" s="15">
        <v>90.243902439024396</v>
      </c>
      <c r="Z530" s="15">
        <v>90.243902439024396</v>
      </c>
      <c r="AA530" s="15">
        <v>97.560975609756099</v>
      </c>
      <c r="AB530" s="15">
        <v>92.682926829268297</v>
      </c>
      <c r="AC530" s="15">
        <v>82.926829268292678</v>
      </c>
      <c r="AD530" s="15">
        <v>92.682926829268297</v>
      </c>
      <c r="AE530" s="15">
        <v>100</v>
      </c>
      <c r="AF530" s="15">
        <v>85.365853658536579</v>
      </c>
      <c r="AG530" s="15">
        <v>80.487804878048792</v>
      </c>
      <c r="AH530" s="15">
        <v>100</v>
      </c>
      <c r="AI530" s="15">
        <v>97.560975609756099</v>
      </c>
      <c r="AJ530" s="15">
        <v>87.804878048780495</v>
      </c>
      <c r="AK530" s="15">
        <v>75.609756097560975</v>
      </c>
      <c r="AL530" s="15">
        <v>75.609756097560975</v>
      </c>
      <c r="AM530" s="15">
        <v>100</v>
      </c>
      <c r="AN530" s="15">
        <v>100</v>
      </c>
    </row>
    <row r="531" spans="1:40" s="1" customFormat="1" x14ac:dyDescent="0.35">
      <c r="A531" s="11">
        <v>62</v>
      </c>
      <c r="D531" s="1">
        <v>0.97499999999999998</v>
      </c>
      <c r="E531" s="15">
        <v>90.096082779009606</v>
      </c>
      <c r="F531" s="15">
        <v>92.926829268292693</v>
      </c>
      <c r="G531" s="15">
        <v>85.74108818011257</v>
      </c>
      <c r="H531" s="15">
        <v>63.414634146341463</v>
      </c>
      <c r="I531" s="15">
        <v>100</v>
      </c>
      <c r="J531" s="15">
        <v>97.560975609756099</v>
      </c>
      <c r="K531" s="15">
        <v>95.121951219512198</v>
      </c>
      <c r="L531" s="15">
        <v>87.804878048780495</v>
      </c>
      <c r="M531" s="15">
        <v>100</v>
      </c>
      <c r="N531" s="15">
        <v>100</v>
      </c>
      <c r="O531" s="15">
        <v>90.243902439024396</v>
      </c>
      <c r="P531" s="15">
        <v>95.121951219512198</v>
      </c>
      <c r="Q531" s="15">
        <v>100</v>
      </c>
      <c r="R531" s="15">
        <v>92.682926829268297</v>
      </c>
      <c r="S531" s="15">
        <v>100</v>
      </c>
      <c r="T531" s="15">
        <v>87.804878048780495</v>
      </c>
      <c r="U531" s="15">
        <v>97.560975609756099</v>
      </c>
      <c r="V531" s="15">
        <v>73.170731707317074</v>
      </c>
      <c r="W531" s="15">
        <v>87.804878048780495</v>
      </c>
      <c r="X531" s="15">
        <v>85.365853658536579</v>
      </c>
      <c r="Y531" s="15">
        <v>90.243902439024396</v>
      </c>
      <c r="Z531" s="15">
        <v>90.243902439024396</v>
      </c>
      <c r="AA531" s="15">
        <v>97.560975609756099</v>
      </c>
      <c r="AB531" s="15">
        <v>92.682926829268297</v>
      </c>
      <c r="AC531" s="15">
        <v>82.926829268292678</v>
      </c>
      <c r="AD531" s="15">
        <v>92.682926829268297</v>
      </c>
      <c r="AE531" s="15">
        <v>100</v>
      </c>
      <c r="AF531" s="15">
        <v>85.365853658536579</v>
      </c>
      <c r="AG531" s="15">
        <v>80.487804878048792</v>
      </c>
      <c r="AH531" s="15">
        <v>100</v>
      </c>
      <c r="AI531" s="15">
        <v>97.560975609756099</v>
      </c>
      <c r="AJ531" s="15">
        <v>87.804878048780495</v>
      </c>
      <c r="AK531" s="15">
        <v>75.609756097560975</v>
      </c>
      <c r="AL531" s="15">
        <v>75.609756097560975</v>
      </c>
      <c r="AM531" s="15">
        <v>100</v>
      </c>
      <c r="AN531" s="15">
        <v>100</v>
      </c>
    </row>
    <row r="532" spans="1:40" s="1" customFormat="1" x14ac:dyDescent="0.35">
      <c r="A532" s="11">
        <v>63</v>
      </c>
      <c r="D532" s="1" t="s">
        <v>58</v>
      </c>
      <c r="E532" s="15">
        <v>90.613451589061341</v>
      </c>
      <c r="F532" s="15">
        <v>93.048780487804876</v>
      </c>
      <c r="G532" s="15">
        <v>86.866791744840526</v>
      </c>
      <c r="H532" s="15">
        <v>63.414634146341463</v>
      </c>
      <c r="I532" s="15">
        <v>100</v>
      </c>
      <c r="J532" s="15">
        <v>97.560975609756099</v>
      </c>
      <c r="K532" s="15">
        <v>95.121951219512198</v>
      </c>
      <c r="L532" s="15">
        <v>87.804878048780495</v>
      </c>
      <c r="M532" s="15">
        <v>100</v>
      </c>
      <c r="N532" s="15">
        <v>100</v>
      </c>
      <c r="O532" s="15">
        <v>90.243902439024396</v>
      </c>
      <c r="P532" s="15">
        <v>95.121951219512198</v>
      </c>
      <c r="Q532" s="15">
        <v>100</v>
      </c>
      <c r="R532" s="15">
        <v>92.682926829268297</v>
      </c>
      <c r="S532" s="15">
        <v>100</v>
      </c>
      <c r="T532" s="15">
        <v>87.804878048780495</v>
      </c>
      <c r="U532" s="15">
        <v>97.560975609756099</v>
      </c>
      <c r="V532" s="15">
        <v>73.170731707317074</v>
      </c>
      <c r="W532" s="15">
        <v>87.804878048780495</v>
      </c>
      <c r="X532" s="15">
        <v>85.365853658536579</v>
      </c>
      <c r="Y532" s="15">
        <v>90.243902439024396</v>
      </c>
      <c r="Z532" s="15">
        <v>90.243902439024396</v>
      </c>
      <c r="AA532" s="15">
        <v>97.560975609756099</v>
      </c>
      <c r="AB532" s="15">
        <v>92.682926829268297</v>
      </c>
      <c r="AC532" s="15">
        <v>82.926829268292678</v>
      </c>
      <c r="AD532" s="15">
        <v>92.682926829268297</v>
      </c>
      <c r="AE532" s="15">
        <v>100</v>
      </c>
      <c r="AF532" s="15">
        <v>85.365853658536579</v>
      </c>
      <c r="AG532" s="15">
        <v>80.487804878048792</v>
      </c>
      <c r="AH532" s="15">
        <v>100</v>
      </c>
      <c r="AI532" s="15">
        <v>97.560975609756099</v>
      </c>
      <c r="AJ532" s="15">
        <v>87.804878048780495</v>
      </c>
      <c r="AK532" s="15">
        <v>75.609756097560975</v>
      </c>
      <c r="AL532" s="15">
        <v>75.609756097560975</v>
      </c>
      <c r="AM532" s="15">
        <v>100</v>
      </c>
      <c r="AN532" s="15">
        <v>100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91.130820399113077</v>
      </c>
      <c r="F533" s="15">
        <v>93.170731707317074</v>
      </c>
      <c r="G533" s="15">
        <v>87.992495309568469</v>
      </c>
      <c r="H533" s="15">
        <v>63.414634146341463</v>
      </c>
      <c r="I533" s="15">
        <v>100</v>
      </c>
      <c r="J533" s="15">
        <v>97.560975609756099</v>
      </c>
      <c r="K533" s="15">
        <v>95.121951219512198</v>
      </c>
      <c r="L533" s="15">
        <v>87.804878048780495</v>
      </c>
      <c r="M533" s="15">
        <v>100</v>
      </c>
      <c r="N533" s="15">
        <v>100</v>
      </c>
      <c r="O533" s="15">
        <v>90.243902439024396</v>
      </c>
      <c r="P533" s="15">
        <v>95.121951219512198</v>
      </c>
      <c r="Q533" s="15">
        <v>100</v>
      </c>
      <c r="R533" s="15">
        <v>92.682926829268297</v>
      </c>
      <c r="S533" s="15">
        <v>100</v>
      </c>
      <c r="T533" s="15">
        <v>87.804878048780495</v>
      </c>
      <c r="U533" s="15">
        <v>97.560975609756099</v>
      </c>
      <c r="V533" s="15">
        <v>73.170731707317074</v>
      </c>
      <c r="W533" s="15">
        <v>87.804878048780495</v>
      </c>
      <c r="X533" s="15">
        <v>85.365853658536579</v>
      </c>
      <c r="Y533" s="15">
        <v>90.243902439024396</v>
      </c>
      <c r="Z533" s="15">
        <v>90.243902439024396</v>
      </c>
      <c r="AA533" s="15">
        <v>97.560975609756099</v>
      </c>
      <c r="AB533" s="15">
        <v>92.682926829268297</v>
      </c>
      <c r="AC533" s="15">
        <v>82.926829268292678</v>
      </c>
      <c r="AD533" s="15">
        <v>92.682926829268297</v>
      </c>
      <c r="AE533" s="15">
        <v>100</v>
      </c>
      <c r="AF533" s="15">
        <v>85.365853658536579</v>
      </c>
      <c r="AG533" s="15">
        <v>80.487804878048792</v>
      </c>
      <c r="AH533" s="15">
        <v>100</v>
      </c>
      <c r="AI533" s="15">
        <v>97.560975609756099</v>
      </c>
      <c r="AJ533" s="15">
        <v>87.804878048780495</v>
      </c>
      <c r="AK533" s="15">
        <v>75.609756097560975</v>
      </c>
      <c r="AL533" s="15">
        <v>75.609756097560975</v>
      </c>
      <c r="AM533" s="15">
        <v>100</v>
      </c>
      <c r="AN533" s="15">
        <v>100</v>
      </c>
    </row>
    <row r="534" spans="1:40" s="1" customFormat="1" x14ac:dyDescent="0.35">
      <c r="A534" s="11">
        <v>65</v>
      </c>
      <c r="D534" s="1">
        <v>0.995</v>
      </c>
      <c r="E534" s="15">
        <v>90.983000739098301</v>
      </c>
      <c r="F534" s="15">
        <v>93.292682926829272</v>
      </c>
      <c r="G534" s="15">
        <v>87.429643527204504</v>
      </c>
      <c r="H534" s="15">
        <v>63.414634146341463</v>
      </c>
      <c r="I534" s="15">
        <v>100</v>
      </c>
      <c r="J534" s="15">
        <v>97.560975609756099</v>
      </c>
      <c r="K534" s="15">
        <v>95.121951219512198</v>
      </c>
      <c r="L534" s="15">
        <v>87.804878048780495</v>
      </c>
      <c r="M534" s="15">
        <v>100</v>
      </c>
      <c r="N534" s="15">
        <v>100</v>
      </c>
      <c r="O534" s="15">
        <v>90.243902439024396</v>
      </c>
      <c r="P534" s="15">
        <v>95.121951219512198</v>
      </c>
      <c r="Q534" s="15">
        <v>100</v>
      </c>
      <c r="R534" s="15">
        <v>92.682926829268297</v>
      </c>
      <c r="S534" s="15">
        <v>100</v>
      </c>
      <c r="T534" s="15">
        <v>87.804878048780495</v>
      </c>
      <c r="U534" s="15">
        <v>97.560975609756099</v>
      </c>
      <c r="V534" s="15">
        <v>73.170731707317074</v>
      </c>
      <c r="W534" s="15">
        <v>87.804878048780495</v>
      </c>
      <c r="X534" s="15">
        <v>85.365853658536579</v>
      </c>
      <c r="Y534" s="15">
        <v>90.243902439024396</v>
      </c>
      <c r="Z534" s="15">
        <v>90.243902439024396</v>
      </c>
      <c r="AA534" s="15">
        <v>97.560975609756099</v>
      </c>
      <c r="AB534" s="15">
        <v>92.682926829268297</v>
      </c>
      <c r="AC534" s="15">
        <v>82.926829268292678</v>
      </c>
      <c r="AD534" s="15">
        <v>92.682926829268297</v>
      </c>
      <c r="AE534" s="15">
        <v>100</v>
      </c>
      <c r="AF534" s="15">
        <v>85.365853658536579</v>
      </c>
      <c r="AG534" s="15">
        <v>80.487804878048792</v>
      </c>
      <c r="AH534" s="15">
        <v>100</v>
      </c>
      <c r="AI534" s="15">
        <v>97.560975609756099</v>
      </c>
      <c r="AJ534" s="15">
        <v>87.804878048780495</v>
      </c>
      <c r="AK534" s="15">
        <v>75.609756097560975</v>
      </c>
      <c r="AL534" s="15">
        <v>75.609756097560975</v>
      </c>
      <c r="AM534" s="15">
        <v>100</v>
      </c>
      <c r="AN534" s="15">
        <v>100</v>
      </c>
    </row>
    <row r="535" spans="1:40" s="1" customFormat="1" x14ac:dyDescent="0.35">
      <c r="A535" s="11">
        <v>66</v>
      </c>
      <c r="D535" s="1">
        <v>0.99</v>
      </c>
      <c r="E535" s="15">
        <v>90.835181079083512</v>
      </c>
      <c r="F535" s="15">
        <v>93.170731707317074</v>
      </c>
      <c r="G535" s="15">
        <v>87.242026266416502</v>
      </c>
      <c r="H535" s="15">
        <v>63.414634146341463</v>
      </c>
      <c r="I535" s="15">
        <v>100</v>
      </c>
      <c r="J535" s="15">
        <v>97.560975609756099</v>
      </c>
      <c r="K535" s="15">
        <v>95.121951219512198</v>
      </c>
      <c r="L535" s="15">
        <v>87.804878048780495</v>
      </c>
      <c r="M535" s="15">
        <v>100</v>
      </c>
      <c r="N535" s="15">
        <v>100</v>
      </c>
      <c r="O535" s="15">
        <v>90.243902439024396</v>
      </c>
      <c r="P535" s="15">
        <v>95.121951219512198</v>
      </c>
      <c r="Q535" s="15">
        <v>100</v>
      </c>
      <c r="R535" s="15">
        <v>92.682926829268297</v>
      </c>
      <c r="S535" s="15">
        <v>100</v>
      </c>
      <c r="T535" s="15">
        <v>87.804878048780495</v>
      </c>
      <c r="U535" s="15">
        <v>97.560975609756099</v>
      </c>
      <c r="V535" s="15">
        <v>73.170731707317074</v>
      </c>
      <c r="W535" s="15">
        <v>87.804878048780495</v>
      </c>
      <c r="X535" s="15">
        <v>85.365853658536579</v>
      </c>
      <c r="Y535" s="15">
        <v>90.243902439024396</v>
      </c>
      <c r="Z535" s="15">
        <v>90.243902439024396</v>
      </c>
      <c r="AA535" s="15">
        <v>97.560975609756099</v>
      </c>
      <c r="AB535" s="15">
        <v>92.682926829268297</v>
      </c>
      <c r="AC535" s="15">
        <v>82.926829268292678</v>
      </c>
      <c r="AD535" s="15">
        <v>92.682926829268297</v>
      </c>
      <c r="AE535" s="15">
        <v>100</v>
      </c>
      <c r="AF535" s="15">
        <v>85.365853658536579</v>
      </c>
      <c r="AG535" s="15">
        <v>80.487804878048792</v>
      </c>
      <c r="AH535" s="15">
        <v>100</v>
      </c>
      <c r="AI535" s="15">
        <v>97.560975609756099</v>
      </c>
      <c r="AJ535" s="15">
        <v>87.804878048780495</v>
      </c>
      <c r="AK535" s="15">
        <v>75.609756097560975</v>
      </c>
      <c r="AL535" s="15">
        <v>75.609756097560975</v>
      </c>
      <c r="AM535" s="15">
        <v>100</v>
      </c>
      <c r="AN535" s="15">
        <v>100</v>
      </c>
    </row>
    <row r="536" spans="1:40" s="1" customFormat="1" x14ac:dyDescent="0.35">
      <c r="A536" s="11">
        <v>67</v>
      </c>
      <c r="D536" s="1">
        <v>0.98499999999999999</v>
      </c>
      <c r="E536" s="15">
        <v>90.835181079083512</v>
      </c>
      <c r="F536" s="15">
        <v>93.170731707317074</v>
      </c>
      <c r="G536" s="15">
        <v>87.242026266416502</v>
      </c>
      <c r="H536" s="15">
        <v>63.414634146341463</v>
      </c>
      <c r="I536" s="15">
        <v>100</v>
      </c>
      <c r="J536" s="15">
        <v>97.560975609756099</v>
      </c>
      <c r="K536" s="15">
        <v>95.121951219512198</v>
      </c>
      <c r="L536" s="15">
        <v>87.804878048780495</v>
      </c>
      <c r="M536" s="15">
        <v>100</v>
      </c>
      <c r="N536" s="15">
        <v>100</v>
      </c>
      <c r="O536" s="15">
        <v>90.243902439024396</v>
      </c>
      <c r="P536" s="15">
        <v>95.121951219512198</v>
      </c>
      <c r="Q536" s="15">
        <v>100</v>
      </c>
      <c r="R536" s="15">
        <v>92.682926829268297</v>
      </c>
      <c r="S536" s="15">
        <v>100</v>
      </c>
      <c r="T536" s="15">
        <v>87.804878048780495</v>
      </c>
      <c r="U536" s="15">
        <v>97.560975609756099</v>
      </c>
      <c r="V536" s="15">
        <v>73.170731707317074</v>
      </c>
      <c r="W536" s="15">
        <v>87.804878048780495</v>
      </c>
      <c r="X536" s="15">
        <v>85.365853658536579</v>
      </c>
      <c r="Y536" s="15">
        <v>90.243902439024396</v>
      </c>
      <c r="Z536" s="15">
        <v>90.243902439024396</v>
      </c>
      <c r="AA536" s="15">
        <v>97.560975609756099</v>
      </c>
      <c r="AB536" s="15">
        <v>92.682926829268297</v>
      </c>
      <c r="AC536" s="15">
        <v>82.926829268292678</v>
      </c>
      <c r="AD536" s="15">
        <v>92.682926829268297</v>
      </c>
      <c r="AE536" s="15">
        <v>100</v>
      </c>
      <c r="AF536" s="15">
        <v>85.365853658536579</v>
      </c>
      <c r="AG536" s="15">
        <v>80.487804878048792</v>
      </c>
      <c r="AH536" s="15">
        <v>100</v>
      </c>
      <c r="AI536" s="15">
        <v>97.560975609756099</v>
      </c>
      <c r="AJ536" s="15">
        <v>87.804878048780495</v>
      </c>
      <c r="AK536" s="15">
        <v>75.609756097560975</v>
      </c>
      <c r="AL536" s="15">
        <v>75.609756097560975</v>
      </c>
      <c r="AM536" s="15">
        <v>100</v>
      </c>
      <c r="AN536" s="15">
        <v>100</v>
      </c>
    </row>
    <row r="537" spans="1:40" s="1" customFormat="1" x14ac:dyDescent="0.35">
      <c r="A537" s="11">
        <v>68</v>
      </c>
      <c r="D537" s="1">
        <v>0.98</v>
      </c>
      <c r="E537" s="15">
        <v>90.761271249076131</v>
      </c>
      <c r="F537" s="15">
        <v>93.170731707317074</v>
      </c>
      <c r="G537" s="15">
        <v>87.054409005628514</v>
      </c>
      <c r="H537" s="15">
        <v>63.414634146341463</v>
      </c>
      <c r="I537" s="15">
        <v>100</v>
      </c>
      <c r="J537" s="15">
        <v>97.560975609756099</v>
      </c>
      <c r="K537" s="15">
        <v>95.121951219512198</v>
      </c>
      <c r="L537" s="15">
        <v>87.804878048780495</v>
      </c>
      <c r="M537" s="15">
        <v>100</v>
      </c>
      <c r="N537" s="15">
        <v>100</v>
      </c>
      <c r="O537" s="15">
        <v>90.243902439024396</v>
      </c>
      <c r="P537" s="15">
        <v>95.121951219512198</v>
      </c>
      <c r="Q537" s="15">
        <v>100</v>
      </c>
      <c r="R537" s="15">
        <v>92.682926829268297</v>
      </c>
      <c r="S537" s="15">
        <v>100</v>
      </c>
      <c r="T537" s="15">
        <v>87.804878048780495</v>
      </c>
      <c r="U537" s="15">
        <v>97.560975609756099</v>
      </c>
      <c r="V537" s="15">
        <v>73.170731707317074</v>
      </c>
      <c r="W537" s="15">
        <v>87.804878048780495</v>
      </c>
      <c r="X537" s="15">
        <v>85.365853658536579</v>
      </c>
      <c r="Y537" s="15">
        <v>90.243902439024396</v>
      </c>
      <c r="Z537" s="15">
        <v>90.243902439024396</v>
      </c>
      <c r="AA537" s="15">
        <v>97.560975609756099</v>
      </c>
      <c r="AB537" s="15">
        <v>92.682926829268297</v>
      </c>
      <c r="AC537" s="15">
        <v>82.926829268292678</v>
      </c>
      <c r="AD537" s="15">
        <v>92.682926829268297</v>
      </c>
      <c r="AE537" s="15">
        <v>100</v>
      </c>
      <c r="AF537" s="15">
        <v>85.365853658536579</v>
      </c>
      <c r="AG537" s="15">
        <v>80.487804878048792</v>
      </c>
      <c r="AH537" s="15">
        <v>100</v>
      </c>
      <c r="AI537" s="15">
        <v>97.560975609756099</v>
      </c>
      <c r="AJ537" s="15">
        <v>87.804878048780495</v>
      </c>
      <c r="AK537" s="15">
        <v>75.609756097560975</v>
      </c>
      <c r="AL537" s="15">
        <v>75.609756097560975</v>
      </c>
      <c r="AM537" s="15">
        <v>100</v>
      </c>
      <c r="AN537" s="15">
        <v>100</v>
      </c>
    </row>
    <row r="538" spans="1:40" s="1" customFormat="1" x14ac:dyDescent="0.35">
      <c r="A538" s="11">
        <v>69</v>
      </c>
      <c r="D538" s="1">
        <v>0.97499999999999998</v>
      </c>
      <c r="E538" s="15">
        <v>90.539541759053961</v>
      </c>
      <c r="F538" s="15">
        <v>92.926829268292693</v>
      </c>
      <c r="G538" s="15">
        <v>86.866791744840526</v>
      </c>
      <c r="H538" s="15">
        <v>63.414634146341463</v>
      </c>
      <c r="I538" s="15">
        <v>100</v>
      </c>
      <c r="J538" s="15">
        <v>97.560975609756099</v>
      </c>
      <c r="K538" s="15">
        <v>95.121951219512198</v>
      </c>
      <c r="L538" s="15">
        <v>87.804878048780495</v>
      </c>
      <c r="M538" s="15">
        <v>100</v>
      </c>
      <c r="N538" s="15">
        <v>100</v>
      </c>
      <c r="O538" s="15">
        <v>90.243902439024396</v>
      </c>
      <c r="P538" s="15">
        <v>95.121951219512198</v>
      </c>
      <c r="Q538" s="15">
        <v>100</v>
      </c>
      <c r="R538" s="15">
        <v>92.682926829268297</v>
      </c>
      <c r="S538" s="15">
        <v>100</v>
      </c>
      <c r="T538" s="15">
        <v>87.804878048780495</v>
      </c>
      <c r="U538" s="15">
        <v>97.560975609756099</v>
      </c>
      <c r="V538" s="15">
        <v>73.170731707317074</v>
      </c>
      <c r="W538" s="15">
        <v>87.804878048780495</v>
      </c>
      <c r="X538" s="15">
        <v>85.365853658536579</v>
      </c>
      <c r="Y538" s="15">
        <v>90.243902439024396</v>
      </c>
      <c r="Z538" s="15">
        <v>90.243902439024396</v>
      </c>
      <c r="AA538" s="15">
        <v>97.560975609756099</v>
      </c>
      <c r="AB538" s="15">
        <v>92.682926829268297</v>
      </c>
      <c r="AC538" s="15">
        <v>82.926829268292678</v>
      </c>
      <c r="AD538" s="15">
        <v>92.682926829268297</v>
      </c>
      <c r="AE538" s="15">
        <v>100</v>
      </c>
      <c r="AF538" s="15">
        <v>85.365853658536579</v>
      </c>
      <c r="AG538" s="15">
        <v>80.487804878048792</v>
      </c>
      <c r="AH538" s="15">
        <v>100</v>
      </c>
      <c r="AI538" s="15">
        <v>97.560975609756099</v>
      </c>
      <c r="AJ538" s="15">
        <v>87.804878048780495</v>
      </c>
      <c r="AK538" s="15">
        <v>75.609756097560975</v>
      </c>
      <c r="AL538" s="15">
        <v>75.609756097560975</v>
      </c>
      <c r="AM538" s="15">
        <v>100</v>
      </c>
      <c r="AN538" s="15">
        <v>100</v>
      </c>
    </row>
    <row r="539" spans="1:40" s="1" customFormat="1" x14ac:dyDescent="0.35">
      <c r="A539" s="11">
        <v>70</v>
      </c>
      <c r="D539" s="1" t="s">
        <v>58</v>
      </c>
      <c r="E539" s="15">
        <v>90.835181079083512</v>
      </c>
      <c r="F539" s="15">
        <v>93.048780487804876</v>
      </c>
      <c r="G539" s="15">
        <v>87.429643527204504</v>
      </c>
      <c r="H539" s="15">
        <v>63.414634146341463</v>
      </c>
      <c r="I539" s="15">
        <v>100</v>
      </c>
      <c r="J539" s="15">
        <v>97.560975609756099</v>
      </c>
      <c r="K539" s="15">
        <v>95.121951219512198</v>
      </c>
      <c r="L539" s="15">
        <v>87.804878048780495</v>
      </c>
      <c r="M539" s="15">
        <v>100</v>
      </c>
      <c r="N539" s="15">
        <v>100</v>
      </c>
      <c r="O539" s="15">
        <v>90.243902439024396</v>
      </c>
      <c r="P539" s="15">
        <v>95.121951219512198</v>
      </c>
      <c r="Q539" s="15">
        <v>100</v>
      </c>
      <c r="R539" s="15">
        <v>92.682926829268297</v>
      </c>
      <c r="S539" s="15">
        <v>100</v>
      </c>
      <c r="T539" s="15">
        <v>87.804878048780495</v>
      </c>
      <c r="U539" s="15">
        <v>97.560975609756099</v>
      </c>
      <c r="V539" s="15">
        <v>73.170731707317074</v>
      </c>
      <c r="W539" s="15">
        <v>87.804878048780495</v>
      </c>
      <c r="X539" s="15">
        <v>85.365853658536579</v>
      </c>
      <c r="Y539" s="15">
        <v>90.243902439024396</v>
      </c>
      <c r="Z539" s="15">
        <v>90.243902439024396</v>
      </c>
      <c r="AA539" s="15">
        <v>97.560975609756099</v>
      </c>
      <c r="AB539" s="15">
        <v>92.682926829268297</v>
      </c>
      <c r="AC539" s="15">
        <v>82.926829268292678</v>
      </c>
      <c r="AD539" s="15">
        <v>92.682926829268297</v>
      </c>
      <c r="AE539" s="15">
        <v>100</v>
      </c>
      <c r="AF539" s="15">
        <v>85.365853658536579</v>
      </c>
      <c r="AG539" s="15">
        <v>80.487804878048792</v>
      </c>
      <c r="AH539" s="15">
        <v>100</v>
      </c>
      <c r="AI539" s="15">
        <v>97.560975609756099</v>
      </c>
      <c r="AJ539" s="15">
        <v>87.804878048780495</v>
      </c>
      <c r="AK539" s="15">
        <v>75.609756097560975</v>
      </c>
      <c r="AL539" s="15">
        <v>75.609756097560975</v>
      </c>
      <c r="AM539" s="15">
        <v>100</v>
      </c>
      <c r="AN539" s="15">
        <v>100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90.983000739098301</v>
      </c>
      <c r="F540" s="15">
        <v>92.926829268292693</v>
      </c>
      <c r="G540" s="15">
        <v>87.992495309568469</v>
      </c>
      <c r="H540" s="15">
        <v>63.414634146341463</v>
      </c>
      <c r="I540" s="15">
        <v>100</v>
      </c>
      <c r="J540" s="15">
        <v>97.560975609756099</v>
      </c>
      <c r="K540" s="15">
        <v>95.121951219512198</v>
      </c>
      <c r="L540" s="15">
        <v>87.804878048780495</v>
      </c>
      <c r="M540" s="15">
        <v>100</v>
      </c>
      <c r="N540" s="15">
        <v>100</v>
      </c>
      <c r="O540" s="15">
        <v>90.243902439024396</v>
      </c>
      <c r="P540" s="15">
        <v>95.121951219512198</v>
      </c>
      <c r="Q540" s="15">
        <v>100</v>
      </c>
      <c r="R540" s="15">
        <v>92.682926829268297</v>
      </c>
      <c r="S540" s="15">
        <v>100</v>
      </c>
      <c r="T540" s="15">
        <v>87.804878048780495</v>
      </c>
      <c r="U540" s="15">
        <v>97.560975609756099</v>
      </c>
      <c r="V540" s="15">
        <v>73.170731707317074</v>
      </c>
      <c r="W540" s="15">
        <v>87.804878048780495</v>
      </c>
      <c r="X540" s="15">
        <v>85.365853658536579</v>
      </c>
      <c r="Y540" s="15">
        <v>90.243902439024396</v>
      </c>
      <c r="Z540" s="15">
        <v>90.243902439024396</v>
      </c>
      <c r="AA540" s="15">
        <v>97.560975609756099</v>
      </c>
      <c r="AB540" s="15">
        <v>92.682926829268297</v>
      </c>
      <c r="AC540" s="15">
        <v>82.926829268292678</v>
      </c>
      <c r="AD540" s="15">
        <v>92.682926829268297</v>
      </c>
      <c r="AE540" s="15">
        <v>100</v>
      </c>
      <c r="AF540" s="15">
        <v>85.365853658536579</v>
      </c>
      <c r="AG540" s="15">
        <v>80.487804878048792</v>
      </c>
      <c r="AH540" s="15">
        <v>100</v>
      </c>
      <c r="AI540" s="15">
        <v>97.560975609756099</v>
      </c>
      <c r="AJ540" s="15">
        <v>87.804878048780495</v>
      </c>
      <c r="AK540" s="15">
        <v>75.609756097560975</v>
      </c>
      <c r="AL540" s="15">
        <v>75.609756097560975</v>
      </c>
      <c r="AM540" s="15">
        <v>100</v>
      </c>
      <c r="AN540" s="15">
        <v>100</v>
      </c>
    </row>
    <row r="541" spans="1:40" s="1" customFormat="1" x14ac:dyDescent="0.35">
      <c r="A541" s="11">
        <v>72</v>
      </c>
      <c r="D541" s="1">
        <v>0.995</v>
      </c>
      <c r="E541" s="15">
        <v>91.056910569105682</v>
      </c>
      <c r="F541" s="15">
        <v>93.292682926829272</v>
      </c>
      <c r="G541" s="15">
        <v>87.617260787992493</v>
      </c>
      <c r="H541" s="15">
        <v>63.414634146341463</v>
      </c>
      <c r="I541" s="15">
        <v>100</v>
      </c>
      <c r="J541" s="15">
        <v>97.560975609756099</v>
      </c>
      <c r="K541" s="15">
        <v>95.121951219512198</v>
      </c>
      <c r="L541" s="15">
        <v>87.804878048780495</v>
      </c>
      <c r="M541" s="15">
        <v>100</v>
      </c>
      <c r="N541" s="15">
        <v>100</v>
      </c>
      <c r="O541" s="15">
        <v>90.243902439024396</v>
      </c>
      <c r="P541" s="15">
        <v>95.121951219512198</v>
      </c>
      <c r="Q541" s="15">
        <v>100</v>
      </c>
      <c r="R541" s="15">
        <v>92.682926829268297</v>
      </c>
      <c r="S541" s="15">
        <v>100</v>
      </c>
      <c r="T541" s="15">
        <v>87.804878048780495</v>
      </c>
      <c r="U541" s="15">
        <v>97.560975609756099</v>
      </c>
      <c r="V541" s="15">
        <v>73.170731707317074</v>
      </c>
      <c r="W541" s="15">
        <v>87.804878048780495</v>
      </c>
      <c r="X541" s="15">
        <v>85.365853658536579</v>
      </c>
      <c r="Y541" s="15">
        <v>90.243902439024396</v>
      </c>
      <c r="Z541" s="15">
        <v>90.243902439024396</v>
      </c>
      <c r="AA541" s="15">
        <v>97.560975609756099</v>
      </c>
      <c r="AB541" s="15">
        <v>92.682926829268297</v>
      </c>
      <c r="AC541" s="15">
        <v>82.926829268292678</v>
      </c>
      <c r="AD541" s="15">
        <v>92.682926829268297</v>
      </c>
      <c r="AE541" s="15">
        <v>100</v>
      </c>
      <c r="AF541" s="15">
        <v>85.365853658536579</v>
      </c>
      <c r="AG541" s="15">
        <v>80.487804878048792</v>
      </c>
      <c r="AH541" s="15">
        <v>100</v>
      </c>
      <c r="AI541" s="15">
        <v>97.560975609756099</v>
      </c>
      <c r="AJ541" s="15">
        <v>87.804878048780495</v>
      </c>
      <c r="AK541" s="15">
        <v>75.609756097560975</v>
      </c>
      <c r="AL541" s="15">
        <v>75.609756097560975</v>
      </c>
      <c r="AM541" s="15">
        <v>100</v>
      </c>
      <c r="AN541" s="15">
        <v>100</v>
      </c>
    </row>
    <row r="542" spans="1:40" s="1" customFormat="1" x14ac:dyDescent="0.35">
      <c r="A542" s="11">
        <v>73</v>
      </c>
      <c r="D542" s="1">
        <v>0.99</v>
      </c>
      <c r="E542" s="15">
        <v>90.687361419068736</v>
      </c>
      <c r="F542" s="15">
        <v>93.048780487804876</v>
      </c>
      <c r="G542" s="15">
        <v>87.054409005628514</v>
      </c>
      <c r="H542" s="15">
        <v>63.414634146341463</v>
      </c>
      <c r="I542" s="15">
        <v>100</v>
      </c>
      <c r="J542" s="15">
        <v>97.560975609756099</v>
      </c>
      <c r="K542" s="15">
        <v>95.121951219512198</v>
      </c>
      <c r="L542" s="15">
        <v>87.804878048780495</v>
      </c>
      <c r="M542" s="15">
        <v>100</v>
      </c>
      <c r="N542" s="15">
        <v>100</v>
      </c>
      <c r="O542" s="15">
        <v>90.243902439024396</v>
      </c>
      <c r="P542" s="15">
        <v>95.121951219512198</v>
      </c>
      <c r="Q542" s="15">
        <v>100</v>
      </c>
      <c r="R542" s="15">
        <v>92.682926829268297</v>
      </c>
      <c r="S542" s="15">
        <v>100</v>
      </c>
      <c r="T542" s="15">
        <v>87.804878048780495</v>
      </c>
      <c r="U542" s="15">
        <v>97.560975609756099</v>
      </c>
      <c r="V542" s="15">
        <v>73.170731707317074</v>
      </c>
      <c r="W542" s="15">
        <v>87.804878048780495</v>
      </c>
      <c r="X542" s="15">
        <v>85.365853658536579</v>
      </c>
      <c r="Y542" s="15">
        <v>90.243902439024396</v>
      </c>
      <c r="Z542" s="15">
        <v>90.243902439024396</v>
      </c>
      <c r="AA542" s="15">
        <v>97.560975609756099</v>
      </c>
      <c r="AB542" s="15">
        <v>92.682926829268297</v>
      </c>
      <c r="AC542" s="15">
        <v>82.926829268292678</v>
      </c>
      <c r="AD542" s="15">
        <v>92.682926829268297</v>
      </c>
      <c r="AE542" s="15">
        <v>100</v>
      </c>
      <c r="AF542" s="15">
        <v>85.365853658536579</v>
      </c>
      <c r="AG542" s="15">
        <v>80.487804878048792</v>
      </c>
      <c r="AH542" s="15">
        <v>100</v>
      </c>
      <c r="AI542" s="15">
        <v>97.560975609756099</v>
      </c>
      <c r="AJ542" s="15">
        <v>87.804878048780495</v>
      </c>
      <c r="AK542" s="15">
        <v>75.609756097560975</v>
      </c>
      <c r="AL542" s="15">
        <v>75.609756097560975</v>
      </c>
      <c r="AM542" s="15">
        <v>100</v>
      </c>
      <c r="AN542" s="15">
        <v>100</v>
      </c>
    </row>
    <row r="543" spans="1:40" s="1" customFormat="1" x14ac:dyDescent="0.35">
      <c r="A543" s="11">
        <v>74</v>
      </c>
      <c r="D543" s="1">
        <v>0.98499999999999999</v>
      </c>
      <c r="E543" s="15">
        <v>90.391722099039171</v>
      </c>
      <c r="F543" s="15">
        <v>92.560975609756099</v>
      </c>
      <c r="G543" s="15">
        <v>87.054409005628514</v>
      </c>
      <c r="H543" s="15">
        <v>63.414634146341463</v>
      </c>
      <c r="I543" s="15">
        <v>100</v>
      </c>
      <c r="J543" s="15">
        <v>97.560975609756099</v>
      </c>
      <c r="K543" s="15">
        <v>95.121951219512198</v>
      </c>
      <c r="L543" s="15">
        <v>87.804878048780495</v>
      </c>
      <c r="M543" s="15">
        <v>100</v>
      </c>
      <c r="N543" s="15">
        <v>100</v>
      </c>
      <c r="O543" s="15">
        <v>90.243902439024396</v>
      </c>
      <c r="P543" s="15">
        <v>95.121951219512198</v>
      </c>
      <c r="Q543" s="15">
        <v>100</v>
      </c>
      <c r="R543" s="15">
        <v>92.682926829268297</v>
      </c>
      <c r="S543" s="15">
        <v>100</v>
      </c>
      <c r="T543" s="15">
        <v>87.804878048780495</v>
      </c>
      <c r="U543" s="15">
        <v>97.560975609756099</v>
      </c>
      <c r="V543" s="15">
        <v>73.170731707317074</v>
      </c>
      <c r="W543" s="15">
        <v>87.804878048780495</v>
      </c>
      <c r="X543" s="15">
        <v>85.365853658536579</v>
      </c>
      <c r="Y543" s="15">
        <v>90.243902439024396</v>
      </c>
      <c r="Z543" s="15">
        <v>90.243902439024396</v>
      </c>
      <c r="AA543" s="15">
        <v>97.560975609756099</v>
      </c>
      <c r="AB543" s="15">
        <v>92.682926829268297</v>
      </c>
      <c r="AC543" s="15">
        <v>82.926829268292678</v>
      </c>
      <c r="AD543" s="15">
        <v>92.682926829268297</v>
      </c>
      <c r="AE543" s="15">
        <v>100</v>
      </c>
      <c r="AF543" s="15">
        <v>85.365853658536579</v>
      </c>
      <c r="AG543" s="15">
        <v>80.487804878048792</v>
      </c>
      <c r="AH543" s="15">
        <v>100</v>
      </c>
      <c r="AI543" s="15">
        <v>97.560975609756099</v>
      </c>
      <c r="AJ543" s="15">
        <v>87.804878048780495</v>
      </c>
      <c r="AK543" s="15">
        <v>75.609756097560975</v>
      </c>
      <c r="AL543" s="15">
        <v>75.609756097560975</v>
      </c>
      <c r="AM543" s="15">
        <v>100</v>
      </c>
      <c r="AN543" s="15">
        <v>100</v>
      </c>
    </row>
    <row r="544" spans="1:40" s="1" customFormat="1" x14ac:dyDescent="0.35">
      <c r="A544" s="11">
        <v>75</v>
      </c>
      <c r="D544" s="1">
        <v>0.98</v>
      </c>
      <c r="E544" s="15">
        <v>90.391722099039171</v>
      </c>
      <c r="F544" s="15">
        <v>92.682926829268297</v>
      </c>
      <c r="G544" s="15">
        <v>86.866791744840526</v>
      </c>
      <c r="H544" s="15">
        <v>63.414634146341463</v>
      </c>
      <c r="I544" s="15">
        <v>100</v>
      </c>
      <c r="J544" s="15">
        <v>97.560975609756099</v>
      </c>
      <c r="K544" s="15">
        <v>95.121951219512198</v>
      </c>
      <c r="L544" s="15">
        <v>87.804878048780495</v>
      </c>
      <c r="M544" s="15">
        <v>100</v>
      </c>
      <c r="N544" s="15">
        <v>100</v>
      </c>
      <c r="O544" s="15">
        <v>90.243902439024396</v>
      </c>
      <c r="P544" s="15">
        <v>95.121951219512198</v>
      </c>
      <c r="Q544" s="15">
        <v>100</v>
      </c>
      <c r="R544" s="15">
        <v>92.682926829268297</v>
      </c>
      <c r="S544" s="15">
        <v>100</v>
      </c>
      <c r="T544" s="15">
        <v>87.804878048780495</v>
      </c>
      <c r="U544" s="15">
        <v>97.560975609756099</v>
      </c>
      <c r="V544" s="15">
        <v>73.170731707317074</v>
      </c>
      <c r="W544" s="15">
        <v>87.804878048780495</v>
      </c>
      <c r="X544" s="15">
        <v>85.365853658536579</v>
      </c>
      <c r="Y544" s="15">
        <v>90.243902439024396</v>
      </c>
      <c r="Z544" s="15">
        <v>90.243902439024396</v>
      </c>
      <c r="AA544" s="15">
        <v>97.560975609756099</v>
      </c>
      <c r="AB544" s="15">
        <v>92.682926829268297</v>
      </c>
      <c r="AC544" s="15">
        <v>82.926829268292678</v>
      </c>
      <c r="AD544" s="15">
        <v>92.682926829268297</v>
      </c>
      <c r="AE544" s="15">
        <v>100</v>
      </c>
      <c r="AF544" s="15">
        <v>85.365853658536579</v>
      </c>
      <c r="AG544" s="15">
        <v>80.487804878048792</v>
      </c>
      <c r="AH544" s="15">
        <v>100</v>
      </c>
      <c r="AI544" s="15">
        <v>97.560975609756099</v>
      </c>
      <c r="AJ544" s="15">
        <v>87.804878048780495</v>
      </c>
      <c r="AK544" s="15">
        <v>75.609756097560975</v>
      </c>
      <c r="AL544" s="15">
        <v>75.609756097560975</v>
      </c>
      <c r="AM544" s="15">
        <v>100</v>
      </c>
      <c r="AN544" s="15">
        <v>100</v>
      </c>
    </row>
    <row r="545" spans="1:40" s="1" customFormat="1" x14ac:dyDescent="0.35">
      <c r="A545" s="11">
        <v>76</v>
      </c>
      <c r="D545" s="1">
        <v>0.97499999999999998</v>
      </c>
      <c r="E545" s="15">
        <v>89.948263118994831</v>
      </c>
      <c r="F545" s="15">
        <v>92.317073170731717</v>
      </c>
      <c r="G545" s="15">
        <v>86.303939962476548</v>
      </c>
      <c r="H545" s="15">
        <v>63.414634146341463</v>
      </c>
      <c r="I545" s="15">
        <v>100</v>
      </c>
      <c r="J545" s="15">
        <v>97.560975609756099</v>
      </c>
      <c r="K545" s="15">
        <v>95.121951219512198</v>
      </c>
      <c r="L545" s="15">
        <v>87.804878048780495</v>
      </c>
      <c r="M545" s="15">
        <v>100</v>
      </c>
      <c r="N545" s="15">
        <v>100</v>
      </c>
      <c r="O545" s="15">
        <v>90.243902439024396</v>
      </c>
      <c r="P545" s="15">
        <v>95.121951219512198</v>
      </c>
      <c r="Q545" s="15">
        <v>100</v>
      </c>
      <c r="R545" s="15">
        <v>92.682926829268297</v>
      </c>
      <c r="S545" s="15">
        <v>100</v>
      </c>
      <c r="T545" s="15">
        <v>87.804878048780495</v>
      </c>
      <c r="U545" s="15">
        <v>97.560975609756099</v>
      </c>
      <c r="V545" s="15">
        <v>73.170731707317074</v>
      </c>
      <c r="W545" s="15">
        <v>87.804878048780495</v>
      </c>
      <c r="X545" s="15">
        <v>85.365853658536579</v>
      </c>
      <c r="Y545" s="15">
        <v>90.243902439024396</v>
      </c>
      <c r="Z545" s="15">
        <v>90.243902439024396</v>
      </c>
      <c r="AA545" s="15">
        <v>97.560975609756099</v>
      </c>
      <c r="AB545" s="15">
        <v>92.682926829268297</v>
      </c>
      <c r="AC545" s="15">
        <v>82.926829268292678</v>
      </c>
      <c r="AD545" s="15">
        <v>92.682926829268297</v>
      </c>
      <c r="AE545" s="15">
        <v>100</v>
      </c>
      <c r="AF545" s="15">
        <v>85.365853658536579</v>
      </c>
      <c r="AG545" s="15">
        <v>80.487804878048792</v>
      </c>
      <c r="AH545" s="15">
        <v>100</v>
      </c>
      <c r="AI545" s="15">
        <v>97.560975609756099</v>
      </c>
      <c r="AJ545" s="15">
        <v>87.804878048780495</v>
      </c>
      <c r="AK545" s="15">
        <v>75.609756097560975</v>
      </c>
      <c r="AL545" s="15">
        <v>75.609756097560975</v>
      </c>
      <c r="AM545" s="15">
        <v>100</v>
      </c>
      <c r="AN545" s="15">
        <v>100</v>
      </c>
    </row>
    <row r="546" spans="1:40" s="1" customFormat="1" x14ac:dyDescent="0.35">
      <c r="A546" s="11">
        <v>77</v>
      </c>
      <c r="D546" s="1" t="s">
        <v>58</v>
      </c>
      <c r="E546" s="15">
        <v>90.761271249076131</v>
      </c>
      <c r="F546" s="15">
        <v>92.926829268292693</v>
      </c>
      <c r="G546" s="15">
        <v>87.429643527204504</v>
      </c>
      <c r="H546" s="15">
        <v>63.414634146341463</v>
      </c>
      <c r="I546" s="15">
        <v>100</v>
      </c>
      <c r="J546" s="15">
        <v>97.560975609756099</v>
      </c>
      <c r="K546" s="15">
        <v>95.121951219512198</v>
      </c>
      <c r="L546" s="15">
        <v>87.804878048780495</v>
      </c>
      <c r="M546" s="15">
        <v>100</v>
      </c>
      <c r="N546" s="15">
        <v>100</v>
      </c>
      <c r="O546" s="15">
        <v>90.243902439024396</v>
      </c>
      <c r="P546" s="15">
        <v>95.121951219512198</v>
      </c>
      <c r="Q546" s="15">
        <v>100</v>
      </c>
      <c r="R546" s="15">
        <v>92.682926829268297</v>
      </c>
      <c r="S546" s="15">
        <v>100</v>
      </c>
      <c r="T546" s="15">
        <v>87.804878048780495</v>
      </c>
      <c r="U546" s="15">
        <v>97.560975609756099</v>
      </c>
      <c r="V546" s="15">
        <v>73.170731707317074</v>
      </c>
      <c r="W546" s="15">
        <v>87.804878048780495</v>
      </c>
      <c r="X546" s="15">
        <v>85.365853658536579</v>
      </c>
      <c r="Y546" s="15">
        <v>90.243902439024396</v>
      </c>
      <c r="Z546" s="15">
        <v>90.243902439024396</v>
      </c>
      <c r="AA546" s="15">
        <v>97.560975609756099</v>
      </c>
      <c r="AB546" s="15">
        <v>92.682926829268297</v>
      </c>
      <c r="AC546" s="15">
        <v>82.926829268292678</v>
      </c>
      <c r="AD546" s="15">
        <v>92.682926829268297</v>
      </c>
      <c r="AE546" s="15">
        <v>100</v>
      </c>
      <c r="AF546" s="15">
        <v>85.365853658536579</v>
      </c>
      <c r="AG546" s="15">
        <v>80.487804878048792</v>
      </c>
      <c r="AH546" s="15">
        <v>100</v>
      </c>
      <c r="AI546" s="15">
        <v>97.560975609756099</v>
      </c>
      <c r="AJ546" s="15">
        <v>87.804878048780495</v>
      </c>
      <c r="AK546" s="15">
        <v>75.609756097560975</v>
      </c>
      <c r="AL546" s="15">
        <v>75.609756097560975</v>
      </c>
      <c r="AM546" s="15">
        <v>100</v>
      </c>
      <c r="AN546" s="15">
        <v>100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91.352549889135261</v>
      </c>
      <c r="F547" s="15">
        <v>93.536585365853668</v>
      </c>
      <c r="G547" s="15">
        <v>87.992495309568469</v>
      </c>
      <c r="H547" s="15">
        <v>63.414634146341463</v>
      </c>
      <c r="I547" s="15">
        <v>100</v>
      </c>
      <c r="J547" s="15">
        <v>97.560975609756099</v>
      </c>
      <c r="K547" s="15">
        <v>95.121951219512198</v>
      </c>
      <c r="L547" s="15">
        <v>87.804878048780495</v>
      </c>
      <c r="M547" s="15">
        <v>100</v>
      </c>
      <c r="N547" s="15">
        <v>100</v>
      </c>
      <c r="O547" s="15">
        <v>90.243902439024396</v>
      </c>
      <c r="P547" s="15">
        <v>95.121951219512198</v>
      </c>
      <c r="Q547" s="15">
        <v>100</v>
      </c>
      <c r="R547" s="15">
        <v>92.682926829268297</v>
      </c>
      <c r="S547" s="15">
        <v>100</v>
      </c>
      <c r="T547" s="15">
        <v>87.804878048780495</v>
      </c>
      <c r="U547" s="15">
        <v>97.560975609756099</v>
      </c>
      <c r="V547" s="15">
        <v>73.170731707317074</v>
      </c>
      <c r="W547" s="15">
        <v>87.804878048780495</v>
      </c>
      <c r="X547" s="15">
        <v>85.365853658536579</v>
      </c>
      <c r="Y547" s="15">
        <v>90.243902439024396</v>
      </c>
      <c r="Z547" s="15">
        <v>90.243902439024396</v>
      </c>
      <c r="AA547" s="15">
        <v>97.560975609756099</v>
      </c>
      <c r="AB547" s="15">
        <v>92.682926829268297</v>
      </c>
      <c r="AC547" s="15">
        <v>82.926829268292678</v>
      </c>
      <c r="AD547" s="15">
        <v>92.682926829268297</v>
      </c>
      <c r="AE547" s="15">
        <v>100</v>
      </c>
      <c r="AF547" s="15">
        <v>85.365853658536579</v>
      </c>
      <c r="AG547" s="15">
        <v>80.487804878048792</v>
      </c>
      <c r="AH547" s="15">
        <v>100</v>
      </c>
      <c r="AI547" s="15">
        <v>97.560975609756099</v>
      </c>
      <c r="AJ547" s="15">
        <v>87.804878048780495</v>
      </c>
      <c r="AK547" s="15">
        <v>75.609756097560975</v>
      </c>
      <c r="AL547" s="15">
        <v>75.609756097560975</v>
      </c>
      <c r="AM547" s="15">
        <v>100</v>
      </c>
      <c r="AN547" s="15">
        <v>100</v>
      </c>
    </row>
    <row r="548" spans="1:40" s="1" customFormat="1" x14ac:dyDescent="0.35">
      <c r="A548" s="11">
        <v>9</v>
      </c>
      <c r="D548" s="1">
        <v>0.995</v>
      </c>
      <c r="E548" s="15">
        <v>91.204730229120472</v>
      </c>
      <c r="F548" s="15">
        <v>93.536585365853668</v>
      </c>
      <c r="G548" s="15">
        <v>87.617260787992493</v>
      </c>
      <c r="H548" s="15">
        <v>63.414634146341463</v>
      </c>
      <c r="I548" s="15">
        <v>100</v>
      </c>
      <c r="J548" s="15">
        <v>97.560975609756099</v>
      </c>
      <c r="K548" s="15">
        <v>95.121951219512198</v>
      </c>
      <c r="L548" s="15">
        <v>87.804878048780495</v>
      </c>
      <c r="M548" s="15">
        <v>100</v>
      </c>
      <c r="N548" s="15">
        <v>100</v>
      </c>
      <c r="O548" s="15">
        <v>90.243902439024396</v>
      </c>
      <c r="P548" s="15">
        <v>95.121951219512198</v>
      </c>
      <c r="Q548" s="15">
        <v>100</v>
      </c>
      <c r="R548" s="15">
        <v>92.682926829268297</v>
      </c>
      <c r="S548" s="15">
        <v>100</v>
      </c>
      <c r="T548" s="15">
        <v>87.804878048780495</v>
      </c>
      <c r="U548" s="15">
        <v>97.560975609756099</v>
      </c>
      <c r="V548" s="15">
        <v>73.170731707317074</v>
      </c>
      <c r="W548" s="15">
        <v>87.804878048780495</v>
      </c>
      <c r="X548" s="15">
        <v>85.365853658536579</v>
      </c>
      <c r="Y548" s="15">
        <v>90.243902439024396</v>
      </c>
      <c r="Z548" s="15">
        <v>90.243902439024396</v>
      </c>
      <c r="AA548" s="15">
        <v>97.560975609756099</v>
      </c>
      <c r="AB548" s="15">
        <v>92.682926829268297</v>
      </c>
      <c r="AC548" s="15">
        <v>82.926829268292678</v>
      </c>
      <c r="AD548" s="15">
        <v>92.682926829268297</v>
      </c>
      <c r="AE548" s="15">
        <v>100</v>
      </c>
      <c r="AF548" s="15">
        <v>85.365853658536579</v>
      </c>
      <c r="AG548" s="15">
        <v>80.487804878048792</v>
      </c>
      <c r="AH548" s="15">
        <v>100</v>
      </c>
      <c r="AI548" s="15">
        <v>97.560975609756099</v>
      </c>
      <c r="AJ548" s="15">
        <v>87.804878048780495</v>
      </c>
      <c r="AK548" s="15">
        <v>75.609756097560975</v>
      </c>
      <c r="AL548" s="15">
        <v>75.609756097560975</v>
      </c>
      <c r="AM548" s="15">
        <v>100</v>
      </c>
      <c r="AN548" s="15">
        <v>100</v>
      </c>
    </row>
    <row r="549" spans="1:40" s="1" customFormat="1" x14ac:dyDescent="0.35">
      <c r="A549" s="11">
        <v>10</v>
      </c>
      <c r="D549" s="1">
        <v>0.99</v>
      </c>
      <c r="E549" s="15">
        <v>91.204730229120472</v>
      </c>
      <c r="F549" s="15">
        <v>93.536585365853668</v>
      </c>
      <c r="G549" s="15">
        <v>87.617260787992493</v>
      </c>
      <c r="H549" s="15">
        <v>63.414634146341463</v>
      </c>
      <c r="I549" s="15">
        <v>100</v>
      </c>
      <c r="J549" s="15">
        <v>97.560975609756099</v>
      </c>
      <c r="K549" s="15">
        <v>95.121951219512198</v>
      </c>
      <c r="L549" s="15">
        <v>87.804878048780495</v>
      </c>
      <c r="M549" s="15">
        <v>100</v>
      </c>
      <c r="N549" s="15">
        <v>100</v>
      </c>
      <c r="O549" s="15">
        <v>90.243902439024396</v>
      </c>
      <c r="P549" s="15">
        <v>95.121951219512198</v>
      </c>
      <c r="Q549" s="15">
        <v>100</v>
      </c>
      <c r="R549" s="15">
        <v>92.682926829268297</v>
      </c>
      <c r="S549" s="15">
        <v>100</v>
      </c>
      <c r="T549" s="15">
        <v>87.804878048780495</v>
      </c>
      <c r="U549" s="15">
        <v>97.560975609756099</v>
      </c>
      <c r="V549" s="15">
        <v>73.170731707317074</v>
      </c>
      <c r="W549" s="15">
        <v>87.804878048780495</v>
      </c>
      <c r="X549" s="15">
        <v>85.365853658536579</v>
      </c>
      <c r="Y549" s="15">
        <v>90.243902439024396</v>
      </c>
      <c r="Z549" s="15">
        <v>90.243902439024396</v>
      </c>
      <c r="AA549" s="15">
        <v>97.560975609756099</v>
      </c>
      <c r="AB549" s="15">
        <v>92.682926829268297</v>
      </c>
      <c r="AC549" s="15">
        <v>82.926829268292678</v>
      </c>
      <c r="AD549" s="15">
        <v>92.682926829268297</v>
      </c>
      <c r="AE549" s="15">
        <v>100</v>
      </c>
      <c r="AF549" s="15">
        <v>85.365853658536579</v>
      </c>
      <c r="AG549" s="15">
        <v>80.487804878048792</v>
      </c>
      <c r="AH549" s="15">
        <v>100</v>
      </c>
      <c r="AI549" s="15">
        <v>97.560975609756099</v>
      </c>
      <c r="AJ549" s="15">
        <v>87.804878048780495</v>
      </c>
      <c r="AK549" s="15">
        <v>75.609756097560975</v>
      </c>
      <c r="AL549" s="15">
        <v>75.609756097560975</v>
      </c>
      <c r="AM549" s="15">
        <v>100</v>
      </c>
      <c r="AN549" s="15">
        <v>100</v>
      </c>
    </row>
    <row r="550" spans="1:40" s="1" customFormat="1" x14ac:dyDescent="0.35">
      <c r="A550" s="11">
        <v>11</v>
      </c>
      <c r="D550" s="1">
        <v>0.98499999999999999</v>
      </c>
      <c r="E550" s="15">
        <v>90.983000739098301</v>
      </c>
      <c r="F550" s="15">
        <v>93.170731707317074</v>
      </c>
      <c r="G550" s="15">
        <v>87.617260787992493</v>
      </c>
      <c r="H550" s="15">
        <v>63.414634146341463</v>
      </c>
      <c r="I550" s="15">
        <v>100</v>
      </c>
      <c r="J550" s="15">
        <v>97.560975609756099</v>
      </c>
      <c r="K550" s="15">
        <v>95.121951219512198</v>
      </c>
      <c r="L550" s="15">
        <v>87.804878048780495</v>
      </c>
      <c r="M550" s="15">
        <v>100</v>
      </c>
      <c r="N550" s="15">
        <v>100</v>
      </c>
      <c r="O550" s="15">
        <v>90.243902439024396</v>
      </c>
      <c r="P550" s="15">
        <v>95.121951219512198</v>
      </c>
      <c r="Q550" s="15">
        <v>100</v>
      </c>
      <c r="R550" s="15">
        <v>92.682926829268297</v>
      </c>
      <c r="S550" s="15">
        <v>100</v>
      </c>
      <c r="T550" s="15">
        <v>87.804878048780495</v>
      </c>
      <c r="U550" s="15">
        <v>97.560975609756099</v>
      </c>
      <c r="V550" s="15">
        <v>73.170731707317074</v>
      </c>
      <c r="W550" s="15">
        <v>87.804878048780495</v>
      </c>
      <c r="X550" s="15">
        <v>85.365853658536579</v>
      </c>
      <c r="Y550" s="15">
        <v>90.243902439024396</v>
      </c>
      <c r="Z550" s="15">
        <v>90.243902439024396</v>
      </c>
      <c r="AA550" s="15">
        <v>97.560975609756099</v>
      </c>
      <c r="AB550" s="15">
        <v>92.682926829268297</v>
      </c>
      <c r="AC550" s="15">
        <v>82.926829268292678</v>
      </c>
      <c r="AD550" s="15">
        <v>92.682926829268297</v>
      </c>
      <c r="AE550" s="15">
        <v>100</v>
      </c>
      <c r="AF550" s="15">
        <v>85.365853658536579</v>
      </c>
      <c r="AG550" s="15">
        <v>80.487804878048792</v>
      </c>
      <c r="AH550" s="15">
        <v>100</v>
      </c>
      <c r="AI550" s="15">
        <v>97.560975609756099</v>
      </c>
      <c r="AJ550" s="15">
        <v>87.804878048780495</v>
      </c>
      <c r="AK550" s="15">
        <v>75.609756097560975</v>
      </c>
      <c r="AL550" s="15">
        <v>75.609756097560975</v>
      </c>
      <c r="AM550" s="15">
        <v>100</v>
      </c>
      <c r="AN550" s="15">
        <v>100</v>
      </c>
    </row>
    <row r="551" spans="1:40" s="1" customFormat="1" x14ac:dyDescent="0.35">
      <c r="A551" s="11">
        <v>12</v>
      </c>
      <c r="D551" s="1">
        <v>0.98</v>
      </c>
      <c r="E551" s="15">
        <v>90.983000739098301</v>
      </c>
      <c r="F551" s="15">
        <v>93.170731707317074</v>
      </c>
      <c r="G551" s="15">
        <v>87.617260787992493</v>
      </c>
      <c r="H551" s="15">
        <v>63.414634146341463</v>
      </c>
      <c r="I551" s="15">
        <v>100</v>
      </c>
      <c r="J551" s="15">
        <v>97.560975609756099</v>
      </c>
      <c r="K551" s="15">
        <v>95.121951219512198</v>
      </c>
      <c r="L551" s="15">
        <v>87.804878048780495</v>
      </c>
      <c r="M551" s="15">
        <v>100</v>
      </c>
      <c r="N551" s="15">
        <v>100</v>
      </c>
      <c r="O551" s="15">
        <v>90.243902439024396</v>
      </c>
      <c r="P551" s="15">
        <v>95.121951219512198</v>
      </c>
      <c r="Q551" s="15">
        <v>100</v>
      </c>
      <c r="R551" s="15">
        <v>92.682926829268297</v>
      </c>
      <c r="S551" s="15">
        <v>100</v>
      </c>
      <c r="T551" s="15">
        <v>87.804878048780495</v>
      </c>
      <c r="U551" s="15">
        <v>97.560975609756099</v>
      </c>
      <c r="V551" s="15">
        <v>73.170731707317074</v>
      </c>
      <c r="W551" s="15">
        <v>87.804878048780495</v>
      </c>
      <c r="X551" s="15">
        <v>85.365853658536579</v>
      </c>
      <c r="Y551" s="15">
        <v>90.243902439024396</v>
      </c>
      <c r="Z551" s="15">
        <v>90.243902439024396</v>
      </c>
      <c r="AA551" s="15">
        <v>97.560975609756099</v>
      </c>
      <c r="AB551" s="15">
        <v>92.682926829268297</v>
      </c>
      <c r="AC551" s="15">
        <v>82.926829268292678</v>
      </c>
      <c r="AD551" s="15">
        <v>92.682926829268297</v>
      </c>
      <c r="AE551" s="15">
        <v>100</v>
      </c>
      <c r="AF551" s="15">
        <v>85.365853658536579</v>
      </c>
      <c r="AG551" s="15">
        <v>80.487804878048792</v>
      </c>
      <c r="AH551" s="15">
        <v>100</v>
      </c>
      <c r="AI551" s="15">
        <v>97.560975609756099</v>
      </c>
      <c r="AJ551" s="15">
        <v>87.804878048780495</v>
      </c>
      <c r="AK551" s="15">
        <v>75.609756097560975</v>
      </c>
      <c r="AL551" s="15">
        <v>75.609756097560975</v>
      </c>
      <c r="AM551" s="15">
        <v>100</v>
      </c>
      <c r="AN551" s="15">
        <v>100</v>
      </c>
    </row>
    <row r="552" spans="1:40" s="1" customFormat="1" x14ac:dyDescent="0.35">
      <c r="A552" s="11">
        <v>13</v>
      </c>
      <c r="D552" s="1">
        <v>0.97499999999999998</v>
      </c>
      <c r="E552" s="15">
        <v>90.909090909090907</v>
      </c>
      <c r="F552" s="15">
        <v>93.292682926829272</v>
      </c>
      <c r="G552" s="15">
        <v>87.242026266416502</v>
      </c>
      <c r="H552" s="15">
        <v>63.414634146341463</v>
      </c>
      <c r="I552" s="15">
        <v>100</v>
      </c>
      <c r="J552" s="15">
        <v>97.560975609756099</v>
      </c>
      <c r="K552" s="15">
        <v>95.121951219512198</v>
      </c>
      <c r="L552" s="15">
        <v>87.804878048780495</v>
      </c>
      <c r="M552" s="15">
        <v>100</v>
      </c>
      <c r="N552" s="15">
        <v>100</v>
      </c>
      <c r="O552" s="15">
        <v>90.243902439024396</v>
      </c>
      <c r="P552" s="15">
        <v>95.121951219512198</v>
      </c>
      <c r="Q552" s="15">
        <v>100</v>
      </c>
      <c r="R552" s="15">
        <v>92.682926829268297</v>
      </c>
      <c r="S552" s="15">
        <v>100</v>
      </c>
      <c r="T552" s="15">
        <v>87.804878048780495</v>
      </c>
      <c r="U552" s="15">
        <v>97.560975609756099</v>
      </c>
      <c r="V552" s="15">
        <v>73.170731707317074</v>
      </c>
      <c r="W552" s="15">
        <v>87.804878048780495</v>
      </c>
      <c r="X552" s="15">
        <v>85.365853658536579</v>
      </c>
      <c r="Y552" s="15">
        <v>90.243902439024396</v>
      </c>
      <c r="Z552" s="15">
        <v>90.243902439024396</v>
      </c>
      <c r="AA552" s="15">
        <v>97.560975609756099</v>
      </c>
      <c r="AB552" s="15">
        <v>92.682926829268297</v>
      </c>
      <c r="AC552" s="15">
        <v>82.926829268292678</v>
      </c>
      <c r="AD552" s="15">
        <v>92.682926829268297</v>
      </c>
      <c r="AE552" s="15">
        <v>100</v>
      </c>
      <c r="AF552" s="15">
        <v>85.365853658536579</v>
      </c>
      <c r="AG552" s="15">
        <v>80.487804878048792</v>
      </c>
      <c r="AH552" s="15">
        <v>100</v>
      </c>
      <c r="AI552" s="15">
        <v>97.560975609756099</v>
      </c>
      <c r="AJ552" s="15">
        <v>87.804878048780495</v>
      </c>
      <c r="AK552" s="15">
        <v>75.609756097560975</v>
      </c>
      <c r="AL552" s="15">
        <v>75.609756097560975</v>
      </c>
      <c r="AM552" s="15">
        <v>100</v>
      </c>
      <c r="AN552" s="15">
        <v>100</v>
      </c>
    </row>
    <row r="553" spans="1:40" s="1" customFormat="1" x14ac:dyDescent="0.35">
      <c r="A553" s="11">
        <v>14</v>
      </c>
      <c r="D553" s="1" t="s">
        <v>58</v>
      </c>
      <c r="E553" s="15">
        <v>91.130820399113077</v>
      </c>
      <c r="F553" s="15">
        <v>93.41463414634147</v>
      </c>
      <c r="G553" s="15">
        <v>87.617260787992493</v>
      </c>
      <c r="H553" s="15">
        <v>63.414634146341463</v>
      </c>
      <c r="I553" s="15">
        <v>100</v>
      </c>
      <c r="J553" s="15">
        <v>97.560975609756099</v>
      </c>
      <c r="K553" s="15">
        <v>95.121951219512198</v>
      </c>
      <c r="L553" s="15">
        <v>87.804878048780495</v>
      </c>
      <c r="M553" s="15">
        <v>100</v>
      </c>
      <c r="N553" s="15">
        <v>100</v>
      </c>
      <c r="O553" s="15">
        <v>90.243902439024396</v>
      </c>
      <c r="P553" s="15">
        <v>95.121951219512198</v>
      </c>
      <c r="Q553" s="15">
        <v>100</v>
      </c>
      <c r="R553" s="15">
        <v>92.682926829268297</v>
      </c>
      <c r="S553" s="15">
        <v>100</v>
      </c>
      <c r="T553" s="15">
        <v>87.804878048780495</v>
      </c>
      <c r="U553" s="15">
        <v>97.560975609756099</v>
      </c>
      <c r="V553" s="15">
        <v>73.170731707317074</v>
      </c>
      <c r="W553" s="15">
        <v>87.804878048780495</v>
      </c>
      <c r="X553" s="15">
        <v>85.365853658536579</v>
      </c>
      <c r="Y553" s="15">
        <v>90.243902439024396</v>
      </c>
      <c r="Z553" s="15">
        <v>90.243902439024396</v>
      </c>
      <c r="AA553" s="15">
        <v>97.560975609756099</v>
      </c>
      <c r="AB553" s="15">
        <v>92.682926829268297</v>
      </c>
      <c r="AC553" s="15">
        <v>82.926829268292678</v>
      </c>
      <c r="AD553" s="15">
        <v>92.682926829268297</v>
      </c>
      <c r="AE553" s="15">
        <v>100</v>
      </c>
      <c r="AF553" s="15">
        <v>85.365853658536579</v>
      </c>
      <c r="AG553" s="15">
        <v>80.487804878048792</v>
      </c>
      <c r="AH553" s="15">
        <v>100</v>
      </c>
      <c r="AI553" s="15">
        <v>97.560975609756099</v>
      </c>
      <c r="AJ553" s="15">
        <v>87.804878048780495</v>
      </c>
      <c r="AK553" s="15">
        <v>75.609756097560975</v>
      </c>
      <c r="AL553" s="15">
        <v>75.609756097560975</v>
      </c>
      <c r="AM553" s="15">
        <v>100</v>
      </c>
      <c r="AN553" s="15">
        <v>100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91.352549889135261</v>
      </c>
      <c r="F554" s="15">
        <v>93.536585365853668</v>
      </c>
      <c r="G554" s="15">
        <v>87.992495309568469</v>
      </c>
      <c r="H554" s="15">
        <v>63.414634146341463</v>
      </c>
      <c r="I554" s="15">
        <v>100</v>
      </c>
      <c r="J554" s="15">
        <v>97.560975609756099</v>
      </c>
      <c r="K554" s="15">
        <v>95.121951219512198</v>
      </c>
      <c r="L554" s="15">
        <v>87.804878048780495</v>
      </c>
      <c r="M554" s="15">
        <v>100</v>
      </c>
      <c r="N554" s="15">
        <v>100</v>
      </c>
      <c r="O554" s="15">
        <v>90.243902439024396</v>
      </c>
      <c r="P554" s="15">
        <v>95.121951219512198</v>
      </c>
      <c r="Q554" s="15">
        <v>100</v>
      </c>
      <c r="R554" s="15">
        <v>92.682926829268297</v>
      </c>
      <c r="S554" s="15">
        <v>100</v>
      </c>
      <c r="T554" s="15">
        <v>87.804878048780495</v>
      </c>
      <c r="U554" s="15">
        <v>97.560975609756099</v>
      </c>
      <c r="V554" s="15">
        <v>73.170731707317074</v>
      </c>
      <c r="W554" s="15">
        <v>87.804878048780495</v>
      </c>
      <c r="X554" s="15">
        <v>85.365853658536579</v>
      </c>
      <c r="Y554" s="15">
        <v>90.243902439024396</v>
      </c>
      <c r="Z554" s="15">
        <v>90.243902439024396</v>
      </c>
      <c r="AA554" s="15">
        <v>97.560975609756099</v>
      </c>
      <c r="AB554" s="15">
        <v>92.682926829268297</v>
      </c>
      <c r="AC554" s="15">
        <v>82.926829268292678</v>
      </c>
      <c r="AD554" s="15">
        <v>92.682926829268297</v>
      </c>
      <c r="AE554" s="15">
        <v>100</v>
      </c>
      <c r="AF554" s="15">
        <v>85.365853658536579</v>
      </c>
      <c r="AG554" s="15">
        <v>80.487804878048792</v>
      </c>
      <c r="AH554" s="15">
        <v>100</v>
      </c>
      <c r="AI554" s="15">
        <v>97.560975609756099</v>
      </c>
      <c r="AJ554" s="15">
        <v>87.804878048780495</v>
      </c>
      <c r="AK554" s="15">
        <v>75.609756097560975</v>
      </c>
      <c r="AL554" s="15">
        <v>75.609756097560975</v>
      </c>
      <c r="AM554" s="15">
        <v>100</v>
      </c>
      <c r="AN554" s="15">
        <v>100</v>
      </c>
    </row>
    <row r="555" spans="1:40" s="1" customFormat="1" x14ac:dyDescent="0.35">
      <c r="A555" s="11">
        <v>16</v>
      </c>
      <c r="D555" s="1">
        <v>0.995</v>
      </c>
      <c r="E555" s="15">
        <v>91.130820399113077</v>
      </c>
      <c r="F555" s="15">
        <v>93.536585365853668</v>
      </c>
      <c r="G555" s="15">
        <v>87.429643527204504</v>
      </c>
      <c r="H555" s="15">
        <v>63.414634146341463</v>
      </c>
      <c r="I555" s="15">
        <v>100</v>
      </c>
      <c r="J555" s="15">
        <v>97.560975609756099</v>
      </c>
      <c r="K555" s="15">
        <v>95.121951219512198</v>
      </c>
      <c r="L555" s="15">
        <v>87.804878048780495</v>
      </c>
      <c r="M555" s="15">
        <v>100</v>
      </c>
      <c r="N555" s="15">
        <v>100</v>
      </c>
      <c r="O555" s="15">
        <v>90.243902439024396</v>
      </c>
      <c r="P555" s="15">
        <v>95.121951219512198</v>
      </c>
      <c r="Q555" s="15">
        <v>100</v>
      </c>
      <c r="R555" s="15">
        <v>92.682926829268297</v>
      </c>
      <c r="S555" s="15">
        <v>100</v>
      </c>
      <c r="T555" s="15">
        <v>87.804878048780495</v>
      </c>
      <c r="U555" s="15">
        <v>97.560975609756099</v>
      </c>
      <c r="V555" s="15">
        <v>73.170731707317074</v>
      </c>
      <c r="W555" s="15">
        <v>87.804878048780495</v>
      </c>
      <c r="X555" s="15">
        <v>85.365853658536579</v>
      </c>
      <c r="Y555" s="15">
        <v>90.243902439024396</v>
      </c>
      <c r="Z555" s="15">
        <v>90.243902439024396</v>
      </c>
      <c r="AA555" s="15">
        <v>97.560975609756099</v>
      </c>
      <c r="AB555" s="15">
        <v>92.682926829268297</v>
      </c>
      <c r="AC555" s="15">
        <v>82.926829268292678</v>
      </c>
      <c r="AD555" s="15">
        <v>92.682926829268297</v>
      </c>
      <c r="AE555" s="15">
        <v>100</v>
      </c>
      <c r="AF555" s="15">
        <v>85.365853658536579</v>
      </c>
      <c r="AG555" s="15">
        <v>80.487804878048792</v>
      </c>
      <c r="AH555" s="15">
        <v>100</v>
      </c>
      <c r="AI555" s="15">
        <v>97.560975609756099</v>
      </c>
      <c r="AJ555" s="15">
        <v>87.804878048780495</v>
      </c>
      <c r="AK555" s="15">
        <v>75.609756097560975</v>
      </c>
      <c r="AL555" s="15">
        <v>75.609756097560975</v>
      </c>
      <c r="AM555" s="15">
        <v>100</v>
      </c>
      <c r="AN555" s="15">
        <v>100</v>
      </c>
    </row>
    <row r="556" spans="1:40" s="1" customFormat="1" x14ac:dyDescent="0.35">
      <c r="A556" s="11">
        <v>17</v>
      </c>
      <c r="D556" s="1">
        <v>0.99</v>
      </c>
      <c r="E556" s="15">
        <v>91.056910569105682</v>
      </c>
      <c r="F556" s="15">
        <v>93.41463414634147</v>
      </c>
      <c r="G556" s="15">
        <v>87.429643527204504</v>
      </c>
      <c r="H556" s="15">
        <v>63.414634146341463</v>
      </c>
      <c r="I556" s="15">
        <v>100</v>
      </c>
      <c r="J556" s="15">
        <v>97.560975609756099</v>
      </c>
      <c r="K556" s="15">
        <v>95.121951219512198</v>
      </c>
      <c r="L556" s="15">
        <v>87.804878048780495</v>
      </c>
      <c r="M556" s="15">
        <v>100</v>
      </c>
      <c r="N556" s="15">
        <v>100</v>
      </c>
      <c r="O556" s="15">
        <v>90.243902439024396</v>
      </c>
      <c r="P556" s="15">
        <v>95.121951219512198</v>
      </c>
      <c r="Q556" s="15">
        <v>100</v>
      </c>
      <c r="R556" s="15">
        <v>92.682926829268297</v>
      </c>
      <c r="S556" s="15">
        <v>100</v>
      </c>
      <c r="T556" s="15">
        <v>87.804878048780495</v>
      </c>
      <c r="U556" s="15">
        <v>97.560975609756099</v>
      </c>
      <c r="V556" s="15">
        <v>73.170731707317074</v>
      </c>
      <c r="W556" s="15">
        <v>87.804878048780495</v>
      </c>
      <c r="X556" s="15">
        <v>85.365853658536579</v>
      </c>
      <c r="Y556" s="15">
        <v>90.243902439024396</v>
      </c>
      <c r="Z556" s="15">
        <v>90.243902439024396</v>
      </c>
      <c r="AA556" s="15">
        <v>97.560975609756099</v>
      </c>
      <c r="AB556" s="15">
        <v>92.682926829268297</v>
      </c>
      <c r="AC556" s="15">
        <v>82.926829268292678</v>
      </c>
      <c r="AD556" s="15">
        <v>92.682926829268297</v>
      </c>
      <c r="AE556" s="15">
        <v>100</v>
      </c>
      <c r="AF556" s="15">
        <v>85.365853658536579</v>
      </c>
      <c r="AG556" s="15">
        <v>80.487804878048792</v>
      </c>
      <c r="AH556" s="15">
        <v>100</v>
      </c>
      <c r="AI556" s="15">
        <v>97.560975609756099</v>
      </c>
      <c r="AJ556" s="15">
        <v>87.804878048780495</v>
      </c>
      <c r="AK556" s="15">
        <v>75.609756097560975</v>
      </c>
      <c r="AL556" s="15">
        <v>75.609756097560975</v>
      </c>
      <c r="AM556" s="15">
        <v>100</v>
      </c>
      <c r="AN556" s="15">
        <v>100</v>
      </c>
    </row>
    <row r="557" spans="1:40" s="1" customFormat="1" x14ac:dyDescent="0.35">
      <c r="A557" s="11">
        <v>18</v>
      </c>
      <c r="D557" s="1">
        <v>0.98499999999999999</v>
      </c>
      <c r="E557" s="15">
        <v>90.835181079083512</v>
      </c>
      <c r="F557" s="15">
        <v>93.170731707317074</v>
      </c>
      <c r="G557" s="15">
        <v>87.242026266416502</v>
      </c>
      <c r="H557" s="15">
        <v>63.414634146341463</v>
      </c>
      <c r="I557" s="15">
        <v>100</v>
      </c>
      <c r="J557" s="15">
        <v>97.560975609756099</v>
      </c>
      <c r="K557" s="15">
        <v>95.121951219512198</v>
      </c>
      <c r="L557" s="15">
        <v>87.804878048780495</v>
      </c>
      <c r="M557" s="15">
        <v>100</v>
      </c>
      <c r="N557" s="15">
        <v>100</v>
      </c>
      <c r="O557" s="15">
        <v>90.243902439024396</v>
      </c>
      <c r="P557" s="15">
        <v>95.121951219512198</v>
      </c>
      <c r="Q557" s="15">
        <v>100</v>
      </c>
      <c r="R557" s="15">
        <v>92.682926829268297</v>
      </c>
      <c r="S557" s="15">
        <v>100</v>
      </c>
      <c r="T557" s="15">
        <v>87.804878048780495</v>
      </c>
      <c r="U557" s="15">
        <v>97.560975609756099</v>
      </c>
      <c r="V557" s="15">
        <v>73.170731707317074</v>
      </c>
      <c r="W557" s="15">
        <v>87.804878048780495</v>
      </c>
      <c r="X557" s="15">
        <v>85.365853658536579</v>
      </c>
      <c r="Y557" s="15">
        <v>90.243902439024396</v>
      </c>
      <c r="Z557" s="15">
        <v>90.243902439024396</v>
      </c>
      <c r="AA557" s="15">
        <v>97.560975609756099</v>
      </c>
      <c r="AB557" s="15">
        <v>92.682926829268297</v>
      </c>
      <c r="AC557" s="15">
        <v>82.926829268292678</v>
      </c>
      <c r="AD557" s="15">
        <v>92.682926829268297</v>
      </c>
      <c r="AE557" s="15">
        <v>100</v>
      </c>
      <c r="AF557" s="15">
        <v>85.365853658536579</v>
      </c>
      <c r="AG557" s="15">
        <v>80.487804878048792</v>
      </c>
      <c r="AH557" s="15">
        <v>100</v>
      </c>
      <c r="AI557" s="15">
        <v>97.560975609756099</v>
      </c>
      <c r="AJ557" s="15">
        <v>87.804878048780495</v>
      </c>
      <c r="AK557" s="15">
        <v>75.609756097560975</v>
      </c>
      <c r="AL557" s="15">
        <v>75.609756097560975</v>
      </c>
      <c r="AM557" s="15">
        <v>100</v>
      </c>
      <c r="AN557" s="15">
        <v>100</v>
      </c>
    </row>
    <row r="558" spans="1:40" s="1" customFormat="1" x14ac:dyDescent="0.35">
      <c r="A558" s="11">
        <v>19</v>
      </c>
      <c r="D558" s="1">
        <v>0.98</v>
      </c>
      <c r="E558" s="15">
        <v>90.983000739098301</v>
      </c>
      <c r="F558" s="15">
        <v>93.41463414634147</v>
      </c>
      <c r="G558" s="15">
        <v>87.242026266416502</v>
      </c>
      <c r="H558" s="15">
        <v>63.414634146341463</v>
      </c>
      <c r="I558" s="15">
        <v>100</v>
      </c>
      <c r="J558" s="15">
        <v>97.560975609756099</v>
      </c>
      <c r="K558" s="15">
        <v>95.121951219512198</v>
      </c>
      <c r="L558" s="15">
        <v>87.804878048780495</v>
      </c>
      <c r="M558" s="15">
        <v>100</v>
      </c>
      <c r="N558" s="15">
        <v>100</v>
      </c>
      <c r="O558" s="15">
        <v>90.243902439024396</v>
      </c>
      <c r="P558" s="15">
        <v>95.121951219512198</v>
      </c>
      <c r="Q558" s="15">
        <v>100</v>
      </c>
      <c r="R558" s="15">
        <v>92.682926829268297</v>
      </c>
      <c r="S558" s="15">
        <v>100</v>
      </c>
      <c r="T558" s="15">
        <v>87.804878048780495</v>
      </c>
      <c r="U558" s="15">
        <v>97.560975609756099</v>
      </c>
      <c r="V558" s="15">
        <v>73.170731707317074</v>
      </c>
      <c r="W558" s="15">
        <v>87.804878048780495</v>
      </c>
      <c r="X558" s="15">
        <v>85.365853658536579</v>
      </c>
      <c r="Y558" s="15">
        <v>90.243902439024396</v>
      </c>
      <c r="Z558" s="15">
        <v>90.243902439024396</v>
      </c>
      <c r="AA558" s="15">
        <v>97.560975609756099</v>
      </c>
      <c r="AB558" s="15">
        <v>92.682926829268297</v>
      </c>
      <c r="AC558" s="15">
        <v>82.926829268292678</v>
      </c>
      <c r="AD558" s="15">
        <v>92.682926829268297</v>
      </c>
      <c r="AE558" s="15">
        <v>100</v>
      </c>
      <c r="AF558" s="15">
        <v>85.365853658536579</v>
      </c>
      <c r="AG558" s="15">
        <v>80.487804878048792</v>
      </c>
      <c r="AH558" s="15">
        <v>100</v>
      </c>
      <c r="AI558" s="15">
        <v>97.560975609756099</v>
      </c>
      <c r="AJ558" s="15">
        <v>87.804878048780495</v>
      </c>
      <c r="AK558" s="15">
        <v>75.609756097560975</v>
      </c>
      <c r="AL558" s="15">
        <v>75.609756097560975</v>
      </c>
      <c r="AM558" s="15">
        <v>100</v>
      </c>
      <c r="AN558" s="15">
        <v>100</v>
      </c>
    </row>
    <row r="559" spans="1:40" s="1" customFormat="1" x14ac:dyDescent="0.35">
      <c r="A559" s="11">
        <v>20</v>
      </c>
      <c r="D559" s="1">
        <v>0.97499999999999998</v>
      </c>
      <c r="E559" s="15">
        <v>91.130820399113077</v>
      </c>
      <c r="F559" s="15">
        <v>93.536585365853668</v>
      </c>
      <c r="G559" s="15">
        <v>87.429643527204504</v>
      </c>
      <c r="H559" s="15">
        <v>63.414634146341463</v>
      </c>
      <c r="I559" s="15">
        <v>100</v>
      </c>
      <c r="J559" s="15">
        <v>97.560975609756099</v>
      </c>
      <c r="K559" s="15">
        <v>95.121951219512198</v>
      </c>
      <c r="L559" s="15">
        <v>87.804878048780495</v>
      </c>
      <c r="M559" s="15">
        <v>100</v>
      </c>
      <c r="N559" s="15">
        <v>100</v>
      </c>
      <c r="O559" s="15">
        <v>90.243902439024396</v>
      </c>
      <c r="P559" s="15">
        <v>95.121951219512198</v>
      </c>
      <c r="Q559" s="15">
        <v>100</v>
      </c>
      <c r="R559" s="15">
        <v>92.682926829268297</v>
      </c>
      <c r="S559" s="15">
        <v>100</v>
      </c>
      <c r="T559" s="15">
        <v>87.804878048780495</v>
      </c>
      <c r="U559" s="15">
        <v>97.560975609756099</v>
      </c>
      <c r="V559" s="15">
        <v>73.170731707317074</v>
      </c>
      <c r="W559" s="15">
        <v>87.804878048780495</v>
      </c>
      <c r="X559" s="15">
        <v>85.365853658536579</v>
      </c>
      <c r="Y559" s="15">
        <v>90.243902439024396</v>
      </c>
      <c r="Z559" s="15">
        <v>90.243902439024396</v>
      </c>
      <c r="AA559" s="15">
        <v>97.560975609756099</v>
      </c>
      <c r="AB559" s="15">
        <v>92.682926829268297</v>
      </c>
      <c r="AC559" s="15">
        <v>82.926829268292678</v>
      </c>
      <c r="AD559" s="15">
        <v>92.682926829268297</v>
      </c>
      <c r="AE559" s="15">
        <v>100</v>
      </c>
      <c r="AF559" s="15">
        <v>85.365853658536579</v>
      </c>
      <c r="AG559" s="15">
        <v>80.487804878048792</v>
      </c>
      <c r="AH559" s="15">
        <v>100</v>
      </c>
      <c r="AI559" s="15">
        <v>97.560975609756099</v>
      </c>
      <c r="AJ559" s="15">
        <v>87.804878048780495</v>
      </c>
      <c r="AK559" s="15">
        <v>75.609756097560975</v>
      </c>
      <c r="AL559" s="15">
        <v>75.609756097560975</v>
      </c>
      <c r="AM559" s="15">
        <v>100</v>
      </c>
      <c r="AN559" s="15">
        <v>100</v>
      </c>
    </row>
    <row r="560" spans="1:40" s="1" customFormat="1" x14ac:dyDescent="0.35">
      <c r="A560" s="11">
        <v>21</v>
      </c>
      <c r="D560" s="1" t="s">
        <v>58</v>
      </c>
      <c r="E560" s="15">
        <v>91.130820399113077</v>
      </c>
      <c r="F560" s="15">
        <v>93.536585365853668</v>
      </c>
      <c r="G560" s="15">
        <v>87.429643527204504</v>
      </c>
      <c r="H560" s="15">
        <v>63.414634146341463</v>
      </c>
      <c r="I560" s="15">
        <v>100</v>
      </c>
      <c r="J560" s="15">
        <v>97.560975609756099</v>
      </c>
      <c r="K560" s="15">
        <v>95.121951219512198</v>
      </c>
      <c r="L560" s="15">
        <v>87.804878048780495</v>
      </c>
      <c r="M560" s="15">
        <v>100</v>
      </c>
      <c r="N560" s="15">
        <v>100</v>
      </c>
      <c r="O560" s="15">
        <v>90.243902439024396</v>
      </c>
      <c r="P560" s="15">
        <v>95.121951219512198</v>
      </c>
      <c r="Q560" s="15">
        <v>100</v>
      </c>
      <c r="R560" s="15">
        <v>92.682926829268297</v>
      </c>
      <c r="S560" s="15">
        <v>100</v>
      </c>
      <c r="T560" s="15">
        <v>87.804878048780495</v>
      </c>
      <c r="U560" s="15">
        <v>97.560975609756099</v>
      </c>
      <c r="V560" s="15">
        <v>73.170731707317074</v>
      </c>
      <c r="W560" s="15">
        <v>87.804878048780495</v>
      </c>
      <c r="X560" s="15">
        <v>85.365853658536579</v>
      </c>
      <c r="Y560" s="15">
        <v>90.243902439024396</v>
      </c>
      <c r="Z560" s="15">
        <v>90.243902439024396</v>
      </c>
      <c r="AA560" s="15">
        <v>97.560975609756099</v>
      </c>
      <c r="AB560" s="15">
        <v>92.682926829268297</v>
      </c>
      <c r="AC560" s="15">
        <v>82.926829268292678</v>
      </c>
      <c r="AD560" s="15">
        <v>92.682926829268297</v>
      </c>
      <c r="AE560" s="15">
        <v>100</v>
      </c>
      <c r="AF560" s="15">
        <v>85.365853658536579</v>
      </c>
      <c r="AG560" s="15">
        <v>80.487804878048792</v>
      </c>
      <c r="AH560" s="15">
        <v>100</v>
      </c>
      <c r="AI560" s="15">
        <v>97.560975609756099</v>
      </c>
      <c r="AJ560" s="15">
        <v>87.804878048780495</v>
      </c>
      <c r="AK560" s="15">
        <v>75.609756097560975</v>
      </c>
      <c r="AL560" s="15">
        <v>75.609756097560975</v>
      </c>
      <c r="AM560" s="15">
        <v>100</v>
      </c>
      <c r="AN560" s="15">
        <v>100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91.204730229120472</v>
      </c>
      <c r="F561" s="15">
        <v>93.292682926829272</v>
      </c>
      <c r="G561" s="15">
        <v>87.992495309568469</v>
      </c>
      <c r="H561" s="15">
        <v>63.414634146341463</v>
      </c>
      <c r="I561" s="15">
        <v>100</v>
      </c>
      <c r="J561" s="15">
        <v>97.560975609756099</v>
      </c>
      <c r="K561" s="15">
        <v>95.121951219512198</v>
      </c>
      <c r="L561" s="15">
        <v>87.804878048780495</v>
      </c>
      <c r="M561" s="15">
        <v>100</v>
      </c>
      <c r="N561" s="15">
        <v>100</v>
      </c>
      <c r="O561" s="15">
        <v>90.243902439024396</v>
      </c>
      <c r="P561" s="15">
        <v>95.121951219512198</v>
      </c>
      <c r="Q561" s="15">
        <v>100</v>
      </c>
      <c r="R561" s="15">
        <v>92.682926829268297</v>
      </c>
      <c r="S561" s="15">
        <v>100</v>
      </c>
      <c r="T561" s="15">
        <v>87.804878048780495</v>
      </c>
      <c r="U561" s="15">
        <v>97.560975609756099</v>
      </c>
      <c r="V561" s="15">
        <v>73.170731707317074</v>
      </c>
      <c r="W561" s="15">
        <v>87.804878048780495</v>
      </c>
      <c r="X561" s="15">
        <v>85.365853658536579</v>
      </c>
      <c r="Y561" s="15">
        <v>90.243902439024396</v>
      </c>
      <c r="Z561" s="15">
        <v>90.243902439024396</v>
      </c>
      <c r="AA561" s="15">
        <v>97.560975609756099</v>
      </c>
      <c r="AB561" s="15">
        <v>92.682926829268297</v>
      </c>
      <c r="AC561" s="15">
        <v>82.926829268292678</v>
      </c>
      <c r="AD561" s="15">
        <v>92.682926829268297</v>
      </c>
      <c r="AE561" s="15">
        <v>100</v>
      </c>
      <c r="AF561" s="15">
        <v>85.365853658536579</v>
      </c>
      <c r="AG561" s="15">
        <v>80.487804878048792</v>
      </c>
      <c r="AH561" s="15">
        <v>100</v>
      </c>
      <c r="AI561" s="15">
        <v>97.560975609756099</v>
      </c>
      <c r="AJ561" s="15">
        <v>87.804878048780495</v>
      </c>
      <c r="AK561" s="15">
        <v>75.609756097560975</v>
      </c>
      <c r="AL561" s="15">
        <v>75.609756097560975</v>
      </c>
      <c r="AM561" s="15">
        <v>100</v>
      </c>
      <c r="AN561" s="15">
        <v>100</v>
      </c>
    </row>
    <row r="562" spans="1:40" s="1" customFormat="1" x14ac:dyDescent="0.35">
      <c r="A562" s="11">
        <v>23</v>
      </c>
      <c r="D562" s="1">
        <v>0.995</v>
      </c>
      <c r="E562" s="15">
        <v>91.130820399113077</v>
      </c>
      <c r="F562" s="15">
        <v>93.536585365853668</v>
      </c>
      <c r="G562" s="15">
        <v>87.429643527204504</v>
      </c>
      <c r="H562" s="15">
        <v>63.414634146341463</v>
      </c>
      <c r="I562" s="15">
        <v>100</v>
      </c>
      <c r="J562" s="15">
        <v>97.560975609756099</v>
      </c>
      <c r="K562" s="15">
        <v>95.121951219512198</v>
      </c>
      <c r="L562" s="15">
        <v>87.804878048780495</v>
      </c>
      <c r="M562" s="15">
        <v>100</v>
      </c>
      <c r="N562" s="15">
        <v>100</v>
      </c>
      <c r="O562" s="15">
        <v>90.243902439024396</v>
      </c>
      <c r="P562" s="15">
        <v>95.121951219512198</v>
      </c>
      <c r="Q562" s="15">
        <v>100</v>
      </c>
      <c r="R562" s="15">
        <v>92.682926829268297</v>
      </c>
      <c r="S562" s="15">
        <v>100</v>
      </c>
      <c r="T562" s="15">
        <v>87.804878048780495</v>
      </c>
      <c r="U562" s="15">
        <v>97.560975609756099</v>
      </c>
      <c r="V562" s="15">
        <v>73.170731707317074</v>
      </c>
      <c r="W562" s="15">
        <v>87.804878048780495</v>
      </c>
      <c r="X562" s="15">
        <v>85.365853658536579</v>
      </c>
      <c r="Y562" s="15">
        <v>90.243902439024396</v>
      </c>
      <c r="Z562" s="15">
        <v>90.243902439024396</v>
      </c>
      <c r="AA562" s="15">
        <v>97.560975609756099</v>
      </c>
      <c r="AB562" s="15">
        <v>92.682926829268297</v>
      </c>
      <c r="AC562" s="15">
        <v>82.926829268292678</v>
      </c>
      <c r="AD562" s="15">
        <v>92.682926829268297</v>
      </c>
      <c r="AE562" s="15">
        <v>100</v>
      </c>
      <c r="AF562" s="15">
        <v>85.365853658536579</v>
      </c>
      <c r="AG562" s="15">
        <v>80.487804878048792</v>
      </c>
      <c r="AH562" s="15">
        <v>100</v>
      </c>
      <c r="AI562" s="15">
        <v>97.560975609756099</v>
      </c>
      <c r="AJ562" s="15">
        <v>87.804878048780495</v>
      </c>
      <c r="AK562" s="15">
        <v>75.609756097560975</v>
      </c>
      <c r="AL562" s="15">
        <v>75.609756097560975</v>
      </c>
      <c r="AM562" s="15">
        <v>100</v>
      </c>
      <c r="AN562" s="15">
        <v>100</v>
      </c>
    </row>
    <row r="563" spans="1:40" s="1" customFormat="1" x14ac:dyDescent="0.35">
      <c r="A563" s="11">
        <v>24</v>
      </c>
      <c r="D563" s="1">
        <v>0.99</v>
      </c>
      <c r="E563" s="15">
        <v>91.130820399113077</v>
      </c>
      <c r="F563" s="15">
        <v>93.536585365853668</v>
      </c>
      <c r="G563" s="15">
        <v>87.429643527204504</v>
      </c>
      <c r="H563" s="15">
        <v>63.414634146341463</v>
      </c>
      <c r="I563" s="15">
        <v>100</v>
      </c>
      <c r="J563" s="15">
        <v>97.560975609756099</v>
      </c>
      <c r="K563" s="15">
        <v>95.121951219512198</v>
      </c>
      <c r="L563" s="15">
        <v>87.804878048780495</v>
      </c>
      <c r="M563" s="15">
        <v>100</v>
      </c>
      <c r="N563" s="15">
        <v>100</v>
      </c>
      <c r="O563" s="15">
        <v>90.243902439024396</v>
      </c>
      <c r="P563" s="15">
        <v>95.121951219512198</v>
      </c>
      <c r="Q563" s="15">
        <v>100</v>
      </c>
      <c r="R563" s="15">
        <v>92.682926829268297</v>
      </c>
      <c r="S563" s="15">
        <v>100</v>
      </c>
      <c r="T563" s="15">
        <v>87.804878048780495</v>
      </c>
      <c r="U563" s="15">
        <v>97.560975609756099</v>
      </c>
      <c r="V563" s="15">
        <v>73.170731707317074</v>
      </c>
      <c r="W563" s="15">
        <v>87.804878048780495</v>
      </c>
      <c r="X563" s="15">
        <v>85.365853658536579</v>
      </c>
      <c r="Y563" s="15">
        <v>90.243902439024396</v>
      </c>
      <c r="Z563" s="15">
        <v>90.243902439024396</v>
      </c>
      <c r="AA563" s="15">
        <v>97.560975609756099</v>
      </c>
      <c r="AB563" s="15">
        <v>92.682926829268297</v>
      </c>
      <c r="AC563" s="15">
        <v>82.926829268292678</v>
      </c>
      <c r="AD563" s="15">
        <v>92.682926829268297</v>
      </c>
      <c r="AE563" s="15">
        <v>100</v>
      </c>
      <c r="AF563" s="15">
        <v>85.365853658536579</v>
      </c>
      <c r="AG563" s="15">
        <v>80.487804878048792</v>
      </c>
      <c r="AH563" s="15">
        <v>100</v>
      </c>
      <c r="AI563" s="15">
        <v>97.560975609756099</v>
      </c>
      <c r="AJ563" s="15">
        <v>87.804878048780495</v>
      </c>
      <c r="AK563" s="15">
        <v>75.609756097560975</v>
      </c>
      <c r="AL563" s="15">
        <v>75.609756097560975</v>
      </c>
      <c r="AM563" s="15">
        <v>100</v>
      </c>
      <c r="AN563" s="15">
        <v>100</v>
      </c>
    </row>
    <row r="564" spans="1:40" s="1" customFormat="1" x14ac:dyDescent="0.35">
      <c r="A564" s="11">
        <v>25</v>
      </c>
      <c r="D564" s="1">
        <v>0.98499999999999999</v>
      </c>
      <c r="E564" s="15">
        <v>90.909090909090907</v>
      </c>
      <c r="F564" s="15">
        <v>93.170731707317074</v>
      </c>
      <c r="G564" s="15">
        <v>87.429643527204504</v>
      </c>
      <c r="H564" s="15">
        <v>63.414634146341463</v>
      </c>
      <c r="I564" s="15">
        <v>100</v>
      </c>
      <c r="J564" s="15">
        <v>97.560975609756099</v>
      </c>
      <c r="K564" s="15">
        <v>95.121951219512198</v>
      </c>
      <c r="L564" s="15">
        <v>87.804878048780495</v>
      </c>
      <c r="M564" s="15">
        <v>100</v>
      </c>
      <c r="N564" s="15">
        <v>100</v>
      </c>
      <c r="O564" s="15">
        <v>90.243902439024396</v>
      </c>
      <c r="P564" s="15">
        <v>95.121951219512198</v>
      </c>
      <c r="Q564" s="15">
        <v>100</v>
      </c>
      <c r="R564" s="15">
        <v>92.682926829268297</v>
      </c>
      <c r="S564" s="15">
        <v>100</v>
      </c>
      <c r="T564" s="15">
        <v>87.804878048780495</v>
      </c>
      <c r="U564" s="15">
        <v>97.560975609756099</v>
      </c>
      <c r="V564" s="15">
        <v>73.170731707317074</v>
      </c>
      <c r="W564" s="15">
        <v>87.804878048780495</v>
      </c>
      <c r="X564" s="15">
        <v>85.365853658536579</v>
      </c>
      <c r="Y564" s="15">
        <v>90.243902439024396</v>
      </c>
      <c r="Z564" s="15">
        <v>90.243902439024396</v>
      </c>
      <c r="AA564" s="15">
        <v>97.560975609756099</v>
      </c>
      <c r="AB564" s="15">
        <v>92.682926829268297</v>
      </c>
      <c r="AC564" s="15">
        <v>82.926829268292678</v>
      </c>
      <c r="AD564" s="15">
        <v>92.682926829268297</v>
      </c>
      <c r="AE564" s="15">
        <v>100</v>
      </c>
      <c r="AF564" s="15">
        <v>85.365853658536579</v>
      </c>
      <c r="AG564" s="15">
        <v>80.487804878048792</v>
      </c>
      <c r="AH564" s="15">
        <v>100</v>
      </c>
      <c r="AI564" s="15">
        <v>97.560975609756099</v>
      </c>
      <c r="AJ564" s="15">
        <v>87.804878048780495</v>
      </c>
      <c r="AK564" s="15">
        <v>75.609756097560975</v>
      </c>
      <c r="AL564" s="15">
        <v>75.609756097560975</v>
      </c>
      <c r="AM564" s="15">
        <v>100</v>
      </c>
      <c r="AN564" s="15">
        <v>100</v>
      </c>
    </row>
    <row r="565" spans="1:40" s="1" customFormat="1" x14ac:dyDescent="0.35">
      <c r="A565" s="11">
        <v>26</v>
      </c>
      <c r="D565" s="1">
        <v>0.98</v>
      </c>
      <c r="E565" s="15">
        <v>90.983000739098301</v>
      </c>
      <c r="F565" s="15">
        <v>93.292682926829272</v>
      </c>
      <c r="G565" s="15">
        <v>87.429643527204504</v>
      </c>
      <c r="H565" s="15">
        <v>63.414634146341463</v>
      </c>
      <c r="I565" s="15">
        <v>100</v>
      </c>
      <c r="J565" s="15">
        <v>97.560975609756099</v>
      </c>
      <c r="K565" s="15">
        <v>95.121951219512198</v>
      </c>
      <c r="L565" s="15">
        <v>87.804878048780495</v>
      </c>
      <c r="M565" s="15">
        <v>100</v>
      </c>
      <c r="N565" s="15">
        <v>100</v>
      </c>
      <c r="O565" s="15">
        <v>90.243902439024396</v>
      </c>
      <c r="P565" s="15">
        <v>95.121951219512198</v>
      </c>
      <c r="Q565" s="15">
        <v>100</v>
      </c>
      <c r="R565" s="15">
        <v>92.682926829268297</v>
      </c>
      <c r="S565" s="15">
        <v>100</v>
      </c>
      <c r="T565" s="15">
        <v>87.804878048780495</v>
      </c>
      <c r="U565" s="15">
        <v>97.560975609756099</v>
      </c>
      <c r="V565" s="15">
        <v>73.170731707317074</v>
      </c>
      <c r="W565" s="15">
        <v>87.804878048780495</v>
      </c>
      <c r="X565" s="15">
        <v>85.365853658536579</v>
      </c>
      <c r="Y565" s="15">
        <v>90.243902439024396</v>
      </c>
      <c r="Z565" s="15">
        <v>90.243902439024396</v>
      </c>
      <c r="AA565" s="15">
        <v>97.560975609756099</v>
      </c>
      <c r="AB565" s="15">
        <v>92.682926829268297</v>
      </c>
      <c r="AC565" s="15">
        <v>82.926829268292678</v>
      </c>
      <c r="AD565" s="15">
        <v>92.682926829268297</v>
      </c>
      <c r="AE565" s="15">
        <v>100</v>
      </c>
      <c r="AF565" s="15">
        <v>85.365853658536579</v>
      </c>
      <c r="AG565" s="15">
        <v>80.487804878048792</v>
      </c>
      <c r="AH565" s="15">
        <v>100</v>
      </c>
      <c r="AI565" s="15">
        <v>97.560975609756099</v>
      </c>
      <c r="AJ565" s="15">
        <v>87.804878048780495</v>
      </c>
      <c r="AK565" s="15">
        <v>75.609756097560975</v>
      </c>
      <c r="AL565" s="15">
        <v>75.609756097560975</v>
      </c>
      <c r="AM565" s="15">
        <v>100</v>
      </c>
      <c r="AN565" s="15">
        <v>100</v>
      </c>
    </row>
    <row r="566" spans="1:40" s="1" customFormat="1" x14ac:dyDescent="0.35">
      <c r="A566" s="11">
        <v>27</v>
      </c>
      <c r="D566" s="1">
        <v>0.97499999999999998</v>
      </c>
      <c r="E566" s="15">
        <v>90.983000739098301</v>
      </c>
      <c r="F566" s="15">
        <v>93.41463414634147</v>
      </c>
      <c r="G566" s="15">
        <v>87.242026266416502</v>
      </c>
      <c r="H566" s="15">
        <v>63.414634146341463</v>
      </c>
      <c r="I566" s="15">
        <v>100</v>
      </c>
      <c r="J566" s="15">
        <v>97.560975609756099</v>
      </c>
      <c r="K566" s="15">
        <v>95.121951219512198</v>
      </c>
      <c r="L566" s="15">
        <v>87.804878048780495</v>
      </c>
      <c r="M566" s="15">
        <v>100</v>
      </c>
      <c r="N566" s="15">
        <v>100</v>
      </c>
      <c r="O566" s="15">
        <v>90.243902439024396</v>
      </c>
      <c r="P566" s="15">
        <v>95.121951219512198</v>
      </c>
      <c r="Q566" s="15">
        <v>100</v>
      </c>
      <c r="R566" s="15">
        <v>92.682926829268297</v>
      </c>
      <c r="S566" s="15">
        <v>100</v>
      </c>
      <c r="T566" s="15">
        <v>87.804878048780495</v>
      </c>
      <c r="U566" s="15">
        <v>97.560975609756099</v>
      </c>
      <c r="V566" s="15">
        <v>73.170731707317074</v>
      </c>
      <c r="W566" s="15">
        <v>87.804878048780495</v>
      </c>
      <c r="X566" s="15">
        <v>85.365853658536579</v>
      </c>
      <c r="Y566" s="15">
        <v>90.243902439024396</v>
      </c>
      <c r="Z566" s="15">
        <v>90.243902439024396</v>
      </c>
      <c r="AA566" s="15">
        <v>97.560975609756099</v>
      </c>
      <c r="AB566" s="15">
        <v>92.682926829268297</v>
      </c>
      <c r="AC566" s="15">
        <v>82.926829268292678</v>
      </c>
      <c r="AD566" s="15">
        <v>92.682926829268297</v>
      </c>
      <c r="AE566" s="15">
        <v>100</v>
      </c>
      <c r="AF566" s="15">
        <v>85.365853658536579</v>
      </c>
      <c r="AG566" s="15">
        <v>80.487804878048792</v>
      </c>
      <c r="AH566" s="15">
        <v>100</v>
      </c>
      <c r="AI566" s="15">
        <v>97.560975609756099</v>
      </c>
      <c r="AJ566" s="15">
        <v>87.804878048780495</v>
      </c>
      <c r="AK566" s="15">
        <v>75.609756097560975</v>
      </c>
      <c r="AL566" s="15">
        <v>75.609756097560975</v>
      </c>
      <c r="AM566" s="15">
        <v>100</v>
      </c>
      <c r="AN566" s="15">
        <v>100</v>
      </c>
    </row>
    <row r="567" spans="1:40" s="1" customFormat="1" x14ac:dyDescent="0.35">
      <c r="A567" s="11">
        <v>28</v>
      </c>
      <c r="D567" s="1" t="s">
        <v>58</v>
      </c>
      <c r="E567" s="15">
        <v>91.056910569105682</v>
      </c>
      <c r="F567" s="15">
        <v>93.41463414634147</v>
      </c>
      <c r="G567" s="15">
        <v>87.429643527204504</v>
      </c>
      <c r="H567" s="15">
        <v>63.414634146341463</v>
      </c>
      <c r="I567" s="15">
        <v>100</v>
      </c>
      <c r="J567" s="15">
        <v>97.560975609756099</v>
      </c>
      <c r="K567" s="15">
        <v>95.121951219512198</v>
      </c>
      <c r="L567" s="15">
        <v>87.804878048780495</v>
      </c>
      <c r="M567" s="15">
        <v>100</v>
      </c>
      <c r="N567" s="15">
        <v>100</v>
      </c>
      <c r="O567" s="15">
        <v>90.243902439024396</v>
      </c>
      <c r="P567" s="15">
        <v>95.121951219512198</v>
      </c>
      <c r="Q567" s="15">
        <v>100</v>
      </c>
      <c r="R567" s="15">
        <v>92.682926829268297</v>
      </c>
      <c r="S567" s="15">
        <v>100</v>
      </c>
      <c r="T567" s="15">
        <v>87.804878048780495</v>
      </c>
      <c r="U567" s="15">
        <v>97.560975609756099</v>
      </c>
      <c r="V567" s="15">
        <v>73.170731707317074</v>
      </c>
      <c r="W567" s="15">
        <v>87.804878048780495</v>
      </c>
      <c r="X567" s="15">
        <v>85.365853658536579</v>
      </c>
      <c r="Y567" s="15">
        <v>90.243902439024396</v>
      </c>
      <c r="Z567" s="15">
        <v>90.243902439024396</v>
      </c>
      <c r="AA567" s="15">
        <v>97.560975609756099</v>
      </c>
      <c r="AB567" s="15">
        <v>92.682926829268297</v>
      </c>
      <c r="AC567" s="15">
        <v>82.926829268292678</v>
      </c>
      <c r="AD567" s="15">
        <v>92.682926829268297</v>
      </c>
      <c r="AE567" s="15">
        <v>100</v>
      </c>
      <c r="AF567" s="15">
        <v>85.365853658536579</v>
      </c>
      <c r="AG567" s="15">
        <v>80.487804878048792</v>
      </c>
      <c r="AH567" s="15">
        <v>100</v>
      </c>
      <c r="AI567" s="15">
        <v>97.560975609756099</v>
      </c>
      <c r="AJ567" s="15">
        <v>87.804878048780495</v>
      </c>
      <c r="AK567" s="15">
        <v>75.609756097560975</v>
      </c>
      <c r="AL567" s="15">
        <v>75.609756097560975</v>
      </c>
      <c r="AM567" s="15">
        <v>100</v>
      </c>
      <c r="AN567" s="15">
        <v>100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91.204730229120472</v>
      </c>
      <c r="F568" s="15">
        <v>93.292682926829272</v>
      </c>
      <c r="G568" s="15">
        <v>87.992495309568469</v>
      </c>
      <c r="H568" s="15">
        <v>63.414634146341463</v>
      </c>
      <c r="I568" s="15">
        <v>100</v>
      </c>
      <c r="J568" s="15">
        <v>97.560975609756099</v>
      </c>
      <c r="K568" s="15">
        <v>95.121951219512198</v>
      </c>
      <c r="L568" s="15">
        <v>87.804878048780495</v>
      </c>
      <c r="M568" s="15">
        <v>100</v>
      </c>
      <c r="N568" s="15">
        <v>100</v>
      </c>
      <c r="O568" s="15">
        <v>90.243902439024396</v>
      </c>
      <c r="P568" s="15">
        <v>95.121951219512198</v>
      </c>
      <c r="Q568" s="15">
        <v>100</v>
      </c>
      <c r="R568" s="15">
        <v>92.682926829268297</v>
      </c>
      <c r="S568" s="15">
        <v>100</v>
      </c>
      <c r="T568" s="15">
        <v>87.804878048780495</v>
      </c>
      <c r="U568" s="15">
        <v>97.560975609756099</v>
      </c>
      <c r="V568" s="15">
        <v>73.170731707317074</v>
      </c>
      <c r="W568" s="15">
        <v>87.804878048780495</v>
      </c>
      <c r="X568" s="15">
        <v>85.365853658536579</v>
      </c>
      <c r="Y568" s="15">
        <v>90.243902439024396</v>
      </c>
      <c r="Z568" s="15">
        <v>90.243902439024396</v>
      </c>
      <c r="AA568" s="15">
        <v>97.560975609756099</v>
      </c>
      <c r="AB568" s="15">
        <v>92.682926829268297</v>
      </c>
      <c r="AC568" s="15">
        <v>82.926829268292678</v>
      </c>
      <c r="AD568" s="15">
        <v>92.682926829268297</v>
      </c>
      <c r="AE568" s="15">
        <v>100</v>
      </c>
      <c r="AF568" s="15">
        <v>85.365853658536579</v>
      </c>
      <c r="AG568" s="15">
        <v>80.487804878048792</v>
      </c>
      <c r="AH568" s="15">
        <v>100</v>
      </c>
      <c r="AI568" s="15">
        <v>97.560975609756099</v>
      </c>
      <c r="AJ568" s="15">
        <v>87.804878048780495</v>
      </c>
      <c r="AK568" s="15">
        <v>75.609756097560975</v>
      </c>
      <c r="AL568" s="15">
        <v>75.609756097560975</v>
      </c>
      <c r="AM568" s="15">
        <v>100</v>
      </c>
      <c r="AN568" s="15">
        <v>100</v>
      </c>
    </row>
    <row r="569" spans="1:40" s="1" customFormat="1" x14ac:dyDescent="0.35">
      <c r="A569" s="11">
        <v>30</v>
      </c>
      <c r="D569" s="1">
        <v>0.995</v>
      </c>
      <c r="E569" s="15">
        <v>91.056910569105682</v>
      </c>
      <c r="F569" s="15">
        <v>93.41463414634147</v>
      </c>
      <c r="G569" s="15">
        <v>87.429643527204504</v>
      </c>
      <c r="H569" s="15">
        <v>63.414634146341463</v>
      </c>
      <c r="I569" s="15">
        <v>100</v>
      </c>
      <c r="J569" s="15">
        <v>97.560975609756099</v>
      </c>
      <c r="K569" s="15">
        <v>95.121951219512198</v>
      </c>
      <c r="L569" s="15">
        <v>87.804878048780495</v>
      </c>
      <c r="M569" s="15">
        <v>100</v>
      </c>
      <c r="N569" s="15">
        <v>100</v>
      </c>
      <c r="O569" s="15">
        <v>90.243902439024396</v>
      </c>
      <c r="P569" s="15">
        <v>95.121951219512198</v>
      </c>
      <c r="Q569" s="15">
        <v>100</v>
      </c>
      <c r="R569" s="15">
        <v>92.682926829268297</v>
      </c>
      <c r="S569" s="15">
        <v>100</v>
      </c>
      <c r="T569" s="15">
        <v>87.804878048780495</v>
      </c>
      <c r="U569" s="15">
        <v>97.560975609756099</v>
      </c>
      <c r="V569" s="15">
        <v>73.170731707317074</v>
      </c>
      <c r="W569" s="15">
        <v>87.804878048780495</v>
      </c>
      <c r="X569" s="15">
        <v>85.365853658536579</v>
      </c>
      <c r="Y569" s="15">
        <v>90.243902439024396</v>
      </c>
      <c r="Z569" s="15">
        <v>90.243902439024396</v>
      </c>
      <c r="AA569" s="15">
        <v>97.560975609756099</v>
      </c>
      <c r="AB569" s="15">
        <v>92.682926829268297</v>
      </c>
      <c r="AC569" s="15">
        <v>82.926829268292678</v>
      </c>
      <c r="AD569" s="15">
        <v>92.682926829268297</v>
      </c>
      <c r="AE569" s="15">
        <v>100</v>
      </c>
      <c r="AF569" s="15">
        <v>85.365853658536579</v>
      </c>
      <c r="AG569" s="15">
        <v>80.487804878048792</v>
      </c>
      <c r="AH569" s="15">
        <v>100</v>
      </c>
      <c r="AI569" s="15">
        <v>97.560975609756099</v>
      </c>
      <c r="AJ569" s="15">
        <v>87.804878048780495</v>
      </c>
      <c r="AK569" s="15">
        <v>75.609756097560975</v>
      </c>
      <c r="AL569" s="15">
        <v>75.609756097560975</v>
      </c>
      <c r="AM569" s="15">
        <v>100</v>
      </c>
      <c r="AN569" s="15">
        <v>100</v>
      </c>
    </row>
    <row r="570" spans="1:40" s="1" customFormat="1" x14ac:dyDescent="0.35">
      <c r="A570" s="11">
        <v>31</v>
      </c>
      <c r="D570" s="1">
        <v>0.99</v>
      </c>
      <c r="E570" s="15">
        <v>90.983000739098301</v>
      </c>
      <c r="F570" s="15">
        <v>93.292682926829272</v>
      </c>
      <c r="G570" s="15">
        <v>87.429643527204504</v>
      </c>
      <c r="H570" s="15">
        <v>63.414634146341463</v>
      </c>
      <c r="I570" s="15">
        <v>100</v>
      </c>
      <c r="J570" s="15">
        <v>97.560975609756099</v>
      </c>
      <c r="K570" s="15">
        <v>95.121951219512198</v>
      </c>
      <c r="L570" s="15">
        <v>87.804878048780495</v>
      </c>
      <c r="M570" s="15">
        <v>100</v>
      </c>
      <c r="N570" s="15">
        <v>100</v>
      </c>
      <c r="O570" s="15">
        <v>90.243902439024396</v>
      </c>
      <c r="P570" s="15">
        <v>95.121951219512198</v>
      </c>
      <c r="Q570" s="15">
        <v>100</v>
      </c>
      <c r="R570" s="15">
        <v>92.682926829268297</v>
      </c>
      <c r="S570" s="15">
        <v>100</v>
      </c>
      <c r="T570" s="15">
        <v>87.804878048780495</v>
      </c>
      <c r="U570" s="15">
        <v>97.560975609756099</v>
      </c>
      <c r="V570" s="15">
        <v>73.170731707317074</v>
      </c>
      <c r="W570" s="15">
        <v>87.804878048780495</v>
      </c>
      <c r="X570" s="15">
        <v>85.365853658536579</v>
      </c>
      <c r="Y570" s="15">
        <v>90.243902439024396</v>
      </c>
      <c r="Z570" s="15">
        <v>90.243902439024396</v>
      </c>
      <c r="AA570" s="15">
        <v>97.560975609756099</v>
      </c>
      <c r="AB570" s="15">
        <v>92.682926829268297</v>
      </c>
      <c r="AC570" s="15">
        <v>82.926829268292678</v>
      </c>
      <c r="AD570" s="15">
        <v>92.682926829268297</v>
      </c>
      <c r="AE570" s="15">
        <v>100</v>
      </c>
      <c r="AF570" s="15">
        <v>85.365853658536579</v>
      </c>
      <c r="AG570" s="15">
        <v>80.487804878048792</v>
      </c>
      <c r="AH570" s="15">
        <v>100</v>
      </c>
      <c r="AI570" s="15">
        <v>97.560975609756099</v>
      </c>
      <c r="AJ570" s="15">
        <v>87.804878048780495</v>
      </c>
      <c r="AK570" s="15">
        <v>75.609756097560975</v>
      </c>
      <c r="AL570" s="15">
        <v>75.609756097560975</v>
      </c>
      <c r="AM570" s="15">
        <v>100</v>
      </c>
      <c r="AN570" s="15">
        <v>100</v>
      </c>
    </row>
    <row r="571" spans="1:40" s="1" customFormat="1" x14ac:dyDescent="0.35">
      <c r="A571" s="11">
        <v>32</v>
      </c>
      <c r="D571" s="1">
        <v>0.98499999999999999</v>
      </c>
      <c r="E571" s="15">
        <v>90.835181079083512</v>
      </c>
      <c r="F571" s="15">
        <v>93.048780487804876</v>
      </c>
      <c r="G571" s="15">
        <v>87.429643527204504</v>
      </c>
      <c r="H571" s="15">
        <v>63.414634146341463</v>
      </c>
      <c r="I571" s="15">
        <v>100</v>
      </c>
      <c r="J571" s="15">
        <v>97.560975609756099</v>
      </c>
      <c r="K571" s="15">
        <v>95.121951219512198</v>
      </c>
      <c r="L571" s="15">
        <v>87.804878048780495</v>
      </c>
      <c r="M571" s="15">
        <v>100</v>
      </c>
      <c r="N571" s="15">
        <v>100</v>
      </c>
      <c r="O571" s="15">
        <v>90.243902439024396</v>
      </c>
      <c r="P571" s="15">
        <v>95.121951219512198</v>
      </c>
      <c r="Q571" s="15">
        <v>100</v>
      </c>
      <c r="R571" s="15">
        <v>92.682926829268297</v>
      </c>
      <c r="S571" s="15">
        <v>100</v>
      </c>
      <c r="T571" s="15">
        <v>87.804878048780495</v>
      </c>
      <c r="U571" s="15">
        <v>97.560975609756099</v>
      </c>
      <c r="V571" s="15">
        <v>73.170731707317074</v>
      </c>
      <c r="W571" s="15">
        <v>87.804878048780495</v>
      </c>
      <c r="X571" s="15">
        <v>85.365853658536579</v>
      </c>
      <c r="Y571" s="15">
        <v>90.243902439024396</v>
      </c>
      <c r="Z571" s="15">
        <v>90.243902439024396</v>
      </c>
      <c r="AA571" s="15">
        <v>97.560975609756099</v>
      </c>
      <c r="AB571" s="15">
        <v>92.682926829268297</v>
      </c>
      <c r="AC571" s="15">
        <v>82.926829268292678</v>
      </c>
      <c r="AD571" s="15">
        <v>92.682926829268297</v>
      </c>
      <c r="AE571" s="15">
        <v>100</v>
      </c>
      <c r="AF571" s="15">
        <v>85.365853658536579</v>
      </c>
      <c r="AG571" s="15">
        <v>80.487804878048792</v>
      </c>
      <c r="AH571" s="15">
        <v>100</v>
      </c>
      <c r="AI571" s="15">
        <v>97.560975609756099</v>
      </c>
      <c r="AJ571" s="15">
        <v>87.804878048780495</v>
      </c>
      <c r="AK571" s="15">
        <v>75.609756097560975</v>
      </c>
      <c r="AL571" s="15">
        <v>75.609756097560975</v>
      </c>
      <c r="AM571" s="15">
        <v>100</v>
      </c>
      <c r="AN571" s="15">
        <v>100</v>
      </c>
    </row>
    <row r="572" spans="1:40" s="1" customFormat="1" x14ac:dyDescent="0.35">
      <c r="A572" s="11">
        <v>33</v>
      </c>
      <c r="D572" s="1">
        <v>0.98</v>
      </c>
      <c r="E572" s="15">
        <v>90.909090909090907</v>
      </c>
      <c r="F572" s="15">
        <v>93.170731707317074</v>
      </c>
      <c r="G572" s="15">
        <v>87.429643527204504</v>
      </c>
      <c r="H572" s="15">
        <v>63.414634146341463</v>
      </c>
      <c r="I572" s="15">
        <v>100</v>
      </c>
      <c r="J572" s="15">
        <v>97.560975609756099</v>
      </c>
      <c r="K572" s="15">
        <v>95.121951219512198</v>
      </c>
      <c r="L572" s="15">
        <v>87.804878048780495</v>
      </c>
      <c r="M572" s="15">
        <v>100</v>
      </c>
      <c r="N572" s="15">
        <v>100</v>
      </c>
      <c r="O572" s="15">
        <v>90.243902439024396</v>
      </c>
      <c r="P572" s="15">
        <v>95.121951219512198</v>
      </c>
      <c r="Q572" s="15">
        <v>100</v>
      </c>
      <c r="R572" s="15">
        <v>92.682926829268297</v>
      </c>
      <c r="S572" s="15">
        <v>100</v>
      </c>
      <c r="T572" s="15">
        <v>87.804878048780495</v>
      </c>
      <c r="U572" s="15">
        <v>97.560975609756099</v>
      </c>
      <c r="V572" s="15">
        <v>73.170731707317074</v>
      </c>
      <c r="W572" s="15">
        <v>87.804878048780495</v>
      </c>
      <c r="X572" s="15">
        <v>85.365853658536579</v>
      </c>
      <c r="Y572" s="15">
        <v>90.243902439024396</v>
      </c>
      <c r="Z572" s="15">
        <v>90.243902439024396</v>
      </c>
      <c r="AA572" s="15">
        <v>97.560975609756099</v>
      </c>
      <c r="AB572" s="15">
        <v>92.682926829268297</v>
      </c>
      <c r="AC572" s="15">
        <v>82.926829268292678</v>
      </c>
      <c r="AD572" s="15">
        <v>92.682926829268297</v>
      </c>
      <c r="AE572" s="15">
        <v>100</v>
      </c>
      <c r="AF572" s="15">
        <v>85.365853658536579</v>
      </c>
      <c r="AG572" s="15">
        <v>80.487804878048792</v>
      </c>
      <c r="AH572" s="15">
        <v>100</v>
      </c>
      <c r="AI572" s="15">
        <v>97.560975609756099</v>
      </c>
      <c r="AJ572" s="15">
        <v>87.804878048780495</v>
      </c>
      <c r="AK572" s="15">
        <v>75.609756097560975</v>
      </c>
      <c r="AL572" s="15">
        <v>75.609756097560975</v>
      </c>
      <c r="AM572" s="15">
        <v>100</v>
      </c>
      <c r="AN572" s="15">
        <v>100</v>
      </c>
    </row>
    <row r="573" spans="1:40" s="1" customFormat="1" x14ac:dyDescent="0.35">
      <c r="A573" s="11">
        <v>34</v>
      </c>
      <c r="D573" s="1">
        <v>0.97499999999999998</v>
      </c>
      <c r="E573" s="15">
        <v>90.761271249076131</v>
      </c>
      <c r="F573" s="15">
        <v>93.170731707317074</v>
      </c>
      <c r="G573" s="15">
        <v>87.054409005628514</v>
      </c>
      <c r="H573" s="15">
        <v>63.414634146341463</v>
      </c>
      <c r="I573" s="15">
        <v>100</v>
      </c>
      <c r="J573" s="15">
        <v>97.560975609756099</v>
      </c>
      <c r="K573" s="15">
        <v>95.121951219512198</v>
      </c>
      <c r="L573" s="15">
        <v>87.804878048780495</v>
      </c>
      <c r="M573" s="15">
        <v>100</v>
      </c>
      <c r="N573" s="15">
        <v>100</v>
      </c>
      <c r="O573" s="15">
        <v>90.243902439024396</v>
      </c>
      <c r="P573" s="15">
        <v>95.121951219512198</v>
      </c>
      <c r="Q573" s="15">
        <v>100</v>
      </c>
      <c r="R573" s="15">
        <v>92.682926829268297</v>
      </c>
      <c r="S573" s="15">
        <v>100</v>
      </c>
      <c r="T573" s="15">
        <v>87.804878048780495</v>
      </c>
      <c r="U573" s="15">
        <v>97.560975609756099</v>
      </c>
      <c r="V573" s="15">
        <v>73.170731707317074</v>
      </c>
      <c r="W573" s="15">
        <v>87.804878048780495</v>
      </c>
      <c r="X573" s="15">
        <v>85.365853658536579</v>
      </c>
      <c r="Y573" s="15">
        <v>90.243902439024396</v>
      </c>
      <c r="Z573" s="15">
        <v>90.243902439024396</v>
      </c>
      <c r="AA573" s="15">
        <v>97.560975609756099</v>
      </c>
      <c r="AB573" s="15">
        <v>92.682926829268297</v>
      </c>
      <c r="AC573" s="15">
        <v>82.926829268292678</v>
      </c>
      <c r="AD573" s="15">
        <v>92.682926829268297</v>
      </c>
      <c r="AE573" s="15">
        <v>100</v>
      </c>
      <c r="AF573" s="15">
        <v>85.365853658536579</v>
      </c>
      <c r="AG573" s="15">
        <v>80.487804878048792</v>
      </c>
      <c r="AH573" s="15">
        <v>100</v>
      </c>
      <c r="AI573" s="15">
        <v>97.560975609756099</v>
      </c>
      <c r="AJ573" s="15">
        <v>87.804878048780495</v>
      </c>
      <c r="AK573" s="15">
        <v>75.609756097560975</v>
      </c>
      <c r="AL573" s="15">
        <v>75.609756097560975</v>
      </c>
      <c r="AM573" s="15">
        <v>100</v>
      </c>
      <c r="AN573" s="15">
        <v>100</v>
      </c>
    </row>
    <row r="574" spans="1:40" s="1" customFormat="1" x14ac:dyDescent="0.35">
      <c r="A574" s="11">
        <v>35</v>
      </c>
      <c r="D574" s="1" t="s">
        <v>58</v>
      </c>
      <c r="E574" s="15">
        <v>91.056910569105682</v>
      </c>
      <c r="F574" s="15">
        <v>93.292682926829272</v>
      </c>
      <c r="G574" s="15">
        <v>87.617260787992493</v>
      </c>
      <c r="H574" s="15">
        <v>63.414634146341463</v>
      </c>
      <c r="I574" s="15">
        <v>100</v>
      </c>
      <c r="J574" s="15">
        <v>97.560975609756099</v>
      </c>
      <c r="K574" s="15">
        <v>95.121951219512198</v>
      </c>
      <c r="L574" s="15">
        <v>87.804878048780495</v>
      </c>
      <c r="M574" s="15">
        <v>100</v>
      </c>
      <c r="N574" s="15">
        <v>100</v>
      </c>
      <c r="O574" s="15">
        <v>90.243902439024396</v>
      </c>
      <c r="P574" s="15">
        <v>95.121951219512198</v>
      </c>
      <c r="Q574" s="15">
        <v>100</v>
      </c>
      <c r="R574" s="15">
        <v>92.682926829268297</v>
      </c>
      <c r="S574" s="15">
        <v>100</v>
      </c>
      <c r="T574" s="15">
        <v>87.804878048780495</v>
      </c>
      <c r="U574" s="15">
        <v>97.560975609756099</v>
      </c>
      <c r="V574" s="15">
        <v>73.170731707317074</v>
      </c>
      <c r="W574" s="15">
        <v>87.804878048780495</v>
      </c>
      <c r="X574" s="15">
        <v>85.365853658536579</v>
      </c>
      <c r="Y574" s="15">
        <v>90.243902439024396</v>
      </c>
      <c r="Z574" s="15">
        <v>90.243902439024396</v>
      </c>
      <c r="AA574" s="15">
        <v>97.560975609756099</v>
      </c>
      <c r="AB574" s="15">
        <v>92.682926829268297</v>
      </c>
      <c r="AC574" s="15">
        <v>82.926829268292678</v>
      </c>
      <c r="AD574" s="15">
        <v>92.682926829268297</v>
      </c>
      <c r="AE574" s="15">
        <v>100</v>
      </c>
      <c r="AF574" s="15">
        <v>85.365853658536579</v>
      </c>
      <c r="AG574" s="15">
        <v>80.487804878048792</v>
      </c>
      <c r="AH574" s="15">
        <v>100</v>
      </c>
      <c r="AI574" s="15">
        <v>97.560975609756099</v>
      </c>
      <c r="AJ574" s="15">
        <v>87.804878048780495</v>
      </c>
      <c r="AK574" s="15">
        <v>75.609756097560975</v>
      </c>
      <c r="AL574" s="15">
        <v>75.609756097560975</v>
      </c>
      <c r="AM574" s="15">
        <v>100</v>
      </c>
      <c r="AN574" s="15">
        <v>100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91.130820399113077</v>
      </c>
      <c r="F575" s="15">
        <v>93.292682926829272</v>
      </c>
      <c r="G575" s="15">
        <v>87.804878048780495</v>
      </c>
      <c r="H575" s="15">
        <v>63.414634146341463</v>
      </c>
      <c r="I575" s="15">
        <v>100</v>
      </c>
      <c r="J575" s="15">
        <v>97.560975609756099</v>
      </c>
      <c r="K575" s="15">
        <v>95.121951219512198</v>
      </c>
      <c r="L575" s="15">
        <v>87.804878048780495</v>
      </c>
      <c r="M575" s="15">
        <v>100</v>
      </c>
      <c r="N575" s="15">
        <v>100</v>
      </c>
      <c r="O575" s="15">
        <v>90.243902439024396</v>
      </c>
      <c r="P575" s="15">
        <v>95.121951219512198</v>
      </c>
      <c r="Q575" s="15">
        <v>100</v>
      </c>
      <c r="R575" s="15">
        <v>92.682926829268297</v>
      </c>
      <c r="S575" s="15">
        <v>100</v>
      </c>
      <c r="T575" s="15">
        <v>87.804878048780495</v>
      </c>
      <c r="U575" s="15">
        <v>97.560975609756099</v>
      </c>
      <c r="V575" s="15">
        <v>73.170731707317074</v>
      </c>
      <c r="W575" s="15">
        <v>87.804878048780495</v>
      </c>
      <c r="X575" s="15">
        <v>85.365853658536579</v>
      </c>
      <c r="Y575" s="15">
        <v>90.243902439024396</v>
      </c>
      <c r="Z575" s="15">
        <v>90.243902439024396</v>
      </c>
      <c r="AA575" s="15">
        <v>97.560975609756099</v>
      </c>
      <c r="AB575" s="15">
        <v>92.682926829268297</v>
      </c>
      <c r="AC575" s="15">
        <v>82.926829268292678</v>
      </c>
      <c r="AD575" s="15">
        <v>92.682926829268297</v>
      </c>
      <c r="AE575" s="15">
        <v>100</v>
      </c>
      <c r="AF575" s="15">
        <v>85.365853658536579</v>
      </c>
      <c r="AG575" s="15">
        <v>80.487804878048792</v>
      </c>
      <c r="AH575" s="15">
        <v>100</v>
      </c>
      <c r="AI575" s="15">
        <v>97.560975609756099</v>
      </c>
      <c r="AJ575" s="15">
        <v>87.804878048780495</v>
      </c>
      <c r="AK575" s="15">
        <v>75.609756097560975</v>
      </c>
      <c r="AL575" s="15">
        <v>75.609756097560975</v>
      </c>
      <c r="AM575" s="15">
        <v>100</v>
      </c>
      <c r="AN575" s="15">
        <v>100</v>
      </c>
    </row>
    <row r="576" spans="1:40" s="1" customFormat="1" x14ac:dyDescent="0.35">
      <c r="A576" s="11">
        <v>37</v>
      </c>
      <c r="D576" s="1">
        <v>0.995</v>
      </c>
      <c r="E576" s="15">
        <v>91.056910569105682</v>
      </c>
      <c r="F576" s="15">
        <v>93.536585365853668</v>
      </c>
      <c r="G576" s="15">
        <v>87.242026266416502</v>
      </c>
      <c r="H576" s="15">
        <v>63.414634146341463</v>
      </c>
      <c r="I576" s="15">
        <v>100</v>
      </c>
      <c r="J576" s="15">
        <v>97.560975609756099</v>
      </c>
      <c r="K576" s="15">
        <v>95.121951219512198</v>
      </c>
      <c r="L576" s="15">
        <v>87.804878048780495</v>
      </c>
      <c r="M576" s="15">
        <v>100</v>
      </c>
      <c r="N576" s="15">
        <v>100</v>
      </c>
      <c r="O576" s="15">
        <v>90.243902439024396</v>
      </c>
      <c r="P576" s="15">
        <v>95.121951219512198</v>
      </c>
      <c r="Q576" s="15">
        <v>100</v>
      </c>
      <c r="R576" s="15">
        <v>92.682926829268297</v>
      </c>
      <c r="S576" s="15">
        <v>100</v>
      </c>
      <c r="T576" s="15">
        <v>87.804878048780495</v>
      </c>
      <c r="U576" s="15">
        <v>97.560975609756099</v>
      </c>
      <c r="V576" s="15">
        <v>73.170731707317074</v>
      </c>
      <c r="W576" s="15">
        <v>87.804878048780495</v>
      </c>
      <c r="X576" s="15">
        <v>85.365853658536579</v>
      </c>
      <c r="Y576" s="15">
        <v>90.243902439024396</v>
      </c>
      <c r="Z576" s="15">
        <v>90.243902439024396</v>
      </c>
      <c r="AA576" s="15">
        <v>97.560975609756099</v>
      </c>
      <c r="AB576" s="15">
        <v>92.682926829268297</v>
      </c>
      <c r="AC576" s="15">
        <v>82.926829268292678</v>
      </c>
      <c r="AD576" s="15">
        <v>92.682926829268297</v>
      </c>
      <c r="AE576" s="15">
        <v>100</v>
      </c>
      <c r="AF576" s="15">
        <v>85.365853658536579</v>
      </c>
      <c r="AG576" s="15">
        <v>80.487804878048792</v>
      </c>
      <c r="AH576" s="15">
        <v>100</v>
      </c>
      <c r="AI576" s="15">
        <v>97.560975609756099</v>
      </c>
      <c r="AJ576" s="15">
        <v>87.804878048780495</v>
      </c>
      <c r="AK576" s="15">
        <v>75.609756097560975</v>
      </c>
      <c r="AL576" s="15">
        <v>75.609756097560975</v>
      </c>
      <c r="AM576" s="15">
        <v>100</v>
      </c>
      <c r="AN576" s="15">
        <v>100</v>
      </c>
    </row>
    <row r="577" spans="1:40" s="1" customFormat="1" x14ac:dyDescent="0.35">
      <c r="A577" s="11">
        <v>38</v>
      </c>
      <c r="D577" s="1">
        <v>0.99</v>
      </c>
      <c r="E577" s="15">
        <v>91.056910569105682</v>
      </c>
      <c r="F577" s="15">
        <v>93.536585365853668</v>
      </c>
      <c r="G577" s="15">
        <v>87.242026266416502</v>
      </c>
      <c r="H577" s="15">
        <v>63.414634146341463</v>
      </c>
      <c r="I577" s="15">
        <v>100</v>
      </c>
      <c r="J577" s="15">
        <v>97.560975609756099</v>
      </c>
      <c r="K577" s="15">
        <v>95.121951219512198</v>
      </c>
      <c r="L577" s="15">
        <v>87.804878048780495</v>
      </c>
      <c r="M577" s="15">
        <v>100</v>
      </c>
      <c r="N577" s="15">
        <v>100</v>
      </c>
      <c r="O577" s="15">
        <v>90.243902439024396</v>
      </c>
      <c r="P577" s="15">
        <v>95.121951219512198</v>
      </c>
      <c r="Q577" s="15">
        <v>100</v>
      </c>
      <c r="R577" s="15">
        <v>92.682926829268297</v>
      </c>
      <c r="S577" s="15">
        <v>100</v>
      </c>
      <c r="T577" s="15">
        <v>87.804878048780495</v>
      </c>
      <c r="U577" s="15">
        <v>97.560975609756099</v>
      </c>
      <c r="V577" s="15">
        <v>73.170731707317074</v>
      </c>
      <c r="W577" s="15">
        <v>87.804878048780495</v>
      </c>
      <c r="X577" s="15">
        <v>85.365853658536579</v>
      </c>
      <c r="Y577" s="15">
        <v>90.243902439024396</v>
      </c>
      <c r="Z577" s="15">
        <v>90.243902439024396</v>
      </c>
      <c r="AA577" s="15">
        <v>97.560975609756099</v>
      </c>
      <c r="AB577" s="15">
        <v>92.682926829268297</v>
      </c>
      <c r="AC577" s="15">
        <v>82.926829268292678</v>
      </c>
      <c r="AD577" s="15">
        <v>92.682926829268297</v>
      </c>
      <c r="AE577" s="15">
        <v>100</v>
      </c>
      <c r="AF577" s="15">
        <v>85.365853658536579</v>
      </c>
      <c r="AG577" s="15">
        <v>80.487804878048792</v>
      </c>
      <c r="AH577" s="15">
        <v>100</v>
      </c>
      <c r="AI577" s="15">
        <v>97.560975609756099</v>
      </c>
      <c r="AJ577" s="15">
        <v>87.804878048780495</v>
      </c>
      <c r="AK577" s="15">
        <v>75.609756097560975</v>
      </c>
      <c r="AL577" s="15">
        <v>75.609756097560975</v>
      </c>
      <c r="AM577" s="15">
        <v>100</v>
      </c>
      <c r="AN577" s="15">
        <v>100</v>
      </c>
    </row>
    <row r="578" spans="1:40" s="1" customFormat="1" x14ac:dyDescent="0.35">
      <c r="A578" s="11">
        <v>39</v>
      </c>
      <c r="D578" s="1">
        <v>0.98499999999999999</v>
      </c>
      <c r="E578" s="15">
        <v>90.835181079083512</v>
      </c>
      <c r="F578" s="15">
        <v>93.170731707317074</v>
      </c>
      <c r="G578" s="15">
        <v>87.242026266416502</v>
      </c>
      <c r="H578" s="15">
        <v>63.414634146341463</v>
      </c>
      <c r="I578" s="15">
        <v>100</v>
      </c>
      <c r="J578" s="15">
        <v>97.560975609756099</v>
      </c>
      <c r="K578" s="15">
        <v>95.121951219512198</v>
      </c>
      <c r="L578" s="15">
        <v>87.804878048780495</v>
      </c>
      <c r="M578" s="15">
        <v>100</v>
      </c>
      <c r="N578" s="15">
        <v>100</v>
      </c>
      <c r="O578" s="15">
        <v>90.243902439024396</v>
      </c>
      <c r="P578" s="15">
        <v>95.121951219512198</v>
      </c>
      <c r="Q578" s="15">
        <v>100</v>
      </c>
      <c r="R578" s="15">
        <v>92.682926829268297</v>
      </c>
      <c r="S578" s="15">
        <v>100</v>
      </c>
      <c r="T578" s="15">
        <v>87.804878048780495</v>
      </c>
      <c r="U578" s="15">
        <v>97.560975609756099</v>
      </c>
      <c r="V578" s="15">
        <v>73.170731707317074</v>
      </c>
      <c r="W578" s="15">
        <v>87.804878048780495</v>
      </c>
      <c r="X578" s="15">
        <v>85.365853658536579</v>
      </c>
      <c r="Y578" s="15">
        <v>90.243902439024396</v>
      </c>
      <c r="Z578" s="15">
        <v>90.243902439024396</v>
      </c>
      <c r="AA578" s="15">
        <v>97.560975609756099</v>
      </c>
      <c r="AB578" s="15">
        <v>92.682926829268297</v>
      </c>
      <c r="AC578" s="15">
        <v>82.926829268292678</v>
      </c>
      <c r="AD578" s="15">
        <v>92.682926829268297</v>
      </c>
      <c r="AE578" s="15">
        <v>100</v>
      </c>
      <c r="AF578" s="15">
        <v>85.365853658536579</v>
      </c>
      <c r="AG578" s="15">
        <v>80.487804878048792</v>
      </c>
      <c r="AH578" s="15">
        <v>100</v>
      </c>
      <c r="AI578" s="15">
        <v>97.560975609756099</v>
      </c>
      <c r="AJ578" s="15">
        <v>87.804878048780495</v>
      </c>
      <c r="AK578" s="15">
        <v>75.609756097560975</v>
      </c>
      <c r="AL578" s="15">
        <v>75.609756097560975</v>
      </c>
      <c r="AM578" s="15">
        <v>100</v>
      </c>
      <c r="AN578" s="15">
        <v>100</v>
      </c>
    </row>
    <row r="579" spans="1:40" s="1" customFormat="1" x14ac:dyDescent="0.35">
      <c r="A579" s="11">
        <v>40</v>
      </c>
      <c r="D579" s="1">
        <v>0.98</v>
      </c>
      <c r="E579" s="15">
        <v>90.835181079083512</v>
      </c>
      <c r="F579" s="15">
        <v>93.170731707317074</v>
      </c>
      <c r="G579" s="15">
        <v>87.242026266416502</v>
      </c>
      <c r="H579" s="15">
        <v>63.414634146341463</v>
      </c>
      <c r="I579" s="15">
        <v>100</v>
      </c>
      <c r="J579" s="15">
        <v>97.560975609756099</v>
      </c>
      <c r="K579" s="15">
        <v>95.121951219512198</v>
      </c>
      <c r="L579" s="15">
        <v>87.804878048780495</v>
      </c>
      <c r="M579" s="15">
        <v>100</v>
      </c>
      <c r="N579" s="15">
        <v>100</v>
      </c>
      <c r="O579" s="15">
        <v>90.243902439024396</v>
      </c>
      <c r="P579" s="15">
        <v>95.121951219512198</v>
      </c>
      <c r="Q579" s="15">
        <v>100</v>
      </c>
      <c r="R579" s="15">
        <v>92.682926829268297</v>
      </c>
      <c r="S579" s="15">
        <v>100</v>
      </c>
      <c r="T579" s="15">
        <v>87.804878048780495</v>
      </c>
      <c r="U579" s="15">
        <v>97.560975609756099</v>
      </c>
      <c r="V579" s="15">
        <v>73.170731707317074</v>
      </c>
      <c r="W579" s="15">
        <v>87.804878048780495</v>
      </c>
      <c r="X579" s="15">
        <v>85.365853658536579</v>
      </c>
      <c r="Y579" s="15">
        <v>90.243902439024396</v>
      </c>
      <c r="Z579" s="15">
        <v>90.243902439024396</v>
      </c>
      <c r="AA579" s="15">
        <v>97.560975609756099</v>
      </c>
      <c r="AB579" s="15">
        <v>92.682926829268297</v>
      </c>
      <c r="AC579" s="15">
        <v>82.926829268292678</v>
      </c>
      <c r="AD579" s="15">
        <v>92.682926829268297</v>
      </c>
      <c r="AE579" s="15">
        <v>100</v>
      </c>
      <c r="AF579" s="15">
        <v>85.365853658536579</v>
      </c>
      <c r="AG579" s="15">
        <v>80.487804878048792</v>
      </c>
      <c r="AH579" s="15">
        <v>100</v>
      </c>
      <c r="AI579" s="15">
        <v>97.560975609756099</v>
      </c>
      <c r="AJ579" s="15">
        <v>87.804878048780495</v>
      </c>
      <c r="AK579" s="15">
        <v>75.609756097560975</v>
      </c>
      <c r="AL579" s="15">
        <v>75.609756097560975</v>
      </c>
      <c r="AM579" s="15">
        <v>100</v>
      </c>
      <c r="AN579" s="15">
        <v>100</v>
      </c>
    </row>
    <row r="580" spans="1:40" s="1" customFormat="1" x14ac:dyDescent="0.35">
      <c r="A580" s="11">
        <v>41</v>
      </c>
      <c r="D580" s="1">
        <v>0.97499999999999998</v>
      </c>
      <c r="E580" s="15">
        <v>90.835181079083512</v>
      </c>
      <c r="F580" s="15">
        <v>93.292682926829272</v>
      </c>
      <c r="G580" s="15">
        <v>87.054409005628514</v>
      </c>
      <c r="H580" s="15">
        <v>63.414634146341463</v>
      </c>
      <c r="I580" s="15">
        <v>100</v>
      </c>
      <c r="J580" s="15">
        <v>97.560975609756099</v>
      </c>
      <c r="K580" s="15">
        <v>95.121951219512198</v>
      </c>
      <c r="L580" s="15">
        <v>87.804878048780495</v>
      </c>
      <c r="M580" s="15">
        <v>100</v>
      </c>
      <c r="N580" s="15">
        <v>100</v>
      </c>
      <c r="O580" s="15">
        <v>90.243902439024396</v>
      </c>
      <c r="P580" s="15">
        <v>95.121951219512198</v>
      </c>
      <c r="Q580" s="15">
        <v>100</v>
      </c>
      <c r="R580" s="15">
        <v>92.682926829268297</v>
      </c>
      <c r="S580" s="15">
        <v>100</v>
      </c>
      <c r="T580" s="15">
        <v>87.804878048780495</v>
      </c>
      <c r="U580" s="15">
        <v>97.560975609756099</v>
      </c>
      <c r="V580" s="15">
        <v>73.170731707317074</v>
      </c>
      <c r="W580" s="15">
        <v>87.804878048780495</v>
      </c>
      <c r="X580" s="15">
        <v>85.365853658536579</v>
      </c>
      <c r="Y580" s="15">
        <v>90.243902439024396</v>
      </c>
      <c r="Z580" s="15">
        <v>90.243902439024396</v>
      </c>
      <c r="AA580" s="15">
        <v>97.560975609756099</v>
      </c>
      <c r="AB580" s="15">
        <v>92.682926829268297</v>
      </c>
      <c r="AC580" s="15">
        <v>82.926829268292678</v>
      </c>
      <c r="AD580" s="15">
        <v>92.682926829268297</v>
      </c>
      <c r="AE580" s="15">
        <v>100</v>
      </c>
      <c r="AF580" s="15">
        <v>85.365853658536579</v>
      </c>
      <c r="AG580" s="15">
        <v>80.487804878048792</v>
      </c>
      <c r="AH580" s="15">
        <v>100</v>
      </c>
      <c r="AI580" s="15">
        <v>97.560975609756099</v>
      </c>
      <c r="AJ580" s="15">
        <v>87.804878048780495</v>
      </c>
      <c r="AK580" s="15">
        <v>75.609756097560975</v>
      </c>
      <c r="AL580" s="15">
        <v>75.609756097560975</v>
      </c>
      <c r="AM580" s="15">
        <v>100</v>
      </c>
      <c r="AN580" s="15">
        <v>100</v>
      </c>
    </row>
    <row r="581" spans="1:40" s="1" customFormat="1" x14ac:dyDescent="0.35">
      <c r="A581" s="11">
        <v>42</v>
      </c>
      <c r="D581" s="1" t="s">
        <v>58</v>
      </c>
      <c r="E581" s="15">
        <v>90.983000739098301</v>
      </c>
      <c r="F581" s="15">
        <v>93.41463414634147</v>
      </c>
      <c r="G581" s="15">
        <v>87.242026266416502</v>
      </c>
      <c r="H581" s="15">
        <v>63.414634146341463</v>
      </c>
      <c r="I581" s="15">
        <v>100</v>
      </c>
      <c r="J581" s="15">
        <v>97.560975609756099</v>
      </c>
      <c r="K581" s="15">
        <v>95.121951219512198</v>
      </c>
      <c r="L581" s="15">
        <v>87.804878048780495</v>
      </c>
      <c r="M581" s="15">
        <v>100</v>
      </c>
      <c r="N581" s="15">
        <v>100</v>
      </c>
      <c r="O581" s="15">
        <v>90.243902439024396</v>
      </c>
      <c r="P581" s="15">
        <v>95.121951219512198</v>
      </c>
      <c r="Q581" s="15">
        <v>100</v>
      </c>
      <c r="R581" s="15">
        <v>92.682926829268297</v>
      </c>
      <c r="S581" s="15">
        <v>100</v>
      </c>
      <c r="T581" s="15">
        <v>87.804878048780495</v>
      </c>
      <c r="U581" s="15">
        <v>97.560975609756099</v>
      </c>
      <c r="V581" s="15">
        <v>73.170731707317074</v>
      </c>
      <c r="W581" s="15">
        <v>87.804878048780495</v>
      </c>
      <c r="X581" s="15">
        <v>85.365853658536579</v>
      </c>
      <c r="Y581" s="15">
        <v>90.243902439024396</v>
      </c>
      <c r="Z581" s="15">
        <v>90.243902439024396</v>
      </c>
      <c r="AA581" s="15">
        <v>97.560975609756099</v>
      </c>
      <c r="AB581" s="15">
        <v>92.682926829268297</v>
      </c>
      <c r="AC581" s="15">
        <v>82.926829268292678</v>
      </c>
      <c r="AD581" s="15">
        <v>92.682926829268297</v>
      </c>
      <c r="AE581" s="15">
        <v>100</v>
      </c>
      <c r="AF581" s="15">
        <v>85.365853658536579</v>
      </c>
      <c r="AG581" s="15">
        <v>80.487804878048792</v>
      </c>
      <c r="AH581" s="15">
        <v>100</v>
      </c>
      <c r="AI581" s="15">
        <v>97.560975609756099</v>
      </c>
      <c r="AJ581" s="15">
        <v>87.804878048780495</v>
      </c>
      <c r="AK581" s="15">
        <v>75.609756097560975</v>
      </c>
      <c r="AL581" s="15">
        <v>75.609756097560975</v>
      </c>
      <c r="AM581" s="15">
        <v>100</v>
      </c>
      <c r="AN581" s="15">
        <v>100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91.130820399113077</v>
      </c>
      <c r="F582" s="15">
        <v>93.292682926829272</v>
      </c>
      <c r="G582" s="15">
        <v>87.804878048780495</v>
      </c>
      <c r="H582" s="15">
        <v>63.414634146341463</v>
      </c>
      <c r="I582" s="15">
        <v>100</v>
      </c>
      <c r="J582" s="15">
        <v>97.560975609756099</v>
      </c>
      <c r="K582" s="15">
        <v>95.121951219512198</v>
      </c>
      <c r="L582" s="15">
        <v>87.804878048780495</v>
      </c>
      <c r="M582" s="15">
        <v>100</v>
      </c>
      <c r="N582" s="15">
        <v>100</v>
      </c>
      <c r="O582" s="15">
        <v>90.243902439024396</v>
      </c>
      <c r="P582" s="15">
        <v>95.121951219512198</v>
      </c>
      <c r="Q582" s="15">
        <v>100</v>
      </c>
      <c r="R582" s="15">
        <v>92.682926829268297</v>
      </c>
      <c r="S582" s="15">
        <v>100</v>
      </c>
      <c r="T582" s="15">
        <v>87.804878048780495</v>
      </c>
      <c r="U582" s="15">
        <v>97.560975609756099</v>
      </c>
      <c r="V582" s="15">
        <v>73.170731707317074</v>
      </c>
      <c r="W582" s="15">
        <v>87.804878048780495</v>
      </c>
      <c r="X582" s="15">
        <v>85.365853658536579</v>
      </c>
      <c r="Y582" s="15">
        <v>90.243902439024396</v>
      </c>
      <c r="Z582" s="15">
        <v>90.243902439024396</v>
      </c>
      <c r="AA582" s="15">
        <v>97.560975609756099</v>
      </c>
      <c r="AB582" s="15">
        <v>92.682926829268297</v>
      </c>
      <c r="AC582" s="15">
        <v>82.926829268292678</v>
      </c>
      <c r="AD582" s="15">
        <v>92.682926829268297</v>
      </c>
      <c r="AE582" s="15">
        <v>100</v>
      </c>
      <c r="AF582" s="15">
        <v>85.365853658536579</v>
      </c>
      <c r="AG582" s="15">
        <v>80.487804878048792</v>
      </c>
      <c r="AH582" s="15">
        <v>100</v>
      </c>
      <c r="AI582" s="15">
        <v>97.560975609756099</v>
      </c>
      <c r="AJ582" s="15">
        <v>87.804878048780495</v>
      </c>
      <c r="AK582" s="15">
        <v>75.609756097560975</v>
      </c>
      <c r="AL582" s="15">
        <v>75.609756097560975</v>
      </c>
      <c r="AM582" s="15">
        <v>100</v>
      </c>
      <c r="AN582" s="15">
        <v>100</v>
      </c>
    </row>
    <row r="583" spans="1:40" s="1" customFormat="1" x14ac:dyDescent="0.35">
      <c r="A583" s="11">
        <v>44</v>
      </c>
      <c r="D583" s="1">
        <v>0.995</v>
      </c>
      <c r="E583" s="15">
        <v>90.909090909090907</v>
      </c>
      <c r="F583" s="15">
        <v>93.292682926829272</v>
      </c>
      <c r="G583" s="15">
        <v>87.242026266416502</v>
      </c>
      <c r="H583" s="15">
        <v>63.414634146341463</v>
      </c>
      <c r="I583" s="15">
        <v>100</v>
      </c>
      <c r="J583" s="15">
        <v>97.560975609756099</v>
      </c>
      <c r="K583" s="15">
        <v>95.121951219512198</v>
      </c>
      <c r="L583" s="15">
        <v>87.804878048780495</v>
      </c>
      <c r="M583" s="15">
        <v>100</v>
      </c>
      <c r="N583" s="15">
        <v>100</v>
      </c>
      <c r="O583" s="15">
        <v>90.243902439024396</v>
      </c>
      <c r="P583" s="15">
        <v>95.121951219512198</v>
      </c>
      <c r="Q583" s="15">
        <v>100</v>
      </c>
      <c r="R583" s="15">
        <v>92.682926829268297</v>
      </c>
      <c r="S583" s="15">
        <v>100</v>
      </c>
      <c r="T583" s="15">
        <v>87.804878048780495</v>
      </c>
      <c r="U583" s="15">
        <v>97.560975609756099</v>
      </c>
      <c r="V583" s="15">
        <v>73.170731707317074</v>
      </c>
      <c r="W583" s="15">
        <v>87.804878048780495</v>
      </c>
      <c r="X583" s="15">
        <v>85.365853658536579</v>
      </c>
      <c r="Y583" s="15">
        <v>90.243902439024396</v>
      </c>
      <c r="Z583" s="15">
        <v>90.243902439024396</v>
      </c>
      <c r="AA583" s="15">
        <v>97.560975609756099</v>
      </c>
      <c r="AB583" s="15">
        <v>92.682926829268297</v>
      </c>
      <c r="AC583" s="15">
        <v>82.926829268292678</v>
      </c>
      <c r="AD583" s="15">
        <v>92.682926829268297</v>
      </c>
      <c r="AE583" s="15">
        <v>100</v>
      </c>
      <c r="AF583" s="15">
        <v>85.365853658536579</v>
      </c>
      <c r="AG583" s="15">
        <v>80.487804878048792</v>
      </c>
      <c r="AH583" s="15">
        <v>100</v>
      </c>
      <c r="AI583" s="15">
        <v>97.560975609756099</v>
      </c>
      <c r="AJ583" s="15">
        <v>87.804878048780495</v>
      </c>
      <c r="AK583" s="15">
        <v>75.609756097560975</v>
      </c>
      <c r="AL583" s="15">
        <v>75.609756097560975</v>
      </c>
      <c r="AM583" s="15">
        <v>100</v>
      </c>
      <c r="AN583" s="15">
        <v>100</v>
      </c>
    </row>
    <row r="584" spans="1:40" s="1" customFormat="1" x14ac:dyDescent="0.35">
      <c r="A584" s="11">
        <v>45</v>
      </c>
      <c r="D584" s="1">
        <v>0.99</v>
      </c>
      <c r="E584" s="15">
        <v>90.983000739098301</v>
      </c>
      <c r="F584" s="15">
        <v>93.292682926829272</v>
      </c>
      <c r="G584" s="15">
        <v>87.429643527204504</v>
      </c>
      <c r="H584" s="15">
        <v>63.414634146341463</v>
      </c>
      <c r="I584" s="15">
        <v>100</v>
      </c>
      <c r="J584" s="15">
        <v>97.560975609756099</v>
      </c>
      <c r="K584" s="15">
        <v>95.121951219512198</v>
      </c>
      <c r="L584" s="15">
        <v>87.804878048780495</v>
      </c>
      <c r="M584" s="15">
        <v>100</v>
      </c>
      <c r="N584" s="15">
        <v>100</v>
      </c>
      <c r="O584" s="15">
        <v>90.243902439024396</v>
      </c>
      <c r="P584" s="15">
        <v>95.121951219512198</v>
      </c>
      <c r="Q584" s="15">
        <v>100</v>
      </c>
      <c r="R584" s="15">
        <v>92.682926829268297</v>
      </c>
      <c r="S584" s="15">
        <v>100</v>
      </c>
      <c r="T584" s="15">
        <v>87.804878048780495</v>
      </c>
      <c r="U584" s="15">
        <v>97.560975609756099</v>
      </c>
      <c r="V584" s="15">
        <v>73.170731707317074</v>
      </c>
      <c r="W584" s="15">
        <v>87.804878048780495</v>
      </c>
      <c r="X584" s="15">
        <v>85.365853658536579</v>
      </c>
      <c r="Y584" s="15">
        <v>90.243902439024396</v>
      </c>
      <c r="Z584" s="15">
        <v>90.243902439024396</v>
      </c>
      <c r="AA584" s="15">
        <v>97.560975609756099</v>
      </c>
      <c r="AB584" s="15">
        <v>92.682926829268297</v>
      </c>
      <c r="AC584" s="15">
        <v>82.926829268292678</v>
      </c>
      <c r="AD584" s="15">
        <v>92.682926829268297</v>
      </c>
      <c r="AE584" s="15">
        <v>100</v>
      </c>
      <c r="AF584" s="15">
        <v>85.365853658536579</v>
      </c>
      <c r="AG584" s="15">
        <v>80.487804878048792</v>
      </c>
      <c r="AH584" s="15">
        <v>100</v>
      </c>
      <c r="AI584" s="15">
        <v>97.560975609756099</v>
      </c>
      <c r="AJ584" s="15">
        <v>87.804878048780495</v>
      </c>
      <c r="AK584" s="15">
        <v>75.609756097560975</v>
      </c>
      <c r="AL584" s="15">
        <v>75.609756097560975</v>
      </c>
      <c r="AM584" s="15">
        <v>100</v>
      </c>
      <c r="AN584" s="15">
        <v>100</v>
      </c>
    </row>
    <row r="585" spans="1:40" s="1" customFormat="1" x14ac:dyDescent="0.35">
      <c r="A585" s="11">
        <v>46</v>
      </c>
      <c r="D585" s="1">
        <v>0.98499999999999999</v>
      </c>
      <c r="E585" s="15">
        <v>90.687361419068736</v>
      </c>
      <c r="F585" s="15">
        <v>92.804878048780495</v>
      </c>
      <c r="G585" s="15">
        <v>87.429643527204504</v>
      </c>
      <c r="H585" s="15">
        <v>63.414634146341463</v>
      </c>
      <c r="I585" s="15">
        <v>100</v>
      </c>
      <c r="J585" s="15">
        <v>97.560975609756099</v>
      </c>
      <c r="K585" s="15">
        <v>95.121951219512198</v>
      </c>
      <c r="L585" s="15">
        <v>87.804878048780495</v>
      </c>
      <c r="M585" s="15">
        <v>100</v>
      </c>
      <c r="N585" s="15">
        <v>100</v>
      </c>
      <c r="O585" s="15">
        <v>90.243902439024396</v>
      </c>
      <c r="P585" s="15">
        <v>95.121951219512198</v>
      </c>
      <c r="Q585" s="15">
        <v>100</v>
      </c>
      <c r="R585" s="15">
        <v>92.682926829268297</v>
      </c>
      <c r="S585" s="15">
        <v>100</v>
      </c>
      <c r="T585" s="15">
        <v>87.804878048780495</v>
      </c>
      <c r="U585" s="15">
        <v>97.560975609756099</v>
      </c>
      <c r="V585" s="15">
        <v>73.170731707317074</v>
      </c>
      <c r="W585" s="15">
        <v>87.804878048780495</v>
      </c>
      <c r="X585" s="15">
        <v>85.365853658536579</v>
      </c>
      <c r="Y585" s="15">
        <v>90.243902439024396</v>
      </c>
      <c r="Z585" s="15">
        <v>90.243902439024396</v>
      </c>
      <c r="AA585" s="15">
        <v>97.560975609756099</v>
      </c>
      <c r="AB585" s="15">
        <v>92.682926829268297</v>
      </c>
      <c r="AC585" s="15">
        <v>82.926829268292678</v>
      </c>
      <c r="AD585" s="15">
        <v>92.682926829268297</v>
      </c>
      <c r="AE585" s="15">
        <v>100</v>
      </c>
      <c r="AF585" s="15">
        <v>85.365853658536579</v>
      </c>
      <c r="AG585" s="15">
        <v>80.487804878048792</v>
      </c>
      <c r="AH585" s="15">
        <v>100</v>
      </c>
      <c r="AI585" s="15">
        <v>97.560975609756099</v>
      </c>
      <c r="AJ585" s="15">
        <v>87.804878048780495</v>
      </c>
      <c r="AK585" s="15">
        <v>75.609756097560975</v>
      </c>
      <c r="AL585" s="15">
        <v>75.609756097560975</v>
      </c>
      <c r="AM585" s="15">
        <v>100</v>
      </c>
      <c r="AN585" s="15">
        <v>100</v>
      </c>
    </row>
    <row r="586" spans="1:40" s="1" customFormat="1" x14ac:dyDescent="0.35">
      <c r="A586" s="11">
        <v>47</v>
      </c>
      <c r="D586" s="1">
        <v>0.98</v>
      </c>
      <c r="E586" s="15">
        <v>90.687361419068736</v>
      </c>
      <c r="F586" s="15">
        <v>93.048780487804876</v>
      </c>
      <c r="G586" s="15">
        <v>87.054409005628514</v>
      </c>
      <c r="H586" s="15">
        <v>63.414634146341463</v>
      </c>
      <c r="I586" s="15">
        <v>100</v>
      </c>
      <c r="J586" s="15">
        <v>97.560975609756099</v>
      </c>
      <c r="K586" s="15">
        <v>95.121951219512198</v>
      </c>
      <c r="L586" s="15">
        <v>87.804878048780495</v>
      </c>
      <c r="M586" s="15">
        <v>100</v>
      </c>
      <c r="N586" s="15">
        <v>100</v>
      </c>
      <c r="O586" s="15">
        <v>90.243902439024396</v>
      </c>
      <c r="P586" s="15">
        <v>95.121951219512198</v>
      </c>
      <c r="Q586" s="15">
        <v>100</v>
      </c>
      <c r="R586" s="15">
        <v>92.682926829268297</v>
      </c>
      <c r="S586" s="15">
        <v>100</v>
      </c>
      <c r="T586" s="15">
        <v>87.804878048780495</v>
      </c>
      <c r="U586" s="15">
        <v>97.560975609756099</v>
      </c>
      <c r="V586" s="15">
        <v>73.170731707317074</v>
      </c>
      <c r="W586" s="15">
        <v>87.804878048780495</v>
      </c>
      <c r="X586" s="15">
        <v>85.365853658536579</v>
      </c>
      <c r="Y586" s="15">
        <v>90.243902439024396</v>
      </c>
      <c r="Z586" s="15">
        <v>90.243902439024396</v>
      </c>
      <c r="AA586" s="15">
        <v>97.560975609756099</v>
      </c>
      <c r="AB586" s="15">
        <v>92.682926829268297</v>
      </c>
      <c r="AC586" s="15">
        <v>82.926829268292678</v>
      </c>
      <c r="AD586" s="15">
        <v>92.682926829268297</v>
      </c>
      <c r="AE586" s="15">
        <v>100</v>
      </c>
      <c r="AF586" s="15">
        <v>85.365853658536579</v>
      </c>
      <c r="AG586" s="15">
        <v>80.487804878048792</v>
      </c>
      <c r="AH586" s="15">
        <v>100</v>
      </c>
      <c r="AI586" s="15">
        <v>97.560975609756099</v>
      </c>
      <c r="AJ586" s="15">
        <v>87.804878048780495</v>
      </c>
      <c r="AK586" s="15">
        <v>75.609756097560975</v>
      </c>
      <c r="AL586" s="15">
        <v>75.609756097560975</v>
      </c>
      <c r="AM586" s="15">
        <v>100</v>
      </c>
      <c r="AN586" s="15">
        <v>100</v>
      </c>
    </row>
    <row r="587" spans="1:40" s="1" customFormat="1" x14ac:dyDescent="0.35">
      <c r="A587" s="11">
        <v>48</v>
      </c>
      <c r="D587" s="1">
        <v>0.97499999999999998</v>
      </c>
      <c r="E587" s="15">
        <v>90.613451589061341</v>
      </c>
      <c r="F587" s="15">
        <v>93.048780487804876</v>
      </c>
      <c r="G587" s="15">
        <v>86.866791744840526</v>
      </c>
      <c r="H587" s="15">
        <v>63.414634146341463</v>
      </c>
      <c r="I587" s="15">
        <v>100</v>
      </c>
      <c r="J587" s="15">
        <v>97.560975609756099</v>
      </c>
      <c r="K587" s="15">
        <v>95.121951219512198</v>
      </c>
      <c r="L587" s="15">
        <v>87.804878048780495</v>
      </c>
      <c r="M587" s="15">
        <v>100</v>
      </c>
      <c r="N587" s="15">
        <v>100</v>
      </c>
      <c r="O587" s="15">
        <v>90.243902439024396</v>
      </c>
      <c r="P587" s="15">
        <v>95.121951219512198</v>
      </c>
      <c r="Q587" s="15">
        <v>100</v>
      </c>
      <c r="R587" s="15">
        <v>92.682926829268297</v>
      </c>
      <c r="S587" s="15">
        <v>100</v>
      </c>
      <c r="T587" s="15">
        <v>87.804878048780495</v>
      </c>
      <c r="U587" s="15">
        <v>97.560975609756099</v>
      </c>
      <c r="V587" s="15">
        <v>73.170731707317074</v>
      </c>
      <c r="W587" s="15">
        <v>87.804878048780495</v>
      </c>
      <c r="X587" s="15">
        <v>85.365853658536579</v>
      </c>
      <c r="Y587" s="15">
        <v>90.243902439024396</v>
      </c>
      <c r="Z587" s="15">
        <v>90.243902439024396</v>
      </c>
      <c r="AA587" s="15">
        <v>97.560975609756099</v>
      </c>
      <c r="AB587" s="15">
        <v>92.682926829268297</v>
      </c>
      <c r="AC587" s="15">
        <v>82.926829268292678</v>
      </c>
      <c r="AD587" s="15">
        <v>92.682926829268297</v>
      </c>
      <c r="AE587" s="15">
        <v>100</v>
      </c>
      <c r="AF587" s="15">
        <v>85.365853658536579</v>
      </c>
      <c r="AG587" s="15">
        <v>80.487804878048792</v>
      </c>
      <c r="AH587" s="15">
        <v>100</v>
      </c>
      <c r="AI587" s="15">
        <v>97.560975609756099</v>
      </c>
      <c r="AJ587" s="15">
        <v>87.804878048780495</v>
      </c>
      <c r="AK587" s="15">
        <v>75.609756097560975</v>
      </c>
      <c r="AL587" s="15">
        <v>75.609756097560975</v>
      </c>
      <c r="AM587" s="15">
        <v>100</v>
      </c>
      <c r="AN587" s="15">
        <v>100</v>
      </c>
    </row>
    <row r="588" spans="1:40" s="1" customFormat="1" x14ac:dyDescent="0.35">
      <c r="A588" s="11">
        <v>49</v>
      </c>
      <c r="D588" s="1" t="s">
        <v>58</v>
      </c>
      <c r="E588" s="15">
        <v>90.983000739098301</v>
      </c>
      <c r="F588" s="15">
        <v>93.170731707317074</v>
      </c>
      <c r="G588" s="15">
        <v>87.617260787992493</v>
      </c>
      <c r="H588" s="15">
        <v>63.414634146341463</v>
      </c>
      <c r="I588" s="15">
        <v>100</v>
      </c>
      <c r="J588" s="15">
        <v>97.560975609756099</v>
      </c>
      <c r="K588" s="15">
        <v>95.121951219512198</v>
      </c>
      <c r="L588" s="15">
        <v>87.804878048780495</v>
      </c>
      <c r="M588" s="15">
        <v>100</v>
      </c>
      <c r="N588" s="15">
        <v>100</v>
      </c>
      <c r="O588" s="15">
        <v>90.243902439024396</v>
      </c>
      <c r="P588" s="15">
        <v>95.121951219512198</v>
      </c>
      <c r="Q588" s="15">
        <v>100</v>
      </c>
      <c r="R588" s="15">
        <v>92.682926829268297</v>
      </c>
      <c r="S588" s="15">
        <v>100</v>
      </c>
      <c r="T588" s="15">
        <v>87.804878048780495</v>
      </c>
      <c r="U588" s="15">
        <v>97.560975609756099</v>
      </c>
      <c r="V588" s="15">
        <v>73.170731707317074</v>
      </c>
      <c r="W588" s="15">
        <v>87.804878048780495</v>
      </c>
      <c r="X588" s="15">
        <v>85.365853658536579</v>
      </c>
      <c r="Y588" s="15">
        <v>90.243902439024396</v>
      </c>
      <c r="Z588" s="15">
        <v>90.243902439024396</v>
      </c>
      <c r="AA588" s="15">
        <v>97.560975609756099</v>
      </c>
      <c r="AB588" s="15">
        <v>92.682926829268297</v>
      </c>
      <c r="AC588" s="15">
        <v>82.926829268292678</v>
      </c>
      <c r="AD588" s="15">
        <v>92.682926829268297</v>
      </c>
      <c r="AE588" s="15">
        <v>100</v>
      </c>
      <c r="AF588" s="15">
        <v>85.365853658536579</v>
      </c>
      <c r="AG588" s="15">
        <v>80.487804878048792</v>
      </c>
      <c r="AH588" s="15">
        <v>100</v>
      </c>
      <c r="AI588" s="15">
        <v>97.560975609756099</v>
      </c>
      <c r="AJ588" s="15">
        <v>87.804878048780495</v>
      </c>
      <c r="AK588" s="15">
        <v>75.609756097560975</v>
      </c>
      <c r="AL588" s="15">
        <v>75.609756097560975</v>
      </c>
      <c r="AM588" s="15">
        <v>100</v>
      </c>
      <c r="AN588" s="15">
        <v>100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91.278640059127866</v>
      </c>
      <c r="F589" s="15">
        <v>93.536585365853668</v>
      </c>
      <c r="G589" s="15">
        <v>87.804878048780495</v>
      </c>
      <c r="H589" s="15">
        <v>63.414634146341463</v>
      </c>
      <c r="I589" s="15">
        <v>100</v>
      </c>
      <c r="J589" s="15">
        <v>97.560975609756099</v>
      </c>
      <c r="K589" s="15">
        <v>95.121951219512198</v>
      </c>
      <c r="L589" s="15">
        <v>87.804878048780495</v>
      </c>
      <c r="M589" s="15">
        <v>100</v>
      </c>
      <c r="N589" s="15">
        <v>100</v>
      </c>
      <c r="O589" s="15">
        <v>90.243902439024396</v>
      </c>
      <c r="P589" s="15">
        <v>95.121951219512198</v>
      </c>
      <c r="Q589" s="15">
        <v>100</v>
      </c>
      <c r="R589" s="15">
        <v>92.682926829268297</v>
      </c>
      <c r="S589" s="15">
        <v>100</v>
      </c>
      <c r="T589" s="15">
        <v>87.804878048780495</v>
      </c>
      <c r="U589" s="15">
        <v>97.560975609756099</v>
      </c>
      <c r="V589" s="15">
        <v>73.170731707317074</v>
      </c>
      <c r="W589" s="15">
        <v>87.804878048780495</v>
      </c>
      <c r="X589" s="15">
        <v>85.365853658536579</v>
      </c>
      <c r="Y589" s="15">
        <v>90.243902439024396</v>
      </c>
      <c r="Z589" s="15">
        <v>90.243902439024396</v>
      </c>
      <c r="AA589" s="15">
        <v>97.560975609756099</v>
      </c>
      <c r="AB589" s="15">
        <v>92.682926829268297</v>
      </c>
      <c r="AC589" s="15">
        <v>82.926829268292678</v>
      </c>
      <c r="AD589" s="15">
        <v>92.682926829268297</v>
      </c>
      <c r="AE589" s="15">
        <v>100</v>
      </c>
      <c r="AF589" s="15">
        <v>85.365853658536579</v>
      </c>
      <c r="AG589" s="15">
        <v>80.487804878048792</v>
      </c>
      <c r="AH589" s="15">
        <v>100</v>
      </c>
      <c r="AI589" s="15">
        <v>97.560975609756099</v>
      </c>
      <c r="AJ589" s="15">
        <v>87.804878048780495</v>
      </c>
      <c r="AK589" s="15">
        <v>75.609756097560975</v>
      </c>
      <c r="AL589" s="15">
        <v>75.609756097560975</v>
      </c>
      <c r="AM589" s="15">
        <v>100</v>
      </c>
      <c r="AN589" s="15">
        <v>100</v>
      </c>
    </row>
    <row r="590" spans="1:40" s="1" customFormat="1" x14ac:dyDescent="0.35">
      <c r="A590" s="11">
        <v>51</v>
      </c>
      <c r="D590" s="1">
        <v>0.995</v>
      </c>
      <c r="E590" s="15">
        <v>91.130820399113077</v>
      </c>
      <c r="F590" s="15">
        <v>93.536585365853668</v>
      </c>
      <c r="G590" s="15">
        <v>87.429643527204504</v>
      </c>
      <c r="H590" s="15">
        <v>63.414634146341463</v>
      </c>
      <c r="I590" s="15">
        <v>100</v>
      </c>
      <c r="J590" s="15">
        <v>97.560975609756099</v>
      </c>
      <c r="K590" s="15">
        <v>95.121951219512198</v>
      </c>
      <c r="L590" s="15">
        <v>87.804878048780495</v>
      </c>
      <c r="M590" s="15">
        <v>100</v>
      </c>
      <c r="N590" s="15">
        <v>100</v>
      </c>
      <c r="O590" s="15">
        <v>90.243902439024396</v>
      </c>
      <c r="P590" s="15">
        <v>95.121951219512198</v>
      </c>
      <c r="Q590" s="15">
        <v>100</v>
      </c>
      <c r="R590" s="15">
        <v>92.682926829268297</v>
      </c>
      <c r="S590" s="15">
        <v>100</v>
      </c>
      <c r="T590" s="15">
        <v>87.804878048780495</v>
      </c>
      <c r="U590" s="15">
        <v>97.560975609756099</v>
      </c>
      <c r="V590" s="15">
        <v>73.170731707317074</v>
      </c>
      <c r="W590" s="15">
        <v>87.804878048780495</v>
      </c>
      <c r="X590" s="15">
        <v>85.365853658536579</v>
      </c>
      <c r="Y590" s="15">
        <v>90.243902439024396</v>
      </c>
      <c r="Z590" s="15">
        <v>90.243902439024396</v>
      </c>
      <c r="AA590" s="15">
        <v>97.560975609756099</v>
      </c>
      <c r="AB590" s="15">
        <v>92.682926829268297</v>
      </c>
      <c r="AC590" s="15">
        <v>82.926829268292678</v>
      </c>
      <c r="AD590" s="15">
        <v>92.682926829268297</v>
      </c>
      <c r="AE590" s="15">
        <v>100</v>
      </c>
      <c r="AF590" s="15">
        <v>85.365853658536579</v>
      </c>
      <c r="AG590" s="15">
        <v>80.487804878048792</v>
      </c>
      <c r="AH590" s="15">
        <v>100</v>
      </c>
      <c r="AI590" s="15">
        <v>97.560975609756099</v>
      </c>
      <c r="AJ590" s="15">
        <v>87.804878048780495</v>
      </c>
      <c r="AK590" s="15">
        <v>75.609756097560975</v>
      </c>
      <c r="AL590" s="15">
        <v>75.609756097560975</v>
      </c>
      <c r="AM590" s="15">
        <v>100</v>
      </c>
      <c r="AN590" s="15">
        <v>100</v>
      </c>
    </row>
    <row r="591" spans="1:40" s="1" customFormat="1" x14ac:dyDescent="0.35">
      <c r="A591" s="11">
        <v>52</v>
      </c>
      <c r="D591" s="1">
        <v>0.99</v>
      </c>
      <c r="E591" s="15">
        <v>91.204730229120472</v>
      </c>
      <c r="F591" s="15">
        <v>93.658536585365866</v>
      </c>
      <c r="G591" s="15">
        <v>87.429643527204504</v>
      </c>
      <c r="H591" s="15">
        <v>63.414634146341463</v>
      </c>
      <c r="I591" s="15">
        <v>100</v>
      </c>
      <c r="J591" s="15">
        <v>97.560975609756099</v>
      </c>
      <c r="K591" s="15">
        <v>95.121951219512198</v>
      </c>
      <c r="L591" s="15">
        <v>87.804878048780495</v>
      </c>
      <c r="M591" s="15">
        <v>100</v>
      </c>
      <c r="N591" s="15">
        <v>100</v>
      </c>
      <c r="O591" s="15">
        <v>90.243902439024396</v>
      </c>
      <c r="P591" s="15">
        <v>95.121951219512198</v>
      </c>
      <c r="Q591" s="15">
        <v>100</v>
      </c>
      <c r="R591" s="15">
        <v>92.682926829268297</v>
      </c>
      <c r="S591" s="15">
        <v>100</v>
      </c>
      <c r="T591" s="15">
        <v>87.804878048780495</v>
      </c>
      <c r="U591" s="15">
        <v>97.560975609756099</v>
      </c>
      <c r="V591" s="15">
        <v>73.170731707317074</v>
      </c>
      <c r="W591" s="15">
        <v>87.804878048780495</v>
      </c>
      <c r="X591" s="15">
        <v>85.365853658536579</v>
      </c>
      <c r="Y591" s="15">
        <v>90.243902439024396</v>
      </c>
      <c r="Z591" s="15">
        <v>90.243902439024396</v>
      </c>
      <c r="AA591" s="15">
        <v>97.560975609756099</v>
      </c>
      <c r="AB591" s="15">
        <v>92.682926829268297</v>
      </c>
      <c r="AC591" s="15">
        <v>82.926829268292678</v>
      </c>
      <c r="AD591" s="15">
        <v>92.682926829268297</v>
      </c>
      <c r="AE591" s="15">
        <v>100</v>
      </c>
      <c r="AF591" s="15">
        <v>85.365853658536579</v>
      </c>
      <c r="AG591" s="15">
        <v>80.487804878048792</v>
      </c>
      <c r="AH591" s="15">
        <v>100</v>
      </c>
      <c r="AI591" s="15">
        <v>97.560975609756099</v>
      </c>
      <c r="AJ591" s="15">
        <v>87.804878048780495</v>
      </c>
      <c r="AK591" s="15">
        <v>75.609756097560975</v>
      </c>
      <c r="AL591" s="15">
        <v>75.609756097560975</v>
      </c>
      <c r="AM591" s="15">
        <v>100</v>
      </c>
      <c r="AN591" s="15">
        <v>100</v>
      </c>
    </row>
    <row r="592" spans="1:40" s="1" customFormat="1" x14ac:dyDescent="0.35">
      <c r="A592" s="11">
        <v>53</v>
      </c>
      <c r="D592" s="1">
        <v>0.98499999999999999</v>
      </c>
      <c r="E592" s="15">
        <v>90.983000739098301</v>
      </c>
      <c r="F592" s="15">
        <v>93.292682926829272</v>
      </c>
      <c r="G592" s="15">
        <v>87.429643527204504</v>
      </c>
      <c r="H592" s="15">
        <v>63.414634146341463</v>
      </c>
      <c r="I592" s="15">
        <v>100</v>
      </c>
      <c r="J592" s="15">
        <v>97.560975609756099</v>
      </c>
      <c r="K592" s="15">
        <v>95.121951219512198</v>
      </c>
      <c r="L592" s="15">
        <v>87.804878048780495</v>
      </c>
      <c r="M592" s="15">
        <v>100</v>
      </c>
      <c r="N592" s="15">
        <v>100</v>
      </c>
      <c r="O592" s="15">
        <v>90.243902439024396</v>
      </c>
      <c r="P592" s="15">
        <v>95.121951219512198</v>
      </c>
      <c r="Q592" s="15">
        <v>100</v>
      </c>
      <c r="R592" s="15">
        <v>92.682926829268297</v>
      </c>
      <c r="S592" s="15">
        <v>100</v>
      </c>
      <c r="T592" s="15">
        <v>87.804878048780495</v>
      </c>
      <c r="U592" s="15">
        <v>97.560975609756099</v>
      </c>
      <c r="V592" s="15">
        <v>73.170731707317074</v>
      </c>
      <c r="W592" s="15">
        <v>87.804878048780495</v>
      </c>
      <c r="X592" s="15">
        <v>85.365853658536579</v>
      </c>
      <c r="Y592" s="15">
        <v>90.243902439024396</v>
      </c>
      <c r="Z592" s="15">
        <v>90.243902439024396</v>
      </c>
      <c r="AA592" s="15">
        <v>97.560975609756099</v>
      </c>
      <c r="AB592" s="15">
        <v>92.682926829268297</v>
      </c>
      <c r="AC592" s="15">
        <v>82.926829268292678</v>
      </c>
      <c r="AD592" s="15">
        <v>92.682926829268297</v>
      </c>
      <c r="AE592" s="15">
        <v>100</v>
      </c>
      <c r="AF592" s="15">
        <v>85.365853658536579</v>
      </c>
      <c r="AG592" s="15">
        <v>80.487804878048792</v>
      </c>
      <c r="AH592" s="15">
        <v>100</v>
      </c>
      <c r="AI592" s="15">
        <v>97.560975609756099</v>
      </c>
      <c r="AJ592" s="15">
        <v>87.804878048780495</v>
      </c>
      <c r="AK592" s="15">
        <v>75.609756097560975</v>
      </c>
      <c r="AL592" s="15">
        <v>75.609756097560975</v>
      </c>
      <c r="AM592" s="15">
        <v>100</v>
      </c>
      <c r="AN592" s="15">
        <v>100</v>
      </c>
    </row>
    <row r="593" spans="1:40" s="1" customFormat="1" x14ac:dyDescent="0.35">
      <c r="A593" s="11">
        <v>54</v>
      </c>
      <c r="D593" s="1">
        <v>0.98</v>
      </c>
      <c r="E593" s="15">
        <v>90.983000739098301</v>
      </c>
      <c r="F593" s="15">
        <v>93.292682926829272</v>
      </c>
      <c r="G593" s="15">
        <v>87.429643527204504</v>
      </c>
      <c r="H593" s="15">
        <v>63.414634146341463</v>
      </c>
      <c r="I593" s="15">
        <v>100</v>
      </c>
      <c r="J593" s="15">
        <v>97.560975609756099</v>
      </c>
      <c r="K593" s="15">
        <v>95.121951219512198</v>
      </c>
      <c r="L593" s="15">
        <v>87.804878048780495</v>
      </c>
      <c r="M593" s="15">
        <v>100</v>
      </c>
      <c r="N593" s="15">
        <v>100</v>
      </c>
      <c r="O593" s="15">
        <v>90.243902439024396</v>
      </c>
      <c r="P593" s="15">
        <v>95.121951219512198</v>
      </c>
      <c r="Q593" s="15">
        <v>100</v>
      </c>
      <c r="R593" s="15">
        <v>92.682926829268297</v>
      </c>
      <c r="S593" s="15">
        <v>100</v>
      </c>
      <c r="T593" s="15">
        <v>87.804878048780495</v>
      </c>
      <c r="U593" s="15">
        <v>97.560975609756099</v>
      </c>
      <c r="V593" s="15">
        <v>73.170731707317074</v>
      </c>
      <c r="W593" s="15">
        <v>87.804878048780495</v>
      </c>
      <c r="X593" s="15">
        <v>85.365853658536579</v>
      </c>
      <c r="Y593" s="15">
        <v>90.243902439024396</v>
      </c>
      <c r="Z593" s="15">
        <v>90.243902439024396</v>
      </c>
      <c r="AA593" s="15">
        <v>97.560975609756099</v>
      </c>
      <c r="AB593" s="15">
        <v>92.682926829268297</v>
      </c>
      <c r="AC593" s="15">
        <v>82.926829268292678</v>
      </c>
      <c r="AD593" s="15">
        <v>92.682926829268297</v>
      </c>
      <c r="AE593" s="15">
        <v>100</v>
      </c>
      <c r="AF593" s="15">
        <v>85.365853658536579</v>
      </c>
      <c r="AG593" s="15">
        <v>80.487804878048792</v>
      </c>
      <c r="AH593" s="15">
        <v>100</v>
      </c>
      <c r="AI593" s="15">
        <v>97.560975609756099</v>
      </c>
      <c r="AJ593" s="15">
        <v>87.804878048780495</v>
      </c>
      <c r="AK593" s="15">
        <v>75.609756097560975</v>
      </c>
      <c r="AL593" s="15">
        <v>75.609756097560975</v>
      </c>
      <c r="AM593" s="15">
        <v>100</v>
      </c>
      <c r="AN593" s="15">
        <v>100</v>
      </c>
    </row>
    <row r="594" spans="1:40" s="1" customFormat="1" x14ac:dyDescent="0.35">
      <c r="A594" s="11">
        <v>55</v>
      </c>
      <c r="D594" s="1">
        <v>0.97499999999999998</v>
      </c>
      <c r="E594" s="15">
        <v>90.983000739098301</v>
      </c>
      <c r="F594" s="15">
        <v>93.41463414634147</v>
      </c>
      <c r="G594" s="15">
        <v>87.242026266416502</v>
      </c>
      <c r="H594" s="15">
        <v>63.414634146341463</v>
      </c>
      <c r="I594" s="15">
        <v>100</v>
      </c>
      <c r="J594" s="15">
        <v>97.560975609756099</v>
      </c>
      <c r="K594" s="15">
        <v>95.121951219512198</v>
      </c>
      <c r="L594" s="15">
        <v>87.804878048780495</v>
      </c>
      <c r="M594" s="15">
        <v>100</v>
      </c>
      <c r="N594" s="15">
        <v>100</v>
      </c>
      <c r="O594" s="15">
        <v>90.243902439024396</v>
      </c>
      <c r="P594" s="15">
        <v>95.121951219512198</v>
      </c>
      <c r="Q594" s="15">
        <v>100</v>
      </c>
      <c r="R594" s="15">
        <v>92.682926829268297</v>
      </c>
      <c r="S594" s="15">
        <v>100</v>
      </c>
      <c r="T594" s="15">
        <v>87.804878048780495</v>
      </c>
      <c r="U594" s="15">
        <v>97.560975609756099</v>
      </c>
      <c r="V594" s="15">
        <v>73.170731707317074</v>
      </c>
      <c r="W594" s="15">
        <v>87.804878048780495</v>
      </c>
      <c r="X594" s="15">
        <v>85.365853658536579</v>
      </c>
      <c r="Y594" s="15">
        <v>90.243902439024396</v>
      </c>
      <c r="Z594" s="15">
        <v>90.243902439024396</v>
      </c>
      <c r="AA594" s="15">
        <v>97.560975609756099</v>
      </c>
      <c r="AB594" s="15">
        <v>92.682926829268297</v>
      </c>
      <c r="AC594" s="15">
        <v>82.926829268292678</v>
      </c>
      <c r="AD594" s="15">
        <v>92.682926829268297</v>
      </c>
      <c r="AE594" s="15">
        <v>100</v>
      </c>
      <c r="AF594" s="15">
        <v>85.365853658536579</v>
      </c>
      <c r="AG594" s="15">
        <v>80.487804878048792</v>
      </c>
      <c r="AH594" s="15">
        <v>100</v>
      </c>
      <c r="AI594" s="15">
        <v>97.560975609756099</v>
      </c>
      <c r="AJ594" s="15">
        <v>87.804878048780495</v>
      </c>
      <c r="AK594" s="15">
        <v>75.609756097560975</v>
      </c>
      <c r="AL594" s="15">
        <v>75.609756097560975</v>
      </c>
      <c r="AM594" s="15">
        <v>100</v>
      </c>
      <c r="AN594" s="15">
        <v>100</v>
      </c>
    </row>
    <row r="595" spans="1:40" s="1" customFormat="1" x14ac:dyDescent="0.35">
      <c r="A595" s="11">
        <v>56</v>
      </c>
      <c r="D595" s="1" t="s">
        <v>58</v>
      </c>
      <c r="E595" s="15">
        <v>91.130820399113077</v>
      </c>
      <c r="F595" s="15">
        <v>93.536585365853668</v>
      </c>
      <c r="G595" s="15">
        <v>87.429643527204504</v>
      </c>
      <c r="H595" s="15">
        <v>63.414634146341463</v>
      </c>
      <c r="I595" s="15">
        <v>100</v>
      </c>
      <c r="J595" s="15">
        <v>97.560975609756099</v>
      </c>
      <c r="K595" s="15">
        <v>95.121951219512198</v>
      </c>
      <c r="L595" s="15">
        <v>87.804878048780495</v>
      </c>
      <c r="M595" s="15">
        <v>100</v>
      </c>
      <c r="N595" s="15">
        <v>100</v>
      </c>
      <c r="O595" s="15">
        <v>90.243902439024396</v>
      </c>
      <c r="P595" s="15">
        <v>95.121951219512198</v>
      </c>
      <c r="Q595" s="15">
        <v>100</v>
      </c>
      <c r="R595" s="15">
        <v>92.682926829268297</v>
      </c>
      <c r="S595" s="15">
        <v>100</v>
      </c>
      <c r="T595" s="15">
        <v>87.804878048780495</v>
      </c>
      <c r="U595" s="15">
        <v>97.560975609756099</v>
      </c>
      <c r="V595" s="15">
        <v>73.170731707317074</v>
      </c>
      <c r="W595" s="15">
        <v>87.804878048780495</v>
      </c>
      <c r="X595" s="15">
        <v>85.365853658536579</v>
      </c>
      <c r="Y595" s="15">
        <v>90.243902439024396</v>
      </c>
      <c r="Z595" s="15">
        <v>90.243902439024396</v>
      </c>
      <c r="AA595" s="15">
        <v>97.560975609756099</v>
      </c>
      <c r="AB595" s="15">
        <v>92.682926829268297</v>
      </c>
      <c r="AC595" s="15">
        <v>82.926829268292678</v>
      </c>
      <c r="AD595" s="15">
        <v>92.682926829268297</v>
      </c>
      <c r="AE595" s="15">
        <v>100</v>
      </c>
      <c r="AF595" s="15">
        <v>85.365853658536579</v>
      </c>
      <c r="AG595" s="15">
        <v>80.487804878048792</v>
      </c>
      <c r="AH595" s="15">
        <v>100</v>
      </c>
      <c r="AI595" s="15">
        <v>97.560975609756099</v>
      </c>
      <c r="AJ595" s="15">
        <v>87.804878048780495</v>
      </c>
      <c r="AK595" s="15">
        <v>75.609756097560975</v>
      </c>
      <c r="AL595" s="15">
        <v>75.609756097560975</v>
      </c>
      <c r="AM595" s="15">
        <v>100</v>
      </c>
      <c r="AN595" s="15">
        <v>100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89.948263118994831</v>
      </c>
      <c r="F596" s="15">
        <v>92.682926829268297</v>
      </c>
      <c r="G596" s="15">
        <v>85.74108818011257</v>
      </c>
      <c r="H596" s="15">
        <v>63.414634146341463</v>
      </c>
      <c r="I596" s="15">
        <v>100</v>
      </c>
      <c r="J596" s="15">
        <v>97.560975609756099</v>
      </c>
      <c r="K596" s="15">
        <v>95.121951219512198</v>
      </c>
      <c r="L596" s="15">
        <v>87.804878048780495</v>
      </c>
      <c r="M596" s="15">
        <v>100</v>
      </c>
      <c r="N596" s="15">
        <v>100</v>
      </c>
      <c r="O596" s="15">
        <v>90.243902439024396</v>
      </c>
      <c r="P596" s="15">
        <v>95.121951219512198</v>
      </c>
      <c r="Q596" s="15">
        <v>100</v>
      </c>
      <c r="R596" s="15">
        <v>92.682926829268297</v>
      </c>
      <c r="S596" s="15">
        <v>100</v>
      </c>
      <c r="T596" s="15">
        <v>87.804878048780495</v>
      </c>
      <c r="U596" s="15">
        <v>97.560975609756099</v>
      </c>
      <c r="V596" s="15">
        <v>73.170731707317074</v>
      </c>
      <c r="W596" s="15">
        <v>87.804878048780495</v>
      </c>
      <c r="X596" s="15">
        <v>85.365853658536579</v>
      </c>
      <c r="Y596" s="15">
        <v>90.243902439024396</v>
      </c>
      <c r="Z596" s="15">
        <v>90.243902439024396</v>
      </c>
      <c r="AA596" s="15">
        <v>97.560975609756099</v>
      </c>
      <c r="AB596" s="15">
        <v>92.682926829268297</v>
      </c>
      <c r="AC596" s="15">
        <v>82.926829268292678</v>
      </c>
      <c r="AD596" s="15">
        <v>92.682926829268297</v>
      </c>
      <c r="AE596" s="15">
        <v>100</v>
      </c>
      <c r="AF596" s="15">
        <v>85.365853658536579</v>
      </c>
      <c r="AG596" s="15">
        <v>80.487804878048792</v>
      </c>
      <c r="AH596" s="15">
        <v>100</v>
      </c>
      <c r="AI596" s="15">
        <v>97.560975609756099</v>
      </c>
      <c r="AJ596" s="15">
        <v>87.804878048780495</v>
      </c>
      <c r="AK596" s="15">
        <v>75.609756097560975</v>
      </c>
      <c r="AL596" s="15">
        <v>75.609756097560975</v>
      </c>
      <c r="AM596" s="15">
        <v>100</v>
      </c>
      <c r="AN596" s="15">
        <v>100</v>
      </c>
    </row>
    <row r="597" spans="1:40" s="1" customFormat="1" x14ac:dyDescent="0.35">
      <c r="A597" s="11">
        <v>58</v>
      </c>
      <c r="D597" s="1">
        <v>0.995</v>
      </c>
      <c r="E597" s="15">
        <v>90.391722099039171</v>
      </c>
      <c r="F597" s="15">
        <v>92.926829268292693</v>
      </c>
      <c r="G597" s="15">
        <v>86.491557223264536</v>
      </c>
      <c r="H597" s="15">
        <v>63.414634146341463</v>
      </c>
      <c r="I597" s="15">
        <v>100</v>
      </c>
      <c r="J597" s="15">
        <v>97.560975609756099</v>
      </c>
      <c r="K597" s="15">
        <v>95.121951219512198</v>
      </c>
      <c r="L597" s="15">
        <v>87.804878048780495</v>
      </c>
      <c r="M597" s="15">
        <v>100</v>
      </c>
      <c r="N597" s="15">
        <v>100</v>
      </c>
      <c r="O597" s="15">
        <v>90.243902439024396</v>
      </c>
      <c r="P597" s="15">
        <v>95.121951219512198</v>
      </c>
      <c r="Q597" s="15">
        <v>100</v>
      </c>
      <c r="R597" s="15">
        <v>92.682926829268297</v>
      </c>
      <c r="S597" s="15">
        <v>100</v>
      </c>
      <c r="T597" s="15">
        <v>87.804878048780495</v>
      </c>
      <c r="U597" s="15">
        <v>97.560975609756099</v>
      </c>
      <c r="V597" s="15">
        <v>73.170731707317074</v>
      </c>
      <c r="W597" s="15">
        <v>87.804878048780495</v>
      </c>
      <c r="X597" s="15">
        <v>85.365853658536579</v>
      </c>
      <c r="Y597" s="15">
        <v>90.243902439024396</v>
      </c>
      <c r="Z597" s="15">
        <v>90.243902439024396</v>
      </c>
      <c r="AA597" s="15">
        <v>97.560975609756099</v>
      </c>
      <c r="AB597" s="15">
        <v>92.682926829268297</v>
      </c>
      <c r="AC597" s="15">
        <v>82.926829268292678</v>
      </c>
      <c r="AD597" s="15">
        <v>92.682926829268297</v>
      </c>
      <c r="AE597" s="15">
        <v>100</v>
      </c>
      <c r="AF597" s="15">
        <v>85.365853658536579</v>
      </c>
      <c r="AG597" s="15">
        <v>80.487804878048792</v>
      </c>
      <c r="AH597" s="15">
        <v>100</v>
      </c>
      <c r="AI597" s="15">
        <v>97.560975609756099</v>
      </c>
      <c r="AJ597" s="15">
        <v>87.804878048780495</v>
      </c>
      <c r="AK597" s="15">
        <v>75.609756097560975</v>
      </c>
      <c r="AL597" s="15">
        <v>75.609756097560975</v>
      </c>
      <c r="AM597" s="15">
        <v>100</v>
      </c>
      <c r="AN597" s="15">
        <v>100</v>
      </c>
    </row>
    <row r="598" spans="1:40" s="1" customFormat="1" x14ac:dyDescent="0.35">
      <c r="A598" s="11">
        <v>59</v>
      </c>
      <c r="D598" s="1">
        <v>0.99</v>
      </c>
      <c r="E598" s="15">
        <v>90.243902439024396</v>
      </c>
      <c r="F598" s="15">
        <v>92.926829268292693</v>
      </c>
      <c r="G598" s="15">
        <v>86.116322701688546</v>
      </c>
      <c r="H598" s="15">
        <v>63.414634146341463</v>
      </c>
      <c r="I598" s="15">
        <v>100</v>
      </c>
      <c r="J598" s="15">
        <v>97.560975609756099</v>
      </c>
      <c r="K598" s="15">
        <v>95.121951219512198</v>
      </c>
      <c r="L598" s="15">
        <v>87.804878048780495</v>
      </c>
      <c r="M598" s="15">
        <v>100</v>
      </c>
      <c r="N598" s="15">
        <v>100</v>
      </c>
      <c r="O598" s="15">
        <v>90.243902439024396</v>
      </c>
      <c r="P598" s="15">
        <v>95.121951219512198</v>
      </c>
      <c r="Q598" s="15">
        <v>100</v>
      </c>
      <c r="R598" s="15">
        <v>92.682926829268297</v>
      </c>
      <c r="S598" s="15">
        <v>100</v>
      </c>
      <c r="T598" s="15">
        <v>87.804878048780495</v>
      </c>
      <c r="U598" s="15">
        <v>97.560975609756099</v>
      </c>
      <c r="V598" s="15">
        <v>73.170731707317074</v>
      </c>
      <c r="W598" s="15">
        <v>87.804878048780495</v>
      </c>
      <c r="X598" s="15">
        <v>85.365853658536579</v>
      </c>
      <c r="Y598" s="15">
        <v>90.243902439024396</v>
      </c>
      <c r="Z598" s="15">
        <v>90.243902439024396</v>
      </c>
      <c r="AA598" s="15">
        <v>97.560975609756099</v>
      </c>
      <c r="AB598" s="15">
        <v>92.682926829268297</v>
      </c>
      <c r="AC598" s="15">
        <v>82.926829268292678</v>
      </c>
      <c r="AD598" s="15">
        <v>92.682926829268297</v>
      </c>
      <c r="AE598" s="15">
        <v>100</v>
      </c>
      <c r="AF598" s="15">
        <v>85.365853658536579</v>
      </c>
      <c r="AG598" s="15">
        <v>80.487804878048792</v>
      </c>
      <c r="AH598" s="15">
        <v>100</v>
      </c>
      <c r="AI598" s="15">
        <v>97.560975609756099</v>
      </c>
      <c r="AJ598" s="15">
        <v>87.804878048780495</v>
      </c>
      <c r="AK598" s="15">
        <v>75.609756097560975</v>
      </c>
      <c r="AL598" s="15">
        <v>75.609756097560975</v>
      </c>
      <c r="AM598" s="15">
        <v>100</v>
      </c>
      <c r="AN598" s="15">
        <v>100</v>
      </c>
    </row>
    <row r="599" spans="1:40" s="1" customFormat="1" x14ac:dyDescent="0.35">
      <c r="A599" s="11">
        <v>60</v>
      </c>
      <c r="D599" s="1">
        <v>0.98499999999999999</v>
      </c>
      <c r="E599" s="15">
        <v>90.465631929046566</v>
      </c>
      <c r="F599" s="15">
        <v>93.048780487804876</v>
      </c>
      <c r="G599" s="15">
        <v>86.491557223264536</v>
      </c>
      <c r="H599" s="15">
        <v>63.414634146341463</v>
      </c>
      <c r="I599" s="15">
        <v>100</v>
      </c>
      <c r="J599" s="15">
        <v>97.560975609756099</v>
      </c>
      <c r="K599" s="15">
        <v>95.121951219512198</v>
      </c>
      <c r="L599" s="15">
        <v>87.804878048780495</v>
      </c>
      <c r="M599" s="15">
        <v>100</v>
      </c>
      <c r="N599" s="15">
        <v>100</v>
      </c>
      <c r="O599" s="15">
        <v>90.243902439024396</v>
      </c>
      <c r="P599" s="15">
        <v>95.121951219512198</v>
      </c>
      <c r="Q599" s="15">
        <v>100</v>
      </c>
      <c r="R599" s="15">
        <v>92.682926829268297</v>
      </c>
      <c r="S599" s="15">
        <v>100</v>
      </c>
      <c r="T599" s="15">
        <v>87.804878048780495</v>
      </c>
      <c r="U599" s="15">
        <v>97.560975609756099</v>
      </c>
      <c r="V599" s="15">
        <v>73.170731707317074</v>
      </c>
      <c r="W599" s="15">
        <v>87.804878048780495</v>
      </c>
      <c r="X599" s="15">
        <v>85.365853658536579</v>
      </c>
      <c r="Y599" s="15">
        <v>90.243902439024396</v>
      </c>
      <c r="Z599" s="15">
        <v>90.243902439024396</v>
      </c>
      <c r="AA599" s="15">
        <v>97.560975609756099</v>
      </c>
      <c r="AB599" s="15">
        <v>92.682926829268297</v>
      </c>
      <c r="AC599" s="15">
        <v>82.926829268292678</v>
      </c>
      <c r="AD599" s="15">
        <v>92.682926829268297</v>
      </c>
      <c r="AE599" s="15">
        <v>100</v>
      </c>
      <c r="AF599" s="15">
        <v>85.365853658536579</v>
      </c>
      <c r="AG599" s="15">
        <v>80.487804878048792</v>
      </c>
      <c r="AH599" s="15">
        <v>100</v>
      </c>
      <c r="AI599" s="15">
        <v>97.560975609756099</v>
      </c>
      <c r="AJ599" s="15">
        <v>87.804878048780495</v>
      </c>
      <c r="AK599" s="15">
        <v>75.609756097560975</v>
      </c>
      <c r="AL599" s="15">
        <v>75.609756097560975</v>
      </c>
      <c r="AM599" s="15">
        <v>100</v>
      </c>
      <c r="AN599" s="15">
        <v>100</v>
      </c>
    </row>
    <row r="600" spans="1:40" s="1" customFormat="1" x14ac:dyDescent="0.35">
      <c r="A600" s="11">
        <v>61</v>
      </c>
      <c r="D600" s="1">
        <v>0.98</v>
      </c>
      <c r="E600" s="15">
        <v>89.948263118994831</v>
      </c>
      <c r="F600" s="15">
        <v>92.682926829268297</v>
      </c>
      <c r="G600" s="15">
        <v>85.74108818011257</v>
      </c>
      <c r="H600" s="15">
        <v>63.414634146341463</v>
      </c>
      <c r="I600" s="15">
        <v>100</v>
      </c>
      <c r="J600" s="15">
        <v>97.560975609756099</v>
      </c>
      <c r="K600" s="15">
        <v>95.121951219512198</v>
      </c>
      <c r="L600" s="15">
        <v>87.804878048780495</v>
      </c>
      <c r="M600" s="15">
        <v>100</v>
      </c>
      <c r="N600" s="15">
        <v>100</v>
      </c>
      <c r="O600" s="15">
        <v>90.243902439024396</v>
      </c>
      <c r="P600" s="15">
        <v>95.121951219512198</v>
      </c>
      <c r="Q600" s="15">
        <v>100</v>
      </c>
      <c r="R600" s="15">
        <v>92.682926829268297</v>
      </c>
      <c r="S600" s="15">
        <v>100</v>
      </c>
      <c r="T600" s="15">
        <v>87.804878048780495</v>
      </c>
      <c r="U600" s="15">
        <v>97.560975609756099</v>
      </c>
      <c r="V600" s="15">
        <v>73.170731707317074</v>
      </c>
      <c r="W600" s="15">
        <v>87.804878048780495</v>
      </c>
      <c r="X600" s="15">
        <v>85.365853658536579</v>
      </c>
      <c r="Y600" s="15">
        <v>90.243902439024396</v>
      </c>
      <c r="Z600" s="15">
        <v>90.243902439024396</v>
      </c>
      <c r="AA600" s="15">
        <v>97.560975609756099</v>
      </c>
      <c r="AB600" s="15">
        <v>92.682926829268297</v>
      </c>
      <c r="AC600" s="15">
        <v>82.926829268292678</v>
      </c>
      <c r="AD600" s="15">
        <v>92.682926829268297</v>
      </c>
      <c r="AE600" s="15">
        <v>100</v>
      </c>
      <c r="AF600" s="15">
        <v>85.365853658536579</v>
      </c>
      <c r="AG600" s="15">
        <v>80.487804878048792</v>
      </c>
      <c r="AH600" s="15">
        <v>100</v>
      </c>
      <c r="AI600" s="15">
        <v>97.560975609756099</v>
      </c>
      <c r="AJ600" s="15">
        <v>87.804878048780495</v>
      </c>
      <c r="AK600" s="15">
        <v>75.609756097560975</v>
      </c>
      <c r="AL600" s="15">
        <v>75.609756097560975</v>
      </c>
      <c r="AM600" s="15">
        <v>100</v>
      </c>
      <c r="AN600" s="15">
        <v>100</v>
      </c>
    </row>
    <row r="601" spans="1:40" s="1" customFormat="1" x14ac:dyDescent="0.35">
      <c r="A601" s="11">
        <v>62</v>
      </c>
      <c r="D601" s="1">
        <v>0.97499999999999998</v>
      </c>
      <c r="E601" s="15">
        <v>89.283074648928306</v>
      </c>
      <c r="F601" s="15">
        <v>92.195121951219519</v>
      </c>
      <c r="G601" s="15">
        <v>84.803001876172615</v>
      </c>
      <c r="H601" s="15">
        <v>63.414634146341463</v>
      </c>
      <c r="I601" s="15">
        <v>100</v>
      </c>
      <c r="J601" s="15">
        <v>97.560975609756099</v>
      </c>
      <c r="K601" s="15">
        <v>95.121951219512198</v>
      </c>
      <c r="L601" s="15">
        <v>87.804878048780495</v>
      </c>
      <c r="M601" s="15">
        <v>100</v>
      </c>
      <c r="N601" s="15">
        <v>100</v>
      </c>
      <c r="O601" s="15">
        <v>90.243902439024396</v>
      </c>
      <c r="P601" s="15">
        <v>95.121951219512198</v>
      </c>
      <c r="Q601" s="15">
        <v>100</v>
      </c>
      <c r="R601" s="15">
        <v>92.682926829268297</v>
      </c>
      <c r="S601" s="15">
        <v>100</v>
      </c>
      <c r="T601" s="15">
        <v>87.804878048780495</v>
      </c>
      <c r="U601" s="15">
        <v>97.560975609756099</v>
      </c>
      <c r="V601" s="15">
        <v>73.170731707317074</v>
      </c>
      <c r="W601" s="15">
        <v>87.804878048780495</v>
      </c>
      <c r="X601" s="15">
        <v>85.365853658536579</v>
      </c>
      <c r="Y601" s="15">
        <v>90.243902439024396</v>
      </c>
      <c r="Z601" s="15">
        <v>90.243902439024396</v>
      </c>
      <c r="AA601" s="15">
        <v>97.560975609756099</v>
      </c>
      <c r="AB601" s="15">
        <v>92.682926829268297</v>
      </c>
      <c r="AC601" s="15">
        <v>82.926829268292678</v>
      </c>
      <c r="AD601" s="15">
        <v>92.682926829268297</v>
      </c>
      <c r="AE601" s="15">
        <v>100</v>
      </c>
      <c r="AF601" s="15">
        <v>85.365853658536579</v>
      </c>
      <c r="AG601" s="15">
        <v>80.487804878048792</v>
      </c>
      <c r="AH601" s="15">
        <v>100</v>
      </c>
      <c r="AI601" s="15">
        <v>97.560975609756099</v>
      </c>
      <c r="AJ601" s="15">
        <v>87.804878048780495</v>
      </c>
      <c r="AK601" s="15">
        <v>75.609756097560975</v>
      </c>
      <c r="AL601" s="15">
        <v>75.609756097560975</v>
      </c>
      <c r="AM601" s="15">
        <v>100</v>
      </c>
      <c r="AN601" s="15">
        <v>100</v>
      </c>
    </row>
    <row r="602" spans="1:40" s="1" customFormat="1" x14ac:dyDescent="0.35">
      <c r="A602" s="11">
        <v>63</v>
      </c>
      <c r="D602" s="1" t="s">
        <v>58</v>
      </c>
      <c r="E602" s="15">
        <v>90.317812269031776</v>
      </c>
      <c r="F602" s="15">
        <v>92.804878048780495</v>
      </c>
      <c r="G602" s="15">
        <v>86.491557223264536</v>
      </c>
      <c r="H602" s="15">
        <v>63.414634146341463</v>
      </c>
      <c r="I602" s="15">
        <v>100</v>
      </c>
      <c r="J602" s="15">
        <v>97.560975609756099</v>
      </c>
      <c r="K602" s="15">
        <v>95.121951219512198</v>
      </c>
      <c r="L602" s="15">
        <v>87.804878048780495</v>
      </c>
      <c r="M602" s="15">
        <v>100</v>
      </c>
      <c r="N602" s="15">
        <v>100</v>
      </c>
      <c r="O602" s="15">
        <v>90.243902439024396</v>
      </c>
      <c r="P602" s="15">
        <v>95.121951219512198</v>
      </c>
      <c r="Q602" s="15">
        <v>100</v>
      </c>
      <c r="R602" s="15">
        <v>92.682926829268297</v>
      </c>
      <c r="S602" s="15">
        <v>100</v>
      </c>
      <c r="T602" s="15">
        <v>87.804878048780495</v>
      </c>
      <c r="U602" s="15">
        <v>97.560975609756099</v>
      </c>
      <c r="V602" s="15">
        <v>73.170731707317074</v>
      </c>
      <c r="W602" s="15">
        <v>87.804878048780495</v>
      </c>
      <c r="X602" s="15">
        <v>85.365853658536579</v>
      </c>
      <c r="Y602" s="15">
        <v>90.243902439024396</v>
      </c>
      <c r="Z602" s="15">
        <v>90.243902439024396</v>
      </c>
      <c r="AA602" s="15">
        <v>97.560975609756099</v>
      </c>
      <c r="AB602" s="15">
        <v>92.682926829268297</v>
      </c>
      <c r="AC602" s="15">
        <v>82.926829268292678</v>
      </c>
      <c r="AD602" s="15">
        <v>92.682926829268297</v>
      </c>
      <c r="AE602" s="15">
        <v>100</v>
      </c>
      <c r="AF602" s="15">
        <v>85.365853658536579</v>
      </c>
      <c r="AG602" s="15">
        <v>80.487804878048792</v>
      </c>
      <c r="AH602" s="15">
        <v>100</v>
      </c>
      <c r="AI602" s="15">
        <v>97.560975609756099</v>
      </c>
      <c r="AJ602" s="15">
        <v>87.804878048780495</v>
      </c>
      <c r="AK602" s="15">
        <v>75.609756097560975</v>
      </c>
      <c r="AL602" s="15">
        <v>75.609756097560975</v>
      </c>
      <c r="AM602" s="15">
        <v>100</v>
      </c>
      <c r="AN602" s="15">
        <v>100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90.983000739098301</v>
      </c>
      <c r="F603" s="15">
        <v>93.048780487804876</v>
      </c>
      <c r="G603" s="15">
        <v>87.804878048780495</v>
      </c>
      <c r="H603" s="15">
        <v>63.414634146341463</v>
      </c>
      <c r="I603" s="15">
        <v>100</v>
      </c>
      <c r="J603" s="15">
        <v>97.560975609756099</v>
      </c>
      <c r="K603" s="15">
        <v>95.121951219512198</v>
      </c>
      <c r="L603" s="15">
        <v>87.804878048780495</v>
      </c>
      <c r="M603" s="15">
        <v>100</v>
      </c>
      <c r="N603" s="15">
        <v>100</v>
      </c>
      <c r="O603" s="15">
        <v>90.243902439024396</v>
      </c>
      <c r="P603" s="15">
        <v>95.121951219512198</v>
      </c>
      <c r="Q603" s="15">
        <v>100</v>
      </c>
      <c r="R603" s="15">
        <v>92.682926829268297</v>
      </c>
      <c r="S603" s="15">
        <v>100</v>
      </c>
      <c r="T603" s="15">
        <v>87.804878048780495</v>
      </c>
      <c r="U603" s="15">
        <v>97.560975609756099</v>
      </c>
      <c r="V603" s="15">
        <v>73.170731707317074</v>
      </c>
      <c r="W603" s="15">
        <v>87.804878048780495</v>
      </c>
      <c r="X603" s="15">
        <v>85.365853658536579</v>
      </c>
      <c r="Y603" s="15">
        <v>90.243902439024396</v>
      </c>
      <c r="Z603" s="15">
        <v>90.243902439024396</v>
      </c>
      <c r="AA603" s="15">
        <v>97.560975609756099</v>
      </c>
      <c r="AB603" s="15">
        <v>92.682926829268297</v>
      </c>
      <c r="AC603" s="15">
        <v>82.926829268292678</v>
      </c>
      <c r="AD603" s="15">
        <v>92.682926829268297</v>
      </c>
      <c r="AE603" s="15">
        <v>100</v>
      </c>
      <c r="AF603" s="15">
        <v>85.365853658536579</v>
      </c>
      <c r="AG603" s="15">
        <v>80.487804878048792</v>
      </c>
      <c r="AH603" s="15">
        <v>100</v>
      </c>
      <c r="AI603" s="15">
        <v>97.560975609756099</v>
      </c>
      <c r="AJ603" s="15">
        <v>87.804878048780495</v>
      </c>
      <c r="AK603" s="15">
        <v>75.609756097560975</v>
      </c>
      <c r="AL603" s="15">
        <v>75.609756097560975</v>
      </c>
      <c r="AM603" s="15">
        <v>100</v>
      </c>
      <c r="AN603" s="15">
        <v>100</v>
      </c>
    </row>
    <row r="604" spans="1:40" s="1" customFormat="1" x14ac:dyDescent="0.35">
      <c r="A604" s="11">
        <v>65</v>
      </c>
      <c r="D604" s="1">
        <v>0.995</v>
      </c>
      <c r="E604" s="15">
        <v>90.909090909090907</v>
      </c>
      <c r="F604" s="15">
        <v>93.170731707317074</v>
      </c>
      <c r="G604" s="15">
        <v>87.429643527204504</v>
      </c>
      <c r="H604" s="15">
        <v>63.414634146341463</v>
      </c>
      <c r="I604" s="15">
        <v>100</v>
      </c>
      <c r="J604" s="15">
        <v>97.560975609756099</v>
      </c>
      <c r="K604" s="15">
        <v>95.121951219512198</v>
      </c>
      <c r="L604" s="15">
        <v>87.804878048780495</v>
      </c>
      <c r="M604" s="15">
        <v>100</v>
      </c>
      <c r="N604" s="15">
        <v>100</v>
      </c>
      <c r="O604" s="15">
        <v>90.243902439024396</v>
      </c>
      <c r="P604" s="15">
        <v>95.121951219512198</v>
      </c>
      <c r="Q604" s="15">
        <v>100</v>
      </c>
      <c r="R604" s="15">
        <v>92.682926829268297</v>
      </c>
      <c r="S604" s="15">
        <v>100</v>
      </c>
      <c r="T604" s="15">
        <v>87.804878048780495</v>
      </c>
      <c r="U604" s="15">
        <v>97.560975609756099</v>
      </c>
      <c r="V604" s="15">
        <v>73.170731707317074</v>
      </c>
      <c r="W604" s="15">
        <v>87.804878048780495</v>
      </c>
      <c r="X604" s="15">
        <v>85.365853658536579</v>
      </c>
      <c r="Y604" s="15">
        <v>90.243902439024396</v>
      </c>
      <c r="Z604" s="15">
        <v>90.243902439024396</v>
      </c>
      <c r="AA604" s="15">
        <v>97.560975609756099</v>
      </c>
      <c r="AB604" s="15">
        <v>92.682926829268297</v>
      </c>
      <c r="AC604" s="15">
        <v>82.926829268292678</v>
      </c>
      <c r="AD604" s="15">
        <v>92.682926829268297</v>
      </c>
      <c r="AE604" s="15">
        <v>100</v>
      </c>
      <c r="AF604" s="15">
        <v>85.365853658536579</v>
      </c>
      <c r="AG604" s="15">
        <v>80.487804878048792</v>
      </c>
      <c r="AH604" s="15">
        <v>100</v>
      </c>
      <c r="AI604" s="15">
        <v>97.560975609756099</v>
      </c>
      <c r="AJ604" s="15">
        <v>87.804878048780495</v>
      </c>
      <c r="AK604" s="15">
        <v>75.609756097560975</v>
      </c>
      <c r="AL604" s="15">
        <v>75.609756097560975</v>
      </c>
      <c r="AM604" s="15">
        <v>100</v>
      </c>
      <c r="AN604" s="15">
        <v>100</v>
      </c>
    </row>
    <row r="605" spans="1:40" s="1" customFormat="1" x14ac:dyDescent="0.35">
      <c r="A605" s="11">
        <v>66</v>
      </c>
      <c r="D605" s="1">
        <v>0.99</v>
      </c>
      <c r="E605" s="15">
        <v>90.909090909090907</v>
      </c>
      <c r="F605" s="15">
        <v>93.170731707317074</v>
      </c>
      <c r="G605" s="15">
        <v>87.429643527204504</v>
      </c>
      <c r="H605" s="15">
        <v>63.414634146341463</v>
      </c>
      <c r="I605" s="15">
        <v>100</v>
      </c>
      <c r="J605" s="15">
        <v>97.560975609756099</v>
      </c>
      <c r="K605" s="15">
        <v>95.121951219512198</v>
      </c>
      <c r="L605" s="15">
        <v>87.804878048780495</v>
      </c>
      <c r="M605" s="15">
        <v>100</v>
      </c>
      <c r="N605" s="15">
        <v>100</v>
      </c>
      <c r="O605" s="15">
        <v>90.243902439024396</v>
      </c>
      <c r="P605" s="15">
        <v>95.121951219512198</v>
      </c>
      <c r="Q605" s="15">
        <v>100</v>
      </c>
      <c r="R605" s="15">
        <v>92.682926829268297</v>
      </c>
      <c r="S605" s="15">
        <v>100</v>
      </c>
      <c r="T605" s="15">
        <v>87.804878048780495</v>
      </c>
      <c r="U605" s="15">
        <v>97.560975609756099</v>
      </c>
      <c r="V605" s="15">
        <v>73.170731707317074</v>
      </c>
      <c r="W605" s="15">
        <v>87.804878048780495</v>
      </c>
      <c r="X605" s="15">
        <v>85.365853658536579</v>
      </c>
      <c r="Y605" s="15">
        <v>90.243902439024396</v>
      </c>
      <c r="Z605" s="15">
        <v>90.243902439024396</v>
      </c>
      <c r="AA605" s="15">
        <v>97.560975609756099</v>
      </c>
      <c r="AB605" s="15">
        <v>92.682926829268297</v>
      </c>
      <c r="AC605" s="15">
        <v>82.926829268292678</v>
      </c>
      <c r="AD605" s="15">
        <v>92.682926829268297</v>
      </c>
      <c r="AE605" s="15">
        <v>100</v>
      </c>
      <c r="AF605" s="15">
        <v>85.365853658536579</v>
      </c>
      <c r="AG605" s="15">
        <v>80.487804878048792</v>
      </c>
      <c r="AH605" s="15">
        <v>100</v>
      </c>
      <c r="AI605" s="15">
        <v>97.560975609756099</v>
      </c>
      <c r="AJ605" s="15">
        <v>87.804878048780495</v>
      </c>
      <c r="AK605" s="15">
        <v>75.609756097560975</v>
      </c>
      <c r="AL605" s="15">
        <v>75.609756097560975</v>
      </c>
      <c r="AM605" s="15">
        <v>100</v>
      </c>
      <c r="AN605" s="15">
        <v>100</v>
      </c>
    </row>
    <row r="606" spans="1:40" s="1" customFormat="1" x14ac:dyDescent="0.35">
      <c r="A606" s="11">
        <v>67</v>
      </c>
      <c r="D606" s="1">
        <v>0.98499999999999999</v>
      </c>
      <c r="E606" s="15">
        <v>90.761271249076131</v>
      </c>
      <c r="F606" s="15">
        <v>93.048780487804876</v>
      </c>
      <c r="G606" s="15">
        <v>87.242026266416502</v>
      </c>
      <c r="H606" s="15">
        <v>63.414634146341463</v>
      </c>
      <c r="I606" s="15">
        <v>100</v>
      </c>
      <c r="J606" s="15">
        <v>97.560975609756099</v>
      </c>
      <c r="K606" s="15">
        <v>95.121951219512198</v>
      </c>
      <c r="L606" s="15">
        <v>87.804878048780495</v>
      </c>
      <c r="M606" s="15">
        <v>100</v>
      </c>
      <c r="N606" s="15">
        <v>100</v>
      </c>
      <c r="O606" s="15">
        <v>90.243902439024396</v>
      </c>
      <c r="P606" s="15">
        <v>95.121951219512198</v>
      </c>
      <c r="Q606" s="15">
        <v>100</v>
      </c>
      <c r="R606" s="15">
        <v>92.682926829268297</v>
      </c>
      <c r="S606" s="15">
        <v>100</v>
      </c>
      <c r="T606" s="15">
        <v>87.804878048780495</v>
      </c>
      <c r="U606" s="15">
        <v>97.560975609756099</v>
      </c>
      <c r="V606" s="15">
        <v>73.170731707317074</v>
      </c>
      <c r="W606" s="15">
        <v>87.804878048780495</v>
      </c>
      <c r="X606" s="15">
        <v>85.365853658536579</v>
      </c>
      <c r="Y606" s="15">
        <v>90.243902439024396</v>
      </c>
      <c r="Z606" s="15">
        <v>90.243902439024396</v>
      </c>
      <c r="AA606" s="15">
        <v>97.560975609756099</v>
      </c>
      <c r="AB606" s="15">
        <v>92.682926829268297</v>
      </c>
      <c r="AC606" s="15">
        <v>82.926829268292678</v>
      </c>
      <c r="AD606" s="15">
        <v>92.682926829268297</v>
      </c>
      <c r="AE606" s="15">
        <v>100</v>
      </c>
      <c r="AF606" s="15">
        <v>85.365853658536579</v>
      </c>
      <c r="AG606" s="15">
        <v>80.487804878048792</v>
      </c>
      <c r="AH606" s="15">
        <v>100</v>
      </c>
      <c r="AI606" s="15">
        <v>97.560975609756099</v>
      </c>
      <c r="AJ606" s="15">
        <v>87.804878048780495</v>
      </c>
      <c r="AK606" s="15">
        <v>75.609756097560975</v>
      </c>
      <c r="AL606" s="15">
        <v>75.609756097560975</v>
      </c>
      <c r="AM606" s="15">
        <v>100</v>
      </c>
      <c r="AN606" s="15">
        <v>100</v>
      </c>
    </row>
    <row r="607" spans="1:40" s="1" customFormat="1" x14ac:dyDescent="0.35">
      <c r="A607" s="11">
        <v>68</v>
      </c>
      <c r="D607" s="1">
        <v>0.98</v>
      </c>
      <c r="E607" s="15">
        <v>90.317812269031776</v>
      </c>
      <c r="F607" s="15">
        <v>92.682926829268297</v>
      </c>
      <c r="G607" s="15">
        <v>86.679174484052538</v>
      </c>
      <c r="H607" s="15">
        <v>63.414634146341463</v>
      </c>
      <c r="I607" s="15">
        <v>100</v>
      </c>
      <c r="J607" s="15">
        <v>97.560975609756099</v>
      </c>
      <c r="K607" s="15">
        <v>95.121951219512198</v>
      </c>
      <c r="L607" s="15">
        <v>87.804878048780495</v>
      </c>
      <c r="M607" s="15">
        <v>100</v>
      </c>
      <c r="N607" s="15">
        <v>100</v>
      </c>
      <c r="O607" s="15">
        <v>90.243902439024396</v>
      </c>
      <c r="P607" s="15">
        <v>95.121951219512198</v>
      </c>
      <c r="Q607" s="15">
        <v>100</v>
      </c>
      <c r="R607" s="15">
        <v>92.682926829268297</v>
      </c>
      <c r="S607" s="15">
        <v>100</v>
      </c>
      <c r="T607" s="15">
        <v>87.804878048780495</v>
      </c>
      <c r="U607" s="15">
        <v>97.560975609756099</v>
      </c>
      <c r="V607" s="15">
        <v>73.170731707317074</v>
      </c>
      <c r="W607" s="15">
        <v>87.804878048780495</v>
      </c>
      <c r="X607" s="15">
        <v>85.365853658536579</v>
      </c>
      <c r="Y607" s="15">
        <v>90.243902439024396</v>
      </c>
      <c r="Z607" s="15">
        <v>90.243902439024396</v>
      </c>
      <c r="AA607" s="15">
        <v>97.560975609756099</v>
      </c>
      <c r="AB607" s="15">
        <v>92.682926829268297</v>
      </c>
      <c r="AC607" s="15">
        <v>82.926829268292678</v>
      </c>
      <c r="AD607" s="15">
        <v>92.682926829268297</v>
      </c>
      <c r="AE607" s="15">
        <v>100</v>
      </c>
      <c r="AF607" s="15">
        <v>85.365853658536579</v>
      </c>
      <c r="AG607" s="15">
        <v>80.487804878048792</v>
      </c>
      <c r="AH607" s="15">
        <v>100</v>
      </c>
      <c r="AI607" s="15">
        <v>97.560975609756099</v>
      </c>
      <c r="AJ607" s="15">
        <v>87.804878048780495</v>
      </c>
      <c r="AK607" s="15">
        <v>75.609756097560975</v>
      </c>
      <c r="AL607" s="15">
        <v>75.609756097560975</v>
      </c>
      <c r="AM607" s="15">
        <v>100</v>
      </c>
      <c r="AN607" s="15">
        <v>100</v>
      </c>
    </row>
    <row r="608" spans="1:40" s="1" customFormat="1" x14ac:dyDescent="0.35">
      <c r="A608" s="11">
        <v>69</v>
      </c>
      <c r="D608" s="1">
        <v>0.97499999999999998</v>
      </c>
      <c r="E608" s="15">
        <v>90.022172949002226</v>
      </c>
      <c r="F608" s="15">
        <v>92.560975609756099</v>
      </c>
      <c r="G608" s="15">
        <v>86.116322701688546</v>
      </c>
      <c r="H608" s="15">
        <v>63.414634146341463</v>
      </c>
      <c r="I608" s="15">
        <v>100</v>
      </c>
      <c r="J608" s="15">
        <v>97.560975609756099</v>
      </c>
      <c r="K608" s="15">
        <v>95.121951219512198</v>
      </c>
      <c r="L608" s="15">
        <v>87.804878048780495</v>
      </c>
      <c r="M608" s="15">
        <v>100</v>
      </c>
      <c r="N608" s="15">
        <v>100</v>
      </c>
      <c r="O608" s="15">
        <v>90.243902439024396</v>
      </c>
      <c r="P608" s="15">
        <v>95.121951219512198</v>
      </c>
      <c r="Q608" s="15">
        <v>100</v>
      </c>
      <c r="R608" s="15">
        <v>92.682926829268297</v>
      </c>
      <c r="S608" s="15">
        <v>100</v>
      </c>
      <c r="T608" s="15">
        <v>87.804878048780495</v>
      </c>
      <c r="U608" s="15">
        <v>97.560975609756099</v>
      </c>
      <c r="V608" s="15">
        <v>73.170731707317074</v>
      </c>
      <c r="W608" s="15">
        <v>87.804878048780495</v>
      </c>
      <c r="X608" s="15">
        <v>85.365853658536579</v>
      </c>
      <c r="Y608" s="15">
        <v>90.243902439024396</v>
      </c>
      <c r="Z608" s="15">
        <v>90.243902439024396</v>
      </c>
      <c r="AA608" s="15">
        <v>97.560975609756099</v>
      </c>
      <c r="AB608" s="15">
        <v>92.682926829268297</v>
      </c>
      <c r="AC608" s="15">
        <v>82.926829268292678</v>
      </c>
      <c r="AD608" s="15">
        <v>92.682926829268297</v>
      </c>
      <c r="AE608" s="15">
        <v>100</v>
      </c>
      <c r="AF608" s="15">
        <v>85.365853658536579</v>
      </c>
      <c r="AG608" s="15">
        <v>80.487804878048792</v>
      </c>
      <c r="AH608" s="15">
        <v>100</v>
      </c>
      <c r="AI608" s="15">
        <v>97.560975609756099</v>
      </c>
      <c r="AJ608" s="15">
        <v>87.804878048780495</v>
      </c>
      <c r="AK608" s="15">
        <v>75.609756097560975</v>
      </c>
      <c r="AL608" s="15">
        <v>75.609756097560975</v>
      </c>
      <c r="AM608" s="15">
        <v>100</v>
      </c>
      <c r="AN608" s="15">
        <v>100</v>
      </c>
    </row>
    <row r="609" spans="1:40" s="1" customFormat="1" x14ac:dyDescent="0.35">
      <c r="A609" s="11">
        <v>70</v>
      </c>
      <c r="D609" s="1" t="s">
        <v>58</v>
      </c>
      <c r="E609" s="15">
        <v>90.909090909090907</v>
      </c>
      <c r="F609" s="15">
        <v>93.170731707317074</v>
      </c>
      <c r="G609" s="15">
        <v>87.429643527204504</v>
      </c>
      <c r="H609" s="15">
        <v>63.414634146341463</v>
      </c>
      <c r="I609" s="15">
        <v>100</v>
      </c>
      <c r="J609" s="15">
        <v>97.560975609756099</v>
      </c>
      <c r="K609" s="15">
        <v>95.121951219512198</v>
      </c>
      <c r="L609" s="15">
        <v>87.804878048780495</v>
      </c>
      <c r="M609" s="15">
        <v>100</v>
      </c>
      <c r="N609" s="15">
        <v>100</v>
      </c>
      <c r="O609" s="15">
        <v>90.243902439024396</v>
      </c>
      <c r="P609" s="15">
        <v>95.121951219512198</v>
      </c>
      <c r="Q609" s="15">
        <v>100</v>
      </c>
      <c r="R609" s="15">
        <v>92.682926829268297</v>
      </c>
      <c r="S609" s="15">
        <v>100</v>
      </c>
      <c r="T609" s="15">
        <v>87.804878048780495</v>
      </c>
      <c r="U609" s="15">
        <v>97.560975609756099</v>
      </c>
      <c r="V609" s="15">
        <v>73.170731707317074</v>
      </c>
      <c r="W609" s="15">
        <v>87.804878048780495</v>
      </c>
      <c r="X609" s="15">
        <v>85.365853658536579</v>
      </c>
      <c r="Y609" s="15">
        <v>90.243902439024396</v>
      </c>
      <c r="Z609" s="15">
        <v>90.243902439024396</v>
      </c>
      <c r="AA609" s="15">
        <v>97.560975609756099</v>
      </c>
      <c r="AB609" s="15">
        <v>92.682926829268297</v>
      </c>
      <c r="AC609" s="15">
        <v>82.926829268292678</v>
      </c>
      <c r="AD609" s="15">
        <v>92.682926829268297</v>
      </c>
      <c r="AE609" s="15">
        <v>100</v>
      </c>
      <c r="AF609" s="15">
        <v>85.365853658536579</v>
      </c>
      <c r="AG609" s="15">
        <v>80.487804878048792</v>
      </c>
      <c r="AH609" s="15">
        <v>100</v>
      </c>
      <c r="AI609" s="15">
        <v>97.560975609756099</v>
      </c>
      <c r="AJ609" s="15">
        <v>87.804878048780495</v>
      </c>
      <c r="AK609" s="15">
        <v>75.609756097560975</v>
      </c>
      <c r="AL609" s="15">
        <v>75.609756097560975</v>
      </c>
      <c r="AM609" s="15">
        <v>100</v>
      </c>
      <c r="AN609" s="15">
        <v>100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90.539541759053961</v>
      </c>
      <c r="F610" s="15">
        <v>92.560975609756099</v>
      </c>
      <c r="G610" s="15">
        <v>87.429643527204504</v>
      </c>
      <c r="H610" s="15">
        <v>63.414634146341463</v>
      </c>
      <c r="I610" s="15">
        <v>100</v>
      </c>
      <c r="J610" s="15">
        <v>97.560975609756099</v>
      </c>
      <c r="K610" s="15">
        <v>95.121951219512198</v>
      </c>
      <c r="L610" s="15">
        <v>87.804878048780495</v>
      </c>
      <c r="M610" s="15">
        <v>100</v>
      </c>
      <c r="N610" s="15">
        <v>100</v>
      </c>
      <c r="O610" s="15">
        <v>90.243902439024396</v>
      </c>
      <c r="P610" s="15">
        <v>95.121951219512198</v>
      </c>
      <c r="Q610" s="15">
        <v>100</v>
      </c>
      <c r="R610" s="15">
        <v>92.682926829268297</v>
      </c>
      <c r="S610" s="15">
        <v>100</v>
      </c>
      <c r="T610" s="15">
        <v>87.804878048780495</v>
      </c>
      <c r="U610" s="15">
        <v>97.560975609756099</v>
      </c>
      <c r="V610" s="15">
        <v>73.170731707317074</v>
      </c>
      <c r="W610" s="15">
        <v>87.804878048780495</v>
      </c>
      <c r="X610" s="15">
        <v>85.365853658536579</v>
      </c>
      <c r="Y610" s="15">
        <v>90.243902439024396</v>
      </c>
      <c r="Z610" s="15">
        <v>90.243902439024396</v>
      </c>
      <c r="AA610" s="15">
        <v>97.560975609756099</v>
      </c>
      <c r="AB610" s="15">
        <v>92.682926829268297</v>
      </c>
      <c r="AC610" s="15">
        <v>82.926829268292678</v>
      </c>
      <c r="AD610" s="15">
        <v>92.682926829268297</v>
      </c>
      <c r="AE610" s="15">
        <v>100</v>
      </c>
      <c r="AF610" s="15">
        <v>85.365853658536579</v>
      </c>
      <c r="AG610" s="15">
        <v>80.487804878048792</v>
      </c>
      <c r="AH610" s="15">
        <v>100</v>
      </c>
      <c r="AI610" s="15">
        <v>97.560975609756099</v>
      </c>
      <c r="AJ610" s="15">
        <v>87.804878048780495</v>
      </c>
      <c r="AK610" s="15">
        <v>75.609756097560975</v>
      </c>
      <c r="AL610" s="15">
        <v>75.609756097560975</v>
      </c>
      <c r="AM610" s="15">
        <v>100</v>
      </c>
      <c r="AN610" s="15">
        <v>100</v>
      </c>
    </row>
    <row r="611" spans="1:40" s="1" customFormat="1" x14ac:dyDescent="0.35">
      <c r="A611" s="11">
        <v>72</v>
      </c>
      <c r="D611" s="1">
        <v>0.995</v>
      </c>
      <c r="E611" s="15">
        <v>90.465631929046566</v>
      </c>
      <c r="F611" s="15">
        <v>92.926829268292693</v>
      </c>
      <c r="G611" s="15">
        <v>86.679174484052538</v>
      </c>
      <c r="H611" s="15">
        <v>63.414634146341463</v>
      </c>
      <c r="I611" s="15">
        <v>100</v>
      </c>
      <c r="J611" s="15">
        <v>97.560975609756099</v>
      </c>
      <c r="K611" s="15">
        <v>95.121951219512198</v>
      </c>
      <c r="L611" s="15">
        <v>87.804878048780495</v>
      </c>
      <c r="M611" s="15">
        <v>100</v>
      </c>
      <c r="N611" s="15">
        <v>100</v>
      </c>
      <c r="O611" s="15">
        <v>90.243902439024396</v>
      </c>
      <c r="P611" s="15">
        <v>95.121951219512198</v>
      </c>
      <c r="Q611" s="15">
        <v>100</v>
      </c>
      <c r="R611" s="15">
        <v>92.682926829268297</v>
      </c>
      <c r="S611" s="15">
        <v>100</v>
      </c>
      <c r="T611" s="15">
        <v>87.804878048780495</v>
      </c>
      <c r="U611" s="15">
        <v>97.560975609756099</v>
      </c>
      <c r="V611" s="15">
        <v>73.170731707317074</v>
      </c>
      <c r="W611" s="15">
        <v>87.804878048780495</v>
      </c>
      <c r="X611" s="15">
        <v>85.365853658536579</v>
      </c>
      <c r="Y611" s="15">
        <v>90.243902439024396</v>
      </c>
      <c r="Z611" s="15">
        <v>90.243902439024396</v>
      </c>
      <c r="AA611" s="15">
        <v>97.560975609756099</v>
      </c>
      <c r="AB611" s="15">
        <v>92.682926829268297</v>
      </c>
      <c r="AC611" s="15">
        <v>82.926829268292678</v>
      </c>
      <c r="AD611" s="15">
        <v>92.682926829268297</v>
      </c>
      <c r="AE611" s="15">
        <v>100</v>
      </c>
      <c r="AF611" s="15">
        <v>85.365853658536579</v>
      </c>
      <c r="AG611" s="15">
        <v>80.487804878048792</v>
      </c>
      <c r="AH611" s="15">
        <v>100</v>
      </c>
      <c r="AI611" s="15">
        <v>97.560975609756099</v>
      </c>
      <c r="AJ611" s="15">
        <v>87.804878048780495</v>
      </c>
      <c r="AK611" s="15">
        <v>75.609756097560975</v>
      </c>
      <c r="AL611" s="15">
        <v>75.609756097560975</v>
      </c>
      <c r="AM611" s="15">
        <v>100</v>
      </c>
      <c r="AN611" s="15">
        <v>100</v>
      </c>
    </row>
    <row r="612" spans="1:40" s="1" customFormat="1" x14ac:dyDescent="0.35">
      <c r="A612" s="11">
        <v>73</v>
      </c>
      <c r="D612" s="1">
        <v>0.99</v>
      </c>
      <c r="E612" s="15">
        <v>90.096082779009606</v>
      </c>
      <c r="F612" s="15">
        <v>92.560975609756099</v>
      </c>
      <c r="G612" s="15">
        <v>86.303939962476548</v>
      </c>
      <c r="H612" s="15">
        <v>63.414634146341463</v>
      </c>
      <c r="I612" s="15">
        <v>100</v>
      </c>
      <c r="J612" s="15">
        <v>97.560975609756099</v>
      </c>
      <c r="K612" s="15">
        <v>95.121951219512198</v>
      </c>
      <c r="L612" s="15">
        <v>87.804878048780495</v>
      </c>
      <c r="M612" s="15">
        <v>100</v>
      </c>
      <c r="N612" s="15">
        <v>100</v>
      </c>
      <c r="O612" s="15">
        <v>90.243902439024396</v>
      </c>
      <c r="P612" s="15">
        <v>95.121951219512198</v>
      </c>
      <c r="Q612" s="15">
        <v>100</v>
      </c>
      <c r="R612" s="15">
        <v>92.682926829268297</v>
      </c>
      <c r="S612" s="15">
        <v>100</v>
      </c>
      <c r="T612" s="15">
        <v>87.804878048780495</v>
      </c>
      <c r="U612" s="15">
        <v>97.560975609756099</v>
      </c>
      <c r="V612" s="15">
        <v>73.170731707317074</v>
      </c>
      <c r="W612" s="15">
        <v>87.804878048780495</v>
      </c>
      <c r="X612" s="15">
        <v>85.365853658536579</v>
      </c>
      <c r="Y612" s="15">
        <v>90.243902439024396</v>
      </c>
      <c r="Z612" s="15">
        <v>90.243902439024396</v>
      </c>
      <c r="AA612" s="15">
        <v>97.560975609756099</v>
      </c>
      <c r="AB612" s="15">
        <v>92.682926829268297</v>
      </c>
      <c r="AC612" s="15">
        <v>82.926829268292678</v>
      </c>
      <c r="AD612" s="15">
        <v>92.682926829268297</v>
      </c>
      <c r="AE612" s="15">
        <v>100</v>
      </c>
      <c r="AF612" s="15">
        <v>85.365853658536579</v>
      </c>
      <c r="AG612" s="15">
        <v>80.487804878048792</v>
      </c>
      <c r="AH612" s="15">
        <v>100</v>
      </c>
      <c r="AI612" s="15">
        <v>97.560975609756099</v>
      </c>
      <c r="AJ612" s="15">
        <v>87.804878048780495</v>
      </c>
      <c r="AK612" s="15">
        <v>75.609756097560975</v>
      </c>
      <c r="AL612" s="15">
        <v>75.609756097560975</v>
      </c>
      <c r="AM612" s="15">
        <v>100</v>
      </c>
      <c r="AN612" s="15">
        <v>100</v>
      </c>
    </row>
    <row r="613" spans="1:40" s="1" customFormat="1" x14ac:dyDescent="0.35">
      <c r="A613" s="11">
        <v>74</v>
      </c>
      <c r="D613" s="1">
        <v>0.98499999999999999</v>
      </c>
      <c r="E613" s="15">
        <v>89.504804138950476</v>
      </c>
      <c r="F613" s="15">
        <v>92.073170731707322</v>
      </c>
      <c r="G613" s="15">
        <v>85.553470919324582</v>
      </c>
      <c r="H613" s="15">
        <v>63.414634146341463</v>
      </c>
      <c r="I613" s="15">
        <v>100</v>
      </c>
      <c r="J613" s="15">
        <v>97.560975609756099</v>
      </c>
      <c r="K613" s="15">
        <v>95.121951219512198</v>
      </c>
      <c r="L613" s="15">
        <v>87.804878048780495</v>
      </c>
      <c r="M613" s="15">
        <v>100</v>
      </c>
      <c r="N613" s="15">
        <v>100</v>
      </c>
      <c r="O613" s="15">
        <v>90.243902439024396</v>
      </c>
      <c r="P613" s="15">
        <v>95.121951219512198</v>
      </c>
      <c r="Q613" s="15">
        <v>100</v>
      </c>
      <c r="R613" s="15">
        <v>92.682926829268297</v>
      </c>
      <c r="S613" s="15">
        <v>100</v>
      </c>
      <c r="T613" s="15">
        <v>87.804878048780495</v>
      </c>
      <c r="U613" s="15">
        <v>97.560975609756099</v>
      </c>
      <c r="V613" s="15">
        <v>73.170731707317074</v>
      </c>
      <c r="W613" s="15">
        <v>87.804878048780495</v>
      </c>
      <c r="X613" s="15">
        <v>85.365853658536579</v>
      </c>
      <c r="Y613" s="15">
        <v>90.243902439024396</v>
      </c>
      <c r="Z613" s="15">
        <v>90.243902439024396</v>
      </c>
      <c r="AA613" s="15">
        <v>97.560975609756099</v>
      </c>
      <c r="AB613" s="15">
        <v>92.682926829268297</v>
      </c>
      <c r="AC613" s="15">
        <v>82.926829268292678</v>
      </c>
      <c r="AD613" s="15">
        <v>92.682926829268297</v>
      </c>
      <c r="AE613" s="15">
        <v>100</v>
      </c>
      <c r="AF613" s="15">
        <v>85.365853658536579</v>
      </c>
      <c r="AG613" s="15">
        <v>80.487804878048792</v>
      </c>
      <c r="AH613" s="15">
        <v>100</v>
      </c>
      <c r="AI613" s="15">
        <v>97.560975609756099</v>
      </c>
      <c r="AJ613" s="15">
        <v>87.804878048780495</v>
      </c>
      <c r="AK613" s="15">
        <v>75.609756097560975</v>
      </c>
      <c r="AL613" s="15">
        <v>75.609756097560975</v>
      </c>
      <c r="AM613" s="15">
        <v>100</v>
      </c>
      <c r="AN613" s="15">
        <v>100</v>
      </c>
    </row>
    <row r="614" spans="1:40" s="1" customFormat="1" x14ac:dyDescent="0.35">
      <c r="A614" s="11">
        <v>75</v>
      </c>
      <c r="D614" s="1">
        <v>0.98</v>
      </c>
      <c r="E614" s="15">
        <v>89.578713968957871</v>
      </c>
      <c r="F614" s="15">
        <v>92.317073170731717</v>
      </c>
      <c r="G614" s="15">
        <v>85.365853658536579</v>
      </c>
      <c r="H614" s="15">
        <v>63.414634146341463</v>
      </c>
      <c r="I614" s="15">
        <v>100</v>
      </c>
      <c r="J614" s="15">
        <v>97.560975609756099</v>
      </c>
      <c r="K614" s="15">
        <v>95.121951219512198</v>
      </c>
      <c r="L614" s="15">
        <v>87.804878048780495</v>
      </c>
      <c r="M614" s="15">
        <v>100</v>
      </c>
      <c r="N614" s="15">
        <v>100</v>
      </c>
      <c r="O614" s="15">
        <v>90.243902439024396</v>
      </c>
      <c r="P614" s="15">
        <v>95.121951219512198</v>
      </c>
      <c r="Q614" s="15">
        <v>100</v>
      </c>
      <c r="R614" s="15">
        <v>92.682926829268297</v>
      </c>
      <c r="S614" s="15">
        <v>100</v>
      </c>
      <c r="T614" s="15">
        <v>87.804878048780495</v>
      </c>
      <c r="U614" s="15">
        <v>97.560975609756099</v>
      </c>
      <c r="V614" s="15">
        <v>73.170731707317074</v>
      </c>
      <c r="W614" s="15">
        <v>87.804878048780495</v>
      </c>
      <c r="X614" s="15">
        <v>85.365853658536579</v>
      </c>
      <c r="Y614" s="15">
        <v>90.243902439024396</v>
      </c>
      <c r="Z614" s="15">
        <v>90.243902439024396</v>
      </c>
      <c r="AA614" s="15">
        <v>97.560975609756099</v>
      </c>
      <c r="AB614" s="15">
        <v>92.682926829268297</v>
      </c>
      <c r="AC614" s="15">
        <v>82.926829268292678</v>
      </c>
      <c r="AD614" s="15">
        <v>92.682926829268297</v>
      </c>
      <c r="AE614" s="15">
        <v>100</v>
      </c>
      <c r="AF614" s="15">
        <v>85.365853658536579</v>
      </c>
      <c r="AG614" s="15">
        <v>80.487804878048792</v>
      </c>
      <c r="AH614" s="15">
        <v>100</v>
      </c>
      <c r="AI614" s="15">
        <v>97.560975609756099</v>
      </c>
      <c r="AJ614" s="15">
        <v>87.804878048780495</v>
      </c>
      <c r="AK614" s="15">
        <v>75.609756097560975</v>
      </c>
      <c r="AL614" s="15">
        <v>75.609756097560975</v>
      </c>
      <c r="AM614" s="15">
        <v>100</v>
      </c>
      <c r="AN614" s="15">
        <v>100</v>
      </c>
    </row>
    <row r="615" spans="1:40" s="1" customFormat="1" x14ac:dyDescent="0.35">
      <c r="A615" s="11">
        <v>76</v>
      </c>
      <c r="D615" s="1">
        <v>0.97499999999999998</v>
      </c>
      <c r="E615" s="15">
        <v>89.356984478935701</v>
      </c>
      <c r="F615" s="15">
        <v>91.951219512195124</v>
      </c>
      <c r="G615" s="15">
        <v>85.365853658536579</v>
      </c>
      <c r="H615" s="15">
        <v>63.414634146341463</v>
      </c>
      <c r="I615" s="15">
        <v>100</v>
      </c>
      <c r="J615" s="15">
        <v>97.560975609756099</v>
      </c>
      <c r="K615" s="15">
        <v>95.121951219512198</v>
      </c>
      <c r="L615" s="15">
        <v>87.804878048780495</v>
      </c>
      <c r="M615" s="15">
        <v>100</v>
      </c>
      <c r="N615" s="15">
        <v>100</v>
      </c>
      <c r="O615" s="15">
        <v>90.243902439024396</v>
      </c>
      <c r="P615" s="15">
        <v>95.121951219512198</v>
      </c>
      <c r="Q615" s="15">
        <v>100</v>
      </c>
      <c r="R615" s="15">
        <v>92.682926829268297</v>
      </c>
      <c r="S615" s="15">
        <v>100</v>
      </c>
      <c r="T615" s="15">
        <v>87.804878048780495</v>
      </c>
      <c r="U615" s="15">
        <v>97.560975609756099</v>
      </c>
      <c r="V615" s="15">
        <v>73.170731707317074</v>
      </c>
      <c r="W615" s="15">
        <v>87.804878048780495</v>
      </c>
      <c r="X615" s="15">
        <v>85.365853658536579</v>
      </c>
      <c r="Y615" s="15">
        <v>90.243902439024396</v>
      </c>
      <c r="Z615" s="15">
        <v>90.243902439024396</v>
      </c>
      <c r="AA615" s="15">
        <v>97.560975609756099</v>
      </c>
      <c r="AB615" s="15">
        <v>92.682926829268297</v>
      </c>
      <c r="AC615" s="15">
        <v>82.926829268292678</v>
      </c>
      <c r="AD615" s="15">
        <v>92.682926829268297</v>
      </c>
      <c r="AE615" s="15">
        <v>100</v>
      </c>
      <c r="AF615" s="15">
        <v>85.365853658536579</v>
      </c>
      <c r="AG615" s="15">
        <v>80.487804878048792</v>
      </c>
      <c r="AH615" s="15">
        <v>100</v>
      </c>
      <c r="AI615" s="15">
        <v>97.560975609756099</v>
      </c>
      <c r="AJ615" s="15">
        <v>87.804878048780495</v>
      </c>
      <c r="AK615" s="15">
        <v>75.609756097560975</v>
      </c>
      <c r="AL615" s="15">
        <v>75.609756097560975</v>
      </c>
      <c r="AM615" s="15">
        <v>100</v>
      </c>
      <c r="AN615" s="15">
        <v>100</v>
      </c>
    </row>
    <row r="616" spans="1:40" s="1" customFormat="1" x14ac:dyDescent="0.35">
      <c r="A616" s="11">
        <v>77</v>
      </c>
      <c r="D616" s="1" t="s">
        <v>58</v>
      </c>
      <c r="E616" s="15">
        <v>90.096082779009606</v>
      </c>
      <c r="F616" s="15">
        <v>92.560975609756099</v>
      </c>
      <c r="G616" s="15">
        <v>86.303939962476548</v>
      </c>
      <c r="H616" s="15">
        <v>63.414634146341463</v>
      </c>
      <c r="I616" s="15">
        <v>100</v>
      </c>
      <c r="J616" s="15">
        <v>97.560975609756099</v>
      </c>
      <c r="K616" s="15">
        <v>95.121951219512198</v>
      </c>
      <c r="L616" s="15">
        <v>87.804878048780495</v>
      </c>
      <c r="M616" s="15">
        <v>100</v>
      </c>
      <c r="N616" s="15">
        <v>100</v>
      </c>
      <c r="O616" s="15">
        <v>90.243902439024396</v>
      </c>
      <c r="P616" s="15">
        <v>95.121951219512198</v>
      </c>
      <c r="Q616" s="15">
        <v>100</v>
      </c>
      <c r="R616" s="15">
        <v>92.682926829268297</v>
      </c>
      <c r="S616" s="15">
        <v>100</v>
      </c>
      <c r="T616" s="15">
        <v>87.804878048780495</v>
      </c>
      <c r="U616" s="15">
        <v>97.560975609756099</v>
      </c>
      <c r="V616" s="15">
        <v>73.170731707317074</v>
      </c>
      <c r="W616" s="15">
        <v>87.804878048780495</v>
      </c>
      <c r="X616" s="15">
        <v>85.365853658536579</v>
      </c>
      <c r="Y616" s="15">
        <v>90.243902439024396</v>
      </c>
      <c r="Z616" s="15">
        <v>90.243902439024396</v>
      </c>
      <c r="AA616" s="15">
        <v>97.560975609756099</v>
      </c>
      <c r="AB616" s="15">
        <v>92.682926829268297</v>
      </c>
      <c r="AC616" s="15">
        <v>82.926829268292678</v>
      </c>
      <c r="AD616" s="15">
        <v>92.682926829268297</v>
      </c>
      <c r="AE616" s="15">
        <v>100</v>
      </c>
      <c r="AF616" s="15">
        <v>85.365853658536579</v>
      </c>
      <c r="AG616" s="15">
        <v>80.487804878048792</v>
      </c>
      <c r="AH616" s="15">
        <v>100</v>
      </c>
      <c r="AI616" s="15">
        <v>97.560975609756099</v>
      </c>
      <c r="AJ616" s="15">
        <v>87.804878048780495</v>
      </c>
      <c r="AK616" s="15">
        <v>75.609756097560975</v>
      </c>
      <c r="AL616" s="15">
        <v>75.609756097560975</v>
      </c>
      <c r="AM616" s="15">
        <v>100</v>
      </c>
      <c r="AN616" s="15">
        <v>100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63.414634146341463</v>
      </c>
      <c r="I617" s="15">
        <v>100</v>
      </c>
      <c r="J617" s="15">
        <v>97.560975609756099</v>
      </c>
      <c r="K617" s="15">
        <v>95.121951219512198</v>
      </c>
      <c r="L617" s="15">
        <v>87.804878048780495</v>
      </c>
      <c r="M617" s="15">
        <v>100</v>
      </c>
      <c r="N617" s="15">
        <v>100</v>
      </c>
      <c r="O617" s="15">
        <v>90.243902439024396</v>
      </c>
      <c r="P617" s="15">
        <v>95.121951219512198</v>
      </c>
      <c r="Q617" s="15">
        <v>100</v>
      </c>
      <c r="R617" s="15">
        <v>92.682926829268297</v>
      </c>
      <c r="S617" s="15">
        <v>100</v>
      </c>
      <c r="T617" s="15">
        <v>87.804878048780495</v>
      </c>
      <c r="U617" s="15">
        <v>97.560975609756099</v>
      </c>
      <c r="V617" s="15">
        <v>73.170731707317074</v>
      </c>
      <c r="W617" s="15">
        <v>87.804878048780495</v>
      </c>
      <c r="X617" s="15">
        <v>85.365853658536579</v>
      </c>
      <c r="Y617" s="15">
        <v>90.243902439024396</v>
      </c>
      <c r="Z617" s="15">
        <v>90.243902439024396</v>
      </c>
      <c r="AA617" s="15">
        <v>97.560975609756099</v>
      </c>
      <c r="AB617" s="15">
        <v>92.682926829268297</v>
      </c>
      <c r="AC617" s="15">
        <v>82.926829268292678</v>
      </c>
      <c r="AD617" s="15">
        <v>92.682926829268297</v>
      </c>
      <c r="AE617" s="15">
        <v>100</v>
      </c>
      <c r="AF617" s="15">
        <v>85.365853658536579</v>
      </c>
      <c r="AG617" s="15">
        <v>80.487804878048792</v>
      </c>
      <c r="AH617" s="15">
        <v>100</v>
      </c>
      <c r="AI617" s="15">
        <v>97.560975609756099</v>
      </c>
      <c r="AJ617" s="15">
        <v>87.804878048780495</v>
      </c>
      <c r="AK617" s="15">
        <v>75.609756097560975</v>
      </c>
      <c r="AL617" s="15">
        <v>75.609756097560975</v>
      </c>
      <c r="AM617" s="15">
        <v>100</v>
      </c>
      <c r="AN617" s="15">
        <v>100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6.8212601083962973E-2</v>
      </c>
      <c r="F625" s="15">
        <v>7.4596874257795279E-2</v>
      </c>
      <c r="G625" s="15">
        <v>5.8390642354990356E-2</v>
      </c>
      <c r="H625" s="15">
        <v>7.9999558763212103E-2</v>
      </c>
      <c r="I625" s="15">
        <v>2.7890154816821933E-2</v>
      </c>
      <c r="J625" s="15">
        <v>3.6361306091802104E-2</v>
      </c>
      <c r="K625" s="15">
        <v>1.1304662749578299E-2</v>
      </c>
      <c r="L625" s="15">
        <v>6.53303072352307E-3</v>
      </c>
      <c r="M625" s="15">
        <v>0.13752695813328392</v>
      </c>
      <c r="N625" s="15">
        <v>0.13717456483397253</v>
      </c>
      <c r="O625" s="15">
        <v>6.8818378891754836E-2</v>
      </c>
      <c r="P625" s="15">
        <v>0.12051265868183199</v>
      </c>
      <c r="Q625" s="15">
        <v>6.9475581282177068E-2</v>
      </c>
      <c r="R625" s="15">
        <v>2.4720403533150293E-2</v>
      </c>
      <c r="S625" s="15">
        <v>2.1348585531535753E-2</v>
      </c>
      <c r="T625" s="15">
        <v>2.097477737563061E-2</v>
      </c>
      <c r="U625" s="15">
        <v>2.7075617275094891E-2</v>
      </c>
      <c r="V625" s="15">
        <v>0.11928445205785002</v>
      </c>
      <c r="W625" s="15">
        <v>1.5423077771973531E-2</v>
      </c>
      <c r="X625" s="15">
        <v>5.8227392185975467E-2</v>
      </c>
      <c r="Y625" s="15">
        <v>2.3644069381208864E-3</v>
      </c>
      <c r="Z625" s="15">
        <v>1.8283552479267846E-2</v>
      </c>
      <c r="AA625" s="15">
        <v>8.6141593844886455E-3</v>
      </c>
      <c r="AB625" s="15">
        <v>8.3343153404888178E-3</v>
      </c>
      <c r="AC625" s="15">
        <v>8.7443168327449591E-5</v>
      </c>
      <c r="AD625" s="15">
        <v>8.0138960478488785E-2</v>
      </c>
      <c r="AE625" s="15">
        <v>6.3313518893936355E-2</v>
      </c>
      <c r="AF625" s="15">
        <v>3.7861450619879901E-3</v>
      </c>
      <c r="AG625" s="15">
        <v>4.9158739973910598E-2</v>
      </c>
      <c r="AH625" s="15">
        <v>0.48764281526106906</v>
      </c>
      <c r="AI625" s="15">
        <v>3.1782277019230842E-4</v>
      </c>
      <c r="AJ625" s="15">
        <v>5.3677417943597039E-2</v>
      </c>
      <c r="AK625" s="15">
        <v>0.16500957779169337</v>
      </c>
      <c r="AL625" s="15">
        <v>5.5088155038703332E-2</v>
      </c>
      <c r="AM625" s="15">
        <v>0.19832449497887306</v>
      </c>
      <c r="AN625" s="15">
        <v>7.4223149568464847E-2</v>
      </c>
    </row>
    <row r="626" spans="1:40" s="1" customFormat="1" x14ac:dyDescent="0.35">
      <c r="A626" s="11">
        <v>2</v>
      </c>
      <c r="D626" s="15">
        <v>0.995</v>
      </c>
      <c r="E626" s="15">
        <v>8.8657457786592106E-2</v>
      </c>
      <c r="F626" s="15">
        <v>9.60457159547696E-2</v>
      </c>
      <c r="G626" s="15">
        <v>7.7290906758626529E-2</v>
      </c>
      <c r="H626" s="15">
        <v>9.9643822058207529E-2</v>
      </c>
      <c r="I626" s="15">
        <v>0.11081861731028572</v>
      </c>
      <c r="J626" s="15">
        <v>9.9979654909859439E-2</v>
      </c>
      <c r="K626" s="15">
        <v>5.5296970673604603E-2</v>
      </c>
      <c r="L626" s="15">
        <v>9.1839344264362643E-3</v>
      </c>
      <c r="M626" s="15">
        <v>0.20325290433306417</v>
      </c>
      <c r="N626" s="15">
        <v>0.16168369673154856</v>
      </c>
      <c r="O626" s="15">
        <v>0.11940268771723035</v>
      </c>
      <c r="P626" s="15">
        <v>0.15369292499496609</v>
      </c>
      <c r="Q626" s="15">
        <v>0.10584038598099157</v>
      </c>
      <c r="R626" s="15">
        <v>1.0534355557584949E-2</v>
      </c>
      <c r="S626" s="15">
        <v>3.7297485001432124E-2</v>
      </c>
      <c r="T626" s="15">
        <v>2.381458938593772E-2</v>
      </c>
      <c r="U626" s="15">
        <v>-6.2815391713853569E-4</v>
      </c>
      <c r="V626" s="15">
        <v>3.3927289021966595E-2</v>
      </c>
      <c r="W626" s="15">
        <v>-0.1075569109969742</v>
      </c>
      <c r="X626" s="15">
        <v>8.6056772308536741E-2</v>
      </c>
      <c r="Y626" s="15">
        <v>3.6341361262341422E-2</v>
      </c>
      <c r="Z626" s="15">
        <v>0.12460575075858127</v>
      </c>
      <c r="AA626" s="15">
        <v>5.2852776676680487E-2</v>
      </c>
      <c r="AB626" s="15">
        <v>6.3444344546975909E-2</v>
      </c>
      <c r="AC626" s="15">
        <v>1.0549898172718616E-2</v>
      </c>
      <c r="AD626" s="15">
        <v>0.12310240068409491</v>
      </c>
      <c r="AE626" s="15">
        <v>0.13302547521487351</v>
      </c>
      <c r="AF626" s="15">
        <v>1.9378123236319943E-2</v>
      </c>
      <c r="AG626" s="15">
        <v>3.8072734867898091E-2</v>
      </c>
      <c r="AH626" s="15">
        <v>0.49701210759501779</v>
      </c>
      <c r="AI626" s="15">
        <v>4.8141385617016523E-2</v>
      </c>
      <c r="AJ626" s="15">
        <v>4.3533905528640893E-2</v>
      </c>
      <c r="AK626" s="15">
        <v>0.12080144236268087</v>
      </c>
      <c r="AL626" s="15">
        <v>4.3878222536106196E-2</v>
      </c>
      <c r="AM626" s="15">
        <v>0.24805967111809674</v>
      </c>
      <c r="AN626" s="15">
        <v>0.12065548128195383</v>
      </c>
    </row>
    <row r="627" spans="1:40" s="1" customFormat="1" x14ac:dyDescent="0.35">
      <c r="A627" s="11">
        <v>3</v>
      </c>
      <c r="D627" s="15">
        <v>0.99</v>
      </c>
      <c r="E627" s="15">
        <v>0.14132353177879117</v>
      </c>
      <c r="F627" s="15">
        <v>0.15207564915603441</v>
      </c>
      <c r="G627" s="15">
        <v>0.12478181273687827</v>
      </c>
      <c r="H627" s="15">
        <v>0.1185632263857863</v>
      </c>
      <c r="I627" s="15">
        <v>0.24350242389211382</v>
      </c>
      <c r="J627" s="15">
        <v>0.18810142569720567</v>
      </c>
      <c r="K627" s="15">
        <v>0.11428965480763312</v>
      </c>
      <c r="L627" s="15">
        <v>2.5924013231953803E-2</v>
      </c>
      <c r="M627" s="15">
        <v>0.29468712512568007</v>
      </c>
      <c r="N627" s="15">
        <v>0.32756828386127823</v>
      </c>
      <c r="O627" s="15">
        <v>0.17559622937296185</v>
      </c>
      <c r="P627" s="15">
        <v>0.19914393109575929</v>
      </c>
      <c r="Q627" s="15">
        <v>0.18256101924389631</v>
      </c>
      <c r="R627" s="15">
        <v>9.503323621427597E-4</v>
      </c>
      <c r="S627" s="15">
        <v>0.12862590988929004</v>
      </c>
      <c r="T627" s="15">
        <v>4.906582918310104E-2</v>
      </c>
      <c r="U627" s="15">
        <v>1.3500802364957031E-2</v>
      </c>
      <c r="V627" s="15">
        <v>-3.1470141081515468E-2</v>
      </c>
      <c r="W627" s="15">
        <v>-0.10183130807476073</v>
      </c>
      <c r="X627" s="15">
        <v>0.12623405107723151</v>
      </c>
      <c r="Y627" s="15">
        <v>7.6241997343947321E-2</v>
      </c>
      <c r="Z627" s="15">
        <v>0.24577974341705877</v>
      </c>
      <c r="AA627" s="15">
        <v>0.13637813798555706</v>
      </c>
      <c r="AB627" s="15">
        <v>0.15009249738120925</v>
      </c>
      <c r="AC627" s="15">
        <v>2.8228514683004677E-2</v>
      </c>
      <c r="AD627" s="15">
        <v>0.19010870768645549</v>
      </c>
      <c r="AE627" s="15">
        <v>0.22349506721289025</v>
      </c>
      <c r="AF627" s="15">
        <v>4.4825953723451606E-2</v>
      </c>
      <c r="AG627" s="15">
        <v>7.0966528729557707E-2</v>
      </c>
      <c r="AH627" s="15">
        <v>0.53626505893651533</v>
      </c>
      <c r="AI627" s="15">
        <v>0.1246799724748081</v>
      </c>
      <c r="AJ627" s="15">
        <v>5.0456016800254369E-2</v>
      </c>
      <c r="AK627" s="15">
        <v>0.10210974796032886</v>
      </c>
      <c r="AL627" s="15">
        <v>5.0401987691188178E-2</v>
      </c>
      <c r="AM627" s="15">
        <v>0.34981687188203969</v>
      </c>
      <c r="AN627" s="15">
        <v>0.22881693635712413</v>
      </c>
    </row>
    <row r="628" spans="1:40" s="1" customFormat="1" x14ac:dyDescent="0.35">
      <c r="A628" s="11">
        <v>4</v>
      </c>
      <c r="D628" s="15">
        <v>0.98499999999999999</v>
      </c>
      <c r="E628" s="15">
        <v>0.20857814884031858</v>
      </c>
      <c r="F628" s="15">
        <v>0.2253424979969805</v>
      </c>
      <c r="G628" s="15">
        <v>0.18278684244545476</v>
      </c>
      <c r="H628" s="15">
        <v>0.13618420910542664</v>
      </c>
      <c r="I628" s="15">
        <v>0.38952424926400669</v>
      </c>
      <c r="J628" s="15">
        <v>0.2817577616072609</v>
      </c>
      <c r="K628" s="15">
        <v>0.17924410769723048</v>
      </c>
      <c r="L628" s="15">
        <v>5.6650728060945538E-2</v>
      </c>
      <c r="M628" s="15">
        <v>0.39288922592583719</v>
      </c>
      <c r="N628" s="15">
        <v>0.50232506705926327</v>
      </c>
      <c r="O628" s="15">
        <v>0.23278033832006181</v>
      </c>
      <c r="P628" s="15">
        <v>0.2524189369954733</v>
      </c>
      <c r="Q628" s="15">
        <v>0.27045372616592195</v>
      </c>
      <c r="R628" s="15">
        <v>3.8870178282048051E-3</v>
      </c>
      <c r="S628" s="15">
        <v>0.25349164476804048</v>
      </c>
      <c r="T628" s="15">
        <v>8.5966943328325232E-2</v>
      </c>
      <c r="U628" s="15">
        <v>6.5712490866568843E-2</v>
      </c>
      <c r="V628" s="15">
        <v>-6.8713406081279321E-2</v>
      </c>
      <c r="W628" s="15">
        <v>-1.7192170427556649E-2</v>
      </c>
      <c r="X628" s="15">
        <v>0.17053736946281683</v>
      </c>
      <c r="Y628" s="15">
        <v>0.11708882354456601</v>
      </c>
      <c r="Z628" s="15">
        <v>0.36097266363565894</v>
      </c>
      <c r="AA628" s="15">
        <v>0.23493473773799092</v>
      </c>
      <c r="AB628" s="15">
        <v>0.24850240343517985</v>
      </c>
      <c r="AC628" s="15">
        <v>5.4098951219618621E-2</v>
      </c>
      <c r="AD628" s="15">
        <v>0.27423932784467636</v>
      </c>
      <c r="AE628" s="15">
        <v>0.3189093346063992</v>
      </c>
      <c r="AF628" s="15">
        <v>7.7319357428491706E-2</v>
      </c>
      <c r="AG628" s="15">
        <v>0.12734163531719769</v>
      </c>
      <c r="AH628" s="15">
        <v>0.58970240778028304</v>
      </c>
      <c r="AI628" s="15">
        <v>0.21104693637238486</v>
      </c>
      <c r="AJ628" s="15">
        <v>7.4305302630941594E-2</v>
      </c>
      <c r="AK628" s="15">
        <v>0.10531515082831909</v>
      </c>
      <c r="AL628" s="15">
        <v>6.8641063642452149E-2</v>
      </c>
      <c r="AM628" s="15">
        <v>0.46860328645577393</v>
      </c>
      <c r="AN628" s="15">
        <v>0.36413928930404127</v>
      </c>
    </row>
    <row r="629" spans="1:40" s="1" customFormat="1" x14ac:dyDescent="0.35">
      <c r="A629" s="11">
        <v>5</v>
      </c>
      <c r="D629" s="15">
        <v>0.98</v>
      </c>
      <c r="E629" s="15">
        <v>0.27580961658185843</v>
      </c>
      <c r="F629" s="15">
        <v>0.29913439793681285</v>
      </c>
      <c r="G629" s="15">
        <v>0.23992533757423576</v>
      </c>
      <c r="H629" s="15">
        <v>0.15256656947809899</v>
      </c>
      <c r="I629" s="15">
        <v>0.51799033238042347</v>
      </c>
      <c r="J629" s="15">
        <v>0.36752757907995492</v>
      </c>
      <c r="K629" s="15">
        <v>0.24265110529002121</v>
      </c>
      <c r="L629" s="15">
        <v>9.7565207272241647E-2</v>
      </c>
      <c r="M629" s="15">
        <v>0.48195439550624825</v>
      </c>
      <c r="N629" s="15">
        <v>0.63517441086384452</v>
      </c>
      <c r="O629" s="15">
        <v>0.28727166393092168</v>
      </c>
      <c r="P629" s="15">
        <v>0.30950029378686228</v>
      </c>
      <c r="Q629" s="15">
        <v>0.35290670726694101</v>
      </c>
      <c r="R629" s="15">
        <v>2.3154344613683028E-2</v>
      </c>
      <c r="S629" s="15">
        <v>0.3750744479811961</v>
      </c>
      <c r="T629" s="15">
        <v>0.1256560872394514</v>
      </c>
      <c r="U629" s="15">
        <v>0.1395470168109714</v>
      </c>
      <c r="V629" s="15">
        <v>-7.7168444297180519E-2</v>
      </c>
      <c r="W629" s="15">
        <v>8.5366700826138592E-2</v>
      </c>
      <c r="X629" s="15">
        <v>0.21430411262349047</v>
      </c>
      <c r="Y629" s="15">
        <v>0.15612103293008817</v>
      </c>
      <c r="Z629" s="15">
        <v>0.45670123671261592</v>
      </c>
      <c r="AA629" s="15">
        <v>0.32814732918056616</v>
      </c>
      <c r="AB629" s="15">
        <v>0.34223249665032524</v>
      </c>
      <c r="AC629" s="15">
        <v>8.7857391305918853E-2</v>
      </c>
      <c r="AD629" s="15">
        <v>0.36295405659466784</v>
      </c>
      <c r="AE629" s="15">
        <v>0.40675805973079632</v>
      </c>
      <c r="AF629" s="15">
        <v>0.11294631588485331</v>
      </c>
      <c r="AG629" s="15">
        <v>0.18873158580127575</v>
      </c>
      <c r="AH629" s="15">
        <v>0.64357046082598623</v>
      </c>
      <c r="AI629" s="15">
        <v>0.29410778465439735</v>
      </c>
      <c r="AJ629" s="15">
        <v>0.10957415366143373</v>
      </c>
      <c r="AK629" s="15">
        <v>0.12449128726183879</v>
      </c>
      <c r="AL629" s="15">
        <v>9.3235061252509605E-2</v>
      </c>
      <c r="AM629" s="15">
        <v>0.57612429227345474</v>
      </c>
      <c r="AN629" s="15">
        <v>0.48712227182729129</v>
      </c>
    </row>
    <row r="630" spans="1:40" s="1" customFormat="1" x14ac:dyDescent="0.35">
      <c r="A630" s="11">
        <v>6</v>
      </c>
      <c r="D630" s="15">
        <v>0.97499999999999998</v>
      </c>
      <c r="E630" s="15">
        <v>0.33624303306175496</v>
      </c>
      <c r="F630" s="15">
        <v>0.36515251326929887</v>
      </c>
      <c r="G630" s="15">
        <v>0.29176690966553281</v>
      </c>
      <c r="H630" s="15">
        <v>0.16802246794597098</v>
      </c>
      <c r="I630" s="15">
        <v>0.61843059845771309</v>
      </c>
      <c r="J630" s="15">
        <v>0.44016572330282094</v>
      </c>
      <c r="K630" s="15">
        <v>0.30028272433635539</v>
      </c>
      <c r="L630" s="15">
        <v>0.14341764121949047</v>
      </c>
      <c r="M630" s="15">
        <v>0.55542861796340315</v>
      </c>
      <c r="N630" s="15">
        <v>0.72709790772358107</v>
      </c>
      <c r="O630" s="15">
        <v>0.33684991815096749</v>
      </c>
      <c r="P630" s="15">
        <v>0.36685183926522247</v>
      </c>
      <c r="Q630" s="15">
        <v>0.42434382072267379</v>
      </c>
      <c r="R630" s="15">
        <v>5.7009383035714754E-2</v>
      </c>
      <c r="S630" s="15">
        <v>0.47761810940708693</v>
      </c>
      <c r="T630" s="15">
        <v>0.16382201905794003</v>
      </c>
      <c r="U630" s="15">
        <v>0.21820398826078477</v>
      </c>
      <c r="V630" s="15">
        <v>-6.299369287975988E-2</v>
      </c>
      <c r="W630" s="15">
        <v>0.17866095152272857</v>
      </c>
      <c r="X630" s="15">
        <v>0.25536137554941274</v>
      </c>
      <c r="Y630" s="15">
        <v>0.19239412411691784</v>
      </c>
      <c r="Z630" s="15">
        <v>0.5295856628290212</v>
      </c>
      <c r="AA630" s="15">
        <v>0.40679357014554496</v>
      </c>
      <c r="AB630" s="15">
        <v>0.42314158429584248</v>
      </c>
      <c r="AC630" s="15">
        <v>0.12769298535645035</v>
      </c>
      <c r="AD630" s="15">
        <v>0.44524376404838834</v>
      </c>
      <c r="AE630" s="15">
        <v>0.48151600940488287</v>
      </c>
      <c r="AF630" s="15">
        <v>0.14821294718629133</v>
      </c>
      <c r="AG630" s="15">
        <v>0.24515182126621507</v>
      </c>
      <c r="AH630" s="15">
        <v>0.69147389288320205</v>
      </c>
      <c r="AI630" s="15">
        <v>0.36781141735266226</v>
      </c>
      <c r="AJ630" s="15">
        <v>0.14970860522667034</v>
      </c>
      <c r="AK630" s="15">
        <v>0.15346944327464149</v>
      </c>
      <c r="AL630" s="15">
        <v>0.12046406039619467</v>
      </c>
      <c r="AM630" s="15">
        <v>0.66241978346959496</v>
      </c>
      <c r="AN630" s="15">
        <v>0.58236702674327168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8.4774675018669976E-2</v>
      </c>
      <c r="F632" s="15">
        <v>9.2841999874080261E-2</v>
      </c>
      <c r="G632" s="15">
        <v>7.2363406010346437E-2</v>
      </c>
      <c r="H632" s="15">
        <v>7.9999558763212103E-2</v>
      </c>
      <c r="I632" s="15">
        <v>2.7890154816821933E-2</v>
      </c>
      <c r="J632" s="15">
        <v>3.6361306091802104E-2</v>
      </c>
      <c r="K632" s="15">
        <v>1.3858698289047969E-2</v>
      </c>
      <c r="L632" s="15">
        <v>6.53303072352307E-3</v>
      </c>
      <c r="M632" s="15">
        <v>0.13752695813328392</v>
      </c>
      <c r="N632" s="15">
        <v>0.13717456483397253</v>
      </c>
      <c r="O632" s="15">
        <v>0.25046430641138412</v>
      </c>
      <c r="P632" s="15">
        <v>0.22766316188143151</v>
      </c>
      <c r="Q632" s="15">
        <v>6.9475581282177068E-2</v>
      </c>
      <c r="R632" s="15">
        <v>2.4720403533150293E-2</v>
      </c>
      <c r="S632" s="15">
        <v>2.1348585531535753E-2</v>
      </c>
      <c r="T632" s="15">
        <v>2.097477737563061E-2</v>
      </c>
      <c r="U632" s="15">
        <v>2.7075617275094891E-2</v>
      </c>
      <c r="V632" s="15">
        <v>0.22348816860181772</v>
      </c>
      <c r="W632" s="15">
        <v>1.5423077771973531E-2</v>
      </c>
      <c r="X632" s="15">
        <v>5.8227392185975467E-2</v>
      </c>
      <c r="Y632" s="15">
        <v>2.3644069381208864E-3</v>
      </c>
      <c r="Z632" s="15">
        <v>1.8283552479267846E-2</v>
      </c>
      <c r="AA632" s="15">
        <v>8.6141593844886455E-3</v>
      </c>
      <c r="AB632" s="15">
        <v>8.3343153404888178E-3</v>
      </c>
      <c r="AC632" s="15">
        <v>8.7443168327449591E-5</v>
      </c>
      <c r="AD632" s="15">
        <v>8.0138960478488785E-2</v>
      </c>
      <c r="AE632" s="15">
        <v>6.3313518893936355E-2</v>
      </c>
      <c r="AF632" s="15">
        <v>0.13639406781770883</v>
      </c>
      <c r="AG632" s="15">
        <v>4.9158739973910598E-2</v>
      </c>
      <c r="AH632" s="15">
        <v>0.50602914954801215</v>
      </c>
      <c r="AI632" s="15">
        <v>3.1782277019230842E-4</v>
      </c>
      <c r="AJ632" s="15">
        <v>5.3677417943597039E-2</v>
      </c>
      <c r="AK632" s="15">
        <v>0.16500957779169337</v>
      </c>
      <c r="AL632" s="15">
        <v>5.5088155038703332E-2</v>
      </c>
      <c r="AM632" s="15">
        <v>0.19832449497887306</v>
      </c>
      <c r="AN632" s="15">
        <v>7.4223149568464847E-2</v>
      </c>
    </row>
    <row r="633" spans="1:40" s="1" customFormat="1" x14ac:dyDescent="0.35">
      <c r="A633" s="11">
        <v>9</v>
      </c>
      <c r="D633" s="1">
        <v>0.995</v>
      </c>
      <c r="E633" s="15">
        <v>0.10522948227696839</v>
      </c>
      <c r="F633" s="15">
        <v>0.11481885283667871</v>
      </c>
      <c r="G633" s="15">
        <v>9.0476604492798526E-2</v>
      </c>
      <c r="H633" s="15">
        <v>9.9643822058207529E-2</v>
      </c>
      <c r="I633" s="15">
        <v>0.11081861731028572</v>
      </c>
      <c r="J633" s="15">
        <v>9.9979654909859439E-2</v>
      </c>
      <c r="K633" s="15">
        <v>5.7736212509444246E-2</v>
      </c>
      <c r="L633" s="15">
        <v>9.1839344264362643E-3</v>
      </c>
      <c r="M633" s="15">
        <v>0.20325290433306417</v>
      </c>
      <c r="N633" s="15">
        <v>0.16168369673154856</v>
      </c>
      <c r="O633" s="15">
        <v>0.29081675826146658</v>
      </c>
      <c r="P633" s="15">
        <v>0.25614964527450557</v>
      </c>
      <c r="Q633" s="15">
        <v>0.10584038598099157</v>
      </c>
      <c r="R633" s="15">
        <v>1.0534355557584949E-2</v>
      </c>
      <c r="S633" s="15">
        <v>3.7297485001432124E-2</v>
      </c>
      <c r="T633" s="15">
        <v>2.381458938593772E-2</v>
      </c>
      <c r="U633" s="15">
        <v>-6.2815391713853569E-4</v>
      </c>
      <c r="V633" s="15">
        <v>0.14788217774304113</v>
      </c>
      <c r="W633" s="15">
        <v>-0.1075569109969742</v>
      </c>
      <c r="X633" s="15">
        <v>8.6056772308536741E-2</v>
      </c>
      <c r="Y633" s="15">
        <v>3.6341361262341422E-2</v>
      </c>
      <c r="Z633" s="15">
        <v>0.12460575075858127</v>
      </c>
      <c r="AA633" s="15">
        <v>5.2852776676680487E-2</v>
      </c>
      <c r="AB633" s="15">
        <v>6.3444344546975909E-2</v>
      </c>
      <c r="AC633" s="15">
        <v>1.0549898172718616E-2</v>
      </c>
      <c r="AD633" s="15">
        <v>0.12310240068409491</v>
      </c>
      <c r="AE633" s="15">
        <v>0.13302547521487351</v>
      </c>
      <c r="AF633" s="15">
        <v>0.15904163589019521</v>
      </c>
      <c r="AG633" s="15">
        <v>3.8072734867898091E-2</v>
      </c>
      <c r="AH633" s="15">
        <v>0.51396048174287179</v>
      </c>
      <c r="AI633" s="15">
        <v>4.8141385617016523E-2</v>
      </c>
      <c r="AJ633" s="15">
        <v>4.3533905528640893E-2</v>
      </c>
      <c r="AK633" s="15">
        <v>0.12080144236268087</v>
      </c>
      <c r="AL633" s="15">
        <v>4.3878222536106196E-2</v>
      </c>
      <c r="AM633" s="15">
        <v>0.24805967111809674</v>
      </c>
      <c r="AN633" s="15">
        <v>0.12065548128195383</v>
      </c>
    </row>
    <row r="634" spans="1:40" s="1" customFormat="1" x14ac:dyDescent="0.35">
      <c r="A634" s="11">
        <v>10</v>
      </c>
      <c r="D634" s="1">
        <v>0.99</v>
      </c>
      <c r="E634" s="15">
        <v>0.15789291296625313</v>
      </c>
      <c r="F634" s="15">
        <v>0.1711118500446176</v>
      </c>
      <c r="G634" s="15">
        <v>0.1375560866918461</v>
      </c>
      <c r="H634" s="15">
        <v>0.1185632263857863</v>
      </c>
      <c r="I634" s="15">
        <v>0.24350242389211382</v>
      </c>
      <c r="J634" s="15">
        <v>0.18810142569720567</v>
      </c>
      <c r="K634" s="15">
        <v>0.11652933185026521</v>
      </c>
      <c r="L634" s="15">
        <v>2.5924013231953803E-2</v>
      </c>
      <c r="M634" s="15">
        <v>0.29468712512568007</v>
      </c>
      <c r="N634" s="15">
        <v>0.32756828386127823</v>
      </c>
      <c r="O634" s="15">
        <v>0.341661790787544</v>
      </c>
      <c r="P634" s="15">
        <v>0.29532456231066512</v>
      </c>
      <c r="Q634" s="15">
        <v>0.18256101924389631</v>
      </c>
      <c r="R634" s="15">
        <v>9.503323621427597E-4</v>
      </c>
      <c r="S634" s="15">
        <v>0.12862590988929004</v>
      </c>
      <c r="T634" s="15">
        <v>4.906582918310104E-2</v>
      </c>
      <c r="U634" s="15">
        <v>1.3500802364957031E-2</v>
      </c>
      <c r="V634" s="15">
        <v>8.9798515860099348E-2</v>
      </c>
      <c r="W634" s="15">
        <v>-0.10183130807476073</v>
      </c>
      <c r="X634" s="15">
        <v>0.12623405107723151</v>
      </c>
      <c r="Y634" s="15">
        <v>7.6241997343947321E-2</v>
      </c>
      <c r="Z634" s="15">
        <v>0.24577974341705877</v>
      </c>
      <c r="AA634" s="15">
        <v>0.13637813798555706</v>
      </c>
      <c r="AB634" s="15">
        <v>0.15009249738120925</v>
      </c>
      <c r="AC634" s="15">
        <v>2.8228514683004677E-2</v>
      </c>
      <c r="AD634" s="15">
        <v>0.19010870768645549</v>
      </c>
      <c r="AE634" s="15">
        <v>0.22349506721289025</v>
      </c>
      <c r="AF634" s="15">
        <v>0.19162625583269019</v>
      </c>
      <c r="AG634" s="15">
        <v>7.0966528729557707E-2</v>
      </c>
      <c r="AH634" s="15">
        <v>0.55049980939978893</v>
      </c>
      <c r="AI634" s="15">
        <v>0.1246799724748081</v>
      </c>
      <c r="AJ634" s="15">
        <v>5.0456016800254369E-2</v>
      </c>
      <c r="AK634" s="15">
        <v>0.10210974796032886</v>
      </c>
      <c r="AL634" s="15">
        <v>5.0401987691188178E-2</v>
      </c>
      <c r="AM634" s="15">
        <v>0.34981687188203969</v>
      </c>
      <c r="AN634" s="15">
        <v>0.22881693635712413</v>
      </c>
    </row>
    <row r="635" spans="1:40" s="1" customFormat="1" x14ac:dyDescent="0.35">
      <c r="A635" s="11">
        <v>11</v>
      </c>
      <c r="D635" s="1">
        <v>0.98499999999999999</v>
      </c>
      <c r="E635" s="15">
        <v>0.22513976119221724</v>
      </c>
      <c r="F635" s="15">
        <v>0.24445982364223423</v>
      </c>
      <c r="G635" s="15">
        <v>0.19541658819219132</v>
      </c>
      <c r="H635" s="15">
        <v>0.13618420910542664</v>
      </c>
      <c r="I635" s="15">
        <v>0.38952424926400669</v>
      </c>
      <c r="J635" s="15">
        <v>0.2817577616072609</v>
      </c>
      <c r="K635" s="15">
        <v>0.18122508781417562</v>
      </c>
      <c r="L635" s="15">
        <v>5.6650728060945538E-2</v>
      </c>
      <c r="M635" s="15">
        <v>0.39288922592583719</v>
      </c>
      <c r="N635" s="15">
        <v>0.50232506705926327</v>
      </c>
      <c r="O635" s="15">
        <v>0.39696703302763536</v>
      </c>
      <c r="P635" s="15">
        <v>0.34137613146571244</v>
      </c>
      <c r="Q635" s="15">
        <v>0.27045372616592195</v>
      </c>
      <c r="R635" s="15">
        <v>3.8870178282048051E-3</v>
      </c>
      <c r="S635" s="15">
        <v>0.25349164476804048</v>
      </c>
      <c r="T635" s="15">
        <v>8.5966943328325232E-2</v>
      </c>
      <c r="U635" s="15">
        <v>6.5712490866568843E-2</v>
      </c>
      <c r="V635" s="15">
        <v>5.7875006184654972E-2</v>
      </c>
      <c r="W635" s="15">
        <v>-1.7192170427556649E-2</v>
      </c>
      <c r="X635" s="15">
        <v>0.17053736946281683</v>
      </c>
      <c r="Y635" s="15">
        <v>0.11708882354456601</v>
      </c>
      <c r="Z635" s="15">
        <v>0.36097266363565894</v>
      </c>
      <c r="AA635" s="15">
        <v>0.23493473773799092</v>
      </c>
      <c r="AB635" s="15">
        <v>0.24850240343517985</v>
      </c>
      <c r="AC635" s="15">
        <v>5.4098951219618621E-2</v>
      </c>
      <c r="AD635" s="15">
        <v>0.27423932784467636</v>
      </c>
      <c r="AE635" s="15">
        <v>0.3189093346063992</v>
      </c>
      <c r="AF635" s="15">
        <v>0.2306842181986748</v>
      </c>
      <c r="AG635" s="15">
        <v>0.12734163531719769</v>
      </c>
      <c r="AH635" s="15">
        <v>0.60115747306205791</v>
      </c>
      <c r="AI635" s="15">
        <v>0.21104693637238486</v>
      </c>
      <c r="AJ635" s="15">
        <v>7.4305302630941594E-2</v>
      </c>
      <c r="AK635" s="15">
        <v>0.10531515082831909</v>
      </c>
      <c r="AL635" s="15">
        <v>6.8641063642452149E-2</v>
      </c>
      <c r="AM635" s="15">
        <v>0.46860328645577393</v>
      </c>
      <c r="AN635" s="15">
        <v>0.36413928930404127</v>
      </c>
    </row>
    <row r="636" spans="1:40" s="1" customFormat="1" x14ac:dyDescent="0.35">
      <c r="A636" s="11">
        <v>12</v>
      </c>
      <c r="D636" s="1">
        <v>0.98</v>
      </c>
      <c r="E636" s="15">
        <v>0.2923490057552654</v>
      </c>
      <c r="F636" s="15">
        <v>0.31825429158800289</v>
      </c>
      <c r="G636" s="15">
        <v>0.25249471985874589</v>
      </c>
      <c r="H636" s="15">
        <v>0.15256656947809899</v>
      </c>
      <c r="I636" s="15">
        <v>0.51799033238042347</v>
      </c>
      <c r="J636" s="15">
        <v>0.36752757907995492</v>
      </c>
      <c r="K636" s="15">
        <v>0.24435047909200516</v>
      </c>
      <c r="L636" s="15">
        <v>9.7565207272241647E-2</v>
      </c>
      <c r="M636" s="15">
        <v>0.48195439550624825</v>
      </c>
      <c r="N636" s="15">
        <v>0.63517441086384452</v>
      </c>
      <c r="O636" s="15">
        <v>0.45067363362955404</v>
      </c>
      <c r="P636" s="15">
        <v>0.39074000202288051</v>
      </c>
      <c r="Q636" s="15">
        <v>0.35290670726694101</v>
      </c>
      <c r="R636" s="15">
        <v>2.3154344613683028E-2</v>
      </c>
      <c r="S636" s="15">
        <v>0.3750744479811961</v>
      </c>
      <c r="T636" s="15">
        <v>0.1256560872394514</v>
      </c>
      <c r="U636" s="15">
        <v>0.1395470168109714</v>
      </c>
      <c r="V636" s="15">
        <v>5.3828258963070731E-2</v>
      </c>
      <c r="W636" s="15">
        <v>8.5366700826138592E-2</v>
      </c>
      <c r="X636" s="15">
        <v>0.21430411262349047</v>
      </c>
      <c r="Y636" s="15">
        <v>0.15612103293008817</v>
      </c>
      <c r="Z636" s="15">
        <v>0.45670123671261592</v>
      </c>
      <c r="AA636" s="15">
        <v>0.32814732918056616</v>
      </c>
      <c r="AB636" s="15">
        <v>0.34223249665032524</v>
      </c>
      <c r="AC636" s="15">
        <v>8.7857391305918853E-2</v>
      </c>
      <c r="AD636" s="15">
        <v>0.36295405659466784</v>
      </c>
      <c r="AE636" s="15">
        <v>0.40675805973079632</v>
      </c>
      <c r="AF636" s="15">
        <v>0.27214676023028406</v>
      </c>
      <c r="AG636" s="15">
        <v>0.18873158580127575</v>
      </c>
      <c r="AH636" s="15">
        <v>0.65283210420610183</v>
      </c>
      <c r="AI636" s="15">
        <v>0.29410778465439735</v>
      </c>
      <c r="AJ636" s="15">
        <v>0.10957415366143373</v>
      </c>
      <c r="AK636" s="15">
        <v>0.12449128726183879</v>
      </c>
      <c r="AL636" s="15">
        <v>9.3235061252509605E-2</v>
      </c>
      <c r="AM636" s="15">
        <v>0.57612429227345474</v>
      </c>
      <c r="AN636" s="15">
        <v>0.48712227182729129</v>
      </c>
    </row>
    <row r="637" spans="1:40" s="1" customFormat="1" x14ac:dyDescent="0.35">
      <c r="A637" s="11">
        <v>13</v>
      </c>
      <c r="D637" s="1">
        <v>0.97499999999999998</v>
      </c>
      <c r="E637" s="15">
        <v>0.35273441992040883</v>
      </c>
      <c r="F637" s="15">
        <v>0.38427116739626938</v>
      </c>
      <c r="G637" s="15">
        <v>0.30421634688062177</v>
      </c>
      <c r="H637" s="15">
        <v>0.16802246794597098</v>
      </c>
      <c r="I637" s="15">
        <v>0.61843059845771309</v>
      </c>
      <c r="J637" s="15">
        <v>0.44016572330282094</v>
      </c>
      <c r="K637" s="15">
        <v>0.30170992039890709</v>
      </c>
      <c r="L637" s="15">
        <v>0.14341764121949047</v>
      </c>
      <c r="M637" s="15">
        <v>0.55542861796340315</v>
      </c>
      <c r="N637" s="15">
        <v>0.72709790772358107</v>
      </c>
      <c r="O637" s="15">
        <v>0.49869260194712461</v>
      </c>
      <c r="P637" s="15">
        <v>0.44020428959641111</v>
      </c>
      <c r="Q637" s="15">
        <v>0.42434382072267379</v>
      </c>
      <c r="R637" s="15">
        <v>5.7009383035714754E-2</v>
      </c>
      <c r="S637" s="15">
        <v>0.47761810940708693</v>
      </c>
      <c r="T637" s="15">
        <v>0.16382201905794003</v>
      </c>
      <c r="U637" s="15">
        <v>0.21820398826078477</v>
      </c>
      <c r="V637" s="15">
        <v>7.2510397669674764E-2</v>
      </c>
      <c r="W637" s="15">
        <v>0.17866095152272857</v>
      </c>
      <c r="X637" s="15">
        <v>0.25536137554941274</v>
      </c>
      <c r="Y637" s="15">
        <v>0.19239412411691784</v>
      </c>
      <c r="Z637" s="15">
        <v>0.5295856628290212</v>
      </c>
      <c r="AA637" s="15">
        <v>0.40679357014554496</v>
      </c>
      <c r="AB637" s="15">
        <v>0.42314158429584248</v>
      </c>
      <c r="AC637" s="15">
        <v>0.12769298535645035</v>
      </c>
      <c r="AD637" s="15">
        <v>0.44524376404838834</v>
      </c>
      <c r="AE637" s="15">
        <v>0.48151600940488287</v>
      </c>
      <c r="AF637" s="15">
        <v>0.31258047886275631</v>
      </c>
      <c r="AG637" s="15">
        <v>0.24515182126621507</v>
      </c>
      <c r="AH637" s="15">
        <v>0.69919570680297571</v>
      </c>
      <c r="AI637" s="15">
        <v>0.36781141735266226</v>
      </c>
      <c r="AJ637" s="15">
        <v>0.14970860522667034</v>
      </c>
      <c r="AK637" s="15">
        <v>0.15346944327464149</v>
      </c>
      <c r="AL637" s="15">
        <v>0.12046406039619467</v>
      </c>
      <c r="AM637" s="15">
        <v>0.66241978346959496</v>
      </c>
      <c r="AN637" s="15">
        <v>0.58236702674327168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8.4774675018669976E-2</v>
      </c>
      <c r="F639" s="15">
        <v>9.2841999874080261E-2</v>
      </c>
      <c r="G639" s="15">
        <v>7.2363406010346437E-2</v>
      </c>
      <c r="H639" s="15">
        <v>7.9999558763212103E-2</v>
      </c>
      <c r="I639" s="15">
        <v>2.7890154816821933E-2</v>
      </c>
      <c r="J639" s="15">
        <v>3.6361306091802104E-2</v>
      </c>
      <c r="K639" s="15">
        <v>1.3858698289047969E-2</v>
      </c>
      <c r="L639" s="15">
        <v>6.53303072352307E-3</v>
      </c>
      <c r="M639" s="15">
        <v>0.13752695813328392</v>
      </c>
      <c r="N639" s="15">
        <v>0.13717456483397253</v>
      </c>
      <c r="O639" s="15">
        <v>0.25046430641138412</v>
      </c>
      <c r="P639" s="15">
        <v>0.22766316188143151</v>
      </c>
      <c r="Q639" s="15">
        <v>6.9475581282177068E-2</v>
      </c>
      <c r="R639" s="15">
        <v>2.4720403533150293E-2</v>
      </c>
      <c r="S639" s="15">
        <v>2.1348585531535753E-2</v>
      </c>
      <c r="T639" s="15">
        <v>2.097477737563061E-2</v>
      </c>
      <c r="U639" s="15">
        <v>2.7075617275094891E-2</v>
      </c>
      <c r="V639" s="15">
        <v>0.22348816860181772</v>
      </c>
      <c r="W639" s="15">
        <v>1.5423077771973531E-2</v>
      </c>
      <c r="X639" s="15">
        <v>5.8227392185975467E-2</v>
      </c>
      <c r="Y639" s="15">
        <v>2.3644069381208864E-3</v>
      </c>
      <c r="Z639" s="15">
        <v>1.8283552479267846E-2</v>
      </c>
      <c r="AA639" s="15">
        <v>8.6141593844886455E-3</v>
      </c>
      <c r="AB639" s="15">
        <v>8.3343153404888178E-3</v>
      </c>
      <c r="AC639" s="15">
        <v>8.7443168327449591E-5</v>
      </c>
      <c r="AD639" s="15">
        <v>8.0138960478488785E-2</v>
      </c>
      <c r="AE639" s="15">
        <v>6.3313518893936355E-2</v>
      </c>
      <c r="AF639" s="15">
        <v>0.13639406781770883</v>
      </c>
      <c r="AG639" s="15">
        <v>4.9158739973910598E-2</v>
      </c>
      <c r="AH639" s="15">
        <v>0.50602914954801215</v>
      </c>
      <c r="AI639" s="15">
        <v>3.1782277019230842E-4</v>
      </c>
      <c r="AJ639" s="15">
        <v>5.3677417943597039E-2</v>
      </c>
      <c r="AK639" s="15">
        <v>0.16500957779169337</v>
      </c>
      <c r="AL639" s="15">
        <v>5.5088155038703332E-2</v>
      </c>
      <c r="AM639" s="15">
        <v>0.19832449497887306</v>
      </c>
      <c r="AN639" s="15">
        <v>7.4223149568464847E-2</v>
      </c>
    </row>
    <row r="640" spans="1:40" s="1" customFormat="1" x14ac:dyDescent="0.35">
      <c r="A640" s="11">
        <v>16</v>
      </c>
      <c r="D640" s="1">
        <v>0.995</v>
      </c>
      <c r="E640" s="15">
        <v>9.8256721322300664E-2</v>
      </c>
      <c r="F640" s="15">
        <v>0.11049502803558639</v>
      </c>
      <c r="G640" s="15">
        <v>7.9428557148014875E-2</v>
      </c>
      <c r="H640" s="15">
        <v>9.9643822058207529E-2</v>
      </c>
      <c r="I640" s="15">
        <v>0.11081861731028572</v>
      </c>
      <c r="J640" s="15">
        <v>9.9979654909859439E-2</v>
      </c>
      <c r="K640" s="15">
        <v>5.8016790818243201E-2</v>
      </c>
      <c r="L640" s="15">
        <v>9.1839344264362643E-3</v>
      </c>
      <c r="M640" s="15">
        <v>0.20325290433306417</v>
      </c>
      <c r="N640" s="15">
        <v>0.16168369673154856</v>
      </c>
      <c r="O640" s="15">
        <v>0.13759234738862006</v>
      </c>
      <c r="P640" s="15">
        <v>0.25112168075219299</v>
      </c>
      <c r="Q640" s="15">
        <v>0.10584038598099157</v>
      </c>
      <c r="R640" s="15">
        <v>1.0534355557584949E-2</v>
      </c>
      <c r="S640" s="15">
        <v>3.7297485001432124E-2</v>
      </c>
      <c r="T640" s="15">
        <v>2.381458938593772E-2</v>
      </c>
      <c r="U640" s="15">
        <v>-6.2815391713853569E-4</v>
      </c>
      <c r="V640" s="15">
        <v>8.3101442082562219E-2</v>
      </c>
      <c r="W640" s="15">
        <v>-0.1075569109969742</v>
      </c>
      <c r="X640" s="15">
        <v>8.6056772308536741E-2</v>
      </c>
      <c r="Y640" s="15">
        <v>3.6341361262341422E-2</v>
      </c>
      <c r="Z640" s="15">
        <v>0.12460575075858127</v>
      </c>
      <c r="AA640" s="15">
        <v>5.2852776676680487E-2</v>
      </c>
      <c r="AB640" s="15">
        <v>6.3444344546975909E-2</v>
      </c>
      <c r="AC640" s="15">
        <v>1.0549898172718616E-2</v>
      </c>
      <c r="AD640" s="15">
        <v>0.12310240068409491</v>
      </c>
      <c r="AE640" s="15">
        <v>0.13302547521487351</v>
      </c>
      <c r="AF640" s="15">
        <v>0.15904163589019521</v>
      </c>
      <c r="AG640" s="15">
        <v>3.8072734867898091E-2</v>
      </c>
      <c r="AH640" s="15">
        <v>0.49701210759501779</v>
      </c>
      <c r="AI640" s="15">
        <v>4.8141385617016523E-2</v>
      </c>
      <c r="AJ640" s="15">
        <v>4.3533905528640893E-2</v>
      </c>
      <c r="AK640" s="15">
        <v>0.13040123775333953</v>
      </c>
      <c r="AL640" s="15">
        <v>4.3878222536106196E-2</v>
      </c>
      <c r="AM640" s="15">
        <v>0.24805967111809674</v>
      </c>
      <c r="AN640" s="15">
        <v>0.12065548128195383</v>
      </c>
    </row>
    <row r="641" spans="1:40" s="1" customFormat="1" x14ac:dyDescent="0.35">
      <c r="A641" s="11">
        <v>17</v>
      </c>
      <c r="D641" s="1">
        <v>0.99</v>
      </c>
      <c r="E641" s="15">
        <v>0.14910911113612155</v>
      </c>
      <c r="F641" s="15">
        <v>0.16399826944795567</v>
      </c>
      <c r="G641" s="15">
        <v>0.12620271373329994</v>
      </c>
      <c r="H641" s="15">
        <v>0.1185632263857863</v>
      </c>
      <c r="I641" s="15">
        <v>0.24350242389211382</v>
      </c>
      <c r="J641" s="15">
        <v>0.18810142569720567</v>
      </c>
      <c r="K641" s="15">
        <v>0.11665013663350064</v>
      </c>
      <c r="L641" s="15">
        <v>2.5924013231953803E-2</v>
      </c>
      <c r="M641" s="15">
        <v>0.29468712512568007</v>
      </c>
      <c r="N641" s="15">
        <v>0.3315275390834419</v>
      </c>
      <c r="O641" s="15">
        <v>0.17559622937296185</v>
      </c>
      <c r="P641" s="15">
        <v>0.27633516677096648</v>
      </c>
      <c r="Q641" s="15">
        <v>0.18256101924389631</v>
      </c>
      <c r="R641" s="15">
        <v>9.503323621427597E-4</v>
      </c>
      <c r="S641" s="15">
        <v>0.12862590988929004</v>
      </c>
      <c r="T641" s="15">
        <v>4.906582918310104E-2</v>
      </c>
      <c r="U641" s="15">
        <v>1.3500802364957031E-2</v>
      </c>
      <c r="V641" s="15">
        <v>-2.1013015327971476E-2</v>
      </c>
      <c r="W641" s="15">
        <v>-0.10183130807476073</v>
      </c>
      <c r="X641" s="15">
        <v>0.12623405107723151</v>
      </c>
      <c r="Y641" s="15">
        <v>7.6241997343947321E-2</v>
      </c>
      <c r="Z641" s="15">
        <v>0.24577974341705877</v>
      </c>
      <c r="AA641" s="15">
        <v>0.13637813798555706</v>
      </c>
      <c r="AB641" s="15">
        <v>0.15009249738120925</v>
      </c>
      <c r="AC641" s="15">
        <v>2.8228514683004677E-2</v>
      </c>
      <c r="AD641" s="15">
        <v>0.19010870768645549</v>
      </c>
      <c r="AE641" s="15">
        <v>0.22349506721289025</v>
      </c>
      <c r="AF641" s="15">
        <v>0.19162625583269019</v>
      </c>
      <c r="AG641" s="15">
        <v>7.0966528729557707E-2</v>
      </c>
      <c r="AH641" s="15">
        <v>0.53790831941108219</v>
      </c>
      <c r="AI641" s="15">
        <v>0.1246799724748081</v>
      </c>
      <c r="AJ641" s="15">
        <v>5.0456016800254369E-2</v>
      </c>
      <c r="AK641" s="15">
        <v>0.11662220569164576</v>
      </c>
      <c r="AL641" s="15">
        <v>5.0401987691188178E-2</v>
      </c>
      <c r="AM641" s="15">
        <v>0.34981687188203969</v>
      </c>
      <c r="AN641" s="15">
        <v>0.22881693635712413</v>
      </c>
    </row>
    <row r="642" spans="1:40" s="1" customFormat="1" x14ac:dyDescent="0.35">
      <c r="A642" s="11">
        <v>18</v>
      </c>
      <c r="D642" s="1">
        <v>0.98499999999999999</v>
      </c>
      <c r="E642" s="15">
        <v>0.21645989514913683</v>
      </c>
      <c r="F642" s="15">
        <v>0.2370714206252641</v>
      </c>
      <c r="G642" s="15">
        <v>0.18474985595509535</v>
      </c>
      <c r="H642" s="15">
        <v>0.13618420910542664</v>
      </c>
      <c r="I642" s="15">
        <v>0.38952424926400669</v>
      </c>
      <c r="J642" s="15">
        <v>0.28258306898844815</v>
      </c>
      <c r="K642" s="15">
        <v>0.1833500058575305</v>
      </c>
      <c r="L642" s="15">
        <v>5.6650728060945538E-2</v>
      </c>
      <c r="M642" s="15">
        <v>0.39288922592583719</v>
      </c>
      <c r="N642" s="15">
        <v>0.50675134162387836</v>
      </c>
      <c r="O642" s="15">
        <v>0.23278033832006181</v>
      </c>
      <c r="P642" s="15">
        <v>0.31507631010659121</v>
      </c>
      <c r="Q642" s="15">
        <v>0.27045372616592195</v>
      </c>
      <c r="R642" s="15">
        <v>3.8870178282048051E-3</v>
      </c>
      <c r="S642" s="15">
        <v>0.25353269793502137</v>
      </c>
      <c r="T642" s="15">
        <v>8.5966943328325232E-2</v>
      </c>
      <c r="U642" s="15">
        <v>6.5712490866568843E-2</v>
      </c>
      <c r="V642" s="15">
        <v>-6.1397687763166092E-2</v>
      </c>
      <c r="W642" s="15">
        <v>-1.6113801149603889E-2</v>
      </c>
      <c r="X642" s="15">
        <v>0.17140611769992972</v>
      </c>
      <c r="Y642" s="15">
        <v>0.11708882354456601</v>
      </c>
      <c r="Z642" s="15">
        <v>0.36451170422988094</v>
      </c>
      <c r="AA642" s="15">
        <v>0.23521780947153234</v>
      </c>
      <c r="AB642" s="15">
        <v>0.24850240343517985</v>
      </c>
      <c r="AC642" s="15">
        <v>5.4098951219618621E-2</v>
      </c>
      <c r="AD642" s="15">
        <v>0.27423932784467636</v>
      </c>
      <c r="AE642" s="15">
        <v>0.3189093346063992</v>
      </c>
      <c r="AF642" s="15">
        <v>0.22661369952893873</v>
      </c>
      <c r="AG642" s="15">
        <v>0.12734163531719769</v>
      </c>
      <c r="AH642" s="15">
        <v>0.59114584924366909</v>
      </c>
      <c r="AI642" s="15">
        <v>0.21508282679778976</v>
      </c>
      <c r="AJ642" s="15">
        <v>7.4305302630941594E-2</v>
      </c>
      <c r="AK642" s="15">
        <v>0.12549825048493732</v>
      </c>
      <c r="AL642" s="15">
        <v>6.8641063642452149E-2</v>
      </c>
      <c r="AM642" s="15">
        <v>0.46860328645577393</v>
      </c>
      <c r="AN642" s="15">
        <v>0.36413928930404127</v>
      </c>
    </row>
    <row r="643" spans="1:40" s="1" customFormat="1" x14ac:dyDescent="0.35">
      <c r="A643" s="11">
        <v>19</v>
      </c>
      <c r="D643" s="1">
        <v>0.98</v>
      </c>
      <c r="E643" s="15">
        <v>0.28441799471352602</v>
      </c>
      <c r="F643" s="15">
        <v>0.31161319254914749</v>
      </c>
      <c r="G643" s="15">
        <v>0.2425792288125693</v>
      </c>
      <c r="H643" s="15">
        <v>0.15256656947809899</v>
      </c>
      <c r="I643" s="15">
        <v>0.5184735458591867</v>
      </c>
      <c r="J643" s="15">
        <v>0.37004256568823762</v>
      </c>
      <c r="K643" s="15">
        <v>0.24978231320733757</v>
      </c>
      <c r="L643" s="15">
        <v>9.7565207272241647E-2</v>
      </c>
      <c r="M643" s="15">
        <v>0.48462986095246829</v>
      </c>
      <c r="N643" s="15">
        <v>0.63938683470841051</v>
      </c>
      <c r="O643" s="15">
        <v>0.28727166393092168</v>
      </c>
      <c r="P643" s="15">
        <v>0.37557711793570558</v>
      </c>
      <c r="Q643" s="15">
        <v>0.35460932814783253</v>
      </c>
      <c r="R643" s="15">
        <v>2.3154344613683028E-2</v>
      </c>
      <c r="S643" s="15">
        <v>0.3751338125968165</v>
      </c>
      <c r="T643" s="15">
        <v>0.1256560872394514</v>
      </c>
      <c r="U643" s="15">
        <v>0.1395470168109714</v>
      </c>
      <c r="V643" s="15">
        <v>-7.2965705457584448E-2</v>
      </c>
      <c r="W643" s="15">
        <v>9.351248152895375E-2</v>
      </c>
      <c r="X643" s="15">
        <v>0.21483233506643204</v>
      </c>
      <c r="Y643" s="15">
        <v>0.15612103293008817</v>
      </c>
      <c r="Z643" s="15">
        <v>0.46076178123062694</v>
      </c>
      <c r="AA643" s="15">
        <v>0.32879611984642265</v>
      </c>
      <c r="AB643" s="15">
        <v>0.34223249665032524</v>
      </c>
      <c r="AC643" s="15">
        <v>8.7857391305918853E-2</v>
      </c>
      <c r="AD643" s="15">
        <v>0.36348393824526648</v>
      </c>
      <c r="AE643" s="15">
        <v>0.40675805973079632</v>
      </c>
      <c r="AF643" s="15">
        <v>0.24044761384274221</v>
      </c>
      <c r="AG643" s="15">
        <v>0.18873158580127575</v>
      </c>
      <c r="AH643" s="15">
        <v>0.64844940032234089</v>
      </c>
      <c r="AI643" s="15">
        <v>0.30869730563308312</v>
      </c>
      <c r="AJ643" s="15">
        <v>0.10957415366143373</v>
      </c>
      <c r="AK643" s="15">
        <v>0.14987130402781035</v>
      </c>
      <c r="AL643" s="15">
        <v>9.7025738031146808E-2</v>
      </c>
      <c r="AM643" s="15">
        <v>0.57636911389316514</v>
      </c>
      <c r="AN643" s="15">
        <v>0.49184141081474991</v>
      </c>
    </row>
    <row r="644" spans="1:40" s="1" customFormat="1" x14ac:dyDescent="0.35">
      <c r="A644" s="11">
        <v>20</v>
      </c>
      <c r="D644" s="1">
        <v>0.97499999999999998</v>
      </c>
      <c r="E644" s="15">
        <v>0.34673664170677315</v>
      </c>
      <c r="F644" s="15">
        <v>0.38026498571242495</v>
      </c>
      <c r="G644" s="15">
        <v>0.29515457400576961</v>
      </c>
      <c r="H644" s="15">
        <v>0.16802246794597098</v>
      </c>
      <c r="I644" s="15">
        <v>0.62293290513634991</v>
      </c>
      <c r="J644" s="15">
        <v>0.4446738334661392</v>
      </c>
      <c r="K644" s="15">
        <v>0.30982563848070904</v>
      </c>
      <c r="L644" s="15">
        <v>0.14341764121949047</v>
      </c>
      <c r="M644" s="15">
        <v>0.5640836100176474</v>
      </c>
      <c r="N644" s="15">
        <v>0.73026805391344918</v>
      </c>
      <c r="O644" s="15">
        <v>0.33684991815096749</v>
      </c>
      <c r="P644" s="15">
        <v>0.42977638229483217</v>
      </c>
      <c r="Q644" s="15">
        <v>0.42880373378073139</v>
      </c>
      <c r="R644" s="15">
        <v>5.7009383035714754E-2</v>
      </c>
      <c r="S644" s="15">
        <v>0.47779914612218205</v>
      </c>
      <c r="T644" s="15">
        <v>0.16645866662221825</v>
      </c>
      <c r="U644" s="15">
        <v>0.21820398826078477</v>
      </c>
      <c r="V644" s="15">
        <v>-6.299369287975988E-2</v>
      </c>
      <c r="W644" s="15">
        <v>0.18933318854460512</v>
      </c>
      <c r="X644" s="15">
        <v>0.25559784063314678</v>
      </c>
      <c r="Y644" s="15">
        <v>0.19239412411691784</v>
      </c>
      <c r="Z644" s="15">
        <v>0.54024338318457321</v>
      </c>
      <c r="AA644" s="15">
        <v>0.40848974392462001</v>
      </c>
      <c r="AB644" s="15">
        <v>0.42349663717598052</v>
      </c>
      <c r="AC644" s="15">
        <v>0.12769298535645035</v>
      </c>
      <c r="AD644" s="15">
        <v>0.44683204224072814</v>
      </c>
      <c r="AE644" s="15">
        <v>0.48151600940488287</v>
      </c>
      <c r="AF644" s="15">
        <v>0.27861873062895998</v>
      </c>
      <c r="AG644" s="15">
        <v>0.24579408809354669</v>
      </c>
      <c r="AH644" s="15">
        <v>0.69502333798861182</v>
      </c>
      <c r="AI644" s="15">
        <v>0.40368653324455528</v>
      </c>
      <c r="AJ644" s="15">
        <v>0.14970860522667034</v>
      </c>
      <c r="AK644" s="15">
        <v>0.18096498178818601</v>
      </c>
      <c r="AL644" s="15">
        <v>0.12919558456041236</v>
      </c>
      <c r="AM644" s="15">
        <v>0.66258504303543875</v>
      </c>
      <c r="AN644" s="15">
        <v>0.59600464160778954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8.8691646314776718E-2</v>
      </c>
      <c r="F646" s="15">
        <v>9.8533422264929407E-2</v>
      </c>
      <c r="G646" s="15">
        <v>7.355045254531116E-2</v>
      </c>
      <c r="H646" s="15">
        <v>7.9999558763212103E-2</v>
      </c>
      <c r="I646" s="15">
        <v>2.7890154816821933E-2</v>
      </c>
      <c r="J646" s="15">
        <v>3.6361306091802104E-2</v>
      </c>
      <c r="K646" s="15">
        <v>2.311722598291556E-2</v>
      </c>
      <c r="L646" s="15">
        <v>6.53303072352307E-3</v>
      </c>
      <c r="M646" s="15">
        <v>0.13752695813328392</v>
      </c>
      <c r="N646" s="15">
        <v>0.13717456483397253</v>
      </c>
      <c r="O646" s="15">
        <v>0.25450327532145961</v>
      </c>
      <c r="P646" s="15">
        <v>0.26614857745333764</v>
      </c>
      <c r="Q646" s="15">
        <v>6.9475581282177068E-2</v>
      </c>
      <c r="R646" s="15">
        <v>2.4720403533150293E-2</v>
      </c>
      <c r="S646" s="15">
        <v>2.1348585531535753E-2</v>
      </c>
      <c r="T646" s="15">
        <v>2.097477737563061E-2</v>
      </c>
      <c r="U646" s="15">
        <v>2.7075617275094891E-2</v>
      </c>
      <c r="V646" s="15">
        <v>0.22603126072491941</v>
      </c>
      <c r="W646" s="15">
        <v>1.5423077771973531E-2</v>
      </c>
      <c r="X646" s="15">
        <v>5.8227392185975467E-2</v>
      </c>
      <c r="Y646" s="15">
        <v>2.3644069381208864E-3</v>
      </c>
      <c r="Z646" s="15">
        <v>1.8283552479267846E-2</v>
      </c>
      <c r="AA646" s="15">
        <v>8.6141593844886455E-3</v>
      </c>
      <c r="AB646" s="15">
        <v>8.3343153404888178E-3</v>
      </c>
      <c r="AC646" s="15">
        <v>8.7443168327449591E-5</v>
      </c>
      <c r="AD646" s="15">
        <v>8.0138960478488785E-2</v>
      </c>
      <c r="AE646" s="15">
        <v>6.3313518893936355E-2</v>
      </c>
      <c r="AF646" s="15">
        <v>0.13639406781770883</v>
      </c>
      <c r="AG646" s="15">
        <v>4.9158739973910598E-2</v>
      </c>
      <c r="AH646" s="15">
        <v>0.56957056197611888</v>
      </c>
      <c r="AI646" s="15">
        <v>3.1782277019230842E-4</v>
      </c>
      <c r="AJ646" s="15">
        <v>5.3677417943597039E-2</v>
      </c>
      <c r="AK646" s="15">
        <v>0.17640221383615923</v>
      </c>
      <c r="AL646" s="15">
        <v>5.5088155038703332E-2</v>
      </c>
      <c r="AM646" s="15">
        <v>0.19832449497887306</v>
      </c>
      <c r="AN646" s="15">
        <v>7.4223149568464847E-2</v>
      </c>
    </row>
    <row r="647" spans="1:40" s="1" customFormat="1" x14ac:dyDescent="0.35">
      <c r="A647" s="11">
        <v>23</v>
      </c>
      <c r="D647" s="1">
        <v>0.995</v>
      </c>
      <c r="E647" s="15">
        <v>0.10906831269369384</v>
      </c>
      <c r="F647" s="15">
        <v>0.12031261457613966</v>
      </c>
      <c r="G647" s="15">
        <v>9.1769386720700341E-2</v>
      </c>
      <c r="H647" s="15">
        <v>9.9643822058207529E-2</v>
      </c>
      <c r="I647" s="15">
        <v>0.11081861731028572</v>
      </c>
      <c r="J647" s="15">
        <v>9.9979654909859439E-2</v>
      </c>
      <c r="K647" s="15">
        <v>6.6903621134593402E-2</v>
      </c>
      <c r="L647" s="15">
        <v>9.1839344264362643E-3</v>
      </c>
      <c r="M647" s="15">
        <v>0.20325290433306417</v>
      </c>
      <c r="N647" s="15">
        <v>0.16168369673154856</v>
      </c>
      <c r="O647" s="15">
        <v>0.29422463263255266</v>
      </c>
      <c r="P647" s="15">
        <v>0.29340134007720103</v>
      </c>
      <c r="Q647" s="15">
        <v>0.10584038598099157</v>
      </c>
      <c r="R647" s="15">
        <v>1.0534355557584949E-2</v>
      </c>
      <c r="S647" s="15">
        <v>3.7297485001432124E-2</v>
      </c>
      <c r="T647" s="15">
        <v>2.381458938593772E-2</v>
      </c>
      <c r="U647" s="15">
        <v>-6.2815391713853569E-4</v>
      </c>
      <c r="V647" s="15">
        <v>0.15053371461899517</v>
      </c>
      <c r="W647" s="15">
        <v>-0.1075569109969742</v>
      </c>
      <c r="X647" s="15">
        <v>8.6056772308536741E-2</v>
      </c>
      <c r="Y647" s="15">
        <v>3.6341361262341422E-2</v>
      </c>
      <c r="Z647" s="15">
        <v>0.12460575075858127</v>
      </c>
      <c r="AA647" s="15">
        <v>5.2852776676680487E-2</v>
      </c>
      <c r="AB647" s="15">
        <v>6.3444344546975909E-2</v>
      </c>
      <c r="AC647" s="15">
        <v>1.0549898172718616E-2</v>
      </c>
      <c r="AD647" s="15">
        <v>0.12310240068409491</v>
      </c>
      <c r="AE647" s="15">
        <v>0.13302547521487351</v>
      </c>
      <c r="AF647" s="15">
        <v>0.15904163589019521</v>
      </c>
      <c r="AG647" s="15">
        <v>3.8072734867898091E-2</v>
      </c>
      <c r="AH647" s="15">
        <v>0.57476507622829198</v>
      </c>
      <c r="AI647" s="15">
        <v>4.8141385617016523E-2</v>
      </c>
      <c r="AJ647" s="15">
        <v>4.3533905528640893E-2</v>
      </c>
      <c r="AK647" s="15">
        <v>0.13419973695431792</v>
      </c>
      <c r="AL647" s="15">
        <v>4.3878222536106196E-2</v>
      </c>
      <c r="AM647" s="15">
        <v>0.24805967111809674</v>
      </c>
      <c r="AN647" s="15">
        <v>0.12065548128195383</v>
      </c>
    </row>
    <row r="648" spans="1:40" s="1" customFormat="1" x14ac:dyDescent="0.35">
      <c r="A648" s="11">
        <v>24</v>
      </c>
      <c r="D648" s="1">
        <v>0.99</v>
      </c>
      <c r="E648" s="15">
        <v>0.16153382696054169</v>
      </c>
      <c r="F648" s="15">
        <v>0.17620366895276787</v>
      </c>
      <c r="G648" s="15">
        <v>0.13896483928019321</v>
      </c>
      <c r="H648" s="15">
        <v>0.1185632263857863</v>
      </c>
      <c r="I648" s="15">
        <v>0.24350242389211382</v>
      </c>
      <c r="J648" s="15">
        <v>0.18810142569720567</v>
      </c>
      <c r="K648" s="15">
        <v>0.12526536056382698</v>
      </c>
      <c r="L648" s="15">
        <v>2.5924013231953803E-2</v>
      </c>
      <c r="M648" s="15">
        <v>0.29468712512568007</v>
      </c>
      <c r="N648" s="15">
        <v>0.32756828386127823</v>
      </c>
      <c r="O648" s="15">
        <v>0.34448601411429292</v>
      </c>
      <c r="P648" s="15">
        <v>0.33032033150418083</v>
      </c>
      <c r="Q648" s="15">
        <v>0.18256101924389631</v>
      </c>
      <c r="R648" s="15">
        <v>9.503323621427597E-4</v>
      </c>
      <c r="S648" s="15">
        <v>0.12862590988929004</v>
      </c>
      <c r="T648" s="15">
        <v>4.906582918310104E-2</v>
      </c>
      <c r="U648" s="15">
        <v>1.3500802364957031E-2</v>
      </c>
      <c r="V648" s="15">
        <v>9.2440118308442287E-2</v>
      </c>
      <c r="W648" s="15">
        <v>-0.10183130807476073</v>
      </c>
      <c r="X648" s="15">
        <v>0.12623405107723151</v>
      </c>
      <c r="Y648" s="15">
        <v>7.6241997343947321E-2</v>
      </c>
      <c r="Z648" s="15">
        <v>0.24577974341705877</v>
      </c>
      <c r="AA648" s="15">
        <v>0.13637813798555706</v>
      </c>
      <c r="AB648" s="15">
        <v>0.15009249738120925</v>
      </c>
      <c r="AC648" s="15">
        <v>2.8228514683004677E-2</v>
      </c>
      <c r="AD648" s="15">
        <v>0.19010870768645549</v>
      </c>
      <c r="AE648" s="15">
        <v>0.22349506721289025</v>
      </c>
      <c r="AF648" s="15">
        <v>0.19162625583269019</v>
      </c>
      <c r="AG648" s="15">
        <v>7.0966528729557707E-2</v>
      </c>
      <c r="AH648" s="15">
        <v>0.60596278720737518</v>
      </c>
      <c r="AI648" s="15">
        <v>0.1246799724748081</v>
      </c>
      <c r="AJ648" s="15">
        <v>5.0456016800254369E-2</v>
      </c>
      <c r="AK648" s="15">
        <v>0.11759930828209265</v>
      </c>
      <c r="AL648" s="15">
        <v>5.0401987691188178E-2</v>
      </c>
      <c r="AM648" s="15">
        <v>0.34981687188203969</v>
      </c>
      <c r="AN648" s="15">
        <v>0.22881693635712413</v>
      </c>
    </row>
    <row r="649" spans="1:40" s="1" customFormat="1" x14ac:dyDescent="0.35">
      <c r="A649" s="11">
        <v>25</v>
      </c>
      <c r="D649" s="1">
        <v>0.98499999999999999</v>
      </c>
      <c r="E649" s="15">
        <v>0.22853433838330409</v>
      </c>
      <c r="F649" s="15">
        <v>0.24906806508254858</v>
      </c>
      <c r="G649" s="15">
        <v>0.19694398961523574</v>
      </c>
      <c r="H649" s="15">
        <v>0.13618420910542664</v>
      </c>
      <c r="I649" s="15">
        <v>0.38952424926400669</v>
      </c>
      <c r="J649" s="15">
        <v>0.2817577616072609</v>
      </c>
      <c r="K649" s="15">
        <v>0.18930817108548012</v>
      </c>
      <c r="L649" s="15">
        <v>5.6650728060945538E-2</v>
      </c>
      <c r="M649" s="15">
        <v>0.39288922592583719</v>
      </c>
      <c r="N649" s="15">
        <v>0.50232506705926327</v>
      </c>
      <c r="O649" s="15">
        <v>0.39928275190467116</v>
      </c>
      <c r="P649" s="15">
        <v>0.37351634041905818</v>
      </c>
      <c r="Q649" s="15">
        <v>0.27045372616592195</v>
      </c>
      <c r="R649" s="15">
        <v>3.8870178282048051E-3</v>
      </c>
      <c r="S649" s="15">
        <v>0.25349164476804048</v>
      </c>
      <c r="T649" s="15">
        <v>8.5966943328325232E-2</v>
      </c>
      <c r="U649" s="15">
        <v>6.5712490866568843E-2</v>
      </c>
      <c r="V649" s="15">
        <v>6.0400953353548947E-2</v>
      </c>
      <c r="W649" s="15">
        <v>-1.7192170427556649E-2</v>
      </c>
      <c r="X649" s="15">
        <v>0.17053736946281683</v>
      </c>
      <c r="Y649" s="15">
        <v>0.11708882354456601</v>
      </c>
      <c r="Z649" s="15">
        <v>0.36097266363565894</v>
      </c>
      <c r="AA649" s="15">
        <v>0.23493473773799092</v>
      </c>
      <c r="AB649" s="15">
        <v>0.24850240343517985</v>
      </c>
      <c r="AC649" s="15">
        <v>5.4098951219618621E-2</v>
      </c>
      <c r="AD649" s="15">
        <v>0.27423932784467636</v>
      </c>
      <c r="AE649" s="15">
        <v>0.3189093346063992</v>
      </c>
      <c r="AF649" s="15">
        <v>0.2306842181986748</v>
      </c>
      <c r="AG649" s="15">
        <v>0.12734163531719769</v>
      </c>
      <c r="AH649" s="15">
        <v>0.65057306247479796</v>
      </c>
      <c r="AI649" s="15">
        <v>0.21104693637238486</v>
      </c>
      <c r="AJ649" s="15">
        <v>7.4305302630941594E-2</v>
      </c>
      <c r="AK649" s="15">
        <v>0.12285565045086015</v>
      </c>
      <c r="AL649" s="15">
        <v>6.8641063642452149E-2</v>
      </c>
      <c r="AM649" s="15">
        <v>0.46860328645577393</v>
      </c>
      <c r="AN649" s="15">
        <v>0.36413928930404127</v>
      </c>
    </row>
    <row r="650" spans="1:40" s="1" customFormat="1" x14ac:dyDescent="0.35">
      <c r="A650" s="11">
        <v>26</v>
      </c>
      <c r="D650" s="1">
        <v>0.98</v>
      </c>
      <c r="E650" s="15">
        <v>0.29549894025597667</v>
      </c>
      <c r="F650" s="15">
        <v>0.32238542652434532</v>
      </c>
      <c r="G650" s="15">
        <v>0.25413511522771642</v>
      </c>
      <c r="H650" s="15">
        <v>0.15256656947809899</v>
      </c>
      <c r="I650" s="15">
        <v>0.51799033238042347</v>
      </c>
      <c r="J650" s="15">
        <v>0.36752757907995492</v>
      </c>
      <c r="K650" s="15">
        <v>0.25173053050101296</v>
      </c>
      <c r="L650" s="15">
        <v>9.7565207272241647E-2</v>
      </c>
      <c r="M650" s="15">
        <v>0.48195439550624825</v>
      </c>
      <c r="N650" s="15">
        <v>0.63517441086384452</v>
      </c>
      <c r="O650" s="15">
        <v>0.45256234387953292</v>
      </c>
      <c r="P650" s="15">
        <v>0.41982225334216461</v>
      </c>
      <c r="Q650" s="15">
        <v>0.35290670726694101</v>
      </c>
      <c r="R650" s="15">
        <v>2.3154344613683028E-2</v>
      </c>
      <c r="S650" s="15">
        <v>0.3750744479811961</v>
      </c>
      <c r="T650" s="15">
        <v>0.1256560872394514</v>
      </c>
      <c r="U650" s="15">
        <v>0.1395470168109714</v>
      </c>
      <c r="V650" s="15">
        <v>5.6164345320971198E-2</v>
      </c>
      <c r="W650" s="15">
        <v>8.5366700826138592E-2</v>
      </c>
      <c r="X650" s="15">
        <v>0.21430411262349047</v>
      </c>
      <c r="Y650" s="15">
        <v>0.15612103293008817</v>
      </c>
      <c r="Z650" s="15">
        <v>0.45670123671261592</v>
      </c>
      <c r="AA650" s="15">
        <v>0.32814732918056616</v>
      </c>
      <c r="AB650" s="15">
        <v>0.34223249665032524</v>
      </c>
      <c r="AC650" s="15">
        <v>8.7857391305918853E-2</v>
      </c>
      <c r="AD650" s="15">
        <v>0.36295405659466784</v>
      </c>
      <c r="AE650" s="15">
        <v>0.40675805973079632</v>
      </c>
      <c r="AF650" s="15">
        <v>0.27214676023028406</v>
      </c>
      <c r="AG650" s="15">
        <v>0.18873158580127575</v>
      </c>
      <c r="AH650" s="15">
        <v>0.69665641384675703</v>
      </c>
      <c r="AI650" s="15">
        <v>0.29410778465439735</v>
      </c>
      <c r="AJ650" s="15">
        <v>0.10957415366143373</v>
      </c>
      <c r="AK650" s="15">
        <v>0.14392771680847699</v>
      </c>
      <c r="AL650" s="15">
        <v>9.3235061252509605E-2</v>
      </c>
      <c r="AM650" s="15">
        <v>0.57612429227345474</v>
      </c>
      <c r="AN650" s="15">
        <v>0.48712227182729129</v>
      </c>
    </row>
    <row r="651" spans="1:40" s="1" customFormat="1" x14ac:dyDescent="0.35">
      <c r="A651" s="11">
        <v>27</v>
      </c>
      <c r="D651" s="1">
        <v>0.97499999999999998</v>
      </c>
      <c r="E651" s="15">
        <v>0.35566421541022747</v>
      </c>
      <c r="F651" s="15">
        <v>0.38797361898739102</v>
      </c>
      <c r="G651" s="15">
        <v>0.30595744067612829</v>
      </c>
      <c r="H651" s="15">
        <v>0.16802246794597098</v>
      </c>
      <c r="I651" s="15">
        <v>0.61843059845771309</v>
      </c>
      <c r="J651" s="15">
        <v>0.44016572330282094</v>
      </c>
      <c r="K651" s="15">
        <v>0.30848299043424399</v>
      </c>
      <c r="L651" s="15">
        <v>0.14341764121949047</v>
      </c>
      <c r="M651" s="15">
        <v>0.55542861796340315</v>
      </c>
      <c r="N651" s="15">
        <v>0.72709790772358107</v>
      </c>
      <c r="O651" s="15">
        <v>0.50023000695828057</v>
      </c>
      <c r="P651" s="15">
        <v>0.46633489849770582</v>
      </c>
      <c r="Q651" s="15">
        <v>0.42434382072267379</v>
      </c>
      <c r="R651" s="15">
        <v>5.7009383035714754E-2</v>
      </c>
      <c r="S651" s="15">
        <v>0.47761810940708693</v>
      </c>
      <c r="T651" s="15">
        <v>0.16382201905794003</v>
      </c>
      <c r="U651" s="15">
        <v>0.21820398826078477</v>
      </c>
      <c r="V651" s="15">
        <v>7.4617485549780191E-2</v>
      </c>
      <c r="W651" s="15">
        <v>0.17866095152272857</v>
      </c>
      <c r="X651" s="15">
        <v>0.25536137554941274</v>
      </c>
      <c r="Y651" s="15">
        <v>0.19239412411691784</v>
      </c>
      <c r="Z651" s="15">
        <v>0.5295856628290212</v>
      </c>
      <c r="AA651" s="15">
        <v>0.40679357014554496</v>
      </c>
      <c r="AB651" s="15">
        <v>0.42314158429584248</v>
      </c>
      <c r="AC651" s="15">
        <v>0.12769298535645035</v>
      </c>
      <c r="AD651" s="15">
        <v>0.44524376404838834</v>
      </c>
      <c r="AE651" s="15">
        <v>0.48151600940488287</v>
      </c>
      <c r="AF651" s="15">
        <v>0.31258047886275631</v>
      </c>
      <c r="AG651" s="15">
        <v>0.24515182126621507</v>
      </c>
      <c r="AH651" s="15">
        <v>0.73823397180867056</v>
      </c>
      <c r="AI651" s="15">
        <v>0.36781141735266226</v>
      </c>
      <c r="AJ651" s="15">
        <v>0.14970860522667034</v>
      </c>
      <c r="AK651" s="15">
        <v>0.17456625760507002</v>
      </c>
      <c r="AL651" s="15">
        <v>0.12046406039619467</v>
      </c>
      <c r="AM651" s="15">
        <v>0.66241978346959496</v>
      </c>
      <c r="AN651" s="15">
        <v>0.58236702674327168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8.8691646314776718E-2</v>
      </c>
      <c r="F653" s="15">
        <v>9.8533422264929407E-2</v>
      </c>
      <c r="G653" s="15">
        <v>7.355045254531116E-2</v>
      </c>
      <c r="H653" s="15">
        <v>7.9999558763212103E-2</v>
      </c>
      <c r="I653" s="15">
        <v>2.7890154816821933E-2</v>
      </c>
      <c r="J653" s="15">
        <v>3.6361306091802104E-2</v>
      </c>
      <c r="K653" s="15">
        <v>2.311722598291556E-2</v>
      </c>
      <c r="L653" s="15">
        <v>6.53303072352307E-3</v>
      </c>
      <c r="M653" s="15">
        <v>0.13752695813328392</v>
      </c>
      <c r="N653" s="15">
        <v>0.13717456483397253</v>
      </c>
      <c r="O653" s="15">
        <v>0.25450327532145961</v>
      </c>
      <c r="P653" s="15">
        <v>0.26614857745333764</v>
      </c>
      <c r="Q653" s="15">
        <v>6.9475581282177068E-2</v>
      </c>
      <c r="R653" s="15">
        <v>2.4720403533150293E-2</v>
      </c>
      <c r="S653" s="15">
        <v>2.1348585531535753E-2</v>
      </c>
      <c r="T653" s="15">
        <v>2.097477737563061E-2</v>
      </c>
      <c r="U653" s="15">
        <v>2.7075617275094891E-2</v>
      </c>
      <c r="V653" s="15">
        <v>0.22603126072491941</v>
      </c>
      <c r="W653" s="15">
        <v>1.5423077771973531E-2</v>
      </c>
      <c r="X653" s="15">
        <v>5.8227392185975467E-2</v>
      </c>
      <c r="Y653" s="15">
        <v>2.3644069381208864E-3</v>
      </c>
      <c r="Z653" s="15">
        <v>1.8283552479267846E-2</v>
      </c>
      <c r="AA653" s="15">
        <v>8.6141593844886455E-3</v>
      </c>
      <c r="AB653" s="15">
        <v>8.3343153404888178E-3</v>
      </c>
      <c r="AC653" s="15">
        <v>8.7443168327449591E-5</v>
      </c>
      <c r="AD653" s="15">
        <v>8.0138960478488785E-2</v>
      </c>
      <c r="AE653" s="15">
        <v>6.3313518893936355E-2</v>
      </c>
      <c r="AF653" s="15">
        <v>0.13639406781770883</v>
      </c>
      <c r="AG653" s="15">
        <v>4.9158739973910598E-2</v>
      </c>
      <c r="AH653" s="15">
        <v>0.56957056197611888</v>
      </c>
      <c r="AI653" s="15">
        <v>3.1782277019230842E-4</v>
      </c>
      <c r="AJ653" s="15">
        <v>5.3677417943597039E-2</v>
      </c>
      <c r="AK653" s="15">
        <v>0.17640221383615923</v>
      </c>
      <c r="AL653" s="15">
        <v>5.5088155038703332E-2</v>
      </c>
      <c r="AM653" s="15">
        <v>0.19832449497887306</v>
      </c>
      <c r="AN653" s="15">
        <v>7.4223149568464847E-2</v>
      </c>
    </row>
    <row r="654" spans="1:40" s="1" customFormat="1" x14ac:dyDescent="0.35">
      <c r="A654" s="11">
        <v>30</v>
      </c>
      <c r="D654" s="1">
        <v>0.995</v>
      </c>
      <c r="E654" s="15">
        <v>0.10746751822320184</v>
      </c>
      <c r="F654" s="15">
        <v>0.11735779743337198</v>
      </c>
      <c r="G654" s="15">
        <v>9.2251704053709374E-2</v>
      </c>
      <c r="H654" s="15">
        <v>9.9643822058207529E-2</v>
      </c>
      <c r="I654" s="15">
        <v>0.11081861731028572</v>
      </c>
      <c r="J654" s="15">
        <v>9.9979654909859439E-2</v>
      </c>
      <c r="K654" s="15">
        <v>6.5540759394433962E-2</v>
      </c>
      <c r="L654" s="15">
        <v>9.1839344264362643E-3</v>
      </c>
      <c r="M654" s="15">
        <v>0.20325290433306417</v>
      </c>
      <c r="N654" s="15">
        <v>0.16168369673154856</v>
      </c>
      <c r="O654" s="15">
        <v>0.29422463263255266</v>
      </c>
      <c r="P654" s="15">
        <v>0.27968683099627673</v>
      </c>
      <c r="Q654" s="15">
        <v>0.10584038598099157</v>
      </c>
      <c r="R654" s="15">
        <v>1.0534355557584949E-2</v>
      </c>
      <c r="S654" s="15">
        <v>3.7297485001432124E-2</v>
      </c>
      <c r="T654" s="15">
        <v>2.381458938593772E-2</v>
      </c>
      <c r="U654" s="15">
        <v>-6.2815391713853569E-4</v>
      </c>
      <c r="V654" s="15">
        <v>0.12522407943607203</v>
      </c>
      <c r="W654" s="15">
        <v>-0.10339396554101071</v>
      </c>
      <c r="X654" s="15">
        <v>8.6056772308536741E-2</v>
      </c>
      <c r="Y654" s="15">
        <v>3.6341361262341422E-2</v>
      </c>
      <c r="Z654" s="15">
        <v>0.12460575075858127</v>
      </c>
      <c r="AA654" s="15">
        <v>5.2852776676680487E-2</v>
      </c>
      <c r="AB654" s="15">
        <v>6.3444344546975909E-2</v>
      </c>
      <c r="AC654" s="15">
        <v>1.0549898172718616E-2</v>
      </c>
      <c r="AD654" s="15">
        <v>0.12310240068409491</v>
      </c>
      <c r="AE654" s="15">
        <v>0.13302547521487351</v>
      </c>
      <c r="AF654" s="15">
        <v>0.15904163589019521</v>
      </c>
      <c r="AG654" s="15">
        <v>3.8072734867898091E-2</v>
      </c>
      <c r="AH654" s="15">
        <v>0.55189279392098201</v>
      </c>
      <c r="AI654" s="15">
        <v>4.8141385617016523E-2</v>
      </c>
      <c r="AJ654" s="15">
        <v>4.3533905528640893E-2</v>
      </c>
      <c r="AK654" s="15">
        <v>0.1404698622834353</v>
      </c>
      <c r="AL654" s="15">
        <v>4.3878222536106196E-2</v>
      </c>
      <c r="AM654" s="15">
        <v>0.24805967111809674</v>
      </c>
      <c r="AN654" s="15">
        <v>0.12065548128195383</v>
      </c>
    </row>
    <row r="655" spans="1:40" s="1" customFormat="1" x14ac:dyDescent="0.35">
      <c r="A655" s="11">
        <v>31</v>
      </c>
      <c r="D655" s="1">
        <v>0.99</v>
      </c>
      <c r="E655" s="15">
        <v>0.15505972201045429</v>
      </c>
      <c r="F655" s="15">
        <v>0.17065873637298284</v>
      </c>
      <c r="G655" s="15">
        <v>0.13106123837579459</v>
      </c>
      <c r="H655" s="15">
        <v>0.1185632263857863</v>
      </c>
      <c r="I655" s="15">
        <v>0.24350242389211382</v>
      </c>
      <c r="J655" s="15">
        <v>0.18810142569720567</v>
      </c>
      <c r="K655" s="15">
        <v>0.12386576388331035</v>
      </c>
      <c r="L655" s="15">
        <v>2.5924013231953803E-2</v>
      </c>
      <c r="M655" s="15">
        <v>0.29468712512568007</v>
      </c>
      <c r="N655" s="15">
        <v>0.33249979999780982</v>
      </c>
      <c r="O655" s="15">
        <v>0.22535093791060939</v>
      </c>
      <c r="P655" s="15">
        <v>0.31461206106541684</v>
      </c>
      <c r="Q655" s="15">
        <v>0.18256101924389631</v>
      </c>
      <c r="R655" s="15">
        <v>9.503323621427597E-4</v>
      </c>
      <c r="S655" s="15">
        <v>0.12862590988929004</v>
      </c>
      <c r="T655" s="15">
        <v>4.906582918310104E-2</v>
      </c>
      <c r="U655" s="15">
        <v>1.3500802364957031E-2</v>
      </c>
      <c r="V655" s="15">
        <v>3.0805448492880555E-2</v>
      </c>
      <c r="W655" s="15">
        <v>-8.9350870073261549E-2</v>
      </c>
      <c r="X655" s="15">
        <v>0.1273556971887066</v>
      </c>
      <c r="Y655" s="15">
        <v>7.6241997343947321E-2</v>
      </c>
      <c r="Z655" s="15">
        <v>0.25085638044618314</v>
      </c>
      <c r="AA655" s="15">
        <v>0.13637813798555706</v>
      </c>
      <c r="AB655" s="15">
        <v>0.15009249738120925</v>
      </c>
      <c r="AC655" s="15">
        <v>2.8228514683004677E-2</v>
      </c>
      <c r="AD655" s="15">
        <v>0.19010870768645549</v>
      </c>
      <c r="AE655" s="15">
        <v>0.22349506721289025</v>
      </c>
      <c r="AF655" s="15">
        <v>0.19162625583269019</v>
      </c>
      <c r="AG655" s="15">
        <v>7.0966528729557707E-2</v>
      </c>
      <c r="AH655" s="15">
        <v>0.55213288445451525</v>
      </c>
      <c r="AI655" s="15">
        <v>0.1287966855361842</v>
      </c>
      <c r="AJ655" s="15">
        <v>5.0456016800254369E-2</v>
      </c>
      <c r="AK655" s="15">
        <v>0.1274063921448986</v>
      </c>
      <c r="AL655" s="15">
        <v>5.0930006026876487E-2</v>
      </c>
      <c r="AM655" s="15">
        <v>0.34981687188203969</v>
      </c>
      <c r="AN655" s="15">
        <v>0.22881693635712413</v>
      </c>
    </row>
    <row r="656" spans="1:40" s="1" customFormat="1" x14ac:dyDescent="0.35">
      <c r="A656" s="11">
        <v>32</v>
      </c>
      <c r="D656" s="1">
        <v>0.98499999999999999</v>
      </c>
      <c r="E656" s="15">
        <v>0.2209952079841237</v>
      </c>
      <c r="F656" s="15">
        <v>0.24344126306901187</v>
      </c>
      <c r="G656" s="15">
        <v>0.18646281554583433</v>
      </c>
      <c r="H656" s="15">
        <v>0.13618420910542664</v>
      </c>
      <c r="I656" s="15">
        <v>0.38959030973461606</v>
      </c>
      <c r="J656" s="15">
        <v>0.28351889213445891</v>
      </c>
      <c r="K656" s="15">
        <v>0.18993622706822294</v>
      </c>
      <c r="L656" s="15">
        <v>5.6650728060945538E-2</v>
      </c>
      <c r="M656" s="15">
        <v>0.39604282738870594</v>
      </c>
      <c r="N656" s="15">
        <v>0.50745144203375914</v>
      </c>
      <c r="O656" s="15">
        <v>0.23842144463074508</v>
      </c>
      <c r="P656" s="15">
        <v>0.36234821533295825</v>
      </c>
      <c r="Q656" s="15">
        <v>0.27176290790188068</v>
      </c>
      <c r="R656" s="15">
        <v>3.8870178282048051E-3</v>
      </c>
      <c r="S656" s="15">
        <v>0.25362522272222943</v>
      </c>
      <c r="T656" s="15">
        <v>8.5966943328325232E-2</v>
      </c>
      <c r="U656" s="15">
        <v>6.5712490866568843E-2</v>
      </c>
      <c r="V656" s="15">
        <v>-5.0917325593017301E-2</v>
      </c>
      <c r="W656" s="15">
        <v>-4.5352510009303969E-3</v>
      </c>
      <c r="X656" s="15">
        <v>0.17140611769992972</v>
      </c>
      <c r="Y656" s="15">
        <v>0.11708882354456601</v>
      </c>
      <c r="Z656" s="15">
        <v>0.3711146894343072</v>
      </c>
      <c r="AA656" s="15">
        <v>0.236224199540983</v>
      </c>
      <c r="AB656" s="15">
        <v>0.24850240343517985</v>
      </c>
      <c r="AC656" s="15">
        <v>5.4098951219618621E-2</v>
      </c>
      <c r="AD656" s="15">
        <v>0.27423932784467636</v>
      </c>
      <c r="AE656" s="15">
        <v>0.3189093346063992</v>
      </c>
      <c r="AF656" s="15">
        <v>0.2306842181986748</v>
      </c>
      <c r="AG656" s="15">
        <v>0.12734163531719769</v>
      </c>
      <c r="AH656" s="15">
        <v>0.6025744965667873</v>
      </c>
      <c r="AI656" s="15">
        <v>0.23311926889606321</v>
      </c>
      <c r="AJ656" s="15">
        <v>7.4305302630941594E-2</v>
      </c>
      <c r="AK656" s="15">
        <v>0.13808257273395178</v>
      </c>
      <c r="AL656" s="15">
        <v>7.1891484565272154E-2</v>
      </c>
      <c r="AM656" s="15">
        <v>0.46925920520637981</v>
      </c>
      <c r="AN656" s="15">
        <v>0.36835353049205749</v>
      </c>
    </row>
    <row r="657" spans="1:40" s="1" customFormat="1" x14ac:dyDescent="0.35">
      <c r="A657" s="11">
        <v>33</v>
      </c>
      <c r="D657" s="1">
        <v>0.98</v>
      </c>
      <c r="E657" s="15">
        <v>0.29021718667199592</v>
      </c>
      <c r="F657" s="15">
        <v>0.31970164490396824</v>
      </c>
      <c r="G657" s="15">
        <v>0.24485648169973084</v>
      </c>
      <c r="H657" s="15">
        <v>0.15360384770553404</v>
      </c>
      <c r="I657" s="15">
        <v>0.52008871812206259</v>
      </c>
      <c r="J657" s="15">
        <v>0.37173373265256404</v>
      </c>
      <c r="K657" s="15">
        <v>0.25454872994505928</v>
      </c>
      <c r="L657" s="15">
        <v>9.7565207272241647E-2</v>
      </c>
      <c r="M657" s="15">
        <v>0.49408372516582932</v>
      </c>
      <c r="N657" s="15">
        <v>0.63961299564266638</v>
      </c>
      <c r="O657" s="15">
        <v>0.28968804726045622</v>
      </c>
      <c r="P657" s="15">
        <v>0.41434475277347593</v>
      </c>
      <c r="Q657" s="15">
        <v>0.35926600779888551</v>
      </c>
      <c r="R657" s="15">
        <v>2.3154344613683028E-2</v>
      </c>
      <c r="S657" s="15">
        <v>0.37514042137458042</v>
      </c>
      <c r="T657" s="15">
        <v>0.1285635128223519</v>
      </c>
      <c r="U657" s="15">
        <v>0.1395470168109714</v>
      </c>
      <c r="V657" s="15">
        <v>-7.045482011227229E-2</v>
      </c>
      <c r="W657" s="15">
        <v>9.8647360348891253E-2</v>
      </c>
      <c r="X657" s="15">
        <v>0.21493736785066814</v>
      </c>
      <c r="Y657" s="15">
        <v>0.15612103293008817</v>
      </c>
      <c r="Z657" s="15">
        <v>0.47621508787920019</v>
      </c>
      <c r="AA657" s="15">
        <v>0.32888442477921398</v>
      </c>
      <c r="AB657" s="15">
        <v>0.34282717569031074</v>
      </c>
      <c r="AC657" s="15">
        <v>8.7857391305918853E-2</v>
      </c>
      <c r="AD657" s="15">
        <v>0.36453425184551658</v>
      </c>
      <c r="AE657" s="15">
        <v>0.40675805973079632</v>
      </c>
      <c r="AF657" s="15">
        <v>0.2680477615535925</v>
      </c>
      <c r="AG657" s="15">
        <v>0.18873158580127575</v>
      </c>
      <c r="AH657" s="15">
        <v>0.65768296239427759</v>
      </c>
      <c r="AI657" s="15">
        <v>0.33397573894668559</v>
      </c>
      <c r="AJ657" s="15">
        <v>0.10957415366143373</v>
      </c>
      <c r="AK657" s="15">
        <v>0.16416839624194082</v>
      </c>
      <c r="AL657" s="15">
        <v>0.10458373011374007</v>
      </c>
      <c r="AM657" s="15">
        <v>0.57650160521376204</v>
      </c>
      <c r="AN657" s="15">
        <v>0.50663283404046455</v>
      </c>
    </row>
    <row r="658" spans="1:40" s="1" customFormat="1" x14ac:dyDescent="0.35">
      <c r="A658" s="11">
        <v>34</v>
      </c>
      <c r="D658" s="1">
        <v>0.97499999999999998</v>
      </c>
      <c r="E658" s="15">
        <v>0.35167230154341839</v>
      </c>
      <c r="F658" s="15">
        <v>0.38669060898638041</v>
      </c>
      <c r="G658" s="15">
        <v>0.29779798240039873</v>
      </c>
      <c r="H658" s="15">
        <v>0.16944733839486703</v>
      </c>
      <c r="I658" s="15">
        <v>0.62320715397182846</v>
      </c>
      <c r="J658" s="15">
        <v>0.445024767657559</v>
      </c>
      <c r="K658" s="15">
        <v>0.31118983985052073</v>
      </c>
      <c r="L658" s="15">
        <v>0.14341764121949047</v>
      </c>
      <c r="M658" s="15">
        <v>0.57785312401098976</v>
      </c>
      <c r="N658" s="15">
        <v>0.73095941252944407</v>
      </c>
      <c r="O658" s="15">
        <v>0.3388925626556083</v>
      </c>
      <c r="P658" s="15">
        <v>0.46024544230822706</v>
      </c>
      <c r="Q658" s="15">
        <v>0.43377990407948402</v>
      </c>
      <c r="R658" s="15">
        <v>5.7365491191250013E-2</v>
      </c>
      <c r="S658" s="15">
        <v>0.47794404251114708</v>
      </c>
      <c r="T658" s="15">
        <v>0.16709623752578429</v>
      </c>
      <c r="U658" s="15">
        <v>0.21946625578463874</v>
      </c>
      <c r="V658" s="15">
        <v>-5.9426725741728054E-2</v>
      </c>
      <c r="W658" s="15">
        <v>0.19165431458967708</v>
      </c>
      <c r="X658" s="15">
        <v>0.25563371700486381</v>
      </c>
      <c r="Y658" s="15">
        <v>0.19239412411691784</v>
      </c>
      <c r="Z658" s="15">
        <v>0.5575737363641794</v>
      </c>
      <c r="AA658" s="15">
        <v>0.41067131921256295</v>
      </c>
      <c r="AB658" s="15">
        <v>0.42362562449061064</v>
      </c>
      <c r="AC658" s="15">
        <v>0.12777066212936392</v>
      </c>
      <c r="AD658" s="15">
        <v>0.44878103699577887</v>
      </c>
      <c r="AE658" s="15">
        <v>0.48262137719931747</v>
      </c>
      <c r="AF658" s="15">
        <v>0.28269816515569257</v>
      </c>
      <c r="AG658" s="15">
        <v>0.24783994969013728</v>
      </c>
      <c r="AH658" s="15">
        <v>0.70481357307395698</v>
      </c>
      <c r="AI658" s="15">
        <v>0.41999344484616102</v>
      </c>
      <c r="AJ658" s="15">
        <v>0.14970860522667034</v>
      </c>
      <c r="AK658" s="15">
        <v>0.19663240293711512</v>
      </c>
      <c r="AL658" s="15">
        <v>0.13978321598548674</v>
      </c>
      <c r="AM658" s="15">
        <v>0.66520179930470202</v>
      </c>
      <c r="AN658" s="15">
        <v>0.61132639466048821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9.190680736928597E-2</v>
      </c>
      <c r="F660" s="15">
        <v>0.10355042268016322</v>
      </c>
      <c r="G660" s="15">
        <v>7.3993553044859439E-2</v>
      </c>
      <c r="H660" s="15">
        <v>7.9999558763212103E-2</v>
      </c>
      <c r="I660" s="15">
        <v>2.7890154816821933E-2</v>
      </c>
      <c r="J660" s="15">
        <v>3.6361306091802104E-2</v>
      </c>
      <c r="K660" s="15">
        <v>3.5522447021681489E-2</v>
      </c>
      <c r="L660" s="15">
        <v>6.53303072352307E-3</v>
      </c>
      <c r="M660" s="15">
        <v>0.13752695813328392</v>
      </c>
      <c r="N660" s="15">
        <v>0.13717456483397253</v>
      </c>
      <c r="O660" s="15">
        <v>0.25450327532145961</v>
      </c>
      <c r="P660" s="15">
        <v>0.3269037642761829</v>
      </c>
      <c r="Q660" s="15">
        <v>6.9475581282177068E-2</v>
      </c>
      <c r="R660" s="15">
        <v>2.4720403533150293E-2</v>
      </c>
      <c r="S660" s="15">
        <v>2.1348585531535753E-2</v>
      </c>
      <c r="T660" s="15">
        <v>2.097477737563061E-2</v>
      </c>
      <c r="U660" s="15">
        <v>2.7075617275094891E-2</v>
      </c>
      <c r="V660" s="15">
        <v>0.24316775588821007</v>
      </c>
      <c r="W660" s="15">
        <v>1.6872026031393955E-2</v>
      </c>
      <c r="X660" s="15">
        <v>5.8227392185975467E-2</v>
      </c>
      <c r="Y660" s="15">
        <v>2.3644069381208864E-3</v>
      </c>
      <c r="Z660" s="15">
        <v>1.8283552479267846E-2</v>
      </c>
      <c r="AA660" s="15">
        <v>8.6141593844886455E-3</v>
      </c>
      <c r="AB660" s="15">
        <v>8.3343153404888178E-3</v>
      </c>
      <c r="AC660" s="15">
        <v>8.7443168327449591E-5</v>
      </c>
      <c r="AD660" s="15">
        <v>8.0138960478488785E-2</v>
      </c>
      <c r="AE660" s="15">
        <v>6.3313518893936355E-2</v>
      </c>
      <c r="AF660" s="15">
        <v>0.13639406781770883</v>
      </c>
      <c r="AG660" s="15">
        <v>4.9158739973910598E-2</v>
      </c>
      <c r="AH660" s="15">
        <v>0.57816471899647348</v>
      </c>
      <c r="AI660" s="15">
        <v>3.1782277019230842E-4</v>
      </c>
      <c r="AJ660" s="15">
        <v>5.3677417943597039E-2</v>
      </c>
      <c r="AK660" s="15">
        <v>0.18216252033028643</v>
      </c>
      <c r="AL660" s="15">
        <v>5.5088155038703332E-2</v>
      </c>
      <c r="AM660" s="15">
        <v>0.19832449497887306</v>
      </c>
      <c r="AN660" s="15">
        <v>7.4223149568464847E-2</v>
      </c>
    </row>
    <row r="661" spans="1:40" s="1" customFormat="1" x14ac:dyDescent="0.35">
      <c r="A661" s="11">
        <v>37</v>
      </c>
      <c r="D661" s="1">
        <v>0.995</v>
      </c>
      <c r="E661" s="15">
        <v>0.11228957064912028</v>
      </c>
      <c r="F661" s="15">
        <v>0.12531418393613752</v>
      </c>
      <c r="G661" s="15">
        <v>9.2251704053709374E-2</v>
      </c>
      <c r="H661" s="15">
        <v>9.9643822058207529E-2</v>
      </c>
      <c r="I661" s="15">
        <v>0.11081861731028572</v>
      </c>
      <c r="J661" s="15">
        <v>9.9979654909859439E-2</v>
      </c>
      <c r="K661" s="15">
        <v>8.0354484605532184E-2</v>
      </c>
      <c r="L661" s="15">
        <v>9.1839344264362643E-3</v>
      </c>
      <c r="M661" s="15">
        <v>0.20325290433306417</v>
      </c>
      <c r="N661" s="15">
        <v>0.16168369673154856</v>
      </c>
      <c r="O661" s="15">
        <v>0.29422463263255266</v>
      </c>
      <c r="P661" s="15">
        <v>0.35366311212471246</v>
      </c>
      <c r="Q661" s="15">
        <v>0.10584038598099157</v>
      </c>
      <c r="R661" s="15">
        <v>1.0534355557584949E-2</v>
      </c>
      <c r="S661" s="15">
        <v>3.7297485001432124E-2</v>
      </c>
      <c r="T661" s="15">
        <v>2.381458938593772E-2</v>
      </c>
      <c r="U661" s="15">
        <v>-6.2815391713853569E-4</v>
      </c>
      <c r="V661" s="15">
        <v>0.16768908711773628</v>
      </c>
      <c r="W661" s="15">
        <v>-0.10567594261935619</v>
      </c>
      <c r="X661" s="15">
        <v>8.6056772308536741E-2</v>
      </c>
      <c r="Y661" s="15">
        <v>3.6341361262341422E-2</v>
      </c>
      <c r="Z661" s="15">
        <v>0.12460575075858127</v>
      </c>
      <c r="AA661" s="15">
        <v>5.2852776676680487E-2</v>
      </c>
      <c r="AB661" s="15">
        <v>6.3444344546975909E-2</v>
      </c>
      <c r="AC661" s="15">
        <v>1.0549898172718616E-2</v>
      </c>
      <c r="AD661" s="15">
        <v>0.12310240068409491</v>
      </c>
      <c r="AE661" s="15">
        <v>0.13302547521487351</v>
      </c>
      <c r="AF661" s="15">
        <v>0.15904163589019521</v>
      </c>
      <c r="AG661" s="15">
        <v>3.8072734867898091E-2</v>
      </c>
      <c r="AH661" s="15">
        <v>0.58204748703343889</v>
      </c>
      <c r="AI661" s="15">
        <v>4.8141385617016523E-2</v>
      </c>
      <c r="AJ661" s="15">
        <v>4.3533905528640893E-2</v>
      </c>
      <c r="AK661" s="15">
        <v>0.1404698622834353</v>
      </c>
      <c r="AL661" s="15">
        <v>4.3878222536106196E-2</v>
      </c>
      <c r="AM661" s="15">
        <v>0.24805967111809674</v>
      </c>
      <c r="AN661" s="15">
        <v>0.12065548128195383</v>
      </c>
    </row>
    <row r="662" spans="1:40" s="1" customFormat="1" x14ac:dyDescent="0.35">
      <c r="A662" s="11">
        <v>38</v>
      </c>
      <c r="D662" s="1">
        <v>0.99</v>
      </c>
      <c r="E662" s="15">
        <v>0.1646856619859883</v>
      </c>
      <c r="F662" s="15">
        <v>0.18106237071570513</v>
      </c>
      <c r="G662" s="15">
        <v>0.13949072547873115</v>
      </c>
      <c r="H662" s="15">
        <v>0.1185632263857863</v>
      </c>
      <c r="I662" s="15">
        <v>0.24350242389211382</v>
      </c>
      <c r="J662" s="15">
        <v>0.18810142569720567</v>
      </c>
      <c r="K662" s="15">
        <v>0.13924502936792521</v>
      </c>
      <c r="L662" s="15">
        <v>2.5924013231953803E-2</v>
      </c>
      <c r="M662" s="15">
        <v>0.29468712512568007</v>
      </c>
      <c r="N662" s="15">
        <v>0.32756828386127823</v>
      </c>
      <c r="O662" s="15">
        <v>0.34448601411429292</v>
      </c>
      <c r="P662" s="15">
        <v>0.38922147719850514</v>
      </c>
      <c r="Q662" s="15">
        <v>0.18256101924389631</v>
      </c>
      <c r="R662" s="15">
        <v>9.503323621427597E-4</v>
      </c>
      <c r="S662" s="15">
        <v>0.12862590988929004</v>
      </c>
      <c r="T662" s="15">
        <v>4.906582918310104E-2</v>
      </c>
      <c r="U662" s="15">
        <v>1.3500802364957031E-2</v>
      </c>
      <c r="V662" s="15">
        <v>0.10895339865128456</v>
      </c>
      <c r="W662" s="15">
        <v>-9.972290114330376E-2</v>
      </c>
      <c r="X662" s="15">
        <v>0.12623405107723151</v>
      </c>
      <c r="Y662" s="15">
        <v>7.6241997343947321E-2</v>
      </c>
      <c r="Z662" s="15">
        <v>0.24577974341705877</v>
      </c>
      <c r="AA662" s="15">
        <v>0.13637813798555706</v>
      </c>
      <c r="AB662" s="15">
        <v>0.15009249738120925</v>
      </c>
      <c r="AC662" s="15">
        <v>2.8228514683004677E-2</v>
      </c>
      <c r="AD662" s="15">
        <v>0.19010870768645549</v>
      </c>
      <c r="AE662" s="15">
        <v>0.22349506721289025</v>
      </c>
      <c r="AF662" s="15">
        <v>0.19162625583269019</v>
      </c>
      <c r="AG662" s="15">
        <v>7.0966528729557707E-2</v>
      </c>
      <c r="AH662" s="15">
        <v>0.61163432069339463</v>
      </c>
      <c r="AI662" s="15">
        <v>0.1246799724748081</v>
      </c>
      <c r="AJ662" s="15">
        <v>5.0456016800254369E-2</v>
      </c>
      <c r="AK662" s="15">
        <v>0.12443582886308557</v>
      </c>
      <c r="AL662" s="15">
        <v>5.0401987691188178E-2</v>
      </c>
      <c r="AM662" s="15">
        <v>0.34981687188203969</v>
      </c>
      <c r="AN662" s="15">
        <v>0.22881693635712413</v>
      </c>
    </row>
    <row r="663" spans="1:40" s="1" customFormat="1" x14ac:dyDescent="0.35">
      <c r="A663" s="11">
        <v>39</v>
      </c>
      <c r="D663" s="1">
        <v>0.98499999999999999</v>
      </c>
      <c r="E663" s="15">
        <v>0.23158275952234156</v>
      </c>
      <c r="F663" s="15">
        <v>0.25372516798756006</v>
      </c>
      <c r="G663" s="15">
        <v>0.19751751572969786</v>
      </c>
      <c r="H663" s="15">
        <v>0.13618420910542664</v>
      </c>
      <c r="I663" s="15">
        <v>0.38952424926400669</v>
      </c>
      <c r="J663" s="15">
        <v>0.2817577616072609</v>
      </c>
      <c r="K663" s="15">
        <v>0.2032853637034456</v>
      </c>
      <c r="L663" s="15">
        <v>5.6650728060945538E-2</v>
      </c>
      <c r="M663" s="15">
        <v>0.39288922592583719</v>
      </c>
      <c r="N663" s="15">
        <v>0.50232506705926327</v>
      </c>
      <c r="O663" s="15">
        <v>0.39928275190467116</v>
      </c>
      <c r="P663" s="15">
        <v>0.43060117069264031</v>
      </c>
      <c r="Q663" s="15">
        <v>0.27045372616592195</v>
      </c>
      <c r="R663" s="15">
        <v>3.8870178282048051E-3</v>
      </c>
      <c r="S663" s="15">
        <v>0.25349164476804048</v>
      </c>
      <c r="T663" s="15">
        <v>8.5966943328325232E-2</v>
      </c>
      <c r="U663" s="15">
        <v>6.5712490866568843E-2</v>
      </c>
      <c r="V663" s="15">
        <v>7.6207574316263904E-2</v>
      </c>
      <c r="W663" s="15">
        <v>-1.5080115093448991E-2</v>
      </c>
      <c r="X663" s="15">
        <v>0.17053736946281683</v>
      </c>
      <c r="Y663" s="15">
        <v>0.11708882354456601</v>
      </c>
      <c r="Z663" s="15">
        <v>0.36097266363565894</v>
      </c>
      <c r="AA663" s="15">
        <v>0.23493473773799092</v>
      </c>
      <c r="AB663" s="15">
        <v>0.24850240343517985</v>
      </c>
      <c r="AC663" s="15">
        <v>5.4098951219618621E-2</v>
      </c>
      <c r="AD663" s="15">
        <v>0.27423932784467636</v>
      </c>
      <c r="AE663" s="15">
        <v>0.3189093346063992</v>
      </c>
      <c r="AF663" s="15">
        <v>0.2306842181986748</v>
      </c>
      <c r="AG663" s="15">
        <v>0.12734163531719769</v>
      </c>
      <c r="AH663" s="15">
        <v>0.65473442138665816</v>
      </c>
      <c r="AI663" s="15">
        <v>0.21104693637238486</v>
      </c>
      <c r="AJ663" s="15">
        <v>7.4305302630941594E-2</v>
      </c>
      <c r="AK663" s="15">
        <v>0.13031148993886799</v>
      </c>
      <c r="AL663" s="15">
        <v>6.8641063642452149E-2</v>
      </c>
      <c r="AM663" s="15">
        <v>0.46860328645577393</v>
      </c>
      <c r="AN663" s="15">
        <v>0.36413928930404127</v>
      </c>
    </row>
    <row r="664" spans="1:40" s="1" customFormat="1" x14ac:dyDescent="0.35">
      <c r="A664" s="11">
        <v>40</v>
      </c>
      <c r="D664" s="1">
        <v>0.98</v>
      </c>
      <c r="E664" s="15">
        <v>0.29844906546672528</v>
      </c>
      <c r="F664" s="15">
        <v>0.32684786034832952</v>
      </c>
      <c r="G664" s="15">
        <v>0.2547586118027178</v>
      </c>
      <c r="H664" s="15">
        <v>0.15256656947809899</v>
      </c>
      <c r="I664" s="15">
        <v>0.51799033238042347</v>
      </c>
      <c r="J664" s="15">
        <v>0.36752757907995492</v>
      </c>
      <c r="K664" s="15">
        <v>0.26534983628517134</v>
      </c>
      <c r="L664" s="15">
        <v>9.7565207272241647E-2</v>
      </c>
      <c r="M664" s="15">
        <v>0.48195439550624825</v>
      </c>
      <c r="N664" s="15">
        <v>0.63517441086384452</v>
      </c>
      <c r="O664" s="15">
        <v>0.45256234387953292</v>
      </c>
      <c r="P664" s="15">
        <v>0.47494822464564457</v>
      </c>
      <c r="Q664" s="15">
        <v>0.35290670726694101</v>
      </c>
      <c r="R664" s="15">
        <v>2.3154344613683028E-2</v>
      </c>
      <c r="S664" s="15">
        <v>0.3750744479811961</v>
      </c>
      <c r="T664" s="15">
        <v>0.1256560872394514</v>
      </c>
      <c r="U664" s="15">
        <v>0.1395470168109714</v>
      </c>
      <c r="V664" s="15">
        <v>7.1755534513098199E-2</v>
      </c>
      <c r="W664" s="15">
        <v>8.7321684367014846E-2</v>
      </c>
      <c r="X664" s="15">
        <v>0.21430411262349047</v>
      </c>
      <c r="Y664" s="15">
        <v>0.15612103293008817</v>
      </c>
      <c r="Z664" s="15">
        <v>0.45670123671261592</v>
      </c>
      <c r="AA664" s="15">
        <v>0.32814732918056616</v>
      </c>
      <c r="AB664" s="15">
        <v>0.34223249665032524</v>
      </c>
      <c r="AC664" s="15">
        <v>8.7857391305918853E-2</v>
      </c>
      <c r="AD664" s="15">
        <v>0.36295405659466784</v>
      </c>
      <c r="AE664" s="15">
        <v>0.40675805973079632</v>
      </c>
      <c r="AF664" s="15">
        <v>0.27214676023028406</v>
      </c>
      <c r="AG664" s="15">
        <v>0.18873158580127575</v>
      </c>
      <c r="AH664" s="15">
        <v>0.69961364050580144</v>
      </c>
      <c r="AI664" s="15">
        <v>0.29410778465439735</v>
      </c>
      <c r="AJ664" s="15">
        <v>0.10957415366143373</v>
      </c>
      <c r="AK664" s="15">
        <v>0.15203317228349539</v>
      </c>
      <c r="AL664" s="15">
        <v>9.3235061252509605E-2</v>
      </c>
      <c r="AM664" s="15">
        <v>0.57612429227345474</v>
      </c>
      <c r="AN664" s="15">
        <v>0.48712227182729129</v>
      </c>
    </row>
    <row r="665" spans="1:40" s="1" customFormat="1" x14ac:dyDescent="0.35">
      <c r="A665" s="11">
        <v>41</v>
      </c>
      <c r="D665" s="1">
        <v>0.97499999999999998</v>
      </c>
      <c r="E665" s="15">
        <v>0.35854381854895456</v>
      </c>
      <c r="F665" s="15">
        <v>0.3922870844759076</v>
      </c>
      <c r="G665" s="15">
        <v>0.30663110173825614</v>
      </c>
      <c r="H665" s="15">
        <v>0.16802246794597098</v>
      </c>
      <c r="I665" s="15">
        <v>0.61843059845771309</v>
      </c>
      <c r="J665" s="15">
        <v>0.44016572330282094</v>
      </c>
      <c r="K665" s="15">
        <v>0.32159821683705692</v>
      </c>
      <c r="L665" s="15">
        <v>0.14341764121949047</v>
      </c>
      <c r="M665" s="15">
        <v>0.55542861796340315</v>
      </c>
      <c r="N665" s="15">
        <v>0.72709790772358107</v>
      </c>
      <c r="O665" s="15">
        <v>0.50023000695828057</v>
      </c>
      <c r="P665" s="15">
        <v>0.51957218322784227</v>
      </c>
      <c r="Q665" s="15">
        <v>0.42434382072267379</v>
      </c>
      <c r="R665" s="15">
        <v>5.7009383035714754E-2</v>
      </c>
      <c r="S665" s="15">
        <v>0.47761810940708693</v>
      </c>
      <c r="T665" s="15">
        <v>0.16382201905794003</v>
      </c>
      <c r="U665" s="15">
        <v>0.21820398826078477</v>
      </c>
      <c r="V665" s="15">
        <v>9.0733234085788775E-2</v>
      </c>
      <c r="W665" s="15">
        <v>0.18037799866835641</v>
      </c>
      <c r="X665" s="15">
        <v>0.25536137554941274</v>
      </c>
      <c r="Y665" s="15">
        <v>0.19239412411691784</v>
      </c>
      <c r="Z665" s="15">
        <v>0.5295856628290212</v>
      </c>
      <c r="AA665" s="15">
        <v>0.40679357014554496</v>
      </c>
      <c r="AB665" s="15">
        <v>0.42314158429584248</v>
      </c>
      <c r="AC665" s="15">
        <v>0.12769298535645035</v>
      </c>
      <c r="AD665" s="15">
        <v>0.44524376404838834</v>
      </c>
      <c r="AE665" s="15">
        <v>0.48151600940488287</v>
      </c>
      <c r="AF665" s="15">
        <v>0.31258047886275631</v>
      </c>
      <c r="AG665" s="15">
        <v>0.24515182126621507</v>
      </c>
      <c r="AH665" s="15">
        <v>0.74031797476441785</v>
      </c>
      <c r="AI665" s="15">
        <v>0.36781141735266226</v>
      </c>
      <c r="AJ665" s="15">
        <v>0.14970860522667034</v>
      </c>
      <c r="AK665" s="15">
        <v>0.18332385141273197</v>
      </c>
      <c r="AL665" s="15">
        <v>0.12046406039619467</v>
      </c>
      <c r="AM665" s="15">
        <v>0.66241978346959496</v>
      </c>
      <c r="AN665" s="15">
        <v>0.58236702674327168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9.190680736928597E-2</v>
      </c>
      <c r="F667" s="15">
        <v>0.10355042268016322</v>
      </c>
      <c r="G667" s="15">
        <v>7.3993553044859439E-2</v>
      </c>
      <c r="H667" s="15">
        <v>7.9999558763212103E-2</v>
      </c>
      <c r="I667" s="15">
        <v>2.7890154816821933E-2</v>
      </c>
      <c r="J667" s="15">
        <v>3.6361306091802104E-2</v>
      </c>
      <c r="K667" s="15">
        <v>3.5522447021681489E-2</v>
      </c>
      <c r="L667" s="15">
        <v>6.53303072352307E-3</v>
      </c>
      <c r="M667" s="15">
        <v>0.13752695813328392</v>
      </c>
      <c r="N667" s="15">
        <v>0.13717456483397253</v>
      </c>
      <c r="O667" s="15">
        <v>0.25450327532145961</v>
      </c>
      <c r="P667" s="15">
        <v>0.3269037642761829</v>
      </c>
      <c r="Q667" s="15">
        <v>6.9475581282177068E-2</v>
      </c>
      <c r="R667" s="15">
        <v>2.4720403533150293E-2</v>
      </c>
      <c r="S667" s="15">
        <v>2.1348585531535753E-2</v>
      </c>
      <c r="T667" s="15">
        <v>2.097477737563061E-2</v>
      </c>
      <c r="U667" s="15">
        <v>2.7075617275094891E-2</v>
      </c>
      <c r="V667" s="15">
        <v>0.24316775588821007</v>
      </c>
      <c r="W667" s="15">
        <v>1.6872026031393955E-2</v>
      </c>
      <c r="X667" s="15">
        <v>5.8227392185975467E-2</v>
      </c>
      <c r="Y667" s="15">
        <v>2.3644069381208864E-3</v>
      </c>
      <c r="Z667" s="15">
        <v>1.8283552479267846E-2</v>
      </c>
      <c r="AA667" s="15">
        <v>8.6141593844886455E-3</v>
      </c>
      <c r="AB667" s="15">
        <v>8.3343153404888178E-3</v>
      </c>
      <c r="AC667" s="15">
        <v>8.7443168327449591E-5</v>
      </c>
      <c r="AD667" s="15">
        <v>8.0138960478488785E-2</v>
      </c>
      <c r="AE667" s="15">
        <v>6.3313518893936355E-2</v>
      </c>
      <c r="AF667" s="15">
        <v>0.13639406781770883</v>
      </c>
      <c r="AG667" s="15">
        <v>4.9158739973910598E-2</v>
      </c>
      <c r="AH667" s="15">
        <v>0.57816471899647348</v>
      </c>
      <c r="AI667" s="15">
        <v>3.1782277019230842E-4</v>
      </c>
      <c r="AJ667" s="15">
        <v>5.3677417943597039E-2</v>
      </c>
      <c r="AK667" s="15">
        <v>0.18216252033028643</v>
      </c>
      <c r="AL667" s="15">
        <v>5.5088155038703332E-2</v>
      </c>
      <c r="AM667" s="15">
        <v>0.19832449497887306</v>
      </c>
      <c r="AN667" s="15">
        <v>7.4223149568464847E-2</v>
      </c>
    </row>
    <row r="668" spans="1:40" s="1" customFormat="1" x14ac:dyDescent="0.35">
      <c r="A668" s="11">
        <v>44</v>
      </c>
      <c r="D668" s="1">
        <v>0.995</v>
      </c>
      <c r="E668" s="15">
        <v>0.11031923154243475</v>
      </c>
      <c r="F668" s="15">
        <v>0.12158436717547534</v>
      </c>
      <c r="G668" s="15">
        <v>9.2988253645449465E-2</v>
      </c>
      <c r="H668" s="15">
        <v>9.9643822058207529E-2</v>
      </c>
      <c r="I668" s="15">
        <v>0.11081861731028572</v>
      </c>
      <c r="J668" s="15">
        <v>9.9979654909859439E-2</v>
      </c>
      <c r="K668" s="15">
        <v>6.8104476588279617E-2</v>
      </c>
      <c r="L668" s="15">
        <v>9.1839344264362643E-3</v>
      </c>
      <c r="M668" s="15">
        <v>0.20325290433306417</v>
      </c>
      <c r="N668" s="15">
        <v>0.16168369673154856</v>
      </c>
      <c r="O668" s="15">
        <v>0.29422463263255266</v>
      </c>
      <c r="P668" s="15">
        <v>0.31250109097393042</v>
      </c>
      <c r="Q668" s="15">
        <v>0.10584038598099157</v>
      </c>
      <c r="R668" s="15">
        <v>1.0534355557584949E-2</v>
      </c>
      <c r="S668" s="15">
        <v>3.7297485001432124E-2</v>
      </c>
      <c r="T668" s="15">
        <v>2.381458938593772E-2</v>
      </c>
      <c r="U668" s="15">
        <v>-6.2815391713853569E-4</v>
      </c>
      <c r="V668" s="15">
        <v>0.143893911286122</v>
      </c>
      <c r="W668" s="15">
        <v>-9.6743667302317204E-2</v>
      </c>
      <c r="X668" s="15">
        <v>8.6056772308536741E-2</v>
      </c>
      <c r="Y668" s="15">
        <v>3.6341361262341422E-2</v>
      </c>
      <c r="Z668" s="15">
        <v>0.12460575075858127</v>
      </c>
      <c r="AA668" s="15">
        <v>5.2852776676680487E-2</v>
      </c>
      <c r="AB668" s="15">
        <v>6.3444344546975909E-2</v>
      </c>
      <c r="AC668" s="15">
        <v>1.0549898172718616E-2</v>
      </c>
      <c r="AD668" s="15">
        <v>0.12310240068409491</v>
      </c>
      <c r="AE668" s="15">
        <v>0.13302547521487351</v>
      </c>
      <c r="AF668" s="15">
        <v>0.15904163589019521</v>
      </c>
      <c r="AG668" s="15">
        <v>3.8072734867898091E-2</v>
      </c>
      <c r="AH668" s="15">
        <v>0.57572608150280458</v>
      </c>
      <c r="AI668" s="15">
        <v>4.8141385617016523E-2</v>
      </c>
      <c r="AJ668" s="15">
        <v>4.3533905528640893E-2</v>
      </c>
      <c r="AK668" s="15">
        <v>0.14985164289091282</v>
      </c>
      <c r="AL668" s="15">
        <v>4.4071586621249957E-2</v>
      </c>
      <c r="AM668" s="15">
        <v>0.24805967111809674</v>
      </c>
      <c r="AN668" s="15">
        <v>0.12065548128195383</v>
      </c>
    </row>
    <row r="669" spans="1:40" s="1" customFormat="1" x14ac:dyDescent="0.35">
      <c r="A669" s="11">
        <v>45</v>
      </c>
      <c r="D669" s="1">
        <v>0.99</v>
      </c>
      <c r="E669" s="15">
        <v>0.16147992666895308</v>
      </c>
      <c r="F669" s="15">
        <v>0.17508331712848771</v>
      </c>
      <c r="G669" s="15">
        <v>0.14055163365428427</v>
      </c>
      <c r="H669" s="15">
        <v>0.1185632263857863</v>
      </c>
      <c r="I669" s="15">
        <v>0.24350242389211382</v>
      </c>
      <c r="J669" s="15">
        <v>0.18883862703948701</v>
      </c>
      <c r="K669" s="15">
        <v>0.12666466510819266</v>
      </c>
      <c r="L669" s="15">
        <v>2.5924013231953803E-2</v>
      </c>
      <c r="M669" s="15">
        <v>0.29468712512568007</v>
      </c>
      <c r="N669" s="15">
        <v>0.33280910427099963</v>
      </c>
      <c r="O669" s="15">
        <v>0.33553313256689177</v>
      </c>
      <c r="P669" s="15">
        <v>0.34153591855204357</v>
      </c>
      <c r="Q669" s="15">
        <v>0.18256101924389631</v>
      </c>
      <c r="R669" s="15">
        <v>9.503323621427597E-4</v>
      </c>
      <c r="S669" s="15">
        <v>0.12862590988929004</v>
      </c>
      <c r="T669" s="15">
        <v>4.906582918310104E-2</v>
      </c>
      <c r="U669" s="15">
        <v>1.3500802364957031E-2</v>
      </c>
      <c r="V669" s="15">
        <v>4.4812226046327071E-2</v>
      </c>
      <c r="W669" s="15">
        <v>-8.8250642897261519E-2</v>
      </c>
      <c r="X669" s="15">
        <v>0.1273556971887066</v>
      </c>
      <c r="Y669" s="15">
        <v>7.6241997343947321E-2</v>
      </c>
      <c r="Z669" s="15">
        <v>0.25333106332467942</v>
      </c>
      <c r="AA669" s="15">
        <v>0.13689905795891577</v>
      </c>
      <c r="AB669" s="15">
        <v>0.15009249738120925</v>
      </c>
      <c r="AC669" s="15">
        <v>2.8228514683004677E-2</v>
      </c>
      <c r="AD669" s="15">
        <v>0.19010870768645549</v>
      </c>
      <c r="AE669" s="15">
        <v>0.22349506721289025</v>
      </c>
      <c r="AF669" s="15">
        <v>0.19162625583269019</v>
      </c>
      <c r="AG669" s="15">
        <v>7.0966528729557707E-2</v>
      </c>
      <c r="AH669" s="15">
        <v>0.58377526882513819</v>
      </c>
      <c r="AI669" s="15">
        <v>0.13708334864056659</v>
      </c>
      <c r="AJ669" s="15">
        <v>5.0456016800254369E-2</v>
      </c>
      <c r="AK669" s="15">
        <v>0.1385747983559272</v>
      </c>
      <c r="AL669" s="15">
        <v>5.2645239506740847E-2</v>
      </c>
      <c r="AM669" s="15">
        <v>0.34981687188203969</v>
      </c>
      <c r="AN669" s="15">
        <v>0.22881693635712413</v>
      </c>
    </row>
    <row r="670" spans="1:40" s="1" customFormat="1" x14ac:dyDescent="0.35">
      <c r="A670" s="11">
        <v>46</v>
      </c>
      <c r="D670" s="1">
        <v>0.98499999999999999</v>
      </c>
      <c r="E670" s="15">
        <v>0.22490778722099419</v>
      </c>
      <c r="F670" s="15">
        <v>0.24772226340742551</v>
      </c>
      <c r="G670" s="15">
        <v>0.18980859308802253</v>
      </c>
      <c r="H670" s="15">
        <v>0.13618420910542664</v>
      </c>
      <c r="I670" s="15">
        <v>0.38964737045734243</v>
      </c>
      <c r="J670" s="15">
        <v>0.28407024702761663</v>
      </c>
      <c r="K670" s="15">
        <v>0.19216547744033383</v>
      </c>
      <c r="L670" s="15">
        <v>5.6650728060945538E-2</v>
      </c>
      <c r="M670" s="15">
        <v>0.39927429153591421</v>
      </c>
      <c r="N670" s="15">
        <v>0.50745144203375914</v>
      </c>
      <c r="O670" s="15">
        <v>0.27096525128244858</v>
      </c>
      <c r="P670" s="15">
        <v>0.37899855818558331</v>
      </c>
      <c r="Q670" s="15">
        <v>0.27279905975710161</v>
      </c>
      <c r="R670" s="15">
        <v>3.8870178282048051E-3</v>
      </c>
      <c r="S670" s="15">
        <v>0.25362629328104958</v>
      </c>
      <c r="T670" s="15">
        <v>8.5966943328325232E-2</v>
      </c>
      <c r="U670" s="15">
        <v>6.5712490866568843E-2</v>
      </c>
      <c r="V670" s="15">
        <v>-3.4941669018331241E-2</v>
      </c>
      <c r="W670" s="15">
        <v>-3.2393134691976696E-3</v>
      </c>
      <c r="X670" s="15">
        <v>0.17160449968274305</v>
      </c>
      <c r="Y670" s="15">
        <v>0.11708882354456601</v>
      </c>
      <c r="Z670" s="15">
        <v>0.38243493369364906</v>
      </c>
      <c r="AA670" s="15">
        <v>0.23654924824108045</v>
      </c>
      <c r="AB670" s="15">
        <v>0.24850240343517985</v>
      </c>
      <c r="AC670" s="15">
        <v>5.4098951219618621E-2</v>
      </c>
      <c r="AD670" s="15">
        <v>0.27423932784467636</v>
      </c>
      <c r="AE670" s="15">
        <v>0.3189093346063992</v>
      </c>
      <c r="AF670" s="15">
        <v>0.2306842181986748</v>
      </c>
      <c r="AG670" s="15">
        <v>0.12734163531719769</v>
      </c>
      <c r="AH670" s="15">
        <v>0.60832308829329185</v>
      </c>
      <c r="AI670" s="15">
        <v>0.25024338817308778</v>
      </c>
      <c r="AJ670" s="15">
        <v>7.4305302630941594E-2</v>
      </c>
      <c r="AK670" s="15">
        <v>0.1457826120105663</v>
      </c>
      <c r="AL670" s="15">
        <v>7.4943294143767381E-2</v>
      </c>
      <c r="AM670" s="15">
        <v>0.46959404680122407</v>
      </c>
      <c r="AN670" s="15">
        <v>0.37809347275305122</v>
      </c>
    </row>
    <row r="671" spans="1:40" s="1" customFormat="1" x14ac:dyDescent="0.35">
      <c r="A671" s="11">
        <v>47</v>
      </c>
      <c r="D671" s="1">
        <v>0.98</v>
      </c>
      <c r="E671" s="15">
        <v>0.29295030419530177</v>
      </c>
      <c r="F671" s="15">
        <v>0.32317881299993007</v>
      </c>
      <c r="G671" s="15">
        <v>0.24644490603433591</v>
      </c>
      <c r="H671" s="15">
        <v>0.15360384770553404</v>
      </c>
      <c r="I671" s="15">
        <v>0.52219070165788362</v>
      </c>
      <c r="J671" s="15">
        <v>0.37173373265256404</v>
      </c>
      <c r="K671" s="15">
        <v>0.25454872994505928</v>
      </c>
      <c r="L671" s="15">
        <v>9.7565207272241647E-2</v>
      </c>
      <c r="M671" s="15">
        <v>0.50365529080793214</v>
      </c>
      <c r="N671" s="15">
        <v>0.63991452242966107</v>
      </c>
      <c r="O671" s="15">
        <v>0.29765792648514827</v>
      </c>
      <c r="P671" s="15">
        <v>0.42044657593975043</v>
      </c>
      <c r="Q671" s="15">
        <v>0.36053609768018136</v>
      </c>
      <c r="R671" s="15">
        <v>2.3828332560817671E-2</v>
      </c>
      <c r="S671" s="15">
        <v>0.37529962442924425</v>
      </c>
      <c r="T671" s="15">
        <v>0.12927385778815959</v>
      </c>
      <c r="U671" s="15">
        <v>0.14026576223101969</v>
      </c>
      <c r="V671" s="15">
        <v>-6.781322229617967E-2</v>
      </c>
      <c r="W671" s="15">
        <v>9.8955079604754567E-2</v>
      </c>
      <c r="X671" s="15">
        <v>0.2150448502013432</v>
      </c>
      <c r="Y671" s="15">
        <v>0.15612103293008817</v>
      </c>
      <c r="Z671" s="15">
        <v>0.48725455102971643</v>
      </c>
      <c r="AA671" s="15">
        <v>0.33086499783023765</v>
      </c>
      <c r="AB671" s="15">
        <v>0.34282717569031074</v>
      </c>
      <c r="AC671" s="15">
        <v>8.792661964564108E-2</v>
      </c>
      <c r="AD671" s="15">
        <v>0.36561257159627641</v>
      </c>
      <c r="AE671" s="15">
        <v>0.40676278187970671</v>
      </c>
      <c r="AF671" s="15">
        <v>0.27214676023028406</v>
      </c>
      <c r="AG671" s="15">
        <v>0.18937736156118617</v>
      </c>
      <c r="AH671" s="15">
        <v>0.66257347138860356</v>
      </c>
      <c r="AI671" s="15">
        <v>0.34986433840386627</v>
      </c>
      <c r="AJ671" s="15">
        <v>0.10957415366143373</v>
      </c>
      <c r="AK671" s="15">
        <v>0.17166807667681144</v>
      </c>
      <c r="AL671" s="15">
        <v>0.10733285940650808</v>
      </c>
      <c r="AM671" s="15">
        <v>0.57840589634939066</v>
      </c>
      <c r="AN671" s="15">
        <v>0.51234047306979025</v>
      </c>
    </row>
    <row r="672" spans="1:40" s="1" customFormat="1" x14ac:dyDescent="0.35">
      <c r="A672" s="11">
        <v>48</v>
      </c>
      <c r="D672" s="1">
        <v>0.97499999999999998</v>
      </c>
      <c r="E672" s="15">
        <v>0.35463664587823546</v>
      </c>
      <c r="F672" s="15">
        <v>0.39021337989216387</v>
      </c>
      <c r="G672" s="15">
        <v>0.29990320893372835</v>
      </c>
      <c r="H672" s="15">
        <v>0.17118040519980626</v>
      </c>
      <c r="I672" s="15">
        <v>0.62356293049014433</v>
      </c>
      <c r="J672" s="15">
        <v>0.44558123634254393</v>
      </c>
      <c r="K672" s="15">
        <v>0.31119345936791359</v>
      </c>
      <c r="L672" s="15">
        <v>0.14426251142556337</v>
      </c>
      <c r="M672" s="15">
        <v>0.58153960530771331</v>
      </c>
      <c r="N672" s="15">
        <v>0.73105072156446815</v>
      </c>
      <c r="O672" s="15">
        <v>0.34692030160828541</v>
      </c>
      <c r="P672" s="15">
        <v>0.47642033086329538</v>
      </c>
      <c r="Q672" s="15">
        <v>0.43601669302377399</v>
      </c>
      <c r="R672" s="15">
        <v>5.8000530668932584E-2</v>
      </c>
      <c r="S672" s="15">
        <v>0.47823691184842948</v>
      </c>
      <c r="T672" s="15">
        <v>0.16883743954593822</v>
      </c>
      <c r="U672" s="15">
        <v>0.22111431772505163</v>
      </c>
      <c r="V672" s="15">
        <v>-5.567895207032178E-2</v>
      </c>
      <c r="W672" s="15">
        <v>0.19195696031131385</v>
      </c>
      <c r="X672" s="15">
        <v>0.25567420697912557</v>
      </c>
      <c r="Y672" s="15">
        <v>0.19239412411691784</v>
      </c>
      <c r="Z672" s="15">
        <v>0.56456870416014382</v>
      </c>
      <c r="AA672" s="15">
        <v>0.41692716528574458</v>
      </c>
      <c r="AB672" s="15">
        <v>0.42363018039426603</v>
      </c>
      <c r="AC672" s="15">
        <v>0.12793469337552965</v>
      </c>
      <c r="AD672" s="15">
        <v>0.44981344692655623</v>
      </c>
      <c r="AE672" s="15">
        <v>0.48331649116824188</v>
      </c>
      <c r="AF672" s="15">
        <v>0.28867907976846491</v>
      </c>
      <c r="AG672" s="15">
        <v>0.25021582710737045</v>
      </c>
      <c r="AH672" s="15">
        <v>0.70767941036964266</v>
      </c>
      <c r="AI672" s="15">
        <v>0.42733889053595825</v>
      </c>
      <c r="AJ672" s="15">
        <v>0.14970860522667034</v>
      </c>
      <c r="AK672" s="15">
        <v>0.20656344225590184</v>
      </c>
      <c r="AL672" s="15">
        <v>0.1425570201237055</v>
      </c>
      <c r="AM672" s="15">
        <v>0.66847017390456953</v>
      </c>
      <c r="AN672" s="15">
        <v>0.61734244906008906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7.8236335627738046E-2</v>
      </c>
      <c r="F702" s="15">
        <v>8.7433265876510013E-2</v>
      </c>
      <c r="G702" s="15">
        <v>6.4087212168088922E-2</v>
      </c>
      <c r="H702" s="15">
        <v>7.9999558763212103E-2</v>
      </c>
      <c r="I702" s="15">
        <v>2.7890154816821933E-2</v>
      </c>
      <c r="J702" s="15">
        <v>3.6361306091802104E-2</v>
      </c>
      <c r="K702" s="15">
        <v>1.1304662749578299E-2</v>
      </c>
      <c r="L702" s="15">
        <v>6.53303072352307E-3</v>
      </c>
      <c r="M702" s="15">
        <v>0.13752695813328392</v>
      </c>
      <c r="N702" s="15">
        <v>0.13717456483397253</v>
      </c>
      <c r="O702" s="15">
        <v>0.1428737864620363</v>
      </c>
      <c r="P702" s="15">
        <v>0.18967716535779638</v>
      </c>
      <c r="Q702" s="15">
        <v>6.9475581282177068E-2</v>
      </c>
      <c r="R702" s="15">
        <v>2.4720403533150293E-2</v>
      </c>
      <c r="S702" s="15">
        <v>2.1348585531535753E-2</v>
      </c>
      <c r="T702" s="15">
        <v>2.097477737563061E-2</v>
      </c>
      <c r="U702" s="15">
        <v>2.7075617275094891E-2</v>
      </c>
      <c r="V702" s="15">
        <v>0.20050905310592698</v>
      </c>
      <c r="W702" s="15">
        <v>1.5423077771973531E-2</v>
      </c>
      <c r="X702" s="15">
        <v>5.8227392185975467E-2</v>
      </c>
      <c r="Y702" s="15">
        <v>2.3644069381208864E-3</v>
      </c>
      <c r="Z702" s="15">
        <v>1.8283552479267846E-2</v>
      </c>
      <c r="AA702" s="15">
        <v>8.6141593844886455E-3</v>
      </c>
      <c r="AB702" s="15">
        <v>8.3343153404888178E-3</v>
      </c>
      <c r="AC702" s="15">
        <v>8.7443168327449591E-5</v>
      </c>
      <c r="AD702" s="15">
        <v>8.0138960478488785E-2</v>
      </c>
      <c r="AE702" s="15">
        <v>6.3313518893936355E-2</v>
      </c>
      <c r="AF702" s="15">
        <v>0.11012486971224174</v>
      </c>
      <c r="AG702" s="15">
        <v>4.9158739973910598E-2</v>
      </c>
      <c r="AH702" s="15">
        <v>0.48764281526106906</v>
      </c>
      <c r="AI702" s="15">
        <v>3.1782277019230842E-4</v>
      </c>
      <c r="AJ702" s="15">
        <v>5.3677417943597039E-2</v>
      </c>
      <c r="AK702" s="15">
        <v>0.16500957779169337</v>
      </c>
      <c r="AL702" s="15">
        <v>5.5088155038703332E-2</v>
      </c>
      <c r="AM702" s="15">
        <v>0.19832449497887306</v>
      </c>
      <c r="AN702" s="15">
        <v>7.4223149568464847E-2</v>
      </c>
    </row>
    <row r="703" spans="1:40" s="1" customFormat="1" x14ac:dyDescent="0.35">
      <c r="A703" s="11">
        <v>9</v>
      </c>
      <c r="D703" s="1">
        <v>0.995</v>
      </c>
      <c r="E703" s="15">
        <v>9.896165049802115E-2</v>
      </c>
      <c r="F703" s="15">
        <v>0.10946062436579582</v>
      </c>
      <c r="G703" s="15">
        <v>8.2809383009137039E-2</v>
      </c>
      <c r="H703" s="15">
        <v>9.9643822058207529E-2</v>
      </c>
      <c r="I703" s="15">
        <v>0.11081861731028572</v>
      </c>
      <c r="J703" s="15">
        <v>9.9979654909859439E-2</v>
      </c>
      <c r="K703" s="15">
        <v>5.5296970673604603E-2</v>
      </c>
      <c r="L703" s="15">
        <v>9.1839344264362643E-3</v>
      </c>
      <c r="M703" s="15">
        <v>0.20325290433306417</v>
      </c>
      <c r="N703" s="15">
        <v>0.16168369673154856</v>
      </c>
      <c r="O703" s="15">
        <v>0.19114287897386717</v>
      </c>
      <c r="P703" s="15">
        <v>0.21998504889110804</v>
      </c>
      <c r="Q703" s="15">
        <v>0.10584038598099157</v>
      </c>
      <c r="R703" s="15">
        <v>1.0534355557584949E-2</v>
      </c>
      <c r="S703" s="15">
        <v>3.7297485001432124E-2</v>
      </c>
      <c r="T703" s="15">
        <v>2.381458938593772E-2</v>
      </c>
      <c r="U703" s="15">
        <v>-6.2815391713853569E-4</v>
      </c>
      <c r="V703" s="15">
        <v>0.12397223218357803</v>
      </c>
      <c r="W703" s="15">
        <v>-0.1075569109969742</v>
      </c>
      <c r="X703" s="15">
        <v>8.6056772308536741E-2</v>
      </c>
      <c r="Y703" s="15">
        <v>3.6341361262341422E-2</v>
      </c>
      <c r="Z703" s="15">
        <v>0.12460575075858127</v>
      </c>
      <c r="AA703" s="15">
        <v>5.2852776676680487E-2</v>
      </c>
      <c r="AB703" s="15">
        <v>6.3444344546975909E-2</v>
      </c>
      <c r="AC703" s="15">
        <v>1.0549898172718616E-2</v>
      </c>
      <c r="AD703" s="15">
        <v>0.12310240068409491</v>
      </c>
      <c r="AE703" s="15">
        <v>0.13302547521487351</v>
      </c>
      <c r="AF703" s="15">
        <v>0.13133922439909082</v>
      </c>
      <c r="AG703" s="15">
        <v>3.8072734867898091E-2</v>
      </c>
      <c r="AH703" s="15">
        <v>0.49701210759501779</v>
      </c>
      <c r="AI703" s="15">
        <v>4.8141385617016523E-2</v>
      </c>
      <c r="AJ703" s="15">
        <v>4.3533905528640893E-2</v>
      </c>
      <c r="AK703" s="15">
        <v>0.12080144236268087</v>
      </c>
      <c r="AL703" s="15">
        <v>4.3878222536106196E-2</v>
      </c>
      <c r="AM703" s="15">
        <v>0.24805967111809674</v>
      </c>
      <c r="AN703" s="15">
        <v>0.12065548128195383</v>
      </c>
    </row>
    <row r="704" spans="1:40" s="1" customFormat="1" x14ac:dyDescent="0.35">
      <c r="A704" s="11">
        <v>10</v>
      </c>
      <c r="D704" s="1">
        <v>0.99</v>
      </c>
      <c r="E704" s="15">
        <v>0.15189878495472123</v>
      </c>
      <c r="F704" s="15">
        <v>0.16596283542897072</v>
      </c>
      <c r="G704" s="15">
        <v>0.13026178422510623</v>
      </c>
      <c r="H704" s="15">
        <v>0.1185632263857863</v>
      </c>
      <c r="I704" s="15">
        <v>0.24350242389211382</v>
      </c>
      <c r="J704" s="15">
        <v>0.18810142569720567</v>
      </c>
      <c r="K704" s="15">
        <v>0.11428965480763312</v>
      </c>
      <c r="L704" s="15">
        <v>2.5924013231953803E-2</v>
      </c>
      <c r="M704" s="15">
        <v>0.29468712512568007</v>
      </c>
      <c r="N704" s="15">
        <v>0.32756828386127823</v>
      </c>
      <c r="O704" s="15">
        <v>0.24683585871992586</v>
      </c>
      <c r="P704" s="15">
        <v>0.26153706293155882</v>
      </c>
      <c r="Q704" s="15">
        <v>0.18256101924389631</v>
      </c>
      <c r="R704" s="15">
        <v>9.503323621427597E-4</v>
      </c>
      <c r="S704" s="15">
        <v>0.12862590988929004</v>
      </c>
      <c r="T704" s="15">
        <v>4.906582918310104E-2</v>
      </c>
      <c r="U704" s="15">
        <v>1.3500802364957031E-2</v>
      </c>
      <c r="V704" s="15">
        <v>6.6359577721348179E-2</v>
      </c>
      <c r="W704" s="15">
        <v>-0.10183130807476073</v>
      </c>
      <c r="X704" s="15">
        <v>0.12623405107723151</v>
      </c>
      <c r="Y704" s="15">
        <v>7.6241997343947321E-2</v>
      </c>
      <c r="Z704" s="15">
        <v>0.24577974341705877</v>
      </c>
      <c r="AA704" s="15">
        <v>0.13637813798555706</v>
      </c>
      <c r="AB704" s="15">
        <v>0.15009249738120925</v>
      </c>
      <c r="AC704" s="15">
        <v>2.8228514683004677E-2</v>
      </c>
      <c r="AD704" s="15">
        <v>0.19010870768645549</v>
      </c>
      <c r="AE704" s="15">
        <v>0.22349506721289025</v>
      </c>
      <c r="AF704" s="15">
        <v>0.16234682854351606</v>
      </c>
      <c r="AG704" s="15">
        <v>7.0966528729557707E-2</v>
      </c>
      <c r="AH704" s="15">
        <v>0.53626505893651533</v>
      </c>
      <c r="AI704" s="15">
        <v>0.1246799724748081</v>
      </c>
      <c r="AJ704" s="15">
        <v>5.0456016800254369E-2</v>
      </c>
      <c r="AK704" s="15">
        <v>0.10210974796032886</v>
      </c>
      <c r="AL704" s="15">
        <v>5.0401987691188178E-2</v>
      </c>
      <c r="AM704" s="15">
        <v>0.34981687188203969</v>
      </c>
      <c r="AN704" s="15">
        <v>0.22881693635712413</v>
      </c>
    </row>
    <row r="705" spans="1:40" s="1" customFormat="1" x14ac:dyDescent="0.35">
      <c r="A705" s="11">
        <v>11</v>
      </c>
      <c r="D705" s="1">
        <v>0.98499999999999999</v>
      </c>
      <c r="E705" s="15">
        <v>0.21937118696486474</v>
      </c>
      <c r="F705" s="15">
        <v>0.23959790989822066</v>
      </c>
      <c r="G705" s="15">
        <v>0.18825315168277917</v>
      </c>
      <c r="H705" s="15">
        <v>0.13618420910542664</v>
      </c>
      <c r="I705" s="15">
        <v>0.38952424926400669</v>
      </c>
      <c r="J705" s="15">
        <v>0.2817577616072609</v>
      </c>
      <c r="K705" s="15">
        <v>0.17924410769723048</v>
      </c>
      <c r="L705" s="15">
        <v>5.6650728060945538E-2</v>
      </c>
      <c r="M705" s="15">
        <v>0.39288922592583719</v>
      </c>
      <c r="N705" s="15">
        <v>0.50232506705926327</v>
      </c>
      <c r="O705" s="15">
        <v>0.30384235840527912</v>
      </c>
      <c r="P705" s="15">
        <v>0.31031005149759822</v>
      </c>
      <c r="Q705" s="15">
        <v>0.27045372616592195</v>
      </c>
      <c r="R705" s="15">
        <v>3.8870178282048051E-3</v>
      </c>
      <c r="S705" s="15">
        <v>0.25349164476804048</v>
      </c>
      <c r="T705" s="15">
        <v>8.5966943328325232E-2</v>
      </c>
      <c r="U705" s="15">
        <v>6.5712490866568843E-2</v>
      </c>
      <c r="V705" s="15">
        <v>3.5998943546094425E-2</v>
      </c>
      <c r="W705" s="15">
        <v>-1.7192170427556649E-2</v>
      </c>
      <c r="X705" s="15">
        <v>0.17053736946281683</v>
      </c>
      <c r="Y705" s="15">
        <v>0.11708882354456601</v>
      </c>
      <c r="Z705" s="15">
        <v>0.36097266363565894</v>
      </c>
      <c r="AA705" s="15">
        <v>0.23493473773799092</v>
      </c>
      <c r="AB705" s="15">
        <v>0.24850240343517985</v>
      </c>
      <c r="AC705" s="15">
        <v>5.4098951219618621E-2</v>
      </c>
      <c r="AD705" s="15">
        <v>0.27423932784467636</v>
      </c>
      <c r="AE705" s="15">
        <v>0.3189093346063992</v>
      </c>
      <c r="AF705" s="15">
        <v>0.19982413132379792</v>
      </c>
      <c r="AG705" s="15">
        <v>0.12734163531719769</v>
      </c>
      <c r="AH705" s="15">
        <v>0.58970240778028304</v>
      </c>
      <c r="AI705" s="15">
        <v>0.21104693637238486</v>
      </c>
      <c r="AJ705" s="15">
        <v>7.4305302630941594E-2</v>
      </c>
      <c r="AK705" s="15">
        <v>0.10531515082831909</v>
      </c>
      <c r="AL705" s="15">
        <v>6.8641063642452149E-2</v>
      </c>
      <c r="AM705" s="15">
        <v>0.46860328645577393</v>
      </c>
      <c r="AN705" s="15">
        <v>0.36413928930404127</v>
      </c>
    </row>
    <row r="706" spans="1:40" s="1" customFormat="1" x14ac:dyDescent="0.35">
      <c r="A706" s="11">
        <v>12</v>
      </c>
      <c r="D706" s="1">
        <v>0.98</v>
      </c>
      <c r="E706" s="15">
        <v>0.28674279134360275</v>
      </c>
      <c r="F706" s="15">
        <v>0.31369478581799143</v>
      </c>
      <c r="G706" s="15">
        <v>0.24527818445992758</v>
      </c>
      <c r="H706" s="15">
        <v>0.15256656947809899</v>
      </c>
      <c r="I706" s="15">
        <v>0.51799033238042347</v>
      </c>
      <c r="J706" s="15">
        <v>0.36752757907995492</v>
      </c>
      <c r="K706" s="15">
        <v>0.24265110529002121</v>
      </c>
      <c r="L706" s="15">
        <v>9.7565207272241647E-2</v>
      </c>
      <c r="M706" s="15">
        <v>0.48195439550624825</v>
      </c>
      <c r="N706" s="15">
        <v>0.63517441086384452</v>
      </c>
      <c r="O706" s="15">
        <v>0.35685867344491418</v>
      </c>
      <c r="P706" s="15">
        <v>0.36259434069734442</v>
      </c>
      <c r="Q706" s="15">
        <v>0.35290670726694101</v>
      </c>
      <c r="R706" s="15">
        <v>2.3154344613683028E-2</v>
      </c>
      <c r="S706" s="15">
        <v>0.3750744479811961</v>
      </c>
      <c r="T706" s="15">
        <v>0.1256560872394514</v>
      </c>
      <c r="U706" s="15">
        <v>0.1395470168109714</v>
      </c>
      <c r="V706" s="15">
        <v>3.4033721746363904E-2</v>
      </c>
      <c r="W706" s="15">
        <v>8.5366700826138592E-2</v>
      </c>
      <c r="X706" s="15">
        <v>0.21430411262349047</v>
      </c>
      <c r="Y706" s="15">
        <v>0.15612103293008817</v>
      </c>
      <c r="Z706" s="15">
        <v>0.45670123671261592</v>
      </c>
      <c r="AA706" s="15">
        <v>0.32814732918056616</v>
      </c>
      <c r="AB706" s="15">
        <v>0.34223249665032524</v>
      </c>
      <c r="AC706" s="15">
        <v>8.7857391305918853E-2</v>
      </c>
      <c r="AD706" s="15">
        <v>0.36295405659466784</v>
      </c>
      <c r="AE706" s="15">
        <v>0.40675805973079632</v>
      </c>
      <c r="AF706" s="15">
        <v>0.23985786055439831</v>
      </c>
      <c r="AG706" s="15">
        <v>0.18873158580127575</v>
      </c>
      <c r="AH706" s="15">
        <v>0.64357046082598623</v>
      </c>
      <c r="AI706" s="15">
        <v>0.29410778465439735</v>
      </c>
      <c r="AJ706" s="15">
        <v>0.10957415366143373</v>
      </c>
      <c r="AK706" s="15">
        <v>0.12449128726183879</v>
      </c>
      <c r="AL706" s="15">
        <v>9.3235061252509605E-2</v>
      </c>
      <c r="AM706" s="15">
        <v>0.57612429227345474</v>
      </c>
      <c r="AN706" s="15">
        <v>0.48712227182729129</v>
      </c>
    </row>
    <row r="707" spans="1:40" s="1" customFormat="1" x14ac:dyDescent="0.35">
      <c r="A707" s="11">
        <v>13</v>
      </c>
      <c r="D707" s="1">
        <v>0.97499999999999998</v>
      </c>
      <c r="E707" s="15">
        <v>0.34724558752723567</v>
      </c>
      <c r="F707" s="15">
        <v>0.38000274696125769</v>
      </c>
      <c r="G707" s="15">
        <v>0.29684995762873895</v>
      </c>
      <c r="H707" s="15">
        <v>0.16802246794597098</v>
      </c>
      <c r="I707" s="15">
        <v>0.61843059845771309</v>
      </c>
      <c r="J707" s="15">
        <v>0.44016572330282094</v>
      </c>
      <c r="K707" s="15">
        <v>0.30028272433635539</v>
      </c>
      <c r="L707" s="15">
        <v>0.14341764121949047</v>
      </c>
      <c r="M707" s="15">
        <v>0.55542861796340315</v>
      </c>
      <c r="N707" s="15">
        <v>0.72709790772358107</v>
      </c>
      <c r="O707" s="15">
        <v>0.40292954167264683</v>
      </c>
      <c r="P707" s="15">
        <v>0.41507551286091221</v>
      </c>
      <c r="Q707" s="15">
        <v>0.42434382072267379</v>
      </c>
      <c r="R707" s="15">
        <v>5.7009383035714754E-2</v>
      </c>
      <c r="S707" s="15">
        <v>0.47761810940708693</v>
      </c>
      <c r="T707" s="15">
        <v>0.16382201905794003</v>
      </c>
      <c r="U707" s="15">
        <v>0.21820398826078477</v>
      </c>
      <c r="V707" s="15">
        <v>5.4851520243819132E-2</v>
      </c>
      <c r="W707" s="15">
        <v>0.17866095152272857</v>
      </c>
      <c r="X707" s="15">
        <v>0.25536137554941274</v>
      </c>
      <c r="Y707" s="15">
        <v>0.19239412411691784</v>
      </c>
      <c r="Z707" s="15">
        <v>0.5295856628290212</v>
      </c>
      <c r="AA707" s="15">
        <v>0.40679357014554496</v>
      </c>
      <c r="AB707" s="15">
        <v>0.42314158429584248</v>
      </c>
      <c r="AC707" s="15">
        <v>0.12769298535645035</v>
      </c>
      <c r="AD707" s="15">
        <v>0.44524376404838834</v>
      </c>
      <c r="AE707" s="15">
        <v>0.48151600940488287</v>
      </c>
      <c r="AF707" s="15">
        <v>0.27914873430620024</v>
      </c>
      <c r="AG707" s="15">
        <v>0.24515182126621507</v>
      </c>
      <c r="AH707" s="15">
        <v>0.69147389288320205</v>
      </c>
      <c r="AI707" s="15">
        <v>0.36781141735266226</v>
      </c>
      <c r="AJ707" s="15">
        <v>0.14970860522667034</v>
      </c>
      <c r="AK707" s="15">
        <v>0.15346944327464149</v>
      </c>
      <c r="AL707" s="15">
        <v>0.12046406039619467</v>
      </c>
      <c r="AM707" s="15">
        <v>0.66241978346959496</v>
      </c>
      <c r="AN707" s="15">
        <v>0.58236702674327168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7.8236335627738046E-2</v>
      </c>
      <c r="F709" s="15">
        <v>8.7433265876510013E-2</v>
      </c>
      <c r="G709" s="15">
        <v>6.4087212168088922E-2</v>
      </c>
      <c r="H709" s="15">
        <v>7.9999558763212103E-2</v>
      </c>
      <c r="I709" s="15">
        <v>2.7890154816821933E-2</v>
      </c>
      <c r="J709" s="15">
        <v>3.6361306091802104E-2</v>
      </c>
      <c r="K709" s="15">
        <v>1.1304662749578299E-2</v>
      </c>
      <c r="L709" s="15">
        <v>6.53303072352307E-3</v>
      </c>
      <c r="M709" s="15">
        <v>0.13752695813328392</v>
      </c>
      <c r="N709" s="15">
        <v>0.13717456483397253</v>
      </c>
      <c r="O709" s="15">
        <v>0.1428737864620363</v>
      </c>
      <c r="P709" s="15">
        <v>0.18967716535779638</v>
      </c>
      <c r="Q709" s="15">
        <v>6.9475581282177068E-2</v>
      </c>
      <c r="R709" s="15">
        <v>2.4720403533150293E-2</v>
      </c>
      <c r="S709" s="15">
        <v>2.1348585531535753E-2</v>
      </c>
      <c r="T709" s="15">
        <v>2.097477737563061E-2</v>
      </c>
      <c r="U709" s="15">
        <v>2.7075617275094891E-2</v>
      </c>
      <c r="V709" s="15">
        <v>0.20050905310592698</v>
      </c>
      <c r="W709" s="15">
        <v>1.5423077771973531E-2</v>
      </c>
      <c r="X709" s="15">
        <v>5.8227392185975467E-2</v>
      </c>
      <c r="Y709" s="15">
        <v>2.3644069381208864E-3</v>
      </c>
      <c r="Z709" s="15">
        <v>1.8283552479267846E-2</v>
      </c>
      <c r="AA709" s="15">
        <v>8.6141593844886455E-3</v>
      </c>
      <c r="AB709" s="15">
        <v>8.3343153404888178E-3</v>
      </c>
      <c r="AC709" s="15">
        <v>8.7443168327449591E-5</v>
      </c>
      <c r="AD709" s="15">
        <v>8.0138960478488785E-2</v>
      </c>
      <c r="AE709" s="15">
        <v>6.3313518893936355E-2</v>
      </c>
      <c r="AF709" s="15">
        <v>0.11012486971224174</v>
      </c>
      <c r="AG709" s="15">
        <v>4.9158739973910598E-2</v>
      </c>
      <c r="AH709" s="15">
        <v>0.48764281526106906</v>
      </c>
      <c r="AI709" s="15">
        <v>3.1782277019230842E-4</v>
      </c>
      <c r="AJ709" s="15">
        <v>5.3677417943597039E-2</v>
      </c>
      <c r="AK709" s="15">
        <v>0.16500957779169337</v>
      </c>
      <c r="AL709" s="15">
        <v>5.5088155038703332E-2</v>
      </c>
      <c r="AM709" s="15">
        <v>0.19832449497887306</v>
      </c>
      <c r="AN709" s="15">
        <v>7.4223149568464847E-2</v>
      </c>
    </row>
    <row r="710" spans="1:40" s="1" customFormat="1" x14ac:dyDescent="0.35">
      <c r="A710" s="11">
        <v>16</v>
      </c>
      <c r="D710" s="1">
        <v>0.995</v>
      </c>
      <c r="E710" s="15">
        <v>9.5543142855839855E-2</v>
      </c>
      <c r="F710" s="15">
        <v>0.10721716892963092</v>
      </c>
      <c r="G710" s="15">
        <v>7.7583102742315072E-2</v>
      </c>
      <c r="H710" s="15">
        <v>9.9643822058207529E-2</v>
      </c>
      <c r="I710" s="15">
        <v>0.11810153671771749</v>
      </c>
      <c r="J710" s="15">
        <v>9.9979654909859439E-2</v>
      </c>
      <c r="K710" s="15">
        <v>5.5296970673604603E-2</v>
      </c>
      <c r="L710" s="15">
        <v>9.1839344264362643E-3</v>
      </c>
      <c r="M710" s="15">
        <v>0.20325290433306417</v>
      </c>
      <c r="N710" s="15">
        <v>0.16168369673154856</v>
      </c>
      <c r="O710" s="15">
        <v>0.11940268771723035</v>
      </c>
      <c r="P710" s="15">
        <v>0.21462348097565467</v>
      </c>
      <c r="Q710" s="15">
        <v>0.10584038598099157</v>
      </c>
      <c r="R710" s="15">
        <v>1.0534355557584949E-2</v>
      </c>
      <c r="S710" s="15">
        <v>3.7297485001432124E-2</v>
      </c>
      <c r="T710" s="15">
        <v>2.381458938593772E-2</v>
      </c>
      <c r="U710" s="15">
        <v>-6.2815391713853569E-4</v>
      </c>
      <c r="V710" s="15">
        <v>6.0035344573629724E-2</v>
      </c>
      <c r="W710" s="15">
        <v>-0.1075569109969742</v>
      </c>
      <c r="X710" s="15">
        <v>8.6056772308536741E-2</v>
      </c>
      <c r="Y710" s="15">
        <v>3.6341361262341422E-2</v>
      </c>
      <c r="Z710" s="15">
        <v>0.12460575075858127</v>
      </c>
      <c r="AA710" s="15">
        <v>5.2852776676680487E-2</v>
      </c>
      <c r="AB710" s="15">
        <v>6.3444344546975909E-2</v>
      </c>
      <c r="AC710" s="15">
        <v>1.0549898172718616E-2</v>
      </c>
      <c r="AD710" s="15">
        <v>0.12310240068409491</v>
      </c>
      <c r="AE710" s="15">
        <v>0.13302547521487351</v>
      </c>
      <c r="AF710" s="15">
        <v>0.14848565179376233</v>
      </c>
      <c r="AG710" s="15">
        <v>3.8072734867898091E-2</v>
      </c>
      <c r="AH710" s="15">
        <v>0.49701210759501779</v>
      </c>
      <c r="AI710" s="15">
        <v>4.8141385617016523E-2</v>
      </c>
      <c r="AJ710" s="15">
        <v>4.3533905528640893E-2</v>
      </c>
      <c r="AK710" s="15">
        <v>0.12459999015063181</v>
      </c>
      <c r="AL710" s="15">
        <v>4.3878222536106196E-2</v>
      </c>
      <c r="AM710" s="15">
        <v>0.24805967111809674</v>
      </c>
      <c r="AN710" s="15">
        <v>0.12065548128195383</v>
      </c>
    </row>
    <row r="711" spans="1:40" s="1" customFormat="1" x14ac:dyDescent="0.35">
      <c r="A711" s="11">
        <v>17</v>
      </c>
      <c r="D711" s="1">
        <v>0.99</v>
      </c>
      <c r="E711" s="15">
        <v>0.14871354905952014</v>
      </c>
      <c r="F711" s="15">
        <v>0.16312685622342288</v>
      </c>
      <c r="G711" s="15">
        <v>0.12653923034582368</v>
      </c>
      <c r="H711" s="15">
        <v>0.1185632263857863</v>
      </c>
      <c r="I711" s="15">
        <v>0.28253515887673303</v>
      </c>
      <c r="J711" s="15">
        <v>0.18810142569720567</v>
      </c>
      <c r="K711" s="15">
        <v>0.11550215171548132</v>
      </c>
      <c r="L711" s="15">
        <v>3.005634705087034E-2</v>
      </c>
      <c r="M711" s="15">
        <v>0.29468712512568007</v>
      </c>
      <c r="N711" s="15">
        <v>0.33095026315691034</v>
      </c>
      <c r="O711" s="15">
        <v>0.17932866247847601</v>
      </c>
      <c r="P711" s="15">
        <v>0.25177469275713654</v>
      </c>
      <c r="Q711" s="15">
        <v>0.18256101924389631</v>
      </c>
      <c r="R711" s="15">
        <v>9.503323621427597E-4</v>
      </c>
      <c r="S711" s="15">
        <v>0.12869214559632286</v>
      </c>
      <c r="T711" s="15">
        <v>4.906582918310104E-2</v>
      </c>
      <c r="U711" s="15">
        <v>1.3500802364957031E-2</v>
      </c>
      <c r="V711" s="15">
        <v>-2.3871909154671862E-2</v>
      </c>
      <c r="W711" s="15">
        <v>-0.10183130807476073</v>
      </c>
      <c r="X711" s="15">
        <v>0.12623405107723151</v>
      </c>
      <c r="Y711" s="15">
        <v>7.6241997343947321E-2</v>
      </c>
      <c r="Z711" s="15">
        <v>0.24577974341705877</v>
      </c>
      <c r="AA711" s="15">
        <v>0.13637813798555706</v>
      </c>
      <c r="AB711" s="15">
        <v>0.15009249738120925</v>
      </c>
      <c r="AC711" s="15">
        <v>2.8228514683004677E-2</v>
      </c>
      <c r="AD711" s="15">
        <v>0.19016830661877365</v>
      </c>
      <c r="AE711" s="15">
        <v>0.22380744502391298</v>
      </c>
      <c r="AF711" s="15">
        <v>0.16537586959053174</v>
      </c>
      <c r="AG711" s="15">
        <v>7.0966528729557707E-2</v>
      </c>
      <c r="AH711" s="15">
        <v>0.53626505893651533</v>
      </c>
      <c r="AI711" s="15">
        <v>0.1246799724748081</v>
      </c>
      <c r="AJ711" s="15">
        <v>5.0456016800254369E-2</v>
      </c>
      <c r="AK711" s="15">
        <v>0.11327121820618179</v>
      </c>
      <c r="AL711" s="15">
        <v>5.0401987691188178E-2</v>
      </c>
      <c r="AM711" s="15">
        <v>0.34981687188203969</v>
      </c>
      <c r="AN711" s="15">
        <v>0.22881693635712413</v>
      </c>
    </row>
    <row r="712" spans="1:40" s="1" customFormat="1" x14ac:dyDescent="0.35">
      <c r="A712" s="11">
        <v>18</v>
      </c>
      <c r="D712" s="1">
        <v>0.98499999999999999</v>
      </c>
      <c r="E712" s="15">
        <v>0.2175500220669139</v>
      </c>
      <c r="F712" s="15">
        <v>0.23688151722482709</v>
      </c>
      <c r="G712" s="15">
        <v>0.18780926028550957</v>
      </c>
      <c r="H712" s="15">
        <v>0.13618420910542664</v>
      </c>
      <c r="I712" s="15">
        <v>0.42629795488679145</v>
      </c>
      <c r="J712" s="15">
        <v>0.28258306898844815</v>
      </c>
      <c r="K712" s="15">
        <v>0.18269348631963034</v>
      </c>
      <c r="L712" s="15">
        <v>7.198331727635332E-2</v>
      </c>
      <c r="M712" s="15">
        <v>0.39288922592583719</v>
      </c>
      <c r="N712" s="15">
        <v>0.50643955641788818</v>
      </c>
      <c r="O712" s="15">
        <v>0.25024436978002962</v>
      </c>
      <c r="P712" s="15">
        <v>0.29256464317208469</v>
      </c>
      <c r="Q712" s="15">
        <v>0.27380408645228532</v>
      </c>
      <c r="R712" s="15">
        <v>5.1227994363150196E-3</v>
      </c>
      <c r="S712" s="15">
        <v>0.25889611566211496</v>
      </c>
      <c r="T712" s="15">
        <v>8.6747667484771238E-2</v>
      </c>
      <c r="U712" s="15">
        <v>6.7455034164565789E-2</v>
      </c>
      <c r="V712" s="15">
        <v>-6.4045242145576733E-2</v>
      </c>
      <c r="W712" s="15">
        <v>-1.5308226129240586E-2</v>
      </c>
      <c r="X712" s="15">
        <v>0.17145671257534606</v>
      </c>
      <c r="Y712" s="15">
        <v>0.11725479890372822</v>
      </c>
      <c r="Z712" s="15">
        <v>0.36703147589246587</v>
      </c>
      <c r="AA712" s="15">
        <v>0.23493473773799092</v>
      </c>
      <c r="AB712" s="15">
        <v>0.24850240343517985</v>
      </c>
      <c r="AC712" s="15">
        <v>5.4403288743337455E-2</v>
      </c>
      <c r="AD712" s="15">
        <v>0.27516422366357834</v>
      </c>
      <c r="AE712" s="15">
        <v>0.32093774921177665</v>
      </c>
      <c r="AF712" s="15">
        <v>0.20210356137896629</v>
      </c>
      <c r="AG712" s="15">
        <v>0.12734163531719769</v>
      </c>
      <c r="AH712" s="15">
        <v>0.58970240778028304</v>
      </c>
      <c r="AI712" s="15">
        <v>0.21141468692846641</v>
      </c>
      <c r="AJ712" s="15">
        <v>7.980002919503898E-2</v>
      </c>
      <c r="AK712" s="15">
        <v>0.12172639658078133</v>
      </c>
      <c r="AL712" s="15">
        <v>7.0081978306491752E-2</v>
      </c>
      <c r="AM712" s="15">
        <v>0.46860328645577393</v>
      </c>
      <c r="AN712" s="15">
        <v>0.36413928930404127</v>
      </c>
    </row>
    <row r="713" spans="1:40" s="1" customFormat="1" x14ac:dyDescent="0.35">
      <c r="A713" s="11">
        <v>19</v>
      </c>
      <c r="D713" s="1">
        <v>0.98</v>
      </c>
      <c r="E713" s="15">
        <v>0.28938740077504183</v>
      </c>
      <c r="F713" s="15">
        <v>0.31565286599217118</v>
      </c>
      <c r="G713" s="15">
        <v>0.24897899274868884</v>
      </c>
      <c r="H713" s="15">
        <v>0.15256656947809899</v>
      </c>
      <c r="I713" s="15">
        <v>0.55516967112151283</v>
      </c>
      <c r="J713" s="15">
        <v>0.36992343586672216</v>
      </c>
      <c r="K713" s="15">
        <v>0.24975652143406235</v>
      </c>
      <c r="L713" s="15">
        <v>0.11919391520041524</v>
      </c>
      <c r="M713" s="15">
        <v>0.50517208387340595</v>
      </c>
      <c r="N713" s="15">
        <v>0.63878178724796664</v>
      </c>
      <c r="O713" s="15">
        <v>0.31372794111824676</v>
      </c>
      <c r="P713" s="15">
        <v>0.34667731347493969</v>
      </c>
      <c r="Q713" s="15">
        <v>0.36611952600287373</v>
      </c>
      <c r="R713" s="15">
        <v>2.5333866272748935E-2</v>
      </c>
      <c r="S713" s="15">
        <v>0.38916213046227321</v>
      </c>
      <c r="T713" s="15">
        <v>0.12610278174492073</v>
      </c>
      <c r="U713" s="15">
        <v>0.14950580600817251</v>
      </c>
      <c r="V713" s="15">
        <v>-7.7168444297180519E-2</v>
      </c>
      <c r="W713" s="15">
        <v>9.9175906295710159E-2</v>
      </c>
      <c r="X713" s="15">
        <v>0.21503461028751419</v>
      </c>
      <c r="Y713" s="15">
        <v>0.16089185595505462</v>
      </c>
      <c r="Z713" s="15">
        <v>0.46701978664777233</v>
      </c>
      <c r="AA713" s="15">
        <v>0.32892695490749946</v>
      </c>
      <c r="AB713" s="15">
        <v>0.34369119180973284</v>
      </c>
      <c r="AC713" s="15">
        <v>8.82092649708488E-2</v>
      </c>
      <c r="AD713" s="15">
        <v>0.36652236113310632</v>
      </c>
      <c r="AE713" s="15">
        <v>0.4098240601524939</v>
      </c>
      <c r="AF713" s="15">
        <v>0.24622526845505793</v>
      </c>
      <c r="AG713" s="15">
        <v>0.19072412452150422</v>
      </c>
      <c r="AH713" s="15">
        <v>0.6447450653672272</v>
      </c>
      <c r="AI713" s="15">
        <v>0.31532486902672485</v>
      </c>
      <c r="AJ713" s="15">
        <v>0.11906966339569261</v>
      </c>
      <c r="AK713" s="15">
        <v>0.14757761560132618</v>
      </c>
      <c r="AL713" s="15">
        <v>0.10913201238068811</v>
      </c>
      <c r="AM713" s="15">
        <v>0.57677669472929782</v>
      </c>
      <c r="AN713" s="15">
        <v>0.4908880149299461</v>
      </c>
    </row>
    <row r="714" spans="1:40" s="1" customFormat="1" x14ac:dyDescent="0.35">
      <c r="A714" s="11">
        <v>20</v>
      </c>
      <c r="D714" s="1">
        <v>0.97499999999999998</v>
      </c>
      <c r="E714" s="15">
        <v>0.3556909189571611</v>
      </c>
      <c r="F714" s="15">
        <v>0.38828843391477103</v>
      </c>
      <c r="G714" s="15">
        <v>0.30554089594545458</v>
      </c>
      <c r="H714" s="15">
        <v>0.16968695897638722</v>
      </c>
      <c r="I714" s="15">
        <v>0.65898719762379088</v>
      </c>
      <c r="J714" s="15">
        <v>0.44621545379140737</v>
      </c>
      <c r="K714" s="15">
        <v>0.31366446542612558</v>
      </c>
      <c r="L714" s="15">
        <v>0.17638040108687431</v>
      </c>
      <c r="M714" s="15">
        <v>0.59108712269341535</v>
      </c>
      <c r="N714" s="15">
        <v>0.73169723645900897</v>
      </c>
      <c r="O714" s="15">
        <v>0.36972643822516743</v>
      </c>
      <c r="P714" s="15">
        <v>0.40331181804120675</v>
      </c>
      <c r="Q714" s="15">
        <v>0.44745634267009515</v>
      </c>
      <c r="R714" s="15">
        <v>5.9990578177061361E-2</v>
      </c>
      <c r="S714" s="15">
        <v>0.49525619126063747</v>
      </c>
      <c r="T714" s="15">
        <v>0.17027800123449532</v>
      </c>
      <c r="U714" s="15">
        <v>0.23552531650826342</v>
      </c>
      <c r="V714" s="15">
        <v>-6.1573641537453025E-2</v>
      </c>
      <c r="W714" s="15">
        <v>0.20534982924891348</v>
      </c>
      <c r="X714" s="15">
        <v>0.25715071683199742</v>
      </c>
      <c r="Y714" s="15">
        <v>0.20171071129612364</v>
      </c>
      <c r="Z714" s="15">
        <v>0.54650058309660665</v>
      </c>
      <c r="AA714" s="15">
        <v>0.41013278298865768</v>
      </c>
      <c r="AB714" s="15">
        <v>0.43103479486756563</v>
      </c>
      <c r="AC714" s="15">
        <v>0.1300889578698915</v>
      </c>
      <c r="AD714" s="15">
        <v>0.45387684229716285</v>
      </c>
      <c r="AE714" s="15">
        <v>0.49022397231678599</v>
      </c>
      <c r="AF714" s="15">
        <v>0.29411383595382923</v>
      </c>
      <c r="AG714" s="15">
        <v>0.25951317065917201</v>
      </c>
      <c r="AH714" s="15">
        <v>0.69541972117784234</v>
      </c>
      <c r="AI714" s="15">
        <v>0.40559016361732592</v>
      </c>
      <c r="AJ714" s="15">
        <v>0.16403205620267028</v>
      </c>
      <c r="AK714" s="15">
        <v>0.17993772246852849</v>
      </c>
      <c r="AL714" s="15">
        <v>0.14601749696784316</v>
      </c>
      <c r="AM714" s="15">
        <v>0.66316477012231423</v>
      </c>
      <c r="AN714" s="15">
        <v>0.5962523169666043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8.6909319824122575E-2</v>
      </c>
      <c r="F716" s="15">
        <v>9.4963444668353963E-2</v>
      </c>
      <c r="G716" s="15">
        <v>7.4518358525305139E-2</v>
      </c>
      <c r="H716" s="15">
        <v>7.9999558763212103E-2</v>
      </c>
      <c r="I716" s="15">
        <v>3.69665489496677E-2</v>
      </c>
      <c r="J716" s="15">
        <v>3.6361306091802104E-2</v>
      </c>
      <c r="K716" s="15">
        <v>1.8537956872017442E-2</v>
      </c>
      <c r="L716" s="15">
        <v>2.1972962206507581E-2</v>
      </c>
      <c r="M716" s="15">
        <v>0.13752695813328392</v>
      </c>
      <c r="N716" s="15">
        <v>0.13758287071669625</v>
      </c>
      <c r="O716" s="15">
        <v>0.25450327532145961</v>
      </c>
      <c r="P716" s="15">
        <v>0.22766316188143151</v>
      </c>
      <c r="Q716" s="15">
        <v>6.9475581282177068E-2</v>
      </c>
      <c r="R716" s="15">
        <v>2.4720403533150293E-2</v>
      </c>
      <c r="S716" s="15">
        <v>2.1348585531535753E-2</v>
      </c>
      <c r="T716" s="15">
        <v>2.097477737563061E-2</v>
      </c>
      <c r="U716" s="15">
        <v>2.7075617275094891E-2</v>
      </c>
      <c r="V716" s="15">
        <v>0.22603126072491941</v>
      </c>
      <c r="W716" s="15">
        <v>1.5423077771973531E-2</v>
      </c>
      <c r="X716" s="15">
        <v>5.8227392185975467E-2</v>
      </c>
      <c r="Y716" s="15">
        <v>2.3644069381208864E-3</v>
      </c>
      <c r="Z716" s="15">
        <v>1.8283552479267846E-2</v>
      </c>
      <c r="AA716" s="15">
        <v>8.6141593844886455E-3</v>
      </c>
      <c r="AB716" s="15">
        <v>8.3343153404888178E-3</v>
      </c>
      <c r="AC716" s="15">
        <v>8.7443168327449591E-5</v>
      </c>
      <c r="AD716" s="15">
        <v>8.0138960478488785E-2</v>
      </c>
      <c r="AE716" s="15">
        <v>6.3313518893936355E-2</v>
      </c>
      <c r="AF716" s="15">
        <v>0.13639406781770883</v>
      </c>
      <c r="AG716" s="15">
        <v>4.9158739973910598E-2</v>
      </c>
      <c r="AH716" s="15">
        <v>0.53215930059456884</v>
      </c>
      <c r="AI716" s="15">
        <v>3.1782277019230842E-4</v>
      </c>
      <c r="AJ716" s="15">
        <v>5.3677417943597039E-2</v>
      </c>
      <c r="AK716" s="15">
        <v>0.17313675421037261</v>
      </c>
      <c r="AL716" s="15">
        <v>5.5088155038703332E-2</v>
      </c>
      <c r="AM716" s="15">
        <v>0.19832449497887306</v>
      </c>
      <c r="AN716" s="15">
        <v>7.4223149568464847E-2</v>
      </c>
    </row>
    <row r="717" spans="1:40" s="1" customFormat="1" x14ac:dyDescent="0.35">
      <c r="A717" s="11">
        <v>23</v>
      </c>
      <c r="D717" s="1">
        <v>0.995</v>
      </c>
      <c r="E717" s="15">
        <v>0.10736453457786277</v>
      </c>
      <c r="F717" s="15">
        <v>0.11687705945728956</v>
      </c>
      <c r="G717" s="15">
        <v>9.2729880917206103E-2</v>
      </c>
      <c r="H717" s="15">
        <v>9.9643822058207529E-2</v>
      </c>
      <c r="I717" s="15">
        <v>0.11901872094331384</v>
      </c>
      <c r="J717" s="15">
        <v>9.9979654909859439E-2</v>
      </c>
      <c r="K717" s="15">
        <v>6.2401918043443763E-2</v>
      </c>
      <c r="L717" s="15">
        <v>2.3321179601827658E-2</v>
      </c>
      <c r="M717" s="15">
        <v>0.20325290433306417</v>
      </c>
      <c r="N717" s="15">
        <v>0.16383137531171055</v>
      </c>
      <c r="O717" s="15">
        <v>0.29422463263255266</v>
      </c>
      <c r="P717" s="15">
        <v>0.25614964527450557</v>
      </c>
      <c r="Q717" s="15">
        <v>0.10584038598099157</v>
      </c>
      <c r="R717" s="15">
        <v>1.0534355557584949E-2</v>
      </c>
      <c r="S717" s="15">
        <v>3.7297485001432124E-2</v>
      </c>
      <c r="T717" s="15">
        <v>2.381458938593772E-2</v>
      </c>
      <c r="U717" s="15">
        <v>-6.2815391713853569E-4</v>
      </c>
      <c r="V717" s="15">
        <v>0.15053371461899517</v>
      </c>
      <c r="W717" s="15">
        <v>-0.1075569109969742</v>
      </c>
      <c r="X717" s="15">
        <v>8.6056772308536741E-2</v>
      </c>
      <c r="Y717" s="15">
        <v>3.6341361262341422E-2</v>
      </c>
      <c r="Z717" s="15">
        <v>0.12460575075858127</v>
      </c>
      <c r="AA717" s="15">
        <v>5.2852776676680487E-2</v>
      </c>
      <c r="AB717" s="15">
        <v>6.3444344546975909E-2</v>
      </c>
      <c r="AC717" s="15">
        <v>1.0549898172718616E-2</v>
      </c>
      <c r="AD717" s="15">
        <v>0.12310240068409491</v>
      </c>
      <c r="AE717" s="15">
        <v>0.13302547521487351</v>
      </c>
      <c r="AF717" s="15">
        <v>0.15904163589019521</v>
      </c>
      <c r="AG717" s="15">
        <v>3.8072734867898091E-2</v>
      </c>
      <c r="AH717" s="15">
        <v>0.53960726811210702</v>
      </c>
      <c r="AI717" s="15">
        <v>4.8141385617016523E-2</v>
      </c>
      <c r="AJ717" s="15">
        <v>4.3533905528640893E-2</v>
      </c>
      <c r="AK717" s="15">
        <v>0.13040123775333953</v>
      </c>
      <c r="AL717" s="15">
        <v>4.3878222536106196E-2</v>
      </c>
      <c r="AM717" s="15">
        <v>0.24805967111809674</v>
      </c>
      <c r="AN717" s="15">
        <v>0.12065548128195383</v>
      </c>
    </row>
    <row r="718" spans="1:40" s="1" customFormat="1" x14ac:dyDescent="0.35">
      <c r="A718" s="11">
        <v>24</v>
      </c>
      <c r="D718" s="1">
        <v>0.99</v>
      </c>
      <c r="E718" s="15">
        <v>0.15999541779996876</v>
      </c>
      <c r="F718" s="15">
        <v>0.17301710375256155</v>
      </c>
      <c r="G718" s="15">
        <v>0.13996205479597976</v>
      </c>
      <c r="H718" s="15">
        <v>0.1185632263857863</v>
      </c>
      <c r="I718" s="15">
        <v>0.2506004270033767</v>
      </c>
      <c r="J718" s="15">
        <v>0.18810142569720567</v>
      </c>
      <c r="K718" s="15">
        <v>0.12103510010648774</v>
      </c>
      <c r="L718" s="15">
        <v>3.902356736565836E-2</v>
      </c>
      <c r="M718" s="15">
        <v>0.29468712512568007</v>
      </c>
      <c r="N718" s="15">
        <v>0.3317606215087095</v>
      </c>
      <c r="O718" s="15">
        <v>0.34448601411429292</v>
      </c>
      <c r="P718" s="15">
        <v>0.29532456231066512</v>
      </c>
      <c r="Q718" s="15">
        <v>0.18256101924389631</v>
      </c>
      <c r="R718" s="15">
        <v>9.503323621427597E-4</v>
      </c>
      <c r="S718" s="15">
        <v>0.12862590988929004</v>
      </c>
      <c r="T718" s="15">
        <v>4.906582918310104E-2</v>
      </c>
      <c r="U718" s="15">
        <v>1.3500802364957031E-2</v>
      </c>
      <c r="V718" s="15">
        <v>9.2440118308442287E-2</v>
      </c>
      <c r="W718" s="15">
        <v>-0.10183130807476073</v>
      </c>
      <c r="X718" s="15">
        <v>0.12623405107723151</v>
      </c>
      <c r="Y718" s="15">
        <v>7.6241997343947321E-2</v>
      </c>
      <c r="Z718" s="15">
        <v>0.24577974341705877</v>
      </c>
      <c r="AA718" s="15">
        <v>0.13637813798555706</v>
      </c>
      <c r="AB718" s="15">
        <v>0.15009249738120925</v>
      </c>
      <c r="AC718" s="15">
        <v>2.8228514683004677E-2</v>
      </c>
      <c r="AD718" s="15">
        <v>0.19010870768645549</v>
      </c>
      <c r="AE718" s="15">
        <v>0.22349506721289025</v>
      </c>
      <c r="AF718" s="15">
        <v>0.19162625583269019</v>
      </c>
      <c r="AG718" s="15">
        <v>7.0966528729557707E-2</v>
      </c>
      <c r="AH718" s="15">
        <v>0.57435950974283811</v>
      </c>
      <c r="AI718" s="15">
        <v>0.1246799724748081</v>
      </c>
      <c r="AJ718" s="15">
        <v>5.0456016800254369E-2</v>
      </c>
      <c r="AK718" s="15">
        <v>0.11327121820618179</v>
      </c>
      <c r="AL718" s="15">
        <v>5.0401987691188178E-2</v>
      </c>
      <c r="AM718" s="15">
        <v>0.34981687188203969</v>
      </c>
      <c r="AN718" s="15">
        <v>0.22881693635712413</v>
      </c>
    </row>
    <row r="719" spans="1:40" s="1" customFormat="1" x14ac:dyDescent="0.35">
      <c r="A719" s="11">
        <v>25</v>
      </c>
      <c r="D719" s="1">
        <v>0.98499999999999999</v>
      </c>
      <c r="E719" s="15">
        <v>0.22717648002535146</v>
      </c>
      <c r="F719" s="15">
        <v>0.24616721469615033</v>
      </c>
      <c r="G719" s="15">
        <v>0.19795996514719977</v>
      </c>
      <c r="H719" s="15">
        <v>0.13618420910542664</v>
      </c>
      <c r="I719" s="15">
        <v>0.3954273860159595</v>
      </c>
      <c r="J719" s="15">
        <v>0.2817577616072609</v>
      </c>
      <c r="K719" s="15">
        <v>0.18549758595403174</v>
      </c>
      <c r="L719" s="15">
        <v>6.8957715111197568E-2</v>
      </c>
      <c r="M719" s="15">
        <v>0.39288922592583719</v>
      </c>
      <c r="N719" s="15">
        <v>0.50803900137847446</v>
      </c>
      <c r="O719" s="15">
        <v>0.39928275190467116</v>
      </c>
      <c r="P719" s="15">
        <v>0.34137613146571244</v>
      </c>
      <c r="Q719" s="15">
        <v>0.27045372616592195</v>
      </c>
      <c r="R719" s="15">
        <v>3.8870178282048051E-3</v>
      </c>
      <c r="S719" s="15">
        <v>0.25349164476804048</v>
      </c>
      <c r="T719" s="15">
        <v>8.5966943328325232E-2</v>
      </c>
      <c r="U719" s="15">
        <v>6.5712490866568843E-2</v>
      </c>
      <c r="V719" s="15">
        <v>6.0400953353548947E-2</v>
      </c>
      <c r="W719" s="15">
        <v>-1.7192170427556649E-2</v>
      </c>
      <c r="X719" s="15">
        <v>0.17053736946281683</v>
      </c>
      <c r="Y719" s="15">
        <v>0.11708882354456601</v>
      </c>
      <c r="Z719" s="15">
        <v>0.36097266363565894</v>
      </c>
      <c r="AA719" s="15">
        <v>0.23493473773799092</v>
      </c>
      <c r="AB719" s="15">
        <v>0.24850240343517985</v>
      </c>
      <c r="AC719" s="15">
        <v>5.4098951219618621E-2</v>
      </c>
      <c r="AD719" s="15">
        <v>0.27423932784467636</v>
      </c>
      <c r="AE719" s="15">
        <v>0.3189093346063992</v>
      </c>
      <c r="AF719" s="15">
        <v>0.2306842181986748</v>
      </c>
      <c r="AG719" s="15">
        <v>0.12734163531719769</v>
      </c>
      <c r="AH719" s="15">
        <v>0.62260371207967624</v>
      </c>
      <c r="AI719" s="15">
        <v>0.21104693637238486</v>
      </c>
      <c r="AJ719" s="15">
        <v>7.4305302630941594E-2</v>
      </c>
      <c r="AK719" s="15">
        <v>0.11804241099692948</v>
      </c>
      <c r="AL719" s="15">
        <v>6.8641063642452149E-2</v>
      </c>
      <c r="AM719" s="15">
        <v>0.46860328645577393</v>
      </c>
      <c r="AN719" s="15">
        <v>0.36413928930404127</v>
      </c>
    </row>
    <row r="720" spans="1:40" s="1" customFormat="1" x14ac:dyDescent="0.35">
      <c r="A720" s="11">
        <v>26</v>
      </c>
      <c r="D720" s="1">
        <v>0.98</v>
      </c>
      <c r="E720" s="15">
        <v>0.29430297940194966</v>
      </c>
      <c r="F720" s="15">
        <v>0.3197590972172264</v>
      </c>
      <c r="G720" s="15">
        <v>0.25513972122460066</v>
      </c>
      <c r="H720" s="15">
        <v>0.15256656947809899</v>
      </c>
      <c r="I720" s="15">
        <v>0.52275018300173204</v>
      </c>
      <c r="J720" s="15">
        <v>0.36752757907995492</v>
      </c>
      <c r="K720" s="15">
        <v>0.24839897180741277</v>
      </c>
      <c r="L720" s="15">
        <v>0.1092887898660528</v>
      </c>
      <c r="M720" s="15">
        <v>0.48195439550624825</v>
      </c>
      <c r="N720" s="15">
        <v>0.6417320910758707</v>
      </c>
      <c r="O720" s="15">
        <v>0.45256234387953292</v>
      </c>
      <c r="P720" s="15">
        <v>0.39074000202288051</v>
      </c>
      <c r="Q720" s="15">
        <v>0.35290670726694101</v>
      </c>
      <c r="R720" s="15">
        <v>2.3154344613683028E-2</v>
      </c>
      <c r="S720" s="15">
        <v>0.3750744479811961</v>
      </c>
      <c r="T720" s="15">
        <v>0.1256560872394514</v>
      </c>
      <c r="U720" s="15">
        <v>0.1395470168109714</v>
      </c>
      <c r="V720" s="15">
        <v>5.6164345320971198E-2</v>
      </c>
      <c r="W720" s="15">
        <v>8.5366700826138592E-2</v>
      </c>
      <c r="X720" s="15">
        <v>0.21430411262349047</v>
      </c>
      <c r="Y720" s="15">
        <v>0.15612103293008817</v>
      </c>
      <c r="Z720" s="15">
        <v>0.45670123671261592</v>
      </c>
      <c r="AA720" s="15">
        <v>0.32814732918056616</v>
      </c>
      <c r="AB720" s="15">
        <v>0.34223249665032524</v>
      </c>
      <c r="AC720" s="15">
        <v>8.7857391305918853E-2</v>
      </c>
      <c r="AD720" s="15">
        <v>0.36295405659466784</v>
      </c>
      <c r="AE720" s="15">
        <v>0.40675805973079632</v>
      </c>
      <c r="AF720" s="15">
        <v>0.27214676023028406</v>
      </c>
      <c r="AG720" s="15">
        <v>0.18873158580127575</v>
      </c>
      <c r="AH720" s="15">
        <v>0.67178378709595366</v>
      </c>
      <c r="AI720" s="15">
        <v>0.29410778465439735</v>
      </c>
      <c r="AJ720" s="15">
        <v>0.10957415366143373</v>
      </c>
      <c r="AK720" s="15">
        <v>0.13870633196213408</v>
      </c>
      <c r="AL720" s="15">
        <v>9.3235061252509605E-2</v>
      </c>
      <c r="AM720" s="15">
        <v>0.57612429227345474</v>
      </c>
      <c r="AN720" s="15">
        <v>0.48712227182729129</v>
      </c>
    </row>
    <row r="721" spans="1:40" s="1" customFormat="1" x14ac:dyDescent="0.35">
      <c r="A721" s="11">
        <v>27</v>
      </c>
      <c r="D721" s="1">
        <v>0.97499999999999998</v>
      </c>
      <c r="E721" s="15">
        <v>0.35460169412192355</v>
      </c>
      <c r="F721" s="15">
        <v>0.38559143798091183</v>
      </c>
      <c r="G721" s="15">
        <v>0.30692516510809376</v>
      </c>
      <c r="H721" s="15">
        <v>0.16802246794597098</v>
      </c>
      <c r="I721" s="15">
        <v>0.62220002704437483</v>
      </c>
      <c r="J721" s="15">
        <v>0.44016572330282094</v>
      </c>
      <c r="K721" s="15">
        <v>0.30559151732612971</v>
      </c>
      <c r="L721" s="15">
        <v>0.15471945560634831</v>
      </c>
      <c r="M721" s="15">
        <v>0.55542861796340315</v>
      </c>
      <c r="N721" s="15">
        <v>0.73391012574233339</v>
      </c>
      <c r="O721" s="15">
        <v>0.50023000695828057</v>
      </c>
      <c r="P721" s="15">
        <v>0.44020428959641111</v>
      </c>
      <c r="Q721" s="15">
        <v>0.42434382072267379</v>
      </c>
      <c r="R721" s="15">
        <v>5.7009383035714754E-2</v>
      </c>
      <c r="S721" s="15">
        <v>0.47761810940708693</v>
      </c>
      <c r="T721" s="15">
        <v>0.16382201905794003</v>
      </c>
      <c r="U721" s="15">
        <v>0.21820398826078477</v>
      </c>
      <c r="V721" s="15">
        <v>7.4617485549780191E-2</v>
      </c>
      <c r="W721" s="15">
        <v>0.17866095152272857</v>
      </c>
      <c r="X721" s="15">
        <v>0.25536137554941274</v>
      </c>
      <c r="Y721" s="15">
        <v>0.19239412411691784</v>
      </c>
      <c r="Z721" s="15">
        <v>0.5295856628290212</v>
      </c>
      <c r="AA721" s="15">
        <v>0.40679357014554496</v>
      </c>
      <c r="AB721" s="15">
        <v>0.42314158429584248</v>
      </c>
      <c r="AC721" s="15">
        <v>0.12769298535645035</v>
      </c>
      <c r="AD721" s="15">
        <v>0.44524376404838834</v>
      </c>
      <c r="AE721" s="15">
        <v>0.48151600940488287</v>
      </c>
      <c r="AF721" s="15">
        <v>0.31258047886275631</v>
      </c>
      <c r="AG721" s="15">
        <v>0.24515182126621507</v>
      </c>
      <c r="AH721" s="15">
        <v>0.71584300510183296</v>
      </c>
      <c r="AI721" s="15">
        <v>0.36781141735266226</v>
      </c>
      <c r="AJ721" s="15">
        <v>0.14970860522667034</v>
      </c>
      <c r="AK721" s="15">
        <v>0.16903264281501193</v>
      </c>
      <c r="AL721" s="15">
        <v>0.12046406039619467</v>
      </c>
      <c r="AM721" s="15">
        <v>0.66241978346959496</v>
      </c>
      <c r="AN721" s="15">
        <v>0.58236702674327168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8.6909319824122575E-2</v>
      </c>
      <c r="F723" s="15">
        <v>9.4963444668353963E-2</v>
      </c>
      <c r="G723" s="15">
        <v>7.4518358525305139E-2</v>
      </c>
      <c r="H723" s="15">
        <v>7.9999558763212103E-2</v>
      </c>
      <c r="I723" s="15">
        <v>3.69665489496677E-2</v>
      </c>
      <c r="J723" s="15">
        <v>3.6361306091802104E-2</v>
      </c>
      <c r="K723" s="15">
        <v>1.8537956872017442E-2</v>
      </c>
      <c r="L723" s="15">
        <v>2.1972962206507581E-2</v>
      </c>
      <c r="M723" s="15">
        <v>0.13752695813328392</v>
      </c>
      <c r="N723" s="15">
        <v>0.13758287071669625</v>
      </c>
      <c r="O723" s="15">
        <v>0.25450327532145961</v>
      </c>
      <c r="P723" s="15">
        <v>0.22766316188143151</v>
      </c>
      <c r="Q723" s="15">
        <v>6.9475581282177068E-2</v>
      </c>
      <c r="R723" s="15">
        <v>2.4720403533150293E-2</v>
      </c>
      <c r="S723" s="15">
        <v>2.1348585531535753E-2</v>
      </c>
      <c r="T723" s="15">
        <v>2.097477737563061E-2</v>
      </c>
      <c r="U723" s="15">
        <v>2.7075617275094891E-2</v>
      </c>
      <c r="V723" s="15">
        <v>0.22603126072491941</v>
      </c>
      <c r="W723" s="15">
        <v>1.5423077771973531E-2</v>
      </c>
      <c r="X723" s="15">
        <v>5.8227392185975467E-2</v>
      </c>
      <c r="Y723" s="15">
        <v>2.3644069381208864E-3</v>
      </c>
      <c r="Z723" s="15">
        <v>1.8283552479267846E-2</v>
      </c>
      <c r="AA723" s="15">
        <v>8.6141593844886455E-3</v>
      </c>
      <c r="AB723" s="15">
        <v>8.3343153404888178E-3</v>
      </c>
      <c r="AC723" s="15">
        <v>8.7443168327449591E-5</v>
      </c>
      <c r="AD723" s="15">
        <v>8.0138960478488785E-2</v>
      </c>
      <c r="AE723" s="15">
        <v>6.3313518893936355E-2</v>
      </c>
      <c r="AF723" s="15">
        <v>0.13639406781770883</v>
      </c>
      <c r="AG723" s="15">
        <v>4.9158739973910598E-2</v>
      </c>
      <c r="AH723" s="15">
        <v>0.53215930059456884</v>
      </c>
      <c r="AI723" s="15">
        <v>3.1782277019230842E-4</v>
      </c>
      <c r="AJ723" s="15">
        <v>5.3677417943597039E-2</v>
      </c>
      <c r="AK723" s="15">
        <v>0.17313675421037261</v>
      </c>
      <c r="AL723" s="15">
        <v>5.5088155038703332E-2</v>
      </c>
      <c r="AM723" s="15">
        <v>0.19832449497887306</v>
      </c>
      <c r="AN723" s="15">
        <v>7.4223149568464847E-2</v>
      </c>
    </row>
    <row r="724" spans="1:40" s="1" customFormat="1" x14ac:dyDescent="0.35">
      <c r="A724" s="11">
        <v>30</v>
      </c>
      <c r="D724" s="1">
        <v>0.995</v>
      </c>
      <c r="E724" s="15">
        <v>0.10414285295079655</v>
      </c>
      <c r="F724" s="15">
        <v>0.11543589603113788</v>
      </c>
      <c r="G724" s="15">
        <v>8.676894051950193E-2</v>
      </c>
      <c r="H724" s="15">
        <v>9.9643822058207529E-2</v>
      </c>
      <c r="I724" s="15">
        <v>0.15153790801388628</v>
      </c>
      <c r="J724" s="15">
        <v>9.9979654909859439E-2</v>
      </c>
      <c r="K724" s="15">
        <v>6.0430544831654706E-2</v>
      </c>
      <c r="L724" s="15">
        <v>1.3875540631784321E-2</v>
      </c>
      <c r="M724" s="15">
        <v>0.20325290433306417</v>
      </c>
      <c r="N724" s="15">
        <v>0.16168369673154856</v>
      </c>
      <c r="O724" s="15">
        <v>0.22832572501260376</v>
      </c>
      <c r="P724" s="15">
        <v>0.25977109511848162</v>
      </c>
      <c r="Q724" s="15">
        <v>0.10584038598099157</v>
      </c>
      <c r="R724" s="15">
        <v>1.0534355557584949E-2</v>
      </c>
      <c r="S724" s="15">
        <v>3.7297485001432124E-2</v>
      </c>
      <c r="T724" s="15">
        <v>2.381458938593772E-2</v>
      </c>
      <c r="U724" s="15">
        <v>-6.2815391713853569E-4</v>
      </c>
      <c r="V724" s="15">
        <v>0.11712171356395301</v>
      </c>
      <c r="W724" s="15">
        <v>-0.1075569109969742</v>
      </c>
      <c r="X724" s="15">
        <v>8.6056772308536741E-2</v>
      </c>
      <c r="Y724" s="15">
        <v>3.6341361262341422E-2</v>
      </c>
      <c r="Z724" s="15">
        <v>0.12460575075858127</v>
      </c>
      <c r="AA724" s="15">
        <v>5.2852776676680487E-2</v>
      </c>
      <c r="AB724" s="15">
        <v>6.3444344546975909E-2</v>
      </c>
      <c r="AC724" s="15">
        <v>1.0549898172718616E-2</v>
      </c>
      <c r="AD724" s="15">
        <v>0.12310240068409491</v>
      </c>
      <c r="AE724" s="15">
        <v>0.13302547521487351</v>
      </c>
      <c r="AF724" s="15">
        <v>0.15904163589019521</v>
      </c>
      <c r="AG724" s="15">
        <v>3.8072734867898091E-2</v>
      </c>
      <c r="AH724" s="15">
        <v>0.51002673694135581</v>
      </c>
      <c r="AI724" s="15">
        <v>4.8141385617016523E-2</v>
      </c>
      <c r="AJ724" s="15">
        <v>4.3533905528640893E-2</v>
      </c>
      <c r="AK724" s="15">
        <v>0.13040123775333953</v>
      </c>
      <c r="AL724" s="15">
        <v>4.3878222536106196E-2</v>
      </c>
      <c r="AM724" s="15">
        <v>0.24805967111809674</v>
      </c>
      <c r="AN724" s="15">
        <v>0.12065548128195383</v>
      </c>
    </row>
    <row r="725" spans="1:40" s="1" customFormat="1" x14ac:dyDescent="0.35">
      <c r="A725" s="11">
        <v>31</v>
      </c>
      <c r="D725" s="1">
        <v>0.99</v>
      </c>
      <c r="E725" s="15">
        <v>0.15389198521685868</v>
      </c>
      <c r="F725" s="15">
        <v>0.17000005208995472</v>
      </c>
      <c r="G725" s="15">
        <v>0.12911034387363396</v>
      </c>
      <c r="H725" s="15">
        <v>0.1185632263857863</v>
      </c>
      <c r="I725" s="15">
        <v>0.28369390542199657</v>
      </c>
      <c r="J725" s="15">
        <v>0.18810142569720567</v>
      </c>
      <c r="K725" s="15">
        <v>0.12275347918027285</v>
      </c>
      <c r="L725" s="15">
        <v>4.0810836079229369E-2</v>
      </c>
      <c r="M725" s="15">
        <v>0.29468712512568007</v>
      </c>
      <c r="N725" s="15">
        <v>0.33203178848899462</v>
      </c>
      <c r="O725" s="15">
        <v>0.19009315091101281</v>
      </c>
      <c r="P725" s="15">
        <v>0.29940214036358714</v>
      </c>
      <c r="Q725" s="15">
        <v>0.18256101924389631</v>
      </c>
      <c r="R725" s="15">
        <v>9.503323621427597E-4</v>
      </c>
      <c r="S725" s="15">
        <v>0.12920753579430583</v>
      </c>
      <c r="T725" s="15">
        <v>4.9929576689259569E-2</v>
      </c>
      <c r="U725" s="15">
        <v>1.3500802364957031E-2</v>
      </c>
      <c r="V725" s="15">
        <v>-2.1764953606745463E-3</v>
      </c>
      <c r="W725" s="15">
        <v>-9.5127317377392939E-2</v>
      </c>
      <c r="X725" s="15">
        <v>0.12716348410036252</v>
      </c>
      <c r="Y725" s="15">
        <v>7.6241997343947321E-2</v>
      </c>
      <c r="Z725" s="15">
        <v>0.26116350625797341</v>
      </c>
      <c r="AA725" s="15">
        <v>0.13637813798555706</v>
      </c>
      <c r="AB725" s="15">
        <v>0.15009249738120925</v>
      </c>
      <c r="AC725" s="15">
        <v>2.836577535078616E-2</v>
      </c>
      <c r="AD725" s="15">
        <v>0.19037750561680525</v>
      </c>
      <c r="AE725" s="15">
        <v>0.22509759457454925</v>
      </c>
      <c r="AF725" s="15">
        <v>0.19437885858127393</v>
      </c>
      <c r="AG725" s="15">
        <v>7.0966528729557707E-2</v>
      </c>
      <c r="AH725" s="15">
        <v>0.54490529832762602</v>
      </c>
      <c r="AI725" s="15">
        <v>0.1246799724748081</v>
      </c>
      <c r="AJ725" s="15">
        <v>5.0456016800254369E-2</v>
      </c>
      <c r="AK725" s="15">
        <v>0.12010773878717471</v>
      </c>
      <c r="AL725" s="15">
        <v>5.0444260235026607E-2</v>
      </c>
      <c r="AM725" s="15">
        <v>0.34981687188203969</v>
      </c>
      <c r="AN725" s="15">
        <v>0.22881693635712413</v>
      </c>
    </row>
    <row r="726" spans="1:40" s="1" customFormat="1" x14ac:dyDescent="0.35">
      <c r="A726" s="11">
        <v>32</v>
      </c>
      <c r="D726" s="1">
        <v>0.98499999999999999</v>
      </c>
      <c r="E726" s="15">
        <v>0.22432568384551682</v>
      </c>
      <c r="F726" s="15">
        <v>0.24538795103046901</v>
      </c>
      <c r="G726" s="15">
        <v>0.19192219586866754</v>
      </c>
      <c r="H726" s="15">
        <v>0.13618420910542664</v>
      </c>
      <c r="I726" s="15">
        <v>0.42712719510237374</v>
      </c>
      <c r="J726" s="15">
        <v>0.28350618698815377</v>
      </c>
      <c r="K726" s="15">
        <v>0.18990481736305317</v>
      </c>
      <c r="L726" s="15">
        <v>9.6038938618524139E-2</v>
      </c>
      <c r="M726" s="15">
        <v>0.40068459682356294</v>
      </c>
      <c r="N726" s="15">
        <v>0.50675134162387836</v>
      </c>
      <c r="O726" s="15">
        <v>0.25336908979518502</v>
      </c>
      <c r="P726" s="15">
        <v>0.34149147171087713</v>
      </c>
      <c r="Q726" s="15">
        <v>0.27971389952112524</v>
      </c>
      <c r="R726" s="15">
        <v>5.2871099357988931E-3</v>
      </c>
      <c r="S726" s="15">
        <v>0.26242740242170343</v>
      </c>
      <c r="T726" s="15">
        <v>8.6794480676585059E-2</v>
      </c>
      <c r="U726" s="15">
        <v>6.9478216162534787E-2</v>
      </c>
      <c r="V726" s="15">
        <v>-5.6454492759468865E-2</v>
      </c>
      <c r="W726" s="15">
        <v>1.025709294628527E-3</v>
      </c>
      <c r="X726" s="15">
        <v>0.17160754984872714</v>
      </c>
      <c r="Y726" s="15">
        <v>0.11902969927146867</v>
      </c>
      <c r="Z726" s="15">
        <v>0.37689288476735905</v>
      </c>
      <c r="AA726" s="15">
        <v>0.23570839746548994</v>
      </c>
      <c r="AB726" s="15">
        <v>0.24887766635116385</v>
      </c>
      <c r="AC726" s="15">
        <v>5.4424412387837587E-2</v>
      </c>
      <c r="AD726" s="15">
        <v>0.27571964782329744</v>
      </c>
      <c r="AE726" s="15">
        <v>0.32109537017996287</v>
      </c>
      <c r="AF726" s="15">
        <v>0.22454429138209908</v>
      </c>
      <c r="AG726" s="15">
        <v>0.1336820571159919</v>
      </c>
      <c r="AH726" s="15">
        <v>0.59843256947181578</v>
      </c>
      <c r="AI726" s="15">
        <v>0.23147868881907802</v>
      </c>
      <c r="AJ726" s="15">
        <v>8.1537278767771573E-2</v>
      </c>
      <c r="AK726" s="15">
        <v>0.13418031285618337</v>
      </c>
      <c r="AL726" s="15">
        <v>7.7366091683897312E-2</v>
      </c>
      <c r="AM726" s="15">
        <v>0.46860328645577393</v>
      </c>
      <c r="AN726" s="15">
        <v>0.36623718987020121</v>
      </c>
    </row>
    <row r="727" spans="1:40" s="1" customFormat="1" x14ac:dyDescent="0.35">
      <c r="A727" s="11">
        <v>33</v>
      </c>
      <c r="D727" s="1">
        <v>0.98</v>
      </c>
      <c r="E727" s="15">
        <v>0.29690697909361025</v>
      </c>
      <c r="F727" s="15">
        <v>0.32541147321098673</v>
      </c>
      <c r="G727" s="15">
        <v>0.25305391122072451</v>
      </c>
      <c r="H727" s="15">
        <v>0.1529484482648035</v>
      </c>
      <c r="I727" s="15">
        <v>0.5568636487293348</v>
      </c>
      <c r="J727" s="15">
        <v>0.37222949391130306</v>
      </c>
      <c r="K727" s="15">
        <v>0.25805317176258258</v>
      </c>
      <c r="L727" s="15">
        <v>0.14150514299851535</v>
      </c>
      <c r="M727" s="15">
        <v>0.51873569944326225</v>
      </c>
      <c r="N727" s="15">
        <v>0.63938683470841051</v>
      </c>
      <c r="O727" s="15">
        <v>0.31815166448482146</v>
      </c>
      <c r="P727" s="15">
        <v>0.38285028059797821</v>
      </c>
      <c r="Q727" s="15">
        <v>0.37534289712940222</v>
      </c>
      <c r="R727" s="15">
        <v>2.6906470595861855E-2</v>
      </c>
      <c r="S727" s="15">
        <v>0.38987666505542357</v>
      </c>
      <c r="T727" s="15">
        <v>0.1261054280153078</v>
      </c>
      <c r="U727" s="15">
        <v>0.15389912759311075</v>
      </c>
      <c r="V727" s="15">
        <v>-6.7469271260699071E-2</v>
      </c>
      <c r="W727" s="15">
        <v>0.11181277108538491</v>
      </c>
      <c r="X727" s="15">
        <v>0.21524812926512976</v>
      </c>
      <c r="Y727" s="15">
        <v>0.16257155404510415</v>
      </c>
      <c r="Z727" s="15">
        <v>0.47925738059848377</v>
      </c>
      <c r="AA727" s="15">
        <v>0.33063898876383885</v>
      </c>
      <c r="AB727" s="15">
        <v>0.34587052476678132</v>
      </c>
      <c r="AC727" s="15">
        <v>8.8931763718018281E-2</v>
      </c>
      <c r="AD727" s="15">
        <v>0.36879189515223004</v>
      </c>
      <c r="AE727" s="15">
        <v>0.4141022252322103</v>
      </c>
      <c r="AF727" s="15">
        <v>0.25693057460805996</v>
      </c>
      <c r="AG727" s="15">
        <v>0.20175147680965697</v>
      </c>
      <c r="AH727" s="15">
        <v>0.65476224429244612</v>
      </c>
      <c r="AI727" s="15">
        <v>0.3421054361600212</v>
      </c>
      <c r="AJ727" s="15">
        <v>0.12334773623514063</v>
      </c>
      <c r="AK727" s="15">
        <v>0.15708198778278046</v>
      </c>
      <c r="AL727" s="15">
        <v>0.1149991071466625</v>
      </c>
      <c r="AM727" s="15">
        <v>0.57714270797381806</v>
      </c>
      <c r="AN727" s="15">
        <v>0.50719810442396684</v>
      </c>
    </row>
    <row r="728" spans="1:40" s="1" customFormat="1" x14ac:dyDescent="0.35">
      <c r="A728" s="11">
        <v>34</v>
      </c>
      <c r="D728" s="1">
        <v>0.97499999999999998</v>
      </c>
      <c r="E728" s="15">
        <v>0.36403840867047182</v>
      </c>
      <c r="F728" s="15">
        <v>0.39932812106955812</v>
      </c>
      <c r="G728" s="15">
        <v>0.30974654344110841</v>
      </c>
      <c r="H728" s="15">
        <v>0.17320798403248527</v>
      </c>
      <c r="I728" s="15">
        <v>0.66109172667328853</v>
      </c>
      <c r="J728" s="15">
        <v>0.44900283241877326</v>
      </c>
      <c r="K728" s="15">
        <v>0.3279453664884136</v>
      </c>
      <c r="L728" s="15">
        <v>0.18464991117303736</v>
      </c>
      <c r="M728" s="15">
        <v>0.61316001377033369</v>
      </c>
      <c r="N728" s="15">
        <v>0.73480622739829693</v>
      </c>
      <c r="O728" s="15">
        <v>0.37321623664577713</v>
      </c>
      <c r="P728" s="15">
        <v>0.43057322850332586</v>
      </c>
      <c r="Q728" s="15">
        <v>0.46096109537278779</v>
      </c>
      <c r="R728" s="15">
        <v>6.4113944843083082E-2</v>
      </c>
      <c r="S728" s="15">
        <v>0.49600551258740488</v>
      </c>
      <c r="T728" s="15">
        <v>0.17345311354432313</v>
      </c>
      <c r="U728" s="15">
        <v>0.27246561023160815</v>
      </c>
      <c r="V728" s="15">
        <v>-5.5018056930016754E-2</v>
      </c>
      <c r="W728" s="15">
        <v>0.21640964007270222</v>
      </c>
      <c r="X728" s="15">
        <v>0.25758488896977</v>
      </c>
      <c r="Y728" s="15">
        <v>0.20627824830219879</v>
      </c>
      <c r="Z728" s="15">
        <v>0.55705592446858865</v>
      </c>
      <c r="AA728" s="15">
        <v>0.41799805023237552</v>
      </c>
      <c r="AB728" s="15">
        <v>0.43364047533140709</v>
      </c>
      <c r="AC728" s="15">
        <v>0.13265435105211065</v>
      </c>
      <c r="AD728" s="15">
        <v>0.45754968708078603</v>
      </c>
      <c r="AE728" s="15">
        <v>0.49250235144900212</v>
      </c>
      <c r="AF728" s="15">
        <v>0.30025321124576049</v>
      </c>
      <c r="AG728" s="15">
        <v>0.26627236498290863</v>
      </c>
      <c r="AH728" s="15">
        <v>0.70235089651915261</v>
      </c>
      <c r="AI728" s="15">
        <v>0.42625381539871837</v>
      </c>
      <c r="AJ728" s="15">
        <v>0.17215879517691066</v>
      </c>
      <c r="AK728" s="15">
        <v>0.18741066635025716</v>
      </c>
      <c r="AL728" s="15">
        <v>0.15738588614895607</v>
      </c>
      <c r="AM728" s="15">
        <v>0.66338020216514904</v>
      </c>
      <c r="AN728" s="15">
        <v>0.60649328442588835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9.1567406747902327E-2</v>
      </c>
      <c r="F730" s="15">
        <v>0.10060677899219818</v>
      </c>
      <c r="G730" s="15">
        <v>7.766068021821633E-2</v>
      </c>
      <c r="H730" s="15">
        <v>7.9999558763212103E-2</v>
      </c>
      <c r="I730" s="15">
        <v>5.8251159434425936E-2</v>
      </c>
      <c r="J730" s="15">
        <v>3.6361306091802104E-2</v>
      </c>
      <c r="K730" s="15">
        <v>2.311722598291556E-2</v>
      </c>
      <c r="L730" s="15">
        <v>6.2589080185770807E-2</v>
      </c>
      <c r="M730" s="15">
        <v>0.13752695813328392</v>
      </c>
      <c r="N730" s="15">
        <v>0.1378169347452782</v>
      </c>
      <c r="O730" s="15">
        <v>0.25450327532145961</v>
      </c>
      <c r="P730" s="15">
        <v>0.25533513994268159</v>
      </c>
      <c r="Q730" s="15">
        <v>6.9475581282177068E-2</v>
      </c>
      <c r="R730" s="15">
        <v>3.3456580887731124E-2</v>
      </c>
      <c r="S730" s="15">
        <v>2.1348585531535753E-2</v>
      </c>
      <c r="T730" s="15">
        <v>2.097477737563061E-2</v>
      </c>
      <c r="U730" s="15">
        <v>2.7075617275094891E-2</v>
      </c>
      <c r="V730" s="15">
        <v>0.22603126072491941</v>
      </c>
      <c r="W730" s="15">
        <v>1.5423077771973531E-2</v>
      </c>
      <c r="X730" s="15">
        <v>5.8227392185975467E-2</v>
      </c>
      <c r="Y730" s="15">
        <v>2.3644069381208864E-3</v>
      </c>
      <c r="Z730" s="15">
        <v>3.0157337793411752E-2</v>
      </c>
      <c r="AA730" s="15">
        <v>8.6141593844886455E-3</v>
      </c>
      <c r="AB730" s="15">
        <v>8.3343153404888178E-3</v>
      </c>
      <c r="AC730" s="15">
        <v>8.7443168327449591E-5</v>
      </c>
      <c r="AD730" s="15">
        <v>8.0138960478488785E-2</v>
      </c>
      <c r="AE730" s="15">
        <v>6.3313518893936355E-2</v>
      </c>
      <c r="AF730" s="15">
        <v>0.13639406781770883</v>
      </c>
      <c r="AG730" s="15">
        <v>4.9158739973910598E-2</v>
      </c>
      <c r="AH730" s="15">
        <v>0.56894807061595298</v>
      </c>
      <c r="AI730" s="15">
        <v>3.1782277019230842E-4</v>
      </c>
      <c r="AJ730" s="15">
        <v>5.3677417943597039E-2</v>
      </c>
      <c r="AK730" s="15">
        <v>0.17313675421037261</v>
      </c>
      <c r="AL730" s="15">
        <v>5.5088155038703332E-2</v>
      </c>
      <c r="AM730" s="15">
        <v>0.19832449497887306</v>
      </c>
      <c r="AN730" s="15">
        <v>7.6155245698333554E-2</v>
      </c>
    </row>
    <row r="731" spans="1:40" s="1" customFormat="1" x14ac:dyDescent="0.35">
      <c r="A731" s="11">
        <v>37</v>
      </c>
      <c r="D731" s="1">
        <v>0.995</v>
      </c>
      <c r="E731" s="15">
        <v>0.11159832011953874</v>
      </c>
      <c r="F731" s="15">
        <v>0.12198751842590476</v>
      </c>
      <c r="G731" s="15">
        <v>9.5614938109744932E-2</v>
      </c>
      <c r="H731" s="15">
        <v>9.9643822058207529E-2</v>
      </c>
      <c r="I731" s="15">
        <v>0.1374088285674481</v>
      </c>
      <c r="J731" s="15">
        <v>9.9979654909859439E-2</v>
      </c>
      <c r="K731" s="15">
        <v>6.6903621134593402E-2</v>
      </c>
      <c r="L731" s="15">
        <v>6.0339676712431456E-2</v>
      </c>
      <c r="M731" s="15">
        <v>0.20325290433306417</v>
      </c>
      <c r="N731" s="15">
        <v>0.16431862170411166</v>
      </c>
      <c r="O731" s="15">
        <v>0.29422463263255266</v>
      </c>
      <c r="P731" s="15">
        <v>0.28225853593623196</v>
      </c>
      <c r="Q731" s="15">
        <v>0.10584038598099157</v>
      </c>
      <c r="R731" s="15">
        <v>1.7600606637002518E-2</v>
      </c>
      <c r="S731" s="15">
        <v>3.7297485001432124E-2</v>
      </c>
      <c r="T731" s="15">
        <v>2.381458938593772E-2</v>
      </c>
      <c r="U731" s="15">
        <v>-6.2815391713853569E-4</v>
      </c>
      <c r="V731" s="15">
        <v>0.15053371461899517</v>
      </c>
      <c r="W731" s="15">
        <v>-0.1075569109969742</v>
      </c>
      <c r="X731" s="15">
        <v>8.6056772308536741E-2</v>
      </c>
      <c r="Y731" s="15">
        <v>3.6341361262341422E-2</v>
      </c>
      <c r="Z731" s="15">
        <v>0.13415890012418713</v>
      </c>
      <c r="AA731" s="15">
        <v>5.2852776676680487E-2</v>
      </c>
      <c r="AB731" s="15">
        <v>6.3444344546975909E-2</v>
      </c>
      <c r="AC731" s="15">
        <v>1.0549898172718616E-2</v>
      </c>
      <c r="AD731" s="15">
        <v>0.12310240068409491</v>
      </c>
      <c r="AE731" s="15">
        <v>0.13302547521487351</v>
      </c>
      <c r="AF731" s="15">
        <v>0.15904163589019521</v>
      </c>
      <c r="AG731" s="15">
        <v>3.8072734867898091E-2</v>
      </c>
      <c r="AH731" s="15">
        <v>0.57426849417482406</v>
      </c>
      <c r="AI731" s="15">
        <v>4.8141385617016523E-2</v>
      </c>
      <c r="AJ731" s="15">
        <v>4.3533905528640893E-2</v>
      </c>
      <c r="AK731" s="15">
        <v>0.13040123775333953</v>
      </c>
      <c r="AL731" s="15">
        <v>4.3878222536106196E-2</v>
      </c>
      <c r="AM731" s="15">
        <v>0.24805967111809674</v>
      </c>
      <c r="AN731" s="15">
        <v>0.12258333276950595</v>
      </c>
    </row>
    <row r="732" spans="1:40" s="1" customFormat="1" x14ac:dyDescent="0.35">
      <c r="A732" s="11">
        <v>38</v>
      </c>
      <c r="D732" s="1">
        <v>0.99</v>
      </c>
      <c r="E732" s="15">
        <v>0.16376073301539168</v>
      </c>
      <c r="F732" s="15">
        <v>0.177478047892281</v>
      </c>
      <c r="G732" s="15">
        <v>0.14265717166633057</v>
      </c>
      <c r="H732" s="15">
        <v>0.1185632263857863</v>
      </c>
      <c r="I732" s="15">
        <v>0.26550200457421547</v>
      </c>
      <c r="J732" s="15">
        <v>0.18810142569720567</v>
      </c>
      <c r="K732" s="15">
        <v>0.12526536056382698</v>
      </c>
      <c r="L732" s="15">
        <v>7.3084953053930951E-2</v>
      </c>
      <c r="M732" s="15">
        <v>0.29468712512568007</v>
      </c>
      <c r="N732" s="15">
        <v>0.33273575513499759</v>
      </c>
      <c r="O732" s="15">
        <v>0.34448601411429292</v>
      </c>
      <c r="P732" s="15">
        <v>0.3193104126659092</v>
      </c>
      <c r="Q732" s="15">
        <v>0.18256101924389631</v>
      </c>
      <c r="R732" s="15">
        <v>6.4937163326805611E-3</v>
      </c>
      <c r="S732" s="15">
        <v>0.12862590988929004</v>
      </c>
      <c r="T732" s="15">
        <v>4.906582918310104E-2</v>
      </c>
      <c r="U732" s="15">
        <v>1.3500802364957031E-2</v>
      </c>
      <c r="V732" s="15">
        <v>9.2440118308442287E-2</v>
      </c>
      <c r="W732" s="15">
        <v>-0.10183130807476073</v>
      </c>
      <c r="X732" s="15">
        <v>0.12623405107723151</v>
      </c>
      <c r="Y732" s="15">
        <v>7.6241997343947321E-2</v>
      </c>
      <c r="Z732" s="15">
        <v>0.25310542693951488</v>
      </c>
      <c r="AA732" s="15">
        <v>0.13637813798555706</v>
      </c>
      <c r="AB732" s="15">
        <v>0.15009249738120925</v>
      </c>
      <c r="AC732" s="15">
        <v>2.8228514683004677E-2</v>
      </c>
      <c r="AD732" s="15">
        <v>0.19010870768645549</v>
      </c>
      <c r="AE732" s="15">
        <v>0.22349506721289025</v>
      </c>
      <c r="AF732" s="15">
        <v>0.19162625583269019</v>
      </c>
      <c r="AG732" s="15">
        <v>7.0966528729557707E-2</v>
      </c>
      <c r="AH732" s="15">
        <v>0.60560177964082385</v>
      </c>
      <c r="AI732" s="15">
        <v>0.1246799724748081</v>
      </c>
      <c r="AJ732" s="15">
        <v>5.0456016800254369E-2</v>
      </c>
      <c r="AK732" s="15">
        <v>0.11327121820618179</v>
      </c>
      <c r="AL732" s="15">
        <v>5.0401987691188178E-2</v>
      </c>
      <c r="AM732" s="15">
        <v>0.34981687188203969</v>
      </c>
      <c r="AN732" s="15">
        <v>0.23080679337711152</v>
      </c>
    </row>
    <row r="733" spans="1:40" s="1" customFormat="1" x14ac:dyDescent="0.35">
      <c r="A733" s="11">
        <v>39</v>
      </c>
      <c r="D733" s="1">
        <v>0.98499999999999999</v>
      </c>
      <c r="E733" s="15">
        <v>0.23049153396962541</v>
      </c>
      <c r="F733" s="15">
        <v>0.24997756609598706</v>
      </c>
      <c r="G733" s="15">
        <v>0.2005130230059925</v>
      </c>
      <c r="H733" s="15">
        <v>0.13618420910542664</v>
      </c>
      <c r="I733" s="15">
        <v>0.40678044371629885</v>
      </c>
      <c r="J733" s="15">
        <v>0.2817577616072609</v>
      </c>
      <c r="K733" s="15">
        <v>0.18930817108548012</v>
      </c>
      <c r="L733" s="15">
        <v>0.10063980634476856</v>
      </c>
      <c r="M733" s="15">
        <v>0.39288922592583719</v>
      </c>
      <c r="N733" s="15">
        <v>0.50954666230920909</v>
      </c>
      <c r="O733" s="15">
        <v>0.39928275190467116</v>
      </c>
      <c r="P733" s="15">
        <v>0.36301432581178988</v>
      </c>
      <c r="Q733" s="15">
        <v>0.27045372616592195</v>
      </c>
      <c r="R733" s="15">
        <v>8.0858778119784445E-3</v>
      </c>
      <c r="S733" s="15">
        <v>0.25349164476804048</v>
      </c>
      <c r="T733" s="15">
        <v>8.5966943328325232E-2</v>
      </c>
      <c r="U733" s="15">
        <v>6.5712490866568843E-2</v>
      </c>
      <c r="V733" s="15">
        <v>6.0400953353548947E-2</v>
      </c>
      <c r="W733" s="15">
        <v>-1.7192170427556649E-2</v>
      </c>
      <c r="X733" s="15">
        <v>0.17053736946281683</v>
      </c>
      <c r="Y733" s="15">
        <v>0.11708882354456601</v>
      </c>
      <c r="Z733" s="15">
        <v>0.36636354525420772</v>
      </c>
      <c r="AA733" s="15">
        <v>0.23493473773799092</v>
      </c>
      <c r="AB733" s="15">
        <v>0.24850240343517985</v>
      </c>
      <c r="AC733" s="15">
        <v>5.4098951219618621E-2</v>
      </c>
      <c r="AD733" s="15">
        <v>0.27423932784467636</v>
      </c>
      <c r="AE733" s="15">
        <v>0.3189093346063992</v>
      </c>
      <c r="AF733" s="15">
        <v>0.2306842181986748</v>
      </c>
      <c r="AG733" s="15">
        <v>0.12734163531719769</v>
      </c>
      <c r="AH733" s="15">
        <v>0.65031737577446103</v>
      </c>
      <c r="AI733" s="15">
        <v>0.21104693637238486</v>
      </c>
      <c r="AJ733" s="15">
        <v>7.4305302630941594E-2</v>
      </c>
      <c r="AK733" s="15">
        <v>0.11804241099692948</v>
      </c>
      <c r="AL733" s="15">
        <v>6.8641063642452149E-2</v>
      </c>
      <c r="AM733" s="15">
        <v>0.46860328645577393</v>
      </c>
      <c r="AN733" s="15">
        <v>0.36624107482580059</v>
      </c>
    </row>
    <row r="734" spans="1:40" s="1" customFormat="1" x14ac:dyDescent="0.35">
      <c r="A734" s="11">
        <v>40</v>
      </c>
      <c r="D734" s="1">
        <v>0.98</v>
      </c>
      <c r="E734" s="15">
        <v>0.29722798656467009</v>
      </c>
      <c r="F734" s="15">
        <v>0.32299563167295198</v>
      </c>
      <c r="G734" s="15">
        <v>0.25758545562885127</v>
      </c>
      <c r="H734" s="15">
        <v>0.15256656947809899</v>
      </c>
      <c r="I734" s="15">
        <v>0.5309753775366709</v>
      </c>
      <c r="J734" s="15">
        <v>0.36752757907995492</v>
      </c>
      <c r="K734" s="15">
        <v>0.25173053050101296</v>
      </c>
      <c r="L734" s="15">
        <v>0.13907722484138235</v>
      </c>
      <c r="M734" s="15">
        <v>0.48195439550624825</v>
      </c>
      <c r="N734" s="15">
        <v>0.64373820335579823</v>
      </c>
      <c r="O734" s="15">
        <v>0.45256234387953292</v>
      </c>
      <c r="P734" s="15">
        <v>0.41008378461127193</v>
      </c>
      <c r="Q734" s="15">
        <v>0.35290670726694101</v>
      </c>
      <c r="R734" s="15">
        <v>2.6191804642721792E-2</v>
      </c>
      <c r="S734" s="15">
        <v>0.3750744479811961</v>
      </c>
      <c r="T734" s="15">
        <v>0.1256560872394514</v>
      </c>
      <c r="U734" s="15">
        <v>0.1395470168109714</v>
      </c>
      <c r="V734" s="15">
        <v>5.6164345320971198E-2</v>
      </c>
      <c r="W734" s="15">
        <v>8.5366700826138592E-2</v>
      </c>
      <c r="X734" s="15">
        <v>0.21430411262349047</v>
      </c>
      <c r="Y734" s="15">
        <v>0.15612103293008817</v>
      </c>
      <c r="Z734" s="15">
        <v>0.46055617798406917</v>
      </c>
      <c r="AA734" s="15">
        <v>0.32814732918056616</v>
      </c>
      <c r="AB734" s="15">
        <v>0.34223249665032524</v>
      </c>
      <c r="AC734" s="15">
        <v>8.7857391305918853E-2</v>
      </c>
      <c r="AD734" s="15">
        <v>0.36295405659466784</v>
      </c>
      <c r="AE734" s="15">
        <v>0.40675805973079632</v>
      </c>
      <c r="AF734" s="15">
        <v>0.27214676023028406</v>
      </c>
      <c r="AG734" s="15">
        <v>0.18873158580127575</v>
      </c>
      <c r="AH734" s="15">
        <v>0.69646714998268056</v>
      </c>
      <c r="AI734" s="15">
        <v>0.29410778465439735</v>
      </c>
      <c r="AJ734" s="15">
        <v>0.10957415366143373</v>
      </c>
      <c r="AK734" s="15">
        <v>0.13870633196213408</v>
      </c>
      <c r="AL734" s="15">
        <v>9.3235061252509605E-2</v>
      </c>
      <c r="AM734" s="15">
        <v>0.57612429227345474</v>
      </c>
      <c r="AN734" s="15">
        <v>0.48937666093765475</v>
      </c>
    </row>
    <row r="735" spans="1:40" s="1" customFormat="1" x14ac:dyDescent="0.35">
      <c r="A735" s="11">
        <v>41</v>
      </c>
      <c r="D735" s="1">
        <v>0.97499999999999998</v>
      </c>
      <c r="E735" s="15">
        <v>0.35721139928697726</v>
      </c>
      <c r="F735" s="15">
        <v>0.38836178204863675</v>
      </c>
      <c r="G735" s="15">
        <v>0.30928773349980776</v>
      </c>
      <c r="H735" s="15">
        <v>0.16802246794597098</v>
      </c>
      <c r="I735" s="15">
        <v>0.62796093272239806</v>
      </c>
      <c r="J735" s="15">
        <v>0.44016572330282094</v>
      </c>
      <c r="K735" s="15">
        <v>0.30848299043424399</v>
      </c>
      <c r="L735" s="15">
        <v>0.18299276046242749</v>
      </c>
      <c r="M735" s="15">
        <v>0.55542861796340315</v>
      </c>
      <c r="N735" s="15">
        <v>0.73635020997853717</v>
      </c>
      <c r="O735" s="15">
        <v>0.50023000695828057</v>
      </c>
      <c r="P735" s="15">
        <v>0.45749818964450722</v>
      </c>
      <c r="Q735" s="15">
        <v>0.42434382072267379</v>
      </c>
      <c r="R735" s="15">
        <v>5.9072565481166954E-2</v>
      </c>
      <c r="S735" s="15">
        <v>0.47761810940708693</v>
      </c>
      <c r="T735" s="15">
        <v>0.16382201905794003</v>
      </c>
      <c r="U735" s="15">
        <v>0.21820398826078477</v>
      </c>
      <c r="V735" s="15">
        <v>7.4617485549780191E-2</v>
      </c>
      <c r="W735" s="15">
        <v>0.17866095152272857</v>
      </c>
      <c r="X735" s="15">
        <v>0.25536137554941274</v>
      </c>
      <c r="Y735" s="15">
        <v>0.19239412411691784</v>
      </c>
      <c r="Z735" s="15">
        <v>0.53230594087826844</v>
      </c>
      <c r="AA735" s="15">
        <v>0.40679357014554496</v>
      </c>
      <c r="AB735" s="15">
        <v>0.42314158429584248</v>
      </c>
      <c r="AC735" s="15">
        <v>0.12769298535645035</v>
      </c>
      <c r="AD735" s="15">
        <v>0.44524376404838834</v>
      </c>
      <c r="AE735" s="15">
        <v>0.48151600940488287</v>
      </c>
      <c r="AF735" s="15">
        <v>0.31258047886275631</v>
      </c>
      <c r="AG735" s="15">
        <v>0.24515182126621507</v>
      </c>
      <c r="AH735" s="15">
        <v>0.73808141751126377</v>
      </c>
      <c r="AI735" s="15">
        <v>0.36781141735266226</v>
      </c>
      <c r="AJ735" s="15">
        <v>0.14970860522667034</v>
      </c>
      <c r="AK735" s="15">
        <v>0.16903264281501193</v>
      </c>
      <c r="AL735" s="15">
        <v>0.12046406039619467</v>
      </c>
      <c r="AM735" s="15">
        <v>0.66241978346959496</v>
      </c>
      <c r="AN735" s="15">
        <v>0.58480575635940868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9.1567406747902327E-2</v>
      </c>
      <c r="F737" s="15">
        <v>0.10060677899219818</v>
      </c>
      <c r="G737" s="15">
        <v>7.766068021821633E-2</v>
      </c>
      <c r="H737" s="15">
        <v>7.9999558763212103E-2</v>
      </c>
      <c r="I737" s="15">
        <v>5.8251159434425936E-2</v>
      </c>
      <c r="J737" s="15">
        <v>3.6361306091802104E-2</v>
      </c>
      <c r="K737" s="15">
        <v>2.311722598291556E-2</v>
      </c>
      <c r="L737" s="15">
        <v>6.2589080185770807E-2</v>
      </c>
      <c r="M737" s="15">
        <v>0.13752695813328392</v>
      </c>
      <c r="N737" s="15">
        <v>0.1378169347452782</v>
      </c>
      <c r="O737" s="15">
        <v>0.25450327532145961</v>
      </c>
      <c r="P737" s="15">
        <v>0.25533513994268159</v>
      </c>
      <c r="Q737" s="15">
        <v>6.9475581282177068E-2</v>
      </c>
      <c r="R737" s="15">
        <v>3.3456580887731124E-2</v>
      </c>
      <c r="S737" s="15">
        <v>2.1348585531535753E-2</v>
      </c>
      <c r="T737" s="15">
        <v>2.097477737563061E-2</v>
      </c>
      <c r="U737" s="15">
        <v>2.7075617275094891E-2</v>
      </c>
      <c r="V737" s="15">
        <v>0.22603126072491941</v>
      </c>
      <c r="W737" s="15">
        <v>1.5423077771973531E-2</v>
      </c>
      <c r="X737" s="15">
        <v>5.8227392185975467E-2</v>
      </c>
      <c r="Y737" s="15">
        <v>2.3644069381208864E-3</v>
      </c>
      <c r="Z737" s="15">
        <v>3.0157337793411752E-2</v>
      </c>
      <c r="AA737" s="15">
        <v>8.6141593844886455E-3</v>
      </c>
      <c r="AB737" s="15">
        <v>8.3343153404888178E-3</v>
      </c>
      <c r="AC737" s="15">
        <v>8.7443168327449591E-5</v>
      </c>
      <c r="AD737" s="15">
        <v>8.0138960478488785E-2</v>
      </c>
      <c r="AE737" s="15">
        <v>6.3313518893936355E-2</v>
      </c>
      <c r="AF737" s="15">
        <v>0.13639406781770883</v>
      </c>
      <c r="AG737" s="15">
        <v>4.9158739973910598E-2</v>
      </c>
      <c r="AH737" s="15">
        <v>0.56894807061595298</v>
      </c>
      <c r="AI737" s="15">
        <v>3.1782277019230842E-4</v>
      </c>
      <c r="AJ737" s="15">
        <v>5.3677417943597039E-2</v>
      </c>
      <c r="AK737" s="15">
        <v>0.17313675421037261</v>
      </c>
      <c r="AL737" s="15">
        <v>5.5088155038703332E-2</v>
      </c>
      <c r="AM737" s="15">
        <v>0.19832449497887306</v>
      </c>
      <c r="AN737" s="15">
        <v>7.6155245698333554E-2</v>
      </c>
    </row>
    <row r="738" spans="1:40" s="1" customFormat="1" x14ac:dyDescent="0.35">
      <c r="A738" s="11">
        <v>44</v>
      </c>
      <c r="D738" s="1">
        <v>0.995</v>
      </c>
      <c r="E738" s="15">
        <v>0.10993461241834218</v>
      </c>
      <c r="F738" s="15">
        <v>0.11942318331776672</v>
      </c>
      <c r="G738" s="15">
        <v>9.5336811034612071E-2</v>
      </c>
      <c r="H738" s="15">
        <v>9.9643822058207529E-2</v>
      </c>
      <c r="I738" s="15">
        <v>0.15623256277202918</v>
      </c>
      <c r="J738" s="15">
        <v>9.9979654909859439E-2</v>
      </c>
      <c r="K738" s="15">
        <v>6.5540759394433962E-2</v>
      </c>
      <c r="L738" s="15">
        <v>4.7647841590565038E-2</v>
      </c>
      <c r="M738" s="15">
        <v>0.20325290433306417</v>
      </c>
      <c r="N738" s="15">
        <v>0.16271623936398819</v>
      </c>
      <c r="O738" s="15">
        <v>0.29483457358771958</v>
      </c>
      <c r="P738" s="15">
        <v>0.26412747690209176</v>
      </c>
      <c r="Q738" s="15">
        <v>0.10584038598099157</v>
      </c>
      <c r="R738" s="15">
        <v>1.0534355557584949E-2</v>
      </c>
      <c r="S738" s="15">
        <v>3.7297485001432124E-2</v>
      </c>
      <c r="T738" s="15">
        <v>2.381458938593772E-2</v>
      </c>
      <c r="U738" s="15">
        <v>-6.2815391713853569E-4</v>
      </c>
      <c r="V738" s="15">
        <v>0.12522407943607203</v>
      </c>
      <c r="W738" s="15">
        <v>-0.10339396554101071</v>
      </c>
      <c r="X738" s="15">
        <v>8.6056772308536741E-2</v>
      </c>
      <c r="Y738" s="15">
        <v>3.6341361262341422E-2</v>
      </c>
      <c r="Z738" s="15">
        <v>0.1375517707489832</v>
      </c>
      <c r="AA738" s="15">
        <v>5.2852776676680487E-2</v>
      </c>
      <c r="AB738" s="15">
        <v>6.3444344546975909E-2</v>
      </c>
      <c r="AC738" s="15">
        <v>1.0549898172718616E-2</v>
      </c>
      <c r="AD738" s="15">
        <v>0.12310240068409491</v>
      </c>
      <c r="AE738" s="15">
        <v>0.13302547521487351</v>
      </c>
      <c r="AF738" s="15">
        <v>0.15904163589019521</v>
      </c>
      <c r="AG738" s="15">
        <v>3.8072734867898091E-2</v>
      </c>
      <c r="AH738" s="15">
        <v>0.55039990025091656</v>
      </c>
      <c r="AI738" s="15">
        <v>4.8141385617016523E-2</v>
      </c>
      <c r="AJ738" s="15">
        <v>4.3533905528640893E-2</v>
      </c>
      <c r="AK738" s="15">
        <v>0.1404698622834353</v>
      </c>
      <c r="AL738" s="15">
        <v>4.3878222536106196E-2</v>
      </c>
      <c r="AM738" s="15">
        <v>0.24805967111809674</v>
      </c>
      <c r="AN738" s="15">
        <v>0.12065548128195383</v>
      </c>
    </row>
    <row r="739" spans="1:40" s="1" customFormat="1" x14ac:dyDescent="0.35">
      <c r="A739" s="11">
        <v>45</v>
      </c>
      <c r="D739" s="1">
        <v>0.99</v>
      </c>
      <c r="E739" s="15">
        <v>0.1579551934996532</v>
      </c>
      <c r="F739" s="15">
        <v>0.1735095460851932</v>
      </c>
      <c r="G739" s="15">
        <v>0.13402542029112974</v>
      </c>
      <c r="H739" s="15">
        <v>0.1185632263857863</v>
      </c>
      <c r="I739" s="15">
        <v>0.28435097399719805</v>
      </c>
      <c r="J739" s="15">
        <v>0.18810142569720567</v>
      </c>
      <c r="K739" s="15">
        <v>0.12386576388331035</v>
      </c>
      <c r="L739" s="15">
        <v>7.0170990449965498E-2</v>
      </c>
      <c r="M739" s="15">
        <v>0.29468712512568007</v>
      </c>
      <c r="N739" s="15">
        <v>0.33203178848899462</v>
      </c>
      <c r="O739" s="15">
        <v>0.21484391687736348</v>
      </c>
      <c r="P739" s="15">
        <v>0.30778531835700573</v>
      </c>
      <c r="Q739" s="15">
        <v>0.18532964074085823</v>
      </c>
      <c r="R739" s="15">
        <v>1.566308138397299E-3</v>
      </c>
      <c r="S739" s="15">
        <v>0.12983143995090046</v>
      </c>
      <c r="T739" s="15">
        <v>5.0057783516920862E-2</v>
      </c>
      <c r="U739" s="15">
        <v>1.3500802364957031E-2</v>
      </c>
      <c r="V739" s="15">
        <v>2.3106467652446335E-2</v>
      </c>
      <c r="W739" s="15">
        <v>-8.9350870073261549E-2</v>
      </c>
      <c r="X739" s="15">
        <v>0.12736517321164503</v>
      </c>
      <c r="Y739" s="15">
        <v>7.6241997343947321E-2</v>
      </c>
      <c r="Z739" s="15">
        <v>0.26732858111549146</v>
      </c>
      <c r="AA739" s="15">
        <v>0.13637813798555706</v>
      </c>
      <c r="AB739" s="15">
        <v>0.15009249738120925</v>
      </c>
      <c r="AC739" s="15">
        <v>2.8515649719134967E-2</v>
      </c>
      <c r="AD739" s="15">
        <v>0.19063748770373537</v>
      </c>
      <c r="AE739" s="15">
        <v>0.22541042999129429</v>
      </c>
      <c r="AF739" s="15">
        <v>0.19533230211416794</v>
      </c>
      <c r="AG739" s="15">
        <v>7.0966528729557707E-2</v>
      </c>
      <c r="AH739" s="15">
        <v>0.55213288445451525</v>
      </c>
      <c r="AI739" s="15">
        <v>0.1321828210276739</v>
      </c>
      <c r="AJ739" s="15">
        <v>5.4200404772731546E-2</v>
      </c>
      <c r="AK739" s="15">
        <v>0.1274063921448986</v>
      </c>
      <c r="AL739" s="15">
        <v>5.125418800009976E-2</v>
      </c>
      <c r="AM739" s="15">
        <v>0.34981687188203969</v>
      </c>
      <c r="AN739" s="15">
        <v>0.22881693635712413</v>
      </c>
    </row>
    <row r="740" spans="1:40" s="1" customFormat="1" x14ac:dyDescent="0.35">
      <c r="A740" s="11">
        <v>46</v>
      </c>
      <c r="D740" s="1">
        <v>0.98499999999999999</v>
      </c>
      <c r="E740" s="15">
        <v>0.22775347650252839</v>
      </c>
      <c r="F740" s="15">
        <v>0.24987166912071748</v>
      </c>
      <c r="G740" s="15">
        <v>0.19372548785916038</v>
      </c>
      <c r="H740" s="15">
        <v>0.13618420910542664</v>
      </c>
      <c r="I740" s="15">
        <v>0.4278575493294865</v>
      </c>
      <c r="J740" s="15">
        <v>0.28357298068787795</v>
      </c>
      <c r="K740" s="15">
        <v>0.19266836518811475</v>
      </c>
      <c r="L740" s="15">
        <v>0.10278979321928482</v>
      </c>
      <c r="M740" s="15">
        <v>0.41469203581895836</v>
      </c>
      <c r="N740" s="15">
        <v>0.50722724231863314</v>
      </c>
      <c r="O740" s="15">
        <v>0.26104042685482504</v>
      </c>
      <c r="P740" s="15">
        <v>0.35159199041152589</v>
      </c>
      <c r="Q740" s="15">
        <v>0.28286455438220781</v>
      </c>
      <c r="R740" s="15">
        <v>8.4419391412291836E-3</v>
      </c>
      <c r="S740" s="15">
        <v>0.26372633271819079</v>
      </c>
      <c r="T740" s="15">
        <v>8.6794480676585059E-2</v>
      </c>
      <c r="U740" s="15">
        <v>7.155991749022321E-2</v>
      </c>
      <c r="V740" s="15">
        <v>-5.1752817880217829E-2</v>
      </c>
      <c r="W740" s="15">
        <v>2.6380122365525891E-3</v>
      </c>
      <c r="X740" s="15">
        <v>0.17160754984872714</v>
      </c>
      <c r="Y740" s="15">
        <v>0.11986764095779662</v>
      </c>
      <c r="Z740" s="15">
        <v>0.38554746169669424</v>
      </c>
      <c r="AA740" s="15">
        <v>0.2363011270981559</v>
      </c>
      <c r="AB740" s="15">
        <v>0.24893161945702957</v>
      </c>
      <c r="AC740" s="15">
        <v>5.4425790277178122E-2</v>
      </c>
      <c r="AD740" s="15">
        <v>0.27670239393347185</v>
      </c>
      <c r="AE740" s="15">
        <v>0.32211334897333249</v>
      </c>
      <c r="AF740" s="15">
        <v>0.23629071451156367</v>
      </c>
      <c r="AG740" s="15">
        <v>0.13615087182836622</v>
      </c>
      <c r="AH740" s="15">
        <v>0.6025744965667873</v>
      </c>
      <c r="AI740" s="15">
        <v>0.24658220557663366</v>
      </c>
      <c r="AJ740" s="15">
        <v>8.3307623174727327E-2</v>
      </c>
      <c r="AK740" s="15">
        <v>0.13485499203591378</v>
      </c>
      <c r="AL740" s="15">
        <v>8.1097141249718854E-2</v>
      </c>
      <c r="AM740" s="15">
        <v>0.46925920520637981</v>
      </c>
      <c r="AN740" s="15">
        <v>0.36835353049205749</v>
      </c>
    </row>
    <row r="741" spans="1:40" s="1" customFormat="1" x14ac:dyDescent="0.35">
      <c r="A741" s="11">
        <v>47</v>
      </c>
      <c r="D741" s="1">
        <v>0.98</v>
      </c>
      <c r="E741" s="15">
        <v>0.30087753340910789</v>
      </c>
      <c r="F741" s="15">
        <v>0.33026407886753778</v>
      </c>
      <c r="G741" s="15">
        <v>0.25566746347306185</v>
      </c>
      <c r="H741" s="15">
        <v>0.1543008141827803</v>
      </c>
      <c r="I741" s="15">
        <v>0.55916669381145112</v>
      </c>
      <c r="J741" s="15">
        <v>0.37350444727902626</v>
      </c>
      <c r="K741" s="15">
        <v>0.26337969836152436</v>
      </c>
      <c r="L741" s="15">
        <v>0.14539332082037054</v>
      </c>
      <c r="M741" s="15">
        <v>0.53126996047093356</v>
      </c>
      <c r="N741" s="15">
        <v>0.64048911327192637</v>
      </c>
      <c r="O741" s="15">
        <v>0.32033748838898629</v>
      </c>
      <c r="P741" s="15">
        <v>0.40132183149760792</v>
      </c>
      <c r="Q741" s="15">
        <v>0.38143765212448943</v>
      </c>
      <c r="R741" s="15">
        <v>3.0326092678414827E-2</v>
      </c>
      <c r="S741" s="15">
        <v>0.39021160827022761</v>
      </c>
      <c r="T741" s="15">
        <v>0.13130296743024719</v>
      </c>
      <c r="U741" s="15">
        <v>0.15745458458396844</v>
      </c>
      <c r="V741" s="15">
        <v>-6.7469271260699071E-2</v>
      </c>
      <c r="W741" s="15">
        <v>0.11366817551551363</v>
      </c>
      <c r="X741" s="15">
        <v>0.2158598201649517</v>
      </c>
      <c r="Y741" s="15">
        <v>0.16363638684294288</v>
      </c>
      <c r="Z741" s="15">
        <v>0.48620985686759255</v>
      </c>
      <c r="AA741" s="15">
        <v>0.33081796383368905</v>
      </c>
      <c r="AB741" s="15">
        <v>0.34918328309759034</v>
      </c>
      <c r="AC741" s="15">
        <v>8.9104907535743724E-2</v>
      </c>
      <c r="AD741" s="15">
        <v>0.37023475974905029</v>
      </c>
      <c r="AE741" s="15">
        <v>0.41763925915560812</v>
      </c>
      <c r="AF741" s="15">
        <v>0.25997942795234624</v>
      </c>
      <c r="AG741" s="15">
        <v>0.21047361075221335</v>
      </c>
      <c r="AH741" s="15">
        <v>0.65923460402457223</v>
      </c>
      <c r="AI741" s="15">
        <v>0.35221069747858014</v>
      </c>
      <c r="AJ741" s="15">
        <v>0.12420360977417585</v>
      </c>
      <c r="AK741" s="15">
        <v>0.16640987158159953</v>
      </c>
      <c r="AL741" s="15">
        <v>0.11875670775536896</v>
      </c>
      <c r="AM741" s="15">
        <v>0.57757890335710838</v>
      </c>
      <c r="AN741" s="15">
        <v>0.51132975515065926</v>
      </c>
    </row>
    <row r="742" spans="1:40" s="1" customFormat="1" x14ac:dyDescent="0.35">
      <c r="A742" s="11">
        <v>48</v>
      </c>
      <c r="D742" s="1">
        <v>0.97499999999999998</v>
      </c>
      <c r="E742" s="15">
        <v>0.37029345252641632</v>
      </c>
      <c r="F742" s="15">
        <v>0.40642515746042995</v>
      </c>
      <c r="G742" s="15">
        <v>0.31470621416639505</v>
      </c>
      <c r="H742" s="15">
        <v>0.17474077417065681</v>
      </c>
      <c r="I742" s="15">
        <v>0.66123506371006235</v>
      </c>
      <c r="J742" s="15">
        <v>0.45259408150925168</v>
      </c>
      <c r="K742" s="15">
        <v>0.33562495876428117</v>
      </c>
      <c r="L742" s="15">
        <v>0.20476759281547291</v>
      </c>
      <c r="M742" s="15">
        <v>0.62228302047820849</v>
      </c>
      <c r="N742" s="15">
        <v>0.73683189280529893</v>
      </c>
      <c r="O742" s="15">
        <v>0.37519456234945431</v>
      </c>
      <c r="P742" s="15">
        <v>0.45202368554003919</v>
      </c>
      <c r="Q742" s="15">
        <v>0.46750592599035229</v>
      </c>
      <c r="R742" s="15">
        <v>6.5736772452071601E-2</v>
      </c>
      <c r="S742" s="15">
        <v>0.49607381726736899</v>
      </c>
      <c r="T742" s="15">
        <v>0.17579222999647634</v>
      </c>
      <c r="U742" s="15">
        <v>0.28207462482733758</v>
      </c>
      <c r="V742" s="15">
        <v>-5.297434367391872E-2</v>
      </c>
      <c r="W742" s="15">
        <v>0.21981574249359884</v>
      </c>
      <c r="X742" s="15">
        <v>0.25789070244006307</v>
      </c>
      <c r="Y742" s="15">
        <v>0.21510979888301909</v>
      </c>
      <c r="Z742" s="15">
        <v>0.56481169229135586</v>
      </c>
      <c r="AA742" s="15">
        <v>0.42211041082250289</v>
      </c>
      <c r="AB742" s="15">
        <v>0.43505565176284078</v>
      </c>
      <c r="AC742" s="15">
        <v>0.13424023004732621</v>
      </c>
      <c r="AD742" s="15">
        <v>0.45980907794345793</v>
      </c>
      <c r="AE742" s="15">
        <v>0.49471571330770325</v>
      </c>
      <c r="AF742" s="15">
        <v>0.30310000283356259</v>
      </c>
      <c r="AG742" s="15">
        <v>0.28832538353279702</v>
      </c>
      <c r="AH742" s="15">
        <v>0.70709960651368098</v>
      </c>
      <c r="AI742" s="15">
        <v>0.43829088080867606</v>
      </c>
      <c r="AJ742" s="15">
        <v>0.17645558950515375</v>
      </c>
      <c r="AK742" s="15">
        <v>0.20248526643520959</v>
      </c>
      <c r="AL742" s="15">
        <v>0.163529125701626</v>
      </c>
      <c r="AM742" s="15">
        <v>0.66557635956817718</v>
      </c>
      <c r="AN742" s="15">
        <v>0.62175803947856145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-0.96010007870433267</v>
      </c>
      <c r="F781" s="15">
        <v>-0.96010007870433267</v>
      </c>
      <c r="G781" s="15">
        <v>-0.96010007870433267</v>
      </c>
      <c r="H781" s="15">
        <v>0.43951408782531903</v>
      </c>
      <c r="I781" s="15">
        <v>-1.0703675932868817</v>
      </c>
      <c r="J781" s="15">
        <v>0.83854730692726243</v>
      </c>
      <c r="K781" s="15">
        <v>0.6755954792524802</v>
      </c>
      <c r="L781" s="15">
        <v>-0.40534910692345405</v>
      </c>
      <c r="M781" s="15">
        <v>3.5449548304863236E-2</v>
      </c>
      <c r="N781" s="15">
        <v>-0.584113642076451</v>
      </c>
      <c r="O781" s="15">
        <v>0.65344702440560765</v>
      </c>
      <c r="P781" s="15">
        <v>0.57938230319355433</v>
      </c>
      <c r="Q781" s="15">
        <v>2.6904493798283067</v>
      </c>
      <c r="R781" s="15">
        <v>0.3604152106888367</v>
      </c>
      <c r="S781" s="15">
        <v>0.88940752460544592</v>
      </c>
      <c r="T781" s="15">
        <v>0.85568921687423816</v>
      </c>
      <c r="U781" s="15">
        <v>0.16253030120302803</v>
      </c>
      <c r="V781" s="15">
        <v>-2.0675638385828803</v>
      </c>
      <c r="W781" s="15">
        <v>-2.3338242976447598</v>
      </c>
      <c r="X781" s="15">
        <v>1.3560232289691125</v>
      </c>
      <c r="Y781" s="15">
        <v>-0.35715581269761298</v>
      </c>
      <c r="Z781" s="15">
        <v>-0.26567516848861156</v>
      </c>
      <c r="AA781" s="15">
        <v>0.4349595349631169</v>
      </c>
      <c r="AB781" s="15">
        <v>-0.35051326078530592</v>
      </c>
      <c r="AC781" s="15">
        <v>-2.8697000638774774</v>
      </c>
      <c r="AD781" s="15">
        <v>-3.2563976230417215</v>
      </c>
      <c r="AE781" s="15">
        <v>-3.6342308469019278</v>
      </c>
      <c r="AF781" s="15">
        <v>-3.0191907279079788</v>
      </c>
      <c r="AG781" s="15">
        <v>9.2112684123476632E-2</v>
      </c>
      <c r="AH781" s="15">
        <v>0.12531997469915551</v>
      </c>
      <c r="AI781" s="15">
        <v>-0.73103650130549003</v>
      </c>
      <c r="AJ781" s="15">
        <v>2.0671115282003001</v>
      </c>
      <c r="AK781" s="15">
        <v>1.2181216465210525</v>
      </c>
      <c r="AL781" s="15">
        <v>1.0396936947642104</v>
      </c>
      <c r="AM781" s="15">
        <v>4.1467899877404504</v>
      </c>
      <c r="AN781" s="15">
        <v>1.2319698453386854</v>
      </c>
    </row>
    <row r="782" spans="1:40" s="1" customFormat="1" x14ac:dyDescent="0.35">
      <c r="A782" s="11">
        <v>3</v>
      </c>
      <c r="D782" s="15">
        <v>0.99</v>
      </c>
      <c r="E782" s="15">
        <v>-0.30908517289119863</v>
      </c>
      <c r="F782" s="15">
        <v>-0.30908517289119863</v>
      </c>
      <c r="G782" s="15">
        <v>-0.30908517289119863</v>
      </c>
      <c r="H782" s="15">
        <v>0.74561555401993984</v>
      </c>
      <c r="I782" s="15">
        <v>-1.0294430529334291</v>
      </c>
      <c r="J782" s="15">
        <v>1.0963818000305312</v>
      </c>
      <c r="K782" s="15">
        <v>0.90315059988058155</v>
      </c>
      <c r="L782" s="15">
        <v>-0.3044638637545668</v>
      </c>
      <c r="M782" s="15">
        <v>8.9342055146919896E-2</v>
      </c>
      <c r="N782" s="15">
        <v>-0.84836315217654068</v>
      </c>
      <c r="O782" s="15">
        <v>0.84863096401646154</v>
      </c>
      <c r="P782" s="15">
        <v>0.15258964811386191</v>
      </c>
      <c r="Q782" s="15">
        <v>2.6920139115650255</v>
      </c>
      <c r="R782" s="15">
        <v>0.25176501822873432</v>
      </c>
      <c r="S782" s="15">
        <v>0.84264379562367653</v>
      </c>
      <c r="T782" s="15">
        <v>0.7826011011436329</v>
      </c>
      <c r="U782" s="15">
        <v>0.35386511110028596</v>
      </c>
      <c r="V782" s="15">
        <v>-1.8752443078249332</v>
      </c>
      <c r="W782" s="15">
        <v>-1.5670639593197919</v>
      </c>
      <c r="X782" s="15">
        <v>1.383013617368503</v>
      </c>
      <c r="Y782" s="15">
        <v>-0.12377105932433073</v>
      </c>
      <c r="Z782" s="15">
        <v>-0.31077761232182588</v>
      </c>
      <c r="AA782" s="15">
        <v>0.42174496370159092</v>
      </c>
      <c r="AB782" s="15">
        <v>-0.23085616188501709</v>
      </c>
      <c r="AC782" s="15">
        <v>-2.589324634791633</v>
      </c>
      <c r="AD782" s="15">
        <v>-2.9091072930576694</v>
      </c>
      <c r="AE782" s="15">
        <v>-3.6076780891383065</v>
      </c>
      <c r="AF782" s="15">
        <v>-2.7647925330013639</v>
      </c>
      <c r="AG782" s="15">
        <v>0.30752132229605478</v>
      </c>
      <c r="AH782" s="15">
        <v>0.23930648689339937</v>
      </c>
      <c r="AI782" s="15">
        <v>-0.7036648607844741</v>
      </c>
      <c r="AJ782" s="15">
        <v>2.148236375340228</v>
      </c>
      <c r="AK782" s="15">
        <v>1.2754620863394037</v>
      </c>
      <c r="AL782" s="15">
        <v>1.0661185758310601</v>
      </c>
      <c r="AM782" s="15">
        <v>3.1486053520744877</v>
      </c>
      <c r="AN782" s="15">
        <v>1.2817360622164879</v>
      </c>
    </row>
    <row r="783" spans="1:40" s="1" customFormat="1" x14ac:dyDescent="0.35">
      <c r="A783" s="11">
        <v>4</v>
      </c>
      <c r="D783" s="15">
        <v>0.98499999999999999</v>
      </c>
      <c r="E783" s="15">
        <v>0.30402123784913432</v>
      </c>
      <c r="F783" s="15">
        <v>0.30402123784913432</v>
      </c>
      <c r="G783" s="15">
        <v>0.30402123784913432</v>
      </c>
      <c r="H783" s="15">
        <v>0.96143070016756549</v>
      </c>
      <c r="I783" s="15">
        <v>-1.0020509273786138</v>
      </c>
      <c r="J783" s="15">
        <v>1.3070336667699456</v>
      </c>
      <c r="K783" s="15">
        <v>1.106360441411617</v>
      </c>
      <c r="L783" s="15">
        <v>-0.18523172859115197</v>
      </c>
      <c r="M783" s="15">
        <v>0.10613940263222678</v>
      </c>
      <c r="N783" s="15">
        <v>-1.1468968745946502</v>
      </c>
      <c r="O783" s="15">
        <v>0.98157676727585319</v>
      </c>
      <c r="P783" s="15">
        <v>-0.2637016998674121</v>
      </c>
      <c r="Q783" s="15">
        <v>2.6647068581776328</v>
      </c>
      <c r="R783" s="15">
        <v>0.22720690694622661</v>
      </c>
      <c r="S783" s="15">
        <v>0.79941252238183624</v>
      </c>
      <c r="T783" s="15">
        <v>0.71397601605842576</v>
      </c>
      <c r="U783" s="15">
        <v>0.55870914973042296</v>
      </c>
      <c r="V783" s="15">
        <v>-1.7077255575913506</v>
      </c>
      <c r="W783" s="15">
        <v>-0.81520045097202654</v>
      </c>
      <c r="X783" s="15">
        <v>1.4279291070048188</v>
      </c>
      <c r="Y783" s="15">
        <v>8.416636034978861E-2</v>
      </c>
      <c r="Z783" s="15">
        <v>-0.32620539611142307</v>
      </c>
      <c r="AA783" s="15">
        <v>0.40999435683901087</v>
      </c>
      <c r="AB783" s="15">
        <v>-0.11484977159045746</v>
      </c>
      <c r="AC783" s="15">
        <v>-2.2981979193634339</v>
      </c>
      <c r="AD783" s="15">
        <v>-2.5729302046906515</v>
      </c>
      <c r="AE783" s="15">
        <v>-3.5518408336813523</v>
      </c>
      <c r="AF783" s="15">
        <v>-2.5483104775883234</v>
      </c>
      <c r="AG783" s="15">
        <v>0.48748904316424407</v>
      </c>
      <c r="AH783" s="15">
        <v>0.40857726183769943</v>
      </c>
      <c r="AI783" s="15">
        <v>-0.67310376021088014</v>
      </c>
      <c r="AJ783" s="15">
        <v>2.2146214840578304</v>
      </c>
      <c r="AK783" s="15">
        <v>1.3355567583977239</v>
      </c>
      <c r="AL783" s="15">
        <v>1.0825838782114527</v>
      </c>
      <c r="AM783" s="15">
        <v>1.8230803238436577</v>
      </c>
      <c r="AN783" s="15">
        <v>1.3222888053981983</v>
      </c>
    </row>
    <row r="784" spans="1:40" s="1" customFormat="1" x14ac:dyDescent="0.35">
      <c r="A784" s="11">
        <v>5</v>
      </c>
      <c r="D784" s="15">
        <v>0.98</v>
      </c>
      <c r="E784" s="15">
        <v>0.85576423279151226</v>
      </c>
      <c r="F784" s="15">
        <v>0.85576423279151226</v>
      </c>
      <c r="G784" s="15">
        <v>0.85576423279151226</v>
      </c>
      <c r="H784" s="15">
        <v>1.0845473784136508</v>
      </c>
      <c r="I784" s="15">
        <v>-0.9732844049953896</v>
      </c>
      <c r="J784" s="15">
        <v>1.463623477694016</v>
      </c>
      <c r="K784" s="15">
        <v>1.2798708790477591</v>
      </c>
      <c r="L784" s="15">
        <v>-4.9137728650908166E-2</v>
      </c>
      <c r="M784" s="15">
        <v>0.10014878607511216</v>
      </c>
      <c r="N784" s="15">
        <v>-1.4364755712753268</v>
      </c>
      <c r="O784" s="15">
        <v>1.0710241561105323</v>
      </c>
      <c r="P784" s="15">
        <v>-0.62015043280467974</v>
      </c>
      <c r="Q784" s="15">
        <v>2.6257575082766116</v>
      </c>
      <c r="R784" s="15">
        <v>0.24926153650775743</v>
      </c>
      <c r="S784" s="15">
        <v>0.76476985599084968</v>
      </c>
      <c r="T784" s="15">
        <v>0.67295097241449564</v>
      </c>
      <c r="U784" s="15">
        <v>0.75968415621095664</v>
      </c>
      <c r="V784" s="15">
        <v>-1.5624752498154912</v>
      </c>
      <c r="W784" s="15">
        <v>-0.19417538080784388</v>
      </c>
      <c r="X784" s="15">
        <v>1.4857520198732723</v>
      </c>
      <c r="Y784" s="15">
        <v>0.26598753076958137</v>
      </c>
      <c r="Z784" s="15">
        <v>-0.29230422512911097</v>
      </c>
      <c r="AA784" s="15">
        <v>0.40157935699752817</v>
      </c>
      <c r="AB784" s="15">
        <v>-1.2138742110829534E-2</v>
      </c>
      <c r="AC784" s="15">
        <v>-2.0186705253090684</v>
      </c>
      <c r="AD784" s="15">
        <v>-2.2624945544051496</v>
      </c>
      <c r="AE784" s="15">
        <v>-3.4619348878088876</v>
      </c>
      <c r="AF784" s="15">
        <v>-2.3713522073278588</v>
      </c>
      <c r="AG784" s="15">
        <v>0.63306867694574231</v>
      </c>
      <c r="AH784" s="15">
        <v>0.61556500354889332</v>
      </c>
      <c r="AI784" s="15">
        <v>-0.63909993949722999</v>
      </c>
      <c r="AJ784" s="15">
        <v>2.2559636219333381</v>
      </c>
      <c r="AK784" s="15">
        <v>1.3959143188723167</v>
      </c>
      <c r="AL784" s="15">
        <v>1.0948943568586651</v>
      </c>
      <c r="AM784" s="15">
        <v>0.75196089576660341</v>
      </c>
      <c r="AN784" s="15">
        <v>1.3525293111441079</v>
      </c>
    </row>
    <row r="785" spans="1:40" s="1" customFormat="1" x14ac:dyDescent="0.35">
      <c r="A785" s="11">
        <v>6</v>
      </c>
      <c r="D785" s="15">
        <v>0.97499999999999998</v>
      </c>
      <c r="E785" s="15">
        <v>1.3269517836386857</v>
      </c>
      <c r="F785" s="15">
        <v>1.3269517836386857</v>
      </c>
      <c r="G785" s="15">
        <v>1.3269517836386857</v>
      </c>
      <c r="H785" s="15">
        <v>1.1417074120784632</v>
      </c>
      <c r="I785" s="15">
        <v>-0.93302746118646696</v>
      </c>
      <c r="J785" s="15">
        <v>1.5697383639910225</v>
      </c>
      <c r="K785" s="15">
        <v>1.4232269212353417</v>
      </c>
      <c r="L785" s="15">
        <v>9.7790837588020998E-2</v>
      </c>
      <c r="M785" s="15">
        <v>8.5136458175401705E-2</v>
      </c>
      <c r="N785" s="15">
        <v>-1.6914357793710324</v>
      </c>
      <c r="O785" s="15">
        <v>1.1318276630807078</v>
      </c>
      <c r="P785" s="15">
        <v>-0.8858730800797654</v>
      </c>
      <c r="Q785" s="15">
        <v>2.583806858582943</v>
      </c>
      <c r="R785" s="15">
        <v>0.29600883109295423</v>
      </c>
      <c r="S785" s="15">
        <v>0.74148393748891006</v>
      </c>
      <c r="T785" s="15">
        <v>0.67562739265662486</v>
      </c>
      <c r="U785" s="15">
        <v>0.94599703241876687</v>
      </c>
      <c r="V785" s="15">
        <v>-1.4357138519409609</v>
      </c>
      <c r="W785" s="15">
        <v>0.2491701087560998</v>
      </c>
      <c r="X785" s="15">
        <v>1.5531376798046876</v>
      </c>
      <c r="Y785" s="15">
        <v>0.42459427572262332</v>
      </c>
      <c r="Z785" s="15">
        <v>-0.22648823436442431</v>
      </c>
      <c r="AA785" s="15">
        <v>0.39661815027422781</v>
      </c>
      <c r="AB785" s="15">
        <v>7.7764810924026276E-2</v>
      </c>
      <c r="AC785" s="15">
        <v>-1.7681374012829105</v>
      </c>
      <c r="AD785" s="15">
        <v>-1.9845711961259951</v>
      </c>
      <c r="AE785" s="15">
        <v>-3.3412953212535141</v>
      </c>
      <c r="AF785" s="15">
        <v>-2.2310833772554379</v>
      </c>
      <c r="AG785" s="15">
        <v>0.74976307260132546</v>
      </c>
      <c r="AH785" s="15">
        <v>0.83586387229453762</v>
      </c>
      <c r="AI785" s="15">
        <v>-0.60187064856043737</v>
      </c>
      <c r="AJ785" s="15">
        <v>2.2685843950209952</v>
      </c>
      <c r="AK785" s="15">
        <v>1.4519162863403927</v>
      </c>
      <c r="AL785" s="15">
        <v>1.1064602859805426</v>
      </c>
      <c r="AM785" s="15">
        <v>5.2792446448030314E-2</v>
      </c>
      <c r="AN785" s="15">
        <v>1.3726999982512027</v>
      </c>
    </row>
    <row r="786" spans="1:40" s="1" customFormat="1" x14ac:dyDescent="0.35">
      <c r="A786" s="11">
        <v>7</v>
      </c>
      <c r="D786" s="23" t="s">
        <v>58</v>
      </c>
      <c r="E786" s="15">
        <v>-0.10608074340051571</v>
      </c>
      <c r="F786" s="15">
        <v>-0.10608074340051571</v>
      </c>
      <c r="G786" s="15">
        <v>-0.10608074340051571</v>
      </c>
      <c r="H786" s="15">
        <v>0.91758248684839994</v>
      </c>
      <c r="I786" s="15">
        <v>-1.175667153710142</v>
      </c>
      <c r="J786" s="15">
        <v>1.3227895570070527</v>
      </c>
      <c r="K786" s="15">
        <v>1.1412393397211578</v>
      </c>
      <c r="L786" s="15">
        <v>-0.20517070242323221</v>
      </c>
      <c r="M786" s="15">
        <v>-3.3780030413702283E-2</v>
      </c>
      <c r="N786" s="15">
        <v>-1.4804016399671165</v>
      </c>
      <c r="O786" s="15">
        <v>0.85664563446403619</v>
      </c>
      <c r="P786" s="15">
        <v>-0.60934247344709036</v>
      </c>
      <c r="Q786" s="15">
        <v>2.5966760089670511</v>
      </c>
      <c r="R786" s="15">
        <v>0.1437028110248974</v>
      </c>
      <c r="S786" s="15">
        <v>0.7115941646404903</v>
      </c>
      <c r="T786" s="15">
        <v>0.47566188186849462</v>
      </c>
      <c r="U786" s="15">
        <v>0.50300317019631835</v>
      </c>
      <c r="V786" s="15">
        <v>-1.9100931012849369</v>
      </c>
      <c r="W786" s="15">
        <v>-0.92930186781153734</v>
      </c>
      <c r="X786" s="15">
        <v>1.4245539128203561</v>
      </c>
      <c r="Y786" s="15">
        <v>7.2782723454413251E-2</v>
      </c>
      <c r="Z786" s="15">
        <v>-0.56474602349965786</v>
      </c>
      <c r="AA786" s="15">
        <v>0.28300942011947916</v>
      </c>
      <c r="AB786" s="15">
        <v>-0.29141334122139373</v>
      </c>
      <c r="AC786" s="15">
        <v>-2.3657272123517417</v>
      </c>
      <c r="AD786" s="15">
        <v>-2.6519637045839426</v>
      </c>
      <c r="AE786" s="15">
        <v>-3.5893683097788833</v>
      </c>
      <c r="AF786" s="15">
        <v>-2.7263054816908183</v>
      </c>
      <c r="AG786" s="15">
        <v>0.33679886962284733</v>
      </c>
      <c r="AH786" s="15">
        <v>0.38260220614962193</v>
      </c>
      <c r="AI786" s="15">
        <v>-0.79648472457378305</v>
      </c>
      <c r="AJ786" s="15">
        <v>2.0962786398744515</v>
      </c>
      <c r="AK786" s="15">
        <v>1.249699873517321</v>
      </c>
      <c r="AL786" s="15">
        <v>1.0077568330399485</v>
      </c>
      <c r="AM786" s="15">
        <v>0.94820834197690074</v>
      </c>
      <c r="AN786" s="15">
        <v>1.285019716932172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-0.53711218842782393</v>
      </c>
      <c r="F787" s="15">
        <v>-0.53711218842782393</v>
      </c>
      <c r="G787" s="15">
        <v>-0.53711218842782393</v>
      </c>
      <c r="H787" s="15"/>
      <c r="I787" s="15"/>
      <c r="J787" s="15"/>
      <c r="K787" s="15">
        <v>-0.26799083488227443</v>
      </c>
      <c r="L787" s="15"/>
      <c r="M787" s="15"/>
      <c r="N787" s="15"/>
      <c r="O787" s="15">
        <v>-0.91168453018916651</v>
      </c>
      <c r="P787" s="15">
        <v>-0.55782213799866331</v>
      </c>
      <c r="Q787" s="15"/>
      <c r="R787" s="15"/>
      <c r="S787" s="15"/>
      <c r="T787" s="15"/>
      <c r="U787" s="15"/>
      <c r="V787" s="15">
        <v>-1.1564195838058828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>
        <v>0.71592994980229763</v>
      </c>
      <c r="AG787" s="15"/>
      <c r="AH787" s="15">
        <v>-0.80435929152781616</v>
      </c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-1.3664938645750915</v>
      </c>
      <c r="F788" s="15">
        <v>-1.3664938645750915</v>
      </c>
      <c r="G788" s="15">
        <v>-1.3664938645750915</v>
      </c>
      <c r="H788" s="15">
        <v>0.43951408782531903</v>
      </c>
      <c r="I788" s="15">
        <v>-1.0703675932868817</v>
      </c>
      <c r="J788" s="15">
        <v>0.83854730692726243</v>
      </c>
      <c r="K788" s="15">
        <v>0.35969779194087259</v>
      </c>
      <c r="L788" s="15">
        <v>-0.40534910692345405</v>
      </c>
      <c r="M788" s="15">
        <v>3.5449548304863236E-2</v>
      </c>
      <c r="N788" s="15">
        <v>-0.584113642076451</v>
      </c>
      <c r="O788" s="15">
        <v>-1.0576283423258821</v>
      </c>
      <c r="P788" s="15">
        <v>-0.46603761700162333</v>
      </c>
      <c r="Q788" s="15">
        <v>2.6904493798283067</v>
      </c>
      <c r="R788" s="15">
        <v>0.3604152106888367</v>
      </c>
      <c r="S788" s="15">
        <v>0.88940752460544592</v>
      </c>
      <c r="T788" s="15">
        <v>0.85568921687423816</v>
      </c>
      <c r="U788" s="15">
        <v>0.16253030120302803</v>
      </c>
      <c r="V788" s="15">
        <v>-1.368207478222079</v>
      </c>
      <c r="W788" s="15">
        <v>-2.3338242976447598</v>
      </c>
      <c r="X788" s="15">
        <v>1.3560232289691125</v>
      </c>
      <c r="Y788" s="15">
        <v>-0.35715581269761298</v>
      </c>
      <c r="Z788" s="15">
        <v>-0.26567516848861156</v>
      </c>
      <c r="AA788" s="15">
        <v>0.4349595349631169</v>
      </c>
      <c r="AB788" s="15">
        <v>-0.35051326078530592</v>
      </c>
      <c r="AC788" s="15">
        <v>-2.8697000638774774</v>
      </c>
      <c r="AD788" s="15">
        <v>-3.2563976230417215</v>
      </c>
      <c r="AE788" s="15">
        <v>-3.6342308469019278</v>
      </c>
      <c r="AF788" s="15">
        <v>-0.80875172275588258</v>
      </c>
      <c r="AG788" s="15">
        <v>9.2112684123476632E-2</v>
      </c>
      <c r="AH788" s="15">
        <v>-0.63389095054425248</v>
      </c>
      <c r="AI788" s="15">
        <v>-0.73103650130549003</v>
      </c>
      <c r="AJ788" s="15">
        <v>2.0671115282003001</v>
      </c>
      <c r="AK788" s="15">
        <v>1.2181216465210525</v>
      </c>
      <c r="AL788" s="15">
        <v>1.0396936947642104</v>
      </c>
      <c r="AM788" s="15">
        <v>4.1467899877404504</v>
      </c>
      <c r="AN788" s="15">
        <v>1.2319698453386854</v>
      </c>
    </row>
    <row r="789" spans="1:40" s="1" customFormat="1" x14ac:dyDescent="0.35">
      <c r="A789" s="11">
        <v>10</v>
      </c>
      <c r="D789" s="1">
        <v>0.99</v>
      </c>
      <c r="E789" s="15">
        <v>-0.84860770770906269</v>
      </c>
      <c r="F789" s="15">
        <v>-0.84860770770906269</v>
      </c>
      <c r="G789" s="15">
        <v>-0.84860770770906269</v>
      </c>
      <c r="H789" s="15">
        <v>0.74561555401993984</v>
      </c>
      <c r="I789" s="15">
        <v>-1.0294430529334291</v>
      </c>
      <c r="J789" s="15">
        <v>1.0963818000305312</v>
      </c>
      <c r="K789" s="15">
        <v>0.7833763491491561</v>
      </c>
      <c r="L789" s="15">
        <v>-0.3044638637545668</v>
      </c>
      <c r="M789" s="15">
        <v>8.9342055146919896E-2</v>
      </c>
      <c r="N789" s="15">
        <v>-0.84836315217654068</v>
      </c>
      <c r="O789" s="15">
        <v>-0.93824402186854539</v>
      </c>
      <c r="P789" s="15">
        <v>-0.46622947606904303</v>
      </c>
      <c r="Q789" s="15">
        <v>2.6920139115650255</v>
      </c>
      <c r="R789" s="15">
        <v>0.25176501822873432</v>
      </c>
      <c r="S789" s="15">
        <v>0.84264379562367653</v>
      </c>
      <c r="T789" s="15">
        <v>0.7826011011436329</v>
      </c>
      <c r="U789" s="15">
        <v>0.35386511110028596</v>
      </c>
      <c r="V789" s="15">
        <v>-1.468588325614391</v>
      </c>
      <c r="W789" s="15">
        <v>-1.5670639593197919</v>
      </c>
      <c r="X789" s="15">
        <v>1.383013617368503</v>
      </c>
      <c r="Y789" s="15">
        <v>-0.12377105932433073</v>
      </c>
      <c r="Z789" s="15">
        <v>-0.31077761232182588</v>
      </c>
      <c r="AA789" s="15">
        <v>0.42174496370159092</v>
      </c>
      <c r="AB789" s="15">
        <v>-0.23085616188501709</v>
      </c>
      <c r="AC789" s="15">
        <v>-2.589324634791633</v>
      </c>
      <c r="AD789" s="15">
        <v>-2.9091072930576694</v>
      </c>
      <c r="AE789" s="15">
        <v>-3.6076780891383065</v>
      </c>
      <c r="AF789" s="15">
        <v>-1.8532092759913443</v>
      </c>
      <c r="AG789" s="15">
        <v>0.30752132229605478</v>
      </c>
      <c r="AH789" s="15">
        <v>-0.41007688806956327</v>
      </c>
      <c r="AI789" s="15">
        <v>-0.7036648607844741</v>
      </c>
      <c r="AJ789" s="15">
        <v>2.148236375340228</v>
      </c>
      <c r="AK789" s="15">
        <v>1.2754620863394037</v>
      </c>
      <c r="AL789" s="15">
        <v>1.0661185758310601</v>
      </c>
      <c r="AM789" s="15">
        <v>3.1486053520744877</v>
      </c>
      <c r="AN789" s="15">
        <v>1.2817360622164879</v>
      </c>
    </row>
    <row r="790" spans="1:40" s="1" customFormat="1" x14ac:dyDescent="0.35">
      <c r="A790" s="11">
        <v>11</v>
      </c>
      <c r="D790" s="1">
        <v>0.98499999999999999</v>
      </c>
      <c r="E790" s="15">
        <v>-0.12186968735363279</v>
      </c>
      <c r="F790" s="15">
        <v>-0.12186968735363279</v>
      </c>
      <c r="G790" s="15">
        <v>-0.12186968735363279</v>
      </c>
      <c r="H790" s="15">
        <v>0.96143070016756549</v>
      </c>
      <c r="I790" s="15">
        <v>-1.0020509273786138</v>
      </c>
      <c r="J790" s="15">
        <v>1.3070336667699456</v>
      </c>
      <c r="K790" s="15">
        <v>1.0657642310804847</v>
      </c>
      <c r="L790" s="15">
        <v>-0.18523172859115197</v>
      </c>
      <c r="M790" s="15">
        <v>0.10613940263222678</v>
      </c>
      <c r="N790" s="15">
        <v>-1.1468968745946502</v>
      </c>
      <c r="O790" s="15">
        <v>-0.37845673131587831</v>
      </c>
      <c r="P790" s="15">
        <v>-0.54026143203750321</v>
      </c>
      <c r="Q790" s="15">
        <v>2.6647068581776328</v>
      </c>
      <c r="R790" s="15">
        <v>0.22720690694622661</v>
      </c>
      <c r="S790" s="15">
        <v>0.79941252238183624</v>
      </c>
      <c r="T790" s="15">
        <v>0.71397601605842576</v>
      </c>
      <c r="U790" s="15">
        <v>0.55870914973042296</v>
      </c>
      <c r="V790" s="15">
        <v>-1.4978713075966543</v>
      </c>
      <c r="W790" s="15">
        <v>-0.81520045097202654</v>
      </c>
      <c r="X790" s="15">
        <v>1.4279291070048188</v>
      </c>
      <c r="Y790" s="15">
        <v>8.416636034978861E-2</v>
      </c>
      <c r="Z790" s="15">
        <v>-0.32620539611142307</v>
      </c>
      <c r="AA790" s="15">
        <v>0.40999435683901087</v>
      </c>
      <c r="AB790" s="15">
        <v>-0.11484977159045746</v>
      </c>
      <c r="AC790" s="15">
        <v>-2.2981979193634339</v>
      </c>
      <c r="AD790" s="15">
        <v>-2.5729302046906515</v>
      </c>
      <c r="AE790" s="15">
        <v>-3.5518408336813523</v>
      </c>
      <c r="AF790" s="15">
        <v>-2.2714884622150913</v>
      </c>
      <c r="AG790" s="15">
        <v>0.48748904316424407</v>
      </c>
      <c r="AH790" s="15">
        <v>-0.14673821243841872</v>
      </c>
      <c r="AI790" s="15">
        <v>-0.67310376021088014</v>
      </c>
      <c r="AJ790" s="15">
        <v>2.2146214840578304</v>
      </c>
      <c r="AK790" s="15">
        <v>1.3355567583977239</v>
      </c>
      <c r="AL790" s="15">
        <v>1.0825838782114527</v>
      </c>
      <c r="AM790" s="15">
        <v>1.8230803238436577</v>
      </c>
      <c r="AN790" s="15">
        <v>1.3222888053981983</v>
      </c>
    </row>
    <row r="791" spans="1:40" s="1" customFormat="1" x14ac:dyDescent="0.35">
      <c r="A791" s="11">
        <v>12</v>
      </c>
      <c r="D791" s="1">
        <v>0.98</v>
      </c>
      <c r="E791" s="15">
        <v>0.53281177033734206</v>
      </c>
      <c r="F791" s="15">
        <v>0.53281177033734206</v>
      </c>
      <c r="G791" s="15">
        <v>0.53281177033734206</v>
      </c>
      <c r="H791" s="15">
        <v>1.0845473784136508</v>
      </c>
      <c r="I791" s="15">
        <v>-0.9732844049953896</v>
      </c>
      <c r="J791" s="15">
        <v>1.463623477694016</v>
      </c>
      <c r="K791" s="15">
        <v>1.2801066551120694</v>
      </c>
      <c r="L791" s="15">
        <v>-4.9137728650908166E-2</v>
      </c>
      <c r="M791" s="15">
        <v>0.10014878607511216</v>
      </c>
      <c r="N791" s="15">
        <v>-1.4364755712753268</v>
      </c>
      <c r="O791" s="15">
        <v>0.26944240517558044</v>
      </c>
      <c r="P791" s="15">
        <v>-0.66706613370742007</v>
      </c>
      <c r="Q791" s="15">
        <v>2.6257575082766116</v>
      </c>
      <c r="R791" s="15">
        <v>0.24926153650775743</v>
      </c>
      <c r="S791" s="15">
        <v>0.76476985599084968</v>
      </c>
      <c r="T791" s="15">
        <v>0.67295097241449564</v>
      </c>
      <c r="U791" s="15">
        <v>0.75968415621095664</v>
      </c>
      <c r="V791" s="15">
        <v>-1.4864339534520483</v>
      </c>
      <c r="W791" s="15">
        <v>-0.19417538080784388</v>
      </c>
      <c r="X791" s="15">
        <v>1.4857520198732723</v>
      </c>
      <c r="Y791" s="15">
        <v>0.26598753076958137</v>
      </c>
      <c r="Z791" s="15">
        <v>-0.29230422512911097</v>
      </c>
      <c r="AA791" s="15">
        <v>0.40157935699752817</v>
      </c>
      <c r="AB791" s="15">
        <v>-1.2138742110829534E-2</v>
      </c>
      <c r="AC791" s="15">
        <v>-2.0186705253090684</v>
      </c>
      <c r="AD791" s="15">
        <v>-2.2624945544051496</v>
      </c>
      <c r="AE791" s="15">
        <v>-3.4619348878088876</v>
      </c>
      <c r="AF791" s="15">
        <v>-2.3674736822667573</v>
      </c>
      <c r="AG791" s="15">
        <v>0.63306867694574231</v>
      </c>
      <c r="AH791" s="15">
        <v>0.14033268775863128</v>
      </c>
      <c r="AI791" s="15">
        <v>-0.63909993949722999</v>
      </c>
      <c r="AJ791" s="15">
        <v>2.2559636219333381</v>
      </c>
      <c r="AK791" s="15">
        <v>1.3959143188723167</v>
      </c>
      <c r="AL791" s="15">
        <v>1.0948943568586651</v>
      </c>
      <c r="AM791" s="15">
        <v>0.75196089576660341</v>
      </c>
      <c r="AN791" s="15">
        <v>1.3525293111441079</v>
      </c>
    </row>
    <row r="792" spans="1:40" s="1" customFormat="1" x14ac:dyDescent="0.35">
      <c r="A792" s="11">
        <v>13</v>
      </c>
      <c r="D792" s="1">
        <v>0.97499999999999998</v>
      </c>
      <c r="E792" s="15">
        <v>1.0777290909082142</v>
      </c>
      <c r="F792" s="15">
        <v>1.0777290909082142</v>
      </c>
      <c r="G792" s="15">
        <v>1.0777290909082142</v>
      </c>
      <c r="H792" s="15">
        <v>1.1417074120784632</v>
      </c>
      <c r="I792" s="15">
        <v>-0.93302746118646696</v>
      </c>
      <c r="J792" s="15">
        <v>1.5697383639910225</v>
      </c>
      <c r="K792" s="15">
        <v>1.4458807991344802</v>
      </c>
      <c r="L792" s="15">
        <v>9.7790837588020998E-2</v>
      </c>
      <c r="M792" s="15">
        <v>8.5136458175401705E-2</v>
      </c>
      <c r="N792" s="15">
        <v>-1.6914357793710324</v>
      </c>
      <c r="O792" s="15">
        <v>0.66100257996799761</v>
      </c>
      <c r="P792" s="15">
        <v>-0.82712460095379592</v>
      </c>
      <c r="Q792" s="15">
        <v>2.583806858582943</v>
      </c>
      <c r="R792" s="15">
        <v>0.29600883109295423</v>
      </c>
      <c r="S792" s="15">
        <v>0.74148393748891006</v>
      </c>
      <c r="T792" s="15">
        <v>0.67562739265662486</v>
      </c>
      <c r="U792" s="15">
        <v>0.94599703241876687</v>
      </c>
      <c r="V792" s="15">
        <v>-1.4545501086128179</v>
      </c>
      <c r="W792" s="15">
        <v>0.2491701087560998</v>
      </c>
      <c r="X792" s="15">
        <v>1.5531376798046876</v>
      </c>
      <c r="Y792" s="15">
        <v>0.42459427572262332</v>
      </c>
      <c r="Z792" s="15">
        <v>-0.22648823436442431</v>
      </c>
      <c r="AA792" s="15">
        <v>0.39661815027422781</v>
      </c>
      <c r="AB792" s="15">
        <v>7.7764810924026276E-2</v>
      </c>
      <c r="AC792" s="15">
        <v>-1.7681374012829105</v>
      </c>
      <c r="AD792" s="15">
        <v>-1.9845711961259951</v>
      </c>
      <c r="AE792" s="15">
        <v>-3.3412953212535141</v>
      </c>
      <c r="AF792" s="15">
        <v>-2.3527151693804553</v>
      </c>
      <c r="AG792" s="15">
        <v>0.74976307260132546</v>
      </c>
      <c r="AH792" s="15">
        <v>0.42985159309720772</v>
      </c>
      <c r="AI792" s="15">
        <v>-0.60187064856043737</v>
      </c>
      <c r="AJ792" s="15">
        <v>2.2685843950209952</v>
      </c>
      <c r="AK792" s="15">
        <v>1.4519162863403927</v>
      </c>
      <c r="AL792" s="15">
        <v>1.1064602859805426</v>
      </c>
      <c r="AM792" s="15">
        <v>5.2792446448030314E-2</v>
      </c>
      <c r="AN792" s="15">
        <v>1.3726999982512027</v>
      </c>
    </row>
    <row r="793" spans="1:40" s="1" customFormat="1" x14ac:dyDescent="0.35">
      <c r="A793" s="11">
        <v>14</v>
      </c>
      <c r="D793" s="1" t="s">
        <v>58</v>
      </c>
      <c r="E793" s="15">
        <v>-0.57984424460571493</v>
      </c>
      <c r="F793" s="15">
        <v>-0.57984424460571493</v>
      </c>
      <c r="G793" s="15">
        <v>-0.57984424460571493</v>
      </c>
      <c r="H793" s="15">
        <v>0.91758248684839994</v>
      </c>
      <c r="I793" s="15">
        <v>-1.175667153710142</v>
      </c>
      <c r="J793" s="15">
        <v>1.3227895570070527</v>
      </c>
      <c r="K793" s="15">
        <v>1.0587824869504339</v>
      </c>
      <c r="L793" s="15">
        <v>-0.20517070242323221</v>
      </c>
      <c r="M793" s="15">
        <v>-3.3780030413702283E-2</v>
      </c>
      <c r="N793" s="15">
        <v>-1.4804016399671165</v>
      </c>
      <c r="O793" s="15">
        <v>-0.84800924022626001</v>
      </c>
      <c r="P793" s="15">
        <v>-0.61248483871559167</v>
      </c>
      <c r="Q793" s="15">
        <v>2.5966760089670511</v>
      </c>
      <c r="R793" s="15">
        <v>0.1437028110248974</v>
      </c>
      <c r="S793" s="15">
        <v>0.7115941646404903</v>
      </c>
      <c r="T793" s="15">
        <v>0.47566188186849462</v>
      </c>
      <c r="U793" s="15">
        <v>0.50300317019631835</v>
      </c>
      <c r="V793" s="15">
        <v>-1.5565863108157842</v>
      </c>
      <c r="W793" s="15">
        <v>-0.92930186781153734</v>
      </c>
      <c r="X793" s="15">
        <v>1.4245539128203561</v>
      </c>
      <c r="Y793" s="15">
        <v>7.2782723454413251E-2</v>
      </c>
      <c r="Z793" s="15">
        <v>-0.56474602349965786</v>
      </c>
      <c r="AA793" s="15">
        <v>0.28300942011947916</v>
      </c>
      <c r="AB793" s="15">
        <v>-0.29141334122139373</v>
      </c>
      <c r="AC793" s="15">
        <v>-2.3657272123517417</v>
      </c>
      <c r="AD793" s="15">
        <v>-2.6519637045839426</v>
      </c>
      <c r="AE793" s="15">
        <v>-3.5893683097788833</v>
      </c>
      <c r="AF793" s="15">
        <v>-1.8959706715058251</v>
      </c>
      <c r="AG793" s="15">
        <v>0.33679886962284733</v>
      </c>
      <c r="AH793" s="15">
        <v>-0.21966829356746859</v>
      </c>
      <c r="AI793" s="15">
        <v>-0.79648472457378305</v>
      </c>
      <c r="AJ793" s="15">
        <v>2.0962786398744515</v>
      </c>
      <c r="AK793" s="15">
        <v>1.249699873517321</v>
      </c>
      <c r="AL793" s="15">
        <v>1.0077568330399485</v>
      </c>
      <c r="AM793" s="15">
        <v>0.94820834197690074</v>
      </c>
      <c r="AN793" s="15">
        <v>1.285019716932172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-0.53711218842782393</v>
      </c>
      <c r="F794" s="15">
        <v>-0.53711218842782393</v>
      </c>
      <c r="G794" s="15">
        <v>-0.53711218842782393</v>
      </c>
      <c r="H794" s="15"/>
      <c r="I794" s="15"/>
      <c r="J794" s="15"/>
      <c r="K794" s="15">
        <v>-0.26799083488227443</v>
      </c>
      <c r="L794" s="15"/>
      <c r="M794" s="15"/>
      <c r="N794" s="15"/>
      <c r="O794" s="15">
        <v>-0.91168453018916651</v>
      </c>
      <c r="P794" s="15">
        <v>-0.55782213799866331</v>
      </c>
      <c r="Q794" s="15"/>
      <c r="R794" s="15"/>
      <c r="S794" s="15"/>
      <c r="T794" s="15"/>
      <c r="U794" s="15"/>
      <c r="V794" s="15">
        <v>-1.1564195838058828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>
        <v>0.71592994980229763</v>
      </c>
      <c r="AG794" s="15"/>
      <c r="AH794" s="15">
        <v>-0.80435929152781616</v>
      </c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0.36567339736809962</v>
      </c>
      <c r="F795" s="15">
        <v>0.36567339736809962</v>
      </c>
      <c r="G795" s="15">
        <v>0.36567339736809962</v>
      </c>
      <c r="H795" s="15">
        <v>0.43951408782531903</v>
      </c>
      <c r="I795" s="15">
        <v>-1.0703675932868817</v>
      </c>
      <c r="J795" s="15">
        <v>0.83854730692726243</v>
      </c>
      <c r="K795" s="15">
        <v>-0.59887586443288143</v>
      </c>
      <c r="L795" s="15">
        <v>-0.40534910692345405</v>
      </c>
      <c r="M795" s="15">
        <v>3.5449548304863236E-2</v>
      </c>
      <c r="N795" s="15">
        <v>-0.584113642076451</v>
      </c>
      <c r="O795" s="15">
        <v>0.71155772714134402</v>
      </c>
      <c r="P795" s="15">
        <v>-0.12371924271319364</v>
      </c>
      <c r="Q795" s="15">
        <v>2.6904493798283067</v>
      </c>
      <c r="R795" s="15">
        <v>0.3604152106888367</v>
      </c>
      <c r="S795" s="15">
        <v>0.88940752460544592</v>
      </c>
      <c r="T795" s="15">
        <v>0.85568921687423816</v>
      </c>
      <c r="U795" s="15">
        <v>0.16253030120302803</v>
      </c>
      <c r="V795" s="15">
        <v>-1.557571294075101</v>
      </c>
      <c r="W795" s="15">
        <v>-2.3338242976447598</v>
      </c>
      <c r="X795" s="15">
        <v>1.3560232289691125</v>
      </c>
      <c r="Y795" s="15">
        <v>-0.35715581269761298</v>
      </c>
      <c r="Z795" s="15">
        <v>-0.26567516848861156</v>
      </c>
      <c r="AA795" s="15">
        <v>0.4349595349631169</v>
      </c>
      <c r="AB795" s="15">
        <v>-0.35051326078530592</v>
      </c>
      <c r="AC795" s="15">
        <v>-2.8697000638774774</v>
      </c>
      <c r="AD795" s="15">
        <v>-3.2563976230417215</v>
      </c>
      <c r="AE795" s="15">
        <v>-3.6342308469019278</v>
      </c>
      <c r="AF795" s="15">
        <v>-0.80875172275588258</v>
      </c>
      <c r="AG795" s="15">
        <v>9.2112684123476632E-2</v>
      </c>
      <c r="AH795" s="15">
        <v>0.12531997469915551</v>
      </c>
      <c r="AI795" s="15">
        <v>-0.73103650130549003</v>
      </c>
      <c r="AJ795" s="15">
        <v>2.0671115282003001</v>
      </c>
      <c r="AK795" s="15">
        <v>1.569711312434779</v>
      </c>
      <c r="AL795" s="15">
        <v>1.0396936947642104</v>
      </c>
      <c r="AM795" s="15">
        <v>4.1467899877404504</v>
      </c>
      <c r="AN795" s="15">
        <v>1.2319698453386854</v>
      </c>
    </row>
    <row r="796" spans="1:40" s="1" customFormat="1" x14ac:dyDescent="0.35">
      <c r="A796" s="11">
        <v>17</v>
      </c>
      <c r="D796" s="1">
        <v>0.99</v>
      </c>
      <c r="E796" s="15">
        <v>0.35133724435731417</v>
      </c>
      <c r="F796" s="15">
        <v>0.35133724435731417</v>
      </c>
      <c r="G796" s="15">
        <v>0.35133724435731417</v>
      </c>
      <c r="H796" s="15">
        <v>0.74561555401993984</v>
      </c>
      <c r="I796" s="15">
        <v>-1.0294430529334291</v>
      </c>
      <c r="J796" s="15">
        <v>1.0963818000305312</v>
      </c>
      <c r="K796" s="15">
        <v>0.20839142487262088</v>
      </c>
      <c r="L796" s="15">
        <v>-0.3044638637545668</v>
      </c>
      <c r="M796" s="15">
        <v>8.9342055146919896E-2</v>
      </c>
      <c r="N796" s="15">
        <v>-1.9682788685517396</v>
      </c>
      <c r="O796" s="15">
        <v>0.84863096401646154</v>
      </c>
      <c r="P796" s="15">
        <v>1.7323673960518302E-2</v>
      </c>
      <c r="Q796" s="15">
        <v>2.6920139115650255</v>
      </c>
      <c r="R796" s="15">
        <v>0.25176501822873432</v>
      </c>
      <c r="S796" s="15">
        <v>0.84264379562367653</v>
      </c>
      <c r="T796" s="15">
        <v>0.7826011011436329</v>
      </c>
      <c r="U796" s="15">
        <v>0.35386511110028596</v>
      </c>
      <c r="V796" s="15">
        <v>-1.7784960351780419</v>
      </c>
      <c r="W796" s="15">
        <v>-1.5670639593197919</v>
      </c>
      <c r="X796" s="15">
        <v>1.383013617368503</v>
      </c>
      <c r="Y796" s="15">
        <v>-0.12377105932433073</v>
      </c>
      <c r="Z796" s="15">
        <v>-0.31077761232182588</v>
      </c>
      <c r="AA796" s="15">
        <v>0.42174496370159092</v>
      </c>
      <c r="AB796" s="15">
        <v>-0.23085616188501709</v>
      </c>
      <c r="AC796" s="15">
        <v>-2.589324634791633</v>
      </c>
      <c r="AD796" s="15">
        <v>-2.9091072930576694</v>
      </c>
      <c r="AE796" s="15">
        <v>-3.6076780891383065</v>
      </c>
      <c r="AF796" s="15">
        <v>-1.8532092759913443</v>
      </c>
      <c r="AG796" s="15">
        <v>0.30752132229605478</v>
      </c>
      <c r="AH796" s="15">
        <v>0.64823333862545296</v>
      </c>
      <c r="AI796" s="15">
        <v>-0.7036648607844741</v>
      </c>
      <c r="AJ796" s="15">
        <v>2.148236375340228</v>
      </c>
      <c r="AK796" s="15">
        <v>1.6696337706778732</v>
      </c>
      <c r="AL796" s="15">
        <v>1.0661185758310601</v>
      </c>
      <c r="AM796" s="15">
        <v>3.1486053520744877</v>
      </c>
      <c r="AN796" s="15">
        <v>1.2817360622164879</v>
      </c>
    </row>
    <row r="797" spans="1:40" s="1" customFormat="1" x14ac:dyDescent="0.35">
      <c r="A797" s="11">
        <v>18</v>
      </c>
      <c r="D797" s="1">
        <v>0.98499999999999999</v>
      </c>
      <c r="E797" s="15">
        <v>0.61954978004438643</v>
      </c>
      <c r="F797" s="15">
        <v>0.61954978004438643</v>
      </c>
      <c r="G797" s="15">
        <v>0.61954978004438643</v>
      </c>
      <c r="H797" s="15">
        <v>0.96143070016756549</v>
      </c>
      <c r="I797" s="15">
        <v>-1.0020509273786138</v>
      </c>
      <c r="J797" s="15">
        <v>0.90571407019320394</v>
      </c>
      <c r="K797" s="15">
        <v>1.1464187624448665</v>
      </c>
      <c r="L797" s="15">
        <v>-0.18523172859115197</v>
      </c>
      <c r="M797" s="15">
        <v>0.10613940263222678</v>
      </c>
      <c r="N797" s="15">
        <v>-2.4619049422340269</v>
      </c>
      <c r="O797" s="15">
        <v>0.98157676727585319</v>
      </c>
      <c r="P797" s="15">
        <v>1.8745549104481677E-3</v>
      </c>
      <c r="Q797" s="15">
        <v>2.6647068581776328</v>
      </c>
      <c r="R797" s="15">
        <v>0.22720690694622661</v>
      </c>
      <c r="S797" s="15">
        <v>0.69298453102637403</v>
      </c>
      <c r="T797" s="15">
        <v>0.71397601605842576</v>
      </c>
      <c r="U797" s="15">
        <v>0.55870914973042296</v>
      </c>
      <c r="V797" s="15">
        <v>-1.6567336029281379</v>
      </c>
      <c r="W797" s="15">
        <v>-0.23913817412299021</v>
      </c>
      <c r="X797" s="15">
        <v>1.4443410176117786</v>
      </c>
      <c r="Y797" s="15">
        <v>8.416636034978861E-2</v>
      </c>
      <c r="Z797" s="15">
        <v>-0.2638096467739271</v>
      </c>
      <c r="AA797" s="15">
        <v>0.5074143307717045</v>
      </c>
      <c r="AB797" s="15">
        <v>-0.11484977159045746</v>
      </c>
      <c r="AC797" s="15">
        <v>-2.2981979193634339</v>
      </c>
      <c r="AD797" s="15">
        <v>-2.5729302046906515</v>
      </c>
      <c r="AE797" s="15">
        <v>-3.5518408336813523</v>
      </c>
      <c r="AF797" s="15">
        <v>-2.6854772473452666</v>
      </c>
      <c r="AG797" s="15">
        <v>0.48748904316424407</v>
      </c>
      <c r="AH797" s="15">
        <v>0.72593150578066246</v>
      </c>
      <c r="AI797" s="15">
        <v>-0.89209650788291739</v>
      </c>
      <c r="AJ797" s="15">
        <v>2.2146214840578304</v>
      </c>
      <c r="AK797" s="15">
        <v>1.5090119639605184</v>
      </c>
      <c r="AL797" s="15">
        <v>1.0825838782114527</v>
      </c>
      <c r="AM797" s="15">
        <v>1.8230803238436577</v>
      </c>
      <c r="AN797" s="15">
        <v>1.3222888053981983</v>
      </c>
    </row>
    <row r="798" spans="1:40" s="1" customFormat="1" x14ac:dyDescent="0.35">
      <c r="A798" s="11">
        <v>19</v>
      </c>
      <c r="D798" s="1">
        <v>0.98</v>
      </c>
      <c r="E798" s="15">
        <v>0.8664332858846886</v>
      </c>
      <c r="F798" s="15">
        <v>0.8664332858846886</v>
      </c>
      <c r="G798" s="15">
        <v>0.8664332858846886</v>
      </c>
      <c r="H798" s="15">
        <v>1.0845473784136508</v>
      </c>
      <c r="I798" s="15">
        <v>-0.93095600043994364</v>
      </c>
      <c r="J798" s="15">
        <v>0.80051241685639141</v>
      </c>
      <c r="K798" s="15">
        <v>1.6355240996374814</v>
      </c>
      <c r="L798" s="15">
        <v>-4.9137728650908166E-2</v>
      </c>
      <c r="M798" s="15">
        <v>1.5242431620864564E-3</v>
      </c>
      <c r="N798" s="15">
        <v>-2.4933279017218362</v>
      </c>
      <c r="O798" s="15">
        <v>1.0710241561105323</v>
      </c>
      <c r="P798" s="15">
        <v>-9.1450141430443554E-2</v>
      </c>
      <c r="Q798" s="15">
        <v>2.4304826369678603</v>
      </c>
      <c r="R798" s="15">
        <v>0.24926153650775743</v>
      </c>
      <c r="S798" s="15">
        <v>0.72899856532420693</v>
      </c>
      <c r="T798" s="15">
        <v>0.67295097241449564</v>
      </c>
      <c r="U798" s="15">
        <v>0.75968415621095664</v>
      </c>
      <c r="V798" s="15">
        <v>-1.470875836067741</v>
      </c>
      <c r="W798" s="15">
        <v>-3.3992123704569124E-2</v>
      </c>
      <c r="X798" s="15">
        <v>1.4951075187268015</v>
      </c>
      <c r="Y798" s="15">
        <v>0.26598753076958137</v>
      </c>
      <c r="Z798" s="15">
        <v>-0.28200410389619174</v>
      </c>
      <c r="AA798" s="15">
        <v>0.49515622679470156</v>
      </c>
      <c r="AB798" s="15">
        <v>-1.2138742110829534E-2</v>
      </c>
      <c r="AC798" s="15">
        <v>-2.0186705253090684</v>
      </c>
      <c r="AD798" s="15">
        <v>-2.2775837501136356</v>
      </c>
      <c r="AE798" s="15">
        <v>-3.4619348878088876</v>
      </c>
      <c r="AF798" s="15">
        <v>-3.5087355886006071</v>
      </c>
      <c r="AG798" s="15">
        <v>0.63306867694574231</v>
      </c>
      <c r="AH798" s="15">
        <v>0.71323170895002941</v>
      </c>
      <c r="AI798" s="15">
        <v>-0.52250871823513956</v>
      </c>
      <c r="AJ798" s="15">
        <v>2.2559636219333381</v>
      </c>
      <c r="AK798" s="15">
        <v>1.5482758544946242</v>
      </c>
      <c r="AL798" s="15">
        <v>0.87711885105190435</v>
      </c>
      <c r="AM798" s="15">
        <v>0.9097826436213059</v>
      </c>
      <c r="AN798" s="15">
        <v>1.4692956462160163</v>
      </c>
    </row>
    <row r="799" spans="1:40" s="1" customFormat="1" x14ac:dyDescent="0.35">
      <c r="A799" s="11">
        <v>20</v>
      </c>
      <c r="D799" s="1">
        <v>0.97499999999999998</v>
      </c>
      <c r="E799" s="15">
        <v>1.1627642876753794</v>
      </c>
      <c r="F799" s="15">
        <v>1.1627642876753794</v>
      </c>
      <c r="G799" s="15">
        <v>1.1627642876753794</v>
      </c>
      <c r="H799" s="15">
        <v>1.1417074120784632</v>
      </c>
      <c r="I799" s="15">
        <v>-0.63418605078282642</v>
      </c>
      <c r="J799" s="15">
        <v>0.89841930688986693</v>
      </c>
      <c r="K799" s="15">
        <v>1.7767544632158658</v>
      </c>
      <c r="L799" s="15">
        <v>9.7790837588020998E-2</v>
      </c>
      <c r="M799" s="15">
        <v>1.0492958632115492</v>
      </c>
      <c r="N799" s="15">
        <v>-2.466066914663251</v>
      </c>
      <c r="O799" s="15">
        <v>1.1318276630807078</v>
      </c>
      <c r="P799" s="15">
        <v>-0.36507810151978515</v>
      </c>
      <c r="Q799" s="15">
        <v>2.0379186508760814</v>
      </c>
      <c r="R799" s="15">
        <v>0.29600883109295423</v>
      </c>
      <c r="S799" s="15">
        <v>0.67683055119759061</v>
      </c>
      <c r="T799" s="15">
        <v>0.59348169049096211</v>
      </c>
      <c r="U799" s="15">
        <v>0.94599703241876687</v>
      </c>
      <c r="V799" s="15">
        <v>-1.4357138519409609</v>
      </c>
      <c r="W799" s="15">
        <v>-3.5540857462431782E-2</v>
      </c>
      <c r="X799" s="15">
        <v>1.5575803798265253</v>
      </c>
      <c r="Y799" s="15">
        <v>0.42459427572262332</v>
      </c>
      <c r="Z799" s="15">
        <v>3.608314268593394E-2</v>
      </c>
      <c r="AA799" s="15">
        <v>0.48375776433253603</v>
      </c>
      <c r="AB799" s="15">
        <v>6.8891004094890226E-2</v>
      </c>
      <c r="AC799" s="15">
        <v>-1.7681374012829105</v>
      </c>
      <c r="AD799" s="15">
        <v>-2.0048391309206628</v>
      </c>
      <c r="AE799" s="15">
        <v>-3.3412953212535141</v>
      </c>
      <c r="AF799" s="15">
        <v>-3.2991254548866853</v>
      </c>
      <c r="AG799" s="15">
        <v>0.6811484930741456</v>
      </c>
      <c r="AH799" s="15">
        <v>0.93806484586581496</v>
      </c>
      <c r="AI799" s="15">
        <v>-0.14789432037551875</v>
      </c>
      <c r="AJ799" s="15">
        <v>2.2685843950209952</v>
      </c>
      <c r="AK799" s="15">
        <v>1.5390055030305561</v>
      </c>
      <c r="AL799" s="15">
        <v>0.96924409964525549</v>
      </c>
      <c r="AM799" s="15">
        <v>8.7651937428895516E-2</v>
      </c>
      <c r="AN799" s="15">
        <v>0.53729723302857646</v>
      </c>
    </row>
    <row r="800" spans="1:40" s="1" customFormat="1" x14ac:dyDescent="0.35">
      <c r="A800" s="11">
        <v>21</v>
      </c>
      <c r="D800" s="1" t="s">
        <v>58</v>
      </c>
      <c r="E800" s="15">
        <v>-7.5546094997953991E-2</v>
      </c>
      <c r="F800" s="15">
        <v>-7.5546094997953991E-2</v>
      </c>
      <c r="G800" s="15">
        <v>-7.5546094997953991E-2</v>
      </c>
      <c r="H800" s="15">
        <v>0.91758248684839994</v>
      </c>
      <c r="I800" s="15">
        <v>-1.1058040706992196</v>
      </c>
      <c r="J800" s="15">
        <v>0.83498729102332858</v>
      </c>
      <c r="K800" s="15">
        <v>1.096302260652791</v>
      </c>
      <c r="L800" s="15">
        <v>-0.20517070242323221</v>
      </c>
      <c r="M800" s="15">
        <v>0.28660537549954695</v>
      </c>
      <c r="N800" s="15">
        <v>-2.5184743955782429</v>
      </c>
      <c r="O800" s="15">
        <v>0.39861036629677427</v>
      </c>
      <c r="P800" s="15">
        <v>-0.30429434082319401</v>
      </c>
      <c r="Q800" s="15">
        <v>2.3936306293350187</v>
      </c>
      <c r="R800" s="15">
        <v>0.1437028110248974</v>
      </c>
      <c r="S800" s="15">
        <v>0.6586226855525612</v>
      </c>
      <c r="T800" s="15">
        <v>0.44873420465600611</v>
      </c>
      <c r="U800" s="15">
        <v>0.50300317019631835</v>
      </c>
      <c r="V800" s="15">
        <v>-2.1107600940397835</v>
      </c>
      <c r="W800" s="15">
        <v>-0.8643227601678406</v>
      </c>
      <c r="X800" s="15">
        <v>1.430540206328893</v>
      </c>
      <c r="Y800" s="15">
        <v>7.2782723454413251E-2</v>
      </c>
      <c r="Z800" s="15">
        <v>-0.65491866560820844</v>
      </c>
      <c r="AA800" s="15">
        <v>0.35774573081126371</v>
      </c>
      <c r="AB800" s="15">
        <v>-0.29855346577103736</v>
      </c>
      <c r="AC800" s="15">
        <v>-2.3657272123517417</v>
      </c>
      <c r="AD800" s="15">
        <v>-2.6620526490145267</v>
      </c>
      <c r="AE800" s="15">
        <v>-3.5893683097788833</v>
      </c>
      <c r="AF800" s="15">
        <v>-2.8857717429776177</v>
      </c>
      <c r="AG800" s="15">
        <v>0.31064469748643803</v>
      </c>
      <c r="AH800" s="15">
        <v>0.36719739194956269</v>
      </c>
      <c r="AI800" s="15">
        <v>-0.80539687501214186</v>
      </c>
      <c r="AJ800" s="15">
        <v>2.0962786398744515</v>
      </c>
      <c r="AK800" s="15">
        <v>1.487965486952094</v>
      </c>
      <c r="AL800" s="15">
        <v>0.91035020128760091</v>
      </c>
      <c r="AM800" s="15">
        <v>1.002685175590591</v>
      </c>
      <c r="AN800" s="15">
        <v>0.88511779561247905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0.37618552301994312</v>
      </c>
      <c r="F801" s="15">
        <v>0.37618552301994312</v>
      </c>
      <c r="G801" s="15">
        <v>0.37618552301994312</v>
      </c>
      <c r="H801" s="15"/>
      <c r="I801" s="15"/>
      <c r="J801" s="15"/>
      <c r="K801" s="15">
        <v>-0.36631217349813461</v>
      </c>
      <c r="L801" s="15"/>
      <c r="M801" s="15"/>
      <c r="N801" s="15"/>
      <c r="O801" s="15">
        <v>-1.0669249530341276</v>
      </c>
      <c r="P801" s="15">
        <v>0.19450119138404667</v>
      </c>
      <c r="Q801" s="15"/>
      <c r="R801" s="15"/>
      <c r="S801" s="15"/>
      <c r="T801" s="15"/>
      <c r="U801" s="15"/>
      <c r="V801" s="15">
        <v>-1.1437472259638557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>
        <v>0.71592994980229763</v>
      </c>
      <c r="AG801" s="15"/>
      <c r="AH801" s="15">
        <v>-0.23026619706388318</v>
      </c>
      <c r="AI801" s="15"/>
      <c r="AJ801" s="15"/>
      <c r="AK801" s="15">
        <v>1.1459671123113977</v>
      </c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-0.20227053605480877</v>
      </c>
      <c r="F802" s="15">
        <v>-0.20227053605480877</v>
      </c>
      <c r="G802" s="15">
        <v>-0.20227053605480877</v>
      </c>
      <c r="H802" s="15">
        <v>0.43951408782531903</v>
      </c>
      <c r="I802" s="15">
        <v>-1.0703675932868817</v>
      </c>
      <c r="J802" s="15">
        <v>0.83854730692726243</v>
      </c>
      <c r="K802" s="15">
        <v>-1.2276569883718655E-2</v>
      </c>
      <c r="L802" s="15">
        <v>-0.40534910692345405</v>
      </c>
      <c r="M802" s="15">
        <v>3.5449548304863236E-2</v>
      </c>
      <c r="N802" s="15">
        <v>-0.584113642076451</v>
      </c>
      <c r="O802" s="15">
        <v>-1.2983634391691521</v>
      </c>
      <c r="P802" s="15">
        <v>0.18104692840278166</v>
      </c>
      <c r="Q802" s="15">
        <v>2.6904493798283067</v>
      </c>
      <c r="R802" s="15">
        <v>0.3604152106888367</v>
      </c>
      <c r="S802" s="15">
        <v>0.88940752460544592</v>
      </c>
      <c r="T802" s="15">
        <v>0.85568921687423816</v>
      </c>
      <c r="U802" s="15">
        <v>0.16253030120302803</v>
      </c>
      <c r="V802" s="15">
        <v>-1.3527799284428075</v>
      </c>
      <c r="W802" s="15">
        <v>-2.3338242976447598</v>
      </c>
      <c r="X802" s="15">
        <v>1.3560232289691125</v>
      </c>
      <c r="Y802" s="15">
        <v>-0.35715581269761298</v>
      </c>
      <c r="Z802" s="15">
        <v>-0.26567516848861156</v>
      </c>
      <c r="AA802" s="15">
        <v>0.4349595349631169</v>
      </c>
      <c r="AB802" s="15">
        <v>-0.35051326078530592</v>
      </c>
      <c r="AC802" s="15">
        <v>-2.8697000638774774</v>
      </c>
      <c r="AD802" s="15">
        <v>-3.2563976230417215</v>
      </c>
      <c r="AE802" s="15">
        <v>-3.6342308469019278</v>
      </c>
      <c r="AF802" s="15">
        <v>-0.80875172275588258</v>
      </c>
      <c r="AG802" s="15">
        <v>9.2112684123476632E-2</v>
      </c>
      <c r="AH802" s="15">
        <v>-0.21736720050201619</v>
      </c>
      <c r="AI802" s="15">
        <v>-0.73103650130549003</v>
      </c>
      <c r="AJ802" s="15">
        <v>2.0671115282003001</v>
      </c>
      <c r="AK802" s="15">
        <v>1.573337174995838</v>
      </c>
      <c r="AL802" s="15">
        <v>1.0396936947642104</v>
      </c>
      <c r="AM802" s="15">
        <v>4.1467899877404504</v>
      </c>
      <c r="AN802" s="15">
        <v>1.2319698453386854</v>
      </c>
    </row>
    <row r="803" spans="1:40" s="1" customFormat="1" x14ac:dyDescent="0.35">
      <c r="A803" s="11">
        <v>24</v>
      </c>
      <c r="D803" s="1">
        <v>0.99</v>
      </c>
      <c r="E803" s="15">
        <v>-6.6513510777690679E-3</v>
      </c>
      <c r="F803" s="15">
        <v>-6.6513510777690679E-3</v>
      </c>
      <c r="G803" s="15">
        <v>-6.6513510777690679E-3</v>
      </c>
      <c r="H803" s="15">
        <v>0.74561555401993984</v>
      </c>
      <c r="I803" s="15">
        <v>-1.0294430529334291</v>
      </c>
      <c r="J803" s="15">
        <v>1.0963818000305312</v>
      </c>
      <c r="K803" s="15">
        <v>0.57108957439032049</v>
      </c>
      <c r="L803" s="15">
        <v>-0.3044638637545668</v>
      </c>
      <c r="M803" s="15">
        <v>8.9342055146919896E-2</v>
      </c>
      <c r="N803" s="15">
        <v>-0.84836315217654068</v>
      </c>
      <c r="O803" s="15">
        <v>-1.3746788933453784</v>
      </c>
      <c r="P803" s="15">
        <v>0.12040348469542003</v>
      </c>
      <c r="Q803" s="15">
        <v>2.6920139115650255</v>
      </c>
      <c r="R803" s="15">
        <v>0.25176501822873432</v>
      </c>
      <c r="S803" s="15">
        <v>0.84264379562367653</v>
      </c>
      <c r="T803" s="15">
        <v>0.7826011011436329</v>
      </c>
      <c r="U803" s="15">
        <v>0.35386511110028596</v>
      </c>
      <c r="V803" s="15">
        <v>-1.4544181299946033</v>
      </c>
      <c r="W803" s="15">
        <v>-1.5670639593197919</v>
      </c>
      <c r="X803" s="15">
        <v>1.383013617368503</v>
      </c>
      <c r="Y803" s="15">
        <v>-0.12377105932433073</v>
      </c>
      <c r="Z803" s="15">
        <v>-0.31077761232182588</v>
      </c>
      <c r="AA803" s="15">
        <v>0.42174496370159092</v>
      </c>
      <c r="AB803" s="15">
        <v>-0.23085616188501709</v>
      </c>
      <c r="AC803" s="15">
        <v>-2.589324634791633</v>
      </c>
      <c r="AD803" s="15">
        <v>-2.9091072930576694</v>
      </c>
      <c r="AE803" s="15">
        <v>-3.6076780891383065</v>
      </c>
      <c r="AF803" s="15">
        <v>-1.8532092759913443</v>
      </c>
      <c r="AG803" s="15">
        <v>0.30752132229605478</v>
      </c>
      <c r="AH803" s="15">
        <v>-0.19192467729060073</v>
      </c>
      <c r="AI803" s="15">
        <v>-0.7036648607844741</v>
      </c>
      <c r="AJ803" s="15">
        <v>2.148236375340228</v>
      </c>
      <c r="AK803" s="15">
        <v>1.6794191498625959</v>
      </c>
      <c r="AL803" s="15">
        <v>1.0661185758310601</v>
      </c>
      <c r="AM803" s="15">
        <v>3.1486053520744877</v>
      </c>
      <c r="AN803" s="15">
        <v>1.2817360622164879</v>
      </c>
    </row>
    <row r="804" spans="1:40" s="1" customFormat="1" x14ac:dyDescent="0.35">
      <c r="A804" s="11">
        <v>25</v>
      </c>
      <c r="D804" s="1">
        <v>0.98499999999999999</v>
      </c>
      <c r="E804" s="15">
        <v>0.47166334272790988</v>
      </c>
      <c r="F804" s="15">
        <v>0.47166334272790988</v>
      </c>
      <c r="G804" s="15">
        <v>0.47166334272790988</v>
      </c>
      <c r="H804" s="15">
        <v>0.96143070016756549</v>
      </c>
      <c r="I804" s="15">
        <v>-1.0020509273786138</v>
      </c>
      <c r="J804" s="15">
        <v>1.3070336667699456</v>
      </c>
      <c r="K804" s="15">
        <v>1.0190306916884624</v>
      </c>
      <c r="L804" s="15">
        <v>-0.18523172859115197</v>
      </c>
      <c r="M804" s="15">
        <v>0.10613940263222678</v>
      </c>
      <c r="N804" s="15">
        <v>-1.1468968745946502</v>
      </c>
      <c r="O804" s="15">
        <v>-1.1380037224259827</v>
      </c>
      <c r="P804" s="15">
        <v>2.6148601942156732E-2</v>
      </c>
      <c r="Q804" s="15">
        <v>2.6647068581776328</v>
      </c>
      <c r="R804" s="15">
        <v>0.22720690694622661</v>
      </c>
      <c r="S804" s="15">
        <v>0.79941252238183624</v>
      </c>
      <c r="T804" s="15">
        <v>0.71397601605842576</v>
      </c>
      <c r="U804" s="15">
        <v>0.55870914973042296</v>
      </c>
      <c r="V804" s="15">
        <v>-1.4858899271551191</v>
      </c>
      <c r="W804" s="15">
        <v>-0.81520045097202654</v>
      </c>
      <c r="X804" s="15">
        <v>1.4279291070048188</v>
      </c>
      <c r="Y804" s="15">
        <v>8.416636034978861E-2</v>
      </c>
      <c r="Z804" s="15">
        <v>-0.32620539611142307</v>
      </c>
      <c r="AA804" s="15">
        <v>0.40999435683901087</v>
      </c>
      <c r="AB804" s="15">
        <v>-0.11484977159045746</v>
      </c>
      <c r="AC804" s="15">
        <v>-2.2981979193634339</v>
      </c>
      <c r="AD804" s="15">
        <v>-2.5729302046906515</v>
      </c>
      <c r="AE804" s="15">
        <v>-3.5518408336813523</v>
      </c>
      <c r="AF804" s="15">
        <v>-2.2714884622150913</v>
      </c>
      <c r="AG804" s="15">
        <v>0.48748904316424407</v>
      </c>
      <c r="AH804" s="15">
        <v>-0.12056091140196026</v>
      </c>
      <c r="AI804" s="15">
        <v>-0.67310376021088014</v>
      </c>
      <c r="AJ804" s="15">
        <v>2.2146214840578304</v>
      </c>
      <c r="AK804" s="15">
        <v>1.7043498171340121</v>
      </c>
      <c r="AL804" s="15">
        <v>1.0825838782114527</v>
      </c>
      <c r="AM804" s="15">
        <v>1.8230803238436577</v>
      </c>
      <c r="AN804" s="15">
        <v>1.3222888053981983</v>
      </c>
    </row>
    <row r="805" spans="1:40" s="1" customFormat="1" x14ac:dyDescent="0.35">
      <c r="A805" s="11">
        <v>26</v>
      </c>
      <c r="D805" s="1">
        <v>0.98</v>
      </c>
      <c r="E805" s="15">
        <v>0.97253269233050177</v>
      </c>
      <c r="F805" s="15">
        <v>0.97253269233050177</v>
      </c>
      <c r="G805" s="15">
        <v>0.97253269233050177</v>
      </c>
      <c r="H805" s="15">
        <v>1.0845473784136508</v>
      </c>
      <c r="I805" s="15">
        <v>-0.9732844049953896</v>
      </c>
      <c r="J805" s="15">
        <v>1.463623477694016</v>
      </c>
      <c r="K805" s="15">
        <v>1.3246125085667673</v>
      </c>
      <c r="L805" s="15">
        <v>-4.9137728650908166E-2</v>
      </c>
      <c r="M805" s="15">
        <v>0.10014878607511216</v>
      </c>
      <c r="N805" s="15">
        <v>-1.4364755712753268</v>
      </c>
      <c r="O805" s="15">
        <v>-0.50505764621281446</v>
      </c>
      <c r="P805" s="15">
        <v>-8.9297417727527112E-2</v>
      </c>
      <c r="Q805" s="15">
        <v>2.6257575082766116</v>
      </c>
      <c r="R805" s="15">
        <v>0.24926153650775743</v>
      </c>
      <c r="S805" s="15">
        <v>0.76476985599084968</v>
      </c>
      <c r="T805" s="15">
        <v>0.67295097241449564</v>
      </c>
      <c r="U805" s="15">
        <v>0.75968415621095664</v>
      </c>
      <c r="V805" s="15">
        <v>-1.4766511220872398</v>
      </c>
      <c r="W805" s="15">
        <v>-0.19417538080784388</v>
      </c>
      <c r="X805" s="15">
        <v>1.4857520198732723</v>
      </c>
      <c r="Y805" s="15">
        <v>0.26598753076958137</v>
      </c>
      <c r="Z805" s="15">
        <v>-0.29230422512911097</v>
      </c>
      <c r="AA805" s="15">
        <v>0.40157935699752817</v>
      </c>
      <c r="AB805" s="15">
        <v>-1.2138742110829534E-2</v>
      </c>
      <c r="AC805" s="15">
        <v>-2.0186705253090684</v>
      </c>
      <c r="AD805" s="15">
        <v>-2.2624945544051496</v>
      </c>
      <c r="AE805" s="15">
        <v>-3.4619348878088876</v>
      </c>
      <c r="AF805" s="15">
        <v>-2.3674736822667573</v>
      </c>
      <c r="AG805" s="15">
        <v>0.63306867694574231</v>
      </c>
      <c r="AH805" s="15">
        <v>2.2060616726553947E-2</v>
      </c>
      <c r="AI805" s="15">
        <v>-0.63909993949722999</v>
      </c>
      <c r="AJ805" s="15">
        <v>2.2559636219333381</v>
      </c>
      <c r="AK805" s="15">
        <v>1.7034504422971795</v>
      </c>
      <c r="AL805" s="15">
        <v>1.0948943568586651</v>
      </c>
      <c r="AM805" s="15">
        <v>0.75196089576660341</v>
      </c>
      <c r="AN805" s="15">
        <v>1.3525293111441079</v>
      </c>
    </row>
    <row r="806" spans="1:40" s="1" customFormat="1" x14ac:dyDescent="0.35">
      <c r="A806" s="11">
        <v>27</v>
      </c>
      <c r="D806" s="1">
        <v>0.97499999999999998</v>
      </c>
      <c r="E806" s="15">
        <v>1.4146874409145502</v>
      </c>
      <c r="F806" s="15">
        <v>1.4146874409145502</v>
      </c>
      <c r="G806" s="15">
        <v>1.4146874409145502</v>
      </c>
      <c r="H806" s="15">
        <v>1.1417074120784632</v>
      </c>
      <c r="I806" s="15">
        <v>-0.93302746118646696</v>
      </c>
      <c r="J806" s="15">
        <v>1.5697383639910225</v>
      </c>
      <c r="K806" s="15">
        <v>1.5330508644864287</v>
      </c>
      <c r="L806" s="15">
        <v>9.7790837588020998E-2</v>
      </c>
      <c r="M806" s="15">
        <v>8.5136458175401705E-2</v>
      </c>
      <c r="N806" s="15">
        <v>-1.6914357793710324</v>
      </c>
      <c r="O806" s="15">
        <v>0.12298766210326216</v>
      </c>
      <c r="P806" s="15">
        <v>-0.21616733652699668</v>
      </c>
      <c r="Q806" s="15">
        <v>2.583806858582943</v>
      </c>
      <c r="R806" s="15">
        <v>0.29600883109295423</v>
      </c>
      <c r="S806" s="15">
        <v>0.74148393748891006</v>
      </c>
      <c r="T806" s="15">
        <v>0.67562739265662486</v>
      </c>
      <c r="U806" s="15">
        <v>0.94599703241876687</v>
      </c>
      <c r="V806" s="15">
        <v>-1.4468022146172301</v>
      </c>
      <c r="W806" s="15">
        <v>0.2491701087560998</v>
      </c>
      <c r="X806" s="15">
        <v>1.5531376798046876</v>
      </c>
      <c r="Y806" s="15">
        <v>0.42459427572262332</v>
      </c>
      <c r="Z806" s="15">
        <v>-0.22648823436442431</v>
      </c>
      <c r="AA806" s="15">
        <v>0.39661815027422781</v>
      </c>
      <c r="AB806" s="15">
        <v>7.7764810924026276E-2</v>
      </c>
      <c r="AC806" s="15">
        <v>-1.7681374012829105</v>
      </c>
      <c r="AD806" s="15">
        <v>-1.9845711961259951</v>
      </c>
      <c r="AE806" s="15">
        <v>-3.3412953212535141</v>
      </c>
      <c r="AF806" s="15">
        <v>-2.3527151693804553</v>
      </c>
      <c r="AG806" s="15">
        <v>0.74976307260132546</v>
      </c>
      <c r="AH806" s="15">
        <v>0.24774148437282537</v>
      </c>
      <c r="AI806" s="15">
        <v>-0.60187064856043737</v>
      </c>
      <c r="AJ806" s="15">
        <v>2.2685843950209952</v>
      </c>
      <c r="AK806" s="15">
        <v>1.6847885803207518</v>
      </c>
      <c r="AL806" s="15">
        <v>1.1064602859805426</v>
      </c>
      <c r="AM806" s="15">
        <v>5.2792446448030314E-2</v>
      </c>
      <c r="AN806" s="15">
        <v>1.3726999982512027</v>
      </c>
    </row>
    <row r="807" spans="1:40" s="1" customFormat="1" x14ac:dyDescent="0.35">
      <c r="A807" s="11">
        <v>28</v>
      </c>
      <c r="D807" s="1" t="s">
        <v>58</v>
      </c>
      <c r="E807" s="15">
        <v>0.15786428501328637</v>
      </c>
      <c r="F807" s="15">
        <v>0.15786428501328637</v>
      </c>
      <c r="G807" s="15">
        <v>0.15786428501328637</v>
      </c>
      <c r="H807" s="15">
        <v>0.91758248684839994</v>
      </c>
      <c r="I807" s="15">
        <v>-1.175667153710142</v>
      </c>
      <c r="J807" s="15">
        <v>1.3227895570070527</v>
      </c>
      <c r="K807" s="15">
        <v>0.98225661794666386</v>
      </c>
      <c r="L807" s="15">
        <v>-0.20517070242323221</v>
      </c>
      <c r="M807" s="15">
        <v>-3.3780030413702283E-2</v>
      </c>
      <c r="N807" s="15">
        <v>-1.4804016399671165</v>
      </c>
      <c r="O807" s="15">
        <v>-1.3758900608005347</v>
      </c>
      <c r="P807" s="15">
        <v>1.2433956511275233E-2</v>
      </c>
      <c r="Q807" s="15">
        <v>2.5966760089670511</v>
      </c>
      <c r="R807" s="15">
        <v>0.1437028110248974</v>
      </c>
      <c r="S807" s="15">
        <v>0.7115941646404903</v>
      </c>
      <c r="T807" s="15">
        <v>0.47566188186849462</v>
      </c>
      <c r="U807" s="15">
        <v>0.50300317019631835</v>
      </c>
      <c r="V807" s="15">
        <v>-1.5428757774309818</v>
      </c>
      <c r="W807" s="15">
        <v>-0.92930186781153734</v>
      </c>
      <c r="X807" s="15">
        <v>1.4245539128203561</v>
      </c>
      <c r="Y807" s="15">
        <v>7.2782723454413251E-2</v>
      </c>
      <c r="Z807" s="15">
        <v>-0.56474602349965786</v>
      </c>
      <c r="AA807" s="15">
        <v>0.28300942011947916</v>
      </c>
      <c r="AB807" s="15">
        <v>-0.29141334122139373</v>
      </c>
      <c r="AC807" s="15">
        <v>-2.3657272123517417</v>
      </c>
      <c r="AD807" s="15">
        <v>-2.6519637045839426</v>
      </c>
      <c r="AE807" s="15">
        <v>-3.5893683097788833</v>
      </c>
      <c r="AF807" s="15">
        <v>-1.8959706715058251</v>
      </c>
      <c r="AG807" s="15">
        <v>0.33679886962284733</v>
      </c>
      <c r="AH807" s="15">
        <v>-0.14157719711409328</v>
      </c>
      <c r="AI807" s="15">
        <v>-0.79648472457378305</v>
      </c>
      <c r="AJ807" s="15">
        <v>2.0962786398744515</v>
      </c>
      <c r="AK807" s="15">
        <v>1.5993585847885752</v>
      </c>
      <c r="AL807" s="15">
        <v>1.0077568330399485</v>
      </c>
      <c r="AM807" s="15">
        <v>0.94820834197690074</v>
      </c>
      <c r="AN807" s="15">
        <v>1.285019716932172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0.37618552301994312</v>
      </c>
      <c r="F808" s="15">
        <v>0.37618552301994312</v>
      </c>
      <c r="G808" s="15">
        <v>0.37618552301994312</v>
      </c>
      <c r="H808" s="15"/>
      <c r="I808" s="15"/>
      <c r="J808" s="15"/>
      <c r="K808" s="15">
        <v>-0.36631217349813461</v>
      </c>
      <c r="L808" s="15"/>
      <c r="M808" s="15"/>
      <c r="N808" s="15"/>
      <c r="O808" s="15">
        <v>-1.0669249530341276</v>
      </c>
      <c r="P808" s="15">
        <v>0.19450119138404667</v>
      </c>
      <c r="Q808" s="15"/>
      <c r="R808" s="15"/>
      <c r="S808" s="15"/>
      <c r="T808" s="15"/>
      <c r="U808" s="15"/>
      <c r="V808" s="15">
        <v>-1.1437472259638557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>
        <v>0.71592994980229763</v>
      </c>
      <c r="AG808" s="15"/>
      <c r="AH808" s="15">
        <v>-0.23026619706388318</v>
      </c>
      <c r="AI808" s="15"/>
      <c r="AJ808" s="15"/>
      <c r="AK808" s="15">
        <v>1.1459671123113977</v>
      </c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-0.31699226078800796</v>
      </c>
      <c r="F809" s="15">
        <v>-0.31699226078800796</v>
      </c>
      <c r="G809" s="15">
        <v>-0.31699226078800796</v>
      </c>
      <c r="H809" s="15">
        <v>0.43951408782531903</v>
      </c>
      <c r="I809" s="15">
        <v>-1.0703675932868817</v>
      </c>
      <c r="J809" s="15">
        <v>0.83854730692726243</v>
      </c>
      <c r="K809" s="15">
        <v>0.34542431751787078</v>
      </c>
      <c r="L809" s="15">
        <v>-0.40534910692345405</v>
      </c>
      <c r="M809" s="15">
        <v>3.5449548304863236E-2</v>
      </c>
      <c r="N809" s="15">
        <v>-0.584113642076451</v>
      </c>
      <c r="O809" s="15">
        <v>-1.2983634391691521</v>
      </c>
      <c r="P809" s="15">
        <v>0.20582834999836225</v>
      </c>
      <c r="Q809" s="15">
        <v>2.6904493798283067</v>
      </c>
      <c r="R809" s="15">
        <v>0.3604152106888367</v>
      </c>
      <c r="S809" s="15">
        <v>0.88940752460544592</v>
      </c>
      <c r="T809" s="15">
        <v>0.85568921687423816</v>
      </c>
      <c r="U809" s="15">
        <v>0.16253030120302803</v>
      </c>
      <c r="V809" s="15">
        <v>-1.5818138011789085</v>
      </c>
      <c r="W809" s="15">
        <v>-0.59278383452849681</v>
      </c>
      <c r="X809" s="15">
        <v>1.3560232289691125</v>
      </c>
      <c r="Y809" s="15">
        <v>-0.35715581269761298</v>
      </c>
      <c r="Z809" s="15">
        <v>-0.26567516848861156</v>
      </c>
      <c r="AA809" s="15">
        <v>0.4349595349631169</v>
      </c>
      <c r="AB809" s="15">
        <v>-0.35051326078530592</v>
      </c>
      <c r="AC809" s="15">
        <v>-2.8697000638774774</v>
      </c>
      <c r="AD809" s="15">
        <v>-3.2563976230417215</v>
      </c>
      <c r="AE809" s="15">
        <v>-3.6342308469019278</v>
      </c>
      <c r="AF809" s="15">
        <v>-0.80875172275588258</v>
      </c>
      <c r="AG809" s="15">
        <v>9.2112684123476632E-2</v>
      </c>
      <c r="AH809" s="15">
        <v>-0.1361782021348045</v>
      </c>
      <c r="AI809" s="15">
        <v>-0.73103650130549003</v>
      </c>
      <c r="AJ809" s="15">
        <v>2.0671115282003001</v>
      </c>
      <c r="AK809" s="15">
        <v>1.2887520735031652</v>
      </c>
      <c r="AL809" s="15">
        <v>1.0396936947642104</v>
      </c>
      <c r="AM809" s="15">
        <v>4.1467899877404504</v>
      </c>
      <c r="AN809" s="15">
        <v>1.2319698453386854</v>
      </c>
    </row>
    <row r="810" spans="1:40" s="1" customFormat="1" x14ac:dyDescent="0.35">
      <c r="A810" s="11">
        <v>31</v>
      </c>
      <c r="D810" s="1">
        <v>0.99</v>
      </c>
      <c r="E810" s="15">
        <v>-2.6058639473634626E-2</v>
      </c>
      <c r="F810" s="15">
        <v>-2.6058639473634626E-2</v>
      </c>
      <c r="G810" s="15">
        <v>-2.6058639473634626E-2</v>
      </c>
      <c r="H810" s="15">
        <v>0.74561555401993984</v>
      </c>
      <c r="I810" s="15">
        <v>-1.0294430529334291</v>
      </c>
      <c r="J810" s="15">
        <v>1.0963818000305312</v>
      </c>
      <c r="K810" s="15">
        <v>0.85762811233813085</v>
      </c>
      <c r="L810" s="15">
        <v>-0.3044638637545668</v>
      </c>
      <c r="M810" s="15">
        <v>8.9342055146919896E-2</v>
      </c>
      <c r="N810" s="15">
        <v>-2.2508718890882617</v>
      </c>
      <c r="O810" s="15">
        <v>0.28467304418381956</v>
      </c>
      <c r="P810" s="15">
        <v>0.20953474897251767</v>
      </c>
      <c r="Q810" s="15">
        <v>2.6920139115650255</v>
      </c>
      <c r="R810" s="15">
        <v>0.25176501822873432</v>
      </c>
      <c r="S810" s="15">
        <v>0.84264379562367653</v>
      </c>
      <c r="T810" s="15">
        <v>0.7826011011436329</v>
      </c>
      <c r="U810" s="15">
        <v>0.35386511110028596</v>
      </c>
      <c r="V810" s="15">
        <v>-1.6647496292756394</v>
      </c>
      <c r="W810" s="15">
        <v>-1.1676349916531086</v>
      </c>
      <c r="X810" s="15">
        <v>1.409488938375087</v>
      </c>
      <c r="Y810" s="15">
        <v>-0.12377105932433073</v>
      </c>
      <c r="Z810" s="15">
        <v>-0.22037860730974557</v>
      </c>
      <c r="AA810" s="15">
        <v>0.42174496370159092</v>
      </c>
      <c r="AB810" s="15">
        <v>-0.23085616188501709</v>
      </c>
      <c r="AC810" s="15">
        <v>-2.589324634791633</v>
      </c>
      <c r="AD810" s="15">
        <v>-2.9091072930576694</v>
      </c>
      <c r="AE810" s="15">
        <v>-3.6076780891383065</v>
      </c>
      <c r="AF810" s="15">
        <v>-1.8532092759913443</v>
      </c>
      <c r="AG810" s="15">
        <v>0.30752132229605478</v>
      </c>
      <c r="AH810" s="15">
        <v>1.4989410002790158</v>
      </c>
      <c r="AI810" s="15">
        <v>-0.98605906086375661</v>
      </c>
      <c r="AJ810" s="15">
        <v>2.148236375340228</v>
      </c>
      <c r="AK810" s="15">
        <v>1.5083931224141469</v>
      </c>
      <c r="AL810" s="15">
        <v>1.1535928943331279</v>
      </c>
      <c r="AM810" s="15">
        <v>3.1486053520744877</v>
      </c>
      <c r="AN810" s="15">
        <v>1.2817360622164879</v>
      </c>
    </row>
    <row r="811" spans="1:40" s="1" customFormat="1" x14ac:dyDescent="0.35">
      <c r="A811" s="11">
        <v>32</v>
      </c>
      <c r="D811" s="1">
        <v>0.98499999999999999</v>
      </c>
      <c r="E811" s="15">
        <v>0.63161183916498831</v>
      </c>
      <c r="F811" s="15">
        <v>0.63161183916498831</v>
      </c>
      <c r="G811" s="15">
        <v>0.63161183916498831</v>
      </c>
      <c r="H811" s="15">
        <v>0.96143070016756549</v>
      </c>
      <c r="I811" s="15">
        <v>-0.984056942276747</v>
      </c>
      <c r="J811" s="15">
        <v>0.85231168144815106</v>
      </c>
      <c r="K811" s="15">
        <v>1.2337114907179068</v>
      </c>
      <c r="L811" s="15">
        <v>-0.18523172859115197</v>
      </c>
      <c r="M811" s="15">
        <v>-4.7340549179014063E-2</v>
      </c>
      <c r="N811" s="15">
        <v>-2.5604169429968593</v>
      </c>
      <c r="O811" s="15">
        <v>0.96989717800062569</v>
      </c>
      <c r="P811" s="15">
        <v>0.17120554199665222</v>
      </c>
      <c r="Q811" s="15">
        <v>2.4003427634679273</v>
      </c>
      <c r="R811" s="15">
        <v>0.22720690694622661</v>
      </c>
      <c r="S811" s="15">
        <v>0.66338913123804255</v>
      </c>
      <c r="T811" s="15">
        <v>0.71397601605842576</v>
      </c>
      <c r="U811" s="15">
        <v>0.55870914973042296</v>
      </c>
      <c r="V811" s="15">
        <v>-1.8875602973167045</v>
      </c>
      <c r="W811" s="15">
        <v>-0.90005972048960414</v>
      </c>
      <c r="X811" s="15">
        <v>1.4443410176117786</v>
      </c>
      <c r="Y811" s="15">
        <v>8.416636034978861E-2</v>
      </c>
      <c r="Z811" s="15">
        <v>0.11278049667750541</v>
      </c>
      <c r="AA811" s="15">
        <v>0.58533171155961561</v>
      </c>
      <c r="AB811" s="15">
        <v>-0.11484977159045746</v>
      </c>
      <c r="AC811" s="15">
        <v>-2.2981979193634339</v>
      </c>
      <c r="AD811" s="15">
        <v>-2.5729302046906515</v>
      </c>
      <c r="AE811" s="15">
        <v>-3.5518408336813523</v>
      </c>
      <c r="AF811" s="15">
        <v>-2.2714884622150913</v>
      </c>
      <c r="AG811" s="15">
        <v>0.48748904316424407</v>
      </c>
      <c r="AH811" s="15">
        <v>1.5477577004601462</v>
      </c>
      <c r="AI811" s="15">
        <v>0.17110425236556906</v>
      </c>
      <c r="AJ811" s="15">
        <v>2.2146214840578304</v>
      </c>
      <c r="AK811" s="15">
        <v>1.5968970932935969</v>
      </c>
      <c r="AL811" s="15">
        <v>1.120887116872737</v>
      </c>
      <c r="AM811" s="15">
        <v>2.314097847279919</v>
      </c>
      <c r="AN811" s="15">
        <v>1.0248169864795573</v>
      </c>
    </row>
    <row r="812" spans="1:40" s="1" customFormat="1" x14ac:dyDescent="0.35">
      <c r="A812" s="11">
        <v>33</v>
      </c>
      <c r="D812" s="1">
        <v>0.98</v>
      </c>
      <c r="E812" s="15">
        <v>0.85450375025249048</v>
      </c>
      <c r="F812" s="15">
        <v>0.85450375025249048</v>
      </c>
      <c r="G812" s="15">
        <v>0.85450375025249048</v>
      </c>
      <c r="H812" s="15">
        <v>1.1145346662602573</v>
      </c>
      <c r="I812" s="15">
        <v>-1.0276079149037272</v>
      </c>
      <c r="J812" s="15">
        <v>0.72750575204418633</v>
      </c>
      <c r="K812" s="15">
        <v>1.4970922344711302</v>
      </c>
      <c r="L812" s="15">
        <v>-4.9137728650908166E-2</v>
      </c>
      <c r="M812" s="15">
        <v>1.2682660268298915</v>
      </c>
      <c r="N812" s="15">
        <v>-2.5081126656925532</v>
      </c>
      <c r="O812" s="15">
        <v>1.0383169454513466</v>
      </c>
      <c r="P812" s="15">
        <v>7.2310694774138226E-3</v>
      </c>
      <c r="Q812" s="15">
        <v>1.9447084441037441</v>
      </c>
      <c r="R812" s="15">
        <v>0.24926153650775743</v>
      </c>
      <c r="S812" s="15">
        <v>0.70656377732362596</v>
      </c>
      <c r="T812" s="15">
        <v>0.57544653848189087</v>
      </c>
      <c r="U812" s="15">
        <v>0.75968415621095664</v>
      </c>
      <c r="V812" s="15">
        <v>-1.5265405245703814</v>
      </c>
      <c r="W812" s="15">
        <v>-0.4583715891757883</v>
      </c>
      <c r="X812" s="15">
        <v>1.4945538322486414</v>
      </c>
      <c r="Y812" s="15">
        <v>0.26598753076958137</v>
      </c>
      <c r="Z812" s="15">
        <v>-0.44469023832892107</v>
      </c>
      <c r="AA812" s="15">
        <v>0.4602788443137007</v>
      </c>
      <c r="AB812" s="15">
        <v>-3.0831886329805599E-2</v>
      </c>
      <c r="AC812" s="15">
        <v>-2.0186705253090684</v>
      </c>
      <c r="AD812" s="15">
        <v>-2.2830142896470518</v>
      </c>
      <c r="AE812" s="15">
        <v>-3.4619348878088876</v>
      </c>
      <c r="AF812" s="15">
        <v>-2.6937884695252512</v>
      </c>
      <c r="AG812" s="15">
        <v>0.63306867694574231</v>
      </c>
      <c r="AH812" s="15">
        <v>1.5776380150212586</v>
      </c>
      <c r="AI812" s="15">
        <v>-0.22411588883461567</v>
      </c>
      <c r="AJ812" s="15">
        <v>2.2559636219333381</v>
      </c>
      <c r="AK812" s="15">
        <v>1.5258226393521974</v>
      </c>
      <c r="AL812" s="15">
        <v>1.0359308192546886</v>
      </c>
      <c r="AM812" s="15">
        <v>0.92432113417814354</v>
      </c>
      <c r="AN812" s="15">
        <v>-0.8599329512794579</v>
      </c>
    </row>
    <row r="813" spans="1:40" s="1" customFormat="1" x14ac:dyDescent="0.35">
      <c r="A813" s="11">
        <v>34</v>
      </c>
      <c r="D813" s="1">
        <v>0.97499999999999998</v>
      </c>
      <c r="E813" s="15">
        <v>1.3532081157387292</v>
      </c>
      <c r="F813" s="15">
        <v>1.3532081157387292</v>
      </c>
      <c r="G813" s="15">
        <v>1.3532081157387292</v>
      </c>
      <c r="H813" s="15">
        <v>1.173287249148578</v>
      </c>
      <c r="I813" s="15">
        <v>-0.66150589955932626</v>
      </c>
      <c r="J813" s="15">
        <v>0.88677826293782802</v>
      </c>
      <c r="K813" s="15">
        <v>1.6721864902696526</v>
      </c>
      <c r="L813" s="15">
        <v>9.7790837588020998E-2</v>
      </c>
      <c r="M813" s="15">
        <v>1.2285973050866199</v>
      </c>
      <c r="N813" s="15">
        <v>-2.3657032859983143</v>
      </c>
      <c r="O813" s="15">
        <v>1.1013068643765911</v>
      </c>
      <c r="P813" s="15">
        <v>0.12233352426034202</v>
      </c>
      <c r="Q813" s="15">
        <v>2.3381510789677713</v>
      </c>
      <c r="R813" s="15">
        <v>0.29530010660509859</v>
      </c>
      <c r="S813" s="15">
        <v>0.81049184238725358</v>
      </c>
      <c r="T813" s="15">
        <v>0.7888806755494876</v>
      </c>
      <c r="U813" s="15">
        <v>0.86022648388604273</v>
      </c>
      <c r="V813" s="15">
        <v>-1.370237374417165</v>
      </c>
      <c r="W813" s="15">
        <v>-3.1210801038316409E-2</v>
      </c>
      <c r="X813" s="15">
        <v>1.5569143991215508</v>
      </c>
      <c r="Y813" s="15">
        <v>0.42459427572262332</v>
      </c>
      <c r="Z813" s="15">
        <v>-0.46573579000063042</v>
      </c>
      <c r="AA813" s="15">
        <v>0.4776959980267052</v>
      </c>
      <c r="AB813" s="15">
        <v>7.5551847238404635E-2</v>
      </c>
      <c r="AC813" s="15">
        <v>-1.7637811232243679</v>
      </c>
      <c r="AD813" s="15">
        <v>-2.046631437575523</v>
      </c>
      <c r="AE813" s="15">
        <v>-3.35409919946858</v>
      </c>
      <c r="AF813" s="15">
        <v>-3.284072916911831</v>
      </c>
      <c r="AG813" s="15">
        <v>0.74249649396800554</v>
      </c>
      <c r="AH813" s="15">
        <v>1.6377973342603636</v>
      </c>
      <c r="AI813" s="15">
        <v>0.2647213316132796</v>
      </c>
      <c r="AJ813" s="15">
        <v>2.2685843950209952</v>
      </c>
      <c r="AK813" s="15">
        <v>1.5016272112368334</v>
      </c>
      <c r="AL813" s="15">
        <v>1.0850773883130103</v>
      </c>
      <c r="AM813" s="15">
        <v>-9.0234953338984319E-2</v>
      </c>
      <c r="AN813" s="15">
        <v>-0.62148553188962974</v>
      </c>
    </row>
    <row r="814" spans="1:40" s="1" customFormat="1" x14ac:dyDescent="0.35">
      <c r="A814" s="11">
        <v>35</v>
      </c>
      <c r="D814" s="1" t="s">
        <v>58</v>
      </c>
      <c r="E814" s="15">
        <v>-0.20435427456868499</v>
      </c>
      <c r="F814" s="15">
        <v>-0.20435427456868499</v>
      </c>
      <c r="G814" s="15">
        <v>-0.20435427456868499</v>
      </c>
      <c r="H814" s="15">
        <v>0.9370424634754112</v>
      </c>
      <c r="I814" s="15">
        <v>-1.1464694674301095</v>
      </c>
      <c r="J814" s="15">
        <v>0.80359152054016791</v>
      </c>
      <c r="K814" s="15">
        <v>1.1909490521820392</v>
      </c>
      <c r="L814" s="15">
        <v>-0.20517070242323221</v>
      </c>
      <c r="M814" s="15">
        <v>0.99085292059414909</v>
      </c>
      <c r="N814" s="15">
        <v>-2.5617151542315684</v>
      </c>
      <c r="O814" s="15">
        <v>-1.0417591678622928</v>
      </c>
      <c r="P814" s="15">
        <v>2.0045815810726363E-3</v>
      </c>
      <c r="Q814" s="15">
        <v>2.2588454633623969</v>
      </c>
      <c r="R814" s="15">
        <v>0.14363761233370537</v>
      </c>
      <c r="S814" s="15">
        <v>0.68857591486305991</v>
      </c>
      <c r="T814" s="15">
        <v>0.5077794395847105</v>
      </c>
      <c r="U814" s="15">
        <v>0.47434337598988691</v>
      </c>
      <c r="V814" s="15">
        <v>-2.1259984371067566</v>
      </c>
      <c r="W814" s="15">
        <v>-0.95859060731389678</v>
      </c>
      <c r="X814" s="15">
        <v>1.434121598253739</v>
      </c>
      <c r="Y814" s="15">
        <v>7.2782723454413251E-2</v>
      </c>
      <c r="Z814" s="15">
        <v>-0.85967377874516537</v>
      </c>
      <c r="AA814" s="15">
        <v>0.35690595517750434</v>
      </c>
      <c r="AB814" s="15">
        <v>-0.30301280230319716</v>
      </c>
      <c r="AC814" s="15">
        <v>-2.3655453951535588</v>
      </c>
      <c r="AD814" s="15">
        <v>-2.6867608660267543</v>
      </c>
      <c r="AE814" s="15">
        <v>-3.59456451676746</v>
      </c>
      <c r="AF814" s="15">
        <v>-2.4338354542922835</v>
      </c>
      <c r="AG814" s="15">
        <v>0.31418407908930623</v>
      </c>
      <c r="AH814" s="15">
        <v>0.56001209923677064</v>
      </c>
      <c r="AI814" s="15">
        <v>-0.49067035983249291</v>
      </c>
      <c r="AJ814" s="15">
        <v>2.0962786398744515</v>
      </c>
      <c r="AK814" s="15">
        <v>1.4248549894466216</v>
      </c>
      <c r="AL814" s="15">
        <v>0.94551387832863876</v>
      </c>
      <c r="AM814" s="15">
        <v>0.89270834244635677</v>
      </c>
      <c r="AN814" s="15">
        <v>-1.1198128490245443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0.49261300999862134</v>
      </c>
      <c r="F815" s="15">
        <v>0.49261300999862134</v>
      </c>
      <c r="G815" s="15">
        <v>0.49261300999862134</v>
      </c>
      <c r="H815" s="15"/>
      <c r="I815" s="15"/>
      <c r="J815" s="15"/>
      <c r="K815" s="15">
        <v>-0.31538723439138472</v>
      </c>
      <c r="L815" s="15"/>
      <c r="M815" s="15"/>
      <c r="N815" s="15"/>
      <c r="O815" s="15">
        <v>-1.0669249530341276</v>
      </c>
      <c r="P815" s="15">
        <v>0.6045020980378788</v>
      </c>
      <c r="Q815" s="15"/>
      <c r="R815" s="15"/>
      <c r="S815" s="15"/>
      <c r="T815" s="15"/>
      <c r="U815" s="15"/>
      <c r="V815" s="15">
        <v>-0.50460552978888307</v>
      </c>
      <c r="W815" s="15">
        <v>1.0772504976175634</v>
      </c>
      <c r="X815" s="15"/>
      <c r="Y815" s="15"/>
      <c r="Z815" s="15"/>
      <c r="AA815" s="15"/>
      <c r="AB815" s="15"/>
      <c r="AC815" s="15"/>
      <c r="AD815" s="15"/>
      <c r="AE815" s="15"/>
      <c r="AF815" s="15">
        <v>0.71592994980229763</v>
      </c>
      <c r="AG815" s="15"/>
      <c r="AH815" s="15">
        <v>-0.53545481605032386</v>
      </c>
      <c r="AI815" s="15"/>
      <c r="AJ815" s="15"/>
      <c r="AK815" s="15">
        <v>0.76760778672031926</v>
      </c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-9.7220249938437739E-2</v>
      </c>
      <c r="F816" s="15">
        <v>-9.7220249938437739E-2</v>
      </c>
      <c r="G816" s="15">
        <v>-9.7220249938437739E-2</v>
      </c>
      <c r="H816" s="15">
        <v>0.43951408782531903</v>
      </c>
      <c r="I816" s="15">
        <v>-1.0703675932868817</v>
      </c>
      <c r="J816" s="15">
        <v>0.83854730692726243</v>
      </c>
      <c r="K816" s="15">
        <v>4.8344875583861524E-2</v>
      </c>
      <c r="L816" s="15">
        <v>-0.40534910692345405</v>
      </c>
      <c r="M816" s="15">
        <v>3.5449548304863236E-2</v>
      </c>
      <c r="N816" s="15">
        <v>-0.584113642076451</v>
      </c>
      <c r="O816" s="15">
        <v>-1.2983634391691521</v>
      </c>
      <c r="P816" s="15">
        <v>0.54479253199450839</v>
      </c>
      <c r="Q816" s="15">
        <v>2.6904493798283067</v>
      </c>
      <c r="R816" s="15">
        <v>0.3604152106888367</v>
      </c>
      <c r="S816" s="15">
        <v>0.88940752460544592</v>
      </c>
      <c r="T816" s="15">
        <v>0.85568921687423816</v>
      </c>
      <c r="U816" s="15">
        <v>0.16253030120302803</v>
      </c>
      <c r="V816" s="15">
        <v>-0.77330593916421198</v>
      </c>
      <c r="W816" s="15">
        <v>-0.43050338087451223</v>
      </c>
      <c r="X816" s="15">
        <v>1.3560232289691125</v>
      </c>
      <c r="Y816" s="15">
        <v>-0.35715581269761298</v>
      </c>
      <c r="Z816" s="15">
        <v>-0.26567516848861156</v>
      </c>
      <c r="AA816" s="15">
        <v>0.4349595349631169</v>
      </c>
      <c r="AB816" s="15">
        <v>-0.35051326078530592</v>
      </c>
      <c r="AC816" s="15">
        <v>-2.8697000638774774</v>
      </c>
      <c r="AD816" s="15">
        <v>-3.2563976230417215</v>
      </c>
      <c r="AE816" s="15">
        <v>-3.6342308469019278</v>
      </c>
      <c r="AF816" s="15">
        <v>-0.80875172275588258</v>
      </c>
      <c r="AG816" s="15">
        <v>9.2112684123476632E-2</v>
      </c>
      <c r="AH816" s="15">
        <v>-0.51947179907827423</v>
      </c>
      <c r="AI816" s="15">
        <v>-0.73103650130549003</v>
      </c>
      <c r="AJ816" s="15">
        <v>2.0671115282003001</v>
      </c>
      <c r="AK816" s="15">
        <v>1.2887520735031652</v>
      </c>
      <c r="AL816" s="15">
        <v>1.0396936947642104</v>
      </c>
      <c r="AM816" s="15">
        <v>4.1467899877404504</v>
      </c>
      <c r="AN816" s="15">
        <v>1.2319698453386854</v>
      </c>
    </row>
    <row r="817" spans="1:40" s="1" customFormat="1" x14ac:dyDescent="0.35">
      <c r="A817" s="11">
        <v>38</v>
      </c>
      <c r="D817" s="1">
        <v>0.99</v>
      </c>
      <c r="E817" s="15">
        <v>6.3194801987970756E-2</v>
      </c>
      <c r="F817" s="15">
        <v>6.3194801987970756E-2</v>
      </c>
      <c r="G817" s="15">
        <v>6.3194801987970756E-2</v>
      </c>
      <c r="H817" s="15">
        <v>0.74561555401993984</v>
      </c>
      <c r="I817" s="15">
        <v>-1.0294430529334291</v>
      </c>
      <c r="J817" s="15">
        <v>1.0963818000305312</v>
      </c>
      <c r="K817" s="15">
        <v>0.53437171232915592</v>
      </c>
      <c r="L817" s="15">
        <v>-0.3044638637545668</v>
      </c>
      <c r="M817" s="15">
        <v>8.9342055146919896E-2</v>
      </c>
      <c r="N817" s="15">
        <v>-0.84836315217654068</v>
      </c>
      <c r="O817" s="15">
        <v>-1.3746788933453784</v>
      </c>
      <c r="P817" s="15">
        <v>0.44252004382819704</v>
      </c>
      <c r="Q817" s="15">
        <v>2.6920139115650255</v>
      </c>
      <c r="R817" s="15">
        <v>0.25176501822873432</v>
      </c>
      <c r="S817" s="15">
        <v>0.84264379562367653</v>
      </c>
      <c r="T817" s="15">
        <v>0.7826011011436329</v>
      </c>
      <c r="U817" s="15">
        <v>0.35386511110028596</v>
      </c>
      <c r="V817" s="15">
        <v>-0.9715351310070387</v>
      </c>
      <c r="W817" s="15">
        <v>-0.48259161499529857</v>
      </c>
      <c r="X817" s="15">
        <v>1.383013617368503</v>
      </c>
      <c r="Y817" s="15">
        <v>-0.12377105932433073</v>
      </c>
      <c r="Z817" s="15">
        <v>-0.31077761232182588</v>
      </c>
      <c r="AA817" s="15">
        <v>0.42174496370159092</v>
      </c>
      <c r="AB817" s="15">
        <v>-0.23085616188501709</v>
      </c>
      <c r="AC817" s="15">
        <v>-2.589324634791633</v>
      </c>
      <c r="AD817" s="15">
        <v>-2.9091072930576694</v>
      </c>
      <c r="AE817" s="15">
        <v>-3.6076780891383065</v>
      </c>
      <c r="AF817" s="15">
        <v>-1.8532092759913443</v>
      </c>
      <c r="AG817" s="15">
        <v>0.30752132229605478</v>
      </c>
      <c r="AH817" s="15">
        <v>-0.50052585389673065</v>
      </c>
      <c r="AI817" s="15">
        <v>-0.7036648607844741</v>
      </c>
      <c r="AJ817" s="15">
        <v>2.148236375340228</v>
      </c>
      <c r="AK817" s="15">
        <v>1.4641527940660009</v>
      </c>
      <c r="AL817" s="15">
        <v>1.0661185758310601</v>
      </c>
      <c r="AM817" s="15">
        <v>3.1486053520744877</v>
      </c>
      <c r="AN817" s="15">
        <v>1.2817360622164879</v>
      </c>
    </row>
    <row r="818" spans="1:40" s="1" customFormat="1" x14ac:dyDescent="0.35">
      <c r="A818" s="11">
        <v>39</v>
      </c>
      <c r="D818" s="1">
        <v>0.98499999999999999</v>
      </c>
      <c r="E818" s="15">
        <v>0.51211182030772573</v>
      </c>
      <c r="F818" s="15">
        <v>0.51211182030772573</v>
      </c>
      <c r="G818" s="15">
        <v>0.51211182030772573</v>
      </c>
      <c r="H818" s="15">
        <v>0.96143070016756549</v>
      </c>
      <c r="I818" s="15">
        <v>-1.0020509273786138</v>
      </c>
      <c r="J818" s="15">
        <v>1.3070336667699456</v>
      </c>
      <c r="K818" s="15">
        <v>0.93368030051512174</v>
      </c>
      <c r="L818" s="15">
        <v>-0.18523172859115197</v>
      </c>
      <c r="M818" s="15">
        <v>0.10613940263222678</v>
      </c>
      <c r="N818" s="15">
        <v>-1.1468968745946502</v>
      </c>
      <c r="O818" s="15">
        <v>-1.1380037224259827</v>
      </c>
      <c r="P818" s="15">
        <v>0.31438886081001288</v>
      </c>
      <c r="Q818" s="15">
        <v>2.6647068581776328</v>
      </c>
      <c r="R818" s="15">
        <v>0.22720690694622661</v>
      </c>
      <c r="S818" s="15">
        <v>0.79941252238183624</v>
      </c>
      <c r="T818" s="15">
        <v>0.71397601605842576</v>
      </c>
      <c r="U818" s="15">
        <v>0.55870914973042296</v>
      </c>
      <c r="V818" s="15">
        <v>-1.0945642618580511</v>
      </c>
      <c r="W818" s="15">
        <v>-0.20508906649373038</v>
      </c>
      <c r="X818" s="15">
        <v>1.4279291070048188</v>
      </c>
      <c r="Y818" s="15">
        <v>8.416636034978861E-2</v>
      </c>
      <c r="Z818" s="15">
        <v>-0.32620539611142307</v>
      </c>
      <c r="AA818" s="15">
        <v>0.40999435683901087</v>
      </c>
      <c r="AB818" s="15">
        <v>-0.11484977159045746</v>
      </c>
      <c r="AC818" s="15">
        <v>-2.2981979193634339</v>
      </c>
      <c r="AD818" s="15">
        <v>-2.5729302046906515</v>
      </c>
      <c r="AE818" s="15">
        <v>-3.5518408336813523</v>
      </c>
      <c r="AF818" s="15">
        <v>-2.2714884622150913</v>
      </c>
      <c r="AG818" s="15">
        <v>0.48748904316424407</v>
      </c>
      <c r="AH818" s="15">
        <v>-0.4464258790333181</v>
      </c>
      <c r="AI818" s="15">
        <v>-0.67310376021088014</v>
      </c>
      <c r="AJ818" s="15">
        <v>2.2146214840578304</v>
      </c>
      <c r="AK818" s="15">
        <v>1.5190411634595133</v>
      </c>
      <c r="AL818" s="15">
        <v>1.0825838782114527</v>
      </c>
      <c r="AM818" s="15">
        <v>1.8230803238436577</v>
      </c>
      <c r="AN818" s="15">
        <v>1.3222888053981983</v>
      </c>
    </row>
    <row r="819" spans="1:40" s="1" customFormat="1" x14ac:dyDescent="0.35">
      <c r="A819" s="11">
        <v>40</v>
      </c>
      <c r="D819" s="1">
        <v>0.98</v>
      </c>
      <c r="E819" s="15">
        <v>0.98890196595798885</v>
      </c>
      <c r="F819" s="15">
        <v>0.98890196595798885</v>
      </c>
      <c r="G819" s="15">
        <v>0.98890196595798885</v>
      </c>
      <c r="H819" s="15">
        <v>1.0845473784136508</v>
      </c>
      <c r="I819" s="15">
        <v>-0.9732844049953896</v>
      </c>
      <c r="J819" s="15">
        <v>1.463623477694016</v>
      </c>
      <c r="K819" s="15">
        <v>1.2311975878412358</v>
      </c>
      <c r="L819" s="15">
        <v>-4.9137728650908166E-2</v>
      </c>
      <c r="M819" s="15">
        <v>0.10014878607511216</v>
      </c>
      <c r="N819" s="15">
        <v>-1.4364755712753268</v>
      </c>
      <c r="O819" s="15">
        <v>-0.50505764621281446</v>
      </c>
      <c r="P819" s="15">
        <v>0.17434467399011994</v>
      </c>
      <c r="Q819" s="15">
        <v>2.6257575082766116</v>
      </c>
      <c r="R819" s="15">
        <v>0.24926153650775743</v>
      </c>
      <c r="S819" s="15">
        <v>0.76476985599084968</v>
      </c>
      <c r="T819" s="15">
        <v>0.67295097241449564</v>
      </c>
      <c r="U819" s="15">
        <v>0.75968415621095664</v>
      </c>
      <c r="V819" s="15">
        <v>-1.1542889875343534</v>
      </c>
      <c r="W819" s="15">
        <v>0.13637334669364184</v>
      </c>
      <c r="X819" s="15">
        <v>1.4857520198732723</v>
      </c>
      <c r="Y819" s="15">
        <v>0.26598753076958137</v>
      </c>
      <c r="Z819" s="15">
        <v>-0.29230422512911097</v>
      </c>
      <c r="AA819" s="15">
        <v>0.40157935699752817</v>
      </c>
      <c r="AB819" s="15">
        <v>-1.2138742110829534E-2</v>
      </c>
      <c r="AC819" s="15">
        <v>-2.0186705253090684</v>
      </c>
      <c r="AD819" s="15">
        <v>-2.2624945544051496</v>
      </c>
      <c r="AE819" s="15">
        <v>-3.4619348878088876</v>
      </c>
      <c r="AF819" s="15">
        <v>-2.3674736822667573</v>
      </c>
      <c r="AG819" s="15">
        <v>0.63306867694574231</v>
      </c>
      <c r="AH819" s="15">
        <v>-0.32924120761064929</v>
      </c>
      <c r="AI819" s="15">
        <v>-0.63909993949722999</v>
      </c>
      <c r="AJ819" s="15">
        <v>2.2559636219333381</v>
      </c>
      <c r="AK819" s="15">
        <v>1.5323137322495204</v>
      </c>
      <c r="AL819" s="15">
        <v>1.0948943568586651</v>
      </c>
      <c r="AM819" s="15">
        <v>0.75196089576660341</v>
      </c>
      <c r="AN819" s="15">
        <v>1.3525293111441079</v>
      </c>
    </row>
    <row r="820" spans="1:40" s="1" customFormat="1" x14ac:dyDescent="0.35">
      <c r="A820" s="11">
        <v>41</v>
      </c>
      <c r="D820" s="1">
        <v>0.97499999999999998</v>
      </c>
      <c r="E820" s="15">
        <v>1.4119019179875367</v>
      </c>
      <c r="F820" s="15">
        <v>1.4119019179875367</v>
      </c>
      <c r="G820" s="15">
        <v>1.4119019179875367</v>
      </c>
      <c r="H820" s="15">
        <v>1.1417074120784632</v>
      </c>
      <c r="I820" s="15">
        <v>-0.93302746118646696</v>
      </c>
      <c r="J820" s="15">
        <v>1.5697383639910225</v>
      </c>
      <c r="K820" s="15">
        <v>1.448555066260049</v>
      </c>
      <c r="L820" s="15">
        <v>9.7790837588020998E-2</v>
      </c>
      <c r="M820" s="15">
        <v>8.5136458175401705E-2</v>
      </c>
      <c r="N820" s="15">
        <v>-1.6914357793710324</v>
      </c>
      <c r="O820" s="15">
        <v>0.12298766210326216</v>
      </c>
      <c r="P820" s="15">
        <v>3.2404333417277963E-2</v>
      </c>
      <c r="Q820" s="15">
        <v>2.583806858582943</v>
      </c>
      <c r="R820" s="15">
        <v>0.29600883109295423</v>
      </c>
      <c r="S820" s="15">
        <v>0.74148393748891006</v>
      </c>
      <c r="T820" s="15">
        <v>0.67562739265662486</v>
      </c>
      <c r="U820" s="15">
        <v>0.94599703241876687</v>
      </c>
      <c r="V820" s="15">
        <v>-1.1709764489343137</v>
      </c>
      <c r="W820" s="15">
        <v>0.43303688498741466</v>
      </c>
      <c r="X820" s="15">
        <v>1.5531376798046876</v>
      </c>
      <c r="Y820" s="15">
        <v>0.42459427572262332</v>
      </c>
      <c r="Z820" s="15">
        <v>-0.22648823436442431</v>
      </c>
      <c r="AA820" s="15">
        <v>0.39661815027422781</v>
      </c>
      <c r="AB820" s="15">
        <v>7.7764810924026276E-2</v>
      </c>
      <c r="AC820" s="15">
        <v>-1.7681374012829105</v>
      </c>
      <c r="AD820" s="15">
        <v>-1.9845711961259951</v>
      </c>
      <c r="AE820" s="15">
        <v>-3.3412953212535141</v>
      </c>
      <c r="AF820" s="15">
        <v>-2.3527151693804553</v>
      </c>
      <c r="AG820" s="15">
        <v>0.74976307260132546</v>
      </c>
      <c r="AH820" s="15">
        <v>-0.12753916020552414</v>
      </c>
      <c r="AI820" s="15">
        <v>-0.60187064856043737</v>
      </c>
      <c r="AJ820" s="15">
        <v>2.2685843950209952</v>
      </c>
      <c r="AK820" s="15">
        <v>1.5225168605326047</v>
      </c>
      <c r="AL820" s="15">
        <v>1.1064602859805426</v>
      </c>
      <c r="AM820" s="15">
        <v>5.2792446448030314E-2</v>
      </c>
      <c r="AN820" s="15">
        <v>1.3726999982512027</v>
      </c>
    </row>
    <row r="821" spans="1:40" s="1" customFormat="1" x14ac:dyDescent="0.35">
      <c r="A821" s="11">
        <v>42</v>
      </c>
      <c r="D821" s="1" t="s">
        <v>58</v>
      </c>
      <c r="E821" s="15">
        <v>0.20958329370521228</v>
      </c>
      <c r="F821" s="15">
        <v>0.20958329370521228</v>
      </c>
      <c r="G821" s="15">
        <v>0.20958329370521228</v>
      </c>
      <c r="H821" s="15">
        <v>0.91758248684839994</v>
      </c>
      <c r="I821" s="15">
        <v>-1.175667153710142</v>
      </c>
      <c r="J821" s="15">
        <v>1.3227895570070527</v>
      </c>
      <c r="K821" s="15">
        <v>0.87604050216825513</v>
      </c>
      <c r="L821" s="15">
        <v>-0.20517070242323221</v>
      </c>
      <c r="M821" s="15">
        <v>-3.3780030413702283E-2</v>
      </c>
      <c r="N821" s="15">
        <v>-1.4804016399671165</v>
      </c>
      <c r="O821" s="15">
        <v>-1.3758900608005347</v>
      </c>
      <c r="P821" s="15">
        <v>0.32558947309430636</v>
      </c>
      <c r="Q821" s="15">
        <v>2.5966760089670511</v>
      </c>
      <c r="R821" s="15">
        <v>0.1437028110248974</v>
      </c>
      <c r="S821" s="15">
        <v>0.7115941646404903</v>
      </c>
      <c r="T821" s="15">
        <v>0.47566188186849462</v>
      </c>
      <c r="U821" s="15">
        <v>0.50300317019631835</v>
      </c>
      <c r="V821" s="15">
        <v>-1.0852390027903458</v>
      </c>
      <c r="W821" s="15">
        <v>-0.23994391869193629</v>
      </c>
      <c r="X821" s="15">
        <v>1.4245539128203561</v>
      </c>
      <c r="Y821" s="15">
        <v>7.2782723454413251E-2</v>
      </c>
      <c r="Z821" s="15">
        <v>-0.56474602349965786</v>
      </c>
      <c r="AA821" s="15">
        <v>0.28300942011947916</v>
      </c>
      <c r="AB821" s="15">
        <v>-0.29141334122139373</v>
      </c>
      <c r="AC821" s="15">
        <v>-2.3657272123517417</v>
      </c>
      <c r="AD821" s="15">
        <v>-2.6519637045839426</v>
      </c>
      <c r="AE821" s="15">
        <v>-3.5893683097788833</v>
      </c>
      <c r="AF821" s="15">
        <v>-1.8959706715058251</v>
      </c>
      <c r="AG821" s="15">
        <v>0.33679886962284733</v>
      </c>
      <c r="AH821" s="15">
        <v>-0.47672867996278323</v>
      </c>
      <c r="AI821" s="15">
        <v>-0.79648472457378305</v>
      </c>
      <c r="AJ821" s="15">
        <v>2.0962786398744515</v>
      </c>
      <c r="AK821" s="15">
        <v>1.3850588161314912</v>
      </c>
      <c r="AL821" s="15">
        <v>1.0077568330399485</v>
      </c>
      <c r="AM821" s="15">
        <v>0.94820834197690074</v>
      </c>
      <c r="AN821" s="15">
        <v>1.285019716932172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0.49261300999862134</v>
      </c>
      <c r="F822" s="15">
        <v>0.49261300999862134</v>
      </c>
      <c r="G822" s="15">
        <v>0.49261300999862134</v>
      </c>
      <c r="H822" s="15"/>
      <c r="I822" s="15"/>
      <c r="J822" s="15"/>
      <c r="K822" s="15">
        <v>-0.31538723439138472</v>
      </c>
      <c r="L822" s="15"/>
      <c r="M822" s="15"/>
      <c r="N822" s="15"/>
      <c r="O822" s="15">
        <v>-1.0669249530341276</v>
      </c>
      <c r="P822" s="15">
        <v>0.6045020980378788</v>
      </c>
      <c r="Q822" s="15"/>
      <c r="R822" s="15"/>
      <c r="S822" s="15"/>
      <c r="T822" s="15"/>
      <c r="U822" s="15"/>
      <c r="V822" s="15">
        <v>-0.50460552978888307</v>
      </c>
      <c r="W822" s="15">
        <v>1.0772504976175634</v>
      </c>
      <c r="X822" s="15"/>
      <c r="Y822" s="15"/>
      <c r="Z822" s="15"/>
      <c r="AA822" s="15"/>
      <c r="AB822" s="15"/>
      <c r="AC822" s="15"/>
      <c r="AD822" s="15"/>
      <c r="AE822" s="15"/>
      <c r="AF822" s="15">
        <v>0.71592994980229763</v>
      </c>
      <c r="AG822" s="15"/>
      <c r="AH822" s="15">
        <v>-0.53545481605032386</v>
      </c>
      <c r="AI822" s="15"/>
      <c r="AJ822" s="15"/>
      <c r="AK822" s="15">
        <v>0.76760778672031926</v>
      </c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-0.14373722847441989</v>
      </c>
      <c r="F823" s="15">
        <v>-0.14373722847441989</v>
      </c>
      <c r="G823" s="15">
        <v>-0.14373722847441989</v>
      </c>
      <c r="H823" s="15">
        <v>0.43951408782531903</v>
      </c>
      <c r="I823" s="15">
        <v>-1.0703675932868817</v>
      </c>
      <c r="J823" s="15">
        <v>0.83854730692726243</v>
      </c>
      <c r="K823" s="15">
        <v>0.37459968599785215</v>
      </c>
      <c r="L823" s="15">
        <v>-0.40534910692345405</v>
      </c>
      <c r="M823" s="15">
        <v>3.5449548304863236E-2</v>
      </c>
      <c r="N823" s="15">
        <v>-0.584113642076451</v>
      </c>
      <c r="O823" s="15">
        <v>-1.2983634391691521</v>
      </c>
      <c r="P823" s="15">
        <v>0.32725376353461744</v>
      </c>
      <c r="Q823" s="15">
        <v>2.6904493798283067</v>
      </c>
      <c r="R823" s="15">
        <v>0.3604152106888367</v>
      </c>
      <c r="S823" s="15">
        <v>0.88940752460544592</v>
      </c>
      <c r="T823" s="15">
        <v>0.85568921687423816</v>
      </c>
      <c r="U823" s="15">
        <v>0.16253030120302803</v>
      </c>
      <c r="V823" s="15">
        <v>-1.2991804549186685</v>
      </c>
      <c r="W823" s="15">
        <v>-1.1615860499735537</v>
      </c>
      <c r="X823" s="15">
        <v>1.3560232289691125</v>
      </c>
      <c r="Y823" s="15">
        <v>-0.35715581269761298</v>
      </c>
      <c r="Z823" s="15">
        <v>-0.26567516848861156</v>
      </c>
      <c r="AA823" s="15">
        <v>0.4349595349631169</v>
      </c>
      <c r="AB823" s="15">
        <v>-0.35051326078530592</v>
      </c>
      <c r="AC823" s="15">
        <v>-2.8697000638774774</v>
      </c>
      <c r="AD823" s="15">
        <v>-3.2563976230417215</v>
      </c>
      <c r="AE823" s="15">
        <v>-3.6342308469019278</v>
      </c>
      <c r="AF823" s="15">
        <v>-0.80875172275588258</v>
      </c>
      <c r="AG823" s="15">
        <v>9.2112684123476632E-2</v>
      </c>
      <c r="AH823" s="15">
        <v>-7.5875964313038891E-2</v>
      </c>
      <c r="AI823" s="15">
        <v>-0.73103650130549003</v>
      </c>
      <c r="AJ823" s="15">
        <v>2.0671115282003001</v>
      </c>
      <c r="AK823" s="15">
        <v>1.4070714367112602</v>
      </c>
      <c r="AL823" s="15">
        <v>1.1366141273745367</v>
      </c>
      <c r="AM823" s="15">
        <v>4.1467899877404504</v>
      </c>
      <c r="AN823" s="15">
        <v>1.2319698453386854</v>
      </c>
    </row>
    <row r="824" spans="1:40" s="1" customFormat="1" x14ac:dyDescent="0.35">
      <c r="A824" s="11">
        <v>45</v>
      </c>
      <c r="D824" s="1">
        <v>0.99</v>
      </c>
      <c r="E824" s="15">
        <v>-0.38777363505425411</v>
      </c>
      <c r="F824" s="15">
        <v>-0.38777363505425411</v>
      </c>
      <c r="G824" s="15">
        <v>-0.38777363505425411</v>
      </c>
      <c r="H824" s="15">
        <v>0.74561555401993984</v>
      </c>
      <c r="I824" s="15">
        <v>-1.0294430529334291</v>
      </c>
      <c r="J824" s="15">
        <v>0.62695850292840083</v>
      </c>
      <c r="K824" s="15">
        <v>0.80778036461154412</v>
      </c>
      <c r="L824" s="15">
        <v>-0.3044638637545668</v>
      </c>
      <c r="M824" s="15">
        <v>8.9342055146919896E-2</v>
      </c>
      <c r="N824" s="15">
        <v>-2.2979258656250163</v>
      </c>
      <c r="O824" s="15">
        <v>-1.1782986641628868</v>
      </c>
      <c r="P824" s="15">
        <v>5.0338924146619557E-2</v>
      </c>
      <c r="Q824" s="15">
        <v>2.6920139115650255</v>
      </c>
      <c r="R824" s="15">
        <v>0.25176501822873432</v>
      </c>
      <c r="S824" s="15">
        <v>0.84264379562367653</v>
      </c>
      <c r="T824" s="15">
        <v>0.7826011011436329</v>
      </c>
      <c r="U824" s="15">
        <v>0.35386511110028596</v>
      </c>
      <c r="V824" s="15">
        <v>-1.8526671417919744</v>
      </c>
      <c r="W824" s="15">
        <v>-1.1594168960723115</v>
      </c>
      <c r="X824" s="15">
        <v>1.409488938375087</v>
      </c>
      <c r="Y824" s="15">
        <v>-0.12377105932433073</v>
      </c>
      <c r="Z824" s="15">
        <v>-0.30151303587482114</v>
      </c>
      <c r="AA824" s="15">
        <v>0.59652548255605198</v>
      </c>
      <c r="AB824" s="15">
        <v>-0.23085616188501709</v>
      </c>
      <c r="AC824" s="15">
        <v>-2.589324634791633</v>
      </c>
      <c r="AD824" s="15">
        <v>-2.9091072930576694</v>
      </c>
      <c r="AE824" s="15">
        <v>-3.6076780891383065</v>
      </c>
      <c r="AF824" s="15">
        <v>-1.8532092759913443</v>
      </c>
      <c r="AG824" s="15">
        <v>0.30752132229605478</v>
      </c>
      <c r="AH824" s="15">
        <v>0.17849143838983991</v>
      </c>
      <c r="AI824" s="15">
        <v>-0.34600632267205805</v>
      </c>
      <c r="AJ824" s="15">
        <v>2.148236375340228</v>
      </c>
      <c r="AK824" s="15">
        <v>1.4729800101733259</v>
      </c>
      <c r="AL824" s="15">
        <v>1.0543534375062131</v>
      </c>
      <c r="AM824" s="15">
        <v>3.1486053520744877</v>
      </c>
      <c r="AN824" s="15">
        <v>1.2817360622164879</v>
      </c>
    </row>
    <row r="825" spans="1:40" s="1" customFormat="1" x14ac:dyDescent="0.35">
      <c r="A825" s="11">
        <v>46</v>
      </c>
      <c r="D825" s="1">
        <v>0.98499999999999999</v>
      </c>
      <c r="E825" s="15">
        <v>0.20561758676707323</v>
      </c>
      <c r="F825" s="15">
        <v>0.20561758676707323</v>
      </c>
      <c r="G825" s="15">
        <v>0.20561758676707323</v>
      </c>
      <c r="H825" s="15">
        <v>0.96143070016756549</v>
      </c>
      <c r="I825" s="15">
        <v>-0.95317421330268193</v>
      </c>
      <c r="J825" s="15">
        <v>0.58020564607357139</v>
      </c>
      <c r="K825" s="15">
        <v>1.2525598361678392</v>
      </c>
      <c r="L825" s="15">
        <v>-0.18523172859115197</v>
      </c>
      <c r="M825" s="15">
        <v>1.0914159786957831</v>
      </c>
      <c r="N825" s="15">
        <v>-2.5604169429968593</v>
      </c>
      <c r="O825" s="15">
        <v>0.65294377515862445</v>
      </c>
      <c r="P825" s="15">
        <v>0.18193378752449077</v>
      </c>
      <c r="Q825" s="15">
        <v>2.4241941396584821</v>
      </c>
      <c r="R825" s="15">
        <v>0.22720690694622661</v>
      </c>
      <c r="S825" s="15">
        <v>0.65908228535791036</v>
      </c>
      <c r="T825" s="15">
        <v>0.71397601605842576</v>
      </c>
      <c r="U825" s="15">
        <v>0.55870914973042296</v>
      </c>
      <c r="V825" s="15">
        <v>-2.1367212913433278</v>
      </c>
      <c r="W825" s="15">
        <v>-0.87554302965811237</v>
      </c>
      <c r="X825" s="15">
        <v>1.4446210219069584</v>
      </c>
      <c r="Y825" s="15">
        <v>8.416636034978861E-2</v>
      </c>
      <c r="Z825" s="15">
        <v>-0.62647631037066076</v>
      </c>
      <c r="AA825" s="15">
        <v>0.50153888273702785</v>
      </c>
      <c r="AB825" s="15">
        <v>-0.11484977159045746</v>
      </c>
      <c r="AC825" s="15">
        <v>-2.2981979193634339</v>
      </c>
      <c r="AD825" s="15">
        <v>-2.5729302046906515</v>
      </c>
      <c r="AE825" s="15">
        <v>-3.5518408336813523</v>
      </c>
      <c r="AF825" s="15">
        <v>-2.2714884622150913</v>
      </c>
      <c r="AG825" s="15">
        <v>0.48748904316424407</v>
      </c>
      <c r="AH825" s="15">
        <v>1.55480984785065</v>
      </c>
      <c r="AI825" s="15">
        <v>-0.34437876390138417</v>
      </c>
      <c r="AJ825" s="15">
        <v>2.2146214840578304</v>
      </c>
      <c r="AK825" s="15">
        <v>1.4397875805729763</v>
      </c>
      <c r="AL825" s="15">
        <v>1.0658143240497828</v>
      </c>
      <c r="AM825" s="15">
        <v>2.2607304148856917</v>
      </c>
      <c r="AN825" s="15">
        <v>1.0873352253683428</v>
      </c>
    </row>
    <row r="826" spans="1:40" s="1" customFormat="1" x14ac:dyDescent="0.35">
      <c r="A826" s="11">
        <v>47</v>
      </c>
      <c r="D826" s="1">
        <v>0.98</v>
      </c>
      <c r="E826" s="15">
        <v>0.93270649962565344</v>
      </c>
      <c r="F826" s="15">
        <v>0.93270649962565344</v>
      </c>
      <c r="G826" s="15">
        <v>0.93270649962565344</v>
      </c>
      <c r="H826" s="15">
        <v>1.1145346662602573</v>
      </c>
      <c r="I826" s="15">
        <v>-0.62793124189359129</v>
      </c>
      <c r="J826" s="15">
        <v>0.72750575204418633</v>
      </c>
      <c r="K826" s="15">
        <v>1.4970922344711302</v>
      </c>
      <c r="L826" s="15">
        <v>-4.9137728650908166E-2</v>
      </c>
      <c r="M826" s="15">
        <v>1.1313421576757121</v>
      </c>
      <c r="N826" s="15">
        <v>-2.5114819208126669</v>
      </c>
      <c r="O826" s="15">
        <v>1.1539699141140722</v>
      </c>
      <c r="P826" s="15">
        <v>0.16120330361823063</v>
      </c>
      <c r="Q826" s="15">
        <v>1.6846291225052483</v>
      </c>
      <c r="R826" s="15">
        <v>0.21539973370957693</v>
      </c>
      <c r="S826" s="15">
        <v>0.69249271168784488</v>
      </c>
      <c r="T826" s="15">
        <v>0.79095826784061285</v>
      </c>
      <c r="U826" s="15">
        <v>0.79293921382595189</v>
      </c>
      <c r="V826" s="15">
        <v>-1.5486134487951324</v>
      </c>
      <c r="W826" s="15">
        <v>-0.45678626827918345</v>
      </c>
      <c r="X826" s="15">
        <v>1.5016182947025727</v>
      </c>
      <c r="Y826" s="15">
        <v>0.26598753076958137</v>
      </c>
      <c r="Z826" s="15">
        <v>-0.6106614423654616</v>
      </c>
      <c r="AA826" s="15">
        <v>0.487301583331058</v>
      </c>
      <c r="AB826" s="15">
        <v>-3.0831886329805599E-2</v>
      </c>
      <c r="AC826" s="15">
        <v>-2.015726815883045</v>
      </c>
      <c r="AD826" s="15">
        <v>-2.2927029210328018</v>
      </c>
      <c r="AE826" s="15">
        <v>-3.4729478283843722</v>
      </c>
      <c r="AF826" s="15">
        <v>-2.3674736822667573</v>
      </c>
      <c r="AG826" s="15">
        <v>0.56552519597114781</v>
      </c>
      <c r="AH826" s="15">
        <v>1.5409057641045338</v>
      </c>
      <c r="AI826" s="15">
        <v>0.10561739767091254</v>
      </c>
      <c r="AJ826" s="15">
        <v>2.2559636219333381</v>
      </c>
      <c r="AK826" s="15">
        <v>1.4256452129210404</v>
      </c>
      <c r="AL826" s="15">
        <v>1.2161854619269894</v>
      </c>
      <c r="AM826" s="15">
        <v>-3.0381949677544609E-2</v>
      </c>
      <c r="AN826" s="15">
        <v>-0.99640367455429923</v>
      </c>
    </row>
    <row r="827" spans="1:40" s="1" customFormat="1" x14ac:dyDescent="0.35">
      <c r="A827" s="11">
        <v>48</v>
      </c>
      <c r="D827" s="1">
        <v>0.97499999999999998</v>
      </c>
      <c r="E827" s="15">
        <v>1.643914334517244</v>
      </c>
      <c r="F827" s="15">
        <v>1.643914334517244</v>
      </c>
      <c r="G827" s="15">
        <v>1.643914334517244</v>
      </c>
      <c r="H827" s="15">
        <v>1.3598000040097302</v>
      </c>
      <c r="I827" s="15">
        <v>-0.72459431981857758</v>
      </c>
      <c r="J827" s="15">
        <v>0.9847553850830163</v>
      </c>
      <c r="K827" s="15">
        <v>1.7018605199672794</v>
      </c>
      <c r="L827" s="15">
        <v>0.32877948705640392</v>
      </c>
      <c r="M827" s="15">
        <v>1.1615052238544021</v>
      </c>
      <c r="N827" s="15">
        <v>-2.3655217925677832</v>
      </c>
      <c r="O827" s="15">
        <v>1.1319300557423997</v>
      </c>
      <c r="P827" s="15">
        <v>1.6883504576835337E-2</v>
      </c>
      <c r="Q827" s="15">
        <v>2.5552321519902303</v>
      </c>
      <c r="R827" s="15">
        <v>0.28168209922682724</v>
      </c>
      <c r="S827" s="15">
        <v>0.81411690609928022</v>
      </c>
      <c r="T827" s="15">
        <v>1.5288721087696493</v>
      </c>
      <c r="U827" s="15">
        <v>0.81914098385726786</v>
      </c>
      <c r="V827" s="15">
        <v>-1.3161668590019204</v>
      </c>
      <c r="W827" s="15">
        <v>-4.6386621642573476E-2</v>
      </c>
      <c r="X827" s="15">
        <v>1.5617648535826409</v>
      </c>
      <c r="Y827" s="15">
        <v>0.42459427572262332</v>
      </c>
      <c r="Z827" s="15">
        <v>-0.29542398286594856</v>
      </c>
      <c r="AA827" s="15">
        <v>0.44202476463940926</v>
      </c>
      <c r="AB827" s="15">
        <v>7.4942085874112843E-2</v>
      </c>
      <c r="AC827" s="15">
        <v>-1.7621949734580999</v>
      </c>
      <c r="AD827" s="15">
        <v>-2.0609713337151319</v>
      </c>
      <c r="AE827" s="15">
        <v>-3.3519585358906805</v>
      </c>
      <c r="AF827" s="15">
        <v>-3.1686171453514871</v>
      </c>
      <c r="AG827" s="15">
        <v>0.76287110389615731</v>
      </c>
      <c r="AH827" s="15">
        <v>1.3459222245591198</v>
      </c>
      <c r="AI827" s="15">
        <v>0.6979467652372916</v>
      </c>
      <c r="AJ827" s="15">
        <v>2.2685843950209952</v>
      </c>
      <c r="AK827" s="15">
        <v>1.5394173007254346</v>
      </c>
      <c r="AL827" s="15">
        <v>1.0879078988256037</v>
      </c>
      <c r="AM827" s="15">
        <v>0.67348745023746481</v>
      </c>
      <c r="AN827" s="15">
        <v>-0.841560920582893</v>
      </c>
    </row>
    <row r="828" spans="1:40" s="1" customFormat="1" x14ac:dyDescent="0.35">
      <c r="A828" s="11">
        <v>49</v>
      </c>
      <c r="D828" s="1" t="s">
        <v>58</v>
      </c>
      <c r="E828" s="15">
        <v>-0.25204221985735781</v>
      </c>
      <c r="F828" s="15">
        <v>-0.25204221985735781</v>
      </c>
      <c r="G828" s="15">
        <v>-0.25204221985735781</v>
      </c>
      <c r="H828" s="15">
        <v>1.0135939906987554</v>
      </c>
      <c r="I828" s="15">
        <v>-1.0628294590520526</v>
      </c>
      <c r="J828" s="15">
        <v>0.71282050717642598</v>
      </c>
      <c r="K828" s="15">
        <v>1.1570651150295959</v>
      </c>
      <c r="L828" s="15">
        <v>-0.13009433115362593</v>
      </c>
      <c r="M828" s="15">
        <v>0.97116444677009239</v>
      </c>
      <c r="N828" s="15">
        <v>-2.5711201848256677</v>
      </c>
      <c r="O828" s="15">
        <v>-1.5563445825637621</v>
      </c>
      <c r="P828" s="15">
        <v>-6.5289090507347589E-2</v>
      </c>
      <c r="Q828" s="15">
        <v>2.1939571819775301</v>
      </c>
      <c r="R828" s="15">
        <v>0.12997529120808574</v>
      </c>
      <c r="S828" s="15">
        <v>0.67922370682262112</v>
      </c>
      <c r="T828" s="15">
        <v>0.82657544067711486</v>
      </c>
      <c r="U828" s="15">
        <v>0.46707835977821804</v>
      </c>
      <c r="V828" s="15">
        <v>-1.9648925024291033</v>
      </c>
      <c r="W828" s="15">
        <v>-0.91970898731827133</v>
      </c>
      <c r="X828" s="15">
        <v>1.4371420613277432</v>
      </c>
      <c r="Y828" s="15">
        <v>7.2782723454413251E-2</v>
      </c>
      <c r="Z828" s="15">
        <v>-0.95620726251425603</v>
      </c>
      <c r="AA828" s="15">
        <v>0.35521289888330876</v>
      </c>
      <c r="AB828" s="15">
        <v>-0.30261962986860808</v>
      </c>
      <c r="AC828" s="15">
        <v>-2.3650597430936018</v>
      </c>
      <c r="AD828" s="15">
        <v>-2.6963577446631435</v>
      </c>
      <c r="AE828" s="15">
        <v>-3.600781980934713</v>
      </c>
      <c r="AF828" s="15">
        <v>-2.2063022942707029</v>
      </c>
      <c r="AG828" s="15">
        <v>0.29794611440462249</v>
      </c>
      <c r="AH828" s="15">
        <v>0.12949141499363309</v>
      </c>
      <c r="AI828" s="15">
        <v>-0.3967821038809336</v>
      </c>
      <c r="AJ828" s="15">
        <v>2.0962786398744515</v>
      </c>
      <c r="AK828" s="15">
        <v>1.3252668014824633</v>
      </c>
      <c r="AL828" s="15">
        <v>0.97509665153026881</v>
      </c>
      <c r="AM828" s="15">
        <v>0.80490488876554966</v>
      </c>
      <c r="AN828" s="15">
        <v>-1.2964831351603052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-9.9448565093583532E-2</v>
      </c>
      <c r="F829" s="15">
        <v>-9.9448565093583532E-2</v>
      </c>
      <c r="G829" s="15">
        <v>-9.9448565093583532E-2</v>
      </c>
      <c r="H829" s="15">
        <v>-0.74244721403413549</v>
      </c>
      <c r="I829" s="15">
        <v>-1.0305976051579839</v>
      </c>
      <c r="J829" s="15">
        <v>-0.13720718708950896</v>
      </c>
      <c r="K829" s="15">
        <v>-0.52165980534354039</v>
      </c>
      <c r="L829" s="15">
        <v>1.1677853662456488</v>
      </c>
      <c r="M829" s="15">
        <v>-1.0842349812829359</v>
      </c>
      <c r="N829" s="15">
        <v>1.327091632504064</v>
      </c>
      <c r="O829" s="15">
        <v>-1.0510861512807717</v>
      </c>
      <c r="P829" s="15">
        <v>-0.2115351860692038</v>
      </c>
      <c r="Q829" s="15">
        <v>1.7211838080935782</v>
      </c>
      <c r="R829" s="15">
        <v>1.5940995777896805</v>
      </c>
      <c r="S829" s="15">
        <v>0.13178639112665921</v>
      </c>
      <c r="T829" s="15">
        <v>1.2510347261277399</v>
      </c>
      <c r="U829" s="15">
        <v>1.2025559008929907</v>
      </c>
      <c r="V829" s="15">
        <v>-0.95584980850639745</v>
      </c>
      <c r="W829" s="15">
        <v>1.0811188125526769</v>
      </c>
      <c r="X829" s="15">
        <v>-0.3715894381970074</v>
      </c>
      <c r="Y829" s="15">
        <v>-1.7146059091628667</v>
      </c>
      <c r="Z829" s="15">
        <v>2.2168159109640322</v>
      </c>
      <c r="AA829" s="15">
        <v>-0.46479228849887183</v>
      </c>
      <c r="AB829" s="15">
        <v>0.96289178180110846</v>
      </c>
      <c r="AC829" s="15">
        <v>0.64088150592637672</v>
      </c>
      <c r="AD829" s="15">
        <v>0.14554185822058699</v>
      </c>
      <c r="AE829" s="15">
        <v>1.803404219395548</v>
      </c>
      <c r="AF829" s="15">
        <v>0.71592994980229774</v>
      </c>
      <c r="AG829" s="15">
        <v>0.89096597910108366</v>
      </c>
      <c r="AH829" s="15">
        <v>-1.0185390852040945</v>
      </c>
      <c r="AI829" s="15">
        <v>-0.89461496272055585</v>
      </c>
      <c r="AJ829" s="15">
        <v>-0.9713263153264482</v>
      </c>
      <c r="AK829" s="15">
        <v>0.89384145165254403</v>
      </c>
      <c r="AL829" s="15">
        <v>0.4448044775410106</v>
      </c>
      <c r="AM829" s="15">
        <v>-1.3275643378090287</v>
      </c>
      <c r="AN829" s="15">
        <v>-0.42951648739957221</v>
      </c>
    </row>
    <row r="830" spans="1:40" s="1" customFormat="1" x14ac:dyDescent="0.35">
      <c r="A830" s="11">
        <v>51</v>
      </c>
      <c r="D830" s="1">
        <v>0.995</v>
      </c>
      <c r="E830" s="15">
        <v>-0.78137041299956256</v>
      </c>
      <c r="F830" s="15">
        <v>-0.78137041299956256</v>
      </c>
      <c r="G830" s="15">
        <v>-0.78137041299956256</v>
      </c>
      <c r="H830" s="15">
        <v>0.43951408782531814</v>
      </c>
      <c r="I830" s="15">
        <v>-1.0703675932868817</v>
      </c>
      <c r="J830" s="15">
        <v>0.83854730692726043</v>
      </c>
      <c r="K830" s="15">
        <v>-5.5811830102012093E-2</v>
      </c>
      <c r="L830" s="15">
        <v>-0.40534910692345449</v>
      </c>
      <c r="M830" s="15">
        <v>3.5449548304862459E-2</v>
      </c>
      <c r="N830" s="15">
        <v>-0.58411364207644845</v>
      </c>
      <c r="O830" s="15">
        <v>-1.2667138576718548</v>
      </c>
      <c r="P830" s="15">
        <v>-0.17999753231679877</v>
      </c>
      <c r="Q830" s="15">
        <v>2.6904493798283124</v>
      </c>
      <c r="R830" s="15">
        <v>0.36041521068883581</v>
      </c>
      <c r="S830" s="15">
        <v>0.88940752460544847</v>
      </c>
      <c r="T830" s="15">
        <v>0.85568921687423782</v>
      </c>
      <c r="U830" s="15">
        <v>0.16253030120302858</v>
      </c>
      <c r="V830" s="15">
        <v>-1.1857854429787797</v>
      </c>
      <c r="W830" s="15">
        <v>-1.4814548505871807</v>
      </c>
      <c r="X830" s="15">
        <v>1.3560232289691125</v>
      </c>
      <c r="Y830" s="15">
        <v>-0.35715581269761365</v>
      </c>
      <c r="Z830" s="15">
        <v>-0.26567516848861011</v>
      </c>
      <c r="AA830" s="15">
        <v>0.43495953496311446</v>
      </c>
      <c r="AB830" s="15">
        <v>-0.3505132607853057</v>
      </c>
      <c r="AC830" s="15">
        <v>-2.8697000638774774</v>
      </c>
      <c r="AD830" s="15">
        <v>-3.2563976230417184</v>
      </c>
      <c r="AE830" s="15">
        <v>-3.6342308469019282</v>
      </c>
      <c r="AF830" s="15">
        <v>-0.80875172275588258</v>
      </c>
      <c r="AG830" s="15">
        <v>9.211268412347684E-2</v>
      </c>
      <c r="AH830" s="15">
        <v>-0.95841705850418768</v>
      </c>
      <c r="AI830" s="15">
        <v>-0.73103650130549147</v>
      </c>
      <c r="AJ830" s="15">
        <v>2.0671115282003045</v>
      </c>
      <c r="AK830" s="15">
        <v>1.555269285688381</v>
      </c>
      <c r="AL830" s="15">
        <v>1.0396936947642066</v>
      </c>
      <c r="AM830" s="15">
        <v>4.146789987740445</v>
      </c>
      <c r="AN830" s="15">
        <v>1.231969845338686</v>
      </c>
    </row>
    <row r="831" spans="1:40" s="1" customFormat="1" x14ac:dyDescent="0.35">
      <c r="A831" s="11">
        <v>52</v>
      </c>
      <c r="D831" s="1">
        <v>0.99</v>
      </c>
      <c r="E831" s="15">
        <v>-0.43556693024741711</v>
      </c>
      <c r="F831" s="15">
        <v>-0.43556693024741711</v>
      </c>
      <c r="G831" s="15">
        <v>-0.43556693024741711</v>
      </c>
      <c r="H831" s="15">
        <v>0.74561555401994006</v>
      </c>
      <c r="I831" s="15">
        <v>-1.0294430529334289</v>
      </c>
      <c r="J831" s="15">
        <v>1.096381800030531</v>
      </c>
      <c r="K831" s="15">
        <v>0.54781179349618669</v>
      </c>
      <c r="L831" s="15">
        <v>-0.30446386375456802</v>
      </c>
      <c r="M831" s="15">
        <v>8.9342055146920521E-2</v>
      </c>
      <c r="N831" s="15">
        <v>-0.84836315217654346</v>
      </c>
      <c r="O831" s="15">
        <v>-1.3151145500320172</v>
      </c>
      <c r="P831" s="15">
        <v>-0.20852609937066266</v>
      </c>
      <c r="Q831" s="15">
        <v>2.6920139115650232</v>
      </c>
      <c r="R831" s="15">
        <v>0.25176501822873448</v>
      </c>
      <c r="S831" s="15">
        <v>0.84264379562367553</v>
      </c>
      <c r="T831" s="15">
        <v>0.78260110114363313</v>
      </c>
      <c r="U831" s="15">
        <v>0.35386511110028596</v>
      </c>
      <c r="V831" s="15">
        <v>-1.3180469223833768</v>
      </c>
      <c r="W831" s="15">
        <v>-1.1474715415239283</v>
      </c>
      <c r="X831" s="15">
        <v>1.383013617368503</v>
      </c>
      <c r="Y831" s="15">
        <v>-0.12377105932433106</v>
      </c>
      <c r="Z831" s="15">
        <v>-0.3107776123218266</v>
      </c>
      <c r="AA831" s="15">
        <v>0.4217449637015912</v>
      </c>
      <c r="AB831" s="15">
        <v>-0.2308561618850169</v>
      </c>
      <c r="AC831" s="15">
        <v>-2.589324634791633</v>
      </c>
      <c r="AD831" s="15">
        <v>-2.9091072930576707</v>
      </c>
      <c r="AE831" s="15">
        <v>-3.6076780891383065</v>
      </c>
      <c r="AF831" s="15">
        <v>-1.8532092759913439</v>
      </c>
      <c r="AG831" s="15">
        <v>0.30752132229605361</v>
      </c>
      <c r="AH831" s="15">
        <v>-0.87962757891425991</v>
      </c>
      <c r="AI831" s="15">
        <v>-0.70366486078447377</v>
      </c>
      <c r="AJ831" s="15">
        <v>2.1482363753402303</v>
      </c>
      <c r="AK831" s="15">
        <v>1.6322187738742839</v>
      </c>
      <c r="AL831" s="15">
        <v>1.066118575831061</v>
      </c>
      <c r="AM831" s="15">
        <v>3.1486053520744832</v>
      </c>
      <c r="AN831" s="15">
        <v>1.2817360622164888</v>
      </c>
    </row>
    <row r="832" spans="1:40" s="1" customFormat="1" x14ac:dyDescent="0.35">
      <c r="A832" s="11">
        <v>53</v>
      </c>
      <c r="D832" s="1">
        <v>0.98499999999999999</v>
      </c>
      <c r="E832" s="15">
        <v>0.17912033491696427</v>
      </c>
      <c r="F832" s="15">
        <v>0.17912033491696427</v>
      </c>
      <c r="G832" s="15">
        <v>0.17912033491696427</v>
      </c>
      <c r="H832" s="15">
        <v>0.96143070016756582</v>
      </c>
      <c r="I832" s="15">
        <v>-1.0020509273786138</v>
      </c>
      <c r="J832" s="15">
        <v>1.3070336667699449</v>
      </c>
      <c r="K832" s="15">
        <v>0.95540918477633685</v>
      </c>
      <c r="L832" s="15">
        <v>-0.18523172859115108</v>
      </c>
      <c r="M832" s="15">
        <v>0.10613940263222731</v>
      </c>
      <c r="N832" s="15">
        <v>-1.1468968745946488</v>
      </c>
      <c r="O832" s="15">
        <v>-0.99293970096969941</v>
      </c>
      <c r="P832" s="15">
        <v>-0.28143933020795936</v>
      </c>
      <c r="Q832" s="15">
        <v>2.6647068581776323</v>
      </c>
      <c r="R832" s="15">
        <v>0.22720690694622681</v>
      </c>
      <c r="S832" s="15">
        <v>0.79941252238183713</v>
      </c>
      <c r="T832" s="15">
        <v>0.71397601605842587</v>
      </c>
      <c r="U832" s="15">
        <v>0.55870914973042318</v>
      </c>
      <c r="V832" s="15">
        <v>-1.3771722122082237</v>
      </c>
      <c r="W832" s="15">
        <v>-0.59491744602813368</v>
      </c>
      <c r="X832" s="15">
        <v>1.4279291070048188</v>
      </c>
      <c r="Y832" s="15">
        <v>8.4166360349788666E-2</v>
      </c>
      <c r="Z832" s="15">
        <v>-0.3262053961114228</v>
      </c>
      <c r="AA832" s="15">
        <v>0.40999435683901164</v>
      </c>
      <c r="AB832" s="15">
        <v>-0.11484977159045731</v>
      </c>
      <c r="AC832" s="15">
        <v>-2.2981979193634339</v>
      </c>
      <c r="AD832" s="15">
        <v>-2.5729302046906501</v>
      </c>
      <c r="AE832" s="15">
        <v>-3.5518408336813523</v>
      </c>
      <c r="AF832" s="15">
        <v>-2.2714884622150913</v>
      </c>
      <c r="AG832" s="15">
        <v>0.48748904316424374</v>
      </c>
      <c r="AH832" s="15">
        <v>-0.74980159433466187</v>
      </c>
      <c r="AI832" s="15">
        <v>-0.67310376021088059</v>
      </c>
      <c r="AJ832" s="15">
        <v>2.21462148405783</v>
      </c>
      <c r="AK832" s="15">
        <v>1.6479898503129766</v>
      </c>
      <c r="AL832" s="15">
        <v>1.0825838782114521</v>
      </c>
      <c r="AM832" s="15">
        <v>1.8230803238436553</v>
      </c>
      <c r="AN832" s="15">
        <v>1.322288805398198</v>
      </c>
    </row>
    <row r="833" spans="1:40" s="1" customFormat="1" x14ac:dyDescent="0.35">
      <c r="A833" s="11">
        <v>54</v>
      </c>
      <c r="D833" s="1">
        <v>0.98</v>
      </c>
      <c r="E833" s="15">
        <v>0.76692258798793156</v>
      </c>
      <c r="F833" s="15">
        <v>0.76692258798793156</v>
      </c>
      <c r="G833" s="15">
        <v>0.76692258798793156</v>
      </c>
      <c r="H833" s="15">
        <v>1.084547378413651</v>
      </c>
      <c r="I833" s="15">
        <v>-0.97328440499538982</v>
      </c>
      <c r="J833" s="15">
        <v>1.4636234776940171</v>
      </c>
      <c r="K833" s="15">
        <v>1.2373555753757919</v>
      </c>
      <c r="L833" s="15">
        <v>-4.913772865090868E-2</v>
      </c>
      <c r="M833" s="15">
        <v>0.10014878607511139</v>
      </c>
      <c r="N833" s="15">
        <v>-1.4364755712753259</v>
      </c>
      <c r="O833" s="15">
        <v>-0.27672229480474181</v>
      </c>
      <c r="P833" s="15">
        <v>-0.3838986955161342</v>
      </c>
      <c r="Q833" s="15">
        <v>2.6257575082766107</v>
      </c>
      <c r="R833" s="15">
        <v>0.24926153650775792</v>
      </c>
      <c r="S833" s="15">
        <v>0.76476985599084879</v>
      </c>
      <c r="T833" s="15">
        <v>0.67295097241449542</v>
      </c>
      <c r="U833" s="15">
        <v>0.75968415621095631</v>
      </c>
      <c r="V833" s="15">
        <v>-1.3883420877212913</v>
      </c>
      <c r="W833" s="15">
        <v>-7.978089086026087E-2</v>
      </c>
      <c r="X833" s="15">
        <v>1.4857520198732723</v>
      </c>
      <c r="Y833" s="15">
        <v>0.26598753076958132</v>
      </c>
      <c r="Z833" s="15">
        <v>-0.29230422512911125</v>
      </c>
      <c r="AA833" s="15">
        <v>0.40157935699752828</v>
      </c>
      <c r="AB833" s="15">
        <v>-1.2138742110829534E-2</v>
      </c>
      <c r="AC833" s="15">
        <v>-2.0186705253090684</v>
      </c>
      <c r="AD833" s="15">
        <v>-2.2624945544051496</v>
      </c>
      <c r="AE833" s="15">
        <v>-3.4619348878088876</v>
      </c>
      <c r="AF833" s="15">
        <v>-2.3674736822667573</v>
      </c>
      <c r="AG833" s="15">
        <v>0.63306867694574231</v>
      </c>
      <c r="AH833" s="15">
        <v>-0.54318882411580138</v>
      </c>
      <c r="AI833" s="15">
        <v>-0.63909993949722954</v>
      </c>
      <c r="AJ833" s="15">
        <v>2.2559636219333385</v>
      </c>
      <c r="AK833" s="15">
        <v>1.6554501583382601</v>
      </c>
      <c r="AL833" s="15">
        <v>1.0948943568586647</v>
      </c>
      <c r="AM833" s="15">
        <v>0.75196089576660574</v>
      </c>
      <c r="AN833" s="15">
        <v>1.3525293111441079</v>
      </c>
    </row>
    <row r="834" spans="1:40" s="1" customFormat="1" x14ac:dyDescent="0.35">
      <c r="A834" s="11">
        <v>55</v>
      </c>
      <c r="D834" s="1">
        <v>0.97499999999999998</v>
      </c>
      <c r="E834" s="15">
        <v>1.2643406429007658</v>
      </c>
      <c r="F834" s="15">
        <v>1.2643406429007658</v>
      </c>
      <c r="G834" s="15">
        <v>1.2643406429007658</v>
      </c>
      <c r="H834" s="15">
        <v>1.1417074120784632</v>
      </c>
      <c r="I834" s="15">
        <v>-0.93302746118646729</v>
      </c>
      <c r="J834" s="15">
        <v>1.5697383639910227</v>
      </c>
      <c r="K834" s="15">
        <v>1.4393886251589609</v>
      </c>
      <c r="L834" s="15">
        <v>9.7790837588021165E-2</v>
      </c>
      <c r="M834" s="15">
        <v>8.5136458175401719E-2</v>
      </c>
      <c r="N834" s="15">
        <v>-1.6914357793710315</v>
      </c>
      <c r="O834" s="15">
        <v>0.31786621572386581</v>
      </c>
      <c r="P834" s="15">
        <v>-0.50419069250877435</v>
      </c>
      <c r="Q834" s="15">
        <v>2.583806858582943</v>
      </c>
      <c r="R834" s="15">
        <v>0.29600883109295451</v>
      </c>
      <c r="S834" s="15">
        <v>0.74148393748891062</v>
      </c>
      <c r="T834" s="15">
        <v>0.67562739265662497</v>
      </c>
      <c r="U834" s="15">
        <v>0.94599703241876743</v>
      </c>
      <c r="V834" s="15">
        <v>-1.3723764110136356</v>
      </c>
      <c r="W834" s="15">
        <v>0.31139194347803134</v>
      </c>
      <c r="X834" s="15">
        <v>1.5531376798046876</v>
      </c>
      <c r="Y834" s="15">
        <v>0.42459427572262315</v>
      </c>
      <c r="Z834" s="15">
        <v>-0.22648823436442395</v>
      </c>
      <c r="AA834" s="15">
        <v>0.39661815027422764</v>
      </c>
      <c r="AB834" s="15">
        <v>7.7764810924026456E-2</v>
      </c>
      <c r="AC834" s="15">
        <v>-1.7681374012829105</v>
      </c>
      <c r="AD834" s="15">
        <v>-1.9845711961259951</v>
      </c>
      <c r="AE834" s="15">
        <v>-3.3412953212535137</v>
      </c>
      <c r="AF834" s="15">
        <v>-2.3527151693804553</v>
      </c>
      <c r="AG834" s="15">
        <v>0.74976307260132524</v>
      </c>
      <c r="AH834" s="15">
        <v>-0.24793107738127496</v>
      </c>
      <c r="AI834" s="15">
        <v>-0.60187064856043748</v>
      </c>
      <c r="AJ834" s="15">
        <v>2.2685843950209947</v>
      </c>
      <c r="AK834" s="15">
        <v>1.6505370982370711</v>
      </c>
      <c r="AL834" s="15">
        <v>1.1064602859805428</v>
      </c>
      <c r="AM834" s="15">
        <v>5.2792446448030397E-2</v>
      </c>
      <c r="AN834" s="15">
        <v>1.3726999982512025</v>
      </c>
    </row>
    <row r="835" spans="1:40" s="1" customFormat="1" x14ac:dyDescent="0.35">
      <c r="A835" s="11">
        <v>56</v>
      </c>
      <c r="D835" s="1" t="s">
        <v>58</v>
      </c>
      <c r="E835" s="15">
        <v>-0.20891937631895147</v>
      </c>
      <c r="F835" s="15">
        <v>-0.20891937631895147</v>
      </c>
      <c r="G835" s="15">
        <v>-0.20891937631895147</v>
      </c>
      <c r="H835" s="15">
        <v>0.91758248684839994</v>
      </c>
      <c r="I835" s="15">
        <v>-1.175667153710142</v>
      </c>
      <c r="J835" s="15">
        <v>1.3227895570070516</v>
      </c>
      <c r="K835" s="15">
        <v>0.92548996183118404</v>
      </c>
      <c r="L835" s="15">
        <v>-0.2051707024232314</v>
      </c>
      <c r="M835" s="15">
        <v>-3.3780030413702283E-2</v>
      </c>
      <c r="N835" s="15">
        <v>-1.4804016399671147</v>
      </c>
      <c r="O835" s="15">
        <v>-1.3020540526366913</v>
      </c>
      <c r="P835" s="15">
        <v>-0.31860660009385633</v>
      </c>
      <c r="Q835" s="15">
        <v>2.5966760089670506</v>
      </c>
      <c r="R835" s="15">
        <v>0.1437028110248971</v>
      </c>
      <c r="S835" s="15">
        <v>0.71159416464049174</v>
      </c>
      <c r="T835" s="15">
        <v>0.47566188186849445</v>
      </c>
      <c r="U835" s="15">
        <v>0.50300317019631891</v>
      </c>
      <c r="V835" s="15">
        <v>-1.4146336259682228</v>
      </c>
      <c r="W835" s="15">
        <v>-0.67557921338479165</v>
      </c>
      <c r="X835" s="15">
        <v>1.4245539128203564</v>
      </c>
      <c r="Y835" s="15">
        <v>7.2782723454413487E-2</v>
      </c>
      <c r="Z835" s="15">
        <v>-0.56474602349965686</v>
      </c>
      <c r="AA835" s="15">
        <v>0.28300942011947916</v>
      </c>
      <c r="AB835" s="15">
        <v>-0.29141334122139328</v>
      </c>
      <c r="AC835" s="15">
        <v>-2.3657272123517417</v>
      </c>
      <c r="AD835" s="15">
        <v>-2.6519637045839426</v>
      </c>
      <c r="AE835" s="15">
        <v>-3.5893683097788833</v>
      </c>
      <c r="AF835" s="15">
        <v>-1.8959706715058258</v>
      </c>
      <c r="AG835" s="15">
        <v>0.33679886962284589</v>
      </c>
      <c r="AH835" s="15">
        <v>-0.80240378864627704</v>
      </c>
      <c r="AI835" s="15">
        <v>-0.79648472457378294</v>
      </c>
      <c r="AJ835" s="15">
        <v>2.0962786398744528</v>
      </c>
      <c r="AK835" s="15">
        <v>1.5447037481074204</v>
      </c>
      <c r="AL835" s="15">
        <v>1.0077568330399485</v>
      </c>
      <c r="AM835" s="15">
        <v>0.94820834197689774</v>
      </c>
      <c r="AN835" s="15">
        <v>1.2850197169321718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-0.40084637088504138</v>
      </c>
      <c r="F836" s="15">
        <v>-0.40084637088504138</v>
      </c>
      <c r="G836" s="15">
        <v>-0.40084637088504138</v>
      </c>
      <c r="H836" s="15">
        <v>0.78234327488850752</v>
      </c>
      <c r="I836" s="15">
        <v>-0.10424428886147864</v>
      </c>
      <c r="J836" s="15">
        <v>0.28558618550995929</v>
      </c>
      <c r="K836" s="15">
        <v>-6.4369745101978751E-2</v>
      </c>
      <c r="L836" s="15">
        <v>1.0621539487403997</v>
      </c>
      <c r="M836" s="15">
        <v>0.59672615538948237</v>
      </c>
      <c r="N836" s="15">
        <v>-3.1237448496012807</v>
      </c>
      <c r="O836" s="15">
        <v>-0.87130357362257016</v>
      </c>
      <c r="P836" s="15">
        <v>7.6382548846416959E-2</v>
      </c>
      <c r="Q836" s="15">
        <v>-0.93628860404906389</v>
      </c>
      <c r="R836" s="15">
        <v>-1.5387180967488725</v>
      </c>
      <c r="S836" s="15">
        <v>2.4524175336265426</v>
      </c>
      <c r="T836" s="15">
        <v>1.68566374208892</v>
      </c>
      <c r="U836" s="15">
        <v>-1.492837826310152</v>
      </c>
      <c r="V836" s="15">
        <v>-0.3008231332983915</v>
      </c>
      <c r="W836" s="15">
        <v>-0.97534478237564093</v>
      </c>
      <c r="X836" s="15">
        <v>-0.8660398276155552</v>
      </c>
      <c r="Y836" s="15">
        <v>0.81541830341161681</v>
      </c>
      <c r="Z836" s="15">
        <v>-2.0150597703548008</v>
      </c>
      <c r="AA836" s="15">
        <v>-0.76205619156744742</v>
      </c>
      <c r="AB836" s="15">
        <v>0.24361148459971713</v>
      </c>
      <c r="AC836" s="15">
        <v>1.5361021303906761</v>
      </c>
      <c r="AD836" s="15">
        <v>-0.25757837891215035</v>
      </c>
      <c r="AE836" s="15">
        <v>9.1468603734602971E-2</v>
      </c>
      <c r="AF836" s="15">
        <v>0.60862730936409437</v>
      </c>
      <c r="AG836" s="15">
        <v>-2.1297221061799161</v>
      </c>
      <c r="AH836" s="15">
        <v>-0.79421056517006283</v>
      </c>
      <c r="AI836" s="15">
        <v>-0.92920087446560584</v>
      </c>
      <c r="AJ836" s="15">
        <v>-0.78604021878456842</v>
      </c>
      <c r="AK836" s="15">
        <v>9.7097090495342677E-3</v>
      </c>
      <c r="AL836" s="15">
        <v>0.24888400948587974</v>
      </c>
      <c r="AM836" s="15">
        <v>0.93656290553184762</v>
      </c>
      <c r="AN836" s="15">
        <v>-0.19564525115011436</v>
      </c>
    </row>
    <row r="837" spans="1:40" s="1" customFormat="1" x14ac:dyDescent="0.35">
      <c r="A837" s="11">
        <v>58</v>
      </c>
      <c r="D837" s="1">
        <v>0.995</v>
      </c>
      <c r="E837" s="15">
        <v>-0.63815797921753714</v>
      </c>
      <c r="F837" s="15">
        <v>-0.63815797921753714</v>
      </c>
      <c r="G837" s="15">
        <v>-0.63815797921753714</v>
      </c>
      <c r="H837" s="15">
        <v>0.79829512208245657</v>
      </c>
      <c r="I837" s="15">
        <v>-0.43693016585332228</v>
      </c>
      <c r="J837" s="15">
        <v>0.58117575763863161</v>
      </c>
      <c r="K837" s="15">
        <v>0.44000460288485566</v>
      </c>
      <c r="L837" s="15">
        <v>0.68218082598229501</v>
      </c>
      <c r="M837" s="15">
        <v>0.73477991312325885</v>
      </c>
      <c r="N837" s="15">
        <v>-2.6288135147871809</v>
      </c>
      <c r="O837" s="15">
        <v>-1.3087120300231545</v>
      </c>
      <c r="P837" s="15">
        <v>0.11808180895359546</v>
      </c>
      <c r="Q837" s="15">
        <v>0.8266034545925538</v>
      </c>
      <c r="R837" s="15">
        <v>0.12483240102790649</v>
      </c>
      <c r="S837" s="15">
        <v>2.3240702239725777</v>
      </c>
      <c r="T837" s="15">
        <v>1.9261799591580935</v>
      </c>
      <c r="U837" s="15">
        <v>-1.3475865424125839</v>
      </c>
      <c r="V837" s="15">
        <v>-0.51851768094861228</v>
      </c>
      <c r="W837" s="15">
        <v>-1.3396128142111101</v>
      </c>
      <c r="X837" s="15">
        <v>-0.70983669505890012</v>
      </c>
      <c r="Y837" s="15">
        <v>-2.1666285925629452E-2</v>
      </c>
      <c r="Z837" s="15">
        <v>-1.8783969312147304</v>
      </c>
      <c r="AA837" s="15">
        <v>-0.77785775817009384</v>
      </c>
      <c r="AB837" s="15">
        <v>-0.25173881231385642</v>
      </c>
      <c r="AC837" s="15">
        <v>-2.7105908769180842</v>
      </c>
      <c r="AD837" s="15">
        <v>-1.8509741292393236</v>
      </c>
      <c r="AE837" s="15">
        <v>-2.7564148109403868</v>
      </c>
      <c r="AF837" s="15">
        <v>-1.1532123945379735</v>
      </c>
      <c r="AG837" s="15">
        <v>-1.8663843004550802</v>
      </c>
      <c r="AH837" s="15">
        <v>-0.60448906748935727</v>
      </c>
      <c r="AI837" s="15">
        <v>-1.4535748193601397</v>
      </c>
      <c r="AJ837" s="15">
        <v>1.2489697719312141</v>
      </c>
      <c r="AK837" s="15">
        <v>0.34103346404814616</v>
      </c>
      <c r="AL837" s="15">
        <v>0.68560588436142611</v>
      </c>
      <c r="AM837" s="15">
        <v>1.2296721306847418</v>
      </c>
      <c r="AN837" s="15">
        <v>-0.4634006330347431</v>
      </c>
    </row>
    <row r="838" spans="1:40" s="1" customFormat="1" x14ac:dyDescent="0.35">
      <c r="A838" s="11">
        <v>59</v>
      </c>
      <c r="D838" s="1">
        <v>0.99</v>
      </c>
      <c r="E838" s="15">
        <v>-0.31649863163987751</v>
      </c>
      <c r="F838" s="15">
        <v>-0.31649863163987751</v>
      </c>
      <c r="G838" s="15">
        <v>-0.31649863163987751</v>
      </c>
      <c r="H838" s="15">
        <v>1.012950235529132</v>
      </c>
      <c r="I838" s="15">
        <v>-0.59687264575384746</v>
      </c>
      <c r="J838" s="15">
        <v>0.80767449146665649</v>
      </c>
      <c r="K838" s="15">
        <v>0.7773745953183443</v>
      </c>
      <c r="L838" s="15">
        <v>8.6249367055439563E-3</v>
      </c>
      <c r="M838" s="15">
        <v>0.88914886825121076</v>
      </c>
      <c r="N838" s="15">
        <v>-2.275072719053882</v>
      </c>
      <c r="O838" s="15">
        <v>-1.4652851039268489</v>
      </c>
      <c r="P838" s="15">
        <v>2.4824224675197723E-2</v>
      </c>
      <c r="Q838" s="15">
        <v>0.24982911317442663</v>
      </c>
      <c r="R838" s="15">
        <v>0.3194611407345101</v>
      </c>
      <c r="S838" s="15">
        <v>1.3652292122820076</v>
      </c>
      <c r="T838" s="15">
        <v>1.4948625818869641</v>
      </c>
      <c r="U838" s="15">
        <v>-0.91236604826799972</v>
      </c>
      <c r="V838" s="15">
        <v>-0.82626487553820038</v>
      </c>
      <c r="W838" s="15">
        <v>-1.3174937794375794</v>
      </c>
      <c r="X838" s="15">
        <v>0.3290893399269979</v>
      </c>
      <c r="Y838" s="15">
        <v>0.28130223849294178</v>
      </c>
      <c r="Z838" s="15">
        <v>-1.6610354451592206</v>
      </c>
      <c r="AA838" s="15">
        <v>-0.47245650998911554</v>
      </c>
      <c r="AB838" s="15">
        <v>-0.3524333003182496</v>
      </c>
      <c r="AC838" s="15">
        <v>-2.5674106711420177</v>
      </c>
      <c r="AD838" s="15">
        <v>-2.8827747225924472</v>
      </c>
      <c r="AE838" s="15">
        <v>-3.3932277645110562</v>
      </c>
      <c r="AF838" s="15">
        <v>-2.2251726294341392</v>
      </c>
      <c r="AG838" s="15">
        <v>-1.0821951203207496</v>
      </c>
      <c r="AH838" s="15">
        <v>-0.67092663835194066</v>
      </c>
      <c r="AI838" s="15">
        <v>-1.3176878713727218</v>
      </c>
      <c r="AJ838" s="15">
        <v>1.0023263586129227</v>
      </c>
      <c r="AK838" s="15">
        <v>0.62743495077810596</v>
      </c>
      <c r="AL838" s="15">
        <v>0.96136668519213364</v>
      </c>
      <c r="AM838" s="15">
        <v>1.2707417410360373</v>
      </c>
      <c r="AN838" s="15">
        <v>-0.18631525028924528</v>
      </c>
    </row>
    <row r="839" spans="1:40" s="1" customFormat="1" x14ac:dyDescent="0.35">
      <c r="A839" s="11">
        <v>60</v>
      </c>
      <c r="D839" s="1">
        <v>0.98499999999999999</v>
      </c>
      <c r="E839" s="15">
        <v>0.37131292140948574</v>
      </c>
      <c r="F839" s="15">
        <v>0.37131292140948574</v>
      </c>
      <c r="G839" s="15">
        <v>0.37131292140948574</v>
      </c>
      <c r="H839" s="15">
        <v>1.0249328246814615</v>
      </c>
      <c r="I839" s="15">
        <v>-1.1640156601686815</v>
      </c>
      <c r="J839" s="15">
        <v>1.1654003509991457</v>
      </c>
      <c r="K839" s="15">
        <v>1.2584485538672343</v>
      </c>
      <c r="L839" s="15">
        <v>9.2432418570834576E-2</v>
      </c>
      <c r="M839" s="15">
        <v>0.7537400239286266</v>
      </c>
      <c r="N839" s="15">
        <v>-2.1133003817983478</v>
      </c>
      <c r="O839" s="15">
        <v>-1.3098512683414893</v>
      </c>
      <c r="P839" s="15">
        <v>-0.16836211354825906</v>
      </c>
      <c r="Q839" s="15">
        <v>0.44012256752098428</v>
      </c>
      <c r="R839" s="15">
        <v>-4.1087219014280245E-2</v>
      </c>
      <c r="S839" s="15">
        <v>1.2690262536700099</v>
      </c>
      <c r="T839" s="15">
        <v>2.0034011698029137</v>
      </c>
      <c r="U839" s="15">
        <v>-0.33885067813557057</v>
      </c>
      <c r="V839" s="15">
        <v>-1.019788413807289</v>
      </c>
      <c r="W839" s="15">
        <v>-0.53125227309198719</v>
      </c>
      <c r="X839" s="15">
        <v>1.1734331963858524</v>
      </c>
      <c r="Y839" s="15">
        <v>0.54947561982988635</v>
      </c>
      <c r="Z839" s="15">
        <v>-1.3874669189464632</v>
      </c>
      <c r="AA839" s="15">
        <v>-0.36551877920590858</v>
      </c>
      <c r="AB839" s="15">
        <v>-0.21975416360019287</v>
      </c>
      <c r="AC839" s="15">
        <v>-2.2819691242822064</v>
      </c>
      <c r="AD839" s="15">
        <v>-3.1030556232095372</v>
      </c>
      <c r="AE839" s="15">
        <v>-3.4163441775269852</v>
      </c>
      <c r="AF839" s="15">
        <v>-2.592128078171593</v>
      </c>
      <c r="AG839" s="15">
        <v>-0.38752365780009079</v>
      </c>
      <c r="AH839" s="15">
        <v>-0.42249453810858095</v>
      </c>
      <c r="AI839" s="15">
        <v>-1.2846961938135628</v>
      </c>
      <c r="AJ839" s="15">
        <v>1.5114149510614221</v>
      </c>
      <c r="AK839" s="15">
        <v>0.89024892941511446</v>
      </c>
      <c r="AL839" s="15">
        <v>1.061628985580001</v>
      </c>
      <c r="AM839" s="15">
        <v>1.1687295645970048</v>
      </c>
      <c r="AN839" s="15">
        <v>2.324903494812703E-2</v>
      </c>
    </row>
    <row r="840" spans="1:40" s="1" customFormat="1" x14ac:dyDescent="0.35">
      <c r="A840" s="11">
        <v>61</v>
      </c>
      <c r="D840" s="1">
        <v>0.98</v>
      </c>
      <c r="E840" s="15">
        <v>1.3479314657141499</v>
      </c>
      <c r="F840" s="15">
        <v>1.3479314657141499</v>
      </c>
      <c r="G840" s="15">
        <v>1.3479314657141499</v>
      </c>
      <c r="H840" s="15">
        <v>0.99135047390373909</v>
      </c>
      <c r="I840" s="15">
        <v>-0.9147054891080223</v>
      </c>
      <c r="J840" s="15">
        <v>1.4360392608405499</v>
      </c>
      <c r="K840" s="15">
        <v>1.4593960414925589</v>
      </c>
      <c r="L840" s="15">
        <v>0.22547808013372245</v>
      </c>
      <c r="M840" s="15">
        <v>0.88477915537121854</v>
      </c>
      <c r="N840" s="15">
        <v>-1.9565778817204289</v>
      </c>
      <c r="O840" s="15">
        <v>-0.57730479719440142</v>
      </c>
      <c r="P840" s="15">
        <v>-0.20924165113470525</v>
      </c>
      <c r="Q840" s="15">
        <v>0.14306398563193851</v>
      </c>
      <c r="R840" s="15">
        <v>0.26636659852980038</v>
      </c>
      <c r="S840" s="15">
        <v>1.2373894735666482</v>
      </c>
      <c r="T840" s="15">
        <v>1.7702119586994507</v>
      </c>
      <c r="U840" s="15">
        <v>0.35598555384381547</v>
      </c>
      <c r="V840" s="15">
        <v>-0.96592220809273344</v>
      </c>
      <c r="W840" s="15">
        <v>0.31787262967821123</v>
      </c>
      <c r="X840" s="15">
        <v>1.6831427559381997</v>
      </c>
      <c r="Y840" s="15">
        <v>0.66115113951558369</v>
      </c>
      <c r="Z840" s="15">
        <v>-0.97296618741487195</v>
      </c>
      <c r="AA840" s="15">
        <v>-0.28365542020014756</v>
      </c>
      <c r="AB840" s="15">
        <v>-3.6509333906201577E-2</v>
      </c>
      <c r="AC840" s="15">
        <v>-1.9987013640646991</v>
      </c>
      <c r="AD840" s="15">
        <v>-2.3809762353400705</v>
      </c>
      <c r="AE840" s="15">
        <v>-3.3277388761035427</v>
      </c>
      <c r="AF840" s="15">
        <v>-2.5670708992010653</v>
      </c>
      <c r="AG840" s="15">
        <v>1.1180049044113667E-2</v>
      </c>
      <c r="AH840" s="15">
        <v>-0.53498492933695752</v>
      </c>
      <c r="AI840" s="15">
        <v>-1.133752436477252</v>
      </c>
      <c r="AJ840" s="15">
        <v>1.4743391301324427</v>
      </c>
      <c r="AK840" s="15">
        <v>1.0546830804213112</v>
      </c>
      <c r="AL840" s="15">
        <v>0.87728516008578827</v>
      </c>
      <c r="AM840" s="15">
        <v>1.0152479336982227</v>
      </c>
      <c r="AN840" s="15">
        <v>0.1106995067022494</v>
      </c>
    </row>
    <row r="841" spans="1:40" s="1" customFormat="1" x14ac:dyDescent="0.35">
      <c r="A841" s="11">
        <v>62</v>
      </c>
      <c r="D841" s="1">
        <v>0.97499999999999998</v>
      </c>
      <c r="E841" s="15">
        <v>1.8049405936406453</v>
      </c>
      <c r="F841" s="15">
        <v>1.8049405936406453</v>
      </c>
      <c r="G841" s="15">
        <v>1.8049405936406453</v>
      </c>
      <c r="H841" s="15">
        <v>1.0816312870408045</v>
      </c>
      <c r="I841" s="15">
        <v>-0.48858647399429506</v>
      </c>
      <c r="J841" s="15">
        <v>1.7139543100938055</v>
      </c>
      <c r="K841" s="15">
        <v>1.7817226922016003</v>
      </c>
      <c r="L841" s="15">
        <v>0.1993776157715412</v>
      </c>
      <c r="M841" s="15">
        <v>0.87150169950820677</v>
      </c>
      <c r="N841" s="15">
        <v>-2.0076961561728965</v>
      </c>
      <c r="O841" s="15">
        <v>7.0619528849980046E-2</v>
      </c>
      <c r="P841" s="15">
        <v>-0.34253033012219386</v>
      </c>
      <c r="Q841" s="15">
        <v>0.75396672415312982</v>
      </c>
      <c r="R841" s="15">
        <v>0.11948697809803981</v>
      </c>
      <c r="S841" s="15">
        <v>1.1485074259715877</v>
      </c>
      <c r="T841" s="15">
        <v>1.6358909608199028</v>
      </c>
      <c r="U841" s="15">
        <v>0.80213053223511754</v>
      </c>
      <c r="V841" s="15">
        <v>-0.94861941559872254</v>
      </c>
      <c r="W841" s="15">
        <v>0.68368165796508185</v>
      </c>
      <c r="X841" s="15">
        <v>1.717005149010121</v>
      </c>
      <c r="Y841" s="15">
        <v>0.80103740613714258</v>
      </c>
      <c r="Z841" s="15">
        <v>-0.54442395776658326</v>
      </c>
      <c r="AA841" s="15">
        <v>-0.19298076777636747</v>
      </c>
      <c r="AB841" s="15">
        <v>4.7646148161252878E-2</v>
      </c>
      <c r="AC841" s="15">
        <v>-1.7387296943313673</v>
      </c>
      <c r="AD841" s="15">
        <v>-2.109526540998619</v>
      </c>
      <c r="AE841" s="15">
        <v>-3.1095621522351768</v>
      </c>
      <c r="AF841" s="15">
        <v>-2.5097724645342385</v>
      </c>
      <c r="AG841" s="15">
        <v>1.0840759181799369E-2</v>
      </c>
      <c r="AH841" s="15">
        <v>-0.38507301682287493</v>
      </c>
      <c r="AI841" s="15">
        <v>-0.91598245700703385</v>
      </c>
      <c r="AJ841" s="15">
        <v>1.6715235547408547</v>
      </c>
      <c r="AK841" s="15">
        <v>1.1185753664153195</v>
      </c>
      <c r="AL841" s="15">
        <v>0.88831828054839879</v>
      </c>
      <c r="AM841" s="15">
        <v>0.65024091375228454</v>
      </c>
      <c r="AN841" s="15">
        <v>0.39719070435238268</v>
      </c>
    </row>
    <row r="842" spans="1:40" s="1" customFormat="1" x14ac:dyDescent="0.35">
      <c r="A842" s="11">
        <v>63</v>
      </c>
      <c r="D842" s="1" t="s">
        <v>58</v>
      </c>
      <c r="E842" s="15">
        <v>7.5870865156505124E-2</v>
      </c>
      <c r="F842" s="15">
        <v>7.5870865156505124E-2</v>
      </c>
      <c r="G842" s="15">
        <v>7.5870865156505124E-2</v>
      </c>
      <c r="H842" s="15">
        <v>0.99989230014682173</v>
      </c>
      <c r="I842" s="15">
        <v>-0.95037369891442935</v>
      </c>
      <c r="J842" s="15">
        <v>1.2633508196021532</v>
      </c>
      <c r="K842" s="15">
        <v>1.1488759382803932</v>
      </c>
      <c r="L842" s="15">
        <v>9.703627014793316E-2</v>
      </c>
      <c r="M842" s="15">
        <v>0.6999646625357866</v>
      </c>
      <c r="N842" s="15">
        <v>-2.3495602735187369</v>
      </c>
      <c r="O842" s="15">
        <v>-1.4888126385539346</v>
      </c>
      <c r="P842" s="15">
        <v>-0.12401015009394298</v>
      </c>
      <c r="Q842" s="15">
        <v>0.20274742753933667</v>
      </c>
      <c r="R842" s="15">
        <v>-0.13082129845974796</v>
      </c>
      <c r="S842" s="15">
        <v>1.4154082036310289</v>
      </c>
      <c r="T842" s="15">
        <v>1.7997637480844197</v>
      </c>
      <c r="U842" s="15">
        <v>-0.37074774476394162</v>
      </c>
      <c r="V842" s="15">
        <v>-0.89887998086620924</v>
      </c>
      <c r="W842" s="15">
        <v>-0.32302659833666614</v>
      </c>
      <c r="X842" s="15">
        <v>0.72050770446981105</v>
      </c>
      <c r="Y842" s="15">
        <v>0.4938385538565479</v>
      </c>
      <c r="Z842" s="15">
        <v>-1.4716861650017303</v>
      </c>
      <c r="AA842" s="15">
        <v>-0.54895962870468351</v>
      </c>
      <c r="AB842" s="15">
        <v>-0.35043623374479344</v>
      </c>
      <c r="AC842" s="15">
        <v>-2.3301206140844273</v>
      </c>
      <c r="AD842" s="15">
        <v>-2.8105586951162063</v>
      </c>
      <c r="AE842" s="15">
        <v>-3.2779907502945989</v>
      </c>
      <c r="AF842" s="15">
        <v>-2.2467993489704523</v>
      </c>
      <c r="AG842" s="15">
        <v>-0.87918614111541293</v>
      </c>
      <c r="AH842" s="15">
        <v>-0.71462392051627799</v>
      </c>
      <c r="AI842" s="15">
        <v>-1.3535507955657642</v>
      </c>
      <c r="AJ842" s="15">
        <v>1.1505909385111168</v>
      </c>
      <c r="AK842" s="15">
        <v>0.70670496066546196</v>
      </c>
      <c r="AL842" s="15">
        <v>0.8066430989188843</v>
      </c>
      <c r="AM842" s="15">
        <v>1.0225915612069354</v>
      </c>
      <c r="AN842" s="15">
        <v>-0.11518430123130419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-0.41064619429338206</v>
      </c>
      <c r="F843" s="15">
        <v>-0.41064619429338206</v>
      </c>
      <c r="G843" s="15">
        <v>-0.41064619429338206</v>
      </c>
      <c r="H843" s="15">
        <v>-1.8846446063796864</v>
      </c>
      <c r="I843" s="15">
        <v>-0.41894634016554694</v>
      </c>
      <c r="J843" s="15">
        <v>-0.61908489890866703</v>
      </c>
      <c r="K843" s="15">
        <v>0.47028041132737897</v>
      </c>
      <c r="L843" s="15">
        <v>-3.4382359729493418E-2</v>
      </c>
      <c r="M843" s="15">
        <v>0.64066895054671757</v>
      </c>
      <c r="N843" s="15">
        <v>-1.7246504190256164</v>
      </c>
      <c r="O843" s="15">
        <v>-0.84354845909017617</v>
      </c>
      <c r="P843" s="15">
        <v>0.22699967898505183</v>
      </c>
      <c r="Q843" s="15">
        <v>-0.80256114411063628</v>
      </c>
      <c r="R843" s="15">
        <v>9.9237729752509746E-3</v>
      </c>
      <c r="S843" s="15">
        <v>2.023395096110205</v>
      </c>
      <c r="T843" s="15">
        <v>0.53404179954484143</v>
      </c>
      <c r="U843" s="15">
        <v>-0.5906971731777505</v>
      </c>
      <c r="V843" s="15">
        <v>-0.19143643421028897</v>
      </c>
      <c r="W843" s="15">
        <v>-1.0208917401253998</v>
      </c>
      <c r="X843" s="15">
        <v>-0.84973754902400578</v>
      </c>
      <c r="Y843" s="15">
        <v>1.0652019224725071</v>
      </c>
      <c r="Z843" s="15">
        <v>-1.4236726874478343</v>
      </c>
      <c r="AA843" s="15">
        <v>-1.0214249756913543</v>
      </c>
      <c r="AB843" s="15">
        <v>-0.10574258325346461</v>
      </c>
      <c r="AC843" s="15">
        <v>0.93489346499287151</v>
      </c>
      <c r="AD843" s="15">
        <v>-0.311081280147043</v>
      </c>
      <c r="AE843" s="15">
        <v>-1.1575737209379102</v>
      </c>
      <c r="AF843" s="15">
        <v>0.61405332000500257</v>
      </c>
      <c r="AG843" s="15">
        <v>-1.7650341777620446</v>
      </c>
      <c r="AH843" s="15">
        <v>-1.1556038865053342</v>
      </c>
      <c r="AI843" s="15">
        <v>-1.1141288717817159</v>
      </c>
      <c r="AJ843" s="15">
        <v>1.0629517320709161</v>
      </c>
      <c r="AK843" s="15">
        <v>0.15189982896258072</v>
      </c>
      <c r="AL843" s="15">
        <v>0.36428026484929815</v>
      </c>
      <c r="AM843" s="15">
        <v>1.1666048188611176</v>
      </c>
      <c r="AN843" s="15">
        <v>-1.4105963831237729</v>
      </c>
    </row>
    <row r="844" spans="1:40" s="1" customFormat="1" x14ac:dyDescent="0.35">
      <c r="A844" s="11">
        <v>65</v>
      </c>
      <c r="D844" s="1">
        <v>0.995</v>
      </c>
      <c r="E844" s="15">
        <v>-0.58355005687655215</v>
      </c>
      <c r="F844" s="15">
        <v>-0.58355005687655215</v>
      </c>
      <c r="G844" s="15">
        <v>-0.58355005687655215</v>
      </c>
      <c r="H844" s="15">
        <v>0.43951408782531376</v>
      </c>
      <c r="I844" s="15">
        <v>-0.52769056315431195</v>
      </c>
      <c r="J844" s="15">
        <v>1.7855513384989372</v>
      </c>
      <c r="K844" s="15">
        <v>0.65490931193649082</v>
      </c>
      <c r="L844" s="15">
        <v>-0.40534910692344328</v>
      </c>
      <c r="M844" s="15">
        <v>0.61695635882523259</v>
      </c>
      <c r="N844" s="15">
        <v>-1.824517080546586</v>
      </c>
      <c r="O844" s="15">
        <v>-1.057327992818923</v>
      </c>
      <c r="P844" s="15">
        <v>0.14004361201960025</v>
      </c>
      <c r="Q844" s="15">
        <v>1.4791069840754911</v>
      </c>
      <c r="R844" s="15">
        <v>-0.48845713198701846</v>
      </c>
      <c r="S844" s="15">
        <v>1.6006429222258465</v>
      </c>
      <c r="T844" s="15">
        <v>1.2847432661712646</v>
      </c>
      <c r="U844" s="15">
        <v>-0.45950278965710134</v>
      </c>
      <c r="V844" s="15">
        <v>-0.41029406705863852</v>
      </c>
      <c r="W844" s="15">
        <v>-2.2110514969528752</v>
      </c>
      <c r="X844" s="15">
        <v>-0.5666304711486142</v>
      </c>
      <c r="Y844" s="15">
        <v>0.65868200396413479</v>
      </c>
      <c r="Z844" s="15">
        <v>-1.9434688890802685</v>
      </c>
      <c r="AA844" s="15">
        <v>-0.51046548014862247</v>
      </c>
      <c r="AB844" s="15">
        <v>-0.54457821028240094</v>
      </c>
      <c r="AC844" s="15">
        <v>-2.8697000638774783</v>
      </c>
      <c r="AD844" s="15">
        <v>-2.2729274550534582</v>
      </c>
      <c r="AE844" s="15">
        <v>-3.6008857070501676</v>
      </c>
      <c r="AF844" s="15">
        <v>-1.005767590105517</v>
      </c>
      <c r="AG844" s="15">
        <v>-1.459768530919878</v>
      </c>
      <c r="AH844" s="15">
        <v>-0.9817650391934124</v>
      </c>
      <c r="AI844" s="15">
        <v>-1.3032732279784576</v>
      </c>
      <c r="AJ844" s="15">
        <v>2.3157066260650274</v>
      </c>
      <c r="AK844" s="15">
        <v>0.39807656710588085</v>
      </c>
      <c r="AL844" s="15">
        <v>0.95768090199642453</v>
      </c>
      <c r="AM844" s="15">
        <v>1.1717296437921532</v>
      </c>
      <c r="AN844" s="15">
        <v>-0.58413537075723854</v>
      </c>
    </row>
    <row r="845" spans="1:40" s="1" customFormat="1" x14ac:dyDescent="0.35">
      <c r="A845" s="11">
        <v>66</v>
      </c>
      <c r="D845" s="1">
        <v>0.99</v>
      </c>
      <c r="E845" s="15">
        <v>-0.35837436663523692</v>
      </c>
      <c r="F845" s="15">
        <v>-0.35837436663523692</v>
      </c>
      <c r="G845" s="15">
        <v>-0.35837436663523692</v>
      </c>
      <c r="H845" s="15">
        <v>0.7456155540199394</v>
      </c>
      <c r="I845" s="15">
        <v>-0.78044758462113106</v>
      </c>
      <c r="J845" s="15">
        <v>1.9513311331198322</v>
      </c>
      <c r="K845" s="15">
        <v>0.74431706303972689</v>
      </c>
      <c r="L845" s="15">
        <v>-0.30446386375456808</v>
      </c>
      <c r="M845" s="15">
        <v>0.69798667389424196</v>
      </c>
      <c r="N845" s="15">
        <v>-1.6094939389646405</v>
      </c>
      <c r="O845" s="15">
        <v>-1.1920030261261458</v>
      </c>
      <c r="P845" s="15">
        <v>6.6924845454581536E-2</v>
      </c>
      <c r="Q845" s="15">
        <v>1.2101268837194106</v>
      </c>
      <c r="R845" s="15">
        <v>-0.27132934535290071</v>
      </c>
      <c r="S845" s="15">
        <v>1.5775460514973405</v>
      </c>
      <c r="T845" s="15">
        <v>1.3046567350509448</v>
      </c>
      <c r="U845" s="15">
        <v>-0.16092984517770517</v>
      </c>
      <c r="V845" s="15">
        <v>-0.38161361798667681</v>
      </c>
      <c r="W845" s="15">
        <v>-2.0005947853818054</v>
      </c>
      <c r="X845" s="15">
        <v>1.1413571037562572E-2</v>
      </c>
      <c r="Y845" s="15">
        <v>-1.7000157095089251E-2</v>
      </c>
      <c r="Z845" s="15">
        <v>-1.6076364749208194</v>
      </c>
      <c r="AA845" s="15">
        <v>4.7838099159540425E-2</v>
      </c>
      <c r="AB845" s="15">
        <v>-0.55764984479989355</v>
      </c>
      <c r="AC845" s="15">
        <v>-2.5893246347916326</v>
      </c>
      <c r="AD845" s="15">
        <v>-2.7936183114207238</v>
      </c>
      <c r="AE845" s="15">
        <v>-3.6327270275933894</v>
      </c>
      <c r="AF845" s="15">
        <v>-2.0187510426856612</v>
      </c>
      <c r="AG845" s="15">
        <v>-1.0937255301182776</v>
      </c>
      <c r="AH845" s="15">
        <v>-0.64254392945950223</v>
      </c>
      <c r="AI845" s="15">
        <v>-1.3659531005282579</v>
      </c>
      <c r="AJ845" s="15">
        <v>2.1583595372572586</v>
      </c>
      <c r="AK845" s="15">
        <v>0.69824658356774794</v>
      </c>
      <c r="AL845" s="15">
        <v>1.1998083867840605</v>
      </c>
      <c r="AM845" s="15">
        <v>1.2520428972325475</v>
      </c>
      <c r="AN845" s="15">
        <v>-0.31312829641785145</v>
      </c>
    </row>
    <row r="846" spans="1:40" s="1" customFormat="1" x14ac:dyDescent="0.35">
      <c r="A846" s="11">
        <v>67</v>
      </c>
      <c r="D846" s="1">
        <v>0.98499999999999999</v>
      </c>
      <c r="E846" s="15">
        <v>0.19785812268117101</v>
      </c>
      <c r="F846" s="15">
        <v>0.19785812268117101</v>
      </c>
      <c r="G846" s="15">
        <v>0.19785812268117101</v>
      </c>
      <c r="H846" s="15">
        <v>0.96143070016756516</v>
      </c>
      <c r="I846" s="15">
        <v>-0.6985799304526038</v>
      </c>
      <c r="J846" s="15">
        <v>2.1443966518029649</v>
      </c>
      <c r="K846" s="15">
        <v>1.0169481075883939</v>
      </c>
      <c r="L846" s="15">
        <v>-0.18523172859115283</v>
      </c>
      <c r="M846" s="15">
        <v>0.74079923002658943</v>
      </c>
      <c r="N846" s="15">
        <v>-1.4861384555726052</v>
      </c>
      <c r="O846" s="15">
        <v>-1.2139947113535998</v>
      </c>
      <c r="P846" s="15">
        <v>-1.819788213505193E-2</v>
      </c>
      <c r="Q846" s="15">
        <v>1.3442867700769523</v>
      </c>
      <c r="R846" s="15">
        <v>6.9106618591730767E-3</v>
      </c>
      <c r="S846" s="15">
        <v>0.99278197015184899</v>
      </c>
      <c r="T846" s="15">
        <v>0.99569135186719615</v>
      </c>
      <c r="U846" s="15">
        <v>0.1640980222210818</v>
      </c>
      <c r="V846" s="15">
        <v>-0.72916390457828828</v>
      </c>
      <c r="W846" s="15">
        <v>-0.56158140512601018</v>
      </c>
      <c r="X846" s="15">
        <v>1.0561579793664071</v>
      </c>
      <c r="Y846" s="15">
        <v>0.18238926428944771</v>
      </c>
      <c r="Z846" s="15">
        <v>-1.0690886026381468</v>
      </c>
      <c r="AA846" s="15">
        <v>0.21400843072776204</v>
      </c>
      <c r="AB846" s="15">
        <v>-0.34716174325186827</v>
      </c>
      <c r="AC846" s="15">
        <v>-2.2981979193634334</v>
      </c>
      <c r="AD846" s="15">
        <v>-2.7909991702615944</v>
      </c>
      <c r="AE846" s="15">
        <v>-3.5879163647103853</v>
      </c>
      <c r="AF846" s="15">
        <v>-2.3677183972848659</v>
      </c>
      <c r="AG846" s="15">
        <v>-0.67727397374499065</v>
      </c>
      <c r="AH846" s="15">
        <v>-0.34382575704459778</v>
      </c>
      <c r="AI846" s="15">
        <v>-1.4495678731647959</v>
      </c>
      <c r="AJ846" s="15">
        <v>1.5500152924616761</v>
      </c>
      <c r="AK846" s="15">
        <v>0.84179530492817978</v>
      </c>
      <c r="AL846" s="15">
        <v>1.4615947988314322</v>
      </c>
      <c r="AM846" s="15">
        <v>1.1217080193021849</v>
      </c>
      <c r="AN846" s="15">
        <v>-0.27514759228087993</v>
      </c>
    </row>
    <row r="847" spans="1:40" s="1" customFormat="1" x14ac:dyDescent="0.35">
      <c r="A847" s="11">
        <v>68</v>
      </c>
      <c r="D847" s="1">
        <v>0.98</v>
      </c>
      <c r="E847" s="15">
        <v>0.74577803141636356</v>
      </c>
      <c r="F847" s="15">
        <v>0.74577803141636356</v>
      </c>
      <c r="G847" s="15">
        <v>0.74577803141636356</v>
      </c>
      <c r="H847" s="15">
        <v>1.0845473784136499</v>
      </c>
      <c r="I847" s="15">
        <v>0.73815610683158206</v>
      </c>
      <c r="J847" s="15">
        <v>2.2515395041410242</v>
      </c>
      <c r="K847" s="15">
        <v>1.3668429022586968</v>
      </c>
      <c r="L847" s="15">
        <v>-4.9137728650908701E-2</v>
      </c>
      <c r="M847" s="15">
        <v>0.66544433804068326</v>
      </c>
      <c r="N847" s="15">
        <v>-1.7000639738314389</v>
      </c>
      <c r="O847" s="15">
        <v>-1.0850455033260411</v>
      </c>
      <c r="P847" s="15">
        <v>-0.14540039955553608</v>
      </c>
      <c r="Q847" s="15">
        <v>1.4419610510985315</v>
      </c>
      <c r="R847" s="15">
        <v>0.12591696555361159</v>
      </c>
      <c r="S847" s="15">
        <v>0.87740227178053698</v>
      </c>
      <c r="T847" s="15">
        <v>1.0900547293791465</v>
      </c>
      <c r="U847" s="15">
        <v>0.41440459656266088</v>
      </c>
      <c r="V847" s="15">
        <v>-0.93419824101239135</v>
      </c>
      <c r="W847" s="15">
        <v>6.647699836016191E-2</v>
      </c>
      <c r="X847" s="15">
        <v>1.2871254594402293</v>
      </c>
      <c r="Y847" s="15">
        <v>0.69799683816583735</v>
      </c>
      <c r="Z847" s="15">
        <v>-0.76909947684270441</v>
      </c>
      <c r="AA847" s="15">
        <v>0.26696290238638715</v>
      </c>
      <c r="AB847" s="15">
        <v>-0.13436268234729451</v>
      </c>
      <c r="AC847" s="15">
        <v>-2.0186705253090684</v>
      </c>
      <c r="AD847" s="15">
        <v>-2.3352946287906828</v>
      </c>
      <c r="AE847" s="15">
        <v>-3.5001590730844887</v>
      </c>
      <c r="AF847" s="15">
        <v>-2.4132771303856795</v>
      </c>
      <c r="AG847" s="15">
        <v>-0.39008915753162787</v>
      </c>
      <c r="AH847" s="15">
        <v>0.2200135416599947</v>
      </c>
      <c r="AI847" s="15">
        <v>-1.6174448565941706</v>
      </c>
      <c r="AJ847" s="15">
        <v>1.7572187207982004</v>
      </c>
      <c r="AK847" s="15">
        <v>0.99076913983846726</v>
      </c>
      <c r="AL847" s="15">
        <v>1.4526003230769979</v>
      </c>
      <c r="AM847" s="15">
        <v>0.75188028860909506</v>
      </c>
      <c r="AN847" s="15">
        <v>-4.1238040366450804E-2</v>
      </c>
    </row>
    <row r="848" spans="1:40" s="1" customFormat="1" x14ac:dyDescent="0.35">
      <c r="A848" s="11">
        <v>69</v>
      </c>
      <c r="D848" s="1">
        <v>0.97499999999999998</v>
      </c>
      <c r="E848" s="15">
        <v>1.3901605621435478</v>
      </c>
      <c r="F848" s="15">
        <v>1.3901605621435478</v>
      </c>
      <c r="G848" s="15">
        <v>1.3901605621435478</v>
      </c>
      <c r="H848" s="15">
        <v>1.1483667425502435</v>
      </c>
      <c r="I848" s="15">
        <v>0.72582135742445308</v>
      </c>
      <c r="J848" s="15">
        <v>2.3366477972813788</v>
      </c>
      <c r="K848" s="15">
        <v>1.54815003623787</v>
      </c>
      <c r="L848" s="15">
        <v>8.906372708509086E-2</v>
      </c>
      <c r="M848" s="15">
        <v>0.80454329956099391</v>
      </c>
      <c r="N848" s="15">
        <v>-1.8171425633027984</v>
      </c>
      <c r="O848" s="15">
        <v>-0.35305103428140655</v>
      </c>
      <c r="P848" s="15">
        <v>-0.23249035762231712</v>
      </c>
      <c r="Q848" s="15">
        <v>1.4831488660123704</v>
      </c>
      <c r="R848" s="15">
        <v>0.22468002184781288</v>
      </c>
      <c r="S848" s="15">
        <v>0.90178575280504025</v>
      </c>
      <c r="T848" s="15">
        <v>1.1818773547603172</v>
      </c>
      <c r="U848" s="15">
        <v>0.83323105617095716</v>
      </c>
      <c r="V848" s="15">
        <v>-0.88312213143618001</v>
      </c>
      <c r="W848" s="15">
        <v>0.48016984969299542</v>
      </c>
      <c r="X848" s="15">
        <v>1.437212567620975</v>
      </c>
      <c r="Y848" s="15">
        <v>0.8195140825869891</v>
      </c>
      <c r="Z848" s="15">
        <v>-0.39473996475766815</v>
      </c>
      <c r="AA848" s="15">
        <v>0.25706429867289515</v>
      </c>
      <c r="AB848" s="15">
        <v>8.7125191606281807E-2</v>
      </c>
      <c r="AC848" s="15">
        <v>-1.7681374012829101</v>
      </c>
      <c r="AD848" s="15">
        <v>-1.9203752247460291</v>
      </c>
      <c r="AE848" s="15">
        <v>-3.3482498456139327</v>
      </c>
      <c r="AF848" s="15">
        <v>-2.3700314051646858</v>
      </c>
      <c r="AG848" s="15">
        <v>-3.2772652269394992E-2</v>
      </c>
      <c r="AH848" s="15">
        <v>0.55350327606852745</v>
      </c>
      <c r="AI848" s="15">
        <v>-1.3731522182877851</v>
      </c>
      <c r="AJ848" s="15">
        <v>1.8077004484134427</v>
      </c>
      <c r="AK848" s="15">
        <v>1.1328933734525735</v>
      </c>
      <c r="AL848" s="15">
        <v>1.4038517763042051</v>
      </c>
      <c r="AM848" s="15">
        <v>0.42217244682587446</v>
      </c>
      <c r="AN848" s="15">
        <v>0.27920480614752119</v>
      </c>
    </row>
    <row r="849" spans="1:40" s="1" customFormat="1" x14ac:dyDescent="0.35">
      <c r="A849" s="11">
        <v>70</v>
      </c>
      <c r="D849" s="1" t="s">
        <v>58</v>
      </c>
      <c r="E849" s="15">
        <v>-0.1326015502554666</v>
      </c>
      <c r="F849" s="15">
        <v>-0.1326015502554666</v>
      </c>
      <c r="G849" s="15">
        <v>-0.1326015502554666</v>
      </c>
      <c r="H849" s="15">
        <v>0.91981276438296755</v>
      </c>
      <c r="I849" s="15">
        <v>-0.15186405648353168</v>
      </c>
      <c r="J849" s="15">
        <v>2.0364858626062454</v>
      </c>
      <c r="K849" s="15">
        <v>1.1416179635074342</v>
      </c>
      <c r="L849" s="15">
        <v>-0.20963814049430091</v>
      </c>
      <c r="M849" s="15">
        <v>0.56549948662593852</v>
      </c>
      <c r="N849" s="15">
        <v>-1.8876811758889234</v>
      </c>
      <c r="O849" s="15">
        <v>-1.2991019944665676</v>
      </c>
      <c r="P849" s="15">
        <v>-2.802927099603128E-2</v>
      </c>
      <c r="Q849" s="15">
        <v>1.1710248929074447</v>
      </c>
      <c r="R849" s="15">
        <v>-0.24265152804919901</v>
      </c>
      <c r="S849" s="15">
        <v>0.9178224484487415</v>
      </c>
      <c r="T849" s="15">
        <v>0.95000516828931425</v>
      </c>
      <c r="U849" s="15">
        <v>0.13214000589326624</v>
      </c>
      <c r="V849" s="15">
        <v>-0.74632598459233213</v>
      </c>
      <c r="W849" s="15">
        <v>-0.80680757685982007</v>
      </c>
      <c r="X849" s="15">
        <v>0.56150863938510009</v>
      </c>
      <c r="Y849" s="15">
        <v>0.52109881611965003</v>
      </c>
      <c r="Z849" s="15">
        <v>-1.2603464754391664</v>
      </c>
      <c r="AA849" s="15">
        <v>-6.7059874579068646E-2</v>
      </c>
      <c r="AB849" s="15">
        <v>-0.53291508387761266</v>
      </c>
      <c r="AC849" s="15">
        <v>-2.3657272123517417</v>
      </c>
      <c r="AD849" s="15">
        <v>-2.6299862168174575</v>
      </c>
      <c r="AE849" s="15">
        <v>-3.6378718938215577</v>
      </c>
      <c r="AF849" s="15">
        <v>-2.0341767253525047</v>
      </c>
      <c r="AG849" s="15">
        <v>-0.93613922282432849</v>
      </c>
      <c r="AH849" s="15">
        <v>-0.60733123350436302</v>
      </c>
      <c r="AI849" s="15">
        <v>-1.5529152419800978</v>
      </c>
      <c r="AJ849" s="15">
        <v>1.6642496833388385</v>
      </c>
      <c r="AK849" s="15">
        <v>0.71590565382407279</v>
      </c>
      <c r="AL849" s="15">
        <v>1.1916636334695248</v>
      </c>
      <c r="AM849" s="15">
        <v>0.9555803841912297</v>
      </c>
      <c r="AN849" s="15">
        <v>-0.40843214873187433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-5.9349008716530129E-2</v>
      </c>
      <c r="F850" s="15">
        <v>-5.9349008716530129E-2</v>
      </c>
      <c r="G850" s="15">
        <v>-5.9349008716530129E-2</v>
      </c>
      <c r="H850" s="15">
        <v>-1.8846446063796864</v>
      </c>
      <c r="I850" s="15">
        <v>-9.8264782137062481E-2</v>
      </c>
      <c r="J850" s="15">
        <v>0.17036897292261019</v>
      </c>
      <c r="K850" s="15">
        <v>0.47028041132737897</v>
      </c>
      <c r="L850" s="15">
        <v>-3.4382359729493418E-2</v>
      </c>
      <c r="M850" s="15">
        <v>0.87373376571793382</v>
      </c>
      <c r="N850" s="15">
        <v>-1.9077683424157363</v>
      </c>
      <c r="O850" s="15">
        <v>-0.83493338658502225</v>
      </c>
      <c r="P850" s="15">
        <v>0.20013204233089929</v>
      </c>
      <c r="Q850" s="15">
        <v>-0.80256114411063628</v>
      </c>
      <c r="R850" s="15">
        <v>0.96352188463340893</v>
      </c>
      <c r="S850" s="15">
        <v>2.7673012047114178</v>
      </c>
      <c r="T850" s="15">
        <v>1.3198628134430674</v>
      </c>
      <c r="U850" s="15">
        <v>-0.37088536371727737</v>
      </c>
      <c r="V850" s="15">
        <v>0.60613893394649565</v>
      </c>
      <c r="W850" s="15">
        <v>-0.95502442003829024</v>
      </c>
      <c r="X850" s="15">
        <v>-0.72868199791396115</v>
      </c>
      <c r="Y850" s="15">
        <v>0.9261224683332524</v>
      </c>
      <c r="Z850" s="15">
        <v>-1.4669535640554423</v>
      </c>
      <c r="AA850" s="15">
        <v>-0.12743230776322612</v>
      </c>
      <c r="AB850" s="15">
        <v>0.39178748167232014</v>
      </c>
      <c r="AC850" s="15">
        <v>0.93489346499287151</v>
      </c>
      <c r="AD850" s="15">
        <v>0.22588769768483877</v>
      </c>
      <c r="AE850" s="15">
        <v>-0.40787954041887919</v>
      </c>
      <c r="AF850" s="15">
        <v>0.61405332000500257</v>
      </c>
      <c r="AG850" s="15">
        <v>-1.6554762248031694</v>
      </c>
      <c r="AH850" s="15">
        <v>-0.82936837942126918</v>
      </c>
      <c r="AI850" s="15">
        <v>-0.93792776354355611</v>
      </c>
      <c r="AJ850" s="15">
        <v>1.0815205055841519</v>
      </c>
      <c r="AK850" s="15">
        <v>0.17607319802999166</v>
      </c>
      <c r="AL850" s="15">
        <v>0.67708322472012983</v>
      </c>
      <c r="AM850" s="15">
        <v>1.3283026536623779</v>
      </c>
      <c r="AN850" s="15">
        <v>-0.45330817327562317</v>
      </c>
    </row>
    <row r="851" spans="1:40" s="1" customFormat="1" x14ac:dyDescent="0.35">
      <c r="A851" s="11">
        <v>72</v>
      </c>
      <c r="D851" s="1">
        <v>0.995</v>
      </c>
      <c r="E851" s="15">
        <v>-0.20017790652036782</v>
      </c>
      <c r="F851" s="15">
        <v>-0.20017790652036782</v>
      </c>
      <c r="G851" s="15">
        <v>-0.20017790652036782</v>
      </c>
      <c r="H851" s="15">
        <v>0.43951408782531376</v>
      </c>
      <c r="I851" s="15">
        <v>0.12315541995665304</v>
      </c>
      <c r="J851" s="15">
        <v>1.6273040907174072</v>
      </c>
      <c r="K851" s="15">
        <v>0.74039996408899444</v>
      </c>
      <c r="L851" s="15">
        <v>-0.40534910692344328</v>
      </c>
      <c r="M851" s="15">
        <v>0.86125672858908731</v>
      </c>
      <c r="N851" s="15">
        <v>-2.4561184557196625</v>
      </c>
      <c r="O851" s="15">
        <v>-1.0385915687860252</v>
      </c>
      <c r="P851" s="15">
        <v>0.23975640000312423</v>
      </c>
      <c r="Q851" s="15">
        <v>0.27958006413727848</v>
      </c>
      <c r="R851" s="15">
        <v>0.36696368728482331</v>
      </c>
      <c r="S851" s="15">
        <v>1.625798273737411</v>
      </c>
      <c r="T851" s="15">
        <v>1.60779026699773</v>
      </c>
      <c r="U851" s="15">
        <v>-0.38451218222398914</v>
      </c>
      <c r="V851" s="15">
        <v>8.2702048860536767E-2</v>
      </c>
      <c r="W851" s="15">
        <v>-1.7968282806658471</v>
      </c>
      <c r="X851" s="15">
        <v>-0.52244656053199812</v>
      </c>
      <c r="Y851" s="15">
        <v>-9.18163600049582E-2</v>
      </c>
      <c r="Z851" s="15">
        <v>-2.191222416866426</v>
      </c>
      <c r="AA851" s="15">
        <v>-0.47990803248311931</v>
      </c>
      <c r="AB851" s="15">
        <v>-2.7685463485533491E-3</v>
      </c>
      <c r="AC851" s="15">
        <v>-2.8697000638774783</v>
      </c>
      <c r="AD851" s="15">
        <v>-0.91407695481400675</v>
      </c>
      <c r="AE851" s="15">
        <v>-3.1949889148182038</v>
      </c>
      <c r="AF851" s="15">
        <v>-1.005767590105517</v>
      </c>
      <c r="AG851" s="15">
        <v>-1.3137244652110409</v>
      </c>
      <c r="AH851" s="15">
        <v>-0.6854976581435771</v>
      </c>
      <c r="AI851" s="15">
        <v>-1.169701332369995</v>
      </c>
      <c r="AJ851" s="15">
        <v>2.077225698140067</v>
      </c>
      <c r="AK851" s="15">
        <v>0.39367835394333794</v>
      </c>
      <c r="AL851" s="15">
        <v>1.2338903305420241</v>
      </c>
      <c r="AM851" s="15">
        <v>1.2214178162227938</v>
      </c>
      <c r="AN851" s="15">
        <v>3.1675001089312503E-2</v>
      </c>
    </row>
    <row r="852" spans="1:40" s="1" customFormat="1" x14ac:dyDescent="0.35">
      <c r="A852" s="11">
        <v>73</v>
      </c>
      <c r="D852" s="1">
        <v>0.99</v>
      </c>
      <c r="E852" s="15">
        <v>8.0714183774081415E-4</v>
      </c>
      <c r="F852" s="15">
        <v>8.0714183774081415E-4</v>
      </c>
      <c r="G852" s="15">
        <v>8.0714183774081415E-4</v>
      </c>
      <c r="H852" s="15">
        <v>0.7456155540199394</v>
      </c>
      <c r="I852" s="15">
        <v>1.9870959162751414E-2</v>
      </c>
      <c r="J852" s="15">
        <v>0.77642060488993747</v>
      </c>
      <c r="K852" s="15">
        <v>0.77426917952911289</v>
      </c>
      <c r="L852" s="15">
        <v>-0.30446386375456808</v>
      </c>
      <c r="M852" s="15">
        <v>1.122369992180541</v>
      </c>
      <c r="N852" s="15">
        <v>-2.0327718826891745</v>
      </c>
      <c r="O852" s="15">
        <v>-1.1670216440712402</v>
      </c>
      <c r="P852" s="15">
        <v>8.4191860483525741E-2</v>
      </c>
      <c r="Q852" s="15">
        <v>0.5667331517642199</v>
      </c>
      <c r="R852" s="15">
        <v>-8.2393448600556821E-2</v>
      </c>
      <c r="S852" s="15">
        <v>1.5287048784910311</v>
      </c>
      <c r="T852" s="15">
        <v>1.6524154823413186</v>
      </c>
      <c r="U852" s="15">
        <v>-3.0364678539511379E-2</v>
      </c>
      <c r="V852" s="15">
        <v>-0.19740346900460223</v>
      </c>
      <c r="W852" s="15">
        <v>-0.69275472242467717</v>
      </c>
      <c r="X852" s="15">
        <v>-0.11403078036895202</v>
      </c>
      <c r="Y852" s="15">
        <v>-6.3349081313201244E-2</v>
      </c>
      <c r="Z852" s="15">
        <v>-1.5256203060296099</v>
      </c>
      <c r="AA852" s="15">
        <v>-0.48353049994311975</v>
      </c>
      <c r="AB852" s="15">
        <v>-0.18727677877859933</v>
      </c>
      <c r="AC852" s="15">
        <v>-2.5893246347916326</v>
      </c>
      <c r="AD852" s="15">
        <v>-1.0049797770513031</v>
      </c>
      <c r="AE852" s="15">
        <v>-3.6440526776677422</v>
      </c>
      <c r="AF852" s="15">
        <v>-2.0187510426856612</v>
      </c>
      <c r="AG852" s="15">
        <v>-0.80663707130967788</v>
      </c>
      <c r="AH852" s="15">
        <v>-0.54896260388008422</v>
      </c>
      <c r="AI852" s="15">
        <v>-1.318604723767957</v>
      </c>
      <c r="AJ852" s="15">
        <v>1.7487098324381387</v>
      </c>
      <c r="AK852" s="15">
        <v>0.56430867148761665</v>
      </c>
      <c r="AL852" s="15">
        <v>1.3577670775467758</v>
      </c>
      <c r="AM852" s="15">
        <v>1.2639836805643392</v>
      </c>
      <c r="AN852" s="15">
        <v>0.34419985487427451</v>
      </c>
    </row>
    <row r="853" spans="1:40" s="1" customFormat="1" x14ac:dyDescent="0.35">
      <c r="A853" s="11">
        <v>74</v>
      </c>
      <c r="D853" s="1">
        <v>0.98499999999999999</v>
      </c>
      <c r="E853" s="15">
        <v>0.54932937305984608</v>
      </c>
      <c r="F853" s="15">
        <v>0.54932937305984608</v>
      </c>
      <c r="G853" s="15">
        <v>0.54932937305984608</v>
      </c>
      <c r="H853" s="15">
        <v>0.96143070016756516</v>
      </c>
      <c r="I853" s="15">
        <v>-0.22349057040467063</v>
      </c>
      <c r="J853" s="15">
        <v>1.6862999294822629</v>
      </c>
      <c r="K853" s="15">
        <v>1.0427379093601641</v>
      </c>
      <c r="L853" s="15">
        <v>-0.18523172859115283</v>
      </c>
      <c r="M853" s="15">
        <v>0.76558370620132044</v>
      </c>
      <c r="N853" s="15">
        <v>-1.7544511136115222</v>
      </c>
      <c r="O853" s="15">
        <v>-1.1978607387879701</v>
      </c>
      <c r="P853" s="15">
        <v>3.4689774691508218E-2</v>
      </c>
      <c r="Q853" s="15">
        <v>0.85200440883368034</v>
      </c>
      <c r="R853" s="15">
        <v>-0.24703882147458608</v>
      </c>
      <c r="S853" s="15">
        <v>1.2401078188582675</v>
      </c>
      <c r="T853" s="15">
        <v>1.4840254547216278</v>
      </c>
      <c r="U853" s="15">
        <v>0.32065970594465248</v>
      </c>
      <c r="V853" s="15">
        <v>-0.48731622191514468</v>
      </c>
      <c r="W853" s="15">
        <v>0.33175946006430701</v>
      </c>
      <c r="X853" s="15">
        <v>0.79613728472198708</v>
      </c>
      <c r="Y853" s="15">
        <v>0.15998429507124134</v>
      </c>
      <c r="Z853" s="15">
        <v>-0.64147436046282658</v>
      </c>
      <c r="AA853" s="15">
        <v>0.24760971038112825</v>
      </c>
      <c r="AB853" s="15">
        <v>-0.17375837625397481</v>
      </c>
      <c r="AC853" s="15">
        <v>-2.2981979193634334</v>
      </c>
      <c r="AD853" s="15">
        <v>-1.1205077841305002</v>
      </c>
      <c r="AE853" s="15">
        <v>-3.6081882277581272</v>
      </c>
      <c r="AF853" s="15">
        <v>-2.3677183972848659</v>
      </c>
      <c r="AG853" s="15">
        <v>-0.4596902028864987</v>
      </c>
      <c r="AH853" s="15">
        <v>-0.19403314131381971</v>
      </c>
      <c r="AI853" s="15">
        <v>-1.4716450487644659</v>
      </c>
      <c r="AJ853" s="15">
        <v>1.363060977486666</v>
      </c>
      <c r="AK853" s="15">
        <v>0.66234126561069562</v>
      </c>
      <c r="AL853" s="15">
        <v>1.6900672024617873</v>
      </c>
      <c r="AM853" s="15">
        <v>1.1723104014907912</v>
      </c>
      <c r="AN853" s="15">
        <v>0.24617576919280096</v>
      </c>
    </row>
    <row r="854" spans="1:40" s="1" customFormat="1" x14ac:dyDescent="0.35">
      <c r="A854" s="11">
        <v>75</v>
      </c>
      <c r="D854" s="1">
        <v>0.98</v>
      </c>
      <c r="E854" s="15">
        <v>1.1378256647619449</v>
      </c>
      <c r="F854" s="15">
        <v>1.1378256647619449</v>
      </c>
      <c r="G854" s="15">
        <v>1.1378256647619449</v>
      </c>
      <c r="H854" s="15">
        <v>1.0845473784136499</v>
      </c>
      <c r="I854" s="15">
        <v>1.0256660326540867</v>
      </c>
      <c r="J854" s="15">
        <v>1.6751898093411923</v>
      </c>
      <c r="K854" s="15">
        <v>1.4623579748497142</v>
      </c>
      <c r="L854" s="15">
        <v>-4.9137728650908701E-2</v>
      </c>
      <c r="M854" s="15">
        <v>0.82969960429373291</v>
      </c>
      <c r="N854" s="15">
        <v>-1.7930486333878104</v>
      </c>
      <c r="O854" s="15">
        <v>-1.0194983898032728</v>
      </c>
      <c r="P854" s="15">
        <v>-2.6743598848108313E-2</v>
      </c>
      <c r="Q854" s="15">
        <v>1.2036624694596894</v>
      </c>
      <c r="R854" s="15">
        <v>-0.21666043423533132</v>
      </c>
      <c r="S854" s="15">
        <v>1.0932237855824041</v>
      </c>
      <c r="T854" s="15">
        <v>1.5873232442841034</v>
      </c>
      <c r="U854" s="15">
        <v>0.67896393934031585</v>
      </c>
      <c r="V854" s="15">
        <v>-0.70464425080894622</v>
      </c>
      <c r="W854" s="15">
        <v>0.5579217151013337</v>
      </c>
      <c r="X854" s="15">
        <v>1.5917993188855566</v>
      </c>
      <c r="Y854" s="15">
        <v>0.50988587277213049</v>
      </c>
      <c r="Z854" s="15">
        <v>-0.37600485488441671</v>
      </c>
      <c r="AA854" s="15">
        <v>0.45530260873566775</v>
      </c>
      <c r="AB854" s="15">
        <v>-0.25153035797795487</v>
      </c>
      <c r="AC854" s="15">
        <v>-2.0186705253090684</v>
      </c>
      <c r="AD854" s="15">
        <v>-1.2204750418550012</v>
      </c>
      <c r="AE854" s="15">
        <v>-3.5170848712984637</v>
      </c>
      <c r="AF854" s="15">
        <v>-2.4132771303856795</v>
      </c>
      <c r="AG854" s="15">
        <v>6.4049658022618028E-2</v>
      </c>
      <c r="AH854" s="15">
        <v>0.83747194325068997</v>
      </c>
      <c r="AI854" s="15">
        <v>-1.6285223119045689</v>
      </c>
      <c r="AJ854" s="15">
        <v>1.4869965660617963</v>
      </c>
      <c r="AK854" s="15">
        <v>0.80233353158729792</v>
      </c>
      <c r="AL854" s="15">
        <v>1.521221156389565</v>
      </c>
      <c r="AM854" s="15">
        <v>0.84617636149340192</v>
      </c>
      <c r="AN854" s="15">
        <v>0.35652687900404012</v>
      </c>
    </row>
    <row r="855" spans="1:40" s="1" customFormat="1" x14ac:dyDescent="0.35">
      <c r="A855" s="11">
        <v>76</v>
      </c>
      <c r="D855" s="1">
        <v>0.97499999999999998</v>
      </c>
      <c r="E855" s="15">
        <v>1.77932093246877</v>
      </c>
      <c r="F855" s="15">
        <v>1.77932093246877</v>
      </c>
      <c r="G855" s="15">
        <v>1.77932093246877</v>
      </c>
      <c r="H855" s="15">
        <v>1.1657971861249887</v>
      </c>
      <c r="I855" s="15">
        <v>0.90826791534496187</v>
      </c>
      <c r="J855" s="15">
        <v>1.7736138994965089</v>
      </c>
      <c r="K855" s="15">
        <v>1.6538729991518346</v>
      </c>
      <c r="L855" s="15">
        <v>9.2570342515287882E-2</v>
      </c>
      <c r="M855" s="15">
        <v>0.93416632930400545</v>
      </c>
      <c r="N855" s="15">
        <v>-1.8721529600148397</v>
      </c>
      <c r="O855" s="15">
        <v>-0.62474073482746362</v>
      </c>
      <c r="P855" s="15">
        <v>-0.12221560970561186</v>
      </c>
      <c r="Q855" s="15">
        <v>1.3099609109272228</v>
      </c>
      <c r="R855" s="15">
        <v>-7.0214629182928394E-3</v>
      </c>
      <c r="S855" s="15">
        <v>1.6194201277325555</v>
      </c>
      <c r="T855" s="15">
        <v>1.6095485564267642</v>
      </c>
      <c r="U855" s="15">
        <v>0.99997479091594932</v>
      </c>
      <c r="V855" s="15">
        <v>-0.68597237366919239</v>
      </c>
      <c r="W855" s="15">
        <v>0.81117990992825195</v>
      </c>
      <c r="X855" s="15">
        <v>1.7544808256304303</v>
      </c>
      <c r="Y855" s="15">
        <v>0.7570163181771542</v>
      </c>
      <c r="Z855" s="15">
        <v>-2.3108171638878888E-2</v>
      </c>
      <c r="AA855" s="15">
        <v>0.28351083398950383</v>
      </c>
      <c r="AB855" s="15">
        <v>2.7897732706504325E-2</v>
      </c>
      <c r="AC855" s="15">
        <v>-1.7681374012829101</v>
      </c>
      <c r="AD855" s="15">
        <v>-1.1937530723389722</v>
      </c>
      <c r="AE855" s="15">
        <v>-3.1606175473276554</v>
      </c>
      <c r="AF855" s="15">
        <v>-2.3700314051646858</v>
      </c>
      <c r="AG855" s="15">
        <v>0.37038228333261736</v>
      </c>
      <c r="AH855" s="15">
        <v>0.96707701166252646</v>
      </c>
      <c r="AI855" s="15">
        <v>-1.2740412910191636</v>
      </c>
      <c r="AJ855" s="15">
        <v>1.6510670503532991</v>
      </c>
      <c r="AK855" s="15">
        <v>1.0126315822204202</v>
      </c>
      <c r="AL855" s="15">
        <v>1.5254907543542373</v>
      </c>
      <c r="AM855" s="15">
        <v>0.68631501972229059</v>
      </c>
      <c r="AN855" s="15">
        <v>0.5431921457379093</v>
      </c>
    </row>
    <row r="856" spans="1:40" s="1" customFormat="1" x14ac:dyDescent="0.35">
      <c r="A856" s="11">
        <v>77</v>
      </c>
      <c r="D856" s="1" t="s">
        <v>58</v>
      </c>
      <c r="E856" s="15">
        <v>0.20755284620008022</v>
      </c>
      <c r="F856" s="15">
        <v>0.20755284620008022</v>
      </c>
      <c r="G856" s="15">
        <v>0.20755284620008022</v>
      </c>
      <c r="H856" s="15">
        <v>0.92587637762920505</v>
      </c>
      <c r="I856" s="15">
        <v>0.33026660444978134</v>
      </c>
      <c r="J856" s="15">
        <v>1.4898004616650022</v>
      </c>
      <c r="K856" s="15">
        <v>1.2006798589754502</v>
      </c>
      <c r="L856" s="15">
        <v>-0.21087147342047263</v>
      </c>
      <c r="M856" s="15">
        <v>0.71049021036295779</v>
      </c>
      <c r="N856" s="15">
        <v>-2.1583822895712768</v>
      </c>
      <c r="O856" s="15">
        <v>-1.2387213394714496</v>
      </c>
      <c r="P856" s="15">
        <v>3.5707683535970612E-2</v>
      </c>
      <c r="Q856" s="15">
        <v>0.63939843258595808</v>
      </c>
      <c r="R856" s="15">
        <v>-0.23730843531620138</v>
      </c>
      <c r="S856" s="15">
        <v>1.1820706492596313</v>
      </c>
      <c r="T856" s="15">
        <v>1.504890563046253</v>
      </c>
      <c r="U856" s="15">
        <v>0.19759616686702611</v>
      </c>
      <c r="V856" s="15">
        <v>-0.38363579978180784</v>
      </c>
      <c r="W856" s="15">
        <v>-9.2404088837691953E-2</v>
      </c>
      <c r="X856" s="15">
        <v>0.4371000528826024</v>
      </c>
      <c r="Y856" s="15">
        <v>0.35840766131807217</v>
      </c>
      <c r="Z856" s="15">
        <v>-1.0397140196711352</v>
      </c>
      <c r="AA856" s="15">
        <v>-0.10426648411402054</v>
      </c>
      <c r="AB856" s="15">
        <v>-0.37076583854154493</v>
      </c>
      <c r="AC856" s="15">
        <v>-2.3657272123517417</v>
      </c>
      <c r="AD856" s="15">
        <v>-1.2769995757251884</v>
      </c>
      <c r="AE856" s="15">
        <v>-3.5561682581332335</v>
      </c>
      <c r="AF856" s="15">
        <v>-2.0341767253525047</v>
      </c>
      <c r="AG856" s="15">
        <v>-0.71771481183141272</v>
      </c>
      <c r="AH856" s="15">
        <v>-0.22080904877611926</v>
      </c>
      <c r="AI856" s="15">
        <v>-1.5544372120731034</v>
      </c>
      <c r="AJ856" s="15">
        <v>1.4126545850151246</v>
      </c>
      <c r="AK856" s="15">
        <v>0.57367508727570837</v>
      </c>
      <c r="AL856" s="15">
        <v>1.355775009169955</v>
      </c>
      <c r="AM856" s="15">
        <v>1.0684513421257631</v>
      </c>
      <c r="AN856" s="15">
        <v>0.14240959232295114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0.12195726223426218</v>
      </c>
      <c r="F857" s="15">
        <v>0.12195726223426218</v>
      </c>
      <c r="G857" s="15">
        <v>0.12195726223426218</v>
      </c>
      <c r="H857" s="15"/>
      <c r="I857" s="15"/>
      <c r="J857" s="15"/>
      <c r="K857" s="15"/>
      <c r="L857" s="15"/>
      <c r="M857" s="15"/>
      <c r="N857" s="15"/>
      <c r="O857" s="15">
        <v>-0.3140983471776459</v>
      </c>
      <c r="P857" s="15">
        <v>6.8138829307673399E-2</v>
      </c>
      <c r="Q857" s="15"/>
      <c r="R857" s="15"/>
      <c r="S857" s="15"/>
      <c r="T857" s="15"/>
      <c r="U857" s="15"/>
      <c r="V857" s="15">
        <v>-1.3923716246573548</v>
      </c>
      <c r="W857" s="15"/>
      <c r="X857" s="15"/>
      <c r="Y857" s="15"/>
      <c r="Z857" s="15"/>
      <c r="AA857" s="15"/>
      <c r="AB857" s="15"/>
      <c r="AC857" s="15"/>
      <c r="AD857" s="15"/>
      <c r="AE857" s="15"/>
      <c r="AF857" s="15">
        <v>0.58341494156325802</v>
      </c>
      <c r="AG857" s="15"/>
      <c r="AH857" s="15"/>
      <c r="AI857" s="15"/>
      <c r="AJ857" s="15"/>
      <c r="AK857" s="15"/>
      <c r="AL857" s="15"/>
      <c r="AM857" s="15"/>
      <c r="AN857" s="15"/>
    </row>
    <row r="858" spans="1:40" s="1" customFormat="1" x14ac:dyDescent="0.35">
      <c r="A858" s="11">
        <v>79</v>
      </c>
      <c r="D858" s="1">
        <v>0.995</v>
      </c>
      <c r="E858" s="15">
        <v>-0.76418217349144857</v>
      </c>
      <c r="F858" s="15">
        <v>-0.76418217349144857</v>
      </c>
      <c r="G858" s="15">
        <v>-0.76418217349144857</v>
      </c>
      <c r="H858" s="15">
        <v>0.43951408782531903</v>
      </c>
      <c r="I858" s="15">
        <v>-1.0703675932868817</v>
      </c>
      <c r="J858" s="15">
        <v>0.83854730692726243</v>
      </c>
      <c r="K858" s="15">
        <v>0.6755954792524802</v>
      </c>
      <c r="L858" s="15">
        <v>-0.40534910692345405</v>
      </c>
      <c r="M858" s="15">
        <v>3.5449548304863236E-2</v>
      </c>
      <c r="N858" s="15">
        <v>-0.584113642076451</v>
      </c>
      <c r="O858" s="15">
        <v>0.23004838302283784</v>
      </c>
      <c r="P858" s="15">
        <v>0.15041822795501622</v>
      </c>
      <c r="Q858" s="15">
        <v>2.6904493798283067</v>
      </c>
      <c r="R858" s="15">
        <v>0.3604152106888367</v>
      </c>
      <c r="S858" s="15">
        <v>0.88940752460544592</v>
      </c>
      <c r="T858" s="15">
        <v>0.85568921687423816</v>
      </c>
      <c r="U858" s="15">
        <v>0.16253030120302803</v>
      </c>
      <c r="V858" s="15">
        <v>-1.5225490721046195</v>
      </c>
      <c r="W858" s="15">
        <v>-2.3338242976447598</v>
      </c>
      <c r="X858" s="15">
        <v>1.3560232289691125</v>
      </c>
      <c r="Y858" s="15">
        <v>-0.35715581269761298</v>
      </c>
      <c r="Z858" s="15">
        <v>-0.26567516848861156</v>
      </c>
      <c r="AA858" s="15">
        <v>0.4349595349631169</v>
      </c>
      <c r="AB858" s="15">
        <v>-0.35051326078530592</v>
      </c>
      <c r="AC858" s="15">
        <v>-2.8697000638774774</v>
      </c>
      <c r="AD858" s="15">
        <v>-3.2563976230417215</v>
      </c>
      <c r="AE858" s="15">
        <v>-3.6342308469019278</v>
      </c>
      <c r="AF858" s="15">
        <v>-0.91521027884670825</v>
      </c>
      <c r="AG858" s="15">
        <v>9.2112684123476632E-2</v>
      </c>
      <c r="AH858" s="15">
        <v>0.12531997469915551</v>
      </c>
      <c r="AI858" s="15">
        <v>-0.73103650130549003</v>
      </c>
      <c r="AJ858" s="15">
        <v>2.0671115282003001</v>
      </c>
      <c r="AK858" s="15">
        <v>1.2181216465210525</v>
      </c>
      <c r="AL858" s="15">
        <v>1.0396936947642104</v>
      </c>
      <c r="AM858" s="15">
        <v>4.1467899877404504</v>
      </c>
      <c r="AN858" s="15">
        <v>1.2319698453386854</v>
      </c>
    </row>
    <row r="859" spans="1:40" s="1" customFormat="1" x14ac:dyDescent="0.35">
      <c r="A859" s="11">
        <v>80</v>
      </c>
      <c r="D859" s="1">
        <v>0.99</v>
      </c>
      <c r="E859" s="15">
        <v>-0.36835346134051455</v>
      </c>
      <c r="F859" s="15">
        <v>-0.36835346134051455</v>
      </c>
      <c r="G859" s="15">
        <v>-0.36835346134051455</v>
      </c>
      <c r="H859" s="15">
        <v>0.74561555401993984</v>
      </c>
      <c r="I859" s="15">
        <v>-1.0294430529334291</v>
      </c>
      <c r="J859" s="15">
        <v>1.0963818000305312</v>
      </c>
      <c r="K859" s="15">
        <v>0.90315059988058155</v>
      </c>
      <c r="L859" s="15">
        <v>-0.3044638637545668</v>
      </c>
      <c r="M859" s="15">
        <v>8.9342055146919896E-2</v>
      </c>
      <c r="N859" s="15">
        <v>-0.84836315217654068</v>
      </c>
      <c r="O859" s="15">
        <v>0.56665802521480879</v>
      </c>
      <c r="P859" s="15">
        <v>0.1320258926433491</v>
      </c>
      <c r="Q859" s="15">
        <v>2.6920139115650255</v>
      </c>
      <c r="R859" s="15">
        <v>0.25176501822873432</v>
      </c>
      <c r="S859" s="15">
        <v>0.84264379562367653</v>
      </c>
      <c r="T859" s="15">
        <v>0.7826011011436329</v>
      </c>
      <c r="U859" s="15">
        <v>0.35386511110028596</v>
      </c>
      <c r="V859" s="15">
        <v>-1.5597538477185358</v>
      </c>
      <c r="W859" s="15">
        <v>-1.5670639593197919</v>
      </c>
      <c r="X859" s="15">
        <v>1.383013617368503</v>
      </c>
      <c r="Y859" s="15">
        <v>-0.12377105932433073</v>
      </c>
      <c r="Z859" s="15">
        <v>-0.31077761232182588</v>
      </c>
      <c r="AA859" s="15">
        <v>0.42174496370159092</v>
      </c>
      <c r="AB859" s="15">
        <v>-0.23085616188501709</v>
      </c>
      <c r="AC859" s="15">
        <v>-2.589324634791633</v>
      </c>
      <c r="AD859" s="15">
        <v>-2.9091072930576694</v>
      </c>
      <c r="AE859" s="15">
        <v>-3.6076780891383065</v>
      </c>
      <c r="AF859" s="15">
        <v>-1.9247749005521584</v>
      </c>
      <c r="AG859" s="15">
        <v>0.30752132229605478</v>
      </c>
      <c r="AH859" s="15">
        <v>0.23930648689339937</v>
      </c>
      <c r="AI859" s="15">
        <v>-0.7036648607844741</v>
      </c>
      <c r="AJ859" s="15">
        <v>2.148236375340228</v>
      </c>
      <c r="AK859" s="15">
        <v>1.2754620863394037</v>
      </c>
      <c r="AL859" s="15">
        <v>1.0661185758310601</v>
      </c>
      <c r="AM859" s="15">
        <v>3.1486053520744877</v>
      </c>
      <c r="AN859" s="15">
        <v>1.2817360622164879</v>
      </c>
    </row>
    <row r="860" spans="1:40" s="1" customFormat="1" x14ac:dyDescent="0.35">
      <c r="A860" s="11">
        <v>81</v>
      </c>
      <c r="D860" s="1">
        <v>0.98499999999999999</v>
      </c>
      <c r="E860" s="15">
        <v>0.20847549788032668</v>
      </c>
      <c r="F860" s="15">
        <v>0.20847549788032668</v>
      </c>
      <c r="G860" s="15">
        <v>0.20847549788032668</v>
      </c>
      <c r="H860" s="15">
        <v>0.96143070016756549</v>
      </c>
      <c r="I860" s="15">
        <v>-1.0020509273786138</v>
      </c>
      <c r="J860" s="15">
        <v>1.3070336667699456</v>
      </c>
      <c r="K860" s="15">
        <v>1.106360441411617</v>
      </c>
      <c r="L860" s="15">
        <v>-0.18523172859115197</v>
      </c>
      <c r="M860" s="15">
        <v>0.10613940263222678</v>
      </c>
      <c r="N860" s="15">
        <v>-1.1468968745946502</v>
      </c>
      <c r="O860" s="15">
        <v>0.74590028817008958</v>
      </c>
      <c r="P860" s="15">
        <v>3.7320105514357431E-2</v>
      </c>
      <c r="Q860" s="15">
        <v>2.6647068581776328</v>
      </c>
      <c r="R860" s="15">
        <v>0.22720690694622661</v>
      </c>
      <c r="S860" s="15">
        <v>0.79941252238183624</v>
      </c>
      <c r="T860" s="15">
        <v>0.71397601605842576</v>
      </c>
      <c r="U860" s="15">
        <v>0.55870914973042296</v>
      </c>
      <c r="V860" s="15">
        <v>-1.5472682256218004</v>
      </c>
      <c r="W860" s="15">
        <v>-0.81520045097202654</v>
      </c>
      <c r="X860" s="15">
        <v>1.4279291070048188</v>
      </c>
      <c r="Y860" s="15">
        <v>8.416636034978861E-2</v>
      </c>
      <c r="Z860" s="15">
        <v>-0.32620539611142307</v>
      </c>
      <c r="AA860" s="15">
        <v>0.40999435683901087</v>
      </c>
      <c r="AB860" s="15">
        <v>-0.11484977159045746</v>
      </c>
      <c r="AC860" s="15">
        <v>-2.2981979193634339</v>
      </c>
      <c r="AD860" s="15">
        <v>-2.5729302046906515</v>
      </c>
      <c r="AE860" s="15">
        <v>-3.5518408336813523</v>
      </c>
      <c r="AF860" s="15">
        <v>-2.3091041928000169</v>
      </c>
      <c r="AG860" s="15">
        <v>0.48748904316424407</v>
      </c>
      <c r="AH860" s="15">
        <v>0.40857726183769943</v>
      </c>
      <c r="AI860" s="15">
        <v>-0.67310376021088014</v>
      </c>
      <c r="AJ860" s="15">
        <v>2.2146214840578304</v>
      </c>
      <c r="AK860" s="15">
        <v>1.3355567583977239</v>
      </c>
      <c r="AL860" s="15">
        <v>1.0825838782114527</v>
      </c>
      <c r="AM860" s="15">
        <v>1.8230803238436577</v>
      </c>
      <c r="AN860" s="15">
        <v>1.3222888053981983</v>
      </c>
    </row>
    <row r="861" spans="1:40" s="1" customFormat="1" x14ac:dyDescent="0.35">
      <c r="A861" s="11">
        <v>82</v>
      </c>
      <c r="D861" s="1">
        <v>0.98</v>
      </c>
      <c r="E861" s="15">
        <v>0.75707437295471369</v>
      </c>
      <c r="F861" s="15">
        <v>0.75707437295471369</v>
      </c>
      <c r="G861" s="15">
        <v>0.75707437295471369</v>
      </c>
      <c r="H861" s="15">
        <v>1.0845473784136508</v>
      </c>
      <c r="I861" s="15">
        <v>-0.9732844049953896</v>
      </c>
      <c r="J861" s="15">
        <v>1.463623477694016</v>
      </c>
      <c r="K861" s="15">
        <v>1.2798708790477591</v>
      </c>
      <c r="L861" s="15">
        <v>-4.9137728650908166E-2</v>
      </c>
      <c r="M861" s="15">
        <v>0.10014878607511216</v>
      </c>
      <c r="N861" s="15">
        <v>-1.4364755712753268</v>
      </c>
      <c r="O861" s="15">
        <v>0.84868858380043255</v>
      </c>
      <c r="P861" s="15">
        <v>-0.10963889311039918</v>
      </c>
      <c r="Q861" s="15">
        <v>2.6257575082766116</v>
      </c>
      <c r="R861" s="15">
        <v>0.24926153650775743</v>
      </c>
      <c r="S861" s="15">
        <v>0.76476985599084968</v>
      </c>
      <c r="T861" s="15">
        <v>0.67295097241449564</v>
      </c>
      <c r="U861" s="15">
        <v>0.75968415621095664</v>
      </c>
      <c r="V861" s="15">
        <v>-1.5097402767086201</v>
      </c>
      <c r="W861" s="15">
        <v>-0.19417538080784388</v>
      </c>
      <c r="X861" s="15">
        <v>1.4857520198732723</v>
      </c>
      <c r="Y861" s="15">
        <v>0.26598753076958137</v>
      </c>
      <c r="Z861" s="15">
        <v>-0.29230422512911097</v>
      </c>
      <c r="AA861" s="15">
        <v>0.40157935699752817</v>
      </c>
      <c r="AB861" s="15">
        <v>-1.2138742110829534E-2</v>
      </c>
      <c r="AC861" s="15">
        <v>-2.0186705253090684</v>
      </c>
      <c r="AD861" s="15">
        <v>-2.2624945544051496</v>
      </c>
      <c r="AE861" s="15">
        <v>-3.4619348878088876</v>
      </c>
      <c r="AF861" s="15">
        <v>-2.3835033361339621</v>
      </c>
      <c r="AG861" s="15">
        <v>0.63306867694574231</v>
      </c>
      <c r="AH861" s="15">
        <v>0.61556500354889332</v>
      </c>
      <c r="AI861" s="15">
        <v>-0.63909993949722999</v>
      </c>
      <c r="AJ861" s="15">
        <v>2.2559636219333381</v>
      </c>
      <c r="AK861" s="15">
        <v>1.3959143188723167</v>
      </c>
      <c r="AL861" s="15">
        <v>1.0948943568586651</v>
      </c>
      <c r="AM861" s="15">
        <v>0.75196089576660341</v>
      </c>
      <c r="AN861" s="15">
        <v>1.3525293111441079</v>
      </c>
    </row>
    <row r="862" spans="1:40" s="1" customFormat="1" x14ac:dyDescent="0.35">
      <c r="A862" s="11">
        <v>83</v>
      </c>
      <c r="D862" s="1">
        <v>0.97499999999999998</v>
      </c>
      <c r="E862" s="15">
        <v>1.2320077381339083</v>
      </c>
      <c r="F862" s="15">
        <v>1.2320077381339083</v>
      </c>
      <c r="G862" s="15">
        <v>1.2320077381339083</v>
      </c>
      <c r="H862" s="15">
        <v>1.1417074120784632</v>
      </c>
      <c r="I862" s="15">
        <v>-0.93302746118646696</v>
      </c>
      <c r="J862" s="15">
        <v>1.5697383639910225</v>
      </c>
      <c r="K862" s="15">
        <v>1.4232269212353417</v>
      </c>
      <c r="L862" s="15">
        <v>9.7790837588020998E-2</v>
      </c>
      <c r="M862" s="15">
        <v>8.5136458175401705E-2</v>
      </c>
      <c r="N862" s="15">
        <v>-1.6914357793710324</v>
      </c>
      <c r="O862" s="15">
        <v>0.91148758290812493</v>
      </c>
      <c r="P862" s="15">
        <v>-0.28907681682538289</v>
      </c>
      <c r="Q862" s="15">
        <v>2.583806858582943</v>
      </c>
      <c r="R862" s="15">
        <v>0.29600883109295423</v>
      </c>
      <c r="S862" s="15">
        <v>0.74148393748891006</v>
      </c>
      <c r="T862" s="15">
        <v>0.67562739265662486</v>
      </c>
      <c r="U862" s="15">
        <v>0.94599703241876687</v>
      </c>
      <c r="V862" s="15">
        <v>-1.4610790622814216</v>
      </c>
      <c r="W862" s="15">
        <v>0.2491701087560998</v>
      </c>
      <c r="X862" s="15">
        <v>1.5531376798046876</v>
      </c>
      <c r="Y862" s="15">
        <v>0.42459427572262332</v>
      </c>
      <c r="Z862" s="15">
        <v>-0.22648823436442431</v>
      </c>
      <c r="AA862" s="15">
        <v>0.39661815027422781</v>
      </c>
      <c r="AB862" s="15">
        <v>7.7764810924026276E-2</v>
      </c>
      <c r="AC862" s="15">
        <v>-1.7681374012829105</v>
      </c>
      <c r="AD862" s="15">
        <v>-1.9845711961259951</v>
      </c>
      <c r="AE862" s="15">
        <v>-3.3412953212535141</v>
      </c>
      <c r="AF862" s="15">
        <v>-2.35744400428884</v>
      </c>
      <c r="AG862" s="15">
        <v>0.74976307260132546</v>
      </c>
      <c r="AH862" s="15">
        <v>0.83586387229453762</v>
      </c>
      <c r="AI862" s="15">
        <v>-0.60187064856043737</v>
      </c>
      <c r="AJ862" s="15">
        <v>2.2685843950209952</v>
      </c>
      <c r="AK862" s="15">
        <v>1.4519162863403927</v>
      </c>
      <c r="AL862" s="15">
        <v>1.1064602859805426</v>
      </c>
      <c r="AM862" s="15">
        <v>5.2792446448030314E-2</v>
      </c>
      <c r="AN862" s="15">
        <v>1.3726999982512027</v>
      </c>
    </row>
    <row r="863" spans="1:40" s="1" customFormat="1" x14ac:dyDescent="0.35">
      <c r="A863" s="11">
        <v>84</v>
      </c>
      <c r="D863" s="1" t="s">
        <v>58</v>
      </c>
      <c r="E863" s="15">
        <v>-0.1844228196636907</v>
      </c>
      <c r="F863" s="15">
        <v>-0.1844228196636907</v>
      </c>
      <c r="G863" s="15">
        <v>-0.1844228196636907</v>
      </c>
      <c r="H863" s="15">
        <v>0.91758248684839994</v>
      </c>
      <c r="I863" s="15">
        <v>-1.175667153710142</v>
      </c>
      <c r="J863" s="15">
        <v>1.3227895570070527</v>
      </c>
      <c r="K863" s="15">
        <v>1.1412393397211578</v>
      </c>
      <c r="L863" s="15">
        <v>-0.20517070242323221</v>
      </c>
      <c r="M863" s="15">
        <v>-3.3780030413702283E-2</v>
      </c>
      <c r="N863" s="15">
        <v>-1.4804016399671165</v>
      </c>
      <c r="O863" s="15">
        <v>0.56042216970621794</v>
      </c>
      <c r="P863" s="15">
        <v>-2.935909845052807E-2</v>
      </c>
      <c r="Q863" s="15">
        <v>2.5966760089670511</v>
      </c>
      <c r="R863" s="15">
        <v>0.1437028110248974</v>
      </c>
      <c r="S863" s="15">
        <v>0.7115941646404903</v>
      </c>
      <c r="T863" s="15">
        <v>0.47566188186849462</v>
      </c>
      <c r="U863" s="15">
        <v>0.50300317019631835</v>
      </c>
      <c r="V863" s="15">
        <v>-1.6244876908171462</v>
      </c>
      <c r="W863" s="15">
        <v>-0.92930186781153734</v>
      </c>
      <c r="X863" s="15">
        <v>1.4245539128203561</v>
      </c>
      <c r="Y863" s="15">
        <v>7.2782723454413251E-2</v>
      </c>
      <c r="Z863" s="15">
        <v>-0.56474602349965786</v>
      </c>
      <c r="AA863" s="15">
        <v>0.28300942011947916</v>
      </c>
      <c r="AB863" s="15">
        <v>-0.29141334122139373</v>
      </c>
      <c r="AC863" s="15">
        <v>-2.3657272123517417</v>
      </c>
      <c r="AD863" s="15">
        <v>-2.6519637045839426</v>
      </c>
      <c r="AE863" s="15">
        <v>-3.5893683097788833</v>
      </c>
      <c r="AF863" s="15">
        <v>-1.9619031138792753</v>
      </c>
      <c r="AG863" s="15">
        <v>0.33679886962284733</v>
      </c>
      <c r="AH863" s="15">
        <v>0.38260220614962193</v>
      </c>
      <c r="AI863" s="15">
        <v>-0.79648472457378305</v>
      </c>
      <c r="AJ863" s="15">
        <v>2.0962786398744515</v>
      </c>
      <c r="AK863" s="15">
        <v>1.249699873517321</v>
      </c>
      <c r="AL863" s="15">
        <v>1.0077568330399485</v>
      </c>
      <c r="AM863" s="15">
        <v>0.94820834197690074</v>
      </c>
      <c r="AN863" s="15">
        <v>1.285019716932172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0.12195726223426218</v>
      </c>
      <c r="F864" s="15">
        <v>0.12195726223426218</v>
      </c>
      <c r="G864" s="15">
        <v>0.12195726223426218</v>
      </c>
      <c r="H864" s="15"/>
      <c r="I864" s="15"/>
      <c r="J864" s="15"/>
      <c r="K864" s="15"/>
      <c r="L864" s="15"/>
      <c r="M864" s="15"/>
      <c r="N864" s="15"/>
      <c r="O864" s="15">
        <v>-0.3140983471776459</v>
      </c>
      <c r="P864" s="15">
        <v>6.8138829307673399E-2</v>
      </c>
      <c r="Q864" s="15"/>
      <c r="R864" s="15"/>
      <c r="S864" s="15"/>
      <c r="T864" s="15"/>
      <c r="U864" s="15"/>
      <c r="V864" s="15">
        <v>-1.3923716246573548</v>
      </c>
      <c r="W864" s="15"/>
      <c r="X864" s="15"/>
      <c r="Y864" s="15"/>
      <c r="Z864" s="15"/>
      <c r="AA864" s="15"/>
      <c r="AB864" s="15"/>
      <c r="AC864" s="15"/>
      <c r="AD864" s="15"/>
      <c r="AE864" s="15"/>
      <c r="AF864" s="15">
        <v>0.58341494156325802</v>
      </c>
      <c r="AG864" s="15"/>
      <c r="AH864" s="15"/>
      <c r="AI864" s="15"/>
      <c r="AJ864" s="15"/>
      <c r="AK864" s="15"/>
      <c r="AL864" s="15"/>
      <c r="AM864" s="15"/>
      <c r="AN864" s="15"/>
    </row>
    <row r="865" spans="1:40" s="1" customFormat="1" x14ac:dyDescent="0.35">
      <c r="A865" s="11">
        <v>86</v>
      </c>
      <c r="D865" s="1">
        <v>0.995</v>
      </c>
      <c r="E865" s="15">
        <v>-0.11766660854349176</v>
      </c>
      <c r="F865" s="15">
        <v>-0.11766660854349176</v>
      </c>
      <c r="G865" s="15">
        <v>-0.11766660854349176</v>
      </c>
      <c r="H865" s="15">
        <v>0.43951408782531903</v>
      </c>
      <c r="I865" s="15">
        <v>-7.8978426827535808E-2</v>
      </c>
      <c r="J865" s="15">
        <v>0.83854730692726243</v>
      </c>
      <c r="K865" s="15">
        <v>0.6755954792524802</v>
      </c>
      <c r="L865" s="15">
        <v>-0.40534910692345405</v>
      </c>
      <c r="M865" s="15">
        <v>3.5449548304863236E-2</v>
      </c>
      <c r="N865" s="15">
        <v>-0.584113642076451</v>
      </c>
      <c r="O865" s="15">
        <v>0.65344702440560765</v>
      </c>
      <c r="P865" s="15">
        <v>0.15375391672842287</v>
      </c>
      <c r="Q865" s="15">
        <v>2.6904493798283067</v>
      </c>
      <c r="R865" s="15">
        <v>0.3604152106888367</v>
      </c>
      <c r="S865" s="15">
        <v>0.88940752460544592</v>
      </c>
      <c r="T865" s="15">
        <v>0.85568921687423816</v>
      </c>
      <c r="U865" s="15">
        <v>0.16253030120302803</v>
      </c>
      <c r="V865" s="15">
        <v>-2.4151579331507382</v>
      </c>
      <c r="W865" s="15">
        <v>-2.3338242976447598</v>
      </c>
      <c r="X865" s="15">
        <v>1.3560232289691125</v>
      </c>
      <c r="Y865" s="15">
        <v>-0.35715581269761298</v>
      </c>
      <c r="Z865" s="15">
        <v>-0.26567516848861156</v>
      </c>
      <c r="AA865" s="15">
        <v>0.4349595349631169</v>
      </c>
      <c r="AB865" s="15">
        <v>-0.35051326078530592</v>
      </c>
      <c r="AC865" s="15">
        <v>-2.8697000638774774</v>
      </c>
      <c r="AD865" s="15">
        <v>-3.2563976230417215</v>
      </c>
      <c r="AE865" s="15">
        <v>-3.6342308469019278</v>
      </c>
      <c r="AF865" s="15">
        <v>-1.3442048896434153</v>
      </c>
      <c r="AG865" s="15">
        <v>9.2112684123476632E-2</v>
      </c>
      <c r="AH865" s="15">
        <v>0.12531997469915551</v>
      </c>
      <c r="AI865" s="15">
        <v>-0.73103650130549003</v>
      </c>
      <c r="AJ865" s="15">
        <v>2.0671115282003001</v>
      </c>
      <c r="AK865" s="15">
        <v>1.6086452471404953</v>
      </c>
      <c r="AL865" s="15">
        <v>1.0396936947642104</v>
      </c>
      <c r="AM865" s="15">
        <v>4.1467899877404504</v>
      </c>
      <c r="AN865" s="15">
        <v>1.2319698453386854</v>
      </c>
    </row>
    <row r="866" spans="1:40" s="1" customFormat="1" x14ac:dyDescent="0.35">
      <c r="A866" s="11">
        <v>87</v>
      </c>
      <c r="D866" s="1">
        <v>0.99</v>
      </c>
      <c r="E866" s="15">
        <v>0.34509970570750897</v>
      </c>
      <c r="F866" s="15">
        <v>0.34509970570750897</v>
      </c>
      <c r="G866" s="15">
        <v>0.34509970570750897</v>
      </c>
      <c r="H866" s="15">
        <v>0.74561555401993984</v>
      </c>
      <c r="I866" s="15">
        <v>1.3690259285515833</v>
      </c>
      <c r="J866" s="15">
        <v>1.0963818000305312</v>
      </c>
      <c r="K866" s="15">
        <v>0.69041416765484886</v>
      </c>
      <c r="L866" s="15">
        <v>-0.9142464000388929</v>
      </c>
      <c r="M866" s="15">
        <v>8.9342055146919896E-2</v>
      </c>
      <c r="N866" s="15">
        <v>-1.7037086786177624</v>
      </c>
      <c r="O866" s="15">
        <v>0.55033499406134812</v>
      </c>
      <c r="P866" s="15">
        <v>0.12194327966717883</v>
      </c>
      <c r="Q866" s="15">
        <v>2.6920139115650255</v>
      </c>
      <c r="R866" s="15">
        <v>0.25176501822873432</v>
      </c>
      <c r="S866" s="15">
        <v>0.76692389365795</v>
      </c>
      <c r="T866" s="15">
        <v>0.7826011011436329</v>
      </c>
      <c r="U866" s="15">
        <v>0.35386511110028596</v>
      </c>
      <c r="V866" s="15">
        <v>-1.7893690946018428</v>
      </c>
      <c r="W866" s="15">
        <v>-1.5670639593197919</v>
      </c>
      <c r="X866" s="15">
        <v>1.383013617368503</v>
      </c>
      <c r="Y866" s="15">
        <v>-0.12377105932433073</v>
      </c>
      <c r="Z866" s="15">
        <v>-0.31077761232182588</v>
      </c>
      <c r="AA866" s="15">
        <v>0.42174496370159092</v>
      </c>
      <c r="AB866" s="15">
        <v>-0.23085616188501709</v>
      </c>
      <c r="AC866" s="15">
        <v>-2.589324634791633</v>
      </c>
      <c r="AD866" s="15">
        <v>-3.0454346584127459</v>
      </c>
      <c r="AE866" s="15">
        <v>-3.6040974127645931</v>
      </c>
      <c r="AF866" s="15">
        <v>-3.7646093187521728</v>
      </c>
      <c r="AG866" s="15">
        <v>0.30752132229605478</v>
      </c>
      <c r="AH866" s="15">
        <v>0.23930648689339937</v>
      </c>
      <c r="AI866" s="15">
        <v>-0.7036648607844741</v>
      </c>
      <c r="AJ866" s="15">
        <v>2.148236375340228</v>
      </c>
      <c r="AK866" s="15">
        <v>1.6719160842736154</v>
      </c>
      <c r="AL866" s="15">
        <v>1.0661185758310601</v>
      </c>
      <c r="AM866" s="15">
        <v>3.1486053520744877</v>
      </c>
      <c r="AN866" s="15">
        <v>1.2817360622164879</v>
      </c>
    </row>
    <row r="867" spans="1:40" s="1" customFormat="1" x14ac:dyDescent="0.35">
      <c r="A867" s="11">
        <v>88</v>
      </c>
      <c r="D867" s="1">
        <v>0.98499999999999999</v>
      </c>
      <c r="E867" s="15">
        <v>0.64256707575442773</v>
      </c>
      <c r="F867" s="15">
        <v>0.64256707575442773</v>
      </c>
      <c r="G867" s="15">
        <v>0.64256707575442773</v>
      </c>
      <c r="H867" s="15">
        <v>0.96143070016756549</v>
      </c>
      <c r="I867" s="15">
        <v>1.3290620280125689</v>
      </c>
      <c r="J867" s="15">
        <v>0.90571407019320394</v>
      </c>
      <c r="K867" s="15">
        <v>0.92224197530081009</v>
      </c>
      <c r="L867" s="15">
        <v>-0.89492146616254376</v>
      </c>
      <c r="M867" s="15">
        <v>0.10613940263222678</v>
      </c>
      <c r="N867" s="15">
        <v>-2.4629777642824782</v>
      </c>
      <c r="O867" s="15">
        <v>0.81204582850509888</v>
      </c>
      <c r="P867" s="15">
        <v>0.32255160126754501</v>
      </c>
      <c r="Q867" s="15">
        <v>2.3831543139952229</v>
      </c>
      <c r="R867" s="15">
        <v>0.11721662309092151</v>
      </c>
      <c r="S867" s="15">
        <v>1.8021728221886173</v>
      </c>
      <c r="T867" s="15">
        <v>0.67902432121504386</v>
      </c>
      <c r="U867" s="15">
        <v>0.50172291177591632</v>
      </c>
      <c r="V867" s="15">
        <v>-1.572987093655015</v>
      </c>
      <c r="W867" s="15">
        <v>-0.86816466040000084</v>
      </c>
      <c r="X867" s="15">
        <v>1.4494978506267917</v>
      </c>
      <c r="Y867" s="15">
        <v>8.4990139775352316E-2</v>
      </c>
      <c r="Z867" s="15">
        <v>-0.17007680513267207</v>
      </c>
      <c r="AA867" s="15">
        <v>0.40999435683901087</v>
      </c>
      <c r="AB867" s="15">
        <v>-0.11484977159045746</v>
      </c>
      <c r="AC867" s="15">
        <v>-2.2989664668673391</v>
      </c>
      <c r="AD867" s="15">
        <v>-1.4651912467753678</v>
      </c>
      <c r="AE867" s="15">
        <v>-3.3920502124143459</v>
      </c>
      <c r="AF867" s="15">
        <v>-3.88214199276843</v>
      </c>
      <c r="AG867" s="15">
        <v>0.48748904316424407</v>
      </c>
      <c r="AH867" s="15">
        <v>0.40857726183769943</v>
      </c>
      <c r="AI867" s="15">
        <v>-0.7123499293876312</v>
      </c>
      <c r="AJ867" s="15">
        <v>0.69624668719751581</v>
      </c>
      <c r="AK867" s="15">
        <v>1.6913139298189253</v>
      </c>
      <c r="AL867" s="15">
        <v>1.3090027274170184</v>
      </c>
      <c r="AM867" s="15">
        <v>1.8230803238436577</v>
      </c>
      <c r="AN867" s="15">
        <v>1.3222888053981983</v>
      </c>
    </row>
    <row r="868" spans="1:40" s="1" customFormat="1" x14ac:dyDescent="0.35">
      <c r="A868" s="11">
        <v>89</v>
      </c>
      <c r="D868" s="1">
        <v>0.98</v>
      </c>
      <c r="E868" s="15">
        <v>1.3345139440585632</v>
      </c>
      <c r="F868" s="15">
        <v>1.3345139440585632</v>
      </c>
      <c r="G868" s="15">
        <v>1.3345139440585632</v>
      </c>
      <c r="H868" s="15">
        <v>1.0845473784136508</v>
      </c>
      <c r="I868" s="15">
        <v>1.2570673830695251</v>
      </c>
      <c r="J868" s="15">
        <v>1.068556492213329</v>
      </c>
      <c r="K868" s="15">
        <v>0.88968499057385542</v>
      </c>
      <c r="L868" s="15">
        <v>-1.332194995498539</v>
      </c>
      <c r="M868" s="15">
        <v>0.48333224818564202</v>
      </c>
      <c r="N868" s="15">
        <v>-2.4702826875915136</v>
      </c>
      <c r="O868" s="15">
        <v>0.75804515918886495</v>
      </c>
      <c r="P868" s="15">
        <v>0.13445234744926363</v>
      </c>
      <c r="Q868" s="15">
        <v>2.3641683915949683</v>
      </c>
      <c r="R868" s="15">
        <v>0.11550591194780929</v>
      </c>
      <c r="S868" s="15">
        <v>1.7626788705187648</v>
      </c>
      <c r="T868" s="15">
        <v>0.66785270706860256</v>
      </c>
      <c r="U868" s="15">
        <v>-1.6718781837172972E-2</v>
      </c>
      <c r="V868" s="15">
        <v>-1.5624752498154912</v>
      </c>
      <c r="W868" s="15">
        <v>0.504498245966847</v>
      </c>
      <c r="X868" s="15">
        <v>1.5111440724225809</v>
      </c>
      <c r="Y868" s="15">
        <v>0.21713530106236245</v>
      </c>
      <c r="Z868" s="15">
        <v>-9.7275408241470365E-2</v>
      </c>
      <c r="AA868" s="15">
        <v>0.43223101729665064</v>
      </c>
      <c r="AB868" s="15">
        <v>-6.9827892200645905E-2</v>
      </c>
      <c r="AC868" s="15">
        <v>-2.0252475132646794</v>
      </c>
      <c r="AD868" s="15">
        <v>-1.4440141835853089</v>
      </c>
      <c r="AE868" s="15">
        <v>-3.3034244188447519</v>
      </c>
      <c r="AF868" s="15">
        <v>-3.4130684382870058</v>
      </c>
      <c r="AG868" s="15">
        <v>0.32641821055330528</v>
      </c>
      <c r="AH868" s="15">
        <v>0.65288807249254277</v>
      </c>
      <c r="AI868" s="15">
        <v>0.3662905023860536</v>
      </c>
      <c r="AJ868" s="15">
        <v>1.1500235055939367</v>
      </c>
      <c r="AK868" s="15">
        <v>1.5455624802714223</v>
      </c>
      <c r="AL868" s="15">
        <v>1.770134037575041</v>
      </c>
      <c r="AM868" s="15">
        <v>1.099620622468735</v>
      </c>
      <c r="AN868" s="15">
        <v>0.93691139368670906</v>
      </c>
    </row>
    <row r="869" spans="1:40" s="1" customFormat="1" x14ac:dyDescent="0.35">
      <c r="A869" s="11">
        <v>90</v>
      </c>
      <c r="D869" s="1">
        <v>0.97499999999999998</v>
      </c>
      <c r="E869" s="15">
        <v>1.721445253592101</v>
      </c>
      <c r="F869" s="15">
        <v>1.721445253592101</v>
      </c>
      <c r="G869" s="15">
        <v>1.721445253592101</v>
      </c>
      <c r="H869" s="15">
        <v>1.1795879361005548</v>
      </c>
      <c r="I869" s="15">
        <v>1.2157435417630267</v>
      </c>
      <c r="J869" s="15">
        <v>0.85227972278384379</v>
      </c>
      <c r="K869" s="15">
        <v>1.1726409279960106</v>
      </c>
      <c r="L869" s="15">
        <v>-0.61184342619513743</v>
      </c>
      <c r="M869" s="15">
        <v>1.2302998269607184</v>
      </c>
      <c r="N869" s="15">
        <v>-2.2908400048281408</v>
      </c>
      <c r="O869" s="15">
        <v>0.60551351677290843</v>
      </c>
      <c r="P869" s="15">
        <v>-0.20920588720028518</v>
      </c>
      <c r="Q869" s="15">
        <v>1.9856761880900684</v>
      </c>
      <c r="R869" s="15">
        <v>0.26635911303488258</v>
      </c>
      <c r="S869" s="15">
        <v>1.740430915613626</v>
      </c>
      <c r="T869" s="15">
        <v>0.54899358552773725</v>
      </c>
      <c r="U869" s="15">
        <v>-0.527605599941949</v>
      </c>
      <c r="V869" s="15">
        <v>-1.4674447265015282</v>
      </c>
      <c r="W869" s="15">
        <v>0.63644411657701494</v>
      </c>
      <c r="X869" s="15">
        <v>1.5716954277492461</v>
      </c>
      <c r="Y869" s="15">
        <v>0.20504781763886223</v>
      </c>
      <c r="Z869" s="15">
        <v>1.4521282988961519E-2</v>
      </c>
      <c r="AA869" s="15">
        <v>3.1589175205884674E-2</v>
      </c>
      <c r="AB869" s="15">
        <v>0.32107483503930584</v>
      </c>
      <c r="AC869" s="15">
        <v>-1.5028031445086738</v>
      </c>
      <c r="AD869" s="15">
        <v>-1.4524545116081697</v>
      </c>
      <c r="AE869" s="15">
        <v>-2.9934970542569066</v>
      </c>
      <c r="AF869" s="15">
        <v>-2.9774138733196214</v>
      </c>
      <c r="AG869" s="15">
        <v>0.50032659938518387</v>
      </c>
      <c r="AH869" s="15">
        <v>0.50945654049240718</v>
      </c>
      <c r="AI869" s="15">
        <v>0.24161145436304754</v>
      </c>
      <c r="AJ869" s="15">
        <v>1.2805626084860309</v>
      </c>
      <c r="AK869" s="15">
        <v>1.4588278477425665</v>
      </c>
      <c r="AL869" s="15">
        <v>1.604864974468226</v>
      </c>
      <c r="AM869" s="15">
        <v>0.25937402847185981</v>
      </c>
      <c r="AN869" s="15">
        <v>1.0398389198273656</v>
      </c>
    </row>
    <row r="870" spans="1:40" s="1" customFormat="1" x14ac:dyDescent="0.35">
      <c r="A870" s="11">
        <v>91</v>
      </c>
      <c r="D870" s="1" t="s">
        <v>58</v>
      </c>
      <c r="E870" s="15">
        <v>8.9326926115277386E-2</v>
      </c>
      <c r="F870" s="15">
        <v>8.9326926115277386E-2</v>
      </c>
      <c r="G870" s="15">
        <v>8.9326926115277386E-2</v>
      </c>
      <c r="H870" s="15">
        <v>0.93076678982632355</v>
      </c>
      <c r="I870" s="15">
        <v>1.2576255686541362</v>
      </c>
      <c r="J870" s="15">
        <v>0.88646098910061077</v>
      </c>
      <c r="K870" s="15">
        <v>0.78874600438149178</v>
      </c>
      <c r="L870" s="15">
        <v>-1.300023449287135</v>
      </c>
      <c r="M870" s="15">
        <v>0.75803992298493206</v>
      </c>
      <c r="N870" s="15">
        <v>-2.4635729901631223</v>
      </c>
      <c r="O870" s="15">
        <v>0.15595727839810286</v>
      </c>
      <c r="P870" s="15">
        <v>-3.3739783040809608E-2</v>
      </c>
      <c r="Q870" s="15">
        <v>2.332653010110294</v>
      </c>
      <c r="R870" s="15">
        <v>7.417905081653503E-2</v>
      </c>
      <c r="S870" s="15">
        <v>1.3810541749490051</v>
      </c>
      <c r="T870" s="15">
        <v>0.42456412063515026</v>
      </c>
      <c r="U870" s="15">
        <v>-0.24874684759464807</v>
      </c>
      <c r="V870" s="15">
        <v>-2.1525745609863249</v>
      </c>
      <c r="W870" s="15">
        <v>-0.52581520787666913</v>
      </c>
      <c r="X870" s="15">
        <v>1.4398314302547526</v>
      </c>
      <c r="Y870" s="15">
        <v>-3.3629199623952985E-2</v>
      </c>
      <c r="Z870" s="15">
        <v>-0.60240788222326758</v>
      </c>
      <c r="AA870" s="15">
        <v>0.14842343203896075</v>
      </c>
      <c r="AB870" s="15">
        <v>-0.18071034796321642</v>
      </c>
      <c r="AC870" s="15">
        <v>-2.2916084642758352</v>
      </c>
      <c r="AD870" s="15">
        <v>-2.027959540362247</v>
      </c>
      <c r="AE870" s="15">
        <v>-3.4189192332095311</v>
      </c>
      <c r="AF870" s="15">
        <v>-3.9223340908730844</v>
      </c>
      <c r="AG870" s="15">
        <v>0.15049250440920675</v>
      </c>
      <c r="AH870" s="15">
        <v>0.26955954939889815</v>
      </c>
      <c r="AI870" s="15">
        <v>-0.32396183579875576</v>
      </c>
      <c r="AJ870" s="15">
        <v>1.0782143968818849</v>
      </c>
      <c r="AK870" s="15">
        <v>1.5181796928240927</v>
      </c>
      <c r="AL870" s="15">
        <v>1.4907427112610396</v>
      </c>
      <c r="AM870" s="15">
        <v>1.170190083031446</v>
      </c>
      <c r="AN870" s="15">
        <v>0.8094052699087485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0.24317908349733558</v>
      </c>
      <c r="F871" s="15">
        <v>0.24317908349733558</v>
      </c>
      <c r="G871" s="15">
        <v>0.24317908349733558</v>
      </c>
      <c r="H871" s="15"/>
      <c r="I871" s="15">
        <v>1.1245897589277065</v>
      </c>
      <c r="J871" s="15"/>
      <c r="K871" s="15">
        <v>-1.1801490431361132</v>
      </c>
      <c r="L871" s="15">
        <v>0.47314290935975029</v>
      </c>
      <c r="M871" s="15"/>
      <c r="N871" s="15">
        <v>1.7605406007940398</v>
      </c>
      <c r="O871" s="15">
        <v>-1.0669249530341276</v>
      </c>
      <c r="P871" s="15">
        <v>-0.55782213799866331</v>
      </c>
      <c r="Q871" s="15"/>
      <c r="R871" s="15"/>
      <c r="S871" s="15"/>
      <c r="T871" s="15"/>
      <c r="U871" s="15"/>
      <c r="V871" s="15">
        <v>-1.1437472259638557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>
        <v>0.71592994980229763</v>
      </c>
      <c r="AG871" s="15"/>
      <c r="AH871" s="15">
        <v>0.64510882409245529</v>
      </c>
      <c r="AI871" s="15"/>
      <c r="AJ871" s="15"/>
      <c r="AK871" s="15">
        <v>1.1474895933426386</v>
      </c>
      <c r="AL871" s="15"/>
      <c r="AM871" s="15"/>
      <c r="AN871" s="15"/>
    </row>
    <row r="872" spans="1:40" s="1" customFormat="1" x14ac:dyDescent="0.35">
      <c r="A872" s="11">
        <v>93</v>
      </c>
      <c r="D872" s="1">
        <v>0.995</v>
      </c>
      <c r="E872" s="15">
        <v>-0.30664690975935183</v>
      </c>
      <c r="F872" s="15">
        <v>-0.30664690975935183</v>
      </c>
      <c r="G872" s="15">
        <v>-0.30664690975935183</v>
      </c>
      <c r="H872" s="15">
        <v>0.43951408782531903</v>
      </c>
      <c r="I872" s="15">
        <v>0.54116292098254004</v>
      </c>
      <c r="J872" s="15">
        <v>0.83854730692726243</v>
      </c>
      <c r="K872" s="15">
        <v>-0.58668595320890982</v>
      </c>
      <c r="L872" s="15">
        <v>0.22341932215975574</v>
      </c>
      <c r="M872" s="15">
        <v>3.5449548304863236E-2</v>
      </c>
      <c r="N872" s="15">
        <v>0.4817860268059212</v>
      </c>
      <c r="O872" s="15">
        <v>-1.2983634391691521</v>
      </c>
      <c r="P872" s="15">
        <v>-0.46603761700162333</v>
      </c>
      <c r="Q872" s="15">
        <v>2.6904493798283067</v>
      </c>
      <c r="R872" s="15">
        <v>0.3604152106888367</v>
      </c>
      <c r="S872" s="15">
        <v>0.88940752460544592</v>
      </c>
      <c r="T872" s="15">
        <v>0.85568921687423816</v>
      </c>
      <c r="U872" s="15">
        <v>0.16253030120302803</v>
      </c>
      <c r="V872" s="15">
        <v>-1.3527799284428075</v>
      </c>
      <c r="W872" s="15">
        <v>-2.3338242976447598</v>
      </c>
      <c r="X872" s="15">
        <v>1.3560232289691125</v>
      </c>
      <c r="Y872" s="15">
        <v>-0.35715581269761298</v>
      </c>
      <c r="Z872" s="15">
        <v>-0.26567516848861156</v>
      </c>
      <c r="AA872" s="15">
        <v>0.4349595349631169</v>
      </c>
      <c r="AB872" s="15">
        <v>-0.35051326078530592</v>
      </c>
      <c r="AC872" s="15">
        <v>-2.8697000638774774</v>
      </c>
      <c r="AD872" s="15">
        <v>-3.2563976230417215</v>
      </c>
      <c r="AE872" s="15">
        <v>-3.6342308469019278</v>
      </c>
      <c r="AF872" s="15">
        <v>-0.80875172275588258</v>
      </c>
      <c r="AG872" s="15">
        <v>9.2112684123476632E-2</v>
      </c>
      <c r="AH872" s="15">
        <v>0.7095862810465795</v>
      </c>
      <c r="AI872" s="15">
        <v>-0.73103650130549003</v>
      </c>
      <c r="AJ872" s="15">
        <v>2.0671115282003001</v>
      </c>
      <c r="AK872" s="15">
        <v>1.569711312434779</v>
      </c>
      <c r="AL872" s="15">
        <v>1.0396936947642104</v>
      </c>
      <c r="AM872" s="15">
        <v>4.1467899877404504</v>
      </c>
      <c r="AN872" s="15">
        <v>1.2319698453386854</v>
      </c>
    </row>
    <row r="873" spans="1:40" s="1" customFormat="1" x14ac:dyDescent="0.35">
      <c r="A873" s="11">
        <v>94</v>
      </c>
      <c r="D873" s="1">
        <v>0.99</v>
      </c>
      <c r="E873" s="15">
        <v>-3.207751800895832E-2</v>
      </c>
      <c r="F873" s="15">
        <v>-3.207751800895832E-2</v>
      </c>
      <c r="G873" s="15">
        <v>-3.207751800895832E-2</v>
      </c>
      <c r="H873" s="15">
        <v>0.74561555401993984</v>
      </c>
      <c r="I873" s="15">
        <v>-2.2436470774818806E-2</v>
      </c>
      <c r="J873" s="15">
        <v>1.0963818000305312</v>
      </c>
      <c r="K873" s="15">
        <v>0.22487990973563216</v>
      </c>
      <c r="L873" s="15">
        <v>8.1602773772532361E-2</v>
      </c>
      <c r="M873" s="15">
        <v>8.9342055146919896E-2</v>
      </c>
      <c r="N873" s="15">
        <v>0.23197819351708437</v>
      </c>
      <c r="O873" s="15">
        <v>-1.3746788933453784</v>
      </c>
      <c r="P873" s="15">
        <v>-0.46622947606904303</v>
      </c>
      <c r="Q873" s="15">
        <v>2.6920139115650255</v>
      </c>
      <c r="R873" s="15">
        <v>0.25176501822873432</v>
      </c>
      <c r="S873" s="15">
        <v>0.84264379562367653</v>
      </c>
      <c r="T873" s="15">
        <v>0.7826011011436329</v>
      </c>
      <c r="U873" s="15">
        <v>0.35386511110028596</v>
      </c>
      <c r="V873" s="15">
        <v>-1.4544181299946033</v>
      </c>
      <c r="W873" s="15">
        <v>-1.5670639593197919</v>
      </c>
      <c r="X873" s="15">
        <v>1.383013617368503</v>
      </c>
      <c r="Y873" s="15">
        <v>-0.12377105932433073</v>
      </c>
      <c r="Z873" s="15">
        <v>-0.31077761232182588</v>
      </c>
      <c r="AA873" s="15">
        <v>0.42174496370159092</v>
      </c>
      <c r="AB873" s="15">
        <v>-0.23085616188501709</v>
      </c>
      <c r="AC873" s="15">
        <v>-2.589324634791633</v>
      </c>
      <c r="AD873" s="15">
        <v>-2.9091072930576694</v>
      </c>
      <c r="AE873" s="15">
        <v>-3.6076780891383065</v>
      </c>
      <c r="AF873" s="15">
        <v>-1.8532092759913443</v>
      </c>
      <c r="AG873" s="15">
        <v>0.30752132229605478</v>
      </c>
      <c r="AH873" s="15">
        <v>0.78994480989025551</v>
      </c>
      <c r="AI873" s="15">
        <v>-0.7036648607844741</v>
      </c>
      <c r="AJ873" s="15">
        <v>2.148236375340228</v>
      </c>
      <c r="AK873" s="15">
        <v>1.6719160842736154</v>
      </c>
      <c r="AL873" s="15">
        <v>1.0661185758310601</v>
      </c>
      <c r="AM873" s="15">
        <v>3.1486053520744877</v>
      </c>
      <c r="AN873" s="15">
        <v>1.2817360622164879</v>
      </c>
    </row>
    <row r="874" spans="1:40" s="1" customFormat="1" x14ac:dyDescent="0.35">
      <c r="A874" s="11">
        <v>95</v>
      </c>
      <c r="D874" s="1">
        <v>0.98499999999999999</v>
      </c>
      <c r="E874" s="15">
        <v>0.49871670125183604</v>
      </c>
      <c r="F874" s="15">
        <v>0.49871670125183604</v>
      </c>
      <c r="G874" s="15">
        <v>0.49871670125183604</v>
      </c>
      <c r="H874" s="15">
        <v>0.96143070016756549</v>
      </c>
      <c r="I874" s="15">
        <v>-0.37208891196606964</v>
      </c>
      <c r="J874" s="15">
        <v>1.3070336667699456</v>
      </c>
      <c r="K874" s="15">
        <v>0.71133829715169039</v>
      </c>
      <c r="L874" s="15">
        <v>7.7674346408123651E-2</v>
      </c>
      <c r="M874" s="15">
        <v>0.10613940263222678</v>
      </c>
      <c r="N874" s="15">
        <v>7.0945258541098954E-2</v>
      </c>
      <c r="O874" s="15">
        <v>-1.1380037224259827</v>
      </c>
      <c r="P874" s="15">
        <v>-0.54026143203750321</v>
      </c>
      <c r="Q874" s="15">
        <v>2.6647068581776328</v>
      </c>
      <c r="R874" s="15">
        <v>0.22720690694622661</v>
      </c>
      <c r="S874" s="15">
        <v>0.79941252238183624</v>
      </c>
      <c r="T874" s="15">
        <v>0.71397601605842576</v>
      </c>
      <c r="U874" s="15">
        <v>0.55870914973042296</v>
      </c>
      <c r="V874" s="15">
        <v>-1.4858899271551191</v>
      </c>
      <c r="W874" s="15">
        <v>-0.81520045097202654</v>
      </c>
      <c r="X874" s="15">
        <v>1.4279291070048188</v>
      </c>
      <c r="Y874" s="15">
        <v>8.416636034978861E-2</v>
      </c>
      <c r="Z874" s="15">
        <v>-0.32620539611142307</v>
      </c>
      <c r="AA874" s="15">
        <v>0.40999435683901087</v>
      </c>
      <c r="AB874" s="15">
        <v>-0.11484977159045746</v>
      </c>
      <c r="AC874" s="15">
        <v>-2.2981979193634339</v>
      </c>
      <c r="AD874" s="15">
        <v>-2.5729302046906515</v>
      </c>
      <c r="AE874" s="15">
        <v>-3.5518408336813523</v>
      </c>
      <c r="AF874" s="15">
        <v>-2.2714884622150913</v>
      </c>
      <c r="AG874" s="15">
        <v>0.48748904316424407</v>
      </c>
      <c r="AH874" s="15">
        <v>0.91433467201925289</v>
      </c>
      <c r="AI874" s="15">
        <v>-0.67310376021088014</v>
      </c>
      <c r="AJ874" s="15">
        <v>2.2146214840578304</v>
      </c>
      <c r="AK874" s="15">
        <v>1.69442753394205</v>
      </c>
      <c r="AL874" s="15">
        <v>1.0825838782114527</v>
      </c>
      <c r="AM874" s="15">
        <v>1.8230803238436577</v>
      </c>
      <c r="AN874" s="15">
        <v>1.3222888053981983</v>
      </c>
    </row>
    <row r="875" spans="1:40" s="1" customFormat="1" x14ac:dyDescent="0.35">
      <c r="A875" s="11">
        <v>96</v>
      </c>
      <c r="D875" s="1">
        <v>0.98</v>
      </c>
      <c r="E875" s="15">
        <v>1.0277636985139216</v>
      </c>
      <c r="F875" s="15">
        <v>1.0277636985139216</v>
      </c>
      <c r="G875" s="15">
        <v>1.0277636985139216</v>
      </c>
      <c r="H875" s="15">
        <v>1.0845473784136508</v>
      </c>
      <c r="I875" s="15">
        <v>-0.55805537693874163</v>
      </c>
      <c r="J875" s="15">
        <v>1.463623477694016</v>
      </c>
      <c r="K875" s="15">
        <v>1.0396258713602966</v>
      </c>
      <c r="L875" s="15">
        <v>0.15405912574109901</v>
      </c>
      <c r="M875" s="15">
        <v>0.10014878607511216</v>
      </c>
      <c r="N875" s="15">
        <v>-4.6312006359645178E-2</v>
      </c>
      <c r="O875" s="15">
        <v>-0.50505764621281446</v>
      </c>
      <c r="P875" s="15">
        <v>-0.66706613370742007</v>
      </c>
      <c r="Q875" s="15">
        <v>2.6257575082766116</v>
      </c>
      <c r="R875" s="15">
        <v>0.24926153650775743</v>
      </c>
      <c r="S875" s="15">
        <v>0.76476985599084968</v>
      </c>
      <c r="T875" s="15">
        <v>0.67295097241449564</v>
      </c>
      <c r="U875" s="15">
        <v>0.75968415621095664</v>
      </c>
      <c r="V875" s="15">
        <v>-1.4766511220872398</v>
      </c>
      <c r="W875" s="15">
        <v>-0.19417538080784388</v>
      </c>
      <c r="X875" s="15">
        <v>1.4857520198732723</v>
      </c>
      <c r="Y875" s="15">
        <v>0.26598753076958137</v>
      </c>
      <c r="Z875" s="15">
        <v>-0.29230422512911097</v>
      </c>
      <c r="AA875" s="15">
        <v>0.40157935699752817</v>
      </c>
      <c r="AB875" s="15">
        <v>-1.2138742110829534E-2</v>
      </c>
      <c r="AC875" s="15">
        <v>-2.0186705253090684</v>
      </c>
      <c r="AD875" s="15">
        <v>-2.2624945544051496</v>
      </c>
      <c r="AE875" s="15">
        <v>-3.4619348878088876</v>
      </c>
      <c r="AF875" s="15">
        <v>-2.3674736822667573</v>
      </c>
      <c r="AG875" s="15">
        <v>0.63306867694574231</v>
      </c>
      <c r="AH875" s="15">
        <v>1.0877919940051859</v>
      </c>
      <c r="AI875" s="15">
        <v>-0.63909993949722999</v>
      </c>
      <c r="AJ875" s="15">
        <v>2.2559636219333381</v>
      </c>
      <c r="AK875" s="15">
        <v>1.6923824200838984</v>
      </c>
      <c r="AL875" s="15">
        <v>1.0948943568586651</v>
      </c>
      <c r="AM875" s="15">
        <v>0.75196089576660341</v>
      </c>
      <c r="AN875" s="15">
        <v>1.3525293111441079</v>
      </c>
    </row>
    <row r="876" spans="1:40" s="1" customFormat="1" x14ac:dyDescent="0.35">
      <c r="A876" s="11">
        <v>97</v>
      </c>
      <c r="D876" s="1">
        <v>0.97499999999999998</v>
      </c>
      <c r="E876" s="15">
        <v>1.4827999198766897</v>
      </c>
      <c r="F876" s="15">
        <v>1.4827999198766897</v>
      </c>
      <c r="G876" s="15">
        <v>1.4827999198766897</v>
      </c>
      <c r="H876" s="15">
        <v>1.1417074120784632</v>
      </c>
      <c r="I876" s="15">
        <v>-0.64509896433531011</v>
      </c>
      <c r="J876" s="15">
        <v>1.5697383639910225</v>
      </c>
      <c r="K876" s="15">
        <v>1.2769287638916482</v>
      </c>
      <c r="L876" s="15">
        <v>0.26977427716934504</v>
      </c>
      <c r="M876" s="15">
        <v>8.5136458175401705E-2</v>
      </c>
      <c r="N876" s="15">
        <v>-0.13743065727111989</v>
      </c>
      <c r="O876" s="15">
        <v>0.12298766210326216</v>
      </c>
      <c r="P876" s="15">
        <v>-0.82712460095379592</v>
      </c>
      <c r="Q876" s="15">
        <v>2.583806858582943</v>
      </c>
      <c r="R876" s="15">
        <v>0.29600883109295423</v>
      </c>
      <c r="S876" s="15">
        <v>0.74148393748891006</v>
      </c>
      <c r="T876" s="15">
        <v>0.67562739265662486</v>
      </c>
      <c r="U876" s="15">
        <v>0.94599703241876687</v>
      </c>
      <c r="V876" s="15">
        <v>-1.4468022146172301</v>
      </c>
      <c r="W876" s="15">
        <v>0.2491701087560998</v>
      </c>
      <c r="X876" s="15">
        <v>1.5531376798046876</v>
      </c>
      <c r="Y876" s="15">
        <v>0.42459427572262332</v>
      </c>
      <c r="Z876" s="15">
        <v>-0.22648823436442431</v>
      </c>
      <c r="AA876" s="15">
        <v>0.39661815027422781</v>
      </c>
      <c r="AB876" s="15">
        <v>7.7764810924026276E-2</v>
      </c>
      <c r="AC876" s="15">
        <v>-1.7681374012829105</v>
      </c>
      <c r="AD876" s="15">
        <v>-1.9845711961259951</v>
      </c>
      <c r="AE876" s="15">
        <v>-3.3412953212535141</v>
      </c>
      <c r="AF876" s="15">
        <v>-2.3527151693804553</v>
      </c>
      <c r="AG876" s="15">
        <v>0.74976307260132546</v>
      </c>
      <c r="AH876" s="15">
        <v>1.2953347294009978</v>
      </c>
      <c r="AI876" s="15">
        <v>-0.60187064856043737</v>
      </c>
      <c r="AJ876" s="15">
        <v>2.2685843950209952</v>
      </c>
      <c r="AK876" s="15">
        <v>1.6737063584598726</v>
      </c>
      <c r="AL876" s="15">
        <v>1.1064602859805426</v>
      </c>
      <c r="AM876" s="15">
        <v>5.2792446448030314E-2</v>
      </c>
      <c r="AN876" s="15">
        <v>1.3726999982512027</v>
      </c>
    </row>
    <row r="877" spans="1:40" s="1" customFormat="1" x14ac:dyDescent="0.35">
      <c r="A877" s="11">
        <v>98</v>
      </c>
      <c r="D877" s="1" t="s">
        <v>58</v>
      </c>
      <c r="E877" s="15">
        <v>0.15971381692757117</v>
      </c>
      <c r="F877" s="15">
        <v>0.15971381692757117</v>
      </c>
      <c r="G877" s="15">
        <v>0.15971381692757117</v>
      </c>
      <c r="H877" s="15">
        <v>0.91758248684839994</v>
      </c>
      <c r="I877" s="15">
        <v>-0.33879271471320438</v>
      </c>
      <c r="J877" s="15">
        <v>1.3227895570070527</v>
      </c>
      <c r="K877" s="15">
        <v>0.65959218615820836</v>
      </c>
      <c r="L877" s="15">
        <v>0.11744726714730376</v>
      </c>
      <c r="M877" s="15">
        <v>-3.3780030413702283E-2</v>
      </c>
      <c r="N877" s="15">
        <v>-0.30441871479161819</v>
      </c>
      <c r="O877" s="15">
        <v>-1.3758900608005347</v>
      </c>
      <c r="P877" s="15">
        <v>-0.61248483871559167</v>
      </c>
      <c r="Q877" s="15">
        <v>2.5966760089670511</v>
      </c>
      <c r="R877" s="15">
        <v>0.1437028110248974</v>
      </c>
      <c r="S877" s="15">
        <v>0.7115941646404903</v>
      </c>
      <c r="T877" s="15">
        <v>0.47566188186849462</v>
      </c>
      <c r="U877" s="15">
        <v>0.50300317019631835</v>
      </c>
      <c r="V877" s="15">
        <v>-1.5428757774309818</v>
      </c>
      <c r="W877" s="15">
        <v>-0.92930186781153734</v>
      </c>
      <c r="X877" s="15">
        <v>1.4245539128203561</v>
      </c>
      <c r="Y877" s="15">
        <v>7.2782723454413251E-2</v>
      </c>
      <c r="Z877" s="15">
        <v>-0.56474602349965786</v>
      </c>
      <c r="AA877" s="15">
        <v>0.28300942011947916</v>
      </c>
      <c r="AB877" s="15">
        <v>-0.29141334122139373</v>
      </c>
      <c r="AC877" s="15">
        <v>-2.3657272123517417</v>
      </c>
      <c r="AD877" s="15">
        <v>-2.6519637045839426</v>
      </c>
      <c r="AE877" s="15">
        <v>-3.5893683097788833</v>
      </c>
      <c r="AF877" s="15">
        <v>-1.8959706715058251</v>
      </c>
      <c r="AG877" s="15">
        <v>0.33679886962284733</v>
      </c>
      <c r="AH877" s="15">
        <v>0.88527228788768197</v>
      </c>
      <c r="AI877" s="15">
        <v>-0.79648472457378305</v>
      </c>
      <c r="AJ877" s="15">
        <v>2.0962786398744515</v>
      </c>
      <c r="AK877" s="15">
        <v>1.5903155236031341</v>
      </c>
      <c r="AL877" s="15">
        <v>1.0077568330399485</v>
      </c>
      <c r="AM877" s="15">
        <v>0.94820834197690074</v>
      </c>
      <c r="AN877" s="15">
        <v>1.285019716932172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0.24317908349733558</v>
      </c>
      <c r="F878" s="15">
        <v>0.24317908349733558</v>
      </c>
      <c r="G878" s="15">
        <v>0.24317908349733558</v>
      </c>
      <c r="H878" s="15"/>
      <c r="I878" s="15">
        <v>1.1245897589277065</v>
      </c>
      <c r="J878" s="15"/>
      <c r="K878" s="15">
        <v>-1.1801490431361132</v>
      </c>
      <c r="L878" s="15">
        <v>0.47314290935975029</v>
      </c>
      <c r="M878" s="15"/>
      <c r="N878" s="15">
        <v>1.7605406007940398</v>
      </c>
      <c r="O878" s="15">
        <v>-1.0669249530341276</v>
      </c>
      <c r="P878" s="15">
        <v>-0.55782213799866331</v>
      </c>
      <c r="Q878" s="15"/>
      <c r="R878" s="15"/>
      <c r="S878" s="15"/>
      <c r="T878" s="15"/>
      <c r="U878" s="15"/>
      <c r="V878" s="15">
        <v>-1.1437472259638557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>
        <v>0.71592994980229763</v>
      </c>
      <c r="AG878" s="15"/>
      <c r="AH878" s="15">
        <v>0.64510882409245529</v>
      </c>
      <c r="AI878" s="15"/>
      <c r="AJ878" s="15"/>
      <c r="AK878" s="15">
        <v>1.1474895933426386</v>
      </c>
      <c r="AL878" s="15"/>
      <c r="AM878" s="15"/>
      <c r="AN878" s="15"/>
    </row>
    <row r="879" spans="1:40" s="1" customFormat="1" x14ac:dyDescent="0.35">
      <c r="A879" s="11">
        <v>100</v>
      </c>
      <c r="D879" s="1">
        <v>0.995</v>
      </c>
      <c r="E879" s="15">
        <v>0.39371851142781222</v>
      </c>
      <c r="F879" s="15">
        <v>0.39371851142781222</v>
      </c>
      <c r="G879" s="15">
        <v>0.39371851142781222</v>
      </c>
      <c r="H879" s="15">
        <v>0.43951408782531903</v>
      </c>
      <c r="I879" s="15">
        <v>1.5320708899427573</v>
      </c>
      <c r="J879" s="15">
        <v>0.83854730692726243</v>
      </c>
      <c r="K879" s="15">
        <v>-0.32705491494599692</v>
      </c>
      <c r="L879" s="15">
        <v>-0.91497962118719867</v>
      </c>
      <c r="M879" s="15">
        <v>3.5449548304863236E-2</v>
      </c>
      <c r="N879" s="15">
        <v>-0.584113642076451</v>
      </c>
      <c r="O879" s="15">
        <v>-0.3472756838440727</v>
      </c>
      <c r="P879" s="15">
        <v>-0.43312083933748219</v>
      </c>
      <c r="Q879" s="15">
        <v>2.6904493798283067</v>
      </c>
      <c r="R879" s="15">
        <v>0.3604152106888367</v>
      </c>
      <c r="S879" s="15">
        <v>0.88940752460544592</v>
      </c>
      <c r="T879" s="15">
        <v>0.85568921687423816</v>
      </c>
      <c r="U879" s="15">
        <v>0.16253030120302803</v>
      </c>
      <c r="V879" s="15">
        <v>-1.4492402131830637</v>
      </c>
      <c r="W879" s="15">
        <v>-2.3338242976447598</v>
      </c>
      <c r="X879" s="15">
        <v>1.3560232289691125</v>
      </c>
      <c r="Y879" s="15">
        <v>-0.35715581269761298</v>
      </c>
      <c r="Z879" s="15">
        <v>-0.26567516848861156</v>
      </c>
      <c r="AA879" s="15">
        <v>0.4349595349631169</v>
      </c>
      <c r="AB879" s="15">
        <v>-0.35051326078530592</v>
      </c>
      <c r="AC879" s="15">
        <v>-2.8697000638774774</v>
      </c>
      <c r="AD879" s="15">
        <v>-3.2563976230417215</v>
      </c>
      <c r="AE879" s="15">
        <v>-3.6342308469019278</v>
      </c>
      <c r="AF879" s="15">
        <v>-0.80875172275588258</v>
      </c>
      <c r="AG879" s="15">
        <v>9.2112684123476632E-2</v>
      </c>
      <c r="AH879" s="15">
        <v>1.4675656827113928</v>
      </c>
      <c r="AI879" s="15">
        <v>-0.73103650130549003</v>
      </c>
      <c r="AJ879" s="15">
        <v>2.0671115282003001</v>
      </c>
      <c r="AK879" s="15">
        <v>1.569711312434779</v>
      </c>
      <c r="AL879" s="15">
        <v>1.0396936947642104</v>
      </c>
      <c r="AM879" s="15">
        <v>4.1467899877404504</v>
      </c>
      <c r="AN879" s="15">
        <v>1.2319698453386854</v>
      </c>
    </row>
    <row r="880" spans="1:40" s="1" customFormat="1" x14ac:dyDescent="0.35">
      <c r="A880" s="11">
        <v>101</v>
      </c>
      <c r="D880" s="1">
        <v>0.99</v>
      </c>
      <c r="E880" s="15">
        <v>0.3239541934786952</v>
      </c>
      <c r="F880" s="15">
        <v>0.3239541934786952</v>
      </c>
      <c r="G880" s="15">
        <v>0.3239541934786952</v>
      </c>
      <c r="H880" s="15">
        <v>0.74561555401993984</v>
      </c>
      <c r="I880" s="15">
        <v>1.3746380071342621</v>
      </c>
      <c r="J880" s="15">
        <v>1.0963818000305312</v>
      </c>
      <c r="K880" s="15">
        <v>0.84877412449181078</v>
      </c>
      <c r="L880" s="15">
        <v>-1.245307540817814</v>
      </c>
      <c r="M880" s="15">
        <v>8.9342055146919896E-2</v>
      </c>
      <c r="N880" s="15">
        <v>-2.0104871928004999</v>
      </c>
      <c r="O880" s="15">
        <v>-0.23689627798910959</v>
      </c>
      <c r="P880" s="15">
        <v>-0.4315743414011316</v>
      </c>
      <c r="Q880" s="15">
        <v>2.6920139115650255</v>
      </c>
      <c r="R880" s="15">
        <v>0.25176501822873432</v>
      </c>
      <c r="S880" s="15">
        <v>0.84212234271513409</v>
      </c>
      <c r="T880" s="15">
        <v>0.78721871164214008</v>
      </c>
      <c r="U880" s="15">
        <v>0.35386511110028596</v>
      </c>
      <c r="V880" s="15">
        <v>-2.3203044836607618</v>
      </c>
      <c r="W880" s="15">
        <v>-0.18467028855042589</v>
      </c>
      <c r="X880" s="15">
        <v>1.419167837007155</v>
      </c>
      <c r="Y880" s="15">
        <v>-0.12377105932433073</v>
      </c>
      <c r="Z880" s="15">
        <v>0.29514627287462469</v>
      </c>
      <c r="AA880" s="15">
        <v>0.42174496370159092</v>
      </c>
      <c r="AB880" s="15">
        <v>-0.23085616188501709</v>
      </c>
      <c r="AC880" s="15">
        <v>-2.5826056324998041</v>
      </c>
      <c r="AD880" s="15">
        <v>-2.1037882938016046</v>
      </c>
      <c r="AE880" s="15">
        <v>-3.3261378413499294</v>
      </c>
      <c r="AF880" s="15">
        <v>-1.9969519258711745</v>
      </c>
      <c r="AG880" s="15">
        <v>0.30752132229605478</v>
      </c>
      <c r="AH880" s="15">
        <v>1.0771878579885084</v>
      </c>
      <c r="AI880" s="15">
        <v>-0.7036648607844741</v>
      </c>
      <c r="AJ880" s="15">
        <v>2.148236375340228</v>
      </c>
      <c r="AK880" s="15">
        <v>1.4565436403758516</v>
      </c>
      <c r="AL880" s="15">
        <v>1.1149985241519274</v>
      </c>
      <c r="AM880" s="15">
        <v>3.1486053520744877</v>
      </c>
      <c r="AN880" s="15">
        <v>1.2817360622164879</v>
      </c>
    </row>
    <row r="881" spans="1:40" s="1" customFormat="1" x14ac:dyDescent="0.35">
      <c r="A881" s="11">
        <v>102</v>
      </c>
      <c r="D881" s="1">
        <v>0.98499999999999999</v>
      </c>
      <c r="E881" s="15">
        <v>0.49531213095321192</v>
      </c>
      <c r="F881" s="15">
        <v>0.49531213095321192</v>
      </c>
      <c r="G881" s="15">
        <v>0.49531213095321192</v>
      </c>
      <c r="H881" s="15">
        <v>0.96143070016756549</v>
      </c>
      <c r="I881" s="15">
        <v>1.3225064788527163</v>
      </c>
      <c r="J881" s="15">
        <v>0.82904340577786395</v>
      </c>
      <c r="K881" s="15">
        <v>0.87698378749171024</v>
      </c>
      <c r="L881" s="15">
        <v>-1.2995119253121854</v>
      </c>
      <c r="M881" s="15">
        <v>-0.1820103898393341</v>
      </c>
      <c r="N881" s="15">
        <v>-2.4619049422340269</v>
      </c>
      <c r="O881" s="15">
        <v>0.52344407022075867</v>
      </c>
      <c r="P881" s="15">
        <v>-0.17546298613413219</v>
      </c>
      <c r="Q881" s="15">
        <v>2.5276371260481367</v>
      </c>
      <c r="R881" s="15">
        <v>0.17551262100342446</v>
      </c>
      <c r="S881" s="15">
        <v>2.2794781598133596</v>
      </c>
      <c r="T881" s="15">
        <v>0.70034626354999008</v>
      </c>
      <c r="U881" s="15">
        <v>0.30628766720534606</v>
      </c>
      <c r="V881" s="15">
        <v>-1.5821793971228701</v>
      </c>
      <c r="W881" s="15">
        <v>-0.94435201811821423</v>
      </c>
      <c r="X881" s="15">
        <v>1.4665542925468975</v>
      </c>
      <c r="Y881" s="15">
        <v>9.0205527150284001E-2</v>
      </c>
      <c r="Z881" s="15">
        <v>8.5182673318929022E-2</v>
      </c>
      <c r="AA881" s="15">
        <v>0.47373611040671926</v>
      </c>
      <c r="AB881" s="15">
        <v>-0.14438085639281553</v>
      </c>
      <c r="AC881" s="15">
        <v>-2.3009181217321149</v>
      </c>
      <c r="AD881" s="15">
        <v>-1.3319876690252255</v>
      </c>
      <c r="AE881" s="15">
        <v>-3.3878333511615026</v>
      </c>
      <c r="AF881" s="15">
        <v>-3.6962421142105071</v>
      </c>
      <c r="AG881" s="15">
        <v>0.35304972631982906</v>
      </c>
      <c r="AH881" s="15">
        <v>1.1301770923356378</v>
      </c>
      <c r="AI881" s="15">
        <v>0.32316875019342883</v>
      </c>
      <c r="AJ881" s="15">
        <v>0.67400201271504212</v>
      </c>
      <c r="AK881" s="15">
        <v>1.5761091512771381</v>
      </c>
      <c r="AL881" s="15">
        <v>1.7348604113441817</v>
      </c>
      <c r="AM881" s="15">
        <v>1.8230803238436577</v>
      </c>
      <c r="AN881" s="15">
        <v>1.168788776376581</v>
      </c>
    </row>
    <row r="882" spans="1:40" s="1" customFormat="1" x14ac:dyDescent="0.35">
      <c r="A882" s="11">
        <v>103</v>
      </c>
      <c r="D882" s="1">
        <v>0.98</v>
      </c>
      <c r="E882" s="15">
        <v>1.0804826328273391</v>
      </c>
      <c r="F882" s="15">
        <v>1.0804826328273391</v>
      </c>
      <c r="G882" s="15">
        <v>1.0804826328273391</v>
      </c>
      <c r="H882" s="15">
        <v>1.1019090869652468</v>
      </c>
      <c r="I882" s="15">
        <v>1.2933711782775195</v>
      </c>
      <c r="J882" s="15">
        <v>0.63604240271959611</v>
      </c>
      <c r="K882" s="15">
        <v>0.19463181011595279</v>
      </c>
      <c r="L882" s="15">
        <v>-1.4691157424872807</v>
      </c>
      <c r="M882" s="15">
        <v>1.1945618403495915</v>
      </c>
      <c r="N882" s="15">
        <v>-2.4933279017218362</v>
      </c>
      <c r="O882" s="15">
        <v>0.41382111321431742</v>
      </c>
      <c r="P882" s="15">
        <v>-0.28437547232388</v>
      </c>
      <c r="Q882" s="15">
        <v>1.8649225978161259</v>
      </c>
      <c r="R882" s="15">
        <v>0.12691695646852619</v>
      </c>
      <c r="S882" s="15">
        <v>1.5425507520789277</v>
      </c>
      <c r="T882" s="15">
        <v>0.65728719157435977</v>
      </c>
      <c r="U882" s="15">
        <v>-0.69047722434916581</v>
      </c>
      <c r="V882" s="15">
        <v>-1.4838382176761842</v>
      </c>
      <c r="W882" s="15">
        <v>-0.35102263291060387</v>
      </c>
      <c r="X882" s="15">
        <v>1.5034835927267176</v>
      </c>
      <c r="Y882" s="15">
        <v>4.6061018590927358E-2</v>
      </c>
      <c r="Z882" s="15">
        <v>3.9665775449842205E-2</v>
      </c>
      <c r="AA882" s="15">
        <v>0.33747002709950341</v>
      </c>
      <c r="AB882" s="15">
        <v>8.1447045938769363E-3</v>
      </c>
      <c r="AC882" s="15">
        <v>-1.8938452134630124</v>
      </c>
      <c r="AD882" s="15">
        <v>-1.1491432612895931</v>
      </c>
      <c r="AE882" s="15">
        <v>-2.8517499650007787</v>
      </c>
      <c r="AF882" s="15">
        <v>-3.360084134137951</v>
      </c>
      <c r="AG882" s="15">
        <v>0.38659093937532713</v>
      </c>
      <c r="AH882" s="15">
        <v>1.0829149777688312</v>
      </c>
      <c r="AI882" s="15">
        <v>0.13788132359059155</v>
      </c>
      <c r="AJ882" s="15">
        <v>1.1240277492373827</v>
      </c>
      <c r="AK882" s="15">
        <v>1.512273677135586</v>
      </c>
      <c r="AL882" s="15">
        <v>1.6218765002016498</v>
      </c>
      <c r="AM882" s="15">
        <v>1.3451550459726751</v>
      </c>
      <c r="AN882" s="15">
        <v>-0.88882708921492692</v>
      </c>
    </row>
    <row r="883" spans="1:40" s="1" customFormat="1" x14ac:dyDescent="0.35">
      <c r="A883" s="11">
        <v>104</v>
      </c>
      <c r="D883" s="1">
        <v>0.97499999999999998</v>
      </c>
      <c r="E883" s="15">
        <v>1.5687166325876956</v>
      </c>
      <c r="F883" s="15">
        <v>1.5687166325876956</v>
      </c>
      <c r="G883" s="15">
        <v>1.5687166325876956</v>
      </c>
      <c r="H883" s="15">
        <v>1.2105174215057757</v>
      </c>
      <c r="I883" s="15">
        <v>1.2282814304763165</v>
      </c>
      <c r="J883" s="15">
        <v>0.88874096487064647</v>
      </c>
      <c r="K883" s="15">
        <v>0.91164903258390573</v>
      </c>
      <c r="L883" s="15">
        <v>-1.1495364086838473</v>
      </c>
      <c r="M883" s="15">
        <v>1.6160353568242187</v>
      </c>
      <c r="N883" s="15">
        <v>-0.77640464661467856</v>
      </c>
      <c r="O883" s="15">
        <v>0.65250172493631642</v>
      </c>
      <c r="P883" s="15">
        <v>-0.32531726222371998</v>
      </c>
      <c r="Q883" s="15">
        <v>1.535060689802338</v>
      </c>
      <c r="R883" s="15">
        <v>0.26938357851559303</v>
      </c>
      <c r="S883" s="15">
        <v>1.7102009001145484</v>
      </c>
      <c r="T883" s="15">
        <v>0.49739320498755929</v>
      </c>
      <c r="U883" s="15">
        <v>-0.98956547572664721</v>
      </c>
      <c r="V883" s="15">
        <v>-1.3669108751025485</v>
      </c>
      <c r="W883" s="15">
        <v>8.4407234608697243E-2</v>
      </c>
      <c r="X883" s="15">
        <v>1.5601609000116414</v>
      </c>
      <c r="Y883" s="15">
        <v>0.20664857043793436</v>
      </c>
      <c r="Z883" s="15">
        <v>0.26530968281911554</v>
      </c>
      <c r="AA883" s="15">
        <v>0.92171252342200449</v>
      </c>
      <c r="AB883" s="15">
        <v>-0.58025727619335121</v>
      </c>
      <c r="AC883" s="15">
        <v>-1.4730284172892247</v>
      </c>
      <c r="AD883" s="15">
        <v>-0.89432613961990881</v>
      </c>
      <c r="AE883" s="15">
        <v>-3.1323622346100932</v>
      </c>
      <c r="AF883" s="15">
        <v>-3.1706433190804413</v>
      </c>
      <c r="AG883" s="15">
        <v>0.18144625130113684</v>
      </c>
      <c r="AH883" s="15">
        <v>1.1429913861934591</v>
      </c>
      <c r="AI883" s="15">
        <v>0.37544974239476286</v>
      </c>
      <c r="AJ883" s="15">
        <v>0.9030715422749257</v>
      </c>
      <c r="AK883" s="15">
        <v>1.4727438317634465</v>
      </c>
      <c r="AL883" s="15">
        <v>1.446550504517466</v>
      </c>
      <c r="AM883" s="15">
        <v>0.24114216984168499</v>
      </c>
      <c r="AN883" s="15">
        <v>-0.29517549511314312</v>
      </c>
    </row>
    <row r="884" spans="1:40" s="1" customFormat="1" x14ac:dyDescent="0.35">
      <c r="A884" s="11">
        <v>105</v>
      </c>
      <c r="D884" s="1" t="s">
        <v>58</v>
      </c>
      <c r="E884" s="15">
        <v>-0.11961652909150598</v>
      </c>
      <c r="F884" s="15">
        <v>-0.11961652909150598</v>
      </c>
      <c r="G884" s="15">
        <v>-0.11961652909150598</v>
      </c>
      <c r="H884" s="15">
        <v>0.92497484715510447</v>
      </c>
      <c r="I884" s="15">
        <v>1.3594361328723317</v>
      </c>
      <c r="J884" s="15">
        <v>0.75587708150468147</v>
      </c>
      <c r="K884" s="15">
        <v>0.33638907830111542</v>
      </c>
      <c r="L884" s="15">
        <v>-1.7382372497452787</v>
      </c>
      <c r="M884" s="15">
        <v>1.2485077433295126</v>
      </c>
      <c r="N884" s="15">
        <v>-2.4366669577475202</v>
      </c>
      <c r="O884" s="15">
        <v>-1.1536643868640835</v>
      </c>
      <c r="P884" s="15">
        <v>-0.49735189285126125</v>
      </c>
      <c r="Q884" s="15">
        <v>1.9687066200896666</v>
      </c>
      <c r="R884" s="15">
        <v>8.5771935935721799E-2</v>
      </c>
      <c r="S884" s="15">
        <v>1.4275454546666189</v>
      </c>
      <c r="T884" s="15">
        <v>0.40787768189242568</v>
      </c>
      <c r="U884" s="15">
        <v>-0.82089587377137174</v>
      </c>
      <c r="V884" s="15">
        <v>-2.0647240563695086</v>
      </c>
      <c r="W884" s="15">
        <v>-0.9707131133661121</v>
      </c>
      <c r="X884" s="15">
        <v>1.4426630590370677</v>
      </c>
      <c r="Y884" s="15">
        <v>-9.1839800167104316E-2</v>
      </c>
      <c r="Z884" s="15">
        <v>-0.44532409444249765</v>
      </c>
      <c r="AA884" s="15">
        <v>0.47879571348473748</v>
      </c>
      <c r="AB884" s="15">
        <v>-0.53536245161716445</v>
      </c>
      <c r="AC884" s="15">
        <v>-2.268565112988199</v>
      </c>
      <c r="AD884" s="15">
        <v>-1.6746855529287785</v>
      </c>
      <c r="AE884" s="15">
        <v>-3.3071737934100671</v>
      </c>
      <c r="AF884" s="15">
        <v>-3.7461731740078448</v>
      </c>
      <c r="AG884" s="15">
        <v>2.3670797386367393E-2</v>
      </c>
      <c r="AH884" s="15">
        <v>0.82853945156022057</v>
      </c>
      <c r="AI884" s="15">
        <v>-0.15885466713086202</v>
      </c>
      <c r="AJ884" s="15">
        <v>0.88366023203125799</v>
      </c>
      <c r="AK884" s="15">
        <v>1.4478734318365618</v>
      </c>
      <c r="AL884" s="15">
        <v>1.3985899950620408</v>
      </c>
      <c r="AM884" s="15">
        <v>1.2125211762824413</v>
      </c>
      <c r="AN884" s="15">
        <v>-0.59612818158156444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0.60014027041270124</v>
      </c>
      <c r="F885" s="15">
        <v>0.60014027041270124</v>
      </c>
      <c r="G885" s="15">
        <v>0.60014027041270124</v>
      </c>
      <c r="H885" s="15"/>
      <c r="I885" s="15">
        <v>1.446088340134208</v>
      </c>
      <c r="J885" s="15"/>
      <c r="K885" s="15">
        <v>-0.36631217349813461</v>
      </c>
      <c r="L885" s="15">
        <v>0.39980700627307986</v>
      </c>
      <c r="M885" s="15"/>
      <c r="N885" s="15">
        <v>1.4942680616972575</v>
      </c>
      <c r="O885" s="15">
        <v>-1.0669249530341276</v>
      </c>
      <c r="P885" s="15">
        <v>7.3064264550599722E-2</v>
      </c>
      <c r="Q885" s="15"/>
      <c r="R885" s="15">
        <v>0.67974466371442699</v>
      </c>
      <c r="S885" s="15"/>
      <c r="T885" s="15"/>
      <c r="U885" s="15"/>
      <c r="V885" s="15">
        <v>-1.1437472259638557</v>
      </c>
      <c r="W885" s="15"/>
      <c r="X885" s="15"/>
      <c r="Y885" s="15"/>
      <c r="Z885" s="15">
        <v>0.25480580438059858</v>
      </c>
      <c r="AA885" s="15"/>
      <c r="AB885" s="15"/>
      <c r="AC885" s="15"/>
      <c r="AD885" s="15"/>
      <c r="AE885" s="15"/>
      <c r="AF885" s="15">
        <v>0.71592994980229763</v>
      </c>
      <c r="AG885" s="15"/>
      <c r="AH885" s="15">
        <v>-0.23225454572175447</v>
      </c>
      <c r="AI885" s="15"/>
      <c r="AJ885" s="15"/>
      <c r="AK885" s="15">
        <v>1.1474895933426386</v>
      </c>
      <c r="AL885" s="15"/>
      <c r="AM885" s="15"/>
      <c r="AN885" s="15">
        <v>1.2301357834308442</v>
      </c>
    </row>
    <row r="886" spans="1:40" s="1" customFormat="1" x14ac:dyDescent="0.35">
      <c r="A886" s="11">
        <v>107</v>
      </c>
      <c r="D886" s="1">
        <v>0.995</v>
      </c>
      <c r="E886" s="15">
        <v>1.5438260917635159E-3</v>
      </c>
      <c r="F886" s="15">
        <v>1.5438260917635159E-3</v>
      </c>
      <c r="G886" s="15">
        <v>1.5438260917635159E-3</v>
      </c>
      <c r="H886" s="15">
        <v>0.43951408782531903</v>
      </c>
      <c r="I886" s="15">
        <v>1.3936578621953843</v>
      </c>
      <c r="J886" s="15">
        <v>0.83854730692726243</v>
      </c>
      <c r="K886" s="15">
        <v>-1.2276569883718655E-2</v>
      </c>
      <c r="L886" s="15">
        <v>0.32257537588629648</v>
      </c>
      <c r="M886" s="15">
        <v>3.5449548304863236E-2</v>
      </c>
      <c r="N886" s="15">
        <v>0.27119079707349014</v>
      </c>
      <c r="O886" s="15">
        <v>-1.2983634391691521</v>
      </c>
      <c r="P886" s="15">
        <v>6.321965525353096E-2</v>
      </c>
      <c r="Q886" s="15">
        <v>2.6904493798283067</v>
      </c>
      <c r="R886" s="15">
        <v>0.91327767734865151</v>
      </c>
      <c r="S886" s="15">
        <v>0.88940752460544592</v>
      </c>
      <c r="T886" s="15">
        <v>0.85568921687423816</v>
      </c>
      <c r="U886" s="15">
        <v>0.16253030120302803</v>
      </c>
      <c r="V886" s="15">
        <v>-1.3527799284428075</v>
      </c>
      <c r="W886" s="15">
        <v>-2.3338242976447598</v>
      </c>
      <c r="X886" s="15">
        <v>1.3560232289691125</v>
      </c>
      <c r="Y886" s="15">
        <v>-0.35715581269761298</v>
      </c>
      <c r="Z886" s="15">
        <v>-0.11923680472239534</v>
      </c>
      <c r="AA886" s="15">
        <v>0.4349595349631169</v>
      </c>
      <c r="AB886" s="15">
        <v>-0.35051326078530592</v>
      </c>
      <c r="AC886" s="15">
        <v>-2.8697000638774774</v>
      </c>
      <c r="AD886" s="15">
        <v>-3.2563976230417215</v>
      </c>
      <c r="AE886" s="15">
        <v>-3.6342308469019278</v>
      </c>
      <c r="AF886" s="15">
        <v>-0.80875172275588258</v>
      </c>
      <c r="AG886" s="15">
        <v>9.2112684123476632E-2</v>
      </c>
      <c r="AH886" s="15">
        <v>-0.21941270452448147</v>
      </c>
      <c r="AI886" s="15">
        <v>-0.73103650130549003</v>
      </c>
      <c r="AJ886" s="15">
        <v>2.0671115282003001</v>
      </c>
      <c r="AK886" s="15">
        <v>1.569711312434779</v>
      </c>
      <c r="AL886" s="15">
        <v>1.0396936947642104</v>
      </c>
      <c r="AM886" s="15">
        <v>4.1467899877404504</v>
      </c>
      <c r="AN886" s="15">
        <v>1.6389875714290989</v>
      </c>
    </row>
    <row r="887" spans="1:40" s="1" customFormat="1" x14ac:dyDescent="0.35">
      <c r="A887" s="11">
        <v>108</v>
      </c>
      <c r="D887" s="1">
        <v>0.99</v>
      </c>
      <c r="E887" s="15">
        <v>0.16143105982931694</v>
      </c>
      <c r="F887" s="15">
        <v>0.16143105982931694</v>
      </c>
      <c r="G887" s="15">
        <v>0.16143105982931694</v>
      </c>
      <c r="H887" s="15">
        <v>0.74561555401993984</v>
      </c>
      <c r="I887" s="15">
        <v>1.3026077380550514</v>
      </c>
      <c r="J887" s="15">
        <v>1.0963818000305312</v>
      </c>
      <c r="K887" s="15">
        <v>0.57108957439032049</v>
      </c>
      <c r="L887" s="15">
        <v>0.27346482846826214</v>
      </c>
      <c r="M887" s="15">
        <v>8.9342055146919896E-2</v>
      </c>
      <c r="N887" s="15">
        <v>0.18195676986181053</v>
      </c>
      <c r="O887" s="15">
        <v>-1.3746788933453784</v>
      </c>
      <c r="P887" s="15">
        <v>1.1852427123116818E-3</v>
      </c>
      <c r="Q887" s="15">
        <v>2.6920139115650255</v>
      </c>
      <c r="R887" s="15">
        <v>0.60693479959544849</v>
      </c>
      <c r="S887" s="15">
        <v>0.84264379562367653</v>
      </c>
      <c r="T887" s="15">
        <v>0.7826011011436329</v>
      </c>
      <c r="U887" s="15">
        <v>0.35386511110028596</v>
      </c>
      <c r="V887" s="15">
        <v>-1.4544181299946033</v>
      </c>
      <c r="W887" s="15">
        <v>-1.5670639593197919</v>
      </c>
      <c r="X887" s="15">
        <v>1.383013617368503</v>
      </c>
      <c r="Y887" s="15">
        <v>-0.12377105932433073</v>
      </c>
      <c r="Z887" s="15">
        <v>-0.23301037554598514</v>
      </c>
      <c r="AA887" s="15">
        <v>0.42174496370159092</v>
      </c>
      <c r="AB887" s="15">
        <v>-0.23085616188501709</v>
      </c>
      <c r="AC887" s="15">
        <v>-2.589324634791633</v>
      </c>
      <c r="AD887" s="15">
        <v>-2.9091072930576694</v>
      </c>
      <c r="AE887" s="15">
        <v>-3.6076780891383065</v>
      </c>
      <c r="AF887" s="15">
        <v>-1.8532092759913443</v>
      </c>
      <c r="AG887" s="15">
        <v>0.30752132229605478</v>
      </c>
      <c r="AH887" s="15">
        <v>-0.19401220419355622</v>
      </c>
      <c r="AI887" s="15">
        <v>-0.7036648607844741</v>
      </c>
      <c r="AJ887" s="15">
        <v>2.148236375340228</v>
      </c>
      <c r="AK887" s="15">
        <v>1.6719160842736154</v>
      </c>
      <c r="AL887" s="15">
        <v>1.0661185758310601</v>
      </c>
      <c r="AM887" s="15">
        <v>3.1486053520744877</v>
      </c>
      <c r="AN887" s="15">
        <v>1.6589042085256531</v>
      </c>
    </row>
    <row r="888" spans="1:40" s="1" customFormat="1" x14ac:dyDescent="0.35">
      <c r="A888" s="11">
        <v>109</v>
      </c>
      <c r="D888" s="1">
        <v>0.98499999999999999</v>
      </c>
      <c r="E888" s="15">
        <v>0.6220393262601196</v>
      </c>
      <c r="F888" s="15">
        <v>0.6220393262601196</v>
      </c>
      <c r="G888" s="15">
        <v>0.6220393262601196</v>
      </c>
      <c r="H888" s="15">
        <v>0.96143070016756549</v>
      </c>
      <c r="I888" s="15">
        <v>1.1426589579035946</v>
      </c>
      <c r="J888" s="15">
        <v>1.3070336667699456</v>
      </c>
      <c r="K888" s="15">
        <v>1.0190306916884624</v>
      </c>
      <c r="L888" s="15">
        <v>0.26072236253272257</v>
      </c>
      <c r="M888" s="15">
        <v>0.10613940263222678</v>
      </c>
      <c r="N888" s="15">
        <v>0.17167242374786693</v>
      </c>
      <c r="O888" s="15">
        <v>-1.1380037224259827</v>
      </c>
      <c r="P888" s="15">
        <v>-9.7797045007604375E-2</v>
      </c>
      <c r="Q888" s="15">
        <v>2.6647068581776328</v>
      </c>
      <c r="R888" s="15">
        <v>0.43390233459719757</v>
      </c>
      <c r="S888" s="15">
        <v>0.79941252238183624</v>
      </c>
      <c r="T888" s="15">
        <v>0.71397601605842576</v>
      </c>
      <c r="U888" s="15">
        <v>0.55870914973042296</v>
      </c>
      <c r="V888" s="15">
        <v>-1.4858899271551191</v>
      </c>
      <c r="W888" s="15">
        <v>-0.81520045097202654</v>
      </c>
      <c r="X888" s="15">
        <v>1.4279291070048188</v>
      </c>
      <c r="Y888" s="15">
        <v>8.416636034978861E-2</v>
      </c>
      <c r="Z888" s="15">
        <v>-0.2792750271028473</v>
      </c>
      <c r="AA888" s="15">
        <v>0.40999435683901087</v>
      </c>
      <c r="AB888" s="15">
        <v>-0.11484977159045746</v>
      </c>
      <c r="AC888" s="15">
        <v>-2.2981979193634339</v>
      </c>
      <c r="AD888" s="15">
        <v>-2.5729302046906515</v>
      </c>
      <c r="AE888" s="15">
        <v>-3.5518408336813523</v>
      </c>
      <c r="AF888" s="15">
        <v>-2.2714884622150913</v>
      </c>
      <c r="AG888" s="15">
        <v>0.48748904316424407</v>
      </c>
      <c r="AH888" s="15">
        <v>-0.12276524661249325</v>
      </c>
      <c r="AI888" s="15">
        <v>-0.67310376021088014</v>
      </c>
      <c r="AJ888" s="15">
        <v>2.2146214840578304</v>
      </c>
      <c r="AK888" s="15">
        <v>1.69442753394205</v>
      </c>
      <c r="AL888" s="15">
        <v>1.0825838782114527</v>
      </c>
      <c r="AM888" s="15">
        <v>1.8230803238436577</v>
      </c>
      <c r="AN888" s="15">
        <v>1.6316378478867211</v>
      </c>
    </row>
    <row r="889" spans="1:40" s="1" customFormat="1" x14ac:dyDescent="0.35">
      <c r="A889" s="11">
        <v>110</v>
      </c>
      <c r="D889" s="1">
        <v>0.98</v>
      </c>
      <c r="E889" s="15">
        <v>1.1166979863981847</v>
      </c>
      <c r="F889" s="15">
        <v>1.1166979863981847</v>
      </c>
      <c r="G889" s="15">
        <v>1.1166979863981847</v>
      </c>
      <c r="H889" s="15">
        <v>1.0845473784136508</v>
      </c>
      <c r="I889" s="15">
        <v>0.89017436417629814</v>
      </c>
      <c r="J889" s="15">
        <v>1.463623477694016</v>
      </c>
      <c r="K889" s="15">
        <v>1.3246125085667673</v>
      </c>
      <c r="L889" s="15">
        <v>0.28504078170535679</v>
      </c>
      <c r="M889" s="15">
        <v>0.10014878607511216</v>
      </c>
      <c r="N889" s="15">
        <v>0.18235869889746645</v>
      </c>
      <c r="O889" s="15">
        <v>-0.50505764621281446</v>
      </c>
      <c r="P889" s="15">
        <v>-0.22002877438423202</v>
      </c>
      <c r="Q889" s="15">
        <v>2.6257575082766116</v>
      </c>
      <c r="R889" s="15">
        <v>0.37727061472323392</v>
      </c>
      <c r="S889" s="15">
        <v>0.76476985599084968</v>
      </c>
      <c r="T889" s="15">
        <v>0.67295097241449564</v>
      </c>
      <c r="U889" s="15">
        <v>0.75968415621095664</v>
      </c>
      <c r="V889" s="15">
        <v>-1.4766511220872398</v>
      </c>
      <c r="W889" s="15">
        <v>-0.19417538080784388</v>
      </c>
      <c r="X889" s="15">
        <v>1.4857520198732723</v>
      </c>
      <c r="Y889" s="15">
        <v>0.26598753076958137</v>
      </c>
      <c r="Z889" s="15">
        <v>-0.26309004187025431</v>
      </c>
      <c r="AA889" s="15">
        <v>0.40157935699752817</v>
      </c>
      <c r="AB889" s="15">
        <v>-1.2138742110829534E-2</v>
      </c>
      <c r="AC889" s="15">
        <v>-2.0186705253090684</v>
      </c>
      <c r="AD889" s="15">
        <v>-2.2624945544051496</v>
      </c>
      <c r="AE889" s="15">
        <v>-3.4619348878088876</v>
      </c>
      <c r="AF889" s="15">
        <v>-2.3674736822667573</v>
      </c>
      <c r="AG889" s="15">
        <v>0.63306867694574231</v>
      </c>
      <c r="AH889" s="15">
        <v>1.9566623614952153E-2</v>
      </c>
      <c r="AI889" s="15">
        <v>-0.63909993949722999</v>
      </c>
      <c r="AJ889" s="15">
        <v>2.2559636219333381</v>
      </c>
      <c r="AK889" s="15">
        <v>1.6923824200838984</v>
      </c>
      <c r="AL889" s="15">
        <v>1.0948943568586651</v>
      </c>
      <c r="AM889" s="15">
        <v>0.75196089576660341</v>
      </c>
      <c r="AN889" s="15">
        <v>1.6154470215442058</v>
      </c>
    </row>
    <row r="890" spans="1:40" s="1" customFormat="1" x14ac:dyDescent="0.35">
      <c r="A890" s="11">
        <v>111</v>
      </c>
      <c r="D890" s="1">
        <v>0.97499999999999998</v>
      </c>
      <c r="E890" s="15">
        <v>1.5548510860623994</v>
      </c>
      <c r="F890" s="15">
        <v>1.5548510860623994</v>
      </c>
      <c r="G890" s="15">
        <v>1.5548510860623994</v>
      </c>
      <c r="H890" s="15">
        <v>1.1417074120784632</v>
      </c>
      <c r="I890" s="15">
        <v>0.56115378674659788</v>
      </c>
      <c r="J890" s="15">
        <v>1.5697383639910225</v>
      </c>
      <c r="K890" s="15">
        <v>1.5330508644864287</v>
      </c>
      <c r="L890" s="15">
        <v>0.33982675457504674</v>
      </c>
      <c r="M890" s="15">
        <v>8.5136458175401705E-2</v>
      </c>
      <c r="N890" s="15">
        <v>0.18498071354321838</v>
      </c>
      <c r="O890" s="15">
        <v>0.12298766210326216</v>
      </c>
      <c r="P890" s="15">
        <v>-0.3548493421993667</v>
      </c>
      <c r="Q890" s="15">
        <v>2.583806858582943</v>
      </c>
      <c r="R890" s="15">
        <v>0.37572748878959761</v>
      </c>
      <c r="S890" s="15">
        <v>0.74148393748891006</v>
      </c>
      <c r="T890" s="15">
        <v>0.67562739265662486</v>
      </c>
      <c r="U890" s="15">
        <v>0.94599703241876687</v>
      </c>
      <c r="V890" s="15">
        <v>-1.4468022146172301</v>
      </c>
      <c r="W890" s="15">
        <v>0.2491701087560998</v>
      </c>
      <c r="X890" s="15">
        <v>1.5531376798046876</v>
      </c>
      <c r="Y890" s="15">
        <v>0.42459427572262332</v>
      </c>
      <c r="Z890" s="15">
        <v>-0.20766914673557085</v>
      </c>
      <c r="AA890" s="15">
        <v>0.39661815027422781</v>
      </c>
      <c r="AB890" s="15">
        <v>7.7764810924026276E-2</v>
      </c>
      <c r="AC890" s="15">
        <v>-1.7681374012829105</v>
      </c>
      <c r="AD890" s="15">
        <v>-1.9845711961259951</v>
      </c>
      <c r="AE890" s="15">
        <v>-3.3412953212535141</v>
      </c>
      <c r="AF890" s="15">
        <v>-2.3527151693804553</v>
      </c>
      <c r="AG890" s="15">
        <v>0.74976307260132546</v>
      </c>
      <c r="AH890" s="15">
        <v>0.24468587054954108</v>
      </c>
      <c r="AI890" s="15">
        <v>-0.60187064856043737</v>
      </c>
      <c r="AJ890" s="15">
        <v>2.2685843950209952</v>
      </c>
      <c r="AK890" s="15">
        <v>1.6737063584598726</v>
      </c>
      <c r="AL890" s="15">
        <v>1.1064602859805426</v>
      </c>
      <c r="AM890" s="15">
        <v>5.2792446448030314E-2</v>
      </c>
      <c r="AN890" s="15">
        <v>1.6058440125752491</v>
      </c>
    </row>
    <row r="891" spans="1:40" s="1" customFormat="1" x14ac:dyDescent="0.35">
      <c r="A891" s="11">
        <v>112</v>
      </c>
      <c r="D891" s="1" t="s">
        <v>58</v>
      </c>
      <c r="E891" s="15">
        <v>0.31811100746990539</v>
      </c>
      <c r="F891" s="15">
        <v>0.31811100746990539</v>
      </c>
      <c r="G891" s="15">
        <v>0.31811100746990539</v>
      </c>
      <c r="H891" s="15">
        <v>0.91758248684839994</v>
      </c>
      <c r="I891" s="15">
        <v>1.1991428474122439</v>
      </c>
      <c r="J891" s="15">
        <v>1.3227895570070527</v>
      </c>
      <c r="K891" s="15">
        <v>0.98225661794666386</v>
      </c>
      <c r="L891" s="15">
        <v>0.29223807248282091</v>
      </c>
      <c r="M891" s="15">
        <v>-3.3780030413702283E-2</v>
      </c>
      <c r="N891" s="15">
        <v>-0.21577783649403529</v>
      </c>
      <c r="O891" s="15">
        <v>-1.3758900608005347</v>
      </c>
      <c r="P891" s="15">
        <v>-0.11668761559804613</v>
      </c>
      <c r="Q891" s="15">
        <v>2.5966760089670511</v>
      </c>
      <c r="R891" s="15">
        <v>0.39004207268165014</v>
      </c>
      <c r="S891" s="15">
        <v>0.7115941646404903</v>
      </c>
      <c r="T891" s="15">
        <v>0.47566188186849462</v>
      </c>
      <c r="U891" s="15">
        <v>0.50300317019631835</v>
      </c>
      <c r="V891" s="15">
        <v>-1.5428757774309818</v>
      </c>
      <c r="W891" s="15">
        <v>-0.92930186781153734</v>
      </c>
      <c r="X891" s="15">
        <v>1.4245539128203561</v>
      </c>
      <c r="Y891" s="15">
        <v>7.2782723454413251E-2</v>
      </c>
      <c r="Z891" s="15">
        <v>-0.50777332506225159</v>
      </c>
      <c r="AA891" s="15">
        <v>0.28300942011947916</v>
      </c>
      <c r="AB891" s="15">
        <v>-0.29141334122139373</v>
      </c>
      <c r="AC891" s="15">
        <v>-2.3657272123517417</v>
      </c>
      <c r="AD891" s="15">
        <v>-2.6519637045839426</v>
      </c>
      <c r="AE891" s="15">
        <v>-3.5893683097788833</v>
      </c>
      <c r="AF891" s="15">
        <v>-1.8959706715058251</v>
      </c>
      <c r="AG891" s="15">
        <v>0.33679886962284733</v>
      </c>
      <c r="AH891" s="15">
        <v>-0.14390639831651614</v>
      </c>
      <c r="AI891" s="15">
        <v>-0.79648472457378305</v>
      </c>
      <c r="AJ891" s="15">
        <v>2.0962786398744515</v>
      </c>
      <c r="AK891" s="15">
        <v>1.5903155236031341</v>
      </c>
      <c r="AL891" s="15">
        <v>1.0077568330399485</v>
      </c>
      <c r="AM891" s="15">
        <v>0.94820834197690074</v>
      </c>
      <c r="AN891" s="15">
        <v>1.6153556024477551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0.60014027041270124</v>
      </c>
      <c r="F892" s="15">
        <v>0.60014027041270124</v>
      </c>
      <c r="G892" s="15">
        <v>0.60014027041270124</v>
      </c>
      <c r="H892" s="15"/>
      <c r="I892" s="15">
        <v>1.446088340134208</v>
      </c>
      <c r="J892" s="15"/>
      <c r="K892" s="15">
        <v>-0.36631217349813461</v>
      </c>
      <c r="L892" s="15">
        <v>0.39980700627307986</v>
      </c>
      <c r="M892" s="15"/>
      <c r="N892" s="15">
        <v>1.4942680616972575</v>
      </c>
      <c r="O892" s="15">
        <v>-1.0669249530341276</v>
      </c>
      <c r="P892" s="15">
        <v>7.3064264550599722E-2</v>
      </c>
      <c r="Q892" s="15"/>
      <c r="R892" s="15">
        <v>0.67974466371442699</v>
      </c>
      <c r="S892" s="15"/>
      <c r="T892" s="15"/>
      <c r="U892" s="15"/>
      <c r="V892" s="15">
        <v>-1.1437472259638557</v>
      </c>
      <c r="W892" s="15"/>
      <c r="X892" s="15"/>
      <c r="Y892" s="15"/>
      <c r="Z892" s="15">
        <v>0.25480580438059858</v>
      </c>
      <c r="AA892" s="15"/>
      <c r="AB892" s="15"/>
      <c r="AC892" s="15"/>
      <c r="AD892" s="15"/>
      <c r="AE892" s="15"/>
      <c r="AF892" s="15">
        <v>0.71592994980229763</v>
      </c>
      <c r="AG892" s="15"/>
      <c r="AH892" s="15">
        <v>-0.23225454572175447</v>
      </c>
      <c r="AI892" s="15"/>
      <c r="AJ892" s="15"/>
      <c r="AK892" s="15">
        <v>1.1474895933426386</v>
      </c>
      <c r="AL892" s="15"/>
      <c r="AM892" s="15"/>
      <c r="AN892" s="15">
        <v>1.2301357834308442</v>
      </c>
    </row>
    <row r="893" spans="1:40" s="1" customFormat="1" x14ac:dyDescent="0.35">
      <c r="A893" s="11">
        <v>114</v>
      </c>
      <c r="D893" s="1">
        <v>0.995</v>
      </c>
      <c r="E893" s="15">
        <v>0.14442149708464178</v>
      </c>
      <c r="F893" s="15">
        <v>0.14442149708464178</v>
      </c>
      <c r="G893" s="15">
        <v>0.14442149708464178</v>
      </c>
      <c r="H893" s="15">
        <v>0.43951408782531903</v>
      </c>
      <c r="I893" s="15">
        <v>1.3916303975945137</v>
      </c>
      <c r="J893" s="15">
        <v>0.83854730692726243</v>
      </c>
      <c r="K893" s="15">
        <v>0.34542431751787078</v>
      </c>
      <c r="L893" s="15">
        <v>-0.52333582147106839</v>
      </c>
      <c r="M893" s="15">
        <v>3.5449548304863236E-2</v>
      </c>
      <c r="N893" s="15">
        <v>2.6443282483479612E-2</v>
      </c>
      <c r="O893" s="15">
        <v>-1.3795193027501489</v>
      </c>
      <c r="P893" s="15">
        <v>8.3246465625638671E-2</v>
      </c>
      <c r="Q893" s="15">
        <v>2.6904493798283067</v>
      </c>
      <c r="R893" s="15">
        <v>0.3604152106888367</v>
      </c>
      <c r="S893" s="15">
        <v>0.88940752460544592</v>
      </c>
      <c r="T893" s="15">
        <v>0.85568921687423816</v>
      </c>
      <c r="U893" s="15">
        <v>0.16253030120302803</v>
      </c>
      <c r="V893" s="15">
        <v>-1.5818138011789085</v>
      </c>
      <c r="W893" s="15">
        <v>-0.59278383452849681</v>
      </c>
      <c r="X893" s="15">
        <v>1.3560232289691125</v>
      </c>
      <c r="Y893" s="15">
        <v>-0.35715581269761298</v>
      </c>
      <c r="Z893" s="15">
        <v>0.44875333621405922</v>
      </c>
      <c r="AA893" s="15">
        <v>0.4349595349631169</v>
      </c>
      <c r="AB893" s="15">
        <v>-0.35051326078530592</v>
      </c>
      <c r="AC893" s="15">
        <v>-2.8697000638774774</v>
      </c>
      <c r="AD893" s="15">
        <v>-3.2563976230417215</v>
      </c>
      <c r="AE893" s="15">
        <v>-3.6342308469019278</v>
      </c>
      <c r="AF893" s="15">
        <v>-0.80875172275588258</v>
      </c>
      <c r="AG893" s="15">
        <v>9.2112684123476632E-2</v>
      </c>
      <c r="AH893" s="15">
        <v>-0.22937781245399114</v>
      </c>
      <c r="AI893" s="15">
        <v>-0.73103650130549003</v>
      </c>
      <c r="AJ893" s="15">
        <v>2.0671115282003001</v>
      </c>
      <c r="AK893" s="15">
        <v>1.2887520735031652</v>
      </c>
      <c r="AL893" s="15">
        <v>1.0396936947642104</v>
      </c>
      <c r="AM893" s="15">
        <v>4.1467899877404504</v>
      </c>
      <c r="AN893" s="15">
        <v>1.2319698453386854</v>
      </c>
    </row>
    <row r="894" spans="1:40" s="1" customFormat="1" x14ac:dyDescent="0.35">
      <c r="A894" s="11">
        <v>115</v>
      </c>
      <c r="D894" s="1">
        <v>0.99</v>
      </c>
      <c r="E894" s="15">
        <v>0.14184383459518282</v>
      </c>
      <c r="F894" s="15">
        <v>0.14184383459518282</v>
      </c>
      <c r="G894" s="15">
        <v>0.14184383459518282</v>
      </c>
      <c r="H894" s="15">
        <v>0.74561555401993984</v>
      </c>
      <c r="I894" s="15">
        <v>1.3719504554231667</v>
      </c>
      <c r="J894" s="15">
        <v>1.0963818000305312</v>
      </c>
      <c r="K894" s="15">
        <v>0.85762811233813085</v>
      </c>
      <c r="L894" s="15">
        <v>-1.0807482386916016</v>
      </c>
      <c r="M894" s="15">
        <v>8.9342055146919896E-2</v>
      </c>
      <c r="N894" s="15">
        <v>-2.0104871928004999</v>
      </c>
      <c r="O894" s="15">
        <v>-2.4920809602303841E-2</v>
      </c>
      <c r="P894" s="15">
        <v>0.22661469077922888</v>
      </c>
      <c r="Q894" s="15">
        <v>2.334504329037677</v>
      </c>
      <c r="R894" s="15">
        <v>7.8586277325163351E-2</v>
      </c>
      <c r="S894" s="15">
        <v>0.88211575023551325</v>
      </c>
      <c r="T894" s="15">
        <v>0.71334801289989813</v>
      </c>
      <c r="U894" s="15">
        <v>0.35386511110028596</v>
      </c>
      <c r="V894" s="15">
        <v>-1.6407271793032427</v>
      </c>
      <c r="W894" s="15">
        <v>-1.1676349916531086</v>
      </c>
      <c r="X894" s="15">
        <v>1.4133168780263381</v>
      </c>
      <c r="Y894" s="15">
        <v>-0.12377105932433073</v>
      </c>
      <c r="Z894" s="15">
        <v>0.53295698510521006</v>
      </c>
      <c r="AA894" s="15">
        <v>0.42174496370159092</v>
      </c>
      <c r="AB894" s="15">
        <v>-0.23085616188501709</v>
      </c>
      <c r="AC894" s="15">
        <v>-2.5517711309427367</v>
      </c>
      <c r="AD894" s="15">
        <v>-1.7222001048974807</v>
      </c>
      <c r="AE894" s="15">
        <v>-3.3530942238837422</v>
      </c>
      <c r="AF894" s="15">
        <v>-2.0097226873457141</v>
      </c>
      <c r="AG894" s="15">
        <v>0.30752132229605478</v>
      </c>
      <c r="AH894" s="15">
        <v>1.4989410002790158</v>
      </c>
      <c r="AI894" s="15">
        <v>-1.0332878016357527</v>
      </c>
      <c r="AJ894" s="15">
        <v>0.25155224686601246</v>
      </c>
      <c r="AK894" s="15">
        <v>1.5083931224141469</v>
      </c>
      <c r="AL894" s="15">
        <v>1.2580961834482323</v>
      </c>
      <c r="AM894" s="15">
        <v>3.1486053520744877</v>
      </c>
      <c r="AN894" s="15">
        <v>1.2817360622164879</v>
      </c>
    </row>
    <row r="895" spans="1:40" s="1" customFormat="1" x14ac:dyDescent="0.35">
      <c r="A895" s="11">
        <v>116</v>
      </c>
      <c r="D895" s="1">
        <v>0.98499999999999999</v>
      </c>
      <c r="E895" s="15">
        <v>0.74666997930632695</v>
      </c>
      <c r="F895" s="15">
        <v>0.74666997930632695</v>
      </c>
      <c r="G895" s="15">
        <v>0.74666997930632695</v>
      </c>
      <c r="H895" s="15">
        <v>0.96143070016756549</v>
      </c>
      <c r="I895" s="15">
        <v>1.3145271065347612</v>
      </c>
      <c r="J895" s="15">
        <v>0.8527257137887162</v>
      </c>
      <c r="K895" s="15">
        <v>0.62242654879088988</v>
      </c>
      <c r="L895" s="15">
        <v>-1.468217705585628</v>
      </c>
      <c r="M895" s="15">
        <v>0.18732923946615884</v>
      </c>
      <c r="N895" s="15">
        <v>-2.5567878837750757</v>
      </c>
      <c r="O895" s="15">
        <v>0.42916784134682773</v>
      </c>
      <c r="P895" s="15">
        <v>0.20443220530650957</v>
      </c>
      <c r="Q895" s="15">
        <v>2.3017902168611233</v>
      </c>
      <c r="R895" s="15">
        <v>0.2984583006083219</v>
      </c>
      <c r="S895" s="15">
        <v>1.5703739541742932</v>
      </c>
      <c r="T895" s="15">
        <v>0.70034626354999008</v>
      </c>
      <c r="U895" s="15">
        <v>-7.8758482286212239E-2</v>
      </c>
      <c r="V895" s="15">
        <v>-1.7710082307060904</v>
      </c>
      <c r="W895" s="15">
        <v>-0.76320780666348242</v>
      </c>
      <c r="X895" s="15">
        <v>1.4665542925468975</v>
      </c>
      <c r="Y895" s="15">
        <v>9.1056239030808242E-2</v>
      </c>
      <c r="Z895" s="15">
        <v>0.64520847816826787</v>
      </c>
      <c r="AA895" s="15">
        <v>0.57106353207647698</v>
      </c>
      <c r="AB895" s="15">
        <v>-0.13369821160293041</v>
      </c>
      <c r="AC895" s="15">
        <v>-2.2981123297096566</v>
      </c>
      <c r="AD895" s="15">
        <v>-1.2210104646331681</v>
      </c>
      <c r="AE895" s="15">
        <v>-3.363012944934519</v>
      </c>
      <c r="AF895" s="15">
        <v>-3.6478052317735812</v>
      </c>
      <c r="AG895" s="15">
        <v>0.38797516059709991</v>
      </c>
      <c r="AH895" s="15">
        <v>1.5477577004601462</v>
      </c>
      <c r="AI895" s="15">
        <v>-9.8738621426361958E-2</v>
      </c>
      <c r="AJ895" s="15">
        <v>0.90611405775390219</v>
      </c>
      <c r="AK895" s="15">
        <v>1.5235246297610425</v>
      </c>
      <c r="AL895" s="15">
        <v>1.493225442997294</v>
      </c>
      <c r="AM895" s="15">
        <v>2.314097847279919</v>
      </c>
      <c r="AN895" s="15">
        <v>1.0248169864795573</v>
      </c>
    </row>
    <row r="896" spans="1:40" s="1" customFormat="1" x14ac:dyDescent="0.35">
      <c r="A896" s="11">
        <v>117</v>
      </c>
      <c r="D896" s="1">
        <v>0.98</v>
      </c>
      <c r="E896" s="15">
        <v>1.2348265595404817</v>
      </c>
      <c r="F896" s="15">
        <v>1.2348265595404817</v>
      </c>
      <c r="G896" s="15">
        <v>1.2348265595404817</v>
      </c>
      <c r="H896" s="15">
        <v>1.1721111675354801</v>
      </c>
      <c r="I896" s="15">
        <v>1.2532167752717391</v>
      </c>
      <c r="J896" s="15">
        <v>0.8704298766365699</v>
      </c>
      <c r="K896" s="15">
        <v>0.21000947357561842</v>
      </c>
      <c r="L896" s="15">
        <v>-0.3282927105817886</v>
      </c>
      <c r="M896" s="15">
        <v>1.5736289277068352</v>
      </c>
      <c r="N896" s="15">
        <v>-2.4520138313230122</v>
      </c>
      <c r="O896" s="15">
        <v>0.37355444013205125</v>
      </c>
      <c r="P896" s="15">
        <v>0.262282829187646</v>
      </c>
      <c r="Q896" s="15">
        <v>1.685549261042862</v>
      </c>
      <c r="R896" s="15">
        <v>0.30043926732783893</v>
      </c>
      <c r="S896" s="15">
        <v>1.4796046500023945</v>
      </c>
      <c r="T896" s="15">
        <v>0.52924777434880588</v>
      </c>
      <c r="U896" s="15">
        <v>-0.91841473006491026</v>
      </c>
      <c r="V896" s="15">
        <v>-1.4838382176761842</v>
      </c>
      <c r="W896" s="15">
        <v>-0.31376300572549803</v>
      </c>
      <c r="X896" s="15">
        <v>1.5085626452128069</v>
      </c>
      <c r="Y896" s="15">
        <v>0.13446024754854877</v>
      </c>
      <c r="Z896" s="15">
        <v>-0.30575126158302618</v>
      </c>
      <c r="AA896" s="15">
        <v>0.31243418681131613</v>
      </c>
      <c r="AB896" s="15">
        <v>0.30301099398162396</v>
      </c>
      <c r="AC896" s="15">
        <v>-1.7985415841142862</v>
      </c>
      <c r="AD896" s="15">
        <v>-1.201216954511636</v>
      </c>
      <c r="AE896" s="15">
        <v>-3.1065832565190328</v>
      </c>
      <c r="AF896" s="15">
        <v>-3.4441945926512689</v>
      </c>
      <c r="AG896" s="15">
        <v>5.3777266723937789E-2</v>
      </c>
      <c r="AH896" s="15">
        <v>1.5291135820640307</v>
      </c>
      <c r="AI896" s="15">
        <v>0.3276330750464575</v>
      </c>
      <c r="AJ896" s="15">
        <v>0.9831055914586937</v>
      </c>
      <c r="AK896" s="15">
        <v>1.5205444945925428</v>
      </c>
      <c r="AL896" s="15">
        <v>1.7618305480596153</v>
      </c>
      <c r="AM896" s="15">
        <v>1.3600176774765915</v>
      </c>
      <c r="AN896" s="15">
        <v>-1.2352045566547643</v>
      </c>
    </row>
    <row r="897" spans="1:40" s="1" customFormat="1" x14ac:dyDescent="0.35">
      <c r="A897" s="11">
        <v>118</v>
      </c>
      <c r="D897" s="1">
        <v>0.97499999999999998</v>
      </c>
      <c r="E897" s="15">
        <v>1.7769170339886879</v>
      </c>
      <c r="F897" s="15">
        <v>1.7769170339886879</v>
      </c>
      <c r="G897" s="15">
        <v>1.7769170339886879</v>
      </c>
      <c r="H897" s="15">
        <v>1.4486598290289725</v>
      </c>
      <c r="I897" s="15">
        <v>1.2182745990858661</v>
      </c>
      <c r="J897" s="15">
        <v>1.1060291021158741</v>
      </c>
      <c r="K897" s="15">
        <v>0.56239425394946385</v>
      </c>
      <c r="L897" s="15">
        <v>0.17211297143607202</v>
      </c>
      <c r="M897" s="15">
        <v>1.6516671537127992</v>
      </c>
      <c r="N897" s="15">
        <v>-0.56565675946144178</v>
      </c>
      <c r="O897" s="15">
        <v>0.67179987351136738</v>
      </c>
      <c r="P897" s="15">
        <v>0.18654504714316586</v>
      </c>
      <c r="Q897" s="15">
        <v>1.490180687286403</v>
      </c>
      <c r="R897" s="15">
        <v>0.30495333258231105</v>
      </c>
      <c r="S897" s="15">
        <v>1.7425515843540555</v>
      </c>
      <c r="T897" s="15">
        <v>0.70397229051274168</v>
      </c>
      <c r="U897" s="15">
        <v>-0.8713142942506179</v>
      </c>
      <c r="V897" s="15">
        <v>-1.0900965264166045</v>
      </c>
      <c r="W897" s="15">
        <v>8.194721870053992E-2</v>
      </c>
      <c r="X897" s="15">
        <v>1.5603470739043268</v>
      </c>
      <c r="Y897" s="15">
        <v>-0.35532275724390538</v>
      </c>
      <c r="Z897" s="15">
        <v>-0.38602099240937926</v>
      </c>
      <c r="AA897" s="15">
        <v>1.0570985501372487</v>
      </c>
      <c r="AB897" s="15">
        <v>-0.26944766238949103</v>
      </c>
      <c r="AC897" s="15">
        <v>-1.512404304612762</v>
      </c>
      <c r="AD897" s="15">
        <v>-0.93415018480703715</v>
      </c>
      <c r="AE897" s="15">
        <v>-3.1069222550137345</v>
      </c>
      <c r="AF897" s="15">
        <v>-3.1100982326851474</v>
      </c>
      <c r="AG897" s="15">
        <v>0.15297346672119486</v>
      </c>
      <c r="AH897" s="15">
        <v>1.5757379624434689</v>
      </c>
      <c r="AI897" s="15">
        <v>0.72799788833271606</v>
      </c>
      <c r="AJ897" s="15">
        <v>0.74933512879308906</v>
      </c>
      <c r="AK897" s="15">
        <v>1.3558167587011549</v>
      </c>
      <c r="AL897" s="15">
        <v>1.3958992028785107</v>
      </c>
      <c r="AM897" s="15">
        <v>-2.9274333077641868E-2</v>
      </c>
      <c r="AN897" s="15">
        <v>-0.72313691533603852</v>
      </c>
    </row>
    <row r="898" spans="1:40" s="1" customFormat="1" x14ac:dyDescent="0.35">
      <c r="A898" s="11">
        <v>119</v>
      </c>
      <c r="D898" s="1" t="s">
        <v>58</v>
      </c>
      <c r="E898" s="15">
        <v>-9.4506233338061754E-3</v>
      </c>
      <c r="F898" s="15">
        <v>-9.4506233338061754E-3</v>
      </c>
      <c r="G898" s="15">
        <v>-9.4506233338061754E-3</v>
      </c>
      <c r="H898" s="15">
        <v>1.0254468536315213</v>
      </c>
      <c r="I898" s="15">
        <v>1.3972580891369959</v>
      </c>
      <c r="J898" s="15">
        <v>0.89350201004255947</v>
      </c>
      <c r="K898" s="15">
        <v>0.20557210540332915</v>
      </c>
      <c r="L898" s="15">
        <v>-1.0780108721509745</v>
      </c>
      <c r="M898" s="15">
        <v>1.363744620383917</v>
      </c>
      <c r="N898" s="15">
        <v>-2.3339476896960831</v>
      </c>
      <c r="O898" s="15">
        <v>-1.6422091292471761</v>
      </c>
      <c r="P898" s="15">
        <v>-1.590186049933013E-2</v>
      </c>
      <c r="Q898" s="15">
        <v>1.8006714110923454</v>
      </c>
      <c r="R898" s="15">
        <v>0.17603735164168055</v>
      </c>
      <c r="S898" s="15">
        <v>1.2983971029474222</v>
      </c>
      <c r="T898" s="15">
        <v>0.44512471147448796</v>
      </c>
      <c r="U898" s="15">
        <v>-0.96854751551892526</v>
      </c>
      <c r="V898" s="15">
        <v>-2.0271106221486126</v>
      </c>
      <c r="W898" s="15">
        <v>-0.96955198724351244</v>
      </c>
      <c r="X898" s="15">
        <v>1.4444379319306528</v>
      </c>
      <c r="Y898" s="15">
        <v>-0.2747114199163796</v>
      </c>
      <c r="Z898" s="15">
        <v>-0.57062657297010722</v>
      </c>
      <c r="AA898" s="15">
        <v>0.54195126947781003</v>
      </c>
      <c r="AB898" s="15">
        <v>-0.30465538469501197</v>
      </c>
      <c r="AC898" s="15">
        <v>-2.2494824444252166</v>
      </c>
      <c r="AD898" s="15">
        <v>-1.6099133320817987</v>
      </c>
      <c r="AE898" s="15">
        <v>-3.3707015968372676</v>
      </c>
      <c r="AF898" s="15">
        <v>-3.605206468564162</v>
      </c>
      <c r="AG898" s="15">
        <v>-0.12308690364875173</v>
      </c>
      <c r="AH898" s="15">
        <v>0.55628184033052552</v>
      </c>
      <c r="AI898" s="15">
        <v>-0.19616672629494339</v>
      </c>
      <c r="AJ898" s="15">
        <v>0.63692110113769063</v>
      </c>
      <c r="AK898" s="15">
        <v>1.3817255063829399</v>
      </c>
      <c r="AL898" s="15">
        <v>1.3547237897546811</v>
      </c>
      <c r="AM898" s="15">
        <v>1.0841845102624239</v>
      </c>
      <c r="AN898" s="15">
        <v>-1.3510166733750009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-5.1281343740055142E-2</v>
      </c>
      <c r="F899" s="15">
        <v>-5.1281343740055142E-2</v>
      </c>
      <c r="G899" s="15">
        <v>-5.1281343740055142E-2</v>
      </c>
      <c r="H899" s="15">
        <v>-0.74244721403413549</v>
      </c>
      <c r="I899" s="15">
        <v>1.5969347315765359</v>
      </c>
      <c r="J899" s="15">
        <v>-0.13720718708950896</v>
      </c>
      <c r="K899" s="15">
        <v>-0.96235234068552911</v>
      </c>
      <c r="L899" s="15">
        <v>-0.70225851355979574</v>
      </c>
      <c r="M899" s="15">
        <v>-1.0842349812829359</v>
      </c>
      <c r="N899" s="15">
        <v>1.7201087699779705</v>
      </c>
      <c r="O899" s="15">
        <v>-1.2435566202741857</v>
      </c>
      <c r="P899" s="15">
        <v>-0.45517207240539248</v>
      </c>
      <c r="Q899" s="15">
        <v>1.7211838080935782</v>
      </c>
      <c r="R899" s="15">
        <v>0.50680044357577225</v>
      </c>
      <c r="S899" s="15">
        <v>0.13178639112665921</v>
      </c>
      <c r="T899" s="15">
        <v>1.2510347261277399</v>
      </c>
      <c r="U899" s="15">
        <v>1.2025559008929907</v>
      </c>
      <c r="V899" s="15">
        <v>-1.2964610536843051</v>
      </c>
      <c r="W899" s="15"/>
      <c r="X899" s="15">
        <v>-0.3715894381970074</v>
      </c>
      <c r="Y899" s="15">
        <v>-1.7146059091628667</v>
      </c>
      <c r="Z899" s="15">
        <v>0.10136898794654538</v>
      </c>
      <c r="AA899" s="15">
        <v>-0.46479228849887183</v>
      </c>
      <c r="AB899" s="15">
        <v>0.96289178180110846</v>
      </c>
      <c r="AC899" s="15">
        <v>0.64088150592637672</v>
      </c>
      <c r="AD899" s="15">
        <v>0.14554185822058699</v>
      </c>
      <c r="AE899" s="15">
        <v>1.803404219395548</v>
      </c>
      <c r="AF899" s="15">
        <v>0.65596425307171602</v>
      </c>
      <c r="AG899" s="15">
        <v>0.89096597910108366</v>
      </c>
      <c r="AH899" s="15">
        <v>-0.62892793999196106</v>
      </c>
      <c r="AI899" s="15">
        <v>-0.89461496272055585</v>
      </c>
      <c r="AJ899" s="15">
        <v>-0.9713263153264482</v>
      </c>
      <c r="AK899" s="15">
        <v>1.1472858265792871</v>
      </c>
      <c r="AL899" s="15">
        <v>0.4448044775410106</v>
      </c>
      <c r="AM899" s="15">
        <v>-1.3275643378090287</v>
      </c>
      <c r="AN899" s="15">
        <v>1.2286701763138148</v>
      </c>
    </row>
    <row r="900" spans="1:40" s="1" customFormat="1" x14ac:dyDescent="0.35">
      <c r="A900" s="11">
        <v>121</v>
      </c>
      <c r="D900" s="1">
        <v>0.995</v>
      </c>
      <c r="E900" s="15">
        <v>-0.72196249337843388</v>
      </c>
      <c r="F900" s="15">
        <v>-0.72196249337843388</v>
      </c>
      <c r="G900" s="15">
        <v>-0.72196249337843388</v>
      </c>
      <c r="H900" s="15">
        <v>0.43951408782531814</v>
      </c>
      <c r="I900" s="15">
        <v>1.3013927844096131</v>
      </c>
      <c r="J900" s="15">
        <v>0.83854730692726043</v>
      </c>
      <c r="K900" s="15">
        <v>-0.27412809423342194</v>
      </c>
      <c r="L900" s="15">
        <v>-0.83204910294739232</v>
      </c>
      <c r="M900" s="15">
        <v>3.5449548304862459E-2</v>
      </c>
      <c r="N900" s="15">
        <v>-2.7199854685650119E-2</v>
      </c>
      <c r="O900" s="15">
        <v>-1.4938081047571177</v>
      </c>
      <c r="P900" s="15">
        <v>-0.37720778912443942</v>
      </c>
      <c r="Q900" s="15">
        <v>2.6904493798283124</v>
      </c>
      <c r="R900" s="15">
        <v>0.57285450116168479</v>
      </c>
      <c r="S900" s="15">
        <v>0.88940752460544847</v>
      </c>
      <c r="T900" s="15">
        <v>0.85568921687423782</v>
      </c>
      <c r="U900" s="15">
        <v>0.16253030120302858</v>
      </c>
      <c r="V900" s="15">
        <v>-1.4647876950611809</v>
      </c>
      <c r="W900" s="15">
        <v>-2.3338242976447598</v>
      </c>
      <c r="X900" s="15">
        <v>1.3560232289691125</v>
      </c>
      <c r="Y900" s="15">
        <v>-0.35715581269761365</v>
      </c>
      <c r="Z900" s="15">
        <v>-0.2358783404480799</v>
      </c>
      <c r="AA900" s="15">
        <v>0.43495953496311446</v>
      </c>
      <c r="AB900" s="15">
        <v>-0.3505132607853057</v>
      </c>
      <c r="AC900" s="15">
        <v>-2.8697000638774774</v>
      </c>
      <c r="AD900" s="15">
        <v>-3.2563976230417184</v>
      </c>
      <c r="AE900" s="15">
        <v>-3.6342308469019282</v>
      </c>
      <c r="AF900" s="15">
        <v>-0.86482685634206391</v>
      </c>
      <c r="AG900" s="15">
        <v>9.211268412347684E-2</v>
      </c>
      <c r="AH900" s="15">
        <v>-0.51779180744062359</v>
      </c>
      <c r="AI900" s="15">
        <v>-0.73103650130549147</v>
      </c>
      <c r="AJ900" s="15">
        <v>2.0671115282003045</v>
      </c>
      <c r="AK900" s="15">
        <v>1.6832623011440004</v>
      </c>
      <c r="AL900" s="15">
        <v>1.0396936947642066</v>
      </c>
      <c r="AM900" s="15">
        <v>4.146789987740445</v>
      </c>
      <c r="AN900" s="15">
        <v>1.552629383253497</v>
      </c>
    </row>
    <row r="901" spans="1:40" s="1" customFormat="1" x14ac:dyDescent="0.35">
      <c r="A901" s="11">
        <v>122</v>
      </c>
      <c r="D901" s="1">
        <v>0.99</v>
      </c>
      <c r="E901" s="15">
        <v>-0.32964976017271896</v>
      </c>
      <c r="F901" s="15">
        <v>-0.32964976017271896</v>
      </c>
      <c r="G901" s="15">
        <v>-0.32964976017271896</v>
      </c>
      <c r="H901" s="15">
        <v>0.74561555401994006</v>
      </c>
      <c r="I901" s="15">
        <v>0.78246547385123455</v>
      </c>
      <c r="J901" s="15">
        <v>1.096381800030531</v>
      </c>
      <c r="K901" s="15">
        <v>0.46608466031509416</v>
      </c>
      <c r="L901" s="15">
        <v>-0.81781195452168098</v>
      </c>
      <c r="M901" s="15">
        <v>8.9342055146920521E-2</v>
      </c>
      <c r="N901" s="15">
        <v>-0.29001245051851948</v>
      </c>
      <c r="O901" s="15">
        <v>-1.3562692293178968</v>
      </c>
      <c r="P901" s="15">
        <v>-0.37802084308817152</v>
      </c>
      <c r="Q901" s="15">
        <v>2.6920139115650232</v>
      </c>
      <c r="R901" s="15">
        <v>0.33987600761319436</v>
      </c>
      <c r="S901" s="15">
        <v>0.84264379562367553</v>
      </c>
      <c r="T901" s="15">
        <v>0.78260110114363313</v>
      </c>
      <c r="U901" s="15">
        <v>0.35386511110028596</v>
      </c>
      <c r="V901" s="15">
        <v>-1.5322754112690031</v>
      </c>
      <c r="W901" s="15">
        <v>-1.5670639593197921</v>
      </c>
      <c r="X901" s="15">
        <v>1.383013617368503</v>
      </c>
      <c r="Y901" s="15">
        <v>-0.12377105932433106</v>
      </c>
      <c r="Z901" s="15">
        <v>-0.29356824890847705</v>
      </c>
      <c r="AA901" s="15">
        <v>0.4217449637015912</v>
      </c>
      <c r="AB901" s="15">
        <v>-0.2308561618850169</v>
      </c>
      <c r="AC901" s="15">
        <v>-2.589324634791633</v>
      </c>
      <c r="AD901" s="15">
        <v>-2.9091072930576707</v>
      </c>
      <c r="AE901" s="15">
        <v>-3.6076780891383065</v>
      </c>
      <c r="AF901" s="15">
        <v>-1.8999302385185586</v>
      </c>
      <c r="AG901" s="15">
        <v>0.30752132229605361</v>
      </c>
      <c r="AH901" s="15">
        <v>-0.36888824627233596</v>
      </c>
      <c r="AI901" s="15">
        <v>-0.70366486078447377</v>
      </c>
      <c r="AJ901" s="15">
        <v>2.1482363753402303</v>
      </c>
      <c r="AK901" s="15">
        <v>1.7185385571636789</v>
      </c>
      <c r="AL901" s="15">
        <v>1.066118575831061</v>
      </c>
      <c r="AM901" s="15">
        <v>3.1486053520744832</v>
      </c>
      <c r="AN901" s="15">
        <v>1.4671260028120241</v>
      </c>
    </row>
    <row r="902" spans="1:40" s="1" customFormat="1" x14ac:dyDescent="0.35">
      <c r="A902" s="11">
        <v>123</v>
      </c>
      <c r="D902" s="1">
        <v>0.98499999999999999</v>
      </c>
      <c r="E902" s="15">
        <v>0.28489493175401343</v>
      </c>
      <c r="F902" s="15">
        <v>0.28489493175401343</v>
      </c>
      <c r="G902" s="15">
        <v>0.28489493175401343</v>
      </c>
      <c r="H902" s="15">
        <v>0.96143070016756582</v>
      </c>
      <c r="I902" s="15">
        <v>0.22642469609859173</v>
      </c>
      <c r="J902" s="15">
        <v>1.3070336667699449</v>
      </c>
      <c r="K902" s="15">
        <v>0.87848805596663437</v>
      </c>
      <c r="L902" s="15">
        <v>-0.70696895413409477</v>
      </c>
      <c r="M902" s="15">
        <v>0.10613940263222731</v>
      </c>
      <c r="N902" s="15">
        <v>-0.51358864982151808</v>
      </c>
      <c r="O902" s="15">
        <v>-0.60912540875469445</v>
      </c>
      <c r="P902" s="15">
        <v>-0.44089118889079781</v>
      </c>
      <c r="Q902" s="15">
        <v>2.6647068581776323</v>
      </c>
      <c r="R902" s="15">
        <v>0.27666554697543894</v>
      </c>
      <c r="S902" s="15">
        <v>0.79941252238183713</v>
      </c>
      <c r="T902" s="15">
        <v>0.71397601605842587</v>
      </c>
      <c r="U902" s="15">
        <v>0.55870914973042318</v>
      </c>
      <c r="V902" s="15">
        <v>-1.5394678142615441</v>
      </c>
      <c r="W902" s="15">
        <v>-0.81520045097202631</v>
      </c>
      <c r="X902" s="15">
        <v>1.4279291070048188</v>
      </c>
      <c r="Y902" s="15">
        <v>8.4166360349788666E-2</v>
      </c>
      <c r="Z902" s="15">
        <v>-0.31538467199648207</v>
      </c>
      <c r="AA902" s="15">
        <v>0.40999435683901164</v>
      </c>
      <c r="AB902" s="15">
        <v>-0.11484977159045731</v>
      </c>
      <c r="AC902" s="15">
        <v>-2.2981979193634339</v>
      </c>
      <c r="AD902" s="15">
        <v>-2.5729302046906501</v>
      </c>
      <c r="AE902" s="15">
        <v>-3.5518408336813523</v>
      </c>
      <c r="AF902" s="15">
        <v>-2.3061459413588499</v>
      </c>
      <c r="AG902" s="15">
        <v>0.48748904316424374</v>
      </c>
      <c r="AH902" s="15">
        <v>-0.16069534334082136</v>
      </c>
      <c r="AI902" s="15">
        <v>-0.67310376021088059</v>
      </c>
      <c r="AJ902" s="15">
        <v>2.21462148405783</v>
      </c>
      <c r="AK902" s="15">
        <v>1.7229982034355737</v>
      </c>
      <c r="AL902" s="15">
        <v>1.0825838782114521</v>
      </c>
      <c r="AM902" s="15">
        <v>1.8230803238436553</v>
      </c>
      <c r="AN902" s="15">
        <v>1.4533307893948035</v>
      </c>
    </row>
    <row r="903" spans="1:40" s="1" customFormat="1" x14ac:dyDescent="0.35">
      <c r="A903" s="11">
        <v>124</v>
      </c>
      <c r="D903" s="1">
        <v>0.98</v>
      </c>
      <c r="E903" s="15">
        <v>0.8633229333297181</v>
      </c>
      <c r="F903" s="15">
        <v>0.8633229333297181</v>
      </c>
      <c r="G903" s="15">
        <v>0.8633229333297181</v>
      </c>
      <c r="H903" s="15">
        <v>1.084547378413651</v>
      </c>
      <c r="I903" s="15">
        <v>-0.17176429960580189</v>
      </c>
      <c r="J903" s="15">
        <v>1.4636234776940171</v>
      </c>
      <c r="K903" s="15">
        <v>1.1608367675640756</v>
      </c>
      <c r="L903" s="15">
        <v>-0.54795220785111431</v>
      </c>
      <c r="M903" s="15">
        <v>0.10014878607511139</v>
      </c>
      <c r="N903" s="15">
        <v>-0.69833188247264932</v>
      </c>
      <c r="O903" s="15">
        <v>7.4297231972890246E-2</v>
      </c>
      <c r="P903" s="15">
        <v>-0.54773092318867944</v>
      </c>
      <c r="Q903" s="15">
        <v>2.6257575082766107</v>
      </c>
      <c r="R903" s="15">
        <v>0.28033652378128804</v>
      </c>
      <c r="S903" s="15">
        <v>0.76476985599084879</v>
      </c>
      <c r="T903" s="15">
        <v>0.67295097241449542</v>
      </c>
      <c r="U903" s="15">
        <v>0.75968415621095631</v>
      </c>
      <c r="V903" s="15">
        <v>-1.5138404111308355</v>
      </c>
      <c r="W903" s="15">
        <v>-0.1941753808078438</v>
      </c>
      <c r="X903" s="15">
        <v>1.4857520198732723</v>
      </c>
      <c r="Y903" s="15">
        <v>0.26598753076958132</v>
      </c>
      <c r="Z903" s="15">
        <v>-0.28547872847645461</v>
      </c>
      <c r="AA903" s="15">
        <v>0.40157935699752828</v>
      </c>
      <c r="AB903" s="15">
        <v>-1.2138742110829534E-2</v>
      </c>
      <c r="AC903" s="15">
        <v>-2.0186705253090684</v>
      </c>
      <c r="AD903" s="15">
        <v>-2.2624945544051496</v>
      </c>
      <c r="AE903" s="15">
        <v>-3.4619348878088876</v>
      </c>
      <c r="AF903" s="15">
        <v>-2.3933929018441367</v>
      </c>
      <c r="AG903" s="15">
        <v>0.63306867694574231</v>
      </c>
      <c r="AH903" s="15">
        <v>0.11075707415280331</v>
      </c>
      <c r="AI903" s="15">
        <v>-0.63909993949722954</v>
      </c>
      <c r="AJ903" s="15">
        <v>2.2559636219333385</v>
      </c>
      <c r="AK903" s="15">
        <v>1.7279873560586629</v>
      </c>
      <c r="AL903" s="15">
        <v>1.0948943568586647</v>
      </c>
      <c r="AM903" s="15">
        <v>0.75196089576660574</v>
      </c>
      <c r="AN903" s="15">
        <v>1.4575325990598582</v>
      </c>
    </row>
    <row r="904" spans="1:40" s="1" customFormat="1" x14ac:dyDescent="0.35">
      <c r="A904" s="11">
        <v>125</v>
      </c>
      <c r="D904" s="1">
        <v>0.97499999999999998</v>
      </c>
      <c r="E904" s="15">
        <v>1.3518386347662901</v>
      </c>
      <c r="F904" s="15">
        <v>1.3518386347662901</v>
      </c>
      <c r="G904" s="15">
        <v>1.3518386347662901</v>
      </c>
      <c r="H904" s="15">
        <v>1.1417074120784632</v>
      </c>
      <c r="I904" s="15">
        <v>-0.40200834551139442</v>
      </c>
      <c r="J904" s="15">
        <v>1.5697383639910227</v>
      </c>
      <c r="K904" s="15">
        <v>1.3677590876223531</v>
      </c>
      <c r="L904" s="15">
        <v>-0.36773888094509571</v>
      </c>
      <c r="M904" s="15">
        <v>8.5136458175401719E-2</v>
      </c>
      <c r="N904" s="15">
        <v>-0.84095001183778451</v>
      </c>
      <c r="O904" s="15">
        <v>0.45314424231745309</v>
      </c>
      <c r="P904" s="15">
        <v>-0.68296731855660553</v>
      </c>
      <c r="Q904" s="15">
        <v>2.583806858582943</v>
      </c>
      <c r="R904" s="15">
        <v>0.31573239226649802</v>
      </c>
      <c r="S904" s="15">
        <v>0.74148393748891062</v>
      </c>
      <c r="T904" s="15">
        <v>0.67562739265662497</v>
      </c>
      <c r="U904" s="15">
        <v>0.94599703241876743</v>
      </c>
      <c r="V904" s="15">
        <v>-1.4727225950878835</v>
      </c>
      <c r="W904" s="15">
        <v>0.24917010875609968</v>
      </c>
      <c r="X904" s="15">
        <v>1.5531376798046876</v>
      </c>
      <c r="Y904" s="15">
        <v>0.42459427572262315</v>
      </c>
      <c r="Z904" s="15">
        <v>-0.22210296794589074</v>
      </c>
      <c r="AA904" s="15">
        <v>0.39661815027422764</v>
      </c>
      <c r="AB904" s="15">
        <v>7.7764810924026456E-2</v>
      </c>
      <c r="AC904" s="15">
        <v>-1.7681374012829105</v>
      </c>
      <c r="AD904" s="15">
        <v>-1.9845711961259951</v>
      </c>
      <c r="AE904" s="15">
        <v>-3.3412953212535137</v>
      </c>
      <c r="AF904" s="15">
        <v>-2.3735323138594744</v>
      </c>
      <c r="AG904" s="15">
        <v>0.74976307260132524</v>
      </c>
      <c r="AH904" s="15">
        <v>0.42706601569821101</v>
      </c>
      <c r="AI904" s="15">
        <v>-0.60187064856043748</v>
      </c>
      <c r="AJ904" s="15">
        <v>2.2685843950209947</v>
      </c>
      <c r="AK904" s="15">
        <v>1.7240878734143326</v>
      </c>
      <c r="AL904" s="15">
        <v>1.1064602859805428</v>
      </c>
      <c r="AM904" s="15">
        <v>5.2792446448030397E-2</v>
      </c>
      <c r="AN904" s="15">
        <v>1.4632094593714573</v>
      </c>
    </row>
    <row r="905" spans="1:40" s="1" customFormat="1" x14ac:dyDescent="0.35">
      <c r="A905" s="11">
        <v>126</v>
      </c>
      <c r="D905" s="1" t="s">
        <v>58</v>
      </c>
      <c r="E905" s="15">
        <v>-0.10698549899982158</v>
      </c>
      <c r="F905" s="15">
        <v>-0.10698549899982158</v>
      </c>
      <c r="G905" s="15">
        <v>-0.10698549899982158</v>
      </c>
      <c r="H905" s="15">
        <v>0.91758248684839994</v>
      </c>
      <c r="I905" s="15">
        <v>0.40808203510657193</v>
      </c>
      <c r="J905" s="15">
        <v>1.3227895570070516</v>
      </c>
      <c r="K905" s="15">
        <v>0.86352763728498305</v>
      </c>
      <c r="L905" s="15">
        <v>-0.72584951008500764</v>
      </c>
      <c r="M905" s="15">
        <v>-3.3780030413702283E-2</v>
      </c>
      <c r="N905" s="15">
        <v>-0.90042584624168265</v>
      </c>
      <c r="O905" s="15">
        <v>-1.2935361437485782</v>
      </c>
      <c r="P905" s="15">
        <v>-0.50529151430198449</v>
      </c>
      <c r="Q905" s="15">
        <v>2.5966760089670506</v>
      </c>
      <c r="R905" s="15">
        <v>0.20004861567667356</v>
      </c>
      <c r="S905" s="15">
        <v>0.71159416464049174</v>
      </c>
      <c r="T905" s="15">
        <v>0.47566188186849445</v>
      </c>
      <c r="U905" s="15">
        <v>0.50300317019631891</v>
      </c>
      <c r="V905" s="15">
        <v>-1.6073660647220838</v>
      </c>
      <c r="W905" s="15">
        <v>-0.92930186781153756</v>
      </c>
      <c r="X905" s="15">
        <v>1.4245539128203564</v>
      </c>
      <c r="Y905" s="15">
        <v>7.2782723454413487E-2</v>
      </c>
      <c r="Z905" s="15">
        <v>-0.55275477642078885</v>
      </c>
      <c r="AA905" s="15">
        <v>0.28300942011947916</v>
      </c>
      <c r="AB905" s="15">
        <v>-0.29141334122139328</v>
      </c>
      <c r="AC905" s="15">
        <v>-2.3657272123517417</v>
      </c>
      <c r="AD905" s="15">
        <v>-2.6519637045839426</v>
      </c>
      <c r="AE905" s="15">
        <v>-3.5893683097788833</v>
      </c>
      <c r="AF905" s="15">
        <v>-1.9406454937512236</v>
      </c>
      <c r="AG905" s="15">
        <v>0.33679886962284589</v>
      </c>
      <c r="AH905" s="15">
        <v>-0.21967050107151018</v>
      </c>
      <c r="AI905" s="15">
        <v>-0.79648472457378294</v>
      </c>
      <c r="AJ905" s="15">
        <v>2.0962786398744528</v>
      </c>
      <c r="AK905" s="15">
        <v>1.6394911829175602</v>
      </c>
      <c r="AL905" s="15">
        <v>1.0077568330399485</v>
      </c>
      <c r="AM905" s="15">
        <v>0.94820834197689774</v>
      </c>
      <c r="AN905" s="15">
        <v>1.4346190955514995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0.62279257364596707</v>
      </c>
      <c r="F906" s="15">
        <v>0.62279257364596707</v>
      </c>
      <c r="G906" s="15">
        <v>0.62279257364596707</v>
      </c>
      <c r="H906" s="15">
        <v>2.5020485754794688</v>
      </c>
      <c r="I906" s="15">
        <v>1.4939913409319072</v>
      </c>
      <c r="J906" s="15">
        <v>0.17696488504160088</v>
      </c>
      <c r="K906" s="15">
        <v>-1.4890907333508911</v>
      </c>
      <c r="L906" s="15">
        <v>0.18971742234906339</v>
      </c>
      <c r="M906" s="15">
        <v>1.0061324098807853</v>
      </c>
      <c r="N906" s="15">
        <v>-1.2065076054762434</v>
      </c>
      <c r="O906" s="15">
        <v>-1.1659401957006721</v>
      </c>
      <c r="P906" s="15">
        <v>6.2865181800645945E-2</v>
      </c>
      <c r="Q906" s="15">
        <v>-2.6670567833009464</v>
      </c>
      <c r="R906" s="15">
        <v>0.7928641964656894</v>
      </c>
      <c r="S906" s="15">
        <v>1.4775160130425462</v>
      </c>
      <c r="T906" s="15">
        <v>1.9527031627048232</v>
      </c>
      <c r="U906" s="15">
        <v>-1.3616311045625675</v>
      </c>
      <c r="V906" s="15">
        <v>-0.26512042166338939</v>
      </c>
      <c r="W906" s="15">
        <v>-0.65219825521924379</v>
      </c>
      <c r="X906" s="15">
        <v>-0.77578609087979133</v>
      </c>
      <c r="Y906" s="15">
        <v>-1.4629308487836057</v>
      </c>
      <c r="Z906" s="15">
        <v>-0.81833448321476132</v>
      </c>
      <c r="AA906" s="15">
        <v>-0.78958674149445984</v>
      </c>
      <c r="AB906" s="15">
        <v>0.14798367210162042</v>
      </c>
      <c r="AC906" s="15">
        <v>1.3840675186934246</v>
      </c>
      <c r="AD906" s="15">
        <v>8.9636084463394952E-2</v>
      </c>
      <c r="AE906" s="15">
        <v>0.30785305657604889</v>
      </c>
      <c r="AF906" s="15">
        <v>0.55849472701498526</v>
      </c>
      <c r="AG906" s="15">
        <v>-2.0361547395744175</v>
      </c>
      <c r="AH906" s="15">
        <v>-0.86315983164721743</v>
      </c>
      <c r="AI906" s="15">
        <v>-0.89295172384909338</v>
      </c>
      <c r="AJ906" s="15">
        <v>-1.2878014937828586</v>
      </c>
      <c r="AK906" s="15">
        <v>0.21199184576039731</v>
      </c>
      <c r="AL906" s="15">
        <v>0.22629706700807756</v>
      </c>
      <c r="AM906" s="15">
        <v>1.3306775079206086</v>
      </c>
      <c r="AN906" s="15">
        <v>-0.3020573046930175</v>
      </c>
    </row>
    <row r="907" spans="1:40" s="1" customFormat="1" x14ac:dyDescent="0.35">
      <c r="A907" s="11">
        <v>128</v>
      </c>
      <c r="D907" s="1">
        <v>0.995</v>
      </c>
      <c r="E907" s="15">
        <v>0.2918831975410997</v>
      </c>
      <c r="F907" s="15">
        <v>0.2918831975410997</v>
      </c>
      <c r="G907" s="15">
        <v>0.2918831975410997</v>
      </c>
      <c r="H907" s="15">
        <v>2.5558031653565405</v>
      </c>
      <c r="I907" s="15">
        <v>1.4415514071276876</v>
      </c>
      <c r="J907" s="15">
        <v>0.87673109017856099</v>
      </c>
      <c r="K907" s="15">
        <v>-1.288553126357719</v>
      </c>
      <c r="L907" s="15">
        <v>0.20800014453687712</v>
      </c>
      <c r="M907" s="15">
        <v>0.88499715872269002</v>
      </c>
      <c r="N907" s="15">
        <v>-2.1167787206205784</v>
      </c>
      <c r="O907" s="15">
        <v>-1.4783457801721323</v>
      </c>
      <c r="P907" s="15">
        <v>-2.9080958009328074E-2</v>
      </c>
      <c r="Q907" s="15">
        <v>-1.4473702039637106</v>
      </c>
      <c r="R907" s="15">
        <v>0.78279289859402157</v>
      </c>
      <c r="S907" s="15">
        <v>1.2781927421169972</v>
      </c>
      <c r="T907" s="15">
        <v>1.9655583424041265</v>
      </c>
      <c r="U907" s="15">
        <v>-1.1784575676601801</v>
      </c>
      <c r="V907" s="15">
        <v>-0.49426676973385952</v>
      </c>
      <c r="W907" s="15">
        <v>-1.125293123105328</v>
      </c>
      <c r="X907" s="15">
        <v>-0.78435453824957391</v>
      </c>
      <c r="Y907" s="15">
        <v>-2.0531861152530499</v>
      </c>
      <c r="Z907" s="15">
        <v>-1.1728802308465958</v>
      </c>
      <c r="AA907" s="15">
        <v>0.22860840181656136</v>
      </c>
      <c r="AB907" s="15">
        <v>-0.27803906364820047</v>
      </c>
      <c r="AC907" s="15">
        <v>-0.38753405210201303</v>
      </c>
      <c r="AD907" s="15">
        <v>-1.8509741292393236</v>
      </c>
      <c r="AE907" s="15">
        <v>-2.723477216791268</v>
      </c>
      <c r="AF907" s="15">
        <v>-1.3515678890305141</v>
      </c>
      <c r="AG907" s="15">
        <v>-1.3126072798463875</v>
      </c>
      <c r="AH907" s="15">
        <v>-0.51255182373271124</v>
      </c>
      <c r="AI907" s="15">
        <v>-1.0528630684076086</v>
      </c>
      <c r="AJ907" s="15">
        <v>-0.55335643760701425</v>
      </c>
      <c r="AK907" s="15">
        <v>0.56395773950525774</v>
      </c>
      <c r="AL907" s="15">
        <v>0.72200386013802642</v>
      </c>
      <c r="AM907" s="15">
        <v>1.4860771570248572</v>
      </c>
      <c r="AN907" s="15">
        <v>-0.40456513587506959</v>
      </c>
    </row>
    <row r="908" spans="1:40" s="1" customFormat="1" x14ac:dyDescent="0.35">
      <c r="A908" s="11">
        <v>129</v>
      </c>
      <c r="D908" s="1">
        <v>0.99</v>
      </c>
      <c r="E908" s="15">
        <v>0.51704280814363002</v>
      </c>
      <c r="F908" s="15">
        <v>0.51704280814363002</v>
      </c>
      <c r="G908" s="15">
        <v>0.51704280814363002</v>
      </c>
      <c r="H908" s="15">
        <v>2.1479316450840669</v>
      </c>
      <c r="I908" s="15">
        <v>1.4281881176934512</v>
      </c>
      <c r="J908" s="15">
        <v>-3.0028916784836761E-2</v>
      </c>
      <c r="K908" s="15">
        <v>-1.0073701994908044</v>
      </c>
      <c r="L908" s="15">
        <v>0.26964710201148745</v>
      </c>
      <c r="M908" s="15">
        <v>0.97352239672200735</v>
      </c>
      <c r="N908" s="15">
        <v>-2.1666286579514384</v>
      </c>
      <c r="O908" s="15">
        <v>-1.6735056183257979</v>
      </c>
      <c r="P908" s="15">
        <v>-0.16118264334197224</v>
      </c>
      <c r="Q908" s="15">
        <v>-0.80347264762934956</v>
      </c>
      <c r="R908" s="15">
        <v>-0.16700390524652453</v>
      </c>
      <c r="S908" s="15">
        <v>1.1125080957713682</v>
      </c>
      <c r="T908" s="15">
        <v>1.4480923114086703</v>
      </c>
      <c r="U908" s="15">
        <v>-1.0496538144138319</v>
      </c>
      <c r="V908" s="15">
        <v>-0.8147010609498998</v>
      </c>
      <c r="W908" s="15">
        <v>-1.3980190584027825</v>
      </c>
      <c r="X908" s="15">
        <v>-0.33317912545732292</v>
      </c>
      <c r="Y908" s="15">
        <v>-2.270727361150636</v>
      </c>
      <c r="Z908" s="15">
        <v>-1.4128873866824816</v>
      </c>
      <c r="AA908" s="15">
        <v>0.45028539108445026</v>
      </c>
      <c r="AB908" s="15">
        <v>-0.23223473389742327</v>
      </c>
      <c r="AC908" s="15">
        <v>-1.130076733639986</v>
      </c>
      <c r="AD908" s="15">
        <v>-2.8827747225924472</v>
      </c>
      <c r="AE908" s="15">
        <v>-3.4639135470213103</v>
      </c>
      <c r="AF908" s="15">
        <v>-2.3067920897479421</v>
      </c>
      <c r="AG908" s="15">
        <v>-0.97944798374554187</v>
      </c>
      <c r="AH908" s="15">
        <v>-0.61098309566767628</v>
      </c>
      <c r="AI908" s="15">
        <v>-0.90521100528274057</v>
      </c>
      <c r="AJ908" s="15">
        <v>-0.14640067272153096</v>
      </c>
      <c r="AK908" s="15">
        <v>0.8224742298939588</v>
      </c>
      <c r="AL908" s="15">
        <v>1.6068855464223357</v>
      </c>
      <c r="AM908" s="15">
        <v>1.4242064990979568</v>
      </c>
      <c r="AN908" s="15">
        <v>9.4301469421785314E-2</v>
      </c>
    </row>
    <row r="909" spans="1:40" s="1" customFormat="1" x14ac:dyDescent="0.35">
      <c r="A909" s="11">
        <v>130</v>
      </c>
      <c r="D909" s="1">
        <v>0.98499999999999999</v>
      </c>
      <c r="E909" s="15">
        <v>0.94787774354812038</v>
      </c>
      <c r="F909" s="15">
        <v>0.94787774354812038</v>
      </c>
      <c r="G909" s="15">
        <v>0.94787774354812038</v>
      </c>
      <c r="H909" s="15">
        <v>1.9134760001228033</v>
      </c>
      <c r="I909" s="15">
        <v>1.3134232907757541</v>
      </c>
      <c r="J909" s="15">
        <v>0.56256541825596029</v>
      </c>
      <c r="K909" s="15">
        <v>-0.84934693859614507</v>
      </c>
      <c r="L909" s="15">
        <v>0.43247237118460047</v>
      </c>
      <c r="M909" s="15">
        <v>1.0621163550548725</v>
      </c>
      <c r="N909" s="15">
        <v>-1.9420935689208876</v>
      </c>
      <c r="O909" s="15">
        <v>-1.5417225528412328</v>
      </c>
      <c r="P909" s="15">
        <v>-0.42089361339938186</v>
      </c>
      <c r="Q909" s="15">
        <v>0.31938851739551644</v>
      </c>
      <c r="R909" s="15">
        <v>0.27966764109799069</v>
      </c>
      <c r="S909" s="15">
        <v>1.0856184436131777</v>
      </c>
      <c r="T909" s="15">
        <v>1.5029588087766241</v>
      </c>
      <c r="U909" s="15">
        <v>-0.51442452170420572</v>
      </c>
      <c r="V909" s="15">
        <v>-1.0489258304243685</v>
      </c>
      <c r="W909" s="15">
        <v>-0.64767965423822094</v>
      </c>
      <c r="X909" s="15">
        <v>0.46104590799097767</v>
      </c>
      <c r="Y909" s="15">
        <v>-2.0820141402238859</v>
      </c>
      <c r="Z909" s="15">
        <v>-1.1920637391475513</v>
      </c>
      <c r="AA909" s="15">
        <v>1.1713868436299502</v>
      </c>
      <c r="AB909" s="15">
        <v>-0.15222173861287139</v>
      </c>
      <c r="AC909" s="15">
        <v>-1.3798981065878515</v>
      </c>
      <c r="AD909" s="15">
        <v>-3.1030556232095372</v>
      </c>
      <c r="AE909" s="15">
        <v>-3.6625537307102709</v>
      </c>
      <c r="AF909" s="15">
        <v>-2.7230303644266449</v>
      </c>
      <c r="AG909" s="15">
        <v>-0.19432044076170402</v>
      </c>
      <c r="AH909" s="15">
        <v>-0.71105475532655071</v>
      </c>
      <c r="AI909" s="15">
        <v>-0.60275890168213364</v>
      </c>
      <c r="AJ909" s="15">
        <v>-0.60122001247780188</v>
      </c>
      <c r="AK909" s="15">
        <v>0.95709427956828785</v>
      </c>
      <c r="AL909" s="15">
        <v>1.8818742055312947</v>
      </c>
      <c r="AM909" s="15">
        <v>1.4754075538818479</v>
      </c>
      <c r="AN909" s="15">
        <v>0.27779840332638961</v>
      </c>
    </row>
    <row r="910" spans="1:40" s="1" customFormat="1" x14ac:dyDescent="0.35">
      <c r="A910" s="11">
        <v>131</v>
      </c>
      <c r="D910" s="1">
        <v>0.98</v>
      </c>
      <c r="E910" s="15">
        <v>1.8569082739944129</v>
      </c>
      <c r="F910" s="15">
        <v>1.8569082739944129</v>
      </c>
      <c r="G910" s="15">
        <v>1.8569082739944129</v>
      </c>
      <c r="H910" s="15">
        <v>1.8589479594492064</v>
      </c>
      <c r="I910" s="15">
        <v>1.0533414091381845</v>
      </c>
      <c r="J910" s="15">
        <v>0.66638082888273853</v>
      </c>
      <c r="K910" s="15">
        <v>5.5268354877291197E-2</v>
      </c>
      <c r="L910" s="15">
        <v>0.67139566548177443</v>
      </c>
      <c r="M910" s="15">
        <v>0.98854094459601649</v>
      </c>
      <c r="N910" s="15">
        <v>-2.0277308456625556</v>
      </c>
      <c r="O910" s="15">
        <v>-0.52197446097172573</v>
      </c>
      <c r="P910" s="15">
        <v>-0.55903177099709001</v>
      </c>
      <c r="Q910" s="15">
        <v>0.95337100000188912</v>
      </c>
      <c r="R910" s="15">
        <v>0.17753177556313898</v>
      </c>
      <c r="S910" s="15">
        <v>1.5287145442590426</v>
      </c>
      <c r="T910" s="15">
        <v>1.5374720825439541</v>
      </c>
      <c r="U910" s="15">
        <v>7.16152381237109E-2</v>
      </c>
      <c r="V910" s="15">
        <v>-0.91704924766712104</v>
      </c>
      <c r="W910" s="15">
        <v>0.2228964964876553</v>
      </c>
      <c r="X910" s="15">
        <v>1.4540272401173413</v>
      </c>
      <c r="Y910" s="15">
        <v>-1.223888974053194</v>
      </c>
      <c r="Z910" s="15">
        <v>-0.78547581137093614</v>
      </c>
      <c r="AA910" s="15">
        <v>1.2199743515310371</v>
      </c>
      <c r="AB910" s="15">
        <v>0.20349765265463565</v>
      </c>
      <c r="AC910" s="15">
        <v>-1.7947503937646219</v>
      </c>
      <c r="AD910" s="15">
        <v>-2.3809762353400705</v>
      </c>
      <c r="AE910" s="15">
        <v>-3.4015707330064009</v>
      </c>
      <c r="AF910" s="15">
        <v>-2.4927340389311405</v>
      </c>
      <c r="AG910" s="15">
        <v>0.18825363161677541</v>
      </c>
      <c r="AH910" s="15">
        <v>-0.62758390577667855</v>
      </c>
      <c r="AI910" s="15">
        <v>-0.49261738862625398</v>
      </c>
      <c r="AJ910" s="15">
        <v>-0.11969458676814446</v>
      </c>
      <c r="AK910" s="15">
        <v>1.0272878884636547</v>
      </c>
      <c r="AL910" s="15">
        <v>2.3976073258411641</v>
      </c>
      <c r="AM910" s="15">
        <v>1.3112053004198734</v>
      </c>
      <c r="AN910" s="15">
        <v>0.33139791819313996</v>
      </c>
    </row>
    <row r="911" spans="1:40" s="1" customFormat="1" x14ac:dyDescent="0.35">
      <c r="A911" s="11">
        <v>132</v>
      </c>
      <c r="D911" s="1">
        <v>0.97499999999999998</v>
      </c>
      <c r="E911" s="15">
        <v>2.4382949566468901</v>
      </c>
      <c r="F911" s="15">
        <v>2.4382949566468901</v>
      </c>
      <c r="G911" s="15">
        <v>2.4382949566468901</v>
      </c>
      <c r="H911" s="15">
        <v>1.7624155107446138</v>
      </c>
      <c r="I911" s="15">
        <v>0.8290443365356317</v>
      </c>
      <c r="J911" s="15">
        <v>0.92986466200421869</v>
      </c>
      <c r="K911" s="15">
        <v>0.9542562328002</v>
      </c>
      <c r="L911" s="15">
        <v>0.48495881875390567</v>
      </c>
      <c r="M911" s="15">
        <v>0.75738088137286697</v>
      </c>
      <c r="N911" s="15">
        <v>-1.9157646623597664</v>
      </c>
      <c r="O911" s="15">
        <v>8.4036375640999333E-2</v>
      </c>
      <c r="P911" s="15">
        <v>-0.66519033229256153</v>
      </c>
      <c r="Q911" s="15">
        <v>1.1487323501317672</v>
      </c>
      <c r="R911" s="15">
        <v>0.31642029412238765</v>
      </c>
      <c r="S911" s="15">
        <v>1.6460473275372001</v>
      </c>
      <c r="T911" s="15">
        <v>1.5809672877467897</v>
      </c>
      <c r="U911" s="15">
        <v>0.16706195622059719</v>
      </c>
      <c r="V911" s="15">
        <v>-0.92158413750515933</v>
      </c>
      <c r="W911" s="15">
        <v>0.6290112841411698</v>
      </c>
      <c r="X911" s="15">
        <v>1.9396880877638181</v>
      </c>
      <c r="Y911" s="15">
        <v>-0.85077809535710092</v>
      </c>
      <c r="Z911" s="15">
        <v>-0.38620529455872593</v>
      </c>
      <c r="AA911" s="15">
        <v>1.2001831953439714</v>
      </c>
      <c r="AB911" s="15">
        <v>0.4917332621895375</v>
      </c>
      <c r="AC911" s="15">
        <v>-1.620701129822014</v>
      </c>
      <c r="AD911" s="15">
        <v>-2.1085740115335003</v>
      </c>
      <c r="AE911" s="15">
        <v>-3.0695655530251629</v>
      </c>
      <c r="AF911" s="15">
        <v>-2.3922427965460833</v>
      </c>
      <c r="AG911" s="15">
        <v>0.63611928872455081</v>
      </c>
      <c r="AH911" s="15">
        <v>0.19958528002370021</v>
      </c>
      <c r="AI911" s="15">
        <v>-0.39289602812163893</v>
      </c>
      <c r="AJ911" s="15">
        <v>1.1552885898584542E-2</v>
      </c>
      <c r="AK911" s="15">
        <v>1.1360744020865652</v>
      </c>
      <c r="AL911" s="15">
        <v>2.0202629255560312</v>
      </c>
      <c r="AM911" s="15">
        <v>0.75367613934184108</v>
      </c>
      <c r="AN911" s="15">
        <v>0.44784340930328276</v>
      </c>
    </row>
    <row r="912" spans="1:40" s="1" customFormat="1" x14ac:dyDescent="0.35">
      <c r="A912" s="11">
        <v>133</v>
      </c>
      <c r="D912" s="1" t="s">
        <v>58</v>
      </c>
      <c r="E912" s="15">
        <v>0.79049178420445732</v>
      </c>
      <c r="F912" s="15">
        <v>0.79049178420445732</v>
      </c>
      <c r="G912" s="15">
        <v>0.79049178420445732</v>
      </c>
      <c r="H912" s="15">
        <v>2.1141320207720509</v>
      </c>
      <c r="I912" s="15">
        <v>1.3252623510717816</v>
      </c>
      <c r="J912" s="15">
        <v>0.49021027215426688</v>
      </c>
      <c r="K912" s="15">
        <v>-0.96004470640704964</v>
      </c>
      <c r="L912" s="15">
        <v>0.30859587188658405</v>
      </c>
      <c r="M912" s="15">
        <v>0.86143487899077864</v>
      </c>
      <c r="N912" s="15">
        <v>-2.198567533940873</v>
      </c>
      <c r="O912" s="15">
        <v>-1.6205244319842693</v>
      </c>
      <c r="P912" s="15">
        <v>-0.34481450900324362</v>
      </c>
      <c r="Q912" s="15">
        <v>0.22609298828923846</v>
      </c>
      <c r="R912" s="15">
        <v>0.13688916192626241</v>
      </c>
      <c r="S912" s="15">
        <v>1.1387289027170913</v>
      </c>
      <c r="T912" s="15">
        <v>1.2028376529438312</v>
      </c>
      <c r="U912" s="15">
        <v>-0.69033510275160148</v>
      </c>
      <c r="V912" s="15">
        <v>-0.90755099192389121</v>
      </c>
      <c r="W912" s="15">
        <v>-0.49005885553427936</v>
      </c>
      <c r="X912" s="15">
        <v>0.16590296211020028</v>
      </c>
      <c r="Y912" s="15">
        <v>-1.8179837538491876</v>
      </c>
      <c r="Z912" s="15">
        <v>-1.1606621352122983</v>
      </c>
      <c r="AA912" s="15">
        <v>0.83899191295783171</v>
      </c>
      <c r="AB912" s="15">
        <v>-0.18968748260912377</v>
      </c>
      <c r="AC912" s="15">
        <v>-1.2895238500449853</v>
      </c>
      <c r="AD912" s="15">
        <v>-2.6847065220158255</v>
      </c>
      <c r="AE912" s="15">
        <v>-3.4104992771231015</v>
      </c>
      <c r="AF912" s="15">
        <v>-2.5086165065150094</v>
      </c>
      <c r="AG912" s="15">
        <v>-0.55726679405092217</v>
      </c>
      <c r="AH912" s="15">
        <v>-0.83280270646972443</v>
      </c>
      <c r="AI912" s="15">
        <v>-0.82887760909004993</v>
      </c>
      <c r="AJ912" s="15">
        <v>-0.59894287763423482</v>
      </c>
      <c r="AK912" s="15">
        <v>0.80986082038912233</v>
      </c>
      <c r="AL912" s="15">
        <v>1.8276392178744401</v>
      </c>
      <c r="AM912" s="15">
        <v>1.2531841213128572</v>
      </c>
      <c r="AN912" s="15">
        <v>1.9651785132600769E-2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0.20467948013578977</v>
      </c>
      <c r="F913" s="15">
        <v>0.20467948013578977</v>
      </c>
      <c r="G913" s="15">
        <v>0.20467948013578977</v>
      </c>
      <c r="H913" s="15">
        <v>1.8245108374501329</v>
      </c>
      <c r="I913" s="15">
        <v>1.4390727245955706</v>
      </c>
      <c r="J913" s="15">
        <v>-1.0396139941092524</v>
      </c>
      <c r="K913" s="15">
        <v>-1.4256260824837703</v>
      </c>
      <c r="L913" s="15">
        <v>-0.11727208816490295</v>
      </c>
      <c r="M913" s="15">
        <v>0.72022112315695985</v>
      </c>
      <c r="N913" s="15">
        <v>-1.6217723900902425</v>
      </c>
      <c r="O913" s="15">
        <v>-1.1440310236532212</v>
      </c>
      <c r="P913" s="15">
        <v>4.805014570416509E-2</v>
      </c>
      <c r="Q913" s="15">
        <v>-1.1398623433014357</v>
      </c>
      <c r="R913" s="15">
        <v>0.13485859651919163</v>
      </c>
      <c r="S913" s="15">
        <v>1.6514753623913565</v>
      </c>
      <c r="T913" s="15">
        <v>0.4045439707862904</v>
      </c>
      <c r="U913" s="15">
        <v>0.6187183963178946</v>
      </c>
      <c r="V913" s="15">
        <v>-0.29583903080408225</v>
      </c>
      <c r="W913" s="15">
        <v>-0.40559444064393557</v>
      </c>
      <c r="X913" s="15">
        <v>-0.76599907094184827</v>
      </c>
      <c r="Y913" s="15">
        <v>1.4406978309847509</v>
      </c>
      <c r="Z913" s="15">
        <v>-0.3485101496834464</v>
      </c>
      <c r="AA913" s="15">
        <v>-0.98929617782318557</v>
      </c>
      <c r="AB913" s="15">
        <v>-0.18681022876638709</v>
      </c>
      <c r="AC913" s="15">
        <v>0.93489346499287151</v>
      </c>
      <c r="AD913" s="15">
        <v>-0.3829168983927364</v>
      </c>
      <c r="AE913" s="15">
        <v>-1.0269404454933506</v>
      </c>
      <c r="AF913" s="15">
        <v>0.58051099810720963</v>
      </c>
      <c r="AG913" s="15">
        <v>-1.5480601144433053</v>
      </c>
      <c r="AH913" s="15">
        <v>-1.1943300120068758</v>
      </c>
      <c r="AI913" s="15">
        <v>-0.85932180159998017</v>
      </c>
      <c r="AJ913" s="15">
        <v>-0.44706489993404119</v>
      </c>
      <c r="AK913" s="15">
        <v>0.58055275712300713</v>
      </c>
      <c r="AL913" s="15">
        <v>1.3161039221009052</v>
      </c>
      <c r="AM913" s="15">
        <v>0.76588764721005831</v>
      </c>
      <c r="AN913" s="15">
        <v>-1.4201788544111882</v>
      </c>
    </row>
    <row r="914" spans="1:40" s="1" customFormat="1" x14ac:dyDescent="0.35">
      <c r="A914" s="11">
        <v>135</v>
      </c>
      <c r="D914" s="1">
        <v>0.995</v>
      </c>
      <c r="E914" s="15">
        <v>-0.1047336202182835</v>
      </c>
      <c r="F914" s="15">
        <v>-0.1047336202182835</v>
      </c>
      <c r="G914" s="15">
        <v>-0.1047336202182835</v>
      </c>
      <c r="H914" s="15">
        <v>1.7031463641631597</v>
      </c>
      <c r="I914" s="15">
        <v>1.4709764703367529</v>
      </c>
      <c r="J914" s="15">
        <v>-9.1260672718572883E-2</v>
      </c>
      <c r="K914" s="15">
        <v>-1.5510820750887455</v>
      </c>
      <c r="L914" s="15">
        <v>-1.7165673737600751E-2</v>
      </c>
      <c r="M914" s="15">
        <v>0.79139855468865217</v>
      </c>
      <c r="N914" s="15">
        <v>-2.3376959145596432</v>
      </c>
      <c r="O914" s="15">
        <v>-1.2195181745654973</v>
      </c>
      <c r="P914" s="15">
        <v>-2.5985865198771926E-2</v>
      </c>
      <c r="Q914" s="15">
        <v>0.94104044560127731</v>
      </c>
      <c r="R914" s="15">
        <v>3.4853791141849944E-2</v>
      </c>
      <c r="S914" s="15">
        <v>1.6946578607832015</v>
      </c>
      <c r="T914" s="15">
        <v>1.2046857594539608</v>
      </c>
      <c r="U914" s="15">
        <v>-0.44623424921232374</v>
      </c>
      <c r="V914" s="15">
        <v>-0.55705096658986153</v>
      </c>
      <c r="W914" s="15">
        <v>-1.5143380206775636</v>
      </c>
      <c r="X914" s="15">
        <v>-0.46323336785494246</v>
      </c>
      <c r="Y914" s="15">
        <v>-0.95233741466125454</v>
      </c>
      <c r="Z914" s="15">
        <v>-0.64191814462295149</v>
      </c>
      <c r="AA914" s="15">
        <v>-2.954947672112888E-2</v>
      </c>
      <c r="AB914" s="15">
        <v>-0.62402460521411773</v>
      </c>
      <c r="AC914" s="15">
        <v>-2.8697000638774783</v>
      </c>
      <c r="AD914" s="15">
        <v>-2.2073876189647832</v>
      </c>
      <c r="AE914" s="15">
        <v>-3.6427736681442973</v>
      </c>
      <c r="AF914" s="15">
        <v>-1.6358485899702426</v>
      </c>
      <c r="AG914" s="15">
        <v>-0.72060806770315178</v>
      </c>
      <c r="AH914" s="15">
        <v>-1.1835284706662854</v>
      </c>
      <c r="AI914" s="15">
        <v>-0.95088234702610197</v>
      </c>
      <c r="AJ914" s="15">
        <v>-0.51715141750790294</v>
      </c>
      <c r="AK914" s="15">
        <v>0.68185024581257558</v>
      </c>
      <c r="AL914" s="15">
        <v>1.6466980861291367</v>
      </c>
      <c r="AM914" s="15">
        <v>1.2279802214046307</v>
      </c>
      <c r="AN914" s="15">
        <v>-0.59506643091882083</v>
      </c>
    </row>
    <row r="915" spans="1:40" s="1" customFormat="1" x14ac:dyDescent="0.35">
      <c r="A915" s="11">
        <v>136</v>
      </c>
      <c r="D915" s="1">
        <v>0.99</v>
      </c>
      <c r="E915" s="15">
        <v>-3.7976460463113093E-2</v>
      </c>
      <c r="F915" s="15">
        <v>-3.7976460463113093E-2</v>
      </c>
      <c r="G915" s="15">
        <v>-3.7976460463113093E-2</v>
      </c>
      <c r="H915" s="15">
        <v>1.5476046537200694</v>
      </c>
      <c r="I915" s="15">
        <v>1.4715305597193011</v>
      </c>
      <c r="J915" s="15">
        <v>1.0887388715540636</v>
      </c>
      <c r="K915" s="15">
        <v>-1.372465874082579</v>
      </c>
      <c r="L915" s="15">
        <v>8.8246529228725779E-2</v>
      </c>
      <c r="M915" s="15">
        <v>1.2481590081681766</v>
      </c>
      <c r="N915" s="15">
        <v>-1.7202408617612051</v>
      </c>
      <c r="O915" s="15">
        <v>-1.1884029040606576</v>
      </c>
      <c r="P915" s="15">
        <v>-0.20467210918039891</v>
      </c>
      <c r="Q915" s="15">
        <v>1.0966221380575842</v>
      </c>
      <c r="R915" s="15">
        <v>0.50903757610967948</v>
      </c>
      <c r="S915" s="15">
        <v>1.4985940042215542</v>
      </c>
      <c r="T915" s="15">
        <v>-5.3022543885504578E-2</v>
      </c>
      <c r="U915" s="15">
        <v>-0.17988289251860973</v>
      </c>
      <c r="V915" s="15">
        <v>-0.6551624126717146</v>
      </c>
      <c r="W915" s="15">
        <v>-1.9874056574357108</v>
      </c>
      <c r="X915" s="15">
        <v>-0.15794336564412953</v>
      </c>
      <c r="Y915" s="15">
        <v>-0.55966039643246202</v>
      </c>
      <c r="Z915" s="15">
        <v>-0.74157312722550095</v>
      </c>
      <c r="AA915" s="15">
        <v>0.33507360373220535</v>
      </c>
      <c r="AB915" s="15">
        <v>-0.5831316444709076</v>
      </c>
      <c r="AC915" s="15">
        <v>-2.5893246347916326</v>
      </c>
      <c r="AD915" s="15">
        <v>-2.8127392672906986</v>
      </c>
      <c r="AE915" s="15">
        <v>-3.6134095756970326</v>
      </c>
      <c r="AF915" s="15">
        <v>-2.7129344160141722</v>
      </c>
      <c r="AG915" s="15">
        <v>-0.22722476099964631</v>
      </c>
      <c r="AH915" s="15">
        <v>-0.82255734641479128</v>
      </c>
      <c r="AI915" s="15">
        <v>-0.9316893226006141</v>
      </c>
      <c r="AJ915" s="15">
        <v>0.232117394537389</v>
      </c>
      <c r="AK915" s="15">
        <v>1.0109405604895372</v>
      </c>
      <c r="AL915" s="15">
        <v>1.8301332974852598</v>
      </c>
      <c r="AM915" s="15">
        <v>1.234144088262306</v>
      </c>
      <c r="AN915" s="15">
        <v>0.65349985006344657</v>
      </c>
    </row>
    <row r="916" spans="1:40" s="1" customFormat="1" x14ac:dyDescent="0.35">
      <c r="A916" s="11">
        <v>137</v>
      </c>
      <c r="D916" s="1">
        <v>0.98499999999999999</v>
      </c>
      <c r="E916" s="15">
        <v>0.47444280491458873</v>
      </c>
      <c r="F916" s="15">
        <v>0.47444280491458873</v>
      </c>
      <c r="G916" s="15">
        <v>0.47444280491458873</v>
      </c>
      <c r="H916" s="15">
        <v>1.612274672835101</v>
      </c>
      <c r="I916" s="15">
        <v>1.3356508518470251</v>
      </c>
      <c r="J916" s="15">
        <v>1.4989732072964674</v>
      </c>
      <c r="K916" s="15">
        <v>-6.8158785866203012E-2</v>
      </c>
      <c r="L916" s="15">
        <v>0.28692793063247379</v>
      </c>
      <c r="M916" s="15">
        <v>1.0893355848107422</v>
      </c>
      <c r="N916" s="15">
        <v>-1.6498828881345295</v>
      </c>
      <c r="O916" s="15">
        <v>-1.0764737232755792</v>
      </c>
      <c r="P916" s="15">
        <v>-0.32343705817236007</v>
      </c>
      <c r="Q916" s="15">
        <v>1.3005107204352693</v>
      </c>
      <c r="R916" s="15">
        <v>0.37268730002366651</v>
      </c>
      <c r="S916" s="15">
        <v>1.3249555350086566</v>
      </c>
      <c r="T916" s="15">
        <v>9.3508338405392563E-2</v>
      </c>
      <c r="U916" s="15">
        <v>0.31368756442338991</v>
      </c>
      <c r="V916" s="15">
        <v>-1.0184565130935512</v>
      </c>
      <c r="W916" s="15">
        <v>-1.245591255150837</v>
      </c>
      <c r="X916" s="15">
        <v>0.97395274528417108</v>
      </c>
      <c r="Y916" s="15">
        <v>-0.32714019466734323</v>
      </c>
      <c r="Z916" s="15">
        <v>-0.69165227151999931</v>
      </c>
      <c r="AA916" s="15">
        <v>0.40007362479550479</v>
      </c>
      <c r="AB916" s="15">
        <v>-0.29271321930987654</v>
      </c>
      <c r="AC916" s="15">
        <v>-2.2981979193634334</v>
      </c>
      <c r="AD916" s="15">
        <v>-2.7384251708825151</v>
      </c>
      <c r="AE916" s="15">
        <v>-3.5712264130800206</v>
      </c>
      <c r="AF916" s="15">
        <v>-2.682310847660724</v>
      </c>
      <c r="AG916" s="15">
        <v>8.4976733042904359E-2</v>
      </c>
      <c r="AH916" s="15">
        <v>-0.4855757683289893</v>
      </c>
      <c r="AI916" s="15">
        <v>-1.1673779278477812</v>
      </c>
      <c r="AJ916" s="15">
        <v>0.37941973929380329</v>
      </c>
      <c r="AK916" s="15">
        <v>1.1316447295271213</v>
      </c>
      <c r="AL916" s="15">
        <v>1.5836766297400255</v>
      </c>
      <c r="AM916" s="15">
        <v>0.95151004054073374</v>
      </c>
      <c r="AN916" s="15">
        <v>0.66962853106362996</v>
      </c>
    </row>
    <row r="917" spans="1:40" s="1" customFormat="1" x14ac:dyDescent="0.35">
      <c r="A917" s="11">
        <v>138</v>
      </c>
      <c r="D917" s="1">
        <v>0.98</v>
      </c>
      <c r="E917" s="15">
        <v>1.4217461789213639</v>
      </c>
      <c r="F917" s="15">
        <v>1.4217461789213639</v>
      </c>
      <c r="G917" s="15">
        <v>1.4217461789213639</v>
      </c>
      <c r="H917" s="15">
        <v>1.6058684371626399</v>
      </c>
      <c r="I917" s="15">
        <v>-4.0141407335470045E-2</v>
      </c>
      <c r="J917" s="15">
        <v>1.4796964092195724</v>
      </c>
      <c r="K917" s="15">
        <v>0.6772323846614331</v>
      </c>
      <c r="L917" s="15">
        <v>0.240821072532034</v>
      </c>
      <c r="M917" s="15">
        <v>1.3905032833702906</v>
      </c>
      <c r="N917" s="15">
        <v>-1.5899809600760895</v>
      </c>
      <c r="O917" s="15">
        <v>-0.73529101731619273</v>
      </c>
      <c r="P917" s="15">
        <v>-0.59519107184327091</v>
      </c>
      <c r="Q917" s="15">
        <v>1.5051643288177761</v>
      </c>
      <c r="R917" s="15">
        <v>0.43944462069423351</v>
      </c>
      <c r="S917" s="15">
        <v>0.77607730191932023</v>
      </c>
      <c r="T917" s="15">
        <v>0.25348129584140722</v>
      </c>
      <c r="U917" s="15">
        <v>0.46334188630099155</v>
      </c>
      <c r="V917" s="15">
        <v>-1.0799942097686319</v>
      </c>
      <c r="W917" s="15">
        <v>4.3690247273839501E-2</v>
      </c>
      <c r="X917" s="15">
        <v>1.3578353288826339</v>
      </c>
      <c r="Y917" s="15">
        <v>-0.16474285177411616</v>
      </c>
      <c r="Z917" s="15">
        <v>-0.53483753355602059</v>
      </c>
      <c r="AA917" s="15">
        <v>1.2652507515486149</v>
      </c>
      <c r="AB917" s="15">
        <v>-1.169414533186312E-2</v>
      </c>
      <c r="AC917" s="15">
        <v>-2.0186705253090684</v>
      </c>
      <c r="AD917" s="15">
        <v>-2.2144700178516405</v>
      </c>
      <c r="AE917" s="15">
        <v>-3.4882206151204151</v>
      </c>
      <c r="AF917" s="15">
        <v>-2.5846987764642</v>
      </c>
      <c r="AG917" s="15">
        <v>1.0549313197561248</v>
      </c>
      <c r="AH917" s="15">
        <v>-0.55653958281283122</v>
      </c>
      <c r="AI917" s="15">
        <v>-1.2372924010079414</v>
      </c>
      <c r="AJ917" s="15">
        <v>1.3285529395373614</v>
      </c>
      <c r="AK917" s="15">
        <v>1.3976722157313861</v>
      </c>
      <c r="AL917" s="15">
        <v>1.8018009633058256</v>
      </c>
      <c r="AM917" s="15">
        <v>0.72598780755179337</v>
      </c>
      <c r="AN917" s="15">
        <v>0.58763068263905605</v>
      </c>
    </row>
    <row r="918" spans="1:40" s="1" customFormat="1" x14ac:dyDescent="0.35">
      <c r="A918" s="11">
        <v>139</v>
      </c>
      <c r="D918" s="1">
        <v>0.97499999999999998</v>
      </c>
      <c r="E918" s="15">
        <v>2.3539071318801557</v>
      </c>
      <c r="F918" s="15">
        <v>2.3539071318801557</v>
      </c>
      <c r="G918" s="15">
        <v>2.3539071318801557</v>
      </c>
      <c r="H918" s="15">
        <v>1.6685706236236488</v>
      </c>
      <c r="I918" s="15">
        <v>-0.33178334072669158</v>
      </c>
      <c r="J918" s="15">
        <v>1.1985895270419384</v>
      </c>
      <c r="K918" s="15">
        <v>1.5639190771736249</v>
      </c>
      <c r="L918" s="15">
        <v>0.13740150387090921</v>
      </c>
      <c r="M918" s="15">
        <v>1.362973382658196</v>
      </c>
      <c r="N918" s="15">
        <v>-0.93284568611505247</v>
      </c>
      <c r="O918" s="15">
        <v>-0.27395422376556749</v>
      </c>
      <c r="P918" s="15">
        <v>-0.78645243800332909</v>
      </c>
      <c r="Q918" s="15">
        <v>1.5629405658610238</v>
      </c>
      <c r="R918" s="15">
        <v>0.50863372600786438</v>
      </c>
      <c r="S918" s="15">
        <v>0.51907147025441935</v>
      </c>
      <c r="T918" s="15">
        <v>1.0673047437835987</v>
      </c>
      <c r="U918" s="15">
        <v>0.6623789531604215</v>
      </c>
      <c r="V918" s="15">
        <v>-0.90800685552092797</v>
      </c>
      <c r="W918" s="15">
        <v>0.49348156387751624</v>
      </c>
      <c r="X918" s="15">
        <v>1.5456625699365456</v>
      </c>
      <c r="Y918" s="15">
        <v>3.2444556443004806E-2</v>
      </c>
      <c r="Z918" s="15">
        <v>-0.40038547552216103</v>
      </c>
      <c r="AA918" s="15">
        <v>1.3486533336323558</v>
      </c>
      <c r="AB918" s="15">
        <v>0.23964489116852539</v>
      </c>
      <c r="AC918" s="15">
        <v>-1.7681374012829101</v>
      </c>
      <c r="AD918" s="15">
        <v>-1.9420846687215254</v>
      </c>
      <c r="AE918" s="15">
        <v>-3.3321132574586216</v>
      </c>
      <c r="AF918" s="15">
        <v>-2.4452225227589928</v>
      </c>
      <c r="AG918" s="15">
        <v>1.2544975444200526</v>
      </c>
      <c r="AH918" s="15">
        <v>1.9661120292247255E-2</v>
      </c>
      <c r="AI918" s="15">
        <v>-1.264434331231963</v>
      </c>
      <c r="AJ918" s="15">
        <v>1.3942265638636635</v>
      </c>
      <c r="AK918" s="15">
        <v>1.4179422741391674</v>
      </c>
      <c r="AL918" s="15">
        <v>2.0497092404720649</v>
      </c>
      <c r="AM918" s="15">
        <v>0.45478339256346806</v>
      </c>
      <c r="AN918" s="15">
        <v>0.73207230297327386</v>
      </c>
    </row>
    <row r="919" spans="1:40" s="1" customFormat="1" x14ac:dyDescent="0.35">
      <c r="A919" s="11">
        <v>140</v>
      </c>
      <c r="D919" s="1" t="s">
        <v>58</v>
      </c>
      <c r="E919" s="15">
        <v>0.34874901308196121</v>
      </c>
      <c r="F919" s="15">
        <v>0.34874901308196121</v>
      </c>
      <c r="G919" s="15">
        <v>0.34874901308196121</v>
      </c>
      <c r="H919" s="15">
        <v>1.7314818968954573</v>
      </c>
      <c r="I919" s="15">
        <v>1.3424958017281079</v>
      </c>
      <c r="J919" s="15">
        <v>1.042192132558478</v>
      </c>
      <c r="K919" s="15">
        <v>-0.5529322065599247</v>
      </c>
      <c r="L919" s="15">
        <v>3.5763038000359931E-2</v>
      </c>
      <c r="M919" s="15">
        <v>0.93359896238358786</v>
      </c>
      <c r="N919" s="15">
        <v>-2.003889072671849</v>
      </c>
      <c r="O919" s="15">
        <v>-1.2518222670508998</v>
      </c>
      <c r="P919" s="15">
        <v>-0.34406324246671871</v>
      </c>
      <c r="Q919" s="15">
        <v>1.233167692573697</v>
      </c>
      <c r="R919" s="15">
        <v>0.20882288321219825</v>
      </c>
      <c r="S919" s="15">
        <v>1.094385140672216</v>
      </c>
      <c r="T919" s="15">
        <v>0.14385061065448282</v>
      </c>
      <c r="U919" s="15">
        <v>0.13037255369568332</v>
      </c>
      <c r="V919" s="15">
        <v>-0.98442621124391305</v>
      </c>
      <c r="W919" s="15">
        <v>-1.0211270966699009</v>
      </c>
      <c r="X919" s="15">
        <v>0.7147020522887626</v>
      </c>
      <c r="Y919" s="15">
        <v>-0.47868157279162132</v>
      </c>
      <c r="Z919" s="15">
        <v>-0.76172542830686807</v>
      </c>
      <c r="AA919" s="15">
        <v>0.82867328811742713</v>
      </c>
      <c r="AB919" s="15">
        <v>-0.45740413390646423</v>
      </c>
      <c r="AC919" s="15">
        <v>-2.3657272123517417</v>
      </c>
      <c r="AD919" s="15">
        <v>-2.5853035496132097</v>
      </c>
      <c r="AE919" s="15">
        <v>-3.6488308393293107</v>
      </c>
      <c r="AF919" s="15">
        <v>-2.6793278423201636</v>
      </c>
      <c r="AG919" s="15">
        <v>6.6831063052683673E-2</v>
      </c>
      <c r="AH919" s="15">
        <v>-0.95800176199456377</v>
      </c>
      <c r="AI919" s="15">
        <v>-1.2566442175003216</v>
      </c>
      <c r="AJ919" s="15">
        <v>0.11252338578207534</v>
      </c>
      <c r="AK919" s="15">
        <v>1.0644856825460043</v>
      </c>
      <c r="AL919" s="15">
        <v>1.8413819577603463</v>
      </c>
      <c r="AM919" s="15">
        <v>0.81861416655689934</v>
      </c>
      <c r="AN919" s="15">
        <v>0.31234412832133429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0.98433927365964324</v>
      </c>
      <c r="F920" s="15">
        <v>0.98433927365964324</v>
      </c>
      <c r="G920" s="15">
        <v>0.98433927365964324</v>
      </c>
      <c r="H920" s="15">
        <v>2.0380902307946069</v>
      </c>
      <c r="I920" s="15">
        <v>1.4512459461346452</v>
      </c>
      <c r="J920" s="15">
        <v>1.0396139941112901</v>
      </c>
      <c r="K920" s="15">
        <v>-0.8740519265082658</v>
      </c>
      <c r="L920" s="15">
        <v>0.49939888921915432</v>
      </c>
      <c r="M920" s="15">
        <v>1.2163544110332956</v>
      </c>
      <c r="N920" s="15">
        <v>-1.5732221787554297</v>
      </c>
      <c r="O920" s="15">
        <v>-1.0562381929838454</v>
      </c>
      <c r="P920" s="15">
        <v>0.47650660187099908</v>
      </c>
      <c r="Q920" s="15">
        <v>-0.67991282187692414</v>
      </c>
      <c r="R920" s="15">
        <v>0.13485859651919163</v>
      </c>
      <c r="S920" s="15">
        <v>2.0980580620783447</v>
      </c>
      <c r="T920" s="15">
        <v>1.5554628006558895</v>
      </c>
      <c r="U920" s="15">
        <v>0.70274184981995036</v>
      </c>
      <c r="V920" s="15">
        <v>0.1004699776406984</v>
      </c>
      <c r="W920" s="15">
        <v>-0.60895423138510685</v>
      </c>
      <c r="X920" s="15">
        <v>-0.7398865835224212</v>
      </c>
      <c r="Y920" s="15">
        <v>1.4406978309847509</v>
      </c>
      <c r="Z920" s="15">
        <v>0.78120418662010382</v>
      </c>
      <c r="AA920" s="15">
        <v>-0.41523112678252266</v>
      </c>
      <c r="AB920" s="15">
        <v>0.43127341343853548</v>
      </c>
      <c r="AC920" s="15">
        <v>0.93489346499287151</v>
      </c>
      <c r="AD920" s="15">
        <v>8.7669597920640094E-3</v>
      </c>
      <c r="AE920" s="15">
        <v>-0.64833384393012194</v>
      </c>
      <c r="AF920" s="15">
        <v>0.99570983155148995</v>
      </c>
      <c r="AG920" s="15">
        <v>-1.6888857707819904</v>
      </c>
      <c r="AH920" s="15">
        <v>-0.86106453355525148</v>
      </c>
      <c r="AI920" s="15">
        <v>-0.29364931599979449</v>
      </c>
      <c r="AJ920" s="15">
        <v>-0.89466362384138065</v>
      </c>
      <c r="AK920" s="15">
        <v>0.37261821970328357</v>
      </c>
      <c r="AL920" s="15">
        <v>1.7174888577301155</v>
      </c>
      <c r="AM920" s="15">
        <v>1.347102107118785</v>
      </c>
      <c r="AN920" s="15">
        <v>-0.45330817040802607</v>
      </c>
    </row>
    <row r="921" spans="1:40" s="1" customFormat="1" x14ac:dyDescent="0.35">
      <c r="A921" s="11">
        <v>142</v>
      </c>
      <c r="D921" s="1">
        <v>0.995</v>
      </c>
      <c r="E921" s="15">
        <v>0.84256484037563184</v>
      </c>
      <c r="F921" s="15">
        <v>0.84256484037563184</v>
      </c>
      <c r="G921" s="15">
        <v>0.84256484037563184</v>
      </c>
      <c r="H921" s="15">
        <v>2.1858134715604032</v>
      </c>
      <c r="I921" s="15">
        <v>1.4881629907099971</v>
      </c>
      <c r="J921" s="15">
        <v>-0.55751193547249756</v>
      </c>
      <c r="K921" s="15">
        <v>-1.1150864768307056</v>
      </c>
      <c r="L921" s="15">
        <v>0.52651029093384705</v>
      </c>
      <c r="M921" s="15">
        <v>1.0921751539131246</v>
      </c>
      <c r="N921" s="15">
        <v>-2.2348746343557808</v>
      </c>
      <c r="O921" s="15">
        <v>-1.1200287438818242</v>
      </c>
      <c r="P921" s="15">
        <v>0.22160041349242948</v>
      </c>
      <c r="Q921" s="15">
        <v>0.79106180473901222</v>
      </c>
      <c r="R921" s="15">
        <v>-0.34374661180767135</v>
      </c>
      <c r="S921" s="15">
        <v>1.7360414221590044</v>
      </c>
      <c r="T921" s="15">
        <v>2.0924299697354964</v>
      </c>
      <c r="U921" s="15">
        <v>-0.45416783225290075</v>
      </c>
      <c r="V921" s="15">
        <v>-0.16610809182964201</v>
      </c>
      <c r="W921" s="15">
        <v>-1.1629962404312946</v>
      </c>
      <c r="X921" s="15">
        <v>-0.52047205162731314</v>
      </c>
      <c r="Y921" s="15">
        <v>-0.21031781150733159</v>
      </c>
      <c r="Z921" s="15">
        <v>-0.31933958376080041</v>
      </c>
      <c r="AA921" s="15">
        <v>7.9473502380510097E-2</v>
      </c>
      <c r="AB921" s="15">
        <v>0.16106461286363383</v>
      </c>
      <c r="AC921" s="15">
        <v>-2.8697000638774783</v>
      </c>
      <c r="AD921" s="15">
        <v>-0.77756494987719804</v>
      </c>
      <c r="AE921" s="15">
        <v>-3.6709709019302501</v>
      </c>
      <c r="AF921" s="15">
        <v>-0.98730742188700704</v>
      </c>
      <c r="AG921" s="15">
        <v>-0.77197980102331742</v>
      </c>
      <c r="AH921" s="15">
        <v>-0.81358122894496565</v>
      </c>
      <c r="AI921" s="15">
        <v>-0.39881852109502713</v>
      </c>
      <c r="AJ921" s="15">
        <v>-0.94183990340424695</v>
      </c>
      <c r="AK921" s="15">
        <v>0.5504970371049045</v>
      </c>
      <c r="AL921" s="15">
        <v>1.6512218028300947</v>
      </c>
      <c r="AM921" s="15">
        <v>1.4987828703517692</v>
      </c>
      <c r="AN921" s="15">
        <v>-1.1506602882572438E-2</v>
      </c>
    </row>
    <row r="922" spans="1:40" s="1" customFormat="1" x14ac:dyDescent="0.35">
      <c r="A922" s="11">
        <v>143</v>
      </c>
      <c r="D922" s="1">
        <v>0.99</v>
      </c>
      <c r="E922" s="15">
        <v>1.0561658747043245</v>
      </c>
      <c r="F922" s="15">
        <v>1.0561658747043245</v>
      </c>
      <c r="G922" s="15">
        <v>1.0561658747043245</v>
      </c>
      <c r="H922" s="15">
        <v>2.1490093220194764</v>
      </c>
      <c r="I922" s="15">
        <v>1.4934837883144769</v>
      </c>
      <c r="J922" s="15">
        <v>0.12090115897254851</v>
      </c>
      <c r="K922" s="15">
        <v>-1.0764940382764525</v>
      </c>
      <c r="L922" s="15">
        <v>0.60160126309779283</v>
      </c>
      <c r="M922" s="15">
        <v>1.4140094266749406</v>
      </c>
      <c r="N922" s="15">
        <v>-1.6997327945780234</v>
      </c>
      <c r="O922" s="15">
        <v>-1.0758102685747635</v>
      </c>
      <c r="P922" s="15">
        <v>-4.0069605514503379E-2</v>
      </c>
      <c r="Q922" s="15">
        <v>0.78434582719634394</v>
      </c>
      <c r="R922" s="15">
        <v>0.45295927140589842</v>
      </c>
      <c r="S922" s="15">
        <v>2.1724514030454083</v>
      </c>
      <c r="T922" s="15">
        <v>0.16144928788273705</v>
      </c>
      <c r="U922" s="15">
        <v>-0.32524742762396991</v>
      </c>
      <c r="V922" s="15">
        <v>-0.34062351036917016</v>
      </c>
      <c r="W922" s="15">
        <v>-0.39844460471373894</v>
      </c>
      <c r="X922" s="15">
        <v>-0.12637700833988649</v>
      </c>
      <c r="Y922" s="15">
        <v>-0.10410194098650519</v>
      </c>
      <c r="Z922" s="15">
        <v>-0.63334909886395319</v>
      </c>
      <c r="AA922" s="15">
        <v>0.20117985707760619</v>
      </c>
      <c r="AB922" s="15">
        <v>2.053062513035673E-3</v>
      </c>
      <c r="AC922" s="15">
        <v>-2.5893246347916326</v>
      </c>
      <c r="AD922" s="15">
        <v>-1.128503498241026</v>
      </c>
      <c r="AE922" s="15">
        <v>-3.6794776763687782</v>
      </c>
      <c r="AF922" s="15">
        <v>-1.8537961591565308</v>
      </c>
      <c r="AG922" s="15">
        <v>0.15011431542217854</v>
      </c>
      <c r="AH922" s="15">
        <v>-0.50509374126540607</v>
      </c>
      <c r="AI922" s="15">
        <v>-0.22171294526415011</v>
      </c>
      <c r="AJ922" s="15">
        <v>-0.24426550452666326</v>
      </c>
      <c r="AK922" s="15">
        <v>0.99341660224064421</v>
      </c>
      <c r="AL922" s="15">
        <v>1.8673988149385325</v>
      </c>
      <c r="AM922" s="15">
        <v>1.6104686954876533</v>
      </c>
      <c r="AN922" s="15">
        <v>0.72327019453248875</v>
      </c>
    </row>
    <row r="923" spans="1:40" s="1" customFormat="1" x14ac:dyDescent="0.35">
      <c r="A923" s="11">
        <v>144</v>
      </c>
      <c r="D923" s="1">
        <v>0.98499999999999999</v>
      </c>
      <c r="E923" s="15">
        <v>1.4458736868197726</v>
      </c>
      <c r="F923" s="15">
        <v>1.4458736868197726</v>
      </c>
      <c r="G923" s="15">
        <v>1.4458736868197726</v>
      </c>
      <c r="H923" s="15">
        <v>1.9305076082715713</v>
      </c>
      <c r="I923" s="15">
        <v>1.3780906284577061</v>
      </c>
      <c r="J923" s="15">
        <v>0.45850762787891564</v>
      </c>
      <c r="K923" s="15">
        <v>-0.74310260801903705</v>
      </c>
      <c r="L923" s="15">
        <v>0.70964184565780664</v>
      </c>
      <c r="M923" s="15">
        <v>1.4225437755996466</v>
      </c>
      <c r="N923" s="15">
        <v>-1.5928989096824675</v>
      </c>
      <c r="O923" s="15">
        <v>-1.0410388934741361</v>
      </c>
      <c r="P923" s="15">
        <v>-4.9450834057454422E-2</v>
      </c>
      <c r="Q923" s="15">
        <v>1.2682306556958618</v>
      </c>
      <c r="R923" s="15">
        <v>0.74480452852434076</v>
      </c>
      <c r="S923" s="15">
        <v>1.6666018093082373</v>
      </c>
      <c r="T923" s="15">
        <v>0.19696992021603707</v>
      </c>
      <c r="U923" s="15">
        <v>0.30353458320903026</v>
      </c>
      <c r="V923" s="15">
        <v>-0.28872745346878403</v>
      </c>
      <c r="W923" s="15">
        <v>0.27924515455412185</v>
      </c>
      <c r="X923" s="15">
        <v>0.53242135307417426</v>
      </c>
      <c r="Y923" s="15">
        <v>0.17566258650384015</v>
      </c>
      <c r="Z923" s="15">
        <v>-0.35487276499651371</v>
      </c>
      <c r="AA923" s="15">
        <v>0.65549127554167996</v>
      </c>
      <c r="AB923" s="15">
        <v>-4.0733217343848441E-3</v>
      </c>
      <c r="AC923" s="15">
        <v>-2.2981979193634334</v>
      </c>
      <c r="AD923" s="15">
        <v>-1.064984728991329</v>
      </c>
      <c r="AE923" s="15">
        <v>-3.6096423045851491</v>
      </c>
      <c r="AF923" s="15">
        <v>-1.9481489110751764</v>
      </c>
      <c r="AG923" s="15">
        <v>0.26170830542816526</v>
      </c>
      <c r="AH923" s="15">
        <v>-0.33017794610608708</v>
      </c>
      <c r="AI923" s="15">
        <v>-0.29734966163485921</v>
      </c>
      <c r="AJ923" s="15">
        <v>0.18003228316460151</v>
      </c>
      <c r="AK923" s="15">
        <v>1.0601269288756552</v>
      </c>
      <c r="AL923" s="15">
        <v>1.5853990589754761</v>
      </c>
      <c r="AM923" s="15">
        <v>1.4558417136374189</v>
      </c>
      <c r="AN923" s="15">
        <v>0.59713951374367136</v>
      </c>
    </row>
    <row r="924" spans="1:40" s="1" customFormat="1" x14ac:dyDescent="0.35">
      <c r="A924" s="11">
        <v>145</v>
      </c>
      <c r="D924" s="1">
        <v>0.98</v>
      </c>
      <c r="E924" s="15">
        <v>2.3638983443694892</v>
      </c>
      <c r="F924" s="15">
        <v>2.3638983443694892</v>
      </c>
      <c r="G924" s="15">
        <v>2.3638983443694892</v>
      </c>
      <c r="H924" s="15">
        <v>1.9301518582200206</v>
      </c>
      <c r="I924" s="15">
        <v>1.0692478821388964</v>
      </c>
      <c r="J924" s="15">
        <v>0.91572567238519165</v>
      </c>
      <c r="K924" s="15">
        <v>0.13039670091170771</v>
      </c>
      <c r="L924" s="15">
        <v>0.71668908633121364</v>
      </c>
      <c r="M924" s="15">
        <v>1.5764837813968378</v>
      </c>
      <c r="N924" s="15">
        <v>-1.6800871280330545</v>
      </c>
      <c r="O924" s="15">
        <v>-0.82992864779387843</v>
      </c>
      <c r="P924" s="15">
        <v>-0.23050578807130323</v>
      </c>
      <c r="Q924" s="15">
        <v>1.5365329483124917</v>
      </c>
      <c r="R924" s="15">
        <v>0.93288049651740224</v>
      </c>
      <c r="S924" s="15">
        <v>0.95695782672725005</v>
      </c>
      <c r="T924" s="15">
        <v>0.41749983113923078</v>
      </c>
      <c r="U924" s="15">
        <v>0.73259830916042767</v>
      </c>
      <c r="V924" s="15">
        <v>-0.30790223148787255</v>
      </c>
      <c r="W924" s="15">
        <v>0.62883000505073439</v>
      </c>
      <c r="X924" s="15">
        <v>1.8597406089790536</v>
      </c>
      <c r="Y924" s="15">
        <v>0.42913920247884735</v>
      </c>
      <c r="Z924" s="15">
        <v>-0.29563175947613313</v>
      </c>
      <c r="AA924" s="15">
        <v>1.6293972049028598</v>
      </c>
      <c r="AB924" s="15">
        <v>0.36184065080007305</v>
      </c>
      <c r="AC924" s="15">
        <v>-2.0186705253090684</v>
      </c>
      <c r="AD924" s="15">
        <v>-1.1972768513517353</v>
      </c>
      <c r="AE924" s="15">
        <v>-3.374405284589642</v>
      </c>
      <c r="AF924" s="15">
        <v>-2.2180110834721942</v>
      </c>
      <c r="AG924" s="15">
        <v>1.210193619291859</v>
      </c>
      <c r="AH924" s="15">
        <v>-0.16314809414176343</v>
      </c>
      <c r="AI924" s="15">
        <v>-0.58085786400363715</v>
      </c>
      <c r="AJ924" s="15">
        <v>1.4450674538444774</v>
      </c>
      <c r="AK924" s="15">
        <v>1.3668756398237307</v>
      </c>
      <c r="AL924" s="15">
        <v>1.8111677910358275</v>
      </c>
      <c r="AM924" s="15">
        <v>1.1461874886151071</v>
      </c>
      <c r="AN924" s="15">
        <v>0.38845616960565521</v>
      </c>
    </row>
    <row r="925" spans="1:40" s="1" customFormat="1" x14ac:dyDescent="0.35">
      <c r="A925" s="11">
        <v>146</v>
      </c>
      <c r="D925" s="1">
        <v>0.97499999999999998</v>
      </c>
      <c r="E925" s="15">
        <v>2.936541604524435</v>
      </c>
      <c r="F925" s="15">
        <v>2.936541604524435</v>
      </c>
      <c r="G925" s="15">
        <v>2.936541604524435</v>
      </c>
      <c r="H925" s="15">
        <v>1.8546480244534544</v>
      </c>
      <c r="I925" s="15">
        <v>0.52004424581413455</v>
      </c>
      <c r="J925" s="15">
        <v>0.80576339689811571</v>
      </c>
      <c r="K925" s="15">
        <v>1.6046652572836531</v>
      </c>
      <c r="L925" s="15">
        <v>0.71252616554373882</v>
      </c>
      <c r="M925" s="15">
        <v>1.5311891808547982</v>
      </c>
      <c r="N925" s="15">
        <v>-0.49015799195030019</v>
      </c>
      <c r="O925" s="15">
        <v>-0.45050639879536908</v>
      </c>
      <c r="P925" s="15">
        <v>-0.30272146507451231</v>
      </c>
      <c r="Q925" s="15">
        <v>1.5726437679429719</v>
      </c>
      <c r="R925" s="15">
        <v>0.81713638217865436</v>
      </c>
      <c r="S925" s="15">
        <v>1.1444852059735098</v>
      </c>
      <c r="T925" s="15">
        <v>0.38681687133234499</v>
      </c>
      <c r="U925" s="15">
        <v>1.0618828505627158</v>
      </c>
      <c r="V925" s="15">
        <v>-0.33397439616869268</v>
      </c>
      <c r="W925" s="15">
        <v>0.84776467562358426</v>
      </c>
      <c r="X925" s="15">
        <v>2.3098915845761803</v>
      </c>
      <c r="Y925" s="15">
        <v>0.58747072397690447</v>
      </c>
      <c r="Z925" s="15">
        <v>6.451708201679375E-2</v>
      </c>
      <c r="AA925" s="15">
        <v>1.5660817880801465</v>
      </c>
      <c r="AB925" s="15">
        <v>0.60185319360612854</v>
      </c>
      <c r="AC925" s="15">
        <v>-1.7681374012829101</v>
      </c>
      <c r="AD925" s="15">
        <v>-1.1942877534511855</v>
      </c>
      <c r="AE925" s="15">
        <v>-2.9755686524204159</v>
      </c>
      <c r="AF925" s="15">
        <v>-2.1383521266283023</v>
      </c>
      <c r="AG925" s="15">
        <v>1.309653388525601</v>
      </c>
      <c r="AH925" s="15">
        <v>0.89994814995796324</v>
      </c>
      <c r="AI925" s="15">
        <v>-0.35634076604936804</v>
      </c>
      <c r="AJ925" s="15">
        <v>1.3969670386369877</v>
      </c>
      <c r="AK925" s="15">
        <v>1.3756376829417631</v>
      </c>
      <c r="AL925" s="15">
        <v>1.792859379436079</v>
      </c>
      <c r="AM925" s="15">
        <v>0.98952998922466229</v>
      </c>
      <c r="AN925" s="15">
        <v>0.71569745987977718</v>
      </c>
    </row>
    <row r="926" spans="1:40" s="1" customFormat="1" x14ac:dyDescent="0.35">
      <c r="A926" s="11">
        <v>147</v>
      </c>
      <c r="D926" s="1" t="s">
        <v>58</v>
      </c>
      <c r="E926" s="15">
        <v>1.1577473686152542</v>
      </c>
      <c r="F926" s="15">
        <v>1.1577473686152542</v>
      </c>
      <c r="G926" s="15">
        <v>1.1577473686152542</v>
      </c>
      <c r="H926" s="15">
        <v>2.211240070466745</v>
      </c>
      <c r="I926" s="15">
        <v>1.4362228626509119</v>
      </c>
      <c r="J926" s="15">
        <v>6.9423958698776357E-3</v>
      </c>
      <c r="K926" s="15">
        <v>-0.92979744544573339</v>
      </c>
      <c r="L926" s="15">
        <v>0.56181603139250824</v>
      </c>
      <c r="M926" s="15">
        <v>1.1566574338601223</v>
      </c>
      <c r="N926" s="15">
        <v>-2.0743216731102221</v>
      </c>
      <c r="O926" s="15">
        <v>-1.1551451802154222</v>
      </c>
      <c r="P926" s="15">
        <v>-3.6278667258962824E-2</v>
      </c>
      <c r="Q926" s="15">
        <v>0.99864949680275872</v>
      </c>
      <c r="R926" s="15">
        <v>0.27597745571284926</v>
      </c>
      <c r="S926" s="15">
        <v>1.3802691766452813</v>
      </c>
      <c r="T926" s="15">
        <v>0.18497668210607934</v>
      </c>
      <c r="U926" s="15">
        <v>0.16824075827528964</v>
      </c>
      <c r="V926" s="15">
        <v>-0.50754383815511683</v>
      </c>
      <c r="W926" s="15">
        <v>-3.0588222019672401E-2</v>
      </c>
      <c r="X926" s="15">
        <v>0.48378086993779496</v>
      </c>
      <c r="Y926" s="15">
        <v>-0.21973742640045976</v>
      </c>
      <c r="Z926" s="15">
        <v>-0.53653569854065308</v>
      </c>
      <c r="AA926" s="15">
        <v>1.0903029581771086</v>
      </c>
      <c r="AB926" s="15">
        <v>-9.7332849428170443E-2</v>
      </c>
      <c r="AC926" s="15">
        <v>-2.3657272123517417</v>
      </c>
      <c r="AD926" s="15">
        <v>-1.3411949013723141</v>
      </c>
      <c r="AE926" s="15">
        <v>-3.6905094258394149</v>
      </c>
      <c r="AF926" s="15">
        <v>-2.0537316201972962</v>
      </c>
      <c r="AG926" s="15">
        <v>-0.12471429805862214</v>
      </c>
      <c r="AH926" s="15">
        <v>-0.69679037057826843</v>
      </c>
      <c r="AI926" s="15">
        <v>-0.53397166429744036</v>
      </c>
      <c r="AJ926" s="15">
        <v>-9.9067745820043171E-2</v>
      </c>
      <c r="AK926" s="15">
        <v>0.92183403460223801</v>
      </c>
      <c r="AL926" s="15">
        <v>1.8694542911184866</v>
      </c>
      <c r="AM926" s="15">
        <v>1.2787728452717246</v>
      </c>
      <c r="AN926" s="15">
        <v>0.29670396243063729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0.96010007870433267</v>
      </c>
      <c r="G939" s="15">
        <v>0.30908517289119863</v>
      </c>
      <c r="H939" s="15">
        <v>-0.30402123784913432</v>
      </c>
      <c r="I939" s="15">
        <v>-0.85576423279151226</v>
      </c>
      <c r="J939" s="15">
        <v>-1.3269517836386857</v>
      </c>
      <c r="K939" s="15">
        <v>0.10608074340051571</v>
      </c>
      <c r="L939" s="15">
        <v>0.53711218842782393</v>
      </c>
      <c r="M939" s="15">
        <v>1.3664938645750915</v>
      </c>
      <c r="N939" s="15">
        <v>0.84860770770906269</v>
      </c>
      <c r="O939" s="15">
        <v>0.12186968735363279</v>
      </c>
      <c r="P939" s="15">
        <v>-0.53281177033734206</v>
      </c>
      <c r="Q939" s="15">
        <v>-1.0777290909082142</v>
      </c>
      <c r="R939" s="15">
        <v>0.57984424460571493</v>
      </c>
      <c r="S939" s="15">
        <v>0.53711218842782393</v>
      </c>
      <c r="T939" s="15">
        <v>-0.36567339736809962</v>
      </c>
      <c r="U939" s="15">
        <v>-0.35133724435731417</v>
      </c>
      <c r="V939" s="15">
        <v>-0.61954978004438643</v>
      </c>
      <c r="W939" s="15">
        <v>-0.8664332858846886</v>
      </c>
      <c r="X939" s="15">
        <v>-1.1627642876753794</v>
      </c>
      <c r="Y939" s="15">
        <v>7.5546094997953991E-2</v>
      </c>
      <c r="Z939" s="15">
        <v>-0.37618552301994312</v>
      </c>
      <c r="AA939" s="15">
        <v>0.20227053605480877</v>
      </c>
      <c r="AB939" s="15">
        <v>6.6513510777690679E-3</v>
      </c>
      <c r="AC939" s="15">
        <v>-0.47166334272790988</v>
      </c>
      <c r="AD939" s="15">
        <v>-0.97253269233050177</v>
      </c>
      <c r="AE939" s="15">
        <v>-1.4146874409145502</v>
      </c>
      <c r="AF939" s="15">
        <v>-0.15786428501328637</v>
      </c>
      <c r="AG939" s="15">
        <v>-0.37618552301994312</v>
      </c>
      <c r="AH939" s="15">
        <v>0.31699226078800796</v>
      </c>
      <c r="AI939" s="15">
        <v>2.6058639473634626E-2</v>
      </c>
      <c r="AJ939" s="15">
        <v>-0.63161183916498831</v>
      </c>
      <c r="AK939" s="15">
        <v>-0.85450375025249048</v>
      </c>
      <c r="AL939" s="15">
        <v>-1.3532081157387292</v>
      </c>
      <c r="AM939" s="15">
        <v>0.20435427456868499</v>
      </c>
      <c r="AN939" s="15">
        <v>-0.49261300999862134</v>
      </c>
      <c r="AO939" s="15">
        <v>9.7220249938437739E-2</v>
      </c>
      <c r="AP939" s="15">
        <v>-6.3194801987970756E-2</v>
      </c>
      <c r="AQ939" s="15">
        <v>-0.51211182030772573</v>
      </c>
      <c r="AR939" s="15">
        <v>-0.98890196595798885</v>
      </c>
      <c r="AS939" s="15">
        <v>-1.4119019179875367</v>
      </c>
      <c r="AT939" s="15">
        <v>-0.20958329370521228</v>
      </c>
      <c r="AU939" s="15">
        <v>-0.49261300999862134</v>
      </c>
      <c r="AV939" s="15">
        <v>0.14373722847441989</v>
      </c>
      <c r="AW939" s="15">
        <v>0.38777363505425411</v>
      </c>
      <c r="AX939" s="15">
        <v>-0.20561758676707323</v>
      </c>
      <c r="AY939" s="15">
        <v>-0.93270649962565344</v>
      </c>
      <c r="AZ939" s="15">
        <v>-1.643914334517244</v>
      </c>
      <c r="BA939" s="15">
        <v>0.25204221985735781</v>
      </c>
      <c r="BB939" s="15">
        <v>9.9448565093583532E-2</v>
      </c>
      <c r="BC939" s="15">
        <v>0.78137041299956256</v>
      </c>
      <c r="BD939" s="15">
        <v>0.43556693024741711</v>
      </c>
      <c r="BE939" s="15">
        <v>-0.17912033491696427</v>
      </c>
      <c r="BF939" s="15">
        <v>-0.76692258798793156</v>
      </c>
      <c r="BG939" s="15">
        <v>-1.2643406429007658</v>
      </c>
      <c r="BH939" s="15">
        <v>0.20891937631895147</v>
      </c>
      <c r="BI939" s="15">
        <v>0.40084637088504138</v>
      </c>
      <c r="BJ939" s="15">
        <v>0.63815797921753714</v>
      </c>
      <c r="BK939" s="15">
        <v>0.31649863163987751</v>
      </c>
      <c r="BL939" s="15">
        <v>-0.37131292140948574</v>
      </c>
      <c r="BM939" s="15">
        <v>-1.3479314657141499</v>
      </c>
      <c r="BN939" s="15">
        <v>-1.8049405936406453</v>
      </c>
      <c r="BO939" s="15">
        <v>-7.5870865156505124E-2</v>
      </c>
      <c r="BP939" s="15">
        <v>0.41064619429338206</v>
      </c>
      <c r="BQ939" s="15">
        <v>0.58355005687655215</v>
      </c>
      <c r="BR939" s="15">
        <v>0.35837436663523692</v>
      </c>
      <c r="BS939" s="15">
        <v>-0.19785812268117101</v>
      </c>
      <c r="BT939" s="15">
        <v>-0.74577803141636356</v>
      </c>
      <c r="BU939" s="15">
        <v>-1.3901605621435478</v>
      </c>
      <c r="BV939" s="15">
        <v>0.1326015502554666</v>
      </c>
      <c r="BW939" s="15">
        <v>5.9349008716530129E-2</v>
      </c>
      <c r="BX939" s="15">
        <v>0.20017790652036782</v>
      </c>
      <c r="BY939" s="15">
        <v>-8.0714183774081415E-4</v>
      </c>
      <c r="BZ939" s="15">
        <v>-0.54932937305984608</v>
      </c>
      <c r="CA939" s="15">
        <v>-1.1378256647619449</v>
      </c>
      <c r="CB939" s="15">
        <v>-1.77932093246877</v>
      </c>
      <c r="CC939" s="15">
        <v>-0.20755284620008022</v>
      </c>
      <c r="CD939" s="15">
        <v>-0.12195726223426218</v>
      </c>
      <c r="CE939" s="15">
        <v>0.76418217349144857</v>
      </c>
      <c r="CF939" s="15">
        <v>0.36835346134051455</v>
      </c>
      <c r="CG939" s="15">
        <v>-0.20847549788032668</v>
      </c>
      <c r="CH939" s="15">
        <v>-0.75707437295471369</v>
      </c>
      <c r="CI939" s="15">
        <v>-1.2320077381339083</v>
      </c>
      <c r="CJ939" s="15">
        <v>0.1844228196636907</v>
      </c>
      <c r="CK939" s="15">
        <v>-0.12195726223426218</v>
      </c>
      <c r="CL939" s="15">
        <v>0.11766660854349176</v>
      </c>
      <c r="CM939" s="15">
        <v>-0.34509970570750897</v>
      </c>
      <c r="CN939" s="15">
        <v>-0.64256707575442773</v>
      </c>
      <c r="CO939" s="15">
        <v>-1.3345139440585632</v>
      </c>
      <c r="CP939" s="15">
        <v>-1.721445253592101</v>
      </c>
      <c r="CQ939" s="15">
        <v>-8.9326926115277386E-2</v>
      </c>
      <c r="CR939" s="15">
        <v>-0.24317908349733558</v>
      </c>
      <c r="CS939" s="15">
        <v>0.30664690975935183</v>
      </c>
      <c r="CT939" s="15">
        <v>3.207751800895832E-2</v>
      </c>
      <c r="CU939" s="15">
        <v>-0.49871670125183604</v>
      </c>
      <c r="CV939" s="15">
        <v>-1.0277636985139216</v>
      </c>
      <c r="CW939" s="15">
        <v>-1.4827999198766897</v>
      </c>
      <c r="CX939" s="15">
        <v>-0.15971381692757117</v>
      </c>
      <c r="CY939" s="15">
        <v>-0.24317908349733558</v>
      </c>
      <c r="CZ939" s="15">
        <v>-0.39371851142781222</v>
      </c>
      <c r="DA939" s="15">
        <v>-0.3239541934786952</v>
      </c>
      <c r="DB939" s="15">
        <v>-0.49531213095321192</v>
      </c>
      <c r="DC939" s="15">
        <v>-1.0804826328273391</v>
      </c>
      <c r="DD939" s="15">
        <v>-1.5687166325876956</v>
      </c>
      <c r="DE939" s="15">
        <v>0.11961652909150598</v>
      </c>
      <c r="DF939" s="15">
        <v>-0.60014027041270124</v>
      </c>
      <c r="DG939" s="15">
        <v>-1.5438260917635159E-3</v>
      </c>
      <c r="DH939" s="15">
        <v>-0.16143105982931694</v>
      </c>
      <c r="DI939" s="15">
        <v>-0.6220393262601196</v>
      </c>
      <c r="DJ939" s="15">
        <v>-1.1166979863981847</v>
      </c>
      <c r="DK939" s="15">
        <v>-1.5548510860623994</v>
      </c>
      <c r="DL939" s="15">
        <v>-0.31811100746990539</v>
      </c>
      <c r="DM939" s="15">
        <v>-0.60014027041270124</v>
      </c>
      <c r="DN939" s="15">
        <v>-0.14442149708464178</v>
      </c>
      <c r="DO939" s="15">
        <v>-0.14184383459518282</v>
      </c>
      <c r="DP939" s="15">
        <v>-0.74666997930632695</v>
      </c>
      <c r="DQ939" s="15">
        <v>-1.2348265595404817</v>
      </c>
      <c r="DR939" s="15">
        <v>-1.7769170339886879</v>
      </c>
      <c r="DS939" s="15">
        <v>9.4506233338061754E-3</v>
      </c>
      <c r="DT939" s="15">
        <v>5.1281343740055142E-2</v>
      </c>
      <c r="DU939" s="15">
        <v>0.72196249337843388</v>
      </c>
      <c r="DV939" s="15">
        <v>0.32964976017271896</v>
      </c>
      <c r="DW939" s="15">
        <v>-0.28489493175401343</v>
      </c>
      <c r="DX939" s="15">
        <v>-0.8633229333297181</v>
      </c>
      <c r="DY939" s="15">
        <v>-1.3518386347662901</v>
      </c>
      <c r="DZ939" s="15">
        <v>0.10698549899982158</v>
      </c>
      <c r="EA939" s="15">
        <v>-0.62279257364596707</v>
      </c>
      <c r="EB939" s="15">
        <v>-0.2918831975410997</v>
      </c>
      <c r="EC939" s="15">
        <v>-0.51704280814363002</v>
      </c>
      <c r="ED939" s="15">
        <v>-0.94787774354812038</v>
      </c>
      <c r="EE939" s="15">
        <v>-1.8569082739944129</v>
      </c>
      <c r="EF939" s="15">
        <v>-2.4382949566468901</v>
      </c>
      <c r="EG939" s="15">
        <v>-0.79049178420445732</v>
      </c>
      <c r="EH939" s="15">
        <v>-0.20467948013578977</v>
      </c>
      <c r="EI939" s="15">
        <v>0.1047336202182835</v>
      </c>
      <c r="EJ939" s="15">
        <v>3.7976460463113093E-2</v>
      </c>
      <c r="EK939" s="15">
        <v>-0.47444280491458873</v>
      </c>
      <c r="EL939" s="15">
        <v>-1.4217461789213639</v>
      </c>
      <c r="EM939" s="15">
        <v>-2.3539071318801557</v>
      </c>
      <c r="EN939" s="15">
        <v>-0.34874901308196121</v>
      </c>
      <c r="EO939" s="15">
        <v>-0.98433927365964324</v>
      </c>
      <c r="EP939" s="15">
        <v>-0.84256484037563184</v>
      </c>
      <c r="EQ939" s="15">
        <v>-1.0561658747043245</v>
      </c>
      <c r="ER939" s="15">
        <v>-1.4458736868197726</v>
      </c>
      <c r="ES939" s="15">
        <v>-2.3638983443694892</v>
      </c>
      <c r="ET939" s="15">
        <v>-2.936541604524435</v>
      </c>
      <c r="EU939" s="15">
        <v>-1.1577473686152542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-0.96010007870433267</v>
      </c>
      <c r="G940" s="15">
        <v>-0.36700535442226934</v>
      </c>
      <c r="H940" s="15">
        <v>-0.95127020902195492</v>
      </c>
      <c r="I940" s="15">
        <v>-1.4480284617837726</v>
      </c>
      <c r="J940" s="15">
        <v>-1.8445687370976762</v>
      </c>
      <c r="K940" s="15">
        <v>-0.51274651631681378</v>
      </c>
      <c r="L940" s="15">
        <v>-0.13786154440598711</v>
      </c>
      <c r="M940" s="15">
        <v>0.77113954216113911</v>
      </c>
      <c r="N940" s="15">
        <v>0.56254527706131041</v>
      </c>
      <c r="O940" s="15">
        <v>-0.29319683805789204</v>
      </c>
      <c r="P940" s="15">
        <v>-1.0038371577886913</v>
      </c>
      <c r="Q940" s="15">
        <v>-1.5285435919024442</v>
      </c>
      <c r="R940" s="15">
        <v>0.24907342762256374</v>
      </c>
      <c r="S940" s="15">
        <v>-0.13786154440598711</v>
      </c>
      <c r="T940" s="15">
        <v>-1.0288681662919814</v>
      </c>
      <c r="U940" s="15">
        <v>-0.93888714332667522</v>
      </c>
      <c r="V940" s="15">
        <v>-1.1062433265821983</v>
      </c>
      <c r="W940" s="15">
        <v>-1.2878827594632705</v>
      </c>
      <c r="X940" s="15">
        <v>-1.5322559570257099</v>
      </c>
      <c r="Y940" s="15">
        <v>-0.35902949096903125</v>
      </c>
      <c r="Z940" s="15">
        <v>-0.7317028833883239</v>
      </c>
      <c r="AA940" s="15">
        <v>-0.28134233339596743</v>
      </c>
      <c r="AB940" s="15">
        <v>-0.42711912917617606</v>
      </c>
      <c r="AC940" s="15">
        <v>-0.90531094876174301</v>
      </c>
      <c r="AD940" s="15">
        <v>-1.3956429441380109</v>
      </c>
      <c r="AE940" s="15">
        <v>-1.8025592705052009</v>
      </c>
      <c r="AF940" s="15">
        <v>-0.56655877978594371</v>
      </c>
      <c r="AG940" s="15">
        <v>-0.7317028833883239</v>
      </c>
      <c r="AH940" s="15">
        <v>-0.16542895178383679</v>
      </c>
      <c r="AI940" s="15">
        <v>-0.40046816073911529</v>
      </c>
      <c r="AJ940" s="15">
        <v>-1.0636079923983068</v>
      </c>
      <c r="AK940" s="15">
        <v>-1.2773500836401237</v>
      </c>
      <c r="AL940" s="15">
        <v>-1.7434369940425603</v>
      </c>
      <c r="AM940" s="15">
        <v>-0.16180984219679811</v>
      </c>
      <c r="AN940" s="15">
        <v>-0.81772910304152291</v>
      </c>
      <c r="AO940" s="15">
        <v>-0.38149231855125842</v>
      </c>
      <c r="AP940" s="15">
        <v>-0.50122222179908626</v>
      </c>
      <c r="AQ940" s="15">
        <v>-0.94039178806416268</v>
      </c>
      <c r="AR940" s="15">
        <v>-1.3990850710687839</v>
      </c>
      <c r="AS940" s="15">
        <v>-1.7844675968914032</v>
      </c>
      <c r="AT940" s="15">
        <v>-0.61584642236719589</v>
      </c>
      <c r="AU940" s="15">
        <v>-0.81772910304152291</v>
      </c>
      <c r="AV940" s="15">
        <v>-0.26174446243314559</v>
      </c>
      <c r="AW940" s="15">
        <v>4.3497589945864154E-2</v>
      </c>
      <c r="AX940" s="15">
        <v>-0.62888487126674675</v>
      </c>
      <c r="AY940" s="15">
        <v>-1.3876047486932144</v>
      </c>
      <c r="AZ940" s="15">
        <v>-2.1259393837929492</v>
      </c>
      <c r="BA940" s="15">
        <v>-0.10514940626224831</v>
      </c>
      <c r="BB940" s="15">
        <v>-0.39184487813055102</v>
      </c>
      <c r="BC940" s="15">
        <v>0.22052065056888828</v>
      </c>
      <c r="BD940" s="15">
        <v>2.2095320356390211E-2</v>
      </c>
      <c r="BE940" s="15">
        <v>-0.62655899182408359</v>
      </c>
      <c r="BF940" s="15">
        <v>-1.2239279252289712</v>
      </c>
      <c r="BG940" s="15">
        <v>-1.6872649548248047</v>
      </c>
      <c r="BH940" s="15">
        <v>-0.19518118739411841</v>
      </c>
      <c r="BI940" s="15">
        <v>0.17474014491397763</v>
      </c>
      <c r="BJ940" s="15">
        <v>0.40018383721757489</v>
      </c>
      <c r="BK940" s="15">
        <v>0.12013867989243686</v>
      </c>
      <c r="BL940" s="15">
        <v>-0.5558460552654344</v>
      </c>
      <c r="BM940" s="15">
        <v>-1.532557198176477</v>
      </c>
      <c r="BN940" s="15">
        <v>-1.9614435540710979</v>
      </c>
      <c r="BO940" s="15">
        <v>-0.25991162627423098</v>
      </c>
      <c r="BP940" s="15">
        <v>0.19535479851042226</v>
      </c>
      <c r="BQ940" s="15">
        <v>0.36226926612045762</v>
      </c>
      <c r="BR940" s="15">
        <v>0.17318871890677179</v>
      </c>
      <c r="BS940" s="15">
        <v>-0.35035198590560818</v>
      </c>
      <c r="BT940" s="15">
        <v>-0.90346449064318712</v>
      </c>
      <c r="BU940" s="15">
        <v>-1.55963260417219</v>
      </c>
      <c r="BV940" s="15">
        <v>-3.4741807112742738E-2</v>
      </c>
      <c r="BW940" s="15">
        <v>-9.3072908987623049E-2</v>
      </c>
      <c r="BX940" s="15">
        <v>4.3518733959602145E-2</v>
      </c>
      <c r="BY940" s="15">
        <v>-0.14622505605636149</v>
      </c>
      <c r="BZ940" s="15">
        <v>-0.68235478994135179</v>
      </c>
      <c r="CA940" s="15">
        <v>-1.2782292412324545</v>
      </c>
      <c r="CB940" s="15">
        <v>-1.9269581145949104</v>
      </c>
      <c r="CC940" s="15">
        <v>-0.34799481242455765</v>
      </c>
      <c r="CD940" s="15">
        <v>-0.72850169013033883</v>
      </c>
      <c r="CE940" s="15">
        <v>4.3518828255863444E-2</v>
      </c>
      <c r="CF940" s="15">
        <v>-0.14754925749580131</v>
      </c>
      <c r="CG940" s="15">
        <v>-0.7554762852075928</v>
      </c>
      <c r="CH940" s="15">
        <v>-1.2896743045177239</v>
      </c>
      <c r="CI940" s="15">
        <v>-1.7128284477420581</v>
      </c>
      <c r="CJ940" s="15">
        <v>-0.31417742097328344</v>
      </c>
      <c r="CK940" s="15">
        <v>-0.72850169013033883</v>
      </c>
      <c r="CL940" s="15">
        <v>-0.71325052824810709</v>
      </c>
      <c r="CM940" s="15">
        <v>-0.92109463740666053</v>
      </c>
      <c r="CN940" s="15">
        <v>-1.1454196060588095</v>
      </c>
      <c r="CO940" s="15">
        <v>-1.7673633087203009</v>
      </c>
      <c r="CP940" s="15">
        <v>-2.0575035364125607</v>
      </c>
      <c r="CQ940" s="15">
        <v>-0.56479083550600562</v>
      </c>
      <c r="CR940" s="15">
        <v>-0.63570485702649482</v>
      </c>
      <c r="CS940" s="15">
        <v>-0.20072265754391047</v>
      </c>
      <c r="CT940" s="15">
        <v>-0.41579325199732281</v>
      </c>
      <c r="CU940" s="15">
        <v>-0.95101448849908399</v>
      </c>
      <c r="CV940" s="15">
        <v>-1.467477309354811</v>
      </c>
      <c r="CW940" s="15">
        <v>-1.8827663921607649</v>
      </c>
      <c r="CX940" s="15">
        <v>-0.58235996167671111</v>
      </c>
      <c r="CY940" s="15">
        <v>-0.63570485702649482</v>
      </c>
      <c r="CZ940" s="15">
        <v>-0.9763404578990853</v>
      </c>
      <c r="DA940" s="15">
        <v>-0.82926682211455394</v>
      </c>
      <c r="DB940" s="15">
        <v>-0.92038629725437637</v>
      </c>
      <c r="DC940" s="15">
        <v>-1.4470810928455278</v>
      </c>
      <c r="DD940" s="15">
        <v>-1.9393542236975558</v>
      </c>
      <c r="DE940" s="15">
        <v>-0.24267268641501658</v>
      </c>
      <c r="DF940" s="15">
        <v>-0.91372413502357319</v>
      </c>
      <c r="DG940" s="15">
        <v>-0.49026364812621298</v>
      </c>
      <c r="DH940" s="15">
        <v>-0.62762849995834169</v>
      </c>
      <c r="DI940" s="15">
        <v>-1.0859231560519755</v>
      </c>
      <c r="DJ940" s="15">
        <v>-1.5625376340807937</v>
      </c>
      <c r="DK940" s="15">
        <v>-1.9586485637100655</v>
      </c>
      <c r="DL940" s="15">
        <v>-0.75575374071688994</v>
      </c>
      <c r="DM940" s="15">
        <v>-0.91372413502357319</v>
      </c>
      <c r="DN940" s="15">
        <v>-0.60225585890276179</v>
      </c>
      <c r="DO940" s="15">
        <v>-0.5805547042700876</v>
      </c>
      <c r="DP940" s="15">
        <v>-1.141559336752985</v>
      </c>
      <c r="DQ940" s="15">
        <v>-1.6167816845361687</v>
      </c>
      <c r="DR940" s="15">
        <v>-2.0376170894361954</v>
      </c>
      <c r="DS940" s="15">
        <v>-0.33499848255374759</v>
      </c>
      <c r="DT940" s="15">
        <v>-0.47275028206891617</v>
      </c>
      <c r="DU940" s="15">
        <v>0.12200944694502973</v>
      </c>
      <c r="DV940" s="15">
        <v>-0.13208166129315033</v>
      </c>
      <c r="DW940" s="15">
        <v>-0.77916920962447267</v>
      </c>
      <c r="DX940" s="15">
        <v>-1.3537371262384457</v>
      </c>
      <c r="DY940" s="15">
        <v>-1.7979491704538828</v>
      </c>
      <c r="DZ940" s="15">
        <v>-0.34145480194517247</v>
      </c>
      <c r="EA940" s="15">
        <v>-0.7571895846629032</v>
      </c>
      <c r="EB940" s="15">
        <v>-0.47105029158649148</v>
      </c>
      <c r="EC940" s="15">
        <v>-0.69135139390516964</v>
      </c>
      <c r="ED940" s="15">
        <v>-1.1336394257505562</v>
      </c>
      <c r="EE940" s="15">
        <v>-2.0382394143086282</v>
      </c>
      <c r="EF940" s="15">
        <v>-2.597572620962445</v>
      </c>
      <c r="EG940" s="15">
        <v>-0.96743272966492044</v>
      </c>
      <c r="EH940" s="15">
        <v>-0.40639847382179117</v>
      </c>
      <c r="EI940" s="15">
        <v>-0.11778502756177789</v>
      </c>
      <c r="EJ940" s="15">
        <v>-0.16343479040027867</v>
      </c>
      <c r="EK940" s="15">
        <v>-0.66910400379964086</v>
      </c>
      <c r="EL940" s="15">
        <v>-1.6595260788239719</v>
      </c>
      <c r="EM940" s="15">
        <v>-2.5875984956206337</v>
      </c>
      <c r="EN940" s="15">
        <v>-0.55812786552571036</v>
      </c>
      <c r="EO940" s="15">
        <v>-1.0704912029328741</v>
      </c>
      <c r="EP940" s="15">
        <v>-0.95375732199855412</v>
      </c>
      <c r="EQ940" s="15">
        <v>-1.1924634566155703</v>
      </c>
      <c r="ER940" s="15">
        <v>-1.5908904545843168</v>
      </c>
      <c r="ES940" s="15">
        <v>-2.5692225496824057</v>
      </c>
      <c r="ET940" s="15">
        <v>-3.1176816551162085</v>
      </c>
      <c r="EU940" s="15">
        <v>-1.3104808344999774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-0.30908517289119863</v>
      </c>
      <c r="F941" s="15">
        <v>0.36700535442226934</v>
      </c>
      <c r="H941" s="15">
        <v>-1.510835424274626</v>
      </c>
      <c r="I941" s="15">
        <v>-1.9281323624622526</v>
      </c>
      <c r="J941" s="15">
        <v>-2.2357518539235808</v>
      </c>
      <c r="K941" s="15">
        <v>-0.65984077681368036</v>
      </c>
      <c r="L941" s="15">
        <v>4.0228484631455036E-2</v>
      </c>
      <c r="M941" s="15">
        <v>0.76297886014993199</v>
      </c>
      <c r="N941" s="15">
        <v>0.92085738806339612</v>
      </c>
      <c r="O941" s="15">
        <v>-0.1768698782193478</v>
      </c>
      <c r="P941" s="15">
        <v>-1.1993644604020193</v>
      </c>
      <c r="Q941" s="15">
        <v>-1.7914742521216509</v>
      </c>
      <c r="R941" s="15">
        <v>0.59046362214503822</v>
      </c>
      <c r="S941" s="15">
        <v>4.0228484631455036E-2</v>
      </c>
      <c r="T941" s="15">
        <v>-0.66844234367019462</v>
      </c>
      <c r="U941" s="15">
        <v>-0.85445794286862409</v>
      </c>
      <c r="V941" s="15">
        <v>-1.2065375195829442</v>
      </c>
      <c r="W941" s="15">
        <v>-1.4451067897779237</v>
      </c>
      <c r="X941" s="15">
        <v>-1.6992867993666556</v>
      </c>
      <c r="Y941" s="15">
        <v>-0.23124700770918169</v>
      </c>
      <c r="Z941" s="15">
        <v>-0.44694559611329959</v>
      </c>
      <c r="AA941" s="15">
        <v>-8.4513340621903799E-2</v>
      </c>
      <c r="AB941" s="15">
        <v>-0.27845322927206312</v>
      </c>
      <c r="AC941" s="15">
        <v>-0.91843567670978354</v>
      </c>
      <c r="AD941" s="15">
        <v>-1.5379379448081678</v>
      </c>
      <c r="AE941" s="15">
        <v>-1.9881706176213874</v>
      </c>
      <c r="AF941" s="15">
        <v>-0.47033941838796695</v>
      </c>
      <c r="AG941" s="15">
        <v>-0.44694559611329959</v>
      </c>
      <c r="AH941" s="15">
        <v>1.3671072680328952E-2</v>
      </c>
      <c r="AI941" s="15">
        <v>-0.25881161206890257</v>
      </c>
      <c r="AJ941" s="15">
        <v>-1.113649659967864</v>
      </c>
      <c r="AK941" s="15">
        <v>-1.4289253164861015</v>
      </c>
      <c r="AL941" s="15">
        <v>-1.9452019627969599</v>
      </c>
      <c r="AM941" s="15">
        <v>-9.1135198917838296E-3</v>
      </c>
      <c r="AN941" s="15">
        <v>-0.5195407009928763</v>
      </c>
      <c r="AO941" s="15">
        <v>-0.17366117232491649</v>
      </c>
      <c r="AP941" s="15">
        <v>-0.35896061329195506</v>
      </c>
      <c r="AQ941" s="15">
        <v>-0.95611291220175942</v>
      </c>
      <c r="AR941" s="15">
        <v>-1.5324523427176635</v>
      </c>
      <c r="AS941" s="15">
        <v>-1.9566462531937316</v>
      </c>
      <c r="AT941" s="15">
        <v>-0.52605760875274243</v>
      </c>
      <c r="AU941" s="15">
        <v>-0.5195407009928763</v>
      </c>
      <c r="AV941" s="15">
        <v>-9.8063069477901652E-2</v>
      </c>
      <c r="AW941" s="15">
        <v>0.20541216034738013</v>
      </c>
      <c r="AX941" s="15">
        <v>-0.61547413912383109</v>
      </c>
      <c r="AY941" s="15">
        <v>-1.5888847245407387</v>
      </c>
      <c r="AZ941" s="15">
        <v>-2.4345378326970657</v>
      </c>
      <c r="BA941" s="15">
        <v>5.6497226368235266E-2</v>
      </c>
      <c r="BB941" s="15">
        <v>-0.16255786640232869</v>
      </c>
      <c r="BC941" s="15">
        <v>0.35213391416979756</v>
      </c>
      <c r="BD941" s="15">
        <v>0.23930866691569944</v>
      </c>
      <c r="BE941" s="15">
        <v>-0.61045508752455335</v>
      </c>
      <c r="BF941" s="15">
        <v>-1.3995162021641929</v>
      </c>
      <c r="BG941" s="15">
        <v>-1.9128812018878623</v>
      </c>
      <c r="BH941" s="15">
        <v>-2.849606750864515E-2</v>
      </c>
      <c r="BI941" s="15">
        <v>0.21906392260248031</v>
      </c>
      <c r="BJ941" s="15">
        <v>0.43543696836474149</v>
      </c>
      <c r="BK941" s="15">
        <v>0.18418671196583492</v>
      </c>
      <c r="BL941" s="15">
        <v>-0.49152303876295872</v>
      </c>
      <c r="BM941" s="15">
        <v>-1.5282312285793587</v>
      </c>
      <c r="BN941" s="15">
        <v>-1.9837566136012921</v>
      </c>
      <c r="BO941" s="15">
        <v>-0.1885835267364144</v>
      </c>
      <c r="BP941" s="15">
        <v>0.23835337170638995</v>
      </c>
      <c r="BQ941" s="15">
        <v>0.40128941202301815</v>
      </c>
      <c r="BR941" s="15">
        <v>0.23035470464502483</v>
      </c>
      <c r="BS941" s="15">
        <v>-0.29476770167757876</v>
      </c>
      <c r="BT941" s="15">
        <v>-0.87640949672766344</v>
      </c>
      <c r="BU941" s="15">
        <v>-1.5789255819703214</v>
      </c>
      <c r="BV941" s="15">
        <v>2.6872504055303548E-2</v>
      </c>
      <c r="BW941" s="15">
        <v>-3.535204918766393E-2</v>
      </c>
      <c r="BX941" s="15">
        <v>9.2378929725797546E-2</v>
      </c>
      <c r="BY941" s="15">
        <v>-8.9109948002747422E-2</v>
      </c>
      <c r="BZ941" s="15">
        <v>-0.6298505809712216</v>
      </c>
      <c r="CA941" s="15">
        <v>-1.2573331870926814</v>
      </c>
      <c r="CB941" s="15">
        <v>-1.9496073763719566</v>
      </c>
      <c r="CC941" s="15">
        <v>-0.28977803667716873</v>
      </c>
      <c r="CD941" s="15">
        <v>-0.31895369908233895</v>
      </c>
      <c r="CE941" s="15">
        <v>0.28009136612922619</v>
      </c>
      <c r="CF941" s="15">
        <v>0.17431243831344345</v>
      </c>
      <c r="CG941" s="15">
        <v>-0.92487214593352463</v>
      </c>
      <c r="CH941" s="15">
        <v>-1.6214069910998408</v>
      </c>
      <c r="CI941" s="15">
        <v>-2.0354624145004085</v>
      </c>
      <c r="CJ941" s="15">
        <v>-0.1453368147259817</v>
      </c>
      <c r="CK941" s="15">
        <v>-0.31895369908233895</v>
      </c>
      <c r="CL941" s="15">
        <v>-0.28839530657470941</v>
      </c>
      <c r="CM941" s="15">
        <v>-0.84012843347234001</v>
      </c>
      <c r="CN941" s="15">
        <v>-1.2650859235829799</v>
      </c>
      <c r="CO941" s="15">
        <v>-1.9658194758101795</v>
      </c>
      <c r="CP941" s="15">
        <v>-2.2104219144528168</v>
      </c>
      <c r="CQ941" s="15">
        <v>-0.4921719727064075</v>
      </c>
      <c r="CR941" s="15">
        <v>-0.36142477383252103</v>
      </c>
      <c r="CS941" s="15">
        <v>-6.8318325191252327E-3</v>
      </c>
      <c r="CT941" s="15">
        <v>-0.25983422224827868</v>
      </c>
      <c r="CU941" s="15">
        <v>-0.97711309491150966</v>
      </c>
      <c r="CV941" s="15">
        <v>-1.6287076051553508</v>
      </c>
      <c r="CW941" s="15">
        <v>-2.0831381180098671</v>
      </c>
      <c r="CX941" s="15">
        <v>-0.48585494623043357</v>
      </c>
      <c r="CY941" s="15">
        <v>-0.36142477383252103</v>
      </c>
      <c r="CZ941" s="15">
        <v>-0.6498439870353252</v>
      </c>
      <c r="DA941" s="15">
        <v>-0.72815097752492297</v>
      </c>
      <c r="DB941" s="15">
        <v>-0.96218225414838021</v>
      </c>
      <c r="DC941" s="15">
        <v>-1.5558070727323725</v>
      </c>
      <c r="DD941" s="15">
        <v>-2.1122342927790645</v>
      </c>
      <c r="DE941" s="15">
        <v>-0.11261861104236258</v>
      </c>
      <c r="DF941" s="15">
        <v>-0.5903767569560312</v>
      </c>
      <c r="DG941" s="15">
        <v>-0.26314121934437085</v>
      </c>
      <c r="DH941" s="15">
        <v>-0.48854612730976565</v>
      </c>
      <c r="DI941" s="15">
        <v>-1.1294727904529973</v>
      </c>
      <c r="DJ941" s="15">
        <v>-1.7327043765044947</v>
      </c>
      <c r="DK941" s="15">
        <v>-2.1645984520895492</v>
      </c>
      <c r="DL941" s="15">
        <v>-0.67880991879519448</v>
      </c>
      <c r="DM941" s="15">
        <v>-0.5903767569560312</v>
      </c>
      <c r="DN941" s="15">
        <v>-0.37456073077025975</v>
      </c>
      <c r="DO941" s="15">
        <v>-0.46008901558744258</v>
      </c>
      <c r="DP941" s="15">
        <v>-1.177578696850234</v>
      </c>
      <c r="DQ941" s="15">
        <v>-1.7412647619006174</v>
      </c>
      <c r="DR941" s="15">
        <v>-2.1239797483425389</v>
      </c>
      <c r="DS941" s="15">
        <v>-0.22744453665309258</v>
      </c>
      <c r="DT941" s="15">
        <v>-0.20440216782909104</v>
      </c>
      <c r="DU941" s="15">
        <v>0.28718706865508414</v>
      </c>
      <c r="DV941" s="15">
        <v>9.1760191227653345E-2</v>
      </c>
      <c r="DW941" s="15">
        <v>-0.82735237219500946</v>
      </c>
      <c r="DX941" s="15">
        <v>-1.5839631099060114</v>
      </c>
      <c r="DY941" s="15">
        <v>-2.0584031167712951</v>
      </c>
      <c r="DZ941" s="15">
        <v>-0.19647113340062172</v>
      </c>
      <c r="EA941" s="15">
        <v>-0.62692204344903857</v>
      </c>
      <c r="EB941" s="15">
        <v>-0.37368162156361323</v>
      </c>
      <c r="EC941" s="15">
        <v>-0.61333269492721332</v>
      </c>
      <c r="ED941" s="15">
        <v>-1.0875413488900256</v>
      </c>
      <c r="EE941" s="15">
        <v>-2.0555359234143635</v>
      </c>
      <c r="EF941" s="15">
        <v>-2.6450409078114281</v>
      </c>
      <c r="EG941" s="15">
        <v>-0.90454538898023085</v>
      </c>
      <c r="EH941" s="15">
        <v>-0.28902619687538739</v>
      </c>
      <c r="EI941" s="15">
        <v>-3.4453814039564643E-2</v>
      </c>
      <c r="EJ941" s="15">
        <v>-8.6778481092847554E-2</v>
      </c>
      <c r="EK941" s="15">
        <v>-0.61720703456603965</v>
      </c>
      <c r="EL941" s="15">
        <v>-1.694764515411993</v>
      </c>
      <c r="EM941" s="15">
        <v>-2.6823739546907794</v>
      </c>
      <c r="EN941" s="15">
        <v>-0.48750855361295853</v>
      </c>
      <c r="EO941" s="15">
        <v>-0.94985711635072889</v>
      </c>
      <c r="EP941" s="15">
        <v>-0.85463846841303415</v>
      </c>
      <c r="EQ941" s="15">
        <v>-1.1247178964494564</v>
      </c>
      <c r="ER941" s="15">
        <v>-1.5641865458489403</v>
      </c>
      <c r="ES941" s="15">
        <v>-2.6285527994480402</v>
      </c>
      <c r="ET941" s="15">
        <v>-3.2034138995979768</v>
      </c>
      <c r="EU941" s="15">
        <v>-1.2595264832027984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0.30402123784913432</v>
      </c>
      <c r="F942" s="15">
        <v>0.95127020902195492</v>
      </c>
      <c r="G942" s="15">
        <v>1.510835424274626</v>
      </c>
      <c r="I942" s="15">
        <v>-2.2814078518351422</v>
      </c>
      <c r="J942" s="15">
        <v>-2.4996063486306301</v>
      </c>
      <c r="K942" s="15">
        <v>1.8694539165299777</v>
      </c>
      <c r="L942" s="15">
        <v>0.46489742709360748</v>
      </c>
      <c r="M942" s="15">
        <v>1.1223464595225061</v>
      </c>
      <c r="N942" s="15">
        <v>1.5304408104394964</v>
      </c>
      <c r="O942" s="15">
        <v>0.99818252224219084</v>
      </c>
      <c r="P942" s="15">
        <v>-0.7587922688176254</v>
      </c>
      <c r="Q942" s="15">
        <v>-1.7776649795550472</v>
      </c>
      <c r="R942" s="15">
        <v>1.5112316821274245</v>
      </c>
      <c r="S942" s="15">
        <v>0.46489742709360748</v>
      </c>
      <c r="T942" s="15">
        <v>9.038503319131487E-2</v>
      </c>
      <c r="U942" s="15">
        <v>-8.6007807170388629E-3</v>
      </c>
      <c r="V942" s="15">
        <v>-0.63823586355098683</v>
      </c>
      <c r="W942" s="15">
        <v>-1.1760360656429736</v>
      </c>
      <c r="X942" s="15">
        <v>-1.5929167043015091</v>
      </c>
      <c r="Y942" s="15">
        <v>0.61775130851960836</v>
      </c>
      <c r="Z942" s="15">
        <v>4.9137416186690541E-2</v>
      </c>
      <c r="AA942" s="15">
        <v>0.44290213836468184</v>
      </c>
      <c r="AB942" s="15">
        <v>0.37367253076743245</v>
      </c>
      <c r="AC942" s="15">
        <v>-0.33233687507303977</v>
      </c>
      <c r="AD942" s="15">
        <v>-1.2527351406323464</v>
      </c>
      <c r="AE942" s="15">
        <v>-1.9130853555460166</v>
      </c>
      <c r="AF942" s="15">
        <v>0.16837161361502556</v>
      </c>
      <c r="AG942" s="15">
        <v>4.9137416186690541E-2</v>
      </c>
      <c r="AH942" s="15">
        <v>0.52130591416819316</v>
      </c>
      <c r="AI942" s="15">
        <v>0.41086184444529983</v>
      </c>
      <c r="AJ942" s="15">
        <v>-0.60304923947829803</v>
      </c>
      <c r="AK942" s="15">
        <v>-1.1375764786874383</v>
      </c>
      <c r="AL942" s="15">
        <v>-1.8970096121542275</v>
      </c>
      <c r="AM942" s="15">
        <v>0.71410773278030626</v>
      </c>
      <c r="AN942" s="15">
        <v>-1.3947218492254105E-2</v>
      </c>
      <c r="AO942" s="15">
        <v>0.36842030404219656</v>
      </c>
      <c r="AP942" s="15">
        <v>0.29353929343653878</v>
      </c>
      <c r="AQ942" s="15">
        <v>-0.39424532144039415</v>
      </c>
      <c r="AR942" s="15">
        <v>-1.2615773094684359</v>
      </c>
      <c r="AS942" s="15">
        <v>-1.8799977907176368</v>
      </c>
      <c r="AT942" s="15">
        <v>9.7569345921730249E-2</v>
      </c>
      <c r="AU942" s="15">
        <v>-1.3947218492254105E-2</v>
      </c>
      <c r="AV942" s="15">
        <v>0.384141067614993</v>
      </c>
      <c r="AW942" s="15">
        <v>0.77601415774567872</v>
      </c>
      <c r="AX942" s="15">
        <v>0.10608506104906938</v>
      </c>
      <c r="AY942" s="15">
        <v>-1.3465507020979044</v>
      </c>
      <c r="AZ942" s="15">
        <v>-2.4928140707554247</v>
      </c>
      <c r="BA942" s="15">
        <v>0.76198763047291407</v>
      </c>
      <c r="BB942" s="15">
        <v>0.29252571185570159</v>
      </c>
      <c r="BC942" s="15">
        <v>0.81460172479148141</v>
      </c>
      <c r="BD942" s="15">
        <v>0.93329201978441523</v>
      </c>
      <c r="BE942" s="15">
        <v>0.18419035134816955</v>
      </c>
      <c r="BF942" s="15">
        <v>-1.0657273786440697</v>
      </c>
      <c r="BG942" s="15">
        <v>-1.8693906631651109</v>
      </c>
      <c r="BH942" s="15">
        <v>0.74951589651871198</v>
      </c>
      <c r="BI942" s="15">
        <v>0.43164654593145124</v>
      </c>
      <c r="BJ942" s="15">
        <v>0.65481872310782474</v>
      </c>
      <c r="BK942" s="15">
        <v>0.44535409675542614</v>
      </c>
      <c r="BL942" s="15">
        <v>-0.21504422031351506</v>
      </c>
      <c r="BM942" s="15">
        <v>-1.3486074001147976</v>
      </c>
      <c r="BN942" s="15">
        <v>-1.8853946334196336</v>
      </c>
      <c r="BO942" s="15">
        <v>8.7891135690293623E-2</v>
      </c>
      <c r="BP942" s="15">
        <v>0.4481661210655708</v>
      </c>
      <c r="BQ942" s="15">
        <v>0.61967623661522941</v>
      </c>
      <c r="BR942" s="15">
        <v>0.47080135284566499</v>
      </c>
      <c r="BS942" s="15">
        <v>-6.2366367230967022E-2</v>
      </c>
      <c r="BT942" s="15">
        <v>-0.67836526702281708</v>
      </c>
      <c r="BU942" s="15">
        <v>-1.4550868555836196</v>
      </c>
      <c r="BV942" s="15">
        <v>0.2741371474488814</v>
      </c>
      <c r="BW942" s="15">
        <v>0.16405963696432632</v>
      </c>
      <c r="BX942" s="15">
        <v>0.28798363377044256</v>
      </c>
      <c r="BY942" s="15">
        <v>0.12227885179160711</v>
      </c>
      <c r="BZ942" s="15">
        <v>-0.42274895779755001</v>
      </c>
      <c r="CA942" s="15">
        <v>-1.0923990399336576</v>
      </c>
      <c r="CB942" s="15">
        <v>-1.8590421128029622</v>
      </c>
      <c r="CC942" s="15">
        <v>-7.2248784027917151E-2</v>
      </c>
      <c r="CD942" s="15">
        <v>0.24085570708966475</v>
      </c>
      <c r="CE942" s="15">
        <v>0.84628867915591932</v>
      </c>
      <c r="CF942" s="15">
        <v>1.1709840923828543</v>
      </c>
      <c r="CG942" s="15">
        <v>0.27426512805918496</v>
      </c>
      <c r="CH942" s="15">
        <v>-1.4766685318105655</v>
      </c>
      <c r="CI942" s="15">
        <v>-2.1464829966342416</v>
      </c>
      <c r="CJ942" s="15">
        <v>1.134784352857511</v>
      </c>
      <c r="CK942" s="15">
        <v>0.24085570708966475</v>
      </c>
      <c r="CL942" s="15">
        <v>0.46045624627663501</v>
      </c>
      <c r="CM942" s="15">
        <v>-7.775677679618319E-3</v>
      </c>
      <c r="CN942" s="15">
        <v>-0.68848569597189346</v>
      </c>
      <c r="CO942" s="15">
        <v>-1.8362925382156678</v>
      </c>
      <c r="CP942" s="15">
        <v>-2.1584735019443517</v>
      </c>
      <c r="CQ942" s="15">
        <v>0.36762482311716599</v>
      </c>
      <c r="CR942" s="15">
        <v>0.12571915840436665</v>
      </c>
      <c r="CS942" s="15">
        <v>0.51691819235189052</v>
      </c>
      <c r="CT942" s="15">
        <v>0.41541049122983253</v>
      </c>
      <c r="CU942" s="15">
        <v>-0.37403033708776323</v>
      </c>
      <c r="CV942" s="15">
        <v>-1.3567797504152936</v>
      </c>
      <c r="CW942" s="15">
        <v>-2.025794210953197</v>
      </c>
      <c r="CX942" s="15">
        <v>0.17631096897440171</v>
      </c>
      <c r="CY942" s="15">
        <v>0.12571915840436665</v>
      </c>
      <c r="CZ942" s="15">
        <v>5.0312634915305771E-2</v>
      </c>
      <c r="DA942" s="15">
        <v>2.0020477980547012E-3</v>
      </c>
      <c r="DB942" s="15">
        <v>-0.41245704188982818</v>
      </c>
      <c r="DC942" s="15">
        <v>-1.3171356464230337</v>
      </c>
      <c r="DD942" s="15">
        <v>-2.0377736372703876</v>
      </c>
      <c r="DE942" s="15">
        <v>0.56244095525966997</v>
      </c>
      <c r="DF942" s="15">
        <v>-6.673334460614895E-2</v>
      </c>
      <c r="DG942" s="15">
        <v>0.29985869975032697</v>
      </c>
      <c r="DH942" s="15">
        <v>0.18657002804869699</v>
      </c>
      <c r="DI942" s="15">
        <v>-0.55824189878950925</v>
      </c>
      <c r="DJ942" s="15">
        <v>-1.4793577796306543</v>
      </c>
      <c r="DK942" s="15">
        <v>-2.1169388224367158</v>
      </c>
      <c r="DL942" s="15">
        <v>-3.561379535196605E-2</v>
      </c>
      <c r="DM942" s="15">
        <v>-6.673334460614895E-2</v>
      </c>
      <c r="DN942" s="15">
        <v>0.18807071204949682</v>
      </c>
      <c r="DO942" s="15">
        <v>0.19808405868903631</v>
      </c>
      <c r="DP942" s="15">
        <v>-0.74054797130457528</v>
      </c>
      <c r="DQ942" s="15">
        <v>-1.5214838413241647</v>
      </c>
      <c r="DR942" s="15">
        <v>-2.0250328723532003</v>
      </c>
      <c r="DS942" s="15">
        <v>0.35485548166715036</v>
      </c>
      <c r="DT942" s="15">
        <v>0.27851335350965267</v>
      </c>
      <c r="DU942" s="15">
        <v>0.78852584208061405</v>
      </c>
      <c r="DV942" s="15">
        <v>0.86812762468070526</v>
      </c>
      <c r="DW942" s="15">
        <v>-4.0346353815063048E-3</v>
      </c>
      <c r="DX942" s="15">
        <v>-1.3112508176859701</v>
      </c>
      <c r="DY942" s="15">
        <v>-2.0640913396387512</v>
      </c>
      <c r="DZ942" s="15">
        <v>0.65867133468056438</v>
      </c>
      <c r="EA942" s="15">
        <v>-0.33485791161720047</v>
      </c>
      <c r="EB942" s="15">
        <v>-8.9173320015519586E-2</v>
      </c>
      <c r="EC942" s="15">
        <v>-0.33655789653575724</v>
      </c>
      <c r="ED942" s="15">
        <v>-0.83577066198272099</v>
      </c>
      <c r="EE942" s="15">
        <v>-1.9211552112829151</v>
      </c>
      <c r="EF942" s="15">
        <v>-2.59406054730831</v>
      </c>
      <c r="EG942" s="15">
        <v>-0.63917874515918793</v>
      </c>
      <c r="EH942" s="15">
        <v>1.3762415827825255E-2</v>
      </c>
      <c r="EI942" s="15">
        <v>0.25198726041804292</v>
      </c>
      <c r="EJ942" s="15">
        <v>0.20787004881393975</v>
      </c>
      <c r="EK942" s="15">
        <v>-0.34057951678483822</v>
      </c>
      <c r="EL942" s="15">
        <v>-1.5225291596514483</v>
      </c>
      <c r="EM942" s="15">
        <v>-2.6459379148560358</v>
      </c>
      <c r="EN942" s="15">
        <v>-0.17555143927115952</v>
      </c>
      <c r="EO942" s="15">
        <v>-0.69132139162626538</v>
      </c>
      <c r="EP942" s="15">
        <v>-0.60650031470746613</v>
      </c>
      <c r="EQ942" s="15">
        <v>-0.89170969172825154</v>
      </c>
      <c r="ER942" s="15">
        <v>-1.3857017409643055</v>
      </c>
      <c r="ES942" s="15">
        <v>-2.5508937014565514</v>
      </c>
      <c r="ET942" s="15">
        <v>-3.2060454699435863</v>
      </c>
      <c r="EU942" s="15">
        <v>-1.034677434459303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0.85576423279151226</v>
      </c>
      <c r="F943" s="15">
        <v>1.4480284617837726</v>
      </c>
      <c r="G943" s="15">
        <v>1.9281323624622526</v>
      </c>
      <c r="H943" s="15">
        <v>2.2814078518351422</v>
      </c>
      <c r="J943" s="15">
        <v>-2.6555110984416266</v>
      </c>
      <c r="K943" s="15">
        <v>2.2790677727075543</v>
      </c>
      <c r="L943" s="15">
        <v>0.9297581425326924</v>
      </c>
      <c r="M943" s="15">
        <v>1.5370577261207234</v>
      </c>
      <c r="N943" s="15">
        <v>1.9851513963055891</v>
      </c>
      <c r="O943" s="15">
        <v>2.0982551288633919</v>
      </c>
      <c r="P943" s="15">
        <v>1.0285649138816295</v>
      </c>
      <c r="Q943" s="15">
        <v>-1.1547779818549244</v>
      </c>
      <c r="R943" s="15">
        <v>2.1631045974584331</v>
      </c>
      <c r="S943" s="15">
        <v>0.9297581425326924</v>
      </c>
      <c r="T943" s="15">
        <v>0.79009429495764538</v>
      </c>
      <c r="U943" s="15">
        <v>0.90561121790424015</v>
      </c>
      <c r="V943" s="15">
        <v>0.5164406589521916</v>
      </c>
      <c r="W943" s="15">
        <v>-0.25536404822278408</v>
      </c>
      <c r="X943" s="15">
        <v>-1.0669877481432688</v>
      </c>
      <c r="Y943" s="15">
        <v>1.5559868865500648</v>
      </c>
      <c r="Z943" s="15">
        <v>0.57686130824658688</v>
      </c>
      <c r="AA943" s="15">
        <v>1.0030146112201608</v>
      </c>
      <c r="AB943" s="15">
        <v>1.0978520449987987</v>
      </c>
      <c r="AC943" s="15">
        <v>0.63816108281885198</v>
      </c>
      <c r="AD943" s="15">
        <v>-0.40683555410323635</v>
      </c>
      <c r="AE943" s="15">
        <v>-1.4604799910963322</v>
      </c>
      <c r="AF943" s="15">
        <v>0.99976841533633731</v>
      </c>
      <c r="AG943" s="15">
        <v>0.57686130824658688</v>
      </c>
      <c r="AH943" s="15">
        <v>1.070966767111007</v>
      </c>
      <c r="AI943" s="15">
        <v>1.1515042343594393</v>
      </c>
      <c r="AJ943" s="15">
        <v>0.34406108038655858</v>
      </c>
      <c r="AK943" s="15">
        <v>-0.20903589734709288</v>
      </c>
      <c r="AL943" s="15">
        <v>-1.4581751696284688</v>
      </c>
      <c r="AM943" s="15">
        <v>1.5413001536530391</v>
      </c>
      <c r="AN943" s="15">
        <v>0.52476529662211513</v>
      </c>
      <c r="AO943" s="15">
        <v>0.94882129289783457</v>
      </c>
      <c r="AP943" s="15">
        <v>1.0433147953600801</v>
      </c>
      <c r="AQ943" s="15">
        <v>0.57642037606623175</v>
      </c>
      <c r="AR943" s="15">
        <v>-0.45367441493112876</v>
      </c>
      <c r="AS943" s="15">
        <v>-1.4522224954752654</v>
      </c>
      <c r="AT943" s="15">
        <v>0.94238488250020758</v>
      </c>
      <c r="AU943" s="15">
        <v>0.52476529662211513</v>
      </c>
      <c r="AV943" s="15">
        <v>0.92789396610806063</v>
      </c>
      <c r="AW943" s="15">
        <v>1.4022570898319862</v>
      </c>
      <c r="AX943" s="15">
        <v>1.1854152669912066</v>
      </c>
      <c r="AY943" s="15">
        <v>-0.37529146483742126</v>
      </c>
      <c r="AZ943" s="15">
        <v>-2.0939430868161497</v>
      </c>
      <c r="BA943" s="15">
        <v>1.5520302033714342</v>
      </c>
      <c r="BB943" s="15">
        <v>0.78510557882950782</v>
      </c>
      <c r="BC943" s="15">
        <v>1.3081986110616908</v>
      </c>
      <c r="BD943" s="15">
        <v>1.5790449077548459</v>
      </c>
      <c r="BE943" s="15">
        <v>1.3185565596429751</v>
      </c>
      <c r="BF943" s="15">
        <v>9.3774015801262059E-2</v>
      </c>
      <c r="BG943" s="15">
        <v>-1.3608005976229751</v>
      </c>
      <c r="BH943" s="15">
        <v>1.5829405235658658</v>
      </c>
      <c r="BI943" s="15">
        <v>0.73662605376997137</v>
      </c>
      <c r="BJ943" s="15">
        <v>0.97751899268941644</v>
      </c>
      <c r="BK943" s="15">
        <v>0.82747483899315166</v>
      </c>
      <c r="BL943" s="15">
        <v>0.21582983537973732</v>
      </c>
      <c r="BM943" s="15">
        <v>-1.0111004450759027</v>
      </c>
      <c r="BN943" s="15">
        <v>-1.6781313612129927</v>
      </c>
      <c r="BO943" s="15">
        <v>0.50415693265143535</v>
      </c>
      <c r="BP943" s="15">
        <v>0.75287911639207761</v>
      </c>
      <c r="BQ943" s="15">
        <v>0.94123998576522994</v>
      </c>
      <c r="BR943" s="15">
        <v>0.8256117938517078</v>
      </c>
      <c r="BS943" s="15">
        <v>0.30286159180936395</v>
      </c>
      <c r="BT943" s="15">
        <v>-0.33127206572132673</v>
      </c>
      <c r="BU943" s="15">
        <v>-1.1945475292352423</v>
      </c>
      <c r="BV943" s="15">
        <v>0.64994714904554363</v>
      </c>
      <c r="BW943" s="15">
        <v>0.44935200242644996</v>
      </c>
      <c r="BX943" s="15">
        <v>0.57607881955376006</v>
      </c>
      <c r="BY943" s="15">
        <v>0.43763415505543579</v>
      </c>
      <c r="BZ943" s="15">
        <v>-9.6112026415431248E-2</v>
      </c>
      <c r="CA943" s="15">
        <v>-0.80188574687091618</v>
      </c>
      <c r="CB943" s="15">
        <v>-1.6648741995125653</v>
      </c>
      <c r="CC943" s="15">
        <v>0.26054456421278149</v>
      </c>
      <c r="CD943" s="15">
        <v>0.78172615994038941</v>
      </c>
      <c r="CE943" s="15">
        <v>1.3617110584420857</v>
      </c>
      <c r="CF943" s="15">
        <v>1.7786726753344118</v>
      </c>
      <c r="CG943" s="15">
        <v>1.8284871128926481</v>
      </c>
      <c r="CH943" s="15">
        <v>0.35569397296096006</v>
      </c>
      <c r="CI943" s="15">
        <v>-1.8000356495845879</v>
      </c>
      <c r="CJ943" s="15">
        <v>1.9912559585140213</v>
      </c>
      <c r="CK943" s="15">
        <v>0.78172615994038941</v>
      </c>
      <c r="CL943" s="15">
        <v>1.0931491230179813</v>
      </c>
      <c r="CM943" s="15">
        <v>0.90437189332816525</v>
      </c>
      <c r="CN943" s="15">
        <v>0.47077196734493393</v>
      </c>
      <c r="CO943" s="15">
        <v>-1.2195722504528401</v>
      </c>
      <c r="CP943" s="15">
        <v>-1.8566007812955942</v>
      </c>
      <c r="CQ943" s="15">
        <v>1.4069620486145302</v>
      </c>
      <c r="CR943" s="15">
        <v>0.64430921367845584</v>
      </c>
      <c r="CS943" s="15">
        <v>1.0675451144494255</v>
      </c>
      <c r="CT943" s="15">
        <v>1.1445943868408541</v>
      </c>
      <c r="CU943" s="15">
        <v>0.63077830721830652</v>
      </c>
      <c r="CV943" s="15">
        <v>-0.49907174159962497</v>
      </c>
      <c r="CW943" s="15">
        <v>-1.5899786535614189</v>
      </c>
      <c r="CX943" s="15">
        <v>1.0254560597416555</v>
      </c>
      <c r="CY943" s="15">
        <v>0.64430921367845584</v>
      </c>
      <c r="CZ943" s="15">
        <v>0.7281341106917637</v>
      </c>
      <c r="DA943" s="15">
        <v>0.87903838944560098</v>
      </c>
      <c r="DB943" s="15">
        <v>0.58812331545160768</v>
      </c>
      <c r="DC943" s="15">
        <v>-0.66323458249610601</v>
      </c>
      <c r="DD943" s="15">
        <v>-1.6291747046922118</v>
      </c>
      <c r="DE943" s="15">
        <v>1.3966052154510344</v>
      </c>
      <c r="DF943" s="15">
        <v>0.48089810147614609</v>
      </c>
      <c r="DG943" s="15">
        <v>0.88864933788281419</v>
      </c>
      <c r="DH943" s="15">
        <v>0.94647555688890939</v>
      </c>
      <c r="DI943" s="15">
        <v>0.42989546354391117</v>
      </c>
      <c r="DJ943" s="15">
        <v>-0.65689720558643649</v>
      </c>
      <c r="DK943" s="15">
        <v>-1.7003933442026324</v>
      </c>
      <c r="DL943" s="15">
        <v>0.82323147827404075</v>
      </c>
      <c r="DM943" s="15">
        <v>0.48089810147614609</v>
      </c>
      <c r="DN943" s="15">
        <v>0.79154778702894346</v>
      </c>
      <c r="DO943" s="15">
        <v>0.96222985319924259</v>
      </c>
      <c r="DP943" s="15">
        <v>8.0201335115961836E-2</v>
      </c>
      <c r="DQ943" s="15">
        <v>-0.88886399666774085</v>
      </c>
      <c r="DR943" s="15">
        <v>-1.7270451716413562</v>
      </c>
      <c r="DS943" s="15">
        <v>1.130100645213556</v>
      </c>
      <c r="DT943" s="15">
        <v>0.78502851158863562</v>
      </c>
      <c r="DU943" s="15">
        <v>1.2977252603412974</v>
      </c>
      <c r="DV943" s="15">
        <v>1.5468178027500044</v>
      </c>
      <c r="DW943" s="15">
        <v>1.229585136617215</v>
      </c>
      <c r="DX943" s="15">
        <v>-0.12301820339068767</v>
      </c>
      <c r="DY943" s="15">
        <v>-1.6096871866737958</v>
      </c>
      <c r="DZ943" s="15">
        <v>1.5479292242762686</v>
      </c>
      <c r="EA943" s="15">
        <v>4.1730999734086067E-2</v>
      </c>
      <c r="EB943" s="15">
        <v>0.29904689489399883</v>
      </c>
      <c r="EC943" s="15">
        <v>7.0566600609120358E-2</v>
      </c>
      <c r="ED943" s="15">
        <v>-0.4233229859664524</v>
      </c>
      <c r="EE943" s="15">
        <v>-1.6463665763861719</v>
      </c>
      <c r="EF943" s="15">
        <v>-2.4549447223778538</v>
      </c>
      <c r="EG943" s="15">
        <v>-0.22343057590401044</v>
      </c>
      <c r="EH943" s="15">
        <v>0.4048298509970033</v>
      </c>
      <c r="EI943" s="15">
        <v>0.64364306221029621</v>
      </c>
      <c r="EJ943" s="15">
        <v>0.63421626838514178</v>
      </c>
      <c r="EK943" s="15">
        <v>0.1095925889906328</v>
      </c>
      <c r="EL943" s="15">
        <v>-1.144366040992675</v>
      </c>
      <c r="EM943" s="15">
        <v>-2.479910256377956</v>
      </c>
      <c r="EN943" s="15">
        <v>0.30414288364852776</v>
      </c>
      <c r="EO943" s="15">
        <v>-0.34987545445137735</v>
      </c>
      <c r="EP943" s="15">
        <v>-0.26528209976312772</v>
      </c>
      <c r="EQ943" s="15">
        <v>-0.53743121377207548</v>
      </c>
      <c r="ER943" s="15">
        <v>-1.0782171384753141</v>
      </c>
      <c r="ES943" s="15">
        <v>-2.3403744254050158</v>
      </c>
      <c r="ET943" s="15">
        <v>-3.132756700612517</v>
      </c>
      <c r="EU943" s="15">
        <v>-0.67160593922766476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1.3269517836386857</v>
      </c>
      <c r="F944" s="15">
        <v>1.8445687370976762</v>
      </c>
      <c r="G944" s="15">
        <v>2.2357518539235808</v>
      </c>
      <c r="H944" s="15">
        <v>2.4996063486306301</v>
      </c>
      <c r="I944" s="15">
        <v>2.6555110984416266</v>
      </c>
      <c r="K944" s="15">
        <v>2.5159935683291339</v>
      </c>
      <c r="L944" s="15">
        <v>1.3599582412109561</v>
      </c>
      <c r="M944" s="15">
        <v>1.9029570987123552</v>
      </c>
      <c r="N944" s="15">
        <v>2.3061607456544233</v>
      </c>
      <c r="O944" s="15">
        <v>2.5385535702130313</v>
      </c>
      <c r="P944" s="15">
        <v>2.4542879661805861</v>
      </c>
      <c r="Q944" s="15">
        <v>1.037250993673773</v>
      </c>
      <c r="R944" s="15">
        <v>2.5191597534075831</v>
      </c>
      <c r="S944" s="15">
        <v>1.3599582412109561</v>
      </c>
      <c r="T944" s="15">
        <v>1.3474128421527065</v>
      </c>
      <c r="U944" s="15">
        <v>1.5635812736629531</v>
      </c>
      <c r="V944" s="15">
        <v>1.5301157823146176</v>
      </c>
      <c r="W944" s="15">
        <v>1.0724407731979939</v>
      </c>
      <c r="X944" s="15">
        <v>2.6255607136710938E-2</v>
      </c>
      <c r="Y944" s="15">
        <v>2.1533322208550727</v>
      </c>
      <c r="Z944" s="15">
        <v>1.0641089298333313</v>
      </c>
      <c r="AA944" s="15">
        <v>1.4877502291590499</v>
      </c>
      <c r="AB944" s="15">
        <v>1.6692320451149552</v>
      </c>
      <c r="AC944" s="15">
        <v>1.4854986722930732</v>
      </c>
      <c r="AD944" s="15">
        <v>0.75587253223314621</v>
      </c>
      <c r="AE944" s="15">
        <v>-0.47982218475806859</v>
      </c>
      <c r="AF944" s="15">
        <v>1.6812958742198234</v>
      </c>
      <c r="AG944" s="15">
        <v>1.0641089298333313</v>
      </c>
      <c r="AH944" s="15">
        <v>1.5506925728316556</v>
      </c>
      <c r="AI944" s="15">
        <v>1.71434970878024</v>
      </c>
      <c r="AJ944" s="15">
        <v>1.2373746310590081</v>
      </c>
      <c r="AK944" s="15">
        <v>1.0267428588821839</v>
      </c>
      <c r="AL944" s="15">
        <v>-0.42935928012648761</v>
      </c>
      <c r="AM944" s="15">
        <v>2.1172758826419678</v>
      </c>
      <c r="AN944" s="15">
        <v>1.0239926478934223</v>
      </c>
      <c r="AO944" s="15">
        <v>1.4537654134563947</v>
      </c>
      <c r="AP944" s="15">
        <v>1.645647158433277</v>
      </c>
      <c r="AQ944" s="15">
        <v>1.4637291617416688</v>
      </c>
      <c r="AR944" s="15">
        <v>0.71515254391966443</v>
      </c>
      <c r="AS944" s="15">
        <v>-0.51545532670851113</v>
      </c>
      <c r="AT944" s="15">
        <v>1.6578030095188345</v>
      </c>
      <c r="AU944" s="15">
        <v>1.0239926478934223</v>
      </c>
      <c r="AV944" s="15">
        <v>1.4121593920153672</v>
      </c>
      <c r="AW944" s="15">
        <v>1.8933763381601858</v>
      </c>
      <c r="AX944" s="15">
        <v>1.9356182970466453</v>
      </c>
      <c r="AY944" s="15">
        <v>0.98042616605930544</v>
      </c>
      <c r="AZ944" s="15">
        <v>-0.92381653247767481</v>
      </c>
      <c r="BA944" s="15">
        <v>2.1068260154231369</v>
      </c>
      <c r="BB944" s="15">
        <v>1.2414825451079994</v>
      </c>
      <c r="BC944" s="15">
        <v>1.7342457855314137</v>
      </c>
      <c r="BD944" s="15">
        <v>2.0409714322313133</v>
      </c>
      <c r="BE944" s="15">
        <v>2.0645512350910877</v>
      </c>
      <c r="BF944" s="15">
        <v>1.5275707203994164</v>
      </c>
      <c r="BG944" s="15">
        <v>-2.3009530959870153E-3</v>
      </c>
      <c r="BH944" s="15">
        <v>2.1492179195773469</v>
      </c>
      <c r="BI944" s="15">
        <v>1.0806469028428101</v>
      </c>
      <c r="BJ944" s="15">
        <v>1.340377559249422</v>
      </c>
      <c r="BK944" s="15">
        <v>1.2572276539482685</v>
      </c>
      <c r="BL944" s="15">
        <v>0.73115132552307194</v>
      </c>
      <c r="BM944" s="15">
        <v>-0.53368850146315072</v>
      </c>
      <c r="BN944" s="15">
        <v>-1.3641961588801805</v>
      </c>
      <c r="BO944" s="15">
        <v>0.98987291938825472</v>
      </c>
      <c r="BP944" s="15">
        <v>1.0992962971935976</v>
      </c>
      <c r="BQ944" s="15">
        <v>1.304139164798122</v>
      </c>
      <c r="BR944" s="15">
        <v>1.2293470619112503</v>
      </c>
      <c r="BS944" s="15">
        <v>0.74902254273614299</v>
      </c>
      <c r="BT944" s="15">
        <v>0.1337755365902544</v>
      </c>
      <c r="BU944" s="15">
        <v>-0.79992625808368034</v>
      </c>
      <c r="BV944" s="15">
        <v>1.0915669556073782</v>
      </c>
      <c r="BW944" s="15">
        <v>0.77836071700451803</v>
      </c>
      <c r="BX944" s="15">
        <v>0.91207904135234974</v>
      </c>
      <c r="BY944" s="15">
        <v>0.81124702977511121</v>
      </c>
      <c r="BZ944" s="15">
        <v>0.31476299225168708</v>
      </c>
      <c r="CA944" s="15">
        <v>-0.40261811998131464</v>
      </c>
      <c r="CB944" s="15">
        <v>-1.3686093216463431</v>
      </c>
      <c r="CC944" s="15">
        <v>0.66473228445188348</v>
      </c>
      <c r="CD944" s="15">
        <v>1.25565926534203</v>
      </c>
      <c r="CE944" s="15">
        <v>1.7777140468522146</v>
      </c>
      <c r="CF944" s="15">
        <v>2.1580425274844437</v>
      </c>
      <c r="CG944" s="15">
        <v>2.3632567595463074</v>
      </c>
      <c r="CH944" s="15">
        <v>2.2306217235052919</v>
      </c>
      <c r="CI944" s="15">
        <v>0.4285128810868003</v>
      </c>
      <c r="CJ944" s="15">
        <v>2.3933045839682179</v>
      </c>
      <c r="CK944" s="15">
        <v>1.25565926534203</v>
      </c>
      <c r="CL944" s="15">
        <v>1.5849171309213121</v>
      </c>
      <c r="CM944" s="15">
        <v>1.5651568247277492</v>
      </c>
      <c r="CN944" s="15">
        <v>1.4585992751365051</v>
      </c>
      <c r="CO944" s="15">
        <v>-3.7993234202547257E-2</v>
      </c>
      <c r="CP944" s="15">
        <v>-1.2169072918527597</v>
      </c>
      <c r="CQ944" s="15">
        <v>2.0845328795137776</v>
      </c>
      <c r="CR944" s="15">
        <v>1.1226813055862712</v>
      </c>
      <c r="CS944" s="15">
        <v>1.541394076843239</v>
      </c>
      <c r="CT944" s="15">
        <v>1.7084018130758052</v>
      </c>
      <c r="CU944" s="15">
        <v>1.4914881754849536</v>
      </c>
      <c r="CV944" s="15">
        <v>0.69699881928576612</v>
      </c>
      <c r="CW944" s="15">
        <v>-0.60862929648305608</v>
      </c>
      <c r="CX944" s="15">
        <v>1.7071618945131506</v>
      </c>
      <c r="CY944" s="15">
        <v>1.1226813055862712</v>
      </c>
      <c r="CZ944" s="15">
        <v>1.2850807169117802</v>
      </c>
      <c r="DA944" s="15">
        <v>1.5709953911161521</v>
      </c>
      <c r="DB944" s="15">
        <v>1.4735127890130153</v>
      </c>
      <c r="DC944" s="15">
        <v>0.28167014368610527</v>
      </c>
      <c r="DD944" s="15">
        <v>-0.80324081277051051</v>
      </c>
      <c r="DE944" s="15">
        <v>2.0220419504012126</v>
      </c>
      <c r="DF944" s="15">
        <v>0.98345368384345555</v>
      </c>
      <c r="DG944" s="15">
        <v>1.3953045600363116</v>
      </c>
      <c r="DH944" s="15">
        <v>1.5501747034302862</v>
      </c>
      <c r="DI944" s="15">
        <v>1.3165213135772733</v>
      </c>
      <c r="DJ944" s="15">
        <v>0.51801238311465425</v>
      </c>
      <c r="DK944" s="15">
        <v>-0.7536938548494424</v>
      </c>
      <c r="DL944" s="15">
        <v>1.5394425796047888</v>
      </c>
      <c r="DM944" s="15">
        <v>0.98345368384345555</v>
      </c>
      <c r="DN944" s="15">
        <v>1.3192828952316245</v>
      </c>
      <c r="DO944" s="15">
        <v>1.5624746612445046</v>
      </c>
      <c r="DP944" s="15">
        <v>0.9399278385271953</v>
      </c>
      <c r="DQ944" s="15">
        <v>4.9907565298752767E-2</v>
      </c>
      <c r="DR944" s="15">
        <v>-1.2195542921243423</v>
      </c>
      <c r="DS944" s="15">
        <v>1.7799758208201855</v>
      </c>
      <c r="DT944" s="15">
        <v>1.2466628093346546</v>
      </c>
      <c r="DU944" s="15">
        <v>1.7270135279859831</v>
      </c>
      <c r="DV944" s="15">
        <v>2.0128788924518566</v>
      </c>
      <c r="DW944" s="15">
        <v>2.0021767135600035</v>
      </c>
      <c r="DX944" s="15">
        <v>1.401607198209897</v>
      </c>
      <c r="DY944" s="15">
        <v>-0.23545167100951456</v>
      </c>
      <c r="DZ944" s="15">
        <v>2.1204253518928184</v>
      </c>
      <c r="EA944" s="15">
        <v>0.44967257659637261</v>
      </c>
      <c r="EB944" s="15">
        <v>0.72580134202869306</v>
      </c>
      <c r="EC944" s="15">
        <v>0.53948927324811047</v>
      </c>
      <c r="ED944" s="15">
        <v>9.0919061579671182E-2</v>
      </c>
      <c r="EE944" s="15">
        <v>-1.2376620344079849</v>
      </c>
      <c r="EF944" s="15">
        <v>-2.2272664661622503</v>
      </c>
      <c r="EG944" s="15">
        <v>0.28209846489919188</v>
      </c>
      <c r="EH944" s="15">
        <v>0.81967868003807609</v>
      </c>
      <c r="EI944" s="15">
        <v>1.0650367702429631</v>
      </c>
      <c r="EJ944" s="15">
        <v>1.1042718775199549</v>
      </c>
      <c r="EK944" s="15">
        <v>0.65509646290404444</v>
      </c>
      <c r="EL944" s="15">
        <v>-0.57794120375471725</v>
      </c>
      <c r="EM944" s="15">
        <v>-2.1667315189999612</v>
      </c>
      <c r="EN944" s="15">
        <v>0.85658888212983308</v>
      </c>
      <c r="EO944" s="15">
        <v>3.3866782694862367E-2</v>
      </c>
      <c r="EP944" s="15">
        <v>0.12414398764653588</v>
      </c>
      <c r="EQ944" s="15">
        <v>-0.10564970380541257</v>
      </c>
      <c r="ER944" s="15">
        <v>-0.66566677604489244</v>
      </c>
      <c r="ES944" s="15">
        <v>-1.9897486855900777</v>
      </c>
      <c r="ET944" s="15">
        <v>-2.977123217719599</v>
      </c>
      <c r="EU944" s="15">
        <v>-0.20994304869110322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-0.10608074340051571</v>
      </c>
      <c r="F945" s="15">
        <v>0.51274651631681378</v>
      </c>
      <c r="G945" s="15">
        <v>0.65984077681368036</v>
      </c>
      <c r="H945" s="15">
        <v>-1.8694539165299777</v>
      </c>
      <c r="I945" s="15">
        <v>-2.2790677727075543</v>
      </c>
      <c r="J945" s="15">
        <v>-2.5159935683291339</v>
      </c>
      <c r="L945" s="15">
        <v>0.16047736242116692</v>
      </c>
      <c r="M945" s="15">
        <v>0.82840982392364293</v>
      </c>
      <c r="N945" s="15">
        <v>1.0755517855161261</v>
      </c>
      <c r="O945" s="15">
        <v>8.4978702686003257E-2</v>
      </c>
      <c r="P945" s="15">
        <v>-1.2599988526389578</v>
      </c>
      <c r="Q945" s="15">
        <v>-1.9606688284922795</v>
      </c>
      <c r="R945" s="15">
        <v>0.91162369049420178</v>
      </c>
      <c r="S945" s="15">
        <v>0.16047736242116692</v>
      </c>
      <c r="T945" s="15">
        <v>-0.42827951302580369</v>
      </c>
      <c r="U945" s="15">
        <v>-0.64115265886137696</v>
      </c>
      <c r="V945" s="15">
        <v>-1.1724269553346978</v>
      </c>
      <c r="W945" s="15">
        <v>-1.5008591034826744</v>
      </c>
      <c r="X945" s="15">
        <v>-1.7886746047430993</v>
      </c>
      <c r="Y945" s="15">
        <v>-2.5207354520612273E-2</v>
      </c>
      <c r="Z945" s="15">
        <v>-0.29832065919762485</v>
      </c>
      <c r="AA945" s="15">
        <v>6.5990652632557004E-2</v>
      </c>
      <c r="AB945" s="15">
        <v>-0.10575053582745492</v>
      </c>
      <c r="AC945" s="15">
        <v>-0.82530488761512155</v>
      </c>
      <c r="AD945" s="15">
        <v>-1.5769846505464171</v>
      </c>
      <c r="AE945" s="15">
        <v>-2.095759030214746</v>
      </c>
      <c r="AF945" s="15">
        <v>-0.32739200858522255</v>
      </c>
      <c r="AG945" s="15">
        <v>-0.29832065919762485</v>
      </c>
      <c r="AH945" s="15">
        <v>0.15732020845969044</v>
      </c>
      <c r="AI945" s="15">
        <v>-8.3989945500566363E-2</v>
      </c>
      <c r="AJ945" s="15">
        <v>-1.050829138361794</v>
      </c>
      <c r="AK945" s="15">
        <v>-1.4715539638819881</v>
      </c>
      <c r="AL945" s="15">
        <v>-2.0615736231373809</v>
      </c>
      <c r="AM945" s="15">
        <v>0.18218290029352788</v>
      </c>
      <c r="AN945" s="15">
        <v>-0.36914738363288935</v>
      </c>
      <c r="AO945" s="15">
        <v>-1.8567325931636871E-2</v>
      </c>
      <c r="AP945" s="15">
        <v>-0.19129216405891028</v>
      </c>
      <c r="AQ945" s="15">
        <v>-0.87981698034544464</v>
      </c>
      <c r="AR945" s="15">
        <v>-1.5803481895451827</v>
      </c>
      <c r="AS945" s="15">
        <v>-2.0641238926500352</v>
      </c>
      <c r="AT945" s="15">
        <v>-0.39497913903203519</v>
      </c>
      <c r="AU945" s="15">
        <v>-0.36914738363288935</v>
      </c>
      <c r="AV945" s="15">
        <v>3.5748100934426076E-2</v>
      </c>
      <c r="AW945" s="15">
        <v>0.36210763174449617</v>
      </c>
      <c r="AX945" s="15">
        <v>-0.48709649598339211</v>
      </c>
      <c r="AY945" s="15">
        <v>-1.6683084170003637</v>
      </c>
      <c r="AZ945" s="15">
        <v>-2.6051386122855438</v>
      </c>
      <c r="BA945" s="15">
        <v>0.2474842347985397</v>
      </c>
      <c r="BB945" s="15">
        <v>-2.9298774954412066E-2</v>
      </c>
      <c r="BC945" s="15">
        <v>0.47622313785091042</v>
      </c>
      <c r="BD945" s="15">
        <v>0.43845848246092045</v>
      </c>
      <c r="BE945" s="15">
        <v>-0.46953606606426729</v>
      </c>
      <c r="BF945" s="15">
        <v>-1.4651973591913057</v>
      </c>
      <c r="BG945" s="15">
        <v>-2.0602159745633473</v>
      </c>
      <c r="BH945" s="15">
        <v>0.18202783633648337</v>
      </c>
      <c r="BI945" s="15">
        <v>0.27466983289862335</v>
      </c>
      <c r="BJ945" s="15">
        <v>0.49448847244382904</v>
      </c>
      <c r="BK945" s="15">
        <v>0.2536218669564736</v>
      </c>
      <c r="BL945" s="15">
        <v>-0.43268231656757655</v>
      </c>
      <c r="BM945" s="15">
        <v>-1.5207257467206754</v>
      </c>
      <c r="BN945" s="15">
        <v>-1.9984090659919416</v>
      </c>
      <c r="BO945" s="15">
        <v>-0.1225409044768907</v>
      </c>
      <c r="BP945" s="15">
        <v>0.29382904834641199</v>
      </c>
      <c r="BQ945" s="15">
        <v>0.46034574913339793</v>
      </c>
      <c r="BR945" s="15">
        <v>0.29434413177738977</v>
      </c>
      <c r="BS945" s="15">
        <v>-0.24238966912287949</v>
      </c>
      <c r="BT945" s="15">
        <v>-0.84801262367886387</v>
      </c>
      <c r="BU945" s="15">
        <v>-1.5867291779055297</v>
      </c>
      <c r="BV945" s="15">
        <v>8.9619049977620546E-2</v>
      </c>
      <c r="BW945" s="15">
        <v>1.5773079281428386E-2</v>
      </c>
      <c r="BX945" s="15">
        <v>0.14265126307495749</v>
      </c>
      <c r="BY945" s="15">
        <v>-3.6580787885062124E-2</v>
      </c>
      <c r="BZ945" s="15">
        <v>-0.58872970658988344</v>
      </c>
      <c r="CA945" s="15">
        <v>-1.2425104416089572</v>
      </c>
      <c r="CB945" s="15">
        <v>-1.9661651398672682</v>
      </c>
      <c r="CC945" s="15">
        <v>-0.23956853105832712</v>
      </c>
      <c r="CD945" s="15">
        <v>-0.14134939467518623</v>
      </c>
      <c r="CE945" s="15">
        <v>0.43259408785005948</v>
      </c>
      <c r="CF945" s="15">
        <v>0.47316590042468371</v>
      </c>
      <c r="CG945" s="15">
        <v>-0.79445681295108728</v>
      </c>
      <c r="CH945" s="15">
        <v>-1.7962848674549698</v>
      </c>
      <c r="CI945" s="15">
        <v>-2.2496325357290585</v>
      </c>
      <c r="CJ945" s="15">
        <v>0.21061127430527982</v>
      </c>
      <c r="CK945" s="15">
        <v>-0.14134939467518623</v>
      </c>
      <c r="CL945" s="15">
        <v>-4.4150180422745891E-2</v>
      </c>
      <c r="CM945" s="15">
        <v>-0.63181728253088154</v>
      </c>
      <c r="CN945" s="15">
        <v>-1.2186817528826119</v>
      </c>
      <c r="CO945" s="15">
        <v>-2.0698571244138564</v>
      </c>
      <c r="CP945" s="15">
        <v>-2.3013819959556452</v>
      </c>
      <c r="CQ945" s="15">
        <v>-0.31676560332001258</v>
      </c>
      <c r="CR945" s="15">
        <v>-0.21602432030222432</v>
      </c>
      <c r="CS945" s="15">
        <v>0.14242551215563229</v>
      </c>
      <c r="CT945" s="15">
        <v>-7.9125490567557619E-2</v>
      </c>
      <c r="CU945" s="15">
        <v>-0.88655896842751425</v>
      </c>
      <c r="CV945" s="15">
        <v>-1.6811335369327729</v>
      </c>
      <c r="CW945" s="15">
        <v>-2.2027945509708591</v>
      </c>
      <c r="CX945" s="15">
        <v>-0.33833592432241794</v>
      </c>
      <c r="CY945" s="15">
        <v>-0.21602432030222432</v>
      </c>
      <c r="CZ945" s="15">
        <v>-0.43379624400381689</v>
      </c>
      <c r="DA945" s="15">
        <v>-0.55981621676324911</v>
      </c>
      <c r="DB945" s="15">
        <v>-0.89028150995908506</v>
      </c>
      <c r="DC945" s="15">
        <v>-1.578859013715294</v>
      </c>
      <c r="DD945" s="15">
        <v>-2.205368063310567</v>
      </c>
      <c r="DE945" s="15">
        <v>5.6149543496256761E-2</v>
      </c>
      <c r="DF945" s="15">
        <v>-0.43116261644868947</v>
      </c>
      <c r="DG945" s="15">
        <v>-9.9139762521821287E-2</v>
      </c>
      <c r="DH945" s="15">
        <v>-0.3119937745625711</v>
      </c>
      <c r="DI945" s="15">
        <v>-1.0509150646094059</v>
      </c>
      <c r="DJ945" s="15">
        <v>-1.7911896216080971</v>
      </c>
      <c r="DK945" s="15">
        <v>-2.2881366779902916</v>
      </c>
      <c r="DL945" s="15">
        <v>-0.54512153493924831</v>
      </c>
      <c r="DM945" s="15">
        <v>-0.43116261644868947</v>
      </c>
      <c r="DN945" s="15">
        <v>-0.21291060960278579</v>
      </c>
      <c r="DO945" s="15">
        <v>-0.29343737548470655</v>
      </c>
      <c r="DP945" s="15">
        <v>-1.1235222978412434</v>
      </c>
      <c r="DQ945" s="15">
        <v>-1.7753543850064015</v>
      </c>
      <c r="DR945" s="15">
        <v>-2.1640545679586296</v>
      </c>
      <c r="DS945" s="15">
        <v>-8.9202984755001741E-2</v>
      </c>
      <c r="DT945" s="15">
        <v>-6.0075817422821136E-2</v>
      </c>
      <c r="DU945" s="15">
        <v>0.42389930227366956</v>
      </c>
      <c r="DV945" s="15">
        <v>0.31468735689874056</v>
      </c>
      <c r="DW945" s="15">
        <v>-0.70450494377446404</v>
      </c>
      <c r="DX945" s="15">
        <v>-1.6839258465454585</v>
      </c>
      <c r="DY945" s="15">
        <v>-2.2282810950860195</v>
      </c>
      <c r="DZ945" s="15">
        <v>2.1897311005903034E-2</v>
      </c>
      <c r="EA945" s="15">
        <v>-0.55003459414365052</v>
      </c>
      <c r="EB945" s="15">
        <v>-0.30174805228888657</v>
      </c>
      <c r="EC945" s="15">
        <v>-0.55127229259848998</v>
      </c>
      <c r="ED945" s="15">
        <v>-1.0470842599317893</v>
      </c>
      <c r="EE945" s="15">
        <v>-2.0754600944437693</v>
      </c>
      <c r="EF945" s="15">
        <v>-2.6870393024900707</v>
      </c>
      <c r="EG945" s="15">
        <v>-0.8579743974298264</v>
      </c>
      <c r="EH945" s="15">
        <v>-0.20866818648913976</v>
      </c>
      <c r="EI945" s="15">
        <v>4.0047810660146288E-2</v>
      </c>
      <c r="EJ945" s="15">
        <v>-1.3069236911005155E-2</v>
      </c>
      <c r="EK945" s="15">
        <v>-0.56536968356644013</v>
      </c>
      <c r="EL945" s="15">
        <v>-1.708138140577488</v>
      </c>
      <c r="EM945" s="15">
        <v>-2.7523000085644975</v>
      </c>
      <c r="EN945" s="15">
        <v>-0.42224565895303079</v>
      </c>
      <c r="EO945" s="15">
        <v>-0.88549603335059124</v>
      </c>
      <c r="EP945" s="15">
        <v>-0.79389687935420772</v>
      </c>
      <c r="EQ945" s="15">
        <v>-1.0831022288880552</v>
      </c>
      <c r="ER945" s="15">
        <v>-1.5528446657543546</v>
      </c>
      <c r="ES945" s="15">
        <v>-2.6814352312071512</v>
      </c>
      <c r="ET945" s="15">
        <v>-3.2766918830547094</v>
      </c>
      <c r="EU945" s="15">
        <v>-1.2313528832849008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-0.53711218842782393</v>
      </c>
      <c r="F946" s="15">
        <v>0.13786154440598711</v>
      </c>
      <c r="G946" s="15">
        <v>-4.0228484631455036E-2</v>
      </c>
      <c r="H946" s="15">
        <v>-0.46489742709360748</v>
      </c>
      <c r="I946" s="15">
        <v>-0.9297581425326924</v>
      </c>
      <c r="J946" s="15">
        <v>-1.3599582412109561</v>
      </c>
      <c r="K946" s="15">
        <v>-0.16047736242116692</v>
      </c>
      <c r="M946" s="15">
        <v>1.2310037641282736</v>
      </c>
      <c r="N946" s="15">
        <v>0.53070546733488155</v>
      </c>
      <c r="O946" s="15">
        <v>-0.12281461318415812</v>
      </c>
      <c r="P946" s="15">
        <v>-0.70552427123196948</v>
      </c>
      <c r="Q946" s="15">
        <v>-1.2002662324998326</v>
      </c>
      <c r="R946" s="15">
        <v>0.2895620957053533</v>
      </c>
      <c r="T946" s="15">
        <v>-0.70211884099655175</v>
      </c>
      <c r="U946" s="15">
        <v>-0.57957560106103612</v>
      </c>
      <c r="V946" s="15">
        <v>-0.76604601099978342</v>
      </c>
      <c r="W946" s="15">
        <v>-0.95909482755353537</v>
      </c>
      <c r="X946" s="15">
        <v>-1.2278877618324191</v>
      </c>
      <c r="Y946" s="15">
        <v>-0.17048145335789472</v>
      </c>
      <c r="Z946" s="15">
        <v>-1.2037362034411863</v>
      </c>
      <c r="AA946" s="15">
        <v>-0.18048681297629421</v>
      </c>
      <c r="AB946" s="15">
        <v>-0.27606376709213371</v>
      </c>
      <c r="AC946" s="15">
        <v>-0.68180160919566501</v>
      </c>
      <c r="AD946" s="15">
        <v>-1.1261343612924466</v>
      </c>
      <c r="AE946" s="15">
        <v>-1.528138997013494</v>
      </c>
      <c r="AF946" s="15">
        <v>-0.40693270128646741</v>
      </c>
      <c r="AG946" s="15">
        <v>-1.2037362034411863</v>
      </c>
      <c r="AH946" s="15">
        <v>-4.4238629455844142E-2</v>
      </c>
      <c r="AI946" s="15">
        <v>-0.2339384628392058</v>
      </c>
      <c r="AJ946" s="15">
        <v>-0.78421064362144666</v>
      </c>
      <c r="AK946" s="15">
        <v>-0.96743718490413688</v>
      </c>
      <c r="AL946" s="15">
        <v>-1.4142091942660708</v>
      </c>
      <c r="AM946" s="15">
        <v>-4.1639137453902825E-2</v>
      </c>
      <c r="AN946" s="15">
        <v>-1.3517100186899766</v>
      </c>
      <c r="AO946" s="15">
        <v>-0.30490457132497029</v>
      </c>
      <c r="AP946" s="15">
        <v>-0.34761331288567171</v>
      </c>
      <c r="AQ946" s="15">
        <v>-0.72016900815038709</v>
      </c>
      <c r="AR946" s="15">
        <v>-1.1402523901340695</v>
      </c>
      <c r="AS946" s="15">
        <v>-1.5237768654223554</v>
      </c>
      <c r="AT946" s="15">
        <v>-0.45711721233736752</v>
      </c>
      <c r="AU946" s="15">
        <v>-1.3517100186899766</v>
      </c>
      <c r="AV946" s="15">
        <v>-0.17286683313836446</v>
      </c>
      <c r="AW946" s="15">
        <v>0.13526679752783677</v>
      </c>
      <c r="AX946" s="15">
        <v>-0.4081469708611139</v>
      </c>
      <c r="AY946" s="15">
        <v>-1.0479892325483129</v>
      </c>
      <c r="AZ946" s="15">
        <v>-1.6974818696822593</v>
      </c>
      <c r="BA946" s="15">
        <v>3.4097027232371769E-3</v>
      </c>
      <c r="BB946" s="15">
        <v>-0.76661018068488718</v>
      </c>
      <c r="BC946" s="15">
        <v>0.4836716006356267</v>
      </c>
      <c r="BD946" s="15">
        <v>0.13537720330030095</v>
      </c>
      <c r="BE946" s="15">
        <v>-0.40867972386974299</v>
      </c>
      <c r="BF946" s="15">
        <v>-0.93207563941112581</v>
      </c>
      <c r="BG946" s="15">
        <v>-1.3838525886977242</v>
      </c>
      <c r="BH946" s="15">
        <v>-6.0866007590029511E-2</v>
      </c>
      <c r="BI946" s="15">
        <v>0.26159004816620868</v>
      </c>
      <c r="BJ946" s="15">
        <v>0.49907810596209345</v>
      </c>
      <c r="BK946" s="15">
        <v>0.17512990485864499</v>
      </c>
      <c r="BL946" s="15">
        <v>-0.49946716645548234</v>
      </c>
      <c r="BM946" s="15">
        <v>-1.4394268469384868</v>
      </c>
      <c r="BN946" s="15">
        <v>-1.869962471284792</v>
      </c>
      <c r="BO946" s="15">
        <v>-0.21343259944555587</v>
      </c>
      <c r="BP946" s="15">
        <v>0.28049634462017248</v>
      </c>
      <c r="BQ946" s="15">
        <v>0.45445147366426802</v>
      </c>
      <c r="BR946" s="15">
        <v>0.22924782068938948</v>
      </c>
      <c r="BS946" s="15">
        <v>-0.30995505828737147</v>
      </c>
      <c r="BT946" s="15">
        <v>-0.84336568992478234</v>
      </c>
      <c r="BU946" s="15">
        <v>-1.4659381827546929</v>
      </c>
      <c r="BV946" s="15">
        <v>9.2959450711772151E-3</v>
      </c>
      <c r="BW946" s="15">
        <v>-6.0467672359142799E-2</v>
      </c>
      <c r="BX946" s="15">
        <v>8.8490678822181867E-2</v>
      </c>
      <c r="BY946" s="15">
        <v>-0.11273296972251784</v>
      </c>
      <c r="BZ946" s="15">
        <v>-0.65215105390560413</v>
      </c>
      <c r="CA946" s="15">
        <v>-1.2261176043220605</v>
      </c>
      <c r="CB946" s="15">
        <v>-1.8469272574524627</v>
      </c>
      <c r="CC946" s="15">
        <v>-0.3180308896288852</v>
      </c>
      <c r="CD946" s="15">
        <v>-0.9604611126253304</v>
      </c>
      <c r="CE946" s="15">
        <v>0.20018783819721322</v>
      </c>
      <c r="CF946" s="15">
        <v>2.6240066183264663E-2</v>
      </c>
      <c r="CG946" s="15">
        <v>-0.41466599660603026</v>
      </c>
      <c r="CH946" s="15">
        <v>-0.88648493388736715</v>
      </c>
      <c r="CI946" s="15">
        <v>-1.3173588513111272</v>
      </c>
      <c r="CJ946" s="15">
        <v>-9.9000644749555083E-2</v>
      </c>
      <c r="CK946" s="15">
        <v>-0.9604611126253304</v>
      </c>
      <c r="CL946" s="15">
        <v>-0.32233651911465494</v>
      </c>
      <c r="CM946" s="15">
        <v>-0.55132900225626924</v>
      </c>
      <c r="CN946" s="15">
        <v>-0.77754738030677384</v>
      </c>
      <c r="CO946" s="15">
        <v>-1.389838068118965</v>
      </c>
      <c r="CP946" s="15">
        <v>-1.7589370218967018</v>
      </c>
      <c r="CQ946" s="15">
        <v>-0.30886340497275383</v>
      </c>
      <c r="CR946" s="15">
        <v>-1.0349026016919287</v>
      </c>
      <c r="CS946" s="15">
        <v>-7.4513188171903416E-2</v>
      </c>
      <c r="CT946" s="15">
        <v>-0.25386961451444501</v>
      </c>
      <c r="CU946" s="15">
        <v>-0.70566946010151699</v>
      </c>
      <c r="CV946" s="15">
        <v>-1.1755089364202651</v>
      </c>
      <c r="CW946" s="15">
        <v>-1.5902799692648977</v>
      </c>
      <c r="CX946" s="15">
        <v>-0.40920762090917606</v>
      </c>
      <c r="CY946" s="15">
        <v>-1.0349026016919287</v>
      </c>
      <c r="CZ946" s="15">
        <v>-0.81696592579874627</v>
      </c>
      <c r="DA946" s="15">
        <v>-0.56216813097766938</v>
      </c>
      <c r="DB946" s="15">
        <v>-0.63705385472955101</v>
      </c>
      <c r="DC946" s="15">
        <v>-1.156306882068374</v>
      </c>
      <c r="DD946" s="15">
        <v>-1.6110537348337084</v>
      </c>
      <c r="DE946" s="15">
        <v>-0.10921223144864971</v>
      </c>
      <c r="DF946" s="15">
        <v>-1.5129110743397125</v>
      </c>
      <c r="DG946" s="15">
        <v>-0.42450466847326412</v>
      </c>
      <c r="DH946" s="15">
        <v>-0.45207810217332456</v>
      </c>
      <c r="DI946" s="15">
        <v>-0.83193768933442602</v>
      </c>
      <c r="DJ946" s="15">
        <v>-1.2679033385709859</v>
      </c>
      <c r="DK946" s="15">
        <v>-1.6655099617689144</v>
      </c>
      <c r="DL946" s="15">
        <v>-0.57114688719859008</v>
      </c>
      <c r="DM946" s="15">
        <v>-1.5129110743397125</v>
      </c>
      <c r="DN946" s="15">
        <v>-0.56309679864093587</v>
      </c>
      <c r="DO946" s="15">
        <v>-0.38478980074969593</v>
      </c>
      <c r="DP946" s="15">
        <v>-0.87915726660364368</v>
      </c>
      <c r="DQ946" s="15">
        <v>-1.3083743946475819</v>
      </c>
      <c r="DR946" s="15">
        <v>-1.8204586089845469</v>
      </c>
      <c r="DS946" s="15">
        <v>-0.20224618220367402</v>
      </c>
      <c r="DT946" s="15">
        <v>-0.87691357404222259</v>
      </c>
      <c r="DU946" s="15">
        <v>0.32347534372396791</v>
      </c>
      <c r="DV946" s="15">
        <v>1.4833199150439777E-2</v>
      </c>
      <c r="DW946" s="15">
        <v>-0.50325660319863419</v>
      </c>
      <c r="DX946" s="15">
        <v>-1.0130978426024455</v>
      </c>
      <c r="DY946" s="15">
        <v>-1.4572973717029367</v>
      </c>
      <c r="DZ946" s="15">
        <v>-0.16449629520307102</v>
      </c>
      <c r="EA946" s="15">
        <v>-0.80392962627878806</v>
      </c>
      <c r="EB946" s="15">
        <v>-0.45190850561854168</v>
      </c>
      <c r="EC946" s="15">
        <v>-0.65092339159301216</v>
      </c>
      <c r="ED946" s="15">
        <v>-1.0594741505486884</v>
      </c>
      <c r="EE946" s="15">
        <v>-1.9350972116171792</v>
      </c>
      <c r="EF946" s="15">
        <v>-2.4933148652470409</v>
      </c>
      <c r="EG946" s="15">
        <v>-0.91567793747398085</v>
      </c>
      <c r="EH946" s="15">
        <v>-0.41345889369478589</v>
      </c>
      <c r="EI946" s="15">
        <v>-6.6691037139185907E-2</v>
      </c>
      <c r="EJ946" s="15">
        <v>-0.1119040210233405</v>
      </c>
      <c r="EK946" s="15">
        <v>-0.60249006462356824</v>
      </c>
      <c r="EL946" s="15">
        <v>-1.5243478026323896</v>
      </c>
      <c r="EM946" s="15">
        <v>-2.4247095192395456</v>
      </c>
      <c r="EN946" s="15">
        <v>-0.49808691328919907</v>
      </c>
      <c r="EO946" s="15">
        <v>-1.1394823878183564</v>
      </c>
      <c r="EP946" s="15">
        <v>-0.98091034706002811</v>
      </c>
      <c r="EQ946" s="15">
        <v>-1.1767020210225372</v>
      </c>
      <c r="ER946" s="15">
        <v>-1.5468873119950035</v>
      </c>
      <c r="ES946" s="15">
        <v>-2.4537101293299211</v>
      </c>
      <c r="ET946" s="15">
        <v>-2.9989192021685165</v>
      </c>
      <c r="EU946" s="15">
        <v>-1.2802302225408968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-1.3664938645750915</v>
      </c>
      <c r="F947" s="15">
        <v>-0.77113954216113911</v>
      </c>
      <c r="G947" s="15">
        <v>-0.76297886014993199</v>
      </c>
      <c r="H947" s="15">
        <v>-1.1223464595225061</v>
      </c>
      <c r="I947" s="15">
        <v>-1.5370577261207234</v>
      </c>
      <c r="J947" s="15">
        <v>-1.9029570987123552</v>
      </c>
      <c r="K947" s="15">
        <v>-0.82840982392364293</v>
      </c>
      <c r="L947" s="15">
        <v>-1.2310037641282736</v>
      </c>
      <c r="N947" s="15">
        <v>-0.19641141436329704</v>
      </c>
      <c r="O947" s="15">
        <v>-0.81797944298527725</v>
      </c>
      <c r="P947" s="15">
        <v>-1.3425844527918107</v>
      </c>
      <c r="Q947" s="15">
        <v>-1.759725711957788</v>
      </c>
      <c r="R947" s="15">
        <v>-0.39947306860386178</v>
      </c>
      <c r="S947" s="15">
        <v>-1.2310037641282736</v>
      </c>
      <c r="T947" s="15">
        <v>-1.6852419170141955</v>
      </c>
      <c r="U947" s="15">
        <v>-1.3540896433789869</v>
      </c>
      <c r="V947" s="15">
        <v>-1.3591208452179417</v>
      </c>
      <c r="W947" s="15">
        <v>-1.4459039911346669</v>
      </c>
      <c r="X947" s="15">
        <v>-1.6517207395782272</v>
      </c>
      <c r="Y947" s="15">
        <v>-0.77616070337848997</v>
      </c>
      <c r="Z947" s="15">
        <v>-1.6811286545086532</v>
      </c>
      <c r="AA947" s="15">
        <v>-1.132904884015995</v>
      </c>
      <c r="AB947" s="15">
        <v>-1.0352535245692036</v>
      </c>
      <c r="AC947" s="15">
        <v>-1.3218129436677453</v>
      </c>
      <c r="AD947" s="15">
        <v>-1.6843128445845186</v>
      </c>
      <c r="AE947" s="15">
        <v>-2.0102703355779896</v>
      </c>
      <c r="AF947" s="15">
        <v>-1.0667966181758448</v>
      </c>
      <c r="AG947" s="15">
        <v>-1.6811286545086532</v>
      </c>
      <c r="AH947" s="15">
        <v>-0.95341239462149996</v>
      </c>
      <c r="AI947" s="15">
        <v>-0.89591238268210338</v>
      </c>
      <c r="AJ947" s="15">
        <v>-1.3350955845877295</v>
      </c>
      <c r="AK947" s="15">
        <v>-1.4775991183413333</v>
      </c>
      <c r="AL947" s="15">
        <v>-1.860837439968275</v>
      </c>
      <c r="AM947" s="15">
        <v>-0.60407154898339932</v>
      </c>
      <c r="AN947" s="15">
        <v>-1.7612342650959372</v>
      </c>
      <c r="AO947" s="15">
        <v>-1.2381603237374168</v>
      </c>
      <c r="AP947" s="15">
        <v>-1.1037776542959927</v>
      </c>
      <c r="AQ947" s="15">
        <v>-1.347467868568031</v>
      </c>
      <c r="AR947" s="15">
        <v>-1.6803547502315539</v>
      </c>
      <c r="AS947" s="15">
        <v>-1.9872948979418943</v>
      </c>
      <c r="AT947" s="15">
        <v>-1.1048665656453767</v>
      </c>
      <c r="AU947" s="15">
        <v>-1.7612342650959372</v>
      </c>
      <c r="AV947" s="15">
        <v>-0.85004802824860271</v>
      </c>
      <c r="AW947" s="15">
        <v>-0.4397722276095008</v>
      </c>
      <c r="AX947" s="15">
        <v>-1.0071449218753037</v>
      </c>
      <c r="AY947" s="15">
        <v>-1.5972119247680772</v>
      </c>
      <c r="AZ947" s="15">
        <v>-2.2394278486324262</v>
      </c>
      <c r="BA947" s="15">
        <v>-0.56651917337110202</v>
      </c>
      <c r="BB947" s="15">
        <v>-1.3932328177613955</v>
      </c>
      <c r="BC947" s="15">
        <v>-0.76174087528315126</v>
      </c>
      <c r="BD947" s="15">
        <v>-0.69588652897046865</v>
      </c>
      <c r="BE947" s="15">
        <v>-1.1078988022254814</v>
      </c>
      <c r="BF947" s="15">
        <v>-1.5440847124937676</v>
      </c>
      <c r="BG947" s="15">
        <v>-1.9105353826110967</v>
      </c>
      <c r="BH947" s="15">
        <v>-0.77832883488170568</v>
      </c>
      <c r="BI947" s="15">
        <v>-1.6775194438290321E-2</v>
      </c>
      <c r="BJ947" s="15">
        <v>0.2074979734683621</v>
      </c>
      <c r="BK947" s="15">
        <v>-7.8164075540540584E-2</v>
      </c>
      <c r="BL947" s="15">
        <v>-0.74635655323912176</v>
      </c>
      <c r="BM947" s="15">
        <v>-1.6776911628830091</v>
      </c>
      <c r="BN947" s="15">
        <v>-2.065688151226277</v>
      </c>
      <c r="BO947" s="15">
        <v>-0.458588294090568</v>
      </c>
      <c r="BP947" s="15">
        <v>1.2056223739118082E-2</v>
      </c>
      <c r="BQ947" s="15">
        <v>0.17810482375025943</v>
      </c>
      <c r="BR947" s="15">
        <v>-9.9112335948686927E-3</v>
      </c>
      <c r="BS947" s="15">
        <v>-0.51302814843017286</v>
      </c>
      <c r="BT947" s="15">
        <v>-1.0505845945890437</v>
      </c>
      <c r="BU947" s="15">
        <v>-1.6792596747653199</v>
      </c>
      <c r="BV947" s="15">
        <v>-0.21179496660611399</v>
      </c>
      <c r="BW947" s="15">
        <v>-0.2548866313927724</v>
      </c>
      <c r="BX947" s="15">
        <v>-0.11033548826652623</v>
      </c>
      <c r="BY947" s="15">
        <v>-0.30254264346869619</v>
      </c>
      <c r="BZ947" s="15">
        <v>-0.83042139140802174</v>
      </c>
      <c r="CA947" s="15">
        <v>-1.4104208390236226</v>
      </c>
      <c r="CB947" s="15">
        <v>-2.0319965835842435</v>
      </c>
      <c r="CC947" s="15">
        <v>-0.50466563322431357</v>
      </c>
      <c r="CD947" s="15">
        <v>-1.7919278903917288</v>
      </c>
      <c r="CE947" s="15">
        <v>-1.1117521913618733</v>
      </c>
      <c r="CF947" s="15">
        <v>-0.82584526385198642</v>
      </c>
      <c r="CG947" s="15">
        <v>-1.1281162410108352</v>
      </c>
      <c r="CH947" s="15">
        <v>-1.5205859915169175</v>
      </c>
      <c r="CI947" s="15">
        <v>-1.8719761070598084</v>
      </c>
      <c r="CJ947" s="15">
        <v>-0.84795032686806615</v>
      </c>
      <c r="CK947" s="15">
        <v>-1.7919278903917288</v>
      </c>
      <c r="CL947" s="15">
        <v>-1.4955121789991432</v>
      </c>
      <c r="CM947" s="15">
        <v>-1.25734230124029</v>
      </c>
      <c r="CN947" s="15">
        <v>-1.3720972669198337</v>
      </c>
      <c r="CO947" s="15">
        <v>-1.8767424644790327</v>
      </c>
      <c r="CP947" s="15">
        <v>-2.1426652625698632</v>
      </c>
      <c r="CQ947" s="15">
        <v>-0.9132836295469724</v>
      </c>
      <c r="CR947" s="15">
        <v>-1.5579002942728175</v>
      </c>
      <c r="CS947" s="15">
        <v>-1.0500893959137299</v>
      </c>
      <c r="CT947" s="15">
        <v>-1.0260558771494275</v>
      </c>
      <c r="CU947" s="15">
        <v>-1.3603352019921595</v>
      </c>
      <c r="CV947" s="15">
        <v>-1.746368558957911</v>
      </c>
      <c r="CW947" s="15">
        <v>-2.0818593044424158</v>
      </c>
      <c r="CX947" s="15">
        <v>-1.0807415676592893</v>
      </c>
      <c r="CY947" s="15">
        <v>-1.5579002942728175</v>
      </c>
      <c r="CZ947" s="15">
        <v>-1.8978738065036522</v>
      </c>
      <c r="DA947" s="15">
        <v>-1.2771479852096752</v>
      </c>
      <c r="DB947" s="15">
        <v>-1.1527683679604694</v>
      </c>
      <c r="DC947" s="15">
        <v>-1.583171672165032</v>
      </c>
      <c r="DD947" s="15">
        <v>-2.030808570536526</v>
      </c>
      <c r="DE947" s="15">
        <v>-0.61760286184706359</v>
      </c>
      <c r="DF947" s="15">
        <v>-1.9127593211213518</v>
      </c>
      <c r="DG947" s="15">
        <v>-1.4087086084941718</v>
      </c>
      <c r="DH947" s="15">
        <v>-1.262905637730215</v>
      </c>
      <c r="DI947" s="15">
        <v>-1.5078615188139117</v>
      </c>
      <c r="DJ947" s="15">
        <v>-1.8504036131764503</v>
      </c>
      <c r="DK947" s="15">
        <v>-2.1640621145867462</v>
      </c>
      <c r="DL947" s="15">
        <v>-1.2712163008398571</v>
      </c>
      <c r="DM947" s="15">
        <v>-1.9127593211213518</v>
      </c>
      <c r="DN947" s="15">
        <v>-1.428656542272861</v>
      </c>
      <c r="DO947" s="15">
        <v>-1.0307997976221019</v>
      </c>
      <c r="DP947" s="15">
        <v>-1.3732404248443251</v>
      </c>
      <c r="DQ947" s="15">
        <v>-1.7542371413345068</v>
      </c>
      <c r="DR947" s="15">
        <v>-2.1269280644928483</v>
      </c>
      <c r="DS947" s="15">
        <v>-0.68936760903400351</v>
      </c>
      <c r="DT947" s="15">
        <v>-1.5350274527295997</v>
      </c>
      <c r="DU947" s="15">
        <v>-0.97672548017767236</v>
      </c>
      <c r="DV947" s="15">
        <v>-0.85477194394096501</v>
      </c>
      <c r="DW947" s="15">
        <v>-1.2252423058051611</v>
      </c>
      <c r="DX947" s="15">
        <v>-1.6420184952569397</v>
      </c>
      <c r="DY947" s="15">
        <v>-1.9976961422316379</v>
      </c>
      <c r="DZ947" s="15">
        <v>-0.91254792750242009</v>
      </c>
      <c r="EA947" s="15">
        <v>-0.99297980275586284</v>
      </c>
      <c r="EB947" s="15">
        <v>-0.69359942398065488</v>
      </c>
      <c r="EC947" s="15">
        <v>-0.88716156912294164</v>
      </c>
      <c r="ED947" s="15">
        <v>-1.3061274075605041</v>
      </c>
      <c r="EE947" s="15">
        <v>-2.1652861817599405</v>
      </c>
      <c r="EF947" s="15">
        <v>-2.6882549374542468</v>
      </c>
      <c r="EG947" s="15">
        <v>-1.1553238476310863</v>
      </c>
      <c r="EH947" s="15">
        <v>-0.68319011515463457</v>
      </c>
      <c r="EI947" s="15">
        <v>-0.3605624889273415</v>
      </c>
      <c r="EJ947" s="15">
        <v>-0.38299522779578193</v>
      </c>
      <c r="EK947" s="15">
        <v>-0.86427627289026643</v>
      </c>
      <c r="EL947" s="15">
        <v>-1.8274901141735946</v>
      </c>
      <c r="EM947" s="15">
        <v>-2.7083346337651171</v>
      </c>
      <c r="EN947" s="15">
        <v>-0.78498067951692607</v>
      </c>
      <c r="EO947" s="15">
        <v>-1.2696692310805902</v>
      </c>
      <c r="EP947" s="15">
        <v>-1.1400366169875256</v>
      </c>
      <c r="EQ947" s="15">
        <v>-1.3655935598224265</v>
      </c>
      <c r="ER947" s="15">
        <v>-1.7405560342554396</v>
      </c>
      <c r="ES947" s="15">
        <v>-2.7111246162118148</v>
      </c>
      <c r="ET947" s="15">
        <v>-3.216696660486988</v>
      </c>
      <c r="EU947" s="15">
        <v>-1.4897624763609674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-0.84860770770906269</v>
      </c>
      <c r="F948" s="15">
        <v>-0.56254527706131041</v>
      </c>
      <c r="G948" s="15">
        <v>-0.92085738806339612</v>
      </c>
      <c r="H948" s="15">
        <v>-1.5304408104394964</v>
      </c>
      <c r="I948" s="15">
        <v>-1.9851513963055891</v>
      </c>
      <c r="J948" s="15">
        <v>-2.3061607456544233</v>
      </c>
      <c r="K948" s="15">
        <v>-1.0755517855161261</v>
      </c>
      <c r="L948" s="15">
        <v>-0.53070546733488155</v>
      </c>
      <c r="M948" s="15">
        <v>0.19641141436329704</v>
      </c>
      <c r="O948" s="15">
        <v>-1.4175568224222976</v>
      </c>
      <c r="P948" s="15">
        <v>-1.8592116286946301</v>
      </c>
      <c r="Q948" s="15">
        <v>-2.183939676541534</v>
      </c>
      <c r="R948" s="15">
        <v>-0.67780201362395431</v>
      </c>
      <c r="S948" s="15">
        <v>-0.53070546733488155</v>
      </c>
      <c r="T948" s="15">
        <v>-1.4169783981128674</v>
      </c>
      <c r="U948" s="15">
        <v>-1.5308356687954932</v>
      </c>
      <c r="V948" s="15">
        <v>-1.6224992904290985</v>
      </c>
      <c r="W948" s="15">
        <v>-1.689628265594719</v>
      </c>
      <c r="X948" s="15">
        <v>-1.8803290073056993</v>
      </c>
      <c r="Y948" s="15">
        <v>-0.89324922086324388</v>
      </c>
      <c r="Z948" s="15">
        <v>-1.0591259929544969</v>
      </c>
      <c r="AA948" s="15">
        <v>-0.80153130199561473</v>
      </c>
      <c r="AB948" s="15">
        <v>-1.0937727794844134</v>
      </c>
      <c r="AC948" s="15">
        <v>-1.5934241978625652</v>
      </c>
      <c r="AD948" s="15">
        <v>-2.0021430170344172</v>
      </c>
      <c r="AE948" s="15">
        <v>-2.3069992131294828</v>
      </c>
      <c r="AF948" s="15">
        <v>-1.1962498118035587</v>
      </c>
      <c r="AG948" s="15">
        <v>-1.0591259929544969</v>
      </c>
      <c r="AH948" s="15">
        <v>-0.65804050245247858</v>
      </c>
      <c r="AI948" s="15">
        <v>-0.94835230188141462</v>
      </c>
      <c r="AJ948" s="15">
        <v>-1.5389312067532059</v>
      </c>
      <c r="AK948" s="15">
        <v>-1.7464631746756496</v>
      </c>
      <c r="AL948" s="15">
        <v>-2.1260049148854727</v>
      </c>
      <c r="AM948" s="15">
        <v>-0.65661542484921132</v>
      </c>
      <c r="AN948" s="15">
        <v>-1.1367370036562248</v>
      </c>
      <c r="AO948" s="15">
        <v>-0.9019356184769004</v>
      </c>
      <c r="AP948" s="15">
        <v>-1.1661781467374999</v>
      </c>
      <c r="AQ948" s="15">
        <v>-1.6066276174522349</v>
      </c>
      <c r="AR948" s="15">
        <v>-1.9777991561904738</v>
      </c>
      <c r="AS948" s="15">
        <v>-2.2640602118390727</v>
      </c>
      <c r="AT948" s="15">
        <v>-1.2291081482887756</v>
      </c>
      <c r="AU948" s="15">
        <v>-1.1367370036562248</v>
      </c>
      <c r="AV948" s="15">
        <v>-0.6631401245214783</v>
      </c>
      <c r="AW948" s="15">
        <v>-0.39349792159780522</v>
      </c>
      <c r="AX948" s="15">
        <v>-1.2525160070898476</v>
      </c>
      <c r="AY948" s="15">
        <v>-1.9319288528400054</v>
      </c>
      <c r="AZ948" s="15">
        <v>-2.6200877858907985</v>
      </c>
      <c r="BA948" s="15">
        <v>-0.60821235196191692</v>
      </c>
      <c r="BB948" s="15">
        <v>-0.7479179629938304</v>
      </c>
      <c r="BC948" s="15">
        <v>-0.33888615073498185</v>
      </c>
      <c r="BD948" s="15">
        <v>-0.78335436311213913</v>
      </c>
      <c r="BE948" s="15">
        <v>-1.5197304022246232</v>
      </c>
      <c r="BF948" s="15">
        <v>-1.9642336291191664</v>
      </c>
      <c r="BG948" s="15">
        <v>-2.2734922753166762</v>
      </c>
      <c r="BH948" s="15">
        <v>-0.96382117172062032</v>
      </c>
      <c r="BI948" s="15">
        <v>2.0146163130952278E-2</v>
      </c>
      <c r="BJ948" s="15">
        <v>0.22945443134729038</v>
      </c>
      <c r="BK948" s="15">
        <v>-3.7808683786924771E-2</v>
      </c>
      <c r="BL948" s="15">
        <v>-0.71952712839807897</v>
      </c>
      <c r="BM948" s="15">
        <v>-1.7132953471470191</v>
      </c>
      <c r="BN948" s="15">
        <v>-2.1172844866200426</v>
      </c>
      <c r="BO948" s="15">
        <v>-0.41798641405569287</v>
      </c>
      <c r="BP948" s="15">
        <v>4.5414170845736485E-2</v>
      </c>
      <c r="BQ948" s="15">
        <v>0.20251833317416962</v>
      </c>
      <c r="BR948" s="15">
        <v>2.609068782169361E-2</v>
      </c>
      <c r="BS948" s="15">
        <v>-0.48600750187414282</v>
      </c>
      <c r="BT948" s="15">
        <v>-1.0576371146143237</v>
      </c>
      <c r="BU948" s="15">
        <v>-1.7321774781338919</v>
      </c>
      <c r="BV948" s="15">
        <v>-0.17622367481110612</v>
      </c>
      <c r="BW948" s="15">
        <v>-0.20758508024199629</v>
      </c>
      <c r="BX948" s="15">
        <v>-7.5693855107964336E-2</v>
      </c>
      <c r="BY948" s="15">
        <v>-0.2643614061155391</v>
      </c>
      <c r="BZ948" s="15">
        <v>-0.80332620285341494</v>
      </c>
      <c r="CA948" s="15">
        <v>-1.4190891276416882</v>
      </c>
      <c r="CB948" s="15">
        <v>-2.0821709221256284</v>
      </c>
      <c r="CC948" s="15">
        <v>-0.46926094842915211</v>
      </c>
      <c r="CD948" s="15">
        <v>-0.96475314533095213</v>
      </c>
      <c r="CE948" s="15">
        <v>-0.66840873273202861</v>
      </c>
      <c r="CF948" s="15">
        <v>-1.2008267576475475</v>
      </c>
      <c r="CG948" s="15">
        <v>-1.6955140243978211</v>
      </c>
      <c r="CH948" s="15">
        <v>-2.0300682849991509</v>
      </c>
      <c r="CI948" s="15">
        <v>-2.2965896661725269</v>
      </c>
      <c r="CJ948" s="15">
        <v>-1.2758982053041121</v>
      </c>
      <c r="CK948" s="15">
        <v>-0.96475314533095213</v>
      </c>
      <c r="CL948" s="15">
        <v>-1.1450567950502593</v>
      </c>
      <c r="CM948" s="15">
        <v>-1.3855039609532416</v>
      </c>
      <c r="CN948" s="15">
        <v>-1.6367767932420623</v>
      </c>
      <c r="CO948" s="15">
        <v>-2.1394667252717321</v>
      </c>
      <c r="CP948" s="15">
        <v>-2.3428895964714993</v>
      </c>
      <c r="CQ948" s="15">
        <v>-1.0539458168796989</v>
      </c>
      <c r="CR948" s="15">
        <v>-0.95503607307773697</v>
      </c>
      <c r="CS948" s="15">
        <v>-0.71583082256857022</v>
      </c>
      <c r="CT948" s="15">
        <v>-1.0890753972483151</v>
      </c>
      <c r="CU948" s="15">
        <v>-1.6512171396041542</v>
      </c>
      <c r="CV948" s="15">
        <v>-2.081416833529905</v>
      </c>
      <c r="CW948" s="15">
        <v>-2.3909539503990485</v>
      </c>
      <c r="CX948" s="15">
        <v>-1.2193662684968845</v>
      </c>
      <c r="CY948" s="15">
        <v>-0.95503607307773697</v>
      </c>
      <c r="CZ948" s="15">
        <v>-1.5104907117891428</v>
      </c>
      <c r="DA948" s="15">
        <v>-1.3973448325471345</v>
      </c>
      <c r="DB948" s="15">
        <v>-1.321366944669133</v>
      </c>
      <c r="DC948" s="15">
        <v>-1.7610274384013653</v>
      </c>
      <c r="DD948" s="15">
        <v>-2.2555729693595725</v>
      </c>
      <c r="DE948" s="15">
        <v>-0.64794379706650851</v>
      </c>
      <c r="DF948" s="15">
        <v>-1.2308670819071001</v>
      </c>
      <c r="DG948" s="15">
        <v>-1.0338720476010177</v>
      </c>
      <c r="DH948" s="15">
        <v>-1.3568701569807948</v>
      </c>
      <c r="DI948" s="15">
        <v>-1.8243565564384836</v>
      </c>
      <c r="DJ948" s="15">
        <v>-2.2004361995852881</v>
      </c>
      <c r="DK948" s="15">
        <v>-2.4823439091575454</v>
      </c>
      <c r="DL948" s="15">
        <v>-1.4404583850290655</v>
      </c>
      <c r="DM948" s="15">
        <v>-1.2308670819071001</v>
      </c>
      <c r="DN948" s="15">
        <v>-1.1017285983427478</v>
      </c>
      <c r="DO948" s="15">
        <v>-1.0907979377719468</v>
      </c>
      <c r="DP948" s="15">
        <v>-1.5239753380518943</v>
      </c>
      <c r="DQ948" s="15">
        <v>-1.9511976706116172</v>
      </c>
      <c r="DR948" s="15">
        <v>-2.254102281316575</v>
      </c>
      <c r="DS948" s="15">
        <v>-0.71386411787337267</v>
      </c>
      <c r="DT948" s="15">
        <v>-0.81510177306284515</v>
      </c>
      <c r="DU948" s="15">
        <v>-0.49771384112776001</v>
      </c>
      <c r="DV948" s="15">
        <v>-1.0518183645714392</v>
      </c>
      <c r="DW948" s="15">
        <v>-1.7001040245018564</v>
      </c>
      <c r="DX948" s="15">
        <v>-2.0976872395651061</v>
      </c>
      <c r="DY948" s="15">
        <v>-2.3842398788594683</v>
      </c>
      <c r="DZ948" s="15">
        <v>-1.1841126103041133</v>
      </c>
      <c r="EA948" s="15">
        <v>-0.86807445573626119</v>
      </c>
      <c r="EB948" s="15">
        <v>-0.61397177425114291</v>
      </c>
      <c r="EC948" s="15">
        <v>-0.84039463421726324</v>
      </c>
      <c r="ED948" s="15">
        <v>-1.3005599885536054</v>
      </c>
      <c r="EE948" s="15">
        <v>-2.2194988554128035</v>
      </c>
      <c r="EF948" s="15">
        <v>-2.7625897622875693</v>
      </c>
      <c r="EG948" s="15">
        <v>-1.1296948209432804</v>
      </c>
      <c r="EH948" s="15">
        <v>-0.5634883226524291</v>
      </c>
      <c r="EI948" s="15">
        <v>-0.29220710526401222</v>
      </c>
      <c r="EJ948" s="15">
        <v>-0.33732623487026164</v>
      </c>
      <c r="EK948" s="15">
        <v>-0.85607987632527227</v>
      </c>
      <c r="EL948" s="15">
        <v>-1.9166453415364597</v>
      </c>
      <c r="EM948" s="15">
        <v>-2.8448847557745878</v>
      </c>
      <c r="EN948" s="15">
        <v>-0.75849996515386375</v>
      </c>
      <c r="EO948" s="15">
        <v>-1.157987269841191</v>
      </c>
      <c r="EP948" s="15">
        <v>-1.056308889255049</v>
      </c>
      <c r="EQ948" s="15">
        <v>-1.325146314136642</v>
      </c>
      <c r="ER948" s="15">
        <v>-1.7451803364440166</v>
      </c>
      <c r="ES948" s="15">
        <v>-2.8112219169408736</v>
      </c>
      <c r="ET948" s="15">
        <v>-3.3308689343452977</v>
      </c>
      <c r="EU948" s="15">
        <v>-1.4718732219680741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-0.12186968735363279</v>
      </c>
      <c r="F949" s="15">
        <v>0.29319683805789204</v>
      </c>
      <c r="G949" s="15">
        <v>0.1768698782193478</v>
      </c>
      <c r="H949" s="15">
        <v>-0.99818252224219084</v>
      </c>
      <c r="I949" s="15">
        <v>-2.0982551288633919</v>
      </c>
      <c r="J949" s="15">
        <v>-2.5385535702130313</v>
      </c>
      <c r="K949" s="15">
        <v>-8.4978702686003257E-2</v>
      </c>
      <c r="L949" s="15">
        <v>0.12281461318415812</v>
      </c>
      <c r="M949" s="15">
        <v>0.81797944298527725</v>
      </c>
      <c r="N949" s="15">
        <v>1.4175568224222976</v>
      </c>
      <c r="P949" s="15">
        <v>-2.2387487370957611</v>
      </c>
      <c r="Q949" s="15">
        <v>-2.4702690248865524</v>
      </c>
      <c r="R949" s="15">
        <v>1.7065455844281661</v>
      </c>
      <c r="S949" s="15">
        <v>0.12281461318415812</v>
      </c>
      <c r="T949" s="15">
        <v>-0.4388437080240859</v>
      </c>
      <c r="U949" s="15">
        <v>-0.67236251215928722</v>
      </c>
      <c r="V949" s="15">
        <v>-1.2369613706017011</v>
      </c>
      <c r="W949" s="15">
        <v>-1.5454296905939118</v>
      </c>
      <c r="X949" s="15">
        <v>-1.8500324572855007</v>
      </c>
      <c r="Y949" s="15">
        <v>-8.9762038465319147E-2</v>
      </c>
      <c r="Z949" s="15">
        <v>-0.33366637102655039</v>
      </c>
      <c r="AA949" s="15">
        <v>2.4861825644416208E-2</v>
      </c>
      <c r="AB949" s="15">
        <v>-0.18097754816217859</v>
      </c>
      <c r="AC949" s="15">
        <v>-1.0760727747250078</v>
      </c>
      <c r="AD949" s="15">
        <v>-1.9013422862273825</v>
      </c>
      <c r="AE949" s="15">
        <v>-2.3645390986122985</v>
      </c>
      <c r="AF949" s="15">
        <v>-0.44694126765619119</v>
      </c>
      <c r="AG949" s="15">
        <v>-0.33366637102655039</v>
      </c>
      <c r="AH949" s="15">
        <v>0.12038019208323576</v>
      </c>
      <c r="AI949" s="15">
        <v>-0.14445133266774018</v>
      </c>
      <c r="AJ949" s="15">
        <v>-1.1428846173541012</v>
      </c>
      <c r="AK949" s="15">
        <v>-1.6053758446108506</v>
      </c>
      <c r="AL949" s="15">
        <v>-2.1543598068099139</v>
      </c>
      <c r="AM949" s="15">
        <v>0.13736522912217131</v>
      </c>
      <c r="AN949" s="15">
        <v>-0.40400816941579565</v>
      </c>
      <c r="AO949" s="15">
        <v>-6.4162179929471277E-2</v>
      </c>
      <c r="AP949" s="15">
        <v>-0.27860727083610015</v>
      </c>
      <c r="AQ949" s="15">
        <v>-1.1269998547141289</v>
      </c>
      <c r="AR949" s="15">
        <v>-1.8803773205868313</v>
      </c>
      <c r="AS949" s="15">
        <v>-2.3102781776285664</v>
      </c>
      <c r="AT949" s="15">
        <v>-0.52044115384456779</v>
      </c>
      <c r="AU949" s="15">
        <v>-0.40400816941579565</v>
      </c>
      <c r="AV949" s="15">
        <v>-2.2032511760175064E-3</v>
      </c>
      <c r="AW949" s="15">
        <v>0.35579138122521814</v>
      </c>
      <c r="AX949" s="15">
        <v>-0.64556281812903582</v>
      </c>
      <c r="AY949" s="15">
        <v>-1.8764161234506269</v>
      </c>
      <c r="AZ949" s="15">
        <v>-2.7730371020819256</v>
      </c>
      <c r="BA949" s="15">
        <v>0.21926994443966563</v>
      </c>
      <c r="BB949" s="15">
        <v>-6.447185353120595E-2</v>
      </c>
      <c r="BC949" s="15">
        <v>0.45463819421145629</v>
      </c>
      <c r="BD949" s="15">
        <v>0.47876951296115799</v>
      </c>
      <c r="BE949" s="15">
        <v>-0.8176261370839949</v>
      </c>
      <c r="BF949" s="15">
        <v>-1.9954333654053023</v>
      </c>
      <c r="BG949" s="15">
        <v>-2.4325954050417642</v>
      </c>
      <c r="BH949" s="15">
        <v>0.16284603535066111</v>
      </c>
      <c r="BI949" s="15">
        <v>0.24948384026145617</v>
      </c>
      <c r="BJ949" s="15">
        <v>0.46288012415102664</v>
      </c>
      <c r="BK949" s="15">
        <v>0.22967242209232511</v>
      </c>
      <c r="BL949" s="15">
        <v>-0.45223047555329021</v>
      </c>
      <c r="BM949" s="15">
        <v>-1.5583324916700063</v>
      </c>
      <c r="BN949" s="15">
        <v>-2.0391049290018617</v>
      </c>
      <c r="BO949" s="15">
        <v>-0.14198855452513007</v>
      </c>
      <c r="BP949" s="15">
        <v>0.27021371238000347</v>
      </c>
      <c r="BQ949" s="15">
        <v>0.43391170736508516</v>
      </c>
      <c r="BR949" s="15">
        <v>0.27317563577117354</v>
      </c>
      <c r="BS949" s="15">
        <v>-0.2602014260569992</v>
      </c>
      <c r="BT949" s="15">
        <v>-0.87698534670479555</v>
      </c>
      <c r="BU949" s="15">
        <v>-1.6316445518095597</v>
      </c>
      <c r="BV949" s="15">
        <v>7.1217867882249708E-2</v>
      </c>
      <c r="BW949" s="15">
        <v>8.2840744025104848E-4</v>
      </c>
      <c r="BX949" s="15">
        <v>0.12530883744465512</v>
      </c>
      <c r="BY949" s="15">
        <v>-5.1535390952434375E-2</v>
      </c>
      <c r="BZ949" s="15">
        <v>-0.60364795417933725</v>
      </c>
      <c r="CA949" s="15">
        <v>-1.2700351177966094</v>
      </c>
      <c r="CB949" s="15">
        <v>-2.0102475336205581</v>
      </c>
      <c r="CC949" s="15">
        <v>-0.25425799335074878</v>
      </c>
      <c r="CD949" s="15">
        <v>-0.16778109435752714</v>
      </c>
      <c r="CE949" s="15">
        <v>0.33744181829119152</v>
      </c>
      <c r="CF949" s="15">
        <v>0.36946906825624232</v>
      </c>
      <c r="CG949" s="15">
        <v>-1.2294456216878722</v>
      </c>
      <c r="CH949" s="15">
        <v>-2.3254877625515573</v>
      </c>
      <c r="CI949" s="15">
        <v>-2.5851595101894969</v>
      </c>
      <c r="CJ949" s="15">
        <v>0.11025748040176384</v>
      </c>
      <c r="CK949" s="15">
        <v>-0.16778109435752714</v>
      </c>
      <c r="CL949" s="15">
        <v>-8.9521893280825271E-2</v>
      </c>
      <c r="CM949" s="15">
        <v>-0.61623777526215762</v>
      </c>
      <c r="CN949" s="15">
        <v>-1.242013974162012</v>
      </c>
      <c r="CO949" s="15">
        <v>-2.0922482457731473</v>
      </c>
      <c r="CP949" s="15">
        <v>-2.3388767893663962</v>
      </c>
      <c r="CQ949" s="15">
        <v>-0.34193665742214646</v>
      </c>
      <c r="CR949" s="15">
        <v>-0.24873435323426027</v>
      </c>
      <c r="CS949" s="15">
        <v>0.10230086185387856</v>
      </c>
      <c r="CT949" s="15">
        <v>-0.14942790772866357</v>
      </c>
      <c r="CU949" s="15">
        <v>-1.1352693856405061</v>
      </c>
      <c r="CV949" s="15">
        <v>-2.001218832049966</v>
      </c>
      <c r="CW949" s="15">
        <v>-2.4656334715476942</v>
      </c>
      <c r="CX949" s="15">
        <v>-0.4537583542422593</v>
      </c>
      <c r="CY949" s="15">
        <v>-0.24873435323426027</v>
      </c>
      <c r="CZ949" s="15">
        <v>-0.47660268218343005</v>
      </c>
      <c r="DA949" s="15">
        <v>-0.62304612307375185</v>
      </c>
      <c r="DB949" s="15">
        <v>-0.9061855502954953</v>
      </c>
      <c r="DC949" s="15">
        <v>-1.5995827482397873</v>
      </c>
      <c r="DD949" s="15">
        <v>-2.2381810878125816</v>
      </c>
      <c r="DE949" s="15">
        <v>4.0708566721319086E-3</v>
      </c>
      <c r="DF949" s="15">
        <v>-0.46620873086876885</v>
      </c>
      <c r="DG949" s="15">
        <v>-0.14901769521071581</v>
      </c>
      <c r="DH949" s="15">
        <v>-0.41877188067787668</v>
      </c>
      <c r="DI949" s="15">
        <v>-1.3440943666228875</v>
      </c>
      <c r="DJ949" s="15">
        <v>-2.1419287830252993</v>
      </c>
      <c r="DK949" s="15">
        <v>-2.5701432521993057</v>
      </c>
      <c r="DL949" s="15">
        <v>-0.70083149464966799</v>
      </c>
      <c r="DM949" s="15">
        <v>-0.46620873086876885</v>
      </c>
      <c r="DN949" s="15">
        <v>-0.26480484060886589</v>
      </c>
      <c r="DO949" s="15">
        <v>-0.35422394848421496</v>
      </c>
      <c r="DP949" s="15">
        <v>-1.1721100759908956</v>
      </c>
      <c r="DQ949" s="15">
        <v>-1.8089468973494574</v>
      </c>
      <c r="DR949" s="15">
        <v>-2.1898342453312827</v>
      </c>
      <c r="DS949" s="15">
        <v>-0.13589292549800369</v>
      </c>
      <c r="DT949" s="15">
        <v>-9.4763615350191538E-2</v>
      </c>
      <c r="DU949" s="15">
        <v>0.3806395576342102</v>
      </c>
      <c r="DV949" s="15">
        <v>0.2954934260047784</v>
      </c>
      <c r="DW949" s="15">
        <v>-1.1043301672350017</v>
      </c>
      <c r="DX949" s="15">
        <v>-2.1966773193337388</v>
      </c>
      <c r="DY949" s="15">
        <v>-2.5813204816727677</v>
      </c>
      <c r="DZ949" s="15">
        <v>-5.9964613649646538E-2</v>
      </c>
      <c r="EA949" s="15">
        <v>-0.55392486755791182</v>
      </c>
      <c r="EB949" s="15">
        <v>-0.31474129375639615</v>
      </c>
      <c r="EC949" s="15">
        <v>-0.56480245872134882</v>
      </c>
      <c r="ED949" s="15">
        <v>-1.0652084271716207</v>
      </c>
      <c r="EE949" s="15">
        <v>-2.1097796422302957</v>
      </c>
      <c r="EF949" s="15">
        <v>-2.7308827818687873</v>
      </c>
      <c r="EG949" s="15">
        <v>-0.87430039256079761</v>
      </c>
      <c r="EH949" s="15">
        <v>-0.22479654598291957</v>
      </c>
      <c r="EI949" s="15">
        <v>1.7965575587847244E-2</v>
      </c>
      <c r="EJ949" s="15">
        <v>-3.4902839972707551E-2</v>
      </c>
      <c r="EK949" s="15">
        <v>-0.59309986058154185</v>
      </c>
      <c r="EL949" s="15">
        <v>-1.7818757393780107</v>
      </c>
      <c r="EM949" s="15">
        <v>-2.8426272424063512</v>
      </c>
      <c r="EN949" s="15">
        <v>-0.4499434516741751</v>
      </c>
      <c r="EO949" s="15">
        <v>-0.88679408528124015</v>
      </c>
      <c r="EP949" s="15">
        <v>-0.80050211789786363</v>
      </c>
      <c r="EQ949" s="15">
        <v>-1.0967542518178979</v>
      </c>
      <c r="ER949" s="15">
        <v>-1.5812513465093851</v>
      </c>
      <c r="ES949" s="15">
        <v>-2.7631811920864688</v>
      </c>
      <c r="ET949" s="15">
        <v>-3.3553016942739387</v>
      </c>
      <c r="EU949" s="15">
        <v>-1.2570465917242717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0.53281177033734206</v>
      </c>
      <c r="F950" s="15">
        <v>1.0038371577886913</v>
      </c>
      <c r="G950" s="15">
        <v>1.1993644604020193</v>
      </c>
      <c r="H950" s="15">
        <v>0.7587922688176254</v>
      </c>
      <c r="I950" s="15">
        <v>-1.0285649138816295</v>
      </c>
      <c r="J950" s="15">
        <v>-2.4542879661805861</v>
      </c>
      <c r="K950" s="15">
        <v>1.2599988526389578</v>
      </c>
      <c r="L950" s="15">
        <v>0.70552427123196948</v>
      </c>
      <c r="M950" s="15">
        <v>1.3425844527918107</v>
      </c>
      <c r="N950" s="15">
        <v>1.8592116286946301</v>
      </c>
      <c r="O950" s="15">
        <v>2.2387487370957611</v>
      </c>
      <c r="Q950" s="15">
        <v>-2.6393518662745667</v>
      </c>
      <c r="R950" s="15">
        <v>2.1822109532505141</v>
      </c>
      <c r="S950" s="15">
        <v>0.70552427123196948</v>
      </c>
      <c r="T950" s="15">
        <v>0.4410560135750663</v>
      </c>
      <c r="U950" s="15">
        <v>0.45827439242596518</v>
      </c>
      <c r="V950" s="15">
        <v>-7.1116975340153488E-2</v>
      </c>
      <c r="W950" s="15">
        <v>-0.7783712662348049</v>
      </c>
      <c r="X950" s="15">
        <v>-1.427765684316346</v>
      </c>
      <c r="Y950" s="15">
        <v>1.0830321991769811</v>
      </c>
      <c r="Z950" s="15">
        <v>0.32710426865322884</v>
      </c>
      <c r="AA950" s="15">
        <v>0.75408633942274106</v>
      </c>
      <c r="AB950" s="15">
        <v>0.8067427619121329</v>
      </c>
      <c r="AC950" s="15">
        <v>0.1783677248998437</v>
      </c>
      <c r="AD950" s="15">
        <v>-1.0708133816039642</v>
      </c>
      <c r="AE950" s="15">
        <v>-2.0483884800807064</v>
      </c>
      <c r="AF950" s="15">
        <v>0.66913635966871654</v>
      </c>
      <c r="AG950" s="15">
        <v>0.32710426865322884</v>
      </c>
      <c r="AH950" s="15">
        <v>0.82938565246981699</v>
      </c>
      <c r="AI950" s="15">
        <v>0.81347406404706812</v>
      </c>
      <c r="AJ950" s="15">
        <v>-0.13997688226525506</v>
      </c>
      <c r="AK950" s="15">
        <v>-0.77669077659760677</v>
      </c>
      <c r="AL950" s="15">
        <v>-1.8161467147773751</v>
      </c>
      <c r="AM950" s="15">
        <v>1.2045231316980076</v>
      </c>
      <c r="AN950" s="15">
        <v>0.26950287578802079</v>
      </c>
      <c r="AO950" s="15">
        <v>0.69158310053667249</v>
      </c>
      <c r="AP950" s="15">
        <v>0.7403386099473882</v>
      </c>
      <c r="AQ950" s="15">
        <v>0.10090343216395579</v>
      </c>
      <c r="AR950" s="15">
        <v>-1.1092577790258495</v>
      </c>
      <c r="AS950" s="15">
        <v>-2.0135919494263761</v>
      </c>
      <c r="AT950" s="15">
        <v>0.59883783937906077</v>
      </c>
      <c r="AU950" s="15">
        <v>0.26950287578802079</v>
      </c>
      <c r="AV950" s="15">
        <v>0.67917847233998274</v>
      </c>
      <c r="AW950" s="15">
        <v>1.1632994854805419</v>
      </c>
      <c r="AX950" s="15">
        <v>0.72221219031149342</v>
      </c>
      <c r="AY950" s="15">
        <v>-1.0331981003853949</v>
      </c>
      <c r="AZ950" s="15">
        <v>-2.5061317824092626</v>
      </c>
      <c r="BA950" s="15">
        <v>1.2601164069227082</v>
      </c>
      <c r="BB950" s="15">
        <v>0.55252627604962112</v>
      </c>
      <c r="BC950" s="15">
        <v>1.0942977853239133</v>
      </c>
      <c r="BD950" s="15">
        <v>1.3766162295401922</v>
      </c>
      <c r="BE950" s="15">
        <v>0.99390064336413664</v>
      </c>
      <c r="BF950" s="15">
        <v>-0.85446334152222336</v>
      </c>
      <c r="BG950" s="15">
        <v>-2.2280232994436791</v>
      </c>
      <c r="BH950" s="15">
        <v>1.3902302972568039</v>
      </c>
      <c r="BI950" s="15">
        <v>0.57924679937490375</v>
      </c>
      <c r="BJ950" s="15">
        <v>0.81082374955747705</v>
      </c>
      <c r="BK950" s="15">
        <v>0.63557282324003417</v>
      </c>
      <c r="BL950" s="15">
        <v>-7.7142436460055658E-3</v>
      </c>
      <c r="BM950" s="15">
        <v>-1.2316010487410629</v>
      </c>
      <c r="BN950" s="15">
        <v>-1.8457343987736825</v>
      </c>
      <c r="BO950" s="15">
        <v>0.29470608310787344</v>
      </c>
      <c r="BP950" s="15">
        <v>0.59884598590236637</v>
      </c>
      <c r="BQ950" s="15">
        <v>0.78016780759664239</v>
      </c>
      <c r="BR950" s="15">
        <v>0.65012364876222073</v>
      </c>
      <c r="BS950" s="15">
        <v>0.115042996659658</v>
      </c>
      <c r="BT950" s="15">
        <v>-0.53223907398175208</v>
      </c>
      <c r="BU950" s="15">
        <v>-1.3856736489305637</v>
      </c>
      <c r="BV950" s="15">
        <v>0.46491454772039492</v>
      </c>
      <c r="BW950" s="15">
        <v>0.30340216526579677</v>
      </c>
      <c r="BX950" s="15">
        <v>0.42847212247983951</v>
      </c>
      <c r="BY950" s="15">
        <v>0.27708466448173474</v>
      </c>
      <c r="BZ950" s="15">
        <v>-0.27163043704637363</v>
      </c>
      <c r="CA950" s="15">
        <v>-0.98460052424622224</v>
      </c>
      <c r="CB950" s="15">
        <v>-1.8284768150479502</v>
      </c>
      <c r="CC950" s="15">
        <v>8.9364457036905265E-2</v>
      </c>
      <c r="CD950" s="15">
        <v>0.50448834684486565</v>
      </c>
      <c r="CE950" s="15">
        <v>1.0479720648200264</v>
      </c>
      <c r="CF950" s="15">
        <v>1.37733863732974</v>
      </c>
      <c r="CG950" s="15">
        <v>1.1706964273931562</v>
      </c>
      <c r="CH950" s="15">
        <v>-1.2092952917848916</v>
      </c>
      <c r="CI950" s="15">
        <v>-2.6889316798113598</v>
      </c>
      <c r="CJ950" s="15">
        <v>1.5600176498610783</v>
      </c>
      <c r="CK950" s="15">
        <v>0.50448834684486565</v>
      </c>
      <c r="CL950" s="15">
        <v>0.73905719659409086</v>
      </c>
      <c r="CM950" s="15">
        <v>0.43622296935465443</v>
      </c>
      <c r="CN950" s="15">
        <v>-0.10647476860580135</v>
      </c>
      <c r="CO950" s="15">
        <v>-1.5880126919064128</v>
      </c>
      <c r="CP950" s="15">
        <v>-2.0908961412351164</v>
      </c>
      <c r="CQ950" s="15">
        <v>0.84144929670696755</v>
      </c>
      <c r="CR950" s="15">
        <v>0.39715808737389008</v>
      </c>
      <c r="CS950" s="15">
        <v>0.81670971882909527</v>
      </c>
      <c r="CT950" s="15">
        <v>0.84352648224186044</v>
      </c>
      <c r="CU950" s="15">
        <v>0.14962515101369664</v>
      </c>
      <c r="CV950" s="15">
        <v>-1.17836850718404</v>
      </c>
      <c r="CW950" s="15">
        <v>-2.1721323419917864</v>
      </c>
      <c r="CX950" s="15">
        <v>0.68061959464993238</v>
      </c>
      <c r="CY950" s="15">
        <v>0.39715808737389008</v>
      </c>
      <c r="CZ950" s="15">
        <v>0.40654187081659982</v>
      </c>
      <c r="DA950" s="15">
        <v>0.46322243152500858</v>
      </c>
      <c r="DB950" s="15">
        <v>7.7073318483424511E-2</v>
      </c>
      <c r="DC950" s="15">
        <v>-1.0154802357918411</v>
      </c>
      <c r="DD950" s="15">
        <v>-1.8968112857906398</v>
      </c>
      <c r="DE950" s="15">
        <v>0.97828231664267584</v>
      </c>
      <c r="DF950" s="15">
        <v>0.22091443610105815</v>
      </c>
      <c r="DG950" s="15">
        <v>0.62298453524625808</v>
      </c>
      <c r="DH950" s="15">
        <v>0.6257627889802384</v>
      </c>
      <c r="DI950" s="15">
        <v>-7.4772568541807097E-2</v>
      </c>
      <c r="DJ950" s="15">
        <v>-1.3535580780146736</v>
      </c>
      <c r="DK950" s="15">
        <v>-2.2971773086054936</v>
      </c>
      <c r="DL950" s="15">
        <v>0.45414502934275081</v>
      </c>
      <c r="DM950" s="15">
        <v>0.22091443610105815</v>
      </c>
      <c r="DN950" s="15">
        <v>0.51637405420472193</v>
      </c>
      <c r="DO950" s="15">
        <v>0.5984858353186866</v>
      </c>
      <c r="DP950" s="15">
        <v>-0.34116350555133051</v>
      </c>
      <c r="DQ950" s="15">
        <v>-1.2407082504097389</v>
      </c>
      <c r="DR950" s="15">
        <v>-1.9209324765215117</v>
      </c>
      <c r="DS950" s="15">
        <v>0.75962344978601015</v>
      </c>
      <c r="DT950" s="15">
        <v>0.5394277452351659</v>
      </c>
      <c r="DU950" s="15">
        <v>1.052660450112523</v>
      </c>
      <c r="DV950" s="15">
        <v>1.2761304779913809</v>
      </c>
      <c r="DW950" s="15">
        <v>0.77421108004249761</v>
      </c>
      <c r="DX950" s="15">
        <v>-1.1403079328476224</v>
      </c>
      <c r="DY950" s="15">
        <v>-2.4355159616320243</v>
      </c>
      <c r="DZ950" s="15">
        <v>1.2651384085518236</v>
      </c>
      <c r="EA950" s="15">
        <v>-0.14620479597246411</v>
      </c>
      <c r="EB950" s="15">
        <v>0.10268096277632349</v>
      </c>
      <c r="EC950" s="15">
        <v>-0.13881418990050456</v>
      </c>
      <c r="ED950" s="15">
        <v>-0.64804546150606468</v>
      </c>
      <c r="EE950" s="15">
        <v>-1.849243366267781</v>
      </c>
      <c r="EF950" s="15">
        <v>-2.6063168077605252</v>
      </c>
      <c r="EG950" s="15">
        <v>-0.44697142608950491</v>
      </c>
      <c r="EH950" s="15">
        <v>0.20914412015444897</v>
      </c>
      <c r="EI950" s="15">
        <v>0.44757135694000866</v>
      </c>
      <c r="EJ950" s="15">
        <v>0.42264411420530523</v>
      </c>
      <c r="EK950" s="15">
        <v>-0.12891911154501409</v>
      </c>
      <c r="EL950" s="15">
        <v>-1.4207361459241226</v>
      </c>
      <c r="EM950" s="15">
        <v>-2.7057911863724895</v>
      </c>
      <c r="EN950" s="15">
        <v>5.8625481344133798E-2</v>
      </c>
      <c r="EO950" s="15">
        <v>-0.5234306136934419</v>
      </c>
      <c r="EP950" s="15">
        <v>-0.44006505072058277</v>
      </c>
      <c r="EQ950" s="15">
        <v>-0.73153473866692442</v>
      </c>
      <c r="ER950" s="15">
        <v>-1.2748092947815268</v>
      </c>
      <c r="ES950" s="15">
        <v>-2.5728862777766466</v>
      </c>
      <c r="ET950" s="15">
        <v>-3.3001824631445014</v>
      </c>
      <c r="EU950" s="15">
        <v>-0.88604031811584338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1.0777290909082142</v>
      </c>
      <c r="F951" s="15">
        <v>1.5285435919024442</v>
      </c>
      <c r="G951" s="15">
        <v>1.7914742521216509</v>
      </c>
      <c r="H951" s="15">
        <v>1.7776649795550472</v>
      </c>
      <c r="I951" s="15">
        <v>1.1547779818549244</v>
      </c>
      <c r="J951" s="15">
        <v>-1.037250993673773</v>
      </c>
      <c r="K951" s="15">
        <v>1.9606688284922795</v>
      </c>
      <c r="L951" s="15">
        <v>1.2002662324998326</v>
      </c>
      <c r="M951" s="15">
        <v>1.759725711957788</v>
      </c>
      <c r="N951" s="15">
        <v>2.183939676541534</v>
      </c>
      <c r="O951" s="15">
        <v>2.4702690248865524</v>
      </c>
      <c r="P951" s="15">
        <v>2.6393518662745667</v>
      </c>
      <c r="R951" s="15">
        <v>2.4501838499194184</v>
      </c>
      <c r="S951" s="15">
        <v>1.2002662324998326</v>
      </c>
      <c r="T951" s="15">
        <v>1.1039275784096836</v>
      </c>
      <c r="U951" s="15">
        <v>1.2673436438248353</v>
      </c>
      <c r="V951" s="15">
        <v>1.1174506950455763</v>
      </c>
      <c r="W951" s="15">
        <v>0.5260219981690456</v>
      </c>
      <c r="X951" s="15">
        <v>-0.43823199016333808</v>
      </c>
      <c r="Y951" s="15">
        <v>1.8493457619723079</v>
      </c>
      <c r="Z951" s="15">
        <v>0.8903882828304317</v>
      </c>
      <c r="AA951" s="15">
        <v>1.3212428410919741</v>
      </c>
      <c r="AB951" s="15">
        <v>1.4925719049417614</v>
      </c>
      <c r="AC951" s="15">
        <v>1.2503549804112215</v>
      </c>
      <c r="AD951" s="15">
        <v>0.34971042758516757</v>
      </c>
      <c r="AE951" s="15">
        <v>-1.0722695274872476</v>
      </c>
      <c r="AF951" s="15">
        <v>1.5008449056430821</v>
      </c>
      <c r="AG951" s="15">
        <v>0.8903882828304317</v>
      </c>
      <c r="AH951" s="15">
        <v>1.3880570838937951</v>
      </c>
      <c r="AI951" s="15">
        <v>1.4932125638036238</v>
      </c>
      <c r="AJ951" s="15">
        <v>0.89535572581833844</v>
      </c>
      <c r="AK951" s="15">
        <v>0.55720813771020272</v>
      </c>
      <c r="AL951" s="15">
        <v>-0.88612293477405257</v>
      </c>
      <c r="AM951" s="15">
        <v>1.9036992763633827</v>
      </c>
      <c r="AN951" s="15">
        <v>0.8469113331142214</v>
      </c>
      <c r="AO951" s="15">
        <v>1.2837019058884329</v>
      </c>
      <c r="AP951" s="15">
        <v>1.466033382167256</v>
      </c>
      <c r="AQ951" s="15">
        <v>1.223892900942118</v>
      </c>
      <c r="AR951" s="15">
        <v>0.29632655170859673</v>
      </c>
      <c r="AS951" s="15">
        <v>-1.103942731168964</v>
      </c>
      <c r="AT951" s="15">
        <v>1.4743840050246679</v>
      </c>
      <c r="AU951" s="15">
        <v>0.8469113331142214</v>
      </c>
      <c r="AV951" s="15">
        <v>1.241333681700588</v>
      </c>
      <c r="AW951" s="15">
        <v>1.7356478029871967</v>
      </c>
      <c r="AX951" s="15">
        <v>1.6709143063842331</v>
      </c>
      <c r="AY951" s="15">
        <v>0.48140810912098486</v>
      </c>
      <c r="AZ951" s="15">
        <v>-1.4435419563992482</v>
      </c>
      <c r="BA951" s="15">
        <v>1.9232717566779913</v>
      </c>
      <c r="BB951" s="15">
        <v>1.0782442312362779</v>
      </c>
      <c r="BC951" s="15">
        <v>1.5858268506443127</v>
      </c>
      <c r="BD951" s="15">
        <v>1.9040005054395948</v>
      </c>
      <c r="BE951" s="15">
        <v>1.9251681840455743</v>
      </c>
      <c r="BF951" s="15">
        <v>1.2467220870410691</v>
      </c>
      <c r="BG951" s="15">
        <v>-0.88867463197025698</v>
      </c>
      <c r="BH951" s="15">
        <v>2.0383295251254632</v>
      </c>
      <c r="BI951" s="15">
        <v>0.94748427606681762</v>
      </c>
      <c r="BJ951" s="15">
        <v>1.199632724245201</v>
      </c>
      <c r="BK951" s="15">
        <v>1.0944211388134459</v>
      </c>
      <c r="BL951" s="15">
        <v>0.53486396748710507</v>
      </c>
      <c r="BM951" s="15">
        <v>-0.75176671251388694</v>
      </c>
      <c r="BN951" s="15">
        <v>-1.5413169305525998</v>
      </c>
      <c r="BO951" s="15">
        <v>0.81059882834566943</v>
      </c>
      <c r="BP951" s="15">
        <v>0.96923263210471611</v>
      </c>
      <c r="BQ951" s="15">
        <v>1.1687731989279366</v>
      </c>
      <c r="BR951" s="15">
        <v>1.080429880242251</v>
      </c>
      <c r="BS951" s="15">
        <v>0.5811821176623273</v>
      </c>
      <c r="BT951" s="15">
        <v>-5.657461571929101E-2</v>
      </c>
      <c r="BU951" s="15">
        <v>-0.99702902479196698</v>
      </c>
      <c r="BV951" s="15">
        <v>0.93248088929778561</v>
      </c>
      <c r="BW951" s="15">
        <v>0.65114429785979289</v>
      </c>
      <c r="BX951" s="15">
        <v>0.78223636475002634</v>
      </c>
      <c r="BY951" s="15">
        <v>0.66876254398505641</v>
      </c>
      <c r="BZ951" s="15">
        <v>0.15261972464660126</v>
      </c>
      <c r="CA951" s="15">
        <v>-0.58169777837357628</v>
      </c>
      <c r="CB951" s="15">
        <v>-1.5399907572873406</v>
      </c>
      <c r="CC951" s="15">
        <v>0.51132888665095688</v>
      </c>
      <c r="CD951" s="15">
        <v>1.0547245835743719</v>
      </c>
      <c r="CE951" s="15">
        <v>1.5588362261486934</v>
      </c>
      <c r="CF951" s="15">
        <v>1.8994849190204726</v>
      </c>
      <c r="CG951" s="15">
        <v>2.0232750788316869</v>
      </c>
      <c r="CH951" s="15">
        <v>1.6775036656444764</v>
      </c>
      <c r="CI951" s="15">
        <v>-1.1582410085456094</v>
      </c>
      <c r="CJ951" s="15">
        <v>2.1281660623777086</v>
      </c>
      <c r="CK951" s="15">
        <v>1.0547245835743719</v>
      </c>
      <c r="CL951" s="15">
        <v>1.3370999512447124</v>
      </c>
      <c r="CM951" s="15">
        <v>1.2342643780136233</v>
      </c>
      <c r="CN951" s="15">
        <v>1.0277412117162592</v>
      </c>
      <c r="CO951" s="15">
        <v>-0.50854128614905358</v>
      </c>
      <c r="CP951" s="15">
        <v>-1.5128041748762766</v>
      </c>
      <c r="CQ951" s="15">
        <v>1.7045470965054594</v>
      </c>
      <c r="CR951" s="15">
        <v>0.94890377428584227</v>
      </c>
      <c r="CS951" s="15">
        <v>1.371190690596257</v>
      </c>
      <c r="CT951" s="15">
        <v>1.5223926008699415</v>
      </c>
      <c r="CU951" s="15">
        <v>1.2388631214460177</v>
      </c>
      <c r="CV951" s="15">
        <v>0.26637200284643758</v>
      </c>
      <c r="CW951" s="15">
        <v>-1.2126948265105042</v>
      </c>
      <c r="CX951" s="15">
        <v>1.51419292120084</v>
      </c>
      <c r="CY951" s="15">
        <v>0.94890377428584227</v>
      </c>
      <c r="CZ951" s="15">
        <v>1.0692075662251586</v>
      </c>
      <c r="DA951" s="15">
        <v>1.300748980945166</v>
      </c>
      <c r="DB951" s="15">
        <v>1.070413453279466</v>
      </c>
      <c r="DC951" s="15">
        <v>-8.7594467991377434E-2</v>
      </c>
      <c r="DD951" s="15">
        <v>-1.1359945298031788</v>
      </c>
      <c r="DE951" s="15">
        <v>1.7339818556947211</v>
      </c>
      <c r="DF951" s="15">
        <v>0.80337134178359715</v>
      </c>
      <c r="DG951" s="15">
        <v>1.2196361438434375</v>
      </c>
      <c r="DH951" s="15">
        <v>1.3586240892183179</v>
      </c>
      <c r="DI951" s="15">
        <v>1.0551612340237764</v>
      </c>
      <c r="DJ951" s="15">
        <v>7.3620969158098251E-2</v>
      </c>
      <c r="DK951" s="15">
        <v>-1.3705525389430464</v>
      </c>
      <c r="DL951" s="15">
        <v>1.3381553941570234</v>
      </c>
      <c r="DM951" s="15">
        <v>0.80337134178359715</v>
      </c>
      <c r="DN951" s="15">
        <v>1.1373226026211223</v>
      </c>
      <c r="DO951" s="15">
        <v>1.3198917171937221</v>
      </c>
      <c r="DP951" s="15">
        <v>0.60302296242939057</v>
      </c>
      <c r="DQ951" s="15">
        <v>-0.31210242804434862</v>
      </c>
      <c r="DR951" s="15">
        <v>-1.434797291325977</v>
      </c>
      <c r="DS951" s="15">
        <v>1.5224415384382375</v>
      </c>
      <c r="DT951" s="15">
        <v>1.0725586674049938</v>
      </c>
      <c r="DU951" s="15">
        <v>1.5566317626589201</v>
      </c>
      <c r="DV951" s="15">
        <v>1.8345895131540193</v>
      </c>
      <c r="DW951" s="15">
        <v>1.7857835438674203</v>
      </c>
      <c r="DX951" s="15">
        <v>0.99498613944974912</v>
      </c>
      <c r="DY951" s="15">
        <v>-1.164177991016371</v>
      </c>
      <c r="DZ951" s="15">
        <v>1.9541515870197173</v>
      </c>
      <c r="EA951" s="15">
        <v>0.2920076544425837</v>
      </c>
      <c r="EB951" s="15">
        <v>0.56067154042570355</v>
      </c>
      <c r="EC951" s="15">
        <v>0.35785617344414922</v>
      </c>
      <c r="ED951" s="15">
        <v>-0.11404463401651221</v>
      </c>
      <c r="EE951" s="15">
        <v>-1.4449332530078065</v>
      </c>
      <c r="EF951" s="15">
        <v>-2.3905676207437661</v>
      </c>
      <c r="EG951" s="15">
        <v>8.3495921538303153E-2</v>
      </c>
      <c r="EH951" s="15">
        <v>0.66177510495410441</v>
      </c>
      <c r="EI951" s="15">
        <v>0.90568167173779768</v>
      </c>
      <c r="EJ951" s="15">
        <v>0.93018566213237974</v>
      </c>
      <c r="EK951" s="15">
        <v>0.44885882017489404</v>
      </c>
      <c r="EL951" s="15">
        <v>-0.84558775127562003</v>
      </c>
      <c r="EM951" s="15">
        <v>-2.4168349030630392</v>
      </c>
      <c r="EN951" s="15">
        <v>0.65499039371148038</v>
      </c>
      <c r="EO951" s="15">
        <v>-0.11607398320986081</v>
      </c>
      <c r="EP951" s="15">
        <v>-2.8016108075460587E-2</v>
      </c>
      <c r="EQ951" s="15">
        <v>-0.28012530219418452</v>
      </c>
      <c r="ER951" s="15">
        <v>-0.85271582685416569</v>
      </c>
      <c r="ES951" s="15">
        <v>-2.2323300540088491</v>
      </c>
      <c r="ET951" s="15">
        <v>-3.1609948846089351</v>
      </c>
      <c r="EU951" s="15">
        <v>-0.40409367828341364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-0.57984424460571493</v>
      </c>
      <c r="F952" s="15">
        <v>-0.24907342762256374</v>
      </c>
      <c r="G952" s="15">
        <v>-0.59046362214503822</v>
      </c>
      <c r="H952" s="15">
        <v>-1.5112316821274245</v>
      </c>
      <c r="I952" s="15">
        <v>-2.1631045974584331</v>
      </c>
      <c r="J952" s="15">
        <v>-2.5191597534075831</v>
      </c>
      <c r="K952" s="15">
        <v>-0.91162369049420178</v>
      </c>
      <c r="L952" s="15">
        <v>-0.2895620957053533</v>
      </c>
      <c r="M952" s="15">
        <v>0.39947306860386178</v>
      </c>
      <c r="N952" s="15">
        <v>0.67780201362395431</v>
      </c>
      <c r="O952" s="15">
        <v>-1.7065455844281661</v>
      </c>
      <c r="P952" s="15">
        <v>-2.1822109532505141</v>
      </c>
      <c r="Q952" s="15">
        <v>-2.4501838499194184</v>
      </c>
      <c r="S952" s="15">
        <v>-0.2895620957053533</v>
      </c>
      <c r="T952" s="15">
        <v>-1.0707661725576438</v>
      </c>
      <c r="U952" s="15">
        <v>-1.3263913416861073</v>
      </c>
      <c r="V952" s="15">
        <v>-1.6432039164159138</v>
      </c>
      <c r="W952" s="15">
        <v>-1.7611413471843032</v>
      </c>
      <c r="X952" s="15">
        <v>-1.9767035831318844</v>
      </c>
      <c r="Y952" s="15">
        <v>-0.76257196242134795</v>
      </c>
      <c r="Z952" s="15">
        <v>-0.7995016083454749</v>
      </c>
      <c r="AA952" s="15">
        <v>-0.50858552273904645</v>
      </c>
      <c r="AB952" s="15">
        <v>-0.84544048267165894</v>
      </c>
      <c r="AC952" s="15">
        <v>-1.5779491972378963</v>
      </c>
      <c r="AD952" s="15">
        <v>-2.1241880539443052</v>
      </c>
      <c r="AE952" s="15">
        <v>-2.4640807357914611</v>
      </c>
      <c r="AF952" s="15">
        <v>-1.0833614286248687</v>
      </c>
      <c r="AG952" s="15">
        <v>-0.7995016083454749</v>
      </c>
      <c r="AH952" s="15">
        <v>-0.39222602870636508</v>
      </c>
      <c r="AI952" s="15">
        <v>-0.74317518226616575</v>
      </c>
      <c r="AJ952" s="15">
        <v>-1.5175532910075347</v>
      </c>
      <c r="AK952" s="15">
        <v>-1.8271211160973413</v>
      </c>
      <c r="AL952" s="15">
        <v>-2.2495869002467064</v>
      </c>
      <c r="AM952" s="15">
        <v>-0.49796327966111847</v>
      </c>
      <c r="AN952" s="15">
        <v>-0.88083520458274611</v>
      </c>
      <c r="AO952" s="15">
        <v>-0.6156361640503264</v>
      </c>
      <c r="AP952" s="15">
        <v>-0.95135926621786726</v>
      </c>
      <c r="AQ952" s="15">
        <v>-1.619997255428975</v>
      </c>
      <c r="AR952" s="15">
        <v>-2.1069135756314474</v>
      </c>
      <c r="AS952" s="15">
        <v>-2.418507487907319</v>
      </c>
      <c r="AT952" s="15">
        <v>-1.1463840412642725</v>
      </c>
      <c r="AU952" s="15">
        <v>-0.88083520458274611</v>
      </c>
      <c r="AV952" s="15">
        <v>-0.45163594823478703</v>
      </c>
      <c r="AW952" s="15">
        <v>-0.18211600071622816</v>
      </c>
      <c r="AX952" s="15">
        <v>-1.2088480317012067</v>
      </c>
      <c r="AY952" s="15">
        <v>-2.0616981516226067</v>
      </c>
      <c r="AZ952" s="15">
        <v>-2.796955289263459</v>
      </c>
      <c r="BA952" s="15">
        <v>-0.42999766632493885</v>
      </c>
      <c r="BB952" s="15">
        <v>-0.50076017216249125</v>
      </c>
      <c r="BC952" s="15">
        <v>-4.3760810169238502E-2</v>
      </c>
      <c r="BD952" s="15">
        <v>-0.37378875670411743</v>
      </c>
      <c r="BE952" s="15">
        <v>-1.5857490120035804</v>
      </c>
      <c r="BF952" s="15">
        <v>-2.1910128030999858</v>
      </c>
      <c r="BG952" s="15">
        <v>-2.4957498569511074</v>
      </c>
      <c r="BH952" s="15">
        <v>-0.80286036754525547</v>
      </c>
      <c r="BI952" s="15">
        <v>8.560891147846944E-2</v>
      </c>
      <c r="BJ952" s="15">
        <v>0.2971351247084012</v>
      </c>
      <c r="BK952" s="15">
        <v>3.582436293326894E-2</v>
      </c>
      <c r="BL952" s="15">
        <v>-0.66305953584584632</v>
      </c>
      <c r="BM952" s="15">
        <v>-1.7127396494419014</v>
      </c>
      <c r="BN952" s="15">
        <v>-2.1364341339001487</v>
      </c>
      <c r="BO952" s="15">
        <v>-0.35175377495451399</v>
      </c>
      <c r="BP952" s="15">
        <v>0.10956413015936926</v>
      </c>
      <c r="BQ952" s="15">
        <v>0.26954198472093444</v>
      </c>
      <c r="BR952" s="15">
        <v>9.4890349805596713E-2</v>
      </c>
      <c r="BS952" s="15">
        <v>-0.4345113060957348</v>
      </c>
      <c r="BT952" s="15">
        <v>-1.0341193118507863</v>
      </c>
      <c r="BU952" s="15">
        <v>-1.7460968232207825</v>
      </c>
      <c r="BV952" s="15">
        <v>-0.11214944323228156</v>
      </c>
      <c r="BW952" s="15">
        <v>-0.15002056224666527</v>
      </c>
      <c r="BX952" s="15">
        <v>-2.0383899879860678E-2</v>
      </c>
      <c r="BY952" s="15">
        <v>-0.20878554777800964</v>
      </c>
      <c r="BZ952" s="15">
        <v>-0.76327031106179821</v>
      </c>
      <c r="CA952" s="15">
        <v>-1.4084486118165662</v>
      </c>
      <c r="CB952" s="15">
        <v>-2.1032464613813726</v>
      </c>
      <c r="CC952" s="15">
        <v>-0.41826907964139276</v>
      </c>
      <c r="CD952" s="15">
        <v>-0.65827973490740432</v>
      </c>
      <c r="CE952" s="15">
        <v>-0.25812879916331788</v>
      </c>
      <c r="CF952" s="15">
        <v>-0.65875125596654849</v>
      </c>
      <c r="CG952" s="15">
        <v>-1.7929279886672063</v>
      </c>
      <c r="CH952" s="15">
        <v>-2.2907122697981022</v>
      </c>
      <c r="CI952" s="15">
        <v>-2.5438392513813861</v>
      </c>
      <c r="CJ952" s="15">
        <v>-1.160777290218953</v>
      </c>
      <c r="CK952" s="15">
        <v>-0.65827973490740432</v>
      </c>
      <c r="CL952" s="15">
        <v>-0.73806696395930216</v>
      </c>
      <c r="CM952" s="15">
        <v>-1.1970406907929905</v>
      </c>
      <c r="CN952" s="15">
        <v>-1.6294599609917031</v>
      </c>
      <c r="CO952" s="15">
        <v>-2.2437908845261787</v>
      </c>
      <c r="CP952" s="15">
        <v>-2.436470032925401</v>
      </c>
      <c r="CQ952" s="15">
        <v>-0.95456257232306807</v>
      </c>
      <c r="CR952" s="15">
        <v>-0.70303282695475</v>
      </c>
      <c r="CS952" s="15">
        <v>-0.4248487916266584</v>
      </c>
      <c r="CT952" s="15">
        <v>-0.83241604902638955</v>
      </c>
      <c r="CU952" s="15">
        <v>-1.6458710145243138</v>
      </c>
      <c r="CV952" s="15">
        <v>-2.2168518892377129</v>
      </c>
      <c r="CW952" s="15">
        <v>-2.5581771400594819</v>
      </c>
      <c r="CX952" s="15">
        <v>-1.1086133693887976</v>
      </c>
      <c r="CY952" s="15">
        <v>-0.70303282695475</v>
      </c>
      <c r="CZ952" s="15">
        <v>-1.1345716753122435</v>
      </c>
      <c r="DA952" s="15">
        <v>-1.2438714530304995</v>
      </c>
      <c r="DB952" s="15">
        <v>-1.2810910052227105</v>
      </c>
      <c r="DC952" s="15">
        <v>-1.7952851114317077</v>
      </c>
      <c r="DD952" s="15">
        <v>-2.3508903745298122</v>
      </c>
      <c r="DE952" s="15">
        <v>-0.51443671740017483</v>
      </c>
      <c r="DF952" s="15">
        <v>-0.9554955473597202</v>
      </c>
      <c r="DG952" s="15">
        <v>-0.71701185304680759</v>
      </c>
      <c r="DH952" s="15">
        <v>-1.1076541090526506</v>
      </c>
      <c r="DI952" s="15">
        <v>-1.832987933694</v>
      </c>
      <c r="DJ952" s="15">
        <v>-2.3451608203820116</v>
      </c>
      <c r="DK952" s="15">
        <v>-2.6559704190028728</v>
      </c>
      <c r="DL952" s="15">
        <v>-1.3487171025134201</v>
      </c>
      <c r="DM952" s="15">
        <v>-0.9554955473597202</v>
      </c>
      <c r="DN952" s="15">
        <v>-0.82063363873130746</v>
      </c>
      <c r="DO952" s="15">
        <v>-0.90746369707725283</v>
      </c>
      <c r="DP952" s="15">
        <v>-1.4936480875539411</v>
      </c>
      <c r="DQ952" s="15">
        <v>-1.9969412046429154</v>
      </c>
      <c r="DR952" s="15">
        <v>-2.2983190668143205</v>
      </c>
      <c r="DS952" s="15">
        <v>-0.59611758399646031</v>
      </c>
      <c r="DT952" s="15">
        <v>-0.54960489554484271</v>
      </c>
      <c r="DU952" s="15">
        <v>-0.15946298902516809</v>
      </c>
      <c r="DV952" s="15">
        <v>-0.6209918763386475</v>
      </c>
      <c r="DW952" s="15">
        <v>-1.7848591130139533</v>
      </c>
      <c r="DX952" s="15">
        <v>-2.3356459036191017</v>
      </c>
      <c r="DY952" s="15">
        <v>-2.6158554702929639</v>
      </c>
      <c r="DZ952" s="15">
        <v>-1.0605404733206687</v>
      </c>
      <c r="EA952" s="15">
        <v>-0.77920810840713528</v>
      </c>
      <c r="EB952" s="15">
        <v>-0.53361100540204931</v>
      </c>
      <c r="EC952" s="15">
        <v>-0.77690119540725744</v>
      </c>
      <c r="ED952" s="15">
        <v>-1.2643668661308276</v>
      </c>
      <c r="EE952" s="15">
        <v>-2.2466347189694118</v>
      </c>
      <c r="EF952" s="15">
        <v>-2.8091093440353148</v>
      </c>
      <c r="EG952" s="15">
        <v>-1.0866950338309249</v>
      </c>
      <c r="EH952" s="15">
        <v>-0.46592633524746707</v>
      </c>
      <c r="EI952" s="15">
        <v>-0.20601552778083079</v>
      </c>
      <c r="EJ952" s="15">
        <v>-0.25995955499476153</v>
      </c>
      <c r="EK952" s="15">
        <v>-0.81001961760786334</v>
      </c>
      <c r="EL952" s="15">
        <v>-1.9435801980578058</v>
      </c>
      <c r="EM952" s="15">
        <v>-2.9250911308489171</v>
      </c>
      <c r="EN952" s="15">
        <v>-0.69713375036260461</v>
      </c>
      <c r="EO952" s="15">
        <v>-1.0862621581650043</v>
      </c>
      <c r="EP952" s="15">
        <v>-0.98983090676924668</v>
      </c>
      <c r="EQ952" s="15">
        <v>-1.2843185147772407</v>
      </c>
      <c r="ER952" s="15">
        <v>-1.7387914796698851</v>
      </c>
      <c r="ES952" s="15">
        <v>-2.8748224537048905</v>
      </c>
      <c r="ET952" s="15">
        <v>-3.4105356029989826</v>
      </c>
      <c r="EU952" s="15">
        <v>-1.4482951153726504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-0.53711218842782393</v>
      </c>
      <c r="F953" s="15">
        <v>0.13786154440598711</v>
      </c>
      <c r="G953" s="15">
        <v>-4.0228484631455036E-2</v>
      </c>
      <c r="H953" s="15">
        <v>-0.46489742709360748</v>
      </c>
      <c r="I953" s="15">
        <v>-0.9297581425326924</v>
      </c>
      <c r="J953" s="15">
        <v>-1.3599582412109561</v>
      </c>
      <c r="K953" s="15">
        <v>-0.16047736242116692</v>
      </c>
      <c r="M953" s="15">
        <v>1.2310037641282736</v>
      </c>
      <c r="N953" s="15">
        <v>0.53070546733488155</v>
      </c>
      <c r="O953" s="15">
        <v>-0.12281461318415812</v>
      </c>
      <c r="P953" s="15">
        <v>-0.70552427123196948</v>
      </c>
      <c r="Q953" s="15">
        <v>-1.2002662324998326</v>
      </c>
      <c r="R953" s="15">
        <v>0.2895620957053533</v>
      </c>
      <c r="T953" s="15">
        <v>-0.70211884099655175</v>
      </c>
      <c r="U953" s="15">
        <v>-0.57957560106103612</v>
      </c>
      <c r="V953" s="15">
        <v>-0.76604601099978342</v>
      </c>
      <c r="W953" s="15">
        <v>-0.95909482755353537</v>
      </c>
      <c r="X953" s="15">
        <v>-1.2278877618324191</v>
      </c>
      <c r="Y953" s="15">
        <v>-0.17048145335789472</v>
      </c>
      <c r="Z953" s="15">
        <v>-1.2037362034411863</v>
      </c>
      <c r="AA953" s="15">
        <v>-0.18048681297629421</v>
      </c>
      <c r="AB953" s="15">
        <v>-0.27606376709213371</v>
      </c>
      <c r="AC953" s="15">
        <v>-0.68180160919566501</v>
      </c>
      <c r="AD953" s="15">
        <v>-1.1261343612924466</v>
      </c>
      <c r="AE953" s="15">
        <v>-1.528138997013494</v>
      </c>
      <c r="AF953" s="15">
        <v>-0.40693270128646741</v>
      </c>
      <c r="AG953" s="15">
        <v>-1.2037362034411863</v>
      </c>
      <c r="AH953" s="15">
        <v>-4.4238629455844142E-2</v>
      </c>
      <c r="AI953" s="15">
        <v>-0.2339384628392058</v>
      </c>
      <c r="AJ953" s="15">
        <v>-0.78421064362144666</v>
      </c>
      <c r="AK953" s="15">
        <v>-0.96743718490413688</v>
      </c>
      <c r="AL953" s="15">
        <v>-1.4142091942660708</v>
      </c>
      <c r="AM953" s="15">
        <v>-4.1639137453902825E-2</v>
      </c>
      <c r="AN953" s="15">
        <v>-1.3517100186899766</v>
      </c>
      <c r="AO953" s="15">
        <v>-0.30490457132497029</v>
      </c>
      <c r="AP953" s="15">
        <v>-0.34761331288567171</v>
      </c>
      <c r="AQ953" s="15">
        <v>-0.72016900815038709</v>
      </c>
      <c r="AR953" s="15">
        <v>-1.1402523901340695</v>
      </c>
      <c r="AS953" s="15">
        <v>-1.5237768654223554</v>
      </c>
      <c r="AT953" s="15">
        <v>-0.45711721233736752</v>
      </c>
      <c r="AU953" s="15">
        <v>-1.3517100186899766</v>
      </c>
      <c r="AV953" s="15">
        <v>-0.17286683313836446</v>
      </c>
      <c r="AW953" s="15">
        <v>0.13526679752783677</v>
      </c>
      <c r="AX953" s="15">
        <v>-0.4081469708611139</v>
      </c>
      <c r="AY953" s="15">
        <v>-1.0479892325483129</v>
      </c>
      <c r="AZ953" s="15">
        <v>-1.6974818696822593</v>
      </c>
      <c r="BA953" s="15">
        <v>3.4097027232371769E-3</v>
      </c>
      <c r="BB953" s="15">
        <v>-0.76661018068488718</v>
      </c>
      <c r="BC953" s="15">
        <v>0.4836716006356267</v>
      </c>
      <c r="BD953" s="15">
        <v>0.13537720330030095</v>
      </c>
      <c r="BE953" s="15">
        <v>-0.40867972386974299</v>
      </c>
      <c r="BF953" s="15">
        <v>-0.93207563941112581</v>
      </c>
      <c r="BG953" s="15">
        <v>-1.3838525886977242</v>
      </c>
      <c r="BH953" s="15">
        <v>-6.0866007590029511E-2</v>
      </c>
      <c r="BI953" s="15">
        <v>0.26159004816620868</v>
      </c>
      <c r="BJ953" s="15">
        <v>0.49907810596209345</v>
      </c>
      <c r="BK953" s="15">
        <v>0.17512990485864499</v>
      </c>
      <c r="BL953" s="15">
        <v>-0.49946716645548234</v>
      </c>
      <c r="BM953" s="15">
        <v>-1.4394268469384868</v>
      </c>
      <c r="BN953" s="15">
        <v>-1.869962471284792</v>
      </c>
      <c r="BO953" s="15">
        <v>-0.21343259944555587</v>
      </c>
      <c r="BP953" s="15">
        <v>0.28049634462017248</v>
      </c>
      <c r="BQ953" s="15">
        <v>0.45445147366426802</v>
      </c>
      <c r="BR953" s="15">
        <v>0.22924782068938948</v>
      </c>
      <c r="BS953" s="15">
        <v>-0.30995505828737147</v>
      </c>
      <c r="BT953" s="15">
        <v>-0.84336568992478234</v>
      </c>
      <c r="BU953" s="15">
        <v>-1.4659381827546929</v>
      </c>
      <c r="BV953" s="15">
        <v>9.2959450711772151E-3</v>
      </c>
      <c r="BW953" s="15">
        <v>-6.0467672359142799E-2</v>
      </c>
      <c r="BX953" s="15">
        <v>8.8490678822181867E-2</v>
      </c>
      <c r="BY953" s="15">
        <v>-0.11273296972251784</v>
      </c>
      <c r="BZ953" s="15">
        <v>-0.65215105390560413</v>
      </c>
      <c r="CA953" s="15">
        <v>-1.2261176043220605</v>
      </c>
      <c r="CB953" s="15">
        <v>-1.8469272574524627</v>
      </c>
      <c r="CC953" s="15">
        <v>-0.3180308896288852</v>
      </c>
      <c r="CD953" s="15">
        <v>-0.9604611126253304</v>
      </c>
      <c r="CE953" s="15">
        <v>0.20018783819721322</v>
      </c>
      <c r="CF953" s="15">
        <v>2.6240066183264663E-2</v>
      </c>
      <c r="CG953" s="15">
        <v>-0.41466599660603026</v>
      </c>
      <c r="CH953" s="15">
        <v>-0.88648493388736715</v>
      </c>
      <c r="CI953" s="15">
        <v>-1.3173588513111272</v>
      </c>
      <c r="CJ953" s="15">
        <v>-9.9000644749555083E-2</v>
      </c>
      <c r="CK953" s="15">
        <v>-0.9604611126253304</v>
      </c>
      <c r="CL953" s="15">
        <v>-0.32233651911465494</v>
      </c>
      <c r="CM953" s="15">
        <v>-0.55132900225626924</v>
      </c>
      <c r="CN953" s="15">
        <v>-0.77754738030677384</v>
      </c>
      <c r="CO953" s="15">
        <v>-1.389838068118965</v>
      </c>
      <c r="CP953" s="15">
        <v>-1.7589370218967018</v>
      </c>
      <c r="CQ953" s="15">
        <v>-0.30886340497275383</v>
      </c>
      <c r="CR953" s="15">
        <v>-1.0349026016919287</v>
      </c>
      <c r="CS953" s="15">
        <v>-7.4513188171903416E-2</v>
      </c>
      <c r="CT953" s="15">
        <v>-0.25386961451444501</v>
      </c>
      <c r="CU953" s="15">
        <v>-0.70566946010151699</v>
      </c>
      <c r="CV953" s="15">
        <v>-1.1755089364202651</v>
      </c>
      <c r="CW953" s="15">
        <v>-1.5902799692648977</v>
      </c>
      <c r="CX953" s="15">
        <v>-0.40920762090917606</v>
      </c>
      <c r="CY953" s="15">
        <v>-1.0349026016919287</v>
      </c>
      <c r="CZ953" s="15">
        <v>-0.81696592579874627</v>
      </c>
      <c r="DA953" s="15">
        <v>-0.56216813097766938</v>
      </c>
      <c r="DB953" s="15">
        <v>-0.63705385472955101</v>
      </c>
      <c r="DC953" s="15">
        <v>-1.156306882068374</v>
      </c>
      <c r="DD953" s="15">
        <v>-1.6110537348337084</v>
      </c>
      <c r="DE953" s="15">
        <v>-0.10921223144864971</v>
      </c>
      <c r="DF953" s="15">
        <v>-1.5129110743397125</v>
      </c>
      <c r="DG953" s="15">
        <v>-0.42450466847326412</v>
      </c>
      <c r="DH953" s="15">
        <v>-0.45207810217332456</v>
      </c>
      <c r="DI953" s="15">
        <v>-0.83193768933442602</v>
      </c>
      <c r="DJ953" s="15">
        <v>-1.2679033385709859</v>
      </c>
      <c r="DK953" s="15">
        <v>-1.6655099617689144</v>
      </c>
      <c r="DL953" s="15">
        <v>-0.57114688719859008</v>
      </c>
      <c r="DM953" s="15">
        <v>-1.5129110743397125</v>
      </c>
      <c r="DN953" s="15">
        <v>-0.56309679864093587</v>
      </c>
      <c r="DO953" s="15">
        <v>-0.38478980074969593</v>
      </c>
      <c r="DP953" s="15">
        <v>-0.87915726660364368</v>
      </c>
      <c r="DQ953" s="15">
        <v>-1.3083743946475819</v>
      </c>
      <c r="DR953" s="15">
        <v>-1.8204586089845469</v>
      </c>
      <c r="DS953" s="15">
        <v>-0.20224618220367402</v>
      </c>
      <c r="DT953" s="15">
        <v>-0.87691357404222259</v>
      </c>
      <c r="DU953" s="15">
        <v>0.32347534372396791</v>
      </c>
      <c r="DV953" s="15">
        <v>1.4833199150439777E-2</v>
      </c>
      <c r="DW953" s="15">
        <v>-0.50325660319863419</v>
      </c>
      <c r="DX953" s="15">
        <v>-1.0130978426024455</v>
      </c>
      <c r="DY953" s="15">
        <v>-1.4572973717029367</v>
      </c>
      <c r="DZ953" s="15">
        <v>-0.16449629520307102</v>
      </c>
      <c r="EA953" s="15">
        <v>-0.80392962627878806</v>
      </c>
      <c r="EB953" s="15">
        <v>-0.45190850561854168</v>
      </c>
      <c r="EC953" s="15">
        <v>-0.65092339159301216</v>
      </c>
      <c r="ED953" s="15">
        <v>-1.0594741505486884</v>
      </c>
      <c r="EE953" s="15">
        <v>-1.9350972116171792</v>
      </c>
      <c r="EF953" s="15">
        <v>-2.4933148652470409</v>
      </c>
      <c r="EG953" s="15">
        <v>-0.91567793747398085</v>
      </c>
      <c r="EH953" s="15">
        <v>-0.41345889369478589</v>
      </c>
      <c r="EI953" s="15">
        <v>-6.6691037139185907E-2</v>
      </c>
      <c r="EJ953" s="15">
        <v>-0.1119040210233405</v>
      </c>
      <c r="EK953" s="15">
        <v>-0.60249006462356824</v>
      </c>
      <c r="EL953" s="15">
        <v>-1.5243478026323896</v>
      </c>
      <c r="EM953" s="15">
        <v>-2.4247095192395456</v>
      </c>
      <c r="EN953" s="15">
        <v>-0.49808691328919907</v>
      </c>
      <c r="EO953" s="15">
        <v>-1.1394823878183564</v>
      </c>
      <c r="EP953" s="15">
        <v>-0.98091034706002811</v>
      </c>
      <c r="EQ953" s="15">
        <v>-1.1767020210225372</v>
      </c>
      <c r="ER953" s="15">
        <v>-1.5468873119950035</v>
      </c>
      <c r="ES953" s="15">
        <v>-2.4537101293299211</v>
      </c>
      <c r="ET953" s="15">
        <v>-2.9989192021685165</v>
      </c>
      <c r="EU953" s="15">
        <v>-1.2802302225408968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0.36567339736809962</v>
      </c>
      <c r="F954" s="15">
        <v>1.0288681662919814</v>
      </c>
      <c r="G954" s="15">
        <v>0.66844234367019462</v>
      </c>
      <c r="H954" s="15">
        <v>-9.038503319131487E-2</v>
      </c>
      <c r="I954" s="15">
        <v>-0.79009429495764538</v>
      </c>
      <c r="J954" s="15">
        <v>-1.3474128421527065</v>
      </c>
      <c r="K954" s="15">
        <v>0.42827951302580369</v>
      </c>
      <c r="L954" s="15">
        <v>0.70211884099655175</v>
      </c>
      <c r="M954" s="15">
        <v>1.6852419170141955</v>
      </c>
      <c r="N954" s="15">
        <v>1.4169783981128674</v>
      </c>
      <c r="O954" s="15">
        <v>0.4388437080240859</v>
      </c>
      <c r="P954" s="15">
        <v>-0.4410560135750663</v>
      </c>
      <c r="Q954" s="15">
        <v>-1.1039275784096836</v>
      </c>
      <c r="R954" s="15">
        <v>1.0707661725576438</v>
      </c>
      <c r="S954" s="15">
        <v>0.70211884099655175</v>
      </c>
      <c r="U954" s="15">
        <v>-0.23729170190832855</v>
      </c>
      <c r="V954" s="15">
        <v>-0.69167652180978956</v>
      </c>
      <c r="W954" s="15">
        <v>-0.98518456246031383</v>
      </c>
      <c r="X954" s="15">
        <v>-1.3259496039257519</v>
      </c>
      <c r="Y954" s="15">
        <v>0.57803801679778344</v>
      </c>
      <c r="Z954" s="15">
        <v>-2.9410881981879886E-2</v>
      </c>
      <c r="AA954" s="15">
        <v>0.99455466451819674</v>
      </c>
      <c r="AB954" s="15">
        <v>0.50891671287990237</v>
      </c>
      <c r="AC954" s="15">
        <v>-0.47235570073251881</v>
      </c>
      <c r="AD954" s="15">
        <v>-1.1841805383551134</v>
      </c>
      <c r="AE954" s="15">
        <v>-1.687823750125407</v>
      </c>
      <c r="AF954" s="15">
        <v>0.10413926652927784</v>
      </c>
      <c r="AG954" s="15">
        <v>-2.9410881981879886E-2</v>
      </c>
      <c r="AH954" s="15">
        <v>1.1264862414959611</v>
      </c>
      <c r="AI954" s="15">
        <v>0.51396933826160185</v>
      </c>
      <c r="AJ954" s="15">
        <v>-0.72681583909822078</v>
      </c>
      <c r="AK954" s="15">
        <v>-0.94031152407500473</v>
      </c>
      <c r="AL954" s="15">
        <v>-1.5088830784135143</v>
      </c>
      <c r="AM954" s="15">
        <v>0.73191311834550576</v>
      </c>
      <c r="AN954" s="15">
        <v>-0.16196461795104486</v>
      </c>
      <c r="AO954" s="15">
        <v>0.70684953231096592</v>
      </c>
      <c r="AP954" s="15">
        <v>0.33339991455312723</v>
      </c>
      <c r="AQ954" s="15">
        <v>-0.51761411263024826</v>
      </c>
      <c r="AR954" s="15">
        <v>-1.1747931555936473</v>
      </c>
      <c r="AS954" s="15">
        <v>-1.6524617630354672</v>
      </c>
      <c r="AT954" s="15">
        <v>5.0340604420793531E-3</v>
      </c>
      <c r="AU954" s="15">
        <v>-0.16196461795104486</v>
      </c>
      <c r="AV954" s="15">
        <v>0.68023285526972133</v>
      </c>
      <c r="AW954" s="15">
        <v>1.1142743335420116</v>
      </c>
      <c r="AX954" s="15">
        <v>-1.1926900441057618E-2</v>
      </c>
      <c r="AY954" s="15">
        <v>-1.0280108328869826</v>
      </c>
      <c r="AZ954" s="15">
        <v>-1.8665738610507931</v>
      </c>
      <c r="BA954" s="15">
        <v>0.77649558522463746</v>
      </c>
      <c r="BB954" s="15">
        <v>0.47301589501274749</v>
      </c>
      <c r="BC954" s="15">
        <v>1.7092874568249081</v>
      </c>
      <c r="BD954" s="15">
        <v>1.2694950579496467</v>
      </c>
      <c r="BE954" s="15">
        <v>4.5456030851611887E-2</v>
      </c>
      <c r="BF954" s="15">
        <v>-0.83359222607801042</v>
      </c>
      <c r="BG954" s="15">
        <v>-1.4352535644096454</v>
      </c>
      <c r="BH954" s="15">
        <v>0.75299537815841611</v>
      </c>
      <c r="BI954" s="15">
        <v>0.56524773585766908</v>
      </c>
      <c r="BJ954" s="15">
        <v>0.88694679844234769</v>
      </c>
      <c r="BK954" s="15">
        <v>0.55296873307013972</v>
      </c>
      <c r="BL954" s="15">
        <v>-0.31930566136717287</v>
      </c>
      <c r="BM954" s="15">
        <v>-1.4846718171266258</v>
      </c>
      <c r="BN954" s="15">
        <v>-1.9332476808050718</v>
      </c>
      <c r="BO954" s="15">
        <v>6.004163131402282E-2</v>
      </c>
      <c r="BP954" s="15">
        <v>0.58411460831119322</v>
      </c>
      <c r="BQ954" s="15">
        <v>0.82616312230694233</v>
      </c>
      <c r="BR954" s="15">
        <v>0.58483742110345094</v>
      </c>
      <c r="BS954" s="15">
        <v>-0.11869106666798038</v>
      </c>
      <c r="BT954" s="15">
        <v>-0.79478763466695113</v>
      </c>
      <c r="BU954" s="15">
        <v>-1.5439383146872676</v>
      </c>
      <c r="BV954" s="15">
        <v>0.30240692255560964</v>
      </c>
      <c r="BW954" s="15">
        <v>0.17772523125832554</v>
      </c>
      <c r="BX954" s="15">
        <v>0.33649919060580558</v>
      </c>
      <c r="BY954" s="15">
        <v>0.11445308082644653</v>
      </c>
      <c r="BZ954" s="15">
        <v>-0.53218304017355833</v>
      </c>
      <c r="CA954" s="15">
        <v>-1.2211113541563825</v>
      </c>
      <c r="CB954" s="15">
        <v>-1.9238718991666013</v>
      </c>
      <c r="CC954" s="15">
        <v>-0.12826868979454475</v>
      </c>
      <c r="CD954" s="15">
        <v>0.32404334447961547</v>
      </c>
      <c r="CE954" s="15">
        <v>1.2665852848351378</v>
      </c>
      <c r="CF954" s="15">
        <v>0.87838856453235892</v>
      </c>
      <c r="CG954" s="15">
        <v>1.458899843662723E-2</v>
      </c>
      <c r="CH954" s="15">
        <v>-0.72387685146891478</v>
      </c>
      <c r="CI954" s="15">
        <v>-1.2907545633400295</v>
      </c>
      <c r="CJ954" s="15">
        <v>0.5919046071646642</v>
      </c>
      <c r="CK954" s="15">
        <v>0.32404334447961547</v>
      </c>
      <c r="CL954" s="15">
        <v>1.2006865123065604</v>
      </c>
      <c r="CM954" s="15">
        <v>-0.17455509011302786</v>
      </c>
      <c r="CN954" s="15">
        <v>-0.70062322677093358</v>
      </c>
      <c r="CO954" s="15">
        <v>-1.5170315555287104</v>
      </c>
      <c r="CP954" s="15">
        <v>-1.9595139687881209</v>
      </c>
      <c r="CQ954" s="15">
        <v>0.23662195824323681</v>
      </c>
      <c r="CR954" s="15">
        <v>0.14482213813215408</v>
      </c>
      <c r="CS954" s="15">
        <v>1.263946532339431</v>
      </c>
      <c r="CT954" s="15">
        <v>0.58858695068333156</v>
      </c>
      <c r="CU954" s="15">
        <v>-0.51229213867224921</v>
      </c>
      <c r="CV954" s="15">
        <v>-1.2572386872282637</v>
      </c>
      <c r="CW954" s="15">
        <v>-1.7695548391709646</v>
      </c>
      <c r="CX954" s="15">
        <v>0.11019198749498771</v>
      </c>
      <c r="CY954" s="15">
        <v>0.14482213813215408</v>
      </c>
      <c r="CZ954" s="15">
        <v>-0.12087781508743728</v>
      </c>
      <c r="DA954" s="15">
        <v>-0.15169081467100912</v>
      </c>
      <c r="DB954" s="15">
        <v>-0.45232136426968406</v>
      </c>
      <c r="DC954" s="15">
        <v>-1.2390904383970276</v>
      </c>
      <c r="DD954" s="15">
        <v>-1.7741253972589657</v>
      </c>
      <c r="DE954" s="15">
        <v>0.54819888257208371</v>
      </c>
      <c r="DF954" s="15">
        <v>-0.28726834394058148</v>
      </c>
      <c r="DG954" s="15">
        <v>0.58802168147903122</v>
      </c>
      <c r="DH954" s="15">
        <v>0.16542737383950937</v>
      </c>
      <c r="DI954" s="15">
        <v>-0.71664493994790168</v>
      </c>
      <c r="DJ954" s="15">
        <v>-1.3849090544787384</v>
      </c>
      <c r="DK954" s="15">
        <v>-1.8644103123603786</v>
      </c>
      <c r="DL954" s="15">
        <v>-0.18496748348395112</v>
      </c>
      <c r="DM954" s="15">
        <v>-0.28726834394058148</v>
      </c>
      <c r="DN954" s="15">
        <v>0.24362919598951774</v>
      </c>
      <c r="DO954" s="15">
        <v>0.15694419712600713</v>
      </c>
      <c r="DP954" s="15">
        <v>-0.85469798196395319</v>
      </c>
      <c r="DQ954" s="15">
        <v>-1.4141123504760398</v>
      </c>
      <c r="DR954" s="15">
        <v>-2.0211038832847201</v>
      </c>
      <c r="DS954" s="15">
        <v>0.33177549603358314</v>
      </c>
      <c r="DT954" s="15">
        <v>0.48244780968682688</v>
      </c>
      <c r="DU954" s="15">
        <v>1.9888571423931984</v>
      </c>
      <c r="DV954" s="15">
        <v>1.2154501958638275</v>
      </c>
      <c r="DW954" s="15">
        <v>-0.12056801323181149</v>
      </c>
      <c r="DX954" s="15">
        <v>-0.97941732314006091</v>
      </c>
      <c r="DY954" s="15">
        <v>-1.5584783492496577</v>
      </c>
      <c r="DZ954" s="15">
        <v>0.63151385591657017</v>
      </c>
      <c r="EA954" s="15">
        <v>-0.51656333980171099</v>
      </c>
      <c r="EB954" s="15">
        <v>-0.17809440238206833</v>
      </c>
      <c r="EC954" s="15">
        <v>-0.48350954294899745</v>
      </c>
      <c r="ED954" s="15">
        <v>-1.0287791209347656</v>
      </c>
      <c r="EE954" s="15">
        <v>-2.0491143752123673</v>
      </c>
      <c r="EF954" s="15">
        <v>-2.6087456398105635</v>
      </c>
      <c r="EG954" s="15">
        <v>-0.8202306770420833</v>
      </c>
      <c r="EH954" s="15">
        <v>-4.2762665061355766E-2</v>
      </c>
      <c r="EI954" s="15">
        <v>0.30840812401837708</v>
      </c>
      <c r="EJ954" s="15">
        <v>0.21875620358752826</v>
      </c>
      <c r="EK954" s="15">
        <v>-0.45189087828464425</v>
      </c>
      <c r="EL954" s="15">
        <v>-1.6236222604205579</v>
      </c>
      <c r="EM954" s="15">
        <v>-2.5938695259510469</v>
      </c>
      <c r="EN954" s="15">
        <v>-0.28024625911483675</v>
      </c>
      <c r="EO954" s="15">
        <v>-0.93717414526333964</v>
      </c>
      <c r="EP954" s="15">
        <v>-0.81395037150043426</v>
      </c>
      <c r="EQ954" s="15">
        <v>-1.1073514554871253</v>
      </c>
      <c r="ER954" s="15">
        <v>-1.5648930416229394</v>
      </c>
      <c r="ES954" s="15">
        <v>-2.6052968395285525</v>
      </c>
      <c r="ET954" s="15">
        <v>-3.1354388694242057</v>
      </c>
      <c r="EU954" s="15">
        <v>-1.2402516288031105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0.35133724435731417</v>
      </c>
      <c r="F955" s="15">
        <v>0.93888714332667522</v>
      </c>
      <c r="G955" s="15">
        <v>0.85445794286862409</v>
      </c>
      <c r="H955" s="15">
        <v>8.6007807170388629E-3</v>
      </c>
      <c r="I955" s="15">
        <v>-0.90561121790424015</v>
      </c>
      <c r="J955" s="15">
        <v>-1.5635812736629531</v>
      </c>
      <c r="K955" s="15">
        <v>0.64115265886137696</v>
      </c>
      <c r="L955" s="15">
        <v>0.57957560106103612</v>
      </c>
      <c r="M955" s="15">
        <v>1.3540896433789869</v>
      </c>
      <c r="N955" s="15">
        <v>1.5308356687954932</v>
      </c>
      <c r="O955" s="15">
        <v>0.67236251215928722</v>
      </c>
      <c r="P955" s="15">
        <v>-0.45827439242596518</v>
      </c>
      <c r="Q955" s="15">
        <v>-1.2673436438248353</v>
      </c>
      <c r="R955" s="15">
        <v>1.3263913416861073</v>
      </c>
      <c r="S955" s="15">
        <v>0.57957560106103612</v>
      </c>
      <c r="T955" s="15">
        <v>0.23729170190832855</v>
      </c>
      <c r="V955" s="15">
        <v>-0.98517561500531425</v>
      </c>
      <c r="W955" s="15">
        <v>-1.2639051226484772</v>
      </c>
      <c r="X955" s="15">
        <v>-1.6007563831074141</v>
      </c>
      <c r="Y955" s="15">
        <v>1.4820885699134811</v>
      </c>
      <c r="Z955" s="15">
        <v>8.0090544435249877E-2</v>
      </c>
      <c r="AA955" s="15">
        <v>0.8074709374247655</v>
      </c>
      <c r="AB955" s="15">
        <v>0.84493878429561331</v>
      </c>
      <c r="AC955" s="15">
        <v>-0.55280220268601976</v>
      </c>
      <c r="AD955" s="15">
        <v>-1.5299043523231961</v>
      </c>
      <c r="AE955" s="15">
        <v>-2.043688520248343</v>
      </c>
      <c r="AF955" s="15">
        <v>0.35623374771051558</v>
      </c>
      <c r="AG955" s="15">
        <v>8.0090544435249877E-2</v>
      </c>
      <c r="AH955" s="15">
        <v>0.91538435839228494</v>
      </c>
      <c r="AI955" s="15">
        <v>0.92446086767975544</v>
      </c>
      <c r="AJ955" s="15">
        <v>-0.9518822492922856</v>
      </c>
      <c r="AK955" s="15">
        <v>-1.1469622138891131</v>
      </c>
      <c r="AL955" s="15">
        <v>-1.7736564438408078</v>
      </c>
      <c r="AM955" s="15">
        <v>1.2820363482443058</v>
      </c>
      <c r="AN955" s="15">
        <v>-1.3455433201050327E-2</v>
      </c>
      <c r="AO955" s="15">
        <v>0.63793563182800939</v>
      </c>
      <c r="AP955" s="15">
        <v>0.58550981358379062</v>
      </c>
      <c r="AQ955" s="15">
        <v>-0.58871618354527666</v>
      </c>
      <c r="AR955" s="15">
        <v>-1.4655618621512738</v>
      </c>
      <c r="AS955" s="15">
        <v>-1.9624578658246343</v>
      </c>
      <c r="AT955" s="15">
        <v>0.18413924852888575</v>
      </c>
      <c r="AU955" s="15">
        <v>-1.3455433201050327E-2</v>
      </c>
      <c r="AV955" s="15">
        <v>0.66694987811310769</v>
      </c>
      <c r="AW955" s="15">
        <v>1.4817863920788905</v>
      </c>
      <c r="AX955" s="15">
        <v>0.13462263925977858</v>
      </c>
      <c r="AY955" s="15">
        <v>-1.258191557341755</v>
      </c>
      <c r="AZ955" s="15">
        <v>-2.2374599871882301</v>
      </c>
      <c r="BA955" s="15">
        <v>1.216890130227988</v>
      </c>
      <c r="BB955" s="15">
        <v>0.4099041914386139</v>
      </c>
      <c r="BC955" s="15">
        <v>1.2628980223903079</v>
      </c>
      <c r="BD955" s="15">
        <v>1.5755954058426915</v>
      </c>
      <c r="BE955" s="15">
        <v>0.24808380772293284</v>
      </c>
      <c r="BF955" s="15">
        <v>-1.0371006364280868</v>
      </c>
      <c r="BG955" s="15">
        <v>-1.7285408699537086</v>
      </c>
      <c r="BH955" s="15">
        <v>1.1825816161097902</v>
      </c>
      <c r="BI955" s="15">
        <v>0.54820522439325858</v>
      </c>
      <c r="BJ955" s="15">
        <v>0.86386798004557996</v>
      </c>
      <c r="BK955" s="15">
        <v>0.60316073818956106</v>
      </c>
      <c r="BL955" s="15">
        <v>-0.2764548128229955</v>
      </c>
      <c r="BM955" s="15">
        <v>-1.5465546609939156</v>
      </c>
      <c r="BN955" s="15">
        <v>-2.0067573197977704</v>
      </c>
      <c r="BO955" s="15">
        <v>0.11963482342510595</v>
      </c>
      <c r="BP955" s="15">
        <v>0.57296670635332336</v>
      </c>
      <c r="BQ955" s="15">
        <v>0.81765095598547455</v>
      </c>
      <c r="BR955" s="15">
        <v>0.62790124184223195</v>
      </c>
      <c r="BS955" s="15">
        <v>-7.5440086394138794E-2</v>
      </c>
      <c r="BT955" s="15">
        <v>-0.81021724890827485</v>
      </c>
      <c r="BU955" s="15">
        <v>-1.6338810192929318</v>
      </c>
      <c r="BV955" s="15">
        <v>0.36104130854688687</v>
      </c>
      <c r="BW955" s="15">
        <v>0.20395335113648666</v>
      </c>
      <c r="BX955" s="15">
        <v>0.35976114924358182</v>
      </c>
      <c r="BY955" s="15">
        <v>0.15449989711497128</v>
      </c>
      <c r="BZ955" s="15">
        <v>-0.50329495582908801</v>
      </c>
      <c r="CA955" s="15">
        <v>-1.2457338995432354</v>
      </c>
      <c r="CB955" s="15">
        <v>-2.0027044497709441</v>
      </c>
      <c r="CC955" s="15">
        <v>-8.6011071787734164E-2</v>
      </c>
      <c r="CD955" s="15">
        <v>0.31028143131620417</v>
      </c>
      <c r="CE955" s="15">
        <v>1.0347514498543471</v>
      </c>
      <c r="CF955" s="15">
        <v>1.0823750859148917</v>
      </c>
      <c r="CG955" s="15">
        <v>0.15628558454295424</v>
      </c>
      <c r="CH955" s="15">
        <v>-0.83211007913406254</v>
      </c>
      <c r="CI955" s="15">
        <v>-1.5049248234483694</v>
      </c>
      <c r="CJ955" s="15">
        <v>0.86255444798041814</v>
      </c>
      <c r="CK955" s="15">
        <v>0.31028143131620417</v>
      </c>
      <c r="CL955" s="15">
        <v>0.80129320776764357</v>
      </c>
      <c r="CM955" s="15">
        <v>1.6740125273136037E-3</v>
      </c>
      <c r="CN955" s="15">
        <v>-0.95493465698108948</v>
      </c>
      <c r="CO955" s="15">
        <v>-1.8196485255888817</v>
      </c>
      <c r="CP955" s="15">
        <v>-2.2366447251623893</v>
      </c>
      <c r="CQ955" s="15">
        <v>0.6125963259956575</v>
      </c>
      <c r="CR955" s="15">
        <v>0.19419336880046698</v>
      </c>
      <c r="CS955" s="15">
        <v>0.95254809076383795</v>
      </c>
      <c r="CT955" s="15">
        <v>0.98512094936589167</v>
      </c>
      <c r="CU955" s="15">
        <v>-0.63020112155613783</v>
      </c>
      <c r="CV955" s="15">
        <v>-1.6424434826937127</v>
      </c>
      <c r="CW955" s="15">
        <v>-2.1498016288565887</v>
      </c>
      <c r="CX955" s="15">
        <v>0.38414333236361325</v>
      </c>
      <c r="CY955" s="15">
        <v>0.19419336880046698</v>
      </c>
      <c r="CZ955" s="15">
        <v>0.11312507865737725</v>
      </c>
      <c r="DA955" s="15">
        <v>2.0083203502593724E-2</v>
      </c>
      <c r="DB955" s="15">
        <v>-0.49358473229508337</v>
      </c>
      <c r="DC955" s="15">
        <v>-1.4701127378132097</v>
      </c>
      <c r="DD955" s="15">
        <v>-2.0522446749634566</v>
      </c>
      <c r="DE955" s="15">
        <v>0.97943253147274578</v>
      </c>
      <c r="DF955" s="15">
        <v>-9.1766853216629973E-2</v>
      </c>
      <c r="DG955" s="15">
        <v>0.54321165006721972</v>
      </c>
      <c r="DH955" s="15">
        <v>0.41866588256983139</v>
      </c>
      <c r="DI955" s="15">
        <v>-0.9220958732622978</v>
      </c>
      <c r="DJ955" s="15">
        <v>-1.7986055672927332</v>
      </c>
      <c r="DK955" s="15">
        <v>-2.2587795674571014</v>
      </c>
      <c r="DL955" s="15">
        <v>-5.6341318082245642E-2</v>
      </c>
      <c r="DM955" s="15">
        <v>-9.1766853216629973E-2</v>
      </c>
      <c r="DN955" s="15">
        <v>0.31398211402473891</v>
      </c>
      <c r="DO955" s="15">
        <v>0.38940129113280142</v>
      </c>
      <c r="DP955" s="15">
        <v>-1.0184415939770153</v>
      </c>
      <c r="DQ955" s="15">
        <v>-1.6544238695334841</v>
      </c>
      <c r="DR955" s="15">
        <v>-2.2254229488609387</v>
      </c>
      <c r="DS955" s="15">
        <v>0.5923075177985534</v>
      </c>
      <c r="DT955" s="15">
        <v>0.402342733013478</v>
      </c>
      <c r="DU955" s="15">
        <v>1.3088553931110072</v>
      </c>
      <c r="DV955" s="15">
        <v>1.6979108388425632</v>
      </c>
      <c r="DW955" s="15">
        <v>9.1080379981074277E-3</v>
      </c>
      <c r="DX955" s="15">
        <v>-1.2773540214069856</v>
      </c>
      <c r="DY955" s="15">
        <v>-1.9082080656379263</v>
      </c>
      <c r="DZ955" s="15">
        <v>1.1933958476447726</v>
      </c>
      <c r="EA955" s="15">
        <v>-0.41585575008079123</v>
      </c>
      <c r="EB955" s="15">
        <v>-0.11147797235790341</v>
      </c>
      <c r="EC955" s="15">
        <v>-0.43133546427435204</v>
      </c>
      <c r="ED955" s="15">
        <v>-1.0348310854464942</v>
      </c>
      <c r="EE955" s="15">
        <v>-2.144221297797944</v>
      </c>
      <c r="EF955" s="15">
        <v>-2.7136959718092832</v>
      </c>
      <c r="EG955" s="15">
        <v>-0.79513874170285315</v>
      </c>
      <c r="EH955" s="15">
        <v>2.2552589851501301E-2</v>
      </c>
      <c r="EI955" s="15">
        <v>0.34694072823474353</v>
      </c>
      <c r="EJ955" s="15">
        <v>0.28531230430879229</v>
      </c>
      <c r="EK955" s="15">
        <v>-0.42854847819918818</v>
      </c>
      <c r="EL955" s="15">
        <v>-1.7629362033694622</v>
      </c>
      <c r="EM955" s="15">
        <v>-2.7769392643469324</v>
      </c>
      <c r="EN955" s="15">
        <v>-0.22977585460345745</v>
      </c>
      <c r="EO955" s="15">
        <v>-0.83539202786047462</v>
      </c>
      <c r="EP955" s="15">
        <v>-0.73661525273491057</v>
      </c>
      <c r="EQ955" s="15">
        <v>-1.0748921063820527</v>
      </c>
      <c r="ER955" s="15">
        <v>-1.5911106583705585</v>
      </c>
      <c r="ES955" s="15">
        <v>-2.7517268598067832</v>
      </c>
      <c r="ET955" s="15">
        <v>-3.2805525471868746</v>
      </c>
      <c r="EU955" s="15">
        <v>-1.2348097829728628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0.61954978004438643</v>
      </c>
      <c r="F956" s="15">
        <v>1.1062433265821983</v>
      </c>
      <c r="G956" s="15">
        <v>1.2065375195829442</v>
      </c>
      <c r="H956" s="15">
        <v>0.63823586355098683</v>
      </c>
      <c r="I956" s="15">
        <v>-0.5164406589521916</v>
      </c>
      <c r="J956" s="15">
        <v>-1.5301157823146176</v>
      </c>
      <c r="K956" s="15">
        <v>1.1724269553346978</v>
      </c>
      <c r="L956" s="15">
        <v>0.76604601099978342</v>
      </c>
      <c r="M956" s="15">
        <v>1.3591208452179417</v>
      </c>
      <c r="N956" s="15">
        <v>1.6224992904290985</v>
      </c>
      <c r="O956" s="15">
        <v>1.2369613706017011</v>
      </c>
      <c r="P956" s="15">
        <v>7.1116975340153488E-2</v>
      </c>
      <c r="Q956" s="15">
        <v>-1.1174506950455763</v>
      </c>
      <c r="R956" s="15">
        <v>1.6432039164159138</v>
      </c>
      <c r="S956" s="15">
        <v>0.76604601099978342</v>
      </c>
      <c r="T956" s="15">
        <v>0.69167652180978956</v>
      </c>
      <c r="U956" s="15">
        <v>0.98517561500531425</v>
      </c>
      <c r="W956" s="15">
        <v>-1.4281980779654893</v>
      </c>
      <c r="X956" s="15">
        <v>-1.8610800432665791</v>
      </c>
      <c r="Y956" s="15">
        <v>2.689052023802597</v>
      </c>
      <c r="Z956" s="15">
        <v>0.42443827888418412</v>
      </c>
      <c r="AA956" s="15">
        <v>0.99309756588512432</v>
      </c>
      <c r="AB956" s="15">
        <v>1.2140807856517204</v>
      </c>
      <c r="AC956" s="15">
        <v>0.41022091850749165</v>
      </c>
      <c r="AD956" s="15">
        <v>-1.4369755174744532</v>
      </c>
      <c r="AE956" s="15">
        <v>-2.3119241090411573</v>
      </c>
      <c r="AF956" s="15">
        <v>1.1283742314411269</v>
      </c>
      <c r="AG956" s="15">
        <v>0.42443827888418412</v>
      </c>
      <c r="AH956" s="15">
        <v>1.1177625716369004</v>
      </c>
      <c r="AI956" s="15">
        <v>1.4734120090332379</v>
      </c>
      <c r="AJ956" s="15">
        <v>-0.21037823745776255</v>
      </c>
      <c r="AK956" s="15">
        <v>-1.0254909361430848</v>
      </c>
      <c r="AL956" s="15">
        <v>-2.0032062978521532</v>
      </c>
      <c r="AM956" s="15">
        <v>2.2862286843252062</v>
      </c>
      <c r="AN956" s="15">
        <v>0.35994992029919398</v>
      </c>
      <c r="AO956" s="15">
        <v>0.93644975086234994</v>
      </c>
      <c r="AP956" s="15">
        <v>1.1933972023111934</v>
      </c>
      <c r="AQ956" s="15">
        <v>0.32055439502869015</v>
      </c>
      <c r="AR956" s="15">
        <v>-1.5692900516196606</v>
      </c>
      <c r="AS956" s="15">
        <v>-2.3031959276659006</v>
      </c>
      <c r="AT956" s="15">
        <v>1.096233891416371</v>
      </c>
      <c r="AU956" s="15">
        <v>0.35994992029919398</v>
      </c>
      <c r="AV956" s="15">
        <v>0.9622062063522665</v>
      </c>
      <c r="AW956" s="15">
        <v>1.811455514984774</v>
      </c>
      <c r="AX956" s="15">
        <v>1.1302245050561643</v>
      </c>
      <c r="AY956" s="15">
        <v>-1.1548957417872865</v>
      </c>
      <c r="AZ956" s="15">
        <v>-2.6074819139168555</v>
      </c>
      <c r="BA956" s="15">
        <v>2.0260934334987839</v>
      </c>
      <c r="BB956" s="15">
        <v>0.6568335989810774</v>
      </c>
      <c r="BC956" s="15">
        <v>1.2969631516186588</v>
      </c>
      <c r="BD956" s="15">
        <v>1.6795513122294436</v>
      </c>
      <c r="BE956" s="15">
        <v>1.2447145500870742</v>
      </c>
      <c r="BF956" s="15">
        <v>-0.68446899068562272</v>
      </c>
      <c r="BG956" s="15">
        <v>-1.9141332424594628</v>
      </c>
      <c r="BH956" s="15">
        <v>1.7471088357748508</v>
      </c>
      <c r="BI956" s="15">
        <v>0.71498543456798558</v>
      </c>
      <c r="BJ956" s="15">
        <v>1.0454758453428712</v>
      </c>
      <c r="BK956" s="15">
        <v>0.88294426364490086</v>
      </c>
      <c r="BL956" s="15">
        <v>2.6348276881233208E-2</v>
      </c>
      <c r="BM956" s="15">
        <v>-1.4705755646821392</v>
      </c>
      <c r="BN956" s="15">
        <v>-2.02575532228771</v>
      </c>
      <c r="BO956" s="15">
        <v>0.43069624371150783</v>
      </c>
      <c r="BP956" s="15">
        <v>0.74448580943693177</v>
      </c>
      <c r="BQ956" s="15">
        <v>1.0055486038142658</v>
      </c>
      <c r="BR956" s="15">
        <v>0.87777406209955877</v>
      </c>
      <c r="BS956" s="15">
        <v>0.17973326939463202</v>
      </c>
      <c r="BT956" s="15">
        <v>-0.64674678369108352</v>
      </c>
      <c r="BU956" s="15">
        <v>-1.6311575095795019</v>
      </c>
      <c r="BV956" s="15">
        <v>0.64498222978098085</v>
      </c>
      <c r="BW956" s="15">
        <v>0.38024867026431691</v>
      </c>
      <c r="BX956" s="15">
        <v>0.5411774151054789</v>
      </c>
      <c r="BY956" s="15">
        <v>0.36666346341140971</v>
      </c>
      <c r="BZ956" s="15">
        <v>-0.30893056532132512</v>
      </c>
      <c r="CA956" s="15">
        <v>-1.1535339422155289</v>
      </c>
      <c r="CB956" s="15">
        <v>-2.0415606457944442</v>
      </c>
      <c r="CC956" s="15">
        <v>0.13770659032905258</v>
      </c>
      <c r="CD956" s="15">
        <v>0.58281230127059291</v>
      </c>
      <c r="CE956" s="15">
        <v>1.1359494233209371</v>
      </c>
      <c r="CF956" s="15">
        <v>1.3288952500736251</v>
      </c>
      <c r="CG956" s="15">
        <v>0.82185297230269516</v>
      </c>
      <c r="CH956" s="15">
        <v>-0.38261909012213419</v>
      </c>
      <c r="CI956" s="15">
        <v>-1.4431504864031057</v>
      </c>
      <c r="CJ956" s="15">
        <v>1.3387616685514097</v>
      </c>
      <c r="CK956" s="15">
        <v>0.58281230127059291</v>
      </c>
      <c r="CL956" s="15">
        <v>0.98946818874899045</v>
      </c>
      <c r="CM956" s="15">
        <v>0.83847514588944561</v>
      </c>
      <c r="CN956" s="15">
        <v>-8.1816647019808925E-2</v>
      </c>
      <c r="CO956" s="15">
        <v>-2.0435207575260628</v>
      </c>
      <c r="CP956" s="15">
        <v>-2.5228068309362017</v>
      </c>
      <c r="CQ956" s="15">
        <v>1.8275648649973679</v>
      </c>
      <c r="CR956" s="15">
        <v>0.50764302876586342</v>
      </c>
      <c r="CS956" s="15">
        <v>1.0772679506244462</v>
      </c>
      <c r="CT956" s="15">
        <v>1.2862493103763655</v>
      </c>
      <c r="CU956" s="15">
        <v>0.37840348379577382</v>
      </c>
      <c r="CV956" s="15">
        <v>-1.6178608784513888</v>
      </c>
      <c r="CW956" s="15">
        <v>-2.4629109483678797</v>
      </c>
      <c r="CX956" s="15">
        <v>1.1744635894632725</v>
      </c>
      <c r="CY956" s="15">
        <v>0.50764302876586342</v>
      </c>
      <c r="CZ956" s="15">
        <v>0.59439527133463921</v>
      </c>
      <c r="DA956" s="15">
        <v>0.91357144497357856</v>
      </c>
      <c r="DB956" s="15">
        <v>0.25072562383772679</v>
      </c>
      <c r="DC956" s="15">
        <v>-1.4795799855796039</v>
      </c>
      <c r="DD956" s="15">
        <v>-2.2988881568515112</v>
      </c>
      <c r="DE956" s="15">
        <v>2.0781185835761664</v>
      </c>
      <c r="DF956" s="15">
        <v>0.30009562917494148</v>
      </c>
      <c r="DG956" s="15">
        <v>0.82823064290956872</v>
      </c>
      <c r="DH956" s="15">
        <v>0.95416810750750114</v>
      </c>
      <c r="DI956" s="15">
        <v>-6.8408409587495918E-3</v>
      </c>
      <c r="DJ956" s="15">
        <v>-1.8208619088173024</v>
      </c>
      <c r="DK956" s="15">
        <v>-2.5933854017827005</v>
      </c>
      <c r="DL956" s="15">
        <v>0.78895361937833819</v>
      </c>
      <c r="DM956" s="15">
        <v>0.30009562917494148</v>
      </c>
      <c r="DN956" s="15">
        <v>0.70220662086784047</v>
      </c>
      <c r="DO956" s="15">
        <v>1.053173326322111</v>
      </c>
      <c r="DP956" s="15">
        <v>-0.54713781063899813</v>
      </c>
      <c r="DQ956" s="15">
        <v>-1.6943156619379414</v>
      </c>
      <c r="DR956" s="15">
        <v>-2.3662405376747007</v>
      </c>
      <c r="DS956" s="15">
        <v>1.5176938138068747</v>
      </c>
      <c r="DT956" s="15">
        <v>0.65195874386152342</v>
      </c>
      <c r="DU956" s="15">
        <v>1.2776946207880422</v>
      </c>
      <c r="DV956" s="15">
        <v>1.6226562017049204</v>
      </c>
      <c r="DW956" s="15">
        <v>1.0646669298040485</v>
      </c>
      <c r="DX956" s="15">
        <v>-1.0081740659386833</v>
      </c>
      <c r="DY956" s="15">
        <v>-2.1490961591173998</v>
      </c>
      <c r="DZ956" s="15">
        <v>1.6971133854507403</v>
      </c>
      <c r="EA956" s="15">
        <v>-0.14697495032375146</v>
      </c>
      <c r="EB956" s="15">
        <v>0.15788029196970074</v>
      </c>
      <c r="EC956" s="15">
        <v>-0.14779778839865176</v>
      </c>
      <c r="ED956" s="15">
        <v>-0.81116963957015309</v>
      </c>
      <c r="EE956" s="15">
        <v>-2.143738469141335</v>
      </c>
      <c r="EF956" s="15">
        <v>-2.7932556138494924</v>
      </c>
      <c r="EG956" s="15">
        <v>-0.54151750773639717</v>
      </c>
      <c r="EH956" s="15">
        <v>0.28824408271625551</v>
      </c>
      <c r="EI956" s="15">
        <v>0.60818122127498764</v>
      </c>
      <c r="EJ956" s="15">
        <v>0.60241186262657109</v>
      </c>
      <c r="EK956" s="15">
        <v>-0.13374035483596136</v>
      </c>
      <c r="EL956" s="15">
        <v>-1.738846187476716</v>
      </c>
      <c r="EM956" s="15">
        <v>-2.9245303161775786</v>
      </c>
      <c r="EN956" s="15">
        <v>0.1223591585923524</v>
      </c>
      <c r="EO956" s="15">
        <v>-0.59128928422562599</v>
      </c>
      <c r="EP956" s="15">
        <v>-0.50214164912890791</v>
      </c>
      <c r="EQ956" s="15">
        <v>-0.86552955099812456</v>
      </c>
      <c r="ER956" s="15">
        <v>-1.4852524155686389</v>
      </c>
      <c r="ES956" s="15">
        <v>-2.8504739504167125</v>
      </c>
      <c r="ET956" s="15">
        <v>-3.4317321762089632</v>
      </c>
      <c r="EU956" s="15">
        <v>-1.0534053914986656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0.8664332858846886</v>
      </c>
      <c r="F957" s="15">
        <v>1.2878827594632705</v>
      </c>
      <c r="G957" s="15">
        <v>1.4451067897779237</v>
      </c>
      <c r="H957" s="15">
        <v>1.1760360656429736</v>
      </c>
      <c r="I957" s="15">
        <v>0.25536404822278408</v>
      </c>
      <c r="J957" s="15">
        <v>-1.0724407731979939</v>
      </c>
      <c r="K957" s="15">
        <v>1.5008591034826744</v>
      </c>
      <c r="L957" s="15">
        <v>0.95909482755353537</v>
      </c>
      <c r="M957" s="15">
        <v>1.4459039911346669</v>
      </c>
      <c r="N957" s="15">
        <v>1.689628265594719</v>
      </c>
      <c r="O957" s="15">
        <v>1.5454296905939118</v>
      </c>
      <c r="P957" s="15">
        <v>0.7783712662348049</v>
      </c>
      <c r="Q957" s="15">
        <v>-0.5260219981690456</v>
      </c>
      <c r="R957" s="15">
        <v>1.7611413471843032</v>
      </c>
      <c r="S957" s="15">
        <v>0.95909482755353537</v>
      </c>
      <c r="T957" s="15">
        <v>0.98518456246031383</v>
      </c>
      <c r="U957" s="15">
        <v>1.2639051226484772</v>
      </c>
      <c r="V957" s="15">
        <v>1.4281980779654893</v>
      </c>
      <c r="X957" s="15">
        <v>-1.9951787176680627</v>
      </c>
      <c r="Y957" s="15">
        <v>2.1792290971499759</v>
      </c>
      <c r="Z957" s="15">
        <v>0.70879252861402187</v>
      </c>
      <c r="AA957" s="15">
        <v>1.190346707798136</v>
      </c>
      <c r="AB957" s="15">
        <v>1.4231624024125376</v>
      </c>
      <c r="AC957" s="15">
        <v>1.1562721310677497</v>
      </c>
      <c r="AD957" s="15">
        <v>-0.33587043884685119</v>
      </c>
      <c r="AE957" s="15">
        <v>-2.199926262021199</v>
      </c>
      <c r="AF957" s="15">
        <v>1.466445078795112</v>
      </c>
      <c r="AG957" s="15">
        <v>0.70879252861402187</v>
      </c>
      <c r="AH957" s="15">
        <v>1.2804041256788559</v>
      </c>
      <c r="AI957" s="15">
        <v>1.5667376661652292</v>
      </c>
      <c r="AJ957" s="15">
        <v>0.95472243062898843</v>
      </c>
      <c r="AK957" s="15">
        <v>5.7620138472677121E-2</v>
      </c>
      <c r="AL957" s="15">
        <v>-1.8776866999265827</v>
      </c>
      <c r="AM957" s="15">
        <v>2.1256866240220775</v>
      </c>
      <c r="AN957" s="15">
        <v>0.66054242523166118</v>
      </c>
      <c r="AO957" s="15">
        <v>1.1519415167544622</v>
      </c>
      <c r="AP957" s="15">
        <v>1.4100079300858024</v>
      </c>
      <c r="AQ957" s="15">
        <v>1.157450758665989</v>
      </c>
      <c r="AR957" s="15">
        <v>-0.47049435657483873</v>
      </c>
      <c r="AS957" s="15">
        <v>-2.2273769010703273</v>
      </c>
      <c r="AT957" s="15">
        <v>1.4571459244429483</v>
      </c>
      <c r="AU957" s="15">
        <v>0.66054242523166118</v>
      </c>
      <c r="AV957" s="15">
        <v>1.1782347805290656</v>
      </c>
      <c r="AW957" s="15">
        <v>1.8218463443698563</v>
      </c>
      <c r="AX957" s="15">
        <v>1.5859515002495312</v>
      </c>
      <c r="AY957" s="15">
        <v>-0.13715353690855395</v>
      </c>
      <c r="AZ957" s="15">
        <v>-2.4398162652693296</v>
      </c>
      <c r="BA957" s="15">
        <v>2.0051361595432153</v>
      </c>
      <c r="BB957" s="15">
        <v>0.88310564495777355</v>
      </c>
      <c r="BC957" s="15">
        <v>1.4004854879337334</v>
      </c>
      <c r="BD957" s="15">
        <v>1.7054136612149624</v>
      </c>
      <c r="BE957" s="15">
        <v>1.6137456192069577</v>
      </c>
      <c r="BF957" s="15">
        <v>0.4991140679686128</v>
      </c>
      <c r="BG957" s="15">
        <v>-1.5114283259560815</v>
      </c>
      <c r="BH957" s="15">
        <v>1.8130263840047085</v>
      </c>
      <c r="BI957" s="15">
        <v>0.89983880227976332</v>
      </c>
      <c r="BJ957" s="15">
        <v>1.2332997821249527</v>
      </c>
      <c r="BK957" s="15">
        <v>1.1649831350688384</v>
      </c>
      <c r="BL957" s="15">
        <v>0.42651531479335769</v>
      </c>
      <c r="BM957" s="15">
        <v>-1.2026977159849592</v>
      </c>
      <c r="BN957" s="15">
        <v>-1.9045344284298886</v>
      </c>
      <c r="BO957" s="15">
        <v>0.78622481002497657</v>
      </c>
      <c r="BP957" s="15">
        <v>0.93531601091345917</v>
      </c>
      <c r="BQ957" s="15">
        <v>1.2048439409087361</v>
      </c>
      <c r="BR957" s="15">
        <v>1.1419731339152519</v>
      </c>
      <c r="BS957" s="15">
        <v>0.51312071724831054</v>
      </c>
      <c r="BT957" s="15">
        <v>-0.33673746155124107</v>
      </c>
      <c r="BU957" s="15">
        <v>-1.4715791551948829</v>
      </c>
      <c r="BV957" s="15">
        <v>0.96659813176467024</v>
      </c>
      <c r="BW957" s="15">
        <v>0.58158014651583989</v>
      </c>
      <c r="BX957" s="15">
        <v>0.74990910647624076</v>
      </c>
      <c r="BY957" s="15">
        <v>0.61648690130901362</v>
      </c>
      <c r="BZ957" s="15">
        <v>-2.5955953496442023E-2</v>
      </c>
      <c r="CA957" s="15">
        <v>-0.92004071222351236</v>
      </c>
      <c r="CB957" s="15">
        <v>-1.9351941764485128</v>
      </c>
      <c r="CC957" s="15">
        <v>0.42042058137808364</v>
      </c>
      <c r="CD957" s="15">
        <v>0.8224862591005575</v>
      </c>
      <c r="CE957" s="15">
        <v>1.2774111468564782</v>
      </c>
      <c r="CF957" s="15">
        <v>1.476983311967794</v>
      </c>
      <c r="CG957" s="15">
        <v>1.2636720798431271</v>
      </c>
      <c r="CH957" s="15">
        <v>0.40798517106511439</v>
      </c>
      <c r="CI957" s="15">
        <v>-0.89449363362510825</v>
      </c>
      <c r="CJ957" s="15">
        <v>1.5471792853604582</v>
      </c>
      <c r="CK957" s="15">
        <v>0.8224862591005575</v>
      </c>
      <c r="CL957" s="15">
        <v>1.1810454725001132</v>
      </c>
      <c r="CM957" s="15">
        <v>1.2519801709118368</v>
      </c>
      <c r="CN957" s="15">
        <v>1.079505068253471</v>
      </c>
      <c r="CO957" s="15">
        <v>-1.7250855209599394</v>
      </c>
      <c r="CP957" s="15">
        <v>-2.6835082210540726</v>
      </c>
      <c r="CQ957" s="15">
        <v>1.9662503763446699</v>
      </c>
      <c r="CR957" s="15">
        <v>0.77442918499803981</v>
      </c>
      <c r="CS957" s="15">
        <v>1.250115026447536</v>
      </c>
      <c r="CT957" s="15">
        <v>1.4653782253240346</v>
      </c>
      <c r="CU957" s="15">
        <v>1.1480348886406004</v>
      </c>
      <c r="CV957" s="15">
        <v>-0.49638444436764034</v>
      </c>
      <c r="CW957" s="15">
        <v>-2.4100679414439936</v>
      </c>
      <c r="CX957" s="15">
        <v>1.4917552095068778</v>
      </c>
      <c r="CY957" s="15">
        <v>0.77442918499803981</v>
      </c>
      <c r="CZ957" s="15">
        <v>0.91146375148441583</v>
      </c>
      <c r="DA957" s="15">
        <v>1.2568329164355867</v>
      </c>
      <c r="DB957" s="15">
        <v>1.1975615531008943</v>
      </c>
      <c r="DC957" s="15">
        <v>-0.92765640860323362</v>
      </c>
      <c r="DD957" s="15">
        <v>-2.2619346571391246</v>
      </c>
      <c r="DE957" s="15">
        <v>2.166789848287471</v>
      </c>
      <c r="DF957" s="15">
        <v>0.61128325525754001</v>
      </c>
      <c r="DG957" s="15">
        <v>1.0707141887035621</v>
      </c>
      <c r="DH957" s="15">
        <v>1.2514195606357439</v>
      </c>
      <c r="DI957" s="15">
        <v>0.86776723257897792</v>
      </c>
      <c r="DJ957" s="15">
        <v>-0.77496708724237817</v>
      </c>
      <c r="DK957" s="15">
        <v>-2.5607159588410071</v>
      </c>
      <c r="DL957" s="15">
        <v>1.2444218841668451</v>
      </c>
      <c r="DM957" s="15">
        <v>0.61128325525754001</v>
      </c>
      <c r="DN957" s="15">
        <v>0.98123032310893865</v>
      </c>
      <c r="DO957" s="15">
        <v>1.326527361898967</v>
      </c>
      <c r="DP957" s="15">
        <v>0.44346775508551461</v>
      </c>
      <c r="DQ957" s="15">
        <v>-1.1816323934633837</v>
      </c>
      <c r="DR957" s="15">
        <v>-2.3123710650326799</v>
      </c>
      <c r="DS957" s="15">
        <v>1.8532898411258116</v>
      </c>
      <c r="DT957" s="15">
        <v>0.88173303801369451</v>
      </c>
      <c r="DU957" s="15">
        <v>1.3823715698519334</v>
      </c>
      <c r="DV957" s="15">
        <v>1.6559604851939453</v>
      </c>
      <c r="DW957" s="15">
        <v>1.5033320430618695</v>
      </c>
      <c r="DX957" s="15">
        <v>0.25135149585253308</v>
      </c>
      <c r="DY957" s="15">
        <v>-1.839967396431794</v>
      </c>
      <c r="DZ957" s="15">
        <v>1.7617074271499114</v>
      </c>
      <c r="EA957" s="15">
        <v>0.13537859157513224</v>
      </c>
      <c r="EB957" s="15">
        <v>0.44885688612440261</v>
      </c>
      <c r="EC957" s="15">
        <v>0.20288857069488475</v>
      </c>
      <c r="ED957" s="15">
        <v>-0.43733148193179561</v>
      </c>
      <c r="EE957" s="15">
        <v>-1.9788122501574683</v>
      </c>
      <c r="EF957" s="15">
        <v>-2.763856629075522</v>
      </c>
      <c r="EG957" s="15">
        <v>-0.16733133977587802</v>
      </c>
      <c r="EH957" s="15">
        <v>0.55730904646329971</v>
      </c>
      <c r="EI957" s="15">
        <v>0.87314823828167409</v>
      </c>
      <c r="EJ957" s="15">
        <v>0.94097303452541514</v>
      </c>
      <c r="EK957" s="15">
        <v>0.29409873500948958</v>
      </c>
      <c r="EL957" s="15">
        <v>-1.4741195132865859</v>
      </c>
      <c r="EM957" s="15">
        <v>-2.9260911887035568</v>
      </c>
      <c r="EN957" s="15">
        <v>0.56567690916886149</v>
      </c>
      <c r="EO957" s="15">
        <v>-0.31387939747441967</v>
      </c>
      <c r="EP957" s="15">
        <v>-0.2220736407818292</v>
      </c>
      <c r="EQ957" s="15">
        <v>-0.5621417885943224</v>
      </c>
      <c r="ER957" s="15">
        <v>-1.244465228284382</v>
      </c>
      <c r="ES957" s="15">
        <v>-2.7747864933612556</v>
      </c>
      <c r="ET957" s="15">
        <v>-3.4682269423370458</v>
      </c>
      <c r="EU957" s="15">
        <v>-0.73993398445131886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1.1627642876753794</v>
      </c>
      <c r="F958" s="15">
        <v>1.5322559570257099</v>
      </c>
      <c r="G958" s="15">
        <v>1.6992867993666556</v>
      </c>
      <c r="H958" s="15">
        <v>1.5929167043015091</v>
      </c>
      <c r="I958" s="15">
        <v>1.0669877481432688</v>
      </c>
      <c r="J958" s="15">
        <v>-2.6255607136710938E-2</v>
      </c>
      <c r="K958" s="15">
        <v>1.7886746047430993</v>
      </c>
      <c r="L958" s="15">
        <v>1.2278877618324191</v>
      </c>
      <c r="M958" s="15">
        <v>1.6517207395782272</v>
      </c>
      <c r="N958" s="15">
        <v>1.8803290073056993</v>
      </c>
      <c r="O958" s="15">
        <v>1.8500324572855007</v>
      </c>
      <c r="P958" s="15">
        <v>1.427765684316346</v>
      </c>
      <c r="Q958" s="15">
        <v>0.43823199016333808</v>
      </c>
      <c r="R958" s="15">
        <v>1.9767035831318844</v>
      </c>
      <c r="S958" s="15">
        <v>1.2278877618324191</v>
      </c>
      <c r="T958" s="15">
        <v>1.3259496039257519</v>
      </c>
      <c r="U958" s="15">
        <v>1.6007563831074141</v>
      </c>
      <c r="V958" s="15">
        <v>1.8610800432665791</v>
      </c>
      <c r="W958" s="15">
        <v>1.9951787176680627</v>
      </c>
      <c r="Y958" s="15">
        <v>2.2598367630886438</v>
      </c>
      <c r="Z958" s="15">
        <v>1.0418876722266956</v>
      </c>
      <c r="AA958" s="15">
        <v>1.4741440980817999</v>
      </c>
      <c r="AB958" s="15">
        <v>1.7119999702538564</v>
      </c>
      <c r="AC958" s="15">
        <v>1.6618556490294307</v>
      </c>
      <c r="AD958" s="15">
        <v>1.0099094473955874</v>
      </c>
      <c r="AE958" s="15">
        <v>-0.83871619112342843</v>
      </c>
      <c r="AF958" s="15">
        <v>1.8099072295684475</v>
      </c>
      <c r="AG958" s="15">
        <v>1.0418876722266956</v>
      </c>
      <c r="AH958" s="15">
        <v>1.5526001783841175</v>
      </c>
      <c r="AI958" s="15">
        <v>1.8728164557291991</v>
      </c>
      <c r="AJ958" s="15">
        <v>1.6971657524880042</v>
      </c>
      <c r="AK958" s="15">
        <v>1.411493200923446</v>
      </c>
      <c r="AL958" s="15">
        <v>-0.75766363516557567</v>
      </c>
      <c r="AM958" s="15">
        <v>2.309392528392713</v>
      </c>
      <c r="AN958" s="15">
        <v>1.0067365957405228</v>
      </c>
      <c r="AO958" s="15">
        <v>1.4535896060274927</v>
      </c>
      <c r="AP958" s="15">
        <v>1.7194670241986652</v>
      </c>
      <c r="AQ958" s="15">
        <v>1.7052636180587202</v>
      </c>
      <c r="AR958" s="15">
        <v>1.039147407816686</v>
      </c>
      <c r="AS958" s="15">
        <v>-0.97075846063306048</v>
      </c>
      <c r="AT958" s="15">
        <v>1.8292065415867642</v>
      </c>
      <c r="AU958" s="15">
        <v>1.0067365957405228</v>
      </c>
      <c r="AV958" s="15">
        <v>1.4999642016317367</v>
      </c>
      <c r="AW958" s="15">
        <v>2.0557354498488261</v>
      </c>
      <c r="AX958" s="15">
        <v>2.0080378182458789</v>
      </c>
      <c r="AY958" s="15">
        <v>1.1264884842721898</v>
      </c>
      <c r="AZ958" s="15">
        <v>-1.2167948296393301</v>
      </c>
      <c r="BA958" s="15">
        <v>2.2338009173747064</v>
      </c>
      <c r="BB958" s="15">
        <v>1.17801789066928</v>
      </c>
      <c r="BC958" s="15">
        <v>1.629510645363494</v>
      </c>
      <c r="BD958" s="15">
        <v>1.9041866224317785</v>
      </c>
      <c r="BE958" s="15">
        <v>1.9325165162286584</v>
      </c>
      <c r="BF958" s="15">
        <v>1.4794433292833804</v>
      </c>
      <c r="BG958" s="15">
        <v>-4.1319838282451074E-2</v>
      </c>
      <c r="BH958" s="15">
        <v>2.0318658565754348</v>
      </c>
      <c r="BI958" s="15">
        <v>1.1680492951836827</v>
      </c>
      <c r="BJ958" s="15">
        <v>1.5162434750868434</v>
      </c>
      <c r="BK958" s="15">
        <v>1.5481124550707384</v>
      </c>
      <c r="BL958" s="15">
        <v>0.96667272744111066</v>
      </c>
      <c r="BM958" s="15">
        <v>-0.72723840788049721</v>
      </c>
      <c r="BN958" s="15">
        <v>-1.6576096162509588</v>
      </c>
      <c r="BO958" s="15">
        <v>1.2597228288306717</v>
      </c>
      <c r="BP958" s="15">
        <v>1.2101535440230087</v>
      </c>
      <c r="BQ958" s="15">
        <v>1.4956172763702824</v>
      </c>
      <c r="BR958" s="15">
        <v>1.5027822694689972</v>
      </c>
      <c r="BS958" s="15">
        <v>0.98272050662517041</v>
      </c>
      <c r="BT958" s="15">
        <v>0.17335992842131823</v>
      </c>
      <c r="BU958" s="15">
        <v>-1.1151800859875614</v>
      </c>
      <c r="BV958" s="15">
        <v>1.4021102244120127</v>
      </c>
      <c r="BW958" s="15">
        <v>0.86076293687641081</v>
      </c>
      <c r="BX958" s="15">
        <v>1.0434301390248242</v>
      </c>
      <c r="BY958" s="15">
        <v>0.96457497894643696</v>
      </c>
      <c r="BZ958" s="15">
        <v>0.38490769148867177</v>
      </c>
      <c r="CA958" s="15">
        <v>-0.53280045316829605</v>
      </c>
      <c r="CB958" s="15">
        <v>-1.7097616734105707</v>
      </c>
      <c r="CC958" s="15">
        <v>0.81926472160083497</v>
      </c>
      <c r="CD958" s="15">
        <v>1.1228603838956805</v>
      </c>
      <c r="CE958" s="15">
        <v>1.5210343409111038</v>
      </c>
      <c r="CF958" s="15">
        <v>1.7195195274165973</v>
      </c>
      <c r="CG958" s="15">
        <v>1.6504555753900825</v>
      </c>
      <c r="CH958" s="15">
        <v>1.1740879748713335</v>
      </c>
      <c r="CI958" s="15">
        <v>0.1334233929368307</v>
      </c>
      <c r="CJ958" s="15">
        <v>1.8182231882705808</v>
      </c>
      <c r="CK958" s="15">
        <v>1.1228603838956805</v>
      </c>
      <c r="CL958" s="15">
        <v>1.4610998535342896</v>
      </c>
      <c r="CM958" s="15">
        <v>1.5965299058824773</v>
      </c>
      <c r="CN958" s="15">
        <v>1.6477560259118047</v>
      </c>
      <c r="CO958" s="15">
        <v>-9.1113396082358217E-2</v>
      </c>
      <c r="CP958" s="15">
        <v>-2.034075809000174</v>
      </c>
      <c r="CQ958" s="15">
        <v>2.1136215517491124</v>
      </c>
      <c r="CR958" s="15">
        <v>1.0964227049598876</v>
      </c>
      <c r="CS958" s="15">
        <v>1.5207415357081282</v>
      </c>
      <c r="CT958" s="15">
        <v>1.7413292999110177</v>
      </c>
      <c r="CU958" s="15">
        <v>1.6557157519306724</v>
      </c>
      <c r="CV958" s="15">
        <v>0.9228496620898865</v>
      </c>
      <c r="CW958" s="15">
        <v>-1.0478648791234995</v>
      </c>
      <c r="CX958" s="15">
        <v>1.8258341686271302</v>
      </c>
      <c r="CY958" s="15">
        <v>1.0964227049598876</v>
      </c>
      <c r="CZ958" s="15">
        <v>1.2645245702019821</v>
      </c>
      <c r="DA958" s="15">
        <v>1.6189919243684052</v>
      </c>
      <c r="DB958" s="15">
        <v>1.8495623821966145</v>
      </c>
      <c r="DC958" s="15">
        <v>0.50061129589802444</v>
      </c>
      <c r="DD958" s="15">
        <v>-1.4479896722331631</v>
      </c>
      <c r="DE958" s="15">
        <v>2.3433072250944229</v>
      </c>
      <c r="DF958" s="15">
        <v>0.96154484225657388</v>
      </c>
      <c r="DG958" s="15">
        <v>1.3805648448474563</v>
      </c>
      <c r="DH958" s="15">
        <v>1.5864716148290279</v>
      </c>
      <c r="DI958" s="15">
        <v>1.4660633739106785</v>
      </c>
      <c r="DJ958" s="15">
        <v>0.67525248321270315</v>
      </c>
      <c r="DK958" s="15">
        <v>-1.2621945874424276</v>
      </c>
      <c r="DL958" s="15">
        <v>1.6524280622132528</v>
      </c>
      <c r="DM958" s="15">
        <v>0.96154484225657388</v>
      </c>
      <c r="DN958" s="15">
        <v>1.3176394572834764</v>
      </c>
      <c r="DO958" s="15">
        <v>1.6994139479606267</v>
      </c>
      <c r="DP958" s="15">
        <v>1.3363776282062234</v>
      </c>
      <c r="DQ958" s="15">
        <v>4.9509757779940863E-2</v>
      </c>
      <c r="DR958" s="15">
        <v>-1.9112321935459751</v>
      </c>
      <c r="DS958" s="15">
        <v>2.1748370590396124</v>
      </c>
      <c r="DT958" s="15">
        <v>1.1786480479869998</v>
      </c>
      <c r="DU958" s="15">
        <v>1.6130827566357258</v>
      </c>
      <c r="DV958" s="15">
        <v>1.8607385648309751</v>
      </c>
      <c r="DW958" s="15">
        <v>1.8470718532761343</v>
      </c>
      <c r="DX958" s="15">
        <v>1.3257269965590537</v>
      </c>
      <c r="DY958" s="15">
        <v>-0.29260969843945789</v>
      </c>
      <c r="DZ958" s="15">
        <v>1.9839147166156361</v>
      </c>
      <c r="EA958" s="15">
        <v>0.4802738900470373</v>
      </c>
      <c r="EB958" s="15">
        <v>0.81678030085901299</v>
      </c>
      <c r="EC958" s="15">
        <v>0.65659444299288661</v>
      </c>
      <c r="ED958" s="15">
        <v>0.10632102968167635</v>
      </c>
      <c r="EE958" s="15">
        <v>-1.6305475501848001</v>
      </c>
      <c r="EF958" s="15">
        <v>-2.6374657895932883</v>
      </c>
      <c r="EG958" s="15">
        <v>0.34893613992955896</v>
      </c>
      <c r="EH958" s="15">
        <v>0.89341924759657798</v>
      </c>
      <c r="EI958" s="15">
        <v>1.2163101956230293</v>
      </c>
      <c r="EJ958" s="15">
        <v>1.363499155153056</v>
      </c>
      <c r="EK958" s="15">
        <v>0.88396522018920909</v>
      </c>
      <c r="EL958" s="15">
        <v>-0.86482993330223834</v>
      </c>
      <c r="EM958" s="15">
        <v>-2.7437066222909423</v>
      </c>
      <c r="EN958" s="15">
        <v>1.1238525585402377</v>
      </c>
      <c r="EO958" s="15">
        <v>2.891027424815748E-2</v>
      </c>
      <c r="EP958" s="15">
        <v>0.13259548336985816</v>
      </c>
      <c r="EQ958" s="15">
        <v>-0.14031019490174734</v>
      </c>
      <c r="ER958" s="15">
        <v>-0.85378489114977063</v>
      </c>
      <c r="ES958" s="15">
        <v>-2.5287297248841476</v>
      </c>
      <c r="ET958" s="15">
        <v>-3.4263345072875491</v>
      </c>
      <c r="EU958" s="15">
        <v>-0.278696175793894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-7.5546094997953991E-2</v>
      </c>
      <c r="F959" s="15">
        <v>0.35902949096903125</v>
      </c>
      <c r="G959" s="15">
        <v>0.23124700770918169</v>
      </c>
      <c r="H959" s="15">
        <v>-0.61775130851960836</v>
      </c>
      <c r="I959" s="15">
        <v>-1.5559868865500648</v>
      </c>
      <c r="J959" s="15">
        <v>-2.1533322208550727</v>
      </c>
      <c r="K959" s="15">
        <v>2.5207354520612273E-2</v>
      </c>
      <c r="L959" s="15">
        <v>0.17048145335789472</v>
      </c>
      <c r="M959" s="15">
        <v>0.77616070337848997</v>
      </c>
      <c r="N959" s="15">
        <v>0.89324922086324388</v>
      </c>
      <c r="O959" s="15">
        <v>8.9762038465319147E-2</v>
      </c>
      <c r="P959" s="15">
        <v>-1.0830321991769811</v>
      </c>
      <c r="Q959" s="15">
        <v>-1.8493457619723079</v>
      </c>
      <c r="R959" s="15">
        <v>0.76257196242134795</v>
      </c>
      <c r="S959" s="15">
        <v>0.17048145335789472</v>
      </c>
      <c r="T959" s="15">
        <v>-0.57803801679778344</v>
      </c>
      <c r="U959" s="15">
        <v>-1.4820885699134811</v>
      </c>
      <c r="V959" s="15">
        <v>-2.689052023802597</v>
      </c>
      <c r="W959" s="15">
        <v>-2.1792290971499759</v>
      </c>
      <c r="X959" s="15">
        <v>-2.2598367630886438</v>
      </c>
      <c r="Z959" s="15">
        <v>-0.33386967539747309</v>
      </c>
      <c r="AA959" s="15">
        <v>0.1094239102824613</v>
      </c>
      <c r="AB959" s="15">
        <v>-0.15492612474353742</v>
      </c>
      <c r="AC959" s="15">
        <v>-1.5709759820832607</v>
      </c>
      <c r="AD959" s="15">
        <v>-2.3760424072386117</v>
      </c>
      <c r="AE959" s="15">
        <v>-2.6744651813964824</v>
      </c>
      <c r="AF959" s="15">
        <v>-0.64064763746058029</v>
      </c>
      <c r="AG959" s="15">
        <v>-0.33386967539747309</v>
      </c>
      <c r="AH959" s="15">
        <v>0.23853058445817032</v>
      </c>
      <c r="AI959" s="15">
        <v>-0.14007369654836477</v>
      </c>
      <c r="AJ959" s="15">
        <v>-2.0947960288182328</v>
      </c>
      <c r="AK959" s="15">
        <v>-1.9912600599283279</v>
      </c>
      <c r="AL959" s="15">
        <v>-2.4096978177212427</v>
      </c>
      <c r="AM959" s="15">
        <v>0.55363610537140751</v>
      </c>
      <c r="AN959" s="15">
        <v>-0.41920693431931216</v>
      </c>
      <c r="AO959" s="15">
        <v>-3.7581581690488623E-3</v>
      </c>
      <c r="AP959" s="15">
        <v>-0.32632521948598314</v>
      </c>
      <c r="AQ959" s="15">
        <v>-1.7299320568553416</v>
      </c>
      <c r="AR959" s="15">
        <v>-2.3695793211959519</v>
      </c>
      <c r="AS959" s="15">
        <v>-2.6164379514146123</v>
      </c>
      <c r="AT959" s="15">
        <v>-0.80311868883426274</v>
      </c>
      <c r="AU959" s="15">
        <v>-0.41920693431931216</v>
      </c>
      <c r="AV959" s="15">
        <v>7.1384595239969248E-2</v>
      </c>
      <c r="AW959" s="15">
        <v>0.70303011994061293</v>
      </c>
      <c r="AX959" s="15">
        <v>-0.76226979128400041</v>
      </c>
      <c r="AY959" s="15">
        <v>-2.1180785588622597</v>
      </c>
      <c r="AZ959" s="15">
        <v>-2.9721635541707641</v>
      </c>
      <c r="BA959" s="15">
        <v>0.55525230551086047</v>
      </c>
      <c r="BB959" s="15">
        <v>-1.7687683811715559E-2</v>
      </c>
      <c r="BC959" s="15">
        <v>0.57903820780844406</v>
      </c>
      <c r="BD959" s="15">
        <v>0.66355624460954155</v>
      </c>
      <c r="BE959" s="15">
        <v>-0.75925043822255089</v>
      </c>
      <c r="BF959" s="15">
        <v>-1.9942738011803136</v>
      </c>
      <c r="BG959" s="15">
        <v>-2.4440160069356898</v>
      </c>
      <c r="BH959" s="15">
        <v>0.36286830540592357</v>
      </c>
      <c r="BI959" s="15">
        <v>0.32102963896806136</v>
      </c>
      <c r="BJ959" s="15">
        <v>0.60110337334844388</v>
      </c>
      <c r="BK959" s="15">
        <v>0.33274971709577389</v>
      </c>
      <c r="BL959" s="15">
        <v>-0.54899286261789404</v>
      </c>
      <c r="BM959" s="15">
        <v>-1.8016745672048156</v>
      </c>
      <c r="BN959" s="15">
        <v>-2.2092764434350736</v>
      </c>
      <c r="BO959" s="15">
        <v>-0.14742119708977053</v>
      </c>
      <c r="BP959" s="15">
        <v>0.34831467369298624</v>
      </c>
      <c r="BQ959" s="15">
        <v>0.56472893966259918</v>
      </c>
      <c r="BR959" s="15">
        <v>0.37760010527213889</v>
      </c>
      <c r="BS959" s="15">
        <v>-0.29482440213202205</v>
      </c>
      <c r="BT959" s="15">
        <v>-1.0344252985729394</v>
      </c>
      <c r="BU959" s="15">
        <v>-1.8588857955689728</v>
      </c>
      <c r="BV959" s="15">
        <v>0.12249039412915345</v>
      </c>
      <c r="BW959" s="15">
        <v>2.4252693332622411E-2</v>
      </c>
      <c r="BX959" s="15">
        <v>0.17215156316816127</v>
      </c>
      <c r="BY959" s="15">
        <v>-3.6490934498355963E-2</v>
      </c>
      <c r="BZ959" s="15">
        <v>-0.69229355908833778</v>
      </c>
      <c r="CA959" s="15">
        <v>-1.445828002263432</v>
      </c>
      <c r="CB959" s="15">
        <v>-2.1995984296084918</v>
      </c>
      <c r="CC959" s="15">
        <v>-0.28119639073438818</v>
      </c>
      <c r="CD959" s="15">
        <v>-0.12001932141777642</v>
      </c>
      <c r="CE959" s="15">
        <v>0.38853795151978715</v>
      </c>
      <c r="CF959" s="15">
        <v>0.35085773066055792</v>
      </c>
      <c r="CG959" s="15">
        <v>-0.51393849798492441</v>
      </c>
      <c r="CH959" s="15">
        <v>-1.4945675774105573</v>
      </c>
      <c r="CI959" s="15">
        <v>-2.0914795415860676</v>
      </c>
      <c r="CJ959" s="15">
        <v>0.168239857416913</v>
      </c>
      <c r="CK959" s="15">
        <v>-0.12001932141777642</v>
      </c>
      <c r="CL959" s="15">
        <v>-2.4586314355799704E-2</v>
      </c>
      <c r="CM959" s="15">
        <v>-1.0657114666510434</v>
      </c>
      <c r="CN959" s="15">
        <v>-2.0853111330770653</v>
      </c>
      <c r="CO959" s="15">
        <v>-2.5255482402801133</v>
      </c>
      <c r="CP959" s="15">
        <v>-2.7269860976673526</v>
      </c>
      <c r="CQ959" s="15">
        <v>-0.69201082154729343</v>
      </c>
      <c r="CR959" s="15">
        <v>-0.23567872926479175</v>
      </c>
      <c r="CS959" s="15">
        <v>0.21087639161459429</v>
      </c>
      <c r="CT959" s="15">
        <v>-0.1081134918090423</v>
      </c>
      <c r="CU959" s="15">
        <v>-1.7279728131216197</v>
      </c>
      <c r="CV959" s="15">
        <v>-2.5252735037951552</v>
      </c>
      <c r="CW959" s="15">
        <v>-2.795848525324903</v>
      </c>
      <c r="CX959" s="15">
        <v>-0.68488403525537567</v>
      </c>
      <c r="CY959" s="15">
        <v>-0.23567872926479175</v>
      </c>
      <c r="CZ959" s="15">
        <v>-0.56731166319054838</v>
      </c>
      <c r="DA959" s="15">
        <v>-1.0306979989273803</v>
      </c>
      <c r="DB959" s="15">
        <v>-1.3773246393430711</v>
      </c>
      <c r="DC959" s="15">
        <v>-2.1126669485124157</v>
      </c>
      <c r="DD959" s="15">
        <v>-2.6347169532132138</v>
      </c>
      <c r="DE959" s="15">
        <v>0.17517488920195554</v>
      </c>
      <c r="DF959" s="15">
        <v>-0.4874331368234982</v>
      </c>
      <c r="DG959" s="15">
        <v>-0.11051097332919142</v>
      </c>
      <c r="DH959" s="15">
        <v>-0.51093579616941665</v>
      </c>
      <c r="DI959" s="15">
        <v>-1.9640643754154696</v>
      </c>
      <c r="DJ959" s="15">
        <v>-2.6727785156853754</v>
      </c>
      <c r="DK959" s="15">
        <v>-2.906589148621034</v>
      </c>
      <c r="DL959" s="15">
        <v>-1.0617903526735568</v>
      </c>
      <c r="DM959" s="15">
        <v>-0.4874331368234982</v>
      </c>
      <c r="DN959" s="15">
        <v>-0.26088220305955145</v>
      </c>
      <c r="DO959" s="15">
        <v>-0.4939627835788547</v>
      </c>
      <c r="DP959" s="15">
        <v>-1.8065182133376891</v>
      </c>
      <c r="DQ959" s="15">
        <v>-2.2998666908825141</v>
      </c>
      <c r="DR959" s="15">
        <v>-2.5829315021402044</v>
      </c>
      <c r="DS959" s="15">
        <v>-0.14416974301740099</v>
      </c>
      <c r="DT959" s="15">
        <v>-5.0474712649515911E-2</v>
      </c>
      <c r="DU959" s="15">
        <v>0.51584560417572312</v>
      </c>
      <c r="DV959" s="15">
        <v>0.49352334324557445</v>
      </c>
      <c r="DW959" s="15">
        <v>-1.1692025282234773</v>
      </c>
      <c r="DX959" s="15">
        <v>-2.2689539633327001</v>
      </c>
      <c r="DY959" s="15">
        <v>-2.62713695614719</v>
      </c>
      <c r="DZ959" s="15">
        <v>9.0606155462939972E-2</v>
      </c>
      <c r="EA959" s="15">
        <v>-0.61773396721207774</v>
      </c>
      <c r="EB959" s="15">
        <v>-0.35066296385063084</v>
      </c>
      <c r="EC959" s="15">
        <v>-0.67516873266350108</v>
      </c>
      <c r="ED959" s="15">
        <v>-1.2960281708613124</v>
      </c>
      <c r="EE959" s="15">
        <v>-2.4036407645972107</v>
      </c>
      <c r="EF959" s="15">
        <v>-2.9254086193071962</v>
      </c>
      <c r="EG959" s="15">
        <v>-1.0564188100824137</v>
      </c>
      <c r="EH959" s="15">
        <v>-0.23856140105692833</v>
      </c>
      <c r="EI959" s="15">
        <v>5.9799470195613783E-2</v>
      </c>
      <c r="EJ959" s="15">
        <v>-6.3355640730007974E-3</v>
      </c>
      <c r="EK959" s="15">
        <v>-0.7228774455592476</v>
      </c>
      <c r="EL959" s="15">
        <v>-2.1079897888190544</v>
      </c>
      <c r="EM959" s="15">
        <v>-3.0850610777114351</v>
      </c>
      <c r="EN959" s="15">
        <v>-0.55433327665109522</v>
      </c>
      <c r="EO959" s="15">
        <v>-0.99669910278128715</v>
      </c>
      <c r="EP959" s="15">
        <v>-0.90736564351278981</v>
      </c>
      <c r="EQ959" s="15">
        <v>-1.2776567185626708</v>
      </c>
      <c r="ER959" s="15">
        <v>-1.8084720465908328</v>
      </c>
      <c r="ES959" s="15">
        <v>-3.0438739733739304</v>
      </c>
      <c r="ET959" s="15">
        <v>-3.5216728504175774</v>
      </c>
      <c r="EU959" s="15">
        <v>-1.4724905609865138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0.37618552301994312</v>
      </c>
      <c r="F960" s="15">
        <v>0.7317028833883239</v>
      </c>
      <c r="G960" s="15">
        <v>0.44694559611329959</v>
      </c>
      <c r="H960" s="15">
        <v>-4.9137416186690541E-2</v>
      </c>
      <c r="I960" s="15">
        <v>-0.57686130824658688</v>
      </c>
      <c r="J960" s="15">
        <v>-1.0641089298333313</v>
      </c>
      <c r="K960" s="15">
        <v>0.29832065919762485</v>
      </c>
      <c r="L960" s="15">
        <v>1.2037362034411863</v>
      </c>
      <c r="M960" s="15">
        <v>1.6811286545086532</v>
      </c>
      <c r="N960" s="15">
        <v>1.0591259929544969</v>
      </c>
      <c r="O960" s="15">
        <v>0.33366637102655039</v>
      </c>
      <c r="P960" s="15">
        <v>-0.32710426865322884</v>
      </c>
      <c r="Q960" s="15">
        <v>-0.8903882828304317</v>
      </c>
      <c r="R960" s="15">
        <v>0.7995016083454749</v>
      </c>
      <c r="S960" s="15">
        <v>1.2037362034411863</v>
      </c>
      <c r="T960" s="15">
        <v>2.9410881981879886E-2</v>
      </c>
      <c r="U960" s="15">
        <v>-8.0090544435249877E-2</v>
      </c>
      <c r="V960" s="15">
        <v>-0.42443827888418412</v>
      </c>
      <c r="W960" s="15">
        <v>-0.70879252861402187</v>
      </c>
      <c r="X960" s="15">
        <v>-1.0418876722266956</v>
      </c>
      <c r="Y960" s="15">
        <v>0.33386967539747309</v>
      </c>
      <c r="AA960" s="15">
        <v>1.0879843427546174</v>
      </c>
      <c r="AB960" s="15">
        <v>0.35481995575200681</v>
      </c>
      <c r="AC960" s="15">
        <v>-0.3143824823547825</v>
      </c>
      <c r="AD960" s="15">
        <v>-0.89565349714103382</v>
      </c>
      <c r="AE960" s="15">
        <v>-1.3770373218202641</v>
      </c>
      <c r="AF960" s="15">
        <v>9.1267608236255141E-2</v>
      </c>
      <c r="AH960" s="15">
        <v>1.2109983052977367</v>
      </c>
      <c r="AI960" s="15">
        <v>0.32152788851622804</v>
      </c>
      <c r="AJ960" s="15">
        <v>-0.47141105391459315</v>
      </c>
      <c r="AK960" s="15">
        <v>-0.69264387994281129</v>
      </c>
      <c r="AL960" s="15">
        <v>-1.2181275802955664</v>
      </c>
      <c r="AM960" s="15">
        <v>0.4850077139577767</v>
      </c>
      <c r="AN960" s="15">
        <v>-0.47819813885703072</v>
      </c>
      <c r="AO960" s="15">
        <v>0.81110017077058671</v>
      </c>
      <c r="AP960" s="15">
        <v>0.2548862369368563</v>
      </c>
      <c r="AQ960" s="15">
        <v>-0.35965361273771995</v>
      </c>
      <c r="AR960" s="15">
        <v>-0.90867538590759611</v>
      </c>
      <c r="AS960" s="15">
        <v>-1.3677569143253503</v>
      </c>
      <c r="AT960" s="15">
        <v>2.2645575620225681E-2</v>
      </c>
      <c r="AU960" s="15">
        <v>-0.47819813885703072</v>
      </c>
      <c r="AV960" s="15">
        <v>0.71526837471964133</v>
      </c>
      <c r="AW960" s="15">
        <v>0.80669827632269597</v>
      </c>
      <c r="AX960" s="15">
        <v>6.2361861157473764E-3</v>
      </c>
      <c r="AY960" s="15">
        <v>-0.75964580892667999</v>
      </c>
      <c r="AZ960" s="15">
        <v>-1.4816288813994829</v>
      </c>
      <c r="BA960" s="15">
        <v>0.54322854990623426</v>
      </c>
      <c r="BB960" s="15">
        <v>1.640957408333283</v>
      </c>
      <c r="BC960" s="15">
        <v>1.8585548202579953</v>
      </c>
      <c r="BD960" s="15">
        <v>0.85376249855589703</v>
      </c>
      <c r="BE960" s="15">
        <v>4.747731088511991E-2</v>
      </c>
      <c r="BF960" s="15">
        <v>-0.61715296035612566</v>
      </c>
      <c r="BG960" s="15">
        <v>-1.1565903436538318</v>
      </c>
      <c r="BH960" s="15">
        <v>0.53165098180634818</v>
      </c>
      <c r="BI960" s="15">
        <v>0.67906925903126369</v>
      </c>
      <c r="BJ960" s="15">
        <v>0.98556544330273865</v>
      </c>
      <c r="BK960" s="15">
        <v>0.55810763147523224</v>
      </c>
      <c r="BL960" s="15">
        <v>-0.28696587861358175</v>
      </c>
      <c r="BM960" s="15">
        <v>-1.3718800737410397</v>
      </c>
      <c r="BN960" s="15">
        <v>-1.8285002926745595</v>
      </c>
      <c r="BO960" s="15">
        <v>6.8754132918953881E-2</v>
      </c>
      <c r="BP960" s="15">
        <v>0.69255526296390935</v>
      </c>
      <c r="BQ960" s="15">
        <v>0.91911814387451884</v>
      </c>
      <c r="BR960" s="15">
        <v>0.60294625925654111</v>
      </c>
      <c r="BS960" s="15">
        <v>-0.10516953162048177</v>
      </c>
      <c r="BT960" s="15">
        <v>-0.73485073352489405</v>
      </c>
      <c r="BU960" s="15">
        <v>-1.4262586270234598</v>
      </c>
      <c r="BV960" s="15">
        <v>0.30552113301298328</v>
      </c>
      <c r="BW960" s="15">
        <v>0.20697550363213443</v>
      </c>
      <c r="BX960" s="15">
        <v>0.3685784181433201</v>
      </c>
      <c r="BY960" s="15">
        <v>0.12567858210701291</v>
      </c>
      <c r="BZ960" s="15">
        <v>-0.51448760250183734</v>
      </c>
      <c r="CA960" s="15">
        <v>-1.162375522492116</v>
      </c>
      <c r="CB960" s="15">
        <v>-1.8258848919290738</v>
      </c>
      <c r="CC960" s="15">
        <v>-0.11970965827882535</v>
      </c>
      <c r="CD960" s="15">
        <v>0.38446522024521601</v>
      </c>
      <c r="CE960" s="15">
        <v>0.87939659080942423</v>
      </c>
      <c r="CF960" s="15">
        <v>0.55620679912371196</v>
      </c>
      <c r="CG960" s="15">
        <v>2.3630184150454894E-2</v>
      </c>
      <c r="CH960" s="15">
        <v>-0.52247110276150777</v>
      </c>
      <c r="CI960" s="15">
        <v>-1.0164729701078745</v>
      </c>
      <c r="CJ960" s="15">
        <v>0.39396451937332622</v>
      </c>
      <c r="CK960" s="15">
        <v>0.38446522024521601</v>
      </c>
      <c r="CL960" s="15">
        <v>0.50530960250055568</v>
      </c>
      <c r="CM960" s="15">
        <v>-7.4815808603059072E-2</v>
      </c>
      <c r="CN960" s="15">
        <v>-0.44315127513884273</v>
      </c>
      <c r="CO960" s="15">
        <v>-1.1845288703969781</v>
      </c>
      <c r="CP960" s="15">
        <v>-1.6495519920837256</v>
      </c>
      <c r="CQ960" s="15">
        <v>0.1562678236957403</v>
      </c>
      <c r="CR960" s="15">
        <v>0.64308874285212869</v>
      </c>
      <c r="CS960" s="15">
        <v>1.1714626201009382</v>
      </c>
      <c r="CT960" s="15">
        <v>0.37941926976503021</v>
      </c>
      <c r="CU960" s="15">
        <v>-0.33290601036889966</v>
      </c>
      <c r="CV960" s="15">
        <v>-0.9404049608219992</v>
      </c>
      <c r="CW960" s="15">
        <v>-1.4358768721518784</v>
      </c>
      <c r="CX960" s="15">
        <v>9.2006505195271843E-2</v>
      </c>
      <c r="CY960" s="15">
        <v>0.64308874285212869</v>
      </c>
      <c r="CZ960" s="15">
        <v>-3.1243510936097719E-2</v>
      </c>
      <c r="DA960" s="15">
        <v>-6.9973424324321631E-2</v>
      </c>
      <c r="DB960" s="15">
        <v>-0.3051286240357311</v>
      </c>
      <c r="DC960" s="15">
        <v>-0.96637204656650677</v>
      </c>
      <c r="DD960" s="15">
        <v>-1.4576616587611149</v>
      </c>
      <c r="DE960" s="15">
        <v>0.37255236006310782</v>
      </c>
      <c r="DF960" s="15">
        <v>-1.0252135170486529</v>
      </c>
      <c r="DG960" s="15">
        <v>0.63832765568424654</v>
      </c>
      <c r="DH960" s="15">
        <v>0.13110965977425393</v>
      </c>
      <c r="DI960" s="15">
        <v>-0.48580672877136183</v>
      </c>
      <c r="DJ960" s="15">
        <v>-1.0507193155162737</v>
      </c>
      <c r="DK960" s="15">
        <v>-1.5239380216460976</v>
      </c>
      <c r="DL960" s="15">
        <v>-0.10812643826621515</v>
      </c>
      <c r="DM960" s="15">
        <v>-1.0252135170486529</v>
      </c>
      <c r="DN960" s="15">
        <v>0.28260103127130937</v>
      </c>
      <c r="DO960" s="15">
        <v>0.11723419057852869</v>
      </c>
      <c r="DP960" s="15">
        <v>-0.61420636062578382</v>
      </c>
      <c r="DQ960" s="15">
        <v>-1.1228612223551397</v>
      </c>
      <c r="DR960" s="15">
        <v>-1.7705522326451515</v>
      </c>
      <c r="DS960" s="15">
        <v>0.25070905476690886</v>
      </c>
      <c r="DT960" s="15">
        <v>1.2553565520107623</v>
      </c>
      <c r="DU960" s="15">
        <v>1.5289965520063828</v>
      </c>
      <c r="DV960" s="15">
        <v>0.6904855940105914</v>
      </c>
      <c r="DW960" s="15">
        <v>-6.1984598528840758E-2</v>
      </c>
      <c r="DX960" s="15">
        <v>-0.70485146002214183</v>
      </c>
      <c r="DY960" s="15">
        <v>-1.2341536064469285</v>
      </c>
      <c r="DZ960" s="15">
        <v>0.40182255386530663</v>
      </c>
      <c r="EA960" s="15">
        <v>-0.57308418787204229</v>
      </c>
      <c r="EB960" s="15">
        <v>-0.17606194864881944</v>
      </c>
      <c r="EC960" s="15">
        <v>-0.45880593084503346</v>
      </c>
      <c r="ED960" s="15">
        <v>-0.94860888293763523</v>
      </c>
      <c r="EE960" s="15">
        <v>-1.9177189580889056</v>
      </c>
      <c r="EF960" s="15">
        <v>-2.4859480954333955</v>
      </c>
      <c r="EG960" s="15">
        <v>-0.77304224689739809</v>
      </c>
      <c r="EH960" s="15">
        <v>-3.6053380406396357E-2</v>
      </c>
      <c r="EI960" s="15">
        <v>0.35311895415755418</v>
      </c>
      <c r="EJ960" s="15">
        <v>0.22573297131829728</v>
      </c>
      <c r="EK960" s="15">
        <v>-0.40830826097118095</v>
      </c>
      <c r="EL960" s="15">
        <v>-1.4608136588720009</v>
      </c>
      <c r="EM960" s="15">
        <v>-2.4048512452521624</v>
      </c>
      <c r="EN960" s="15">
        <v>-0.25154188615629575</v>
      </c>
      <c r="EO960" s="15">
        <v>-1.0192155235785869</v>
      </c>
      <c r="EP960" s="15">
        <v>-0.85357727224906055</v>
      </c>
      <c r="EQ960" s="15">
        <v>-1.0953383366911338</v>
      </c>
      <c r="ER960" s="15">
        <v>-1.510682582239655</v>
      </c>
      <c r="ES960" s="15">
        <v>-2.4597204650685609</v>
      </c>
      <c r="ET960" s="15">
        <v>-2.9999599331014304</v>
      </c>
      <c r="EU960" s="15">
        <v>-1.2074368514566336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-0.20227053605480877</v>
      </c>
      <c r="F961" s="15">
        <v>0.28134233339596743</v>
      </c>
      <c r="G961" s="15">
        <v>8.4513340621903799E-2</v>
      </c>
      <c r="H961" s="15">
        <v>-0.44290213836468184</v>
      </c>
      <c r="I961" s="15">
        <v>-1.0030146112201608</v>
      </c>
      <c r="J961" s="15">
        <v>-1.4877502291590499</v>
      </c>
      <c r="K961" s="15">
        <v>-6.5990652632557004E-2</v>
      </c>
      <c r="L961" s="15">
        <v>0.18048681297629421</v>
      </c>
      <c r="M961" s="15">
        <v>1.132904884015995</v>
      </c>
      <c r="N961" s="15">
        <v>0.80153130199561473</v>
      </c>
      <c r="O961" s="15">
        <v>-2.4861825644416208E-2</v>
      </c>
      <c r="P961" s="15">
        <v>-0.75408633942274106</v>
      </c>
      <c r="Q961" s="15">
        <v>-1.3212428410919741</v>
      </c>
      <c r="R961" s="15">
        <v>0.50858552273904645</v>
      </c>
      <c r="S961" s="15">
        <v>0.18048681297629421</v>
      </c>
      <c r="T961" s="15">
        <v>-0.99455466451819674</v>
      </c>
      <c r="U961" s="15">
        <v>-0.8074709374247655</v>
      </c>
      <c r="V961" s="15">
        <v>-0.99309756588512432</v>
      </c>
      <c r="W961" s="15">
        <v>-1.190346707798136</v>
      </c>
      <c r="X961" s="15">
        <v>-1.4741440980817999</v>
      </c>
      <c r="Y961" s="15">
        <v>-0.1094239102824613</v>
      </c>
      <c r="Z961" s="15">
        <v>-1.0879843427546174</v>
      </c>
      <c r="AB961" s="15">
        <v>-0.38757908855287115</v>
      </c>
      <c r="AC961" s="15">
        <v>-1.0070730987067795</v>
      </c>
      <c r="AD961" s="15">
        <v>-1.516750510000743</v>
      </c>
      <c r="AE961" s="15">
        <v>-1.9139193233226879</v>
      </c>
      <c r="AF961" s="15">
        <v>-0.59737240466870745</v>
      </c>
      <c r="AG961" s="15">
        <v>-1.0879843427546174</v>
      </c>
      <c r="AH961" s="15">
        <v>0.41844074890345334</v>
      </c>
      <c r="AI961" s="15">
        <v>-0.21589871821553783</v>
      </c>
      <c r="AJ961" s="15">
        <v>-1.0361384983860242</v>
      </c>
      <c r="AK961" s="15">
        <v>-1.1616029218785304</v>
      </c>
      <c r="AL961" s="15">
        <v>-1.6520883133745268</v>
      </c>
      <c r="AM961" s="15">
        <v>9.7214977176203365E-2</v>
      </c>
      <c r="AN961" s="15">
        <v>-1.1420466000372327</v>
      </c>
      <c r="AO961" s="15">
        <v>-0.39199358299524079</v>
      </c>
      <c r="AP961" s="15">
        <v>-0.49431422058036939</v>
      </c>
      <c r="AQ961" s="15">
        <v>-1.0217849171088429</v>
      </c>
      <c r="AR961" s="15">
        <v>-1.4944391276989786</v>
      </c>
      <c r="AS961" s="15">
        <v>-1.8725894367494509</v>
      </c>
      <c r="AT961" s="15">
        <v>-0.6399792913813217</v>
      </c>
      <c r="AU961" s="15">
        <v>-1.1420466000372327</v>
      </c>
      <c r="AV961" s="15">
        <v>-6.4792249294202034E-2</v>
      </c>
      <c r="AW961" s="15">
        <v>0.49244690546460912</v>
      </c>
      <c r="AX961" s="15">
        <v>-0.44204633365921403</v>
      </c>
      <c r="AY961" s="15">
        <v>-1.2430563139806128</v>
      </c>
      <c r="AZ961" s="15">
        <v>-1.9965118414460807</v>
      </c>
      <c r="BA961" s="15">
        <v>0.17246389569480677</v>
      </c>
      <c r="BB961" s="15">
        <v>-0.20693787143924711</v>
      </c>
      <c r="BC961" s="15">
        <v>1.5059302572884896</v>
      </c>
      <c r="BD961" s="15">
        <v>0.54165347057419455</v>
      </c>
      <c r="BE961" s="15">
        <v>-0.4855455295188697</v>
      </c>
      <c r="BF961" s="15">
        <v>-1.171339073156586</v>
      </c>
      <c r="BG961" s="15">
        <v>-1.6643619021908549</v>
      </c>
      <c r="BH961" s="15">
        <v>9.7056003177707531E-2</v>
      </c>
      <c r="BI961" s="15">
        <v>0.34335733542301972</v>
      </c>
      <c r="BJ961" s="15">
        <v>0.64981176466381552</v>
      </c>
      <c r="BK961" s="15">
        <v>0.29455093396481613</v>
      </c>
      <c r="BL961" s="15">
        <v>-0.56353673433040297</v>
      </c>
      <c r="BM961" s="15">
        <v>-1.6526548525954736</v>
      </c>
      <c r="BN961" s="15">
        <v>-2.0484425769309387</v>
      </c>
      <c r="BO961" s="15">
        <v>-0.1946761118629938</v>
      </c>
      <c r="BP961" s="15">
        <v>0.37122815226109168</v>
      </c>
      <c r="BQ961" s="15">
        <v>0.60465378003185632</v>
      </c>
      <c r="BR961" s="15">
        <v>0.35383991736368425</v>
      </c>
      <c r="BS961" s="15">
        <v>-0.3238440782958919</v>
      </c>
      <c r="BT961" s="15">
        <v>-0.97466010861444419</v>
      </c>
      <c r="BU961" s="15">
        <v>-1.6811725141924447</v>
      </c>
      <c r="BV961" s="15">
        <v>7.728507577434067E-2</v>
      </c>
      <c r="BW961" s="15">
        <v>-9.6500184214466239E-3</v>
      </c>
      <c r="BX961" s="15">
        <v>0.15299844848249669</v>
      </c>
      <c r="BY961" s="15">
        <v>-7.5571829640788249E-2</v>
      </c>
      <c r="BZ961" s="15">
        <v>-0.71105604706406877</v>
      </c>
      <c r="CA961" s="15">
        <v>-1.3765739575947937</v>
      </c>
      <c r="CB961" s="15">
        <v>-2.0412495314785026</v>
      </c>
      <c r="CC961" s="15">
        <v>-0.31990233563133008</v>
      </c>
      <c r="CD961" s="15">
        <v>-0.29752798981004203</v>
      </c>
      <c r="CE961" s="15">
        <v>0.36056716200110495</v>
      </c>
      <c r="CF961" s="15">
        <v>0.17923457286711802</v>
      </c>
      <c r="CG961" s="15">
        <v>-0.38607381785051753</v>
      </c>
      <c r="CH961" s="15">
        <v>-0.9624861563939916</v>
      </c>
      <c r="CI961" s="15">
        <v>-1.4482826908216184</v>
      </c>
      <c r="CJ961" s="15">
        <v>1.6562315840994615E-2</v>
      </c>
      <c r="CK961" s="15">
        <v>-0.29752798981004203</v>
      </c>
      <c r="CL961" s="15">
        <v>-0.19166040887459979</v>
      </c>
      <c r="CM961" s="15">
        <v>-0.71814374484149135</v>
      </c>
      <c r="CN961" s="15">
        <v>-1.0179300493047305</v>
      </c>
      <c r="CO961" s="15">
        <v>-1.6803731445171806</v>
      </c>
      <c r="CP961" s="15">
        <v>-2.0731546979284019</v>
      </c>
      <c r="CQ961" s="15">
        <v>-0.31674875620481924</v>
      </c>
      <c r="CR961" s="15">
        <v>-0.75348764991369155</v>
      </c>
      <c r="CS961" s="15">
        <v>0.41601874927802368</v>
      </c>
      <c r="CT961" s="15">
        <v>-0.29780879188797427</v>
      </c>
      <c r="CU961" s="15">
        <v>-1.0155980125824344</v>
      </c>
      <c r="CV961" s="15">
        <v>-1.5641328840960538</v>
      </c>
      <c r="CW961" s="15">
        <v>-1.9776709390337406</v>
      </c>
      <c r="CX961" s="15">
        <v>-0.56964832792209785</v>
      </c>
      <c r="CY961" s="15">
        <v>-0.75348764991369155</v>
      </c>
      <c r="CZ961" s="15">
        <v>-1.3102517930669662</v>
      </c>
      <c r="DA961" s="15">
        <v>-0.73613946894464521</v>
      </c>
      <c r="DB961" s="15">
        <v>-0.78116227502779956</v>
      </c>
      <c r="DC961" s="15">
        <v>-1.4233940474453726</v>
      </c>
      <c r="DD961" s="15">
        <v>-1.8967337442126244</v>
      </c>
      <c r="DE961" s="15">
        <v>-2.4663895800476027E-2</v>
      </c>
      <c r="DF961" s="15">
        <v>-1.3934443331908417</v>
      </c>
      <c r="DG961" s="15">
        <v>-1.0763634211803212</v>
      </c>
      <c r="DH961" s="15">
        <v>-0.77851924177281284</v>
      </c>
      <c r="DI961" s="15">
        <v>-1.2438778045544692</v>
      </c>
      <c r="DJ961" s="15">
        <v>-1.7083298991001037</v>
      </c>
      <c r="DK961" s="15">
        <v>-2.0834236949283857</v>
      </c>
      <c r="DL961" s="15">
        <v>-0.89556986160041341</v>
      </c>
      <c r="DM961" s="15">
        <v>-1.3934443331908417</v>
      </c>
      <c r="DN961" s="15">
        <v>-0.7310046418972187</v>
      </c>
      <c r="DO961" s="15">
        <v>-0.45815350448026948</v>
      </c>
      <c r="DP961" s="15">
        <v>-1.1514299515644602</v>
      </c>
      <c r="DQ961" s="15">
        <v>-1.5977039228391805</v>
      </c>
      <c r="DR961" s="15">
        <v>-2.1327790877034354</v>
      </c>
      <c r="DS961" s="15">
        <v>-0.17843601770696996</v>
      </c>
      <c r="DT961" s="15">
        <v>-0.28270822325917466</v>
      </c>
      <c r="DU961" s="15">
        <v>1.0804483745534645</v>
      </c>
      <c r="DV961" s="15">
        <v>0.28007053548465488</v>
      </c>
      <c r="DW961" s="15">
        <v>-0.62654023565155947</v>
      </c>
      <c r="DX961" s="15">
        <v>-1.2789062980643247</v>
      </c>
      <c r="DY961" s="15">
        <v>-1.758075094797217</v>
      </c>
      <c r="DZ961" s="15">
        <v>-8.4990824039699445E-2</v>
      </c>
      <c r="EA961" s="15">
        <v>-0.78462741883660769</v>
      </c>
      <c r="EB961" s="15">
        <v>-0.44797381220277666</v>
      </c>
      <c r="EC961" s="15">
        <v>-0.72887059721521119</v>
      </c>
      <c r="ED961" s="15">
        <v>-1.2445522127490058</v>
      </c>
      <c r="EE961" s="15">
        <v>-2.1966172263458006</v>
      </c>
      <c r="EF961" s="15">
        <v>-2.7095294154577156</v>
      </c>
      <c r="EG961" s="15">
        <v>-1.0527966084326528</v>
      </c>
      <c r="EH961" s="15">
        <v>-0.37406698395230642</v>
      </c>
      <c r="EI961" s="15">
        <v>9.1575908113804057E-3</v>
      </c>
      <c r="EJ961" s="15">
        <v>-6.3037826438929828E-2</v>
      </c>
      <c r="EK961" s="15">
        <v>-0.70449834562670088</v>
      </c>
      <c r="EL961" s="15">
        <v>-1.8331364193502568</v>
      </c>
      <c r="EM961" s="15">
        <v>-2.7346745151845284</v>
      </c>
      <c r="EN961" s="15">
        <v>-0.57932665325057342</v>
      </c>
      <c r="EO961" s="15">
        <v>-1.1624641984631907</v>
      </c>
      <c r="EP961" s="15">
        <v>-1.0321973037693637</v>
      </c>
      <c r="EQ961" s="15">
        <v>-1.3196958113768891</v>
      </c>
      <c r="ER961" s="15">
        <v>-1.7444678765963522</v>
      </c>
      <c r="ES961" s="15">
        <v>-2.7707382543264965</v>
      </c>
      <c r="ET961" s="15">
        <v>-3.2470481451121649</v>
      </c>
      <c r="EU961" s="15">
        <v>-1.4595372913911553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-6.6513510777690679E-3</v>
      </c>
      <c r="F962" s="15">
        <v>0.42711912917617606</v>
      </c>
      <c r="G962" s="15">
        <v>0.27845322927206312</v>
      </c>
      <c r="H962" s="15">
        <v>-0.37367253076743245</v>
      </c>
      <c r="I962" s="15">
        <v>-1.0978520449987987</v>
      </c>
      <c r="J962" s="15">
        <v>-1.6692320451149552</v>
      </c>
      <c r="K962" s="15">
        <v>0.10575053582745492</v>
      </c>
      <c r="L962" s="15">
        <v>0.27606376709213371</v>
      </c>
      <c r="M962" s="15">
        <v>1.0352535245692036</v>
      </c>
      <c r="N962" s="15">
        <v>1.0937727794844134</v>
      </c>
      <c r="O962" s="15">
        <v>0.18097754816217859</v>
      </c>
      <c r="P962" s="15">
        <v>-0.8067427619121329</v>
      </c>
      <c r="Q962" s="15">
        <v>-1.4925719049417614</v>
      </c>
      <c r="R962" s="15">
        <v>0.84544048267165894</v>
      </c>
      <c r="S962" s="15">
        <v>0.27606376709213371</v>
      </c>
      <c r="T962" s="15">
        <v>-0.50891671287990237</v>
      </c>
      <c r="U962" s="15">
        <v>-0.84493878429561331</v>
      </c>
      <c r="V962" s="15">
        <v>-1.2140807856517204</v>
      </c>
      <c r="W962" s="15">
        <v>-1.4231624024125376</v>
      </c>
      <c r="X962" s="15">
        <v>-1.7119999702538564</v>
      </c>
      <c r="Y962" s="15">
        <v>0.15492612474353742</v>
      </c>
      <c r="Z962" s="15">
        <v>-0.35481995575200681</v>
      </c>
      <c r="AA962" s="15">
        <v>0.38757908855287115</v>
      </c>
      <c r="AC962" s="15">
        <v>-1.5902557802328203</v>
      </c>
      <c r="AD962" s="15">
        <v>-2.0104066112182783</v>
      </c>
      <c r="AE962" s="15">
        <v>-2.3154072321262502</v>
      </c>
      <c r="AF962" s="15">
        <v>-0.84672099711602011</v>
      </c>
      <c r="AG962" s="15">
        <v>-0.35481995575200681</v>
      </c>
      <c r="AH962" s="15">
        <v>0.53062531511819666</v>
      </c>
      <c r="AI962" s="15">
        <v>4.7819468881755707E-2</v>
      </c>
      <c r="AJ962" s="15">
        <v>-1.2528489568942018</v>
      </c>
      <c r="AK962" s="15">
        <v>-1.3476140360786433</v>
      </c>
      <c r="AL962" s="15">
        <v>-1.8880785074767024</v>
      </c>
      <c r="AM962" s="15">
        <v>0.48336209051469176</v>
      </c>
      <c r="AN962" s="15">
        <v>-0.44896940031278781</v>
      </c>
      <c r="AO962" s="15">
        <v>0.15620227010974955</v>
      </c>
      <c r="AP962" s="15">
        <v>-0.30872292112515898</v>
      </c>
      <c r="AQ962" s="15">
        <v>-1.4213200669354835</v>
      </c>
      <c r="AR962" s="15">
        <v>-1.8997308869274774</v>
      </c>
      <c r="AS962" s="15">
        <v>-2.2194243838627665</v>
      </c>
      <c r="AT962" s="15">
        <v>-0.7121661049956528</v>
      </c>
      <c r="AU962" s="15">
        <v>-0.44896940031278781</v>
      </c>
      <c r="AV962" s="15">
        <v>0.23987201950619114</v>
      </c>
      <c r="AW962" s="15">
        <v>1.2242212504380681</v>
      </c>
      <c r="AX962" s="15">
        <v>-0.38722415058385729</v>
      </c>
      <c r="AY962" s="15">
        <v>-1.4483091416774168</v>
      </c>
      <c r="AZ962" s="15">
        <v>-2.3225985008228327</v>
      </c>
      <c r="BA962" s="15">
        <v>0.58002111303548065</v>
      </c>
      <c r="BB962" s="15">
        <v>6.3835383156836401E-2</v>
      </c>
      <c r="BC962" s="15">
        <v>1.004852090143884</v>
      </c>
      <c r="BD962" s="15">
        <v>1.399481006595344</v>
      </c>
      <c r="BE962" s="15">
        <v>-0.50286867163583593</v>
      </c>
      <c r="BF962" s="15">
        <v>-1.4841029225851825</v>
      </c>
      <c r="BG962" s="15">
        <v>-1.990818718237602</v>
      </c>
      <c r="BH962" s="15">
        <v>0.64964484606021333</v>
      </c>
      <c r="BI962" s="15">
        <v>0.38469656478420694</v>
      </c>
      <c r="BJ962" s="15">
        <v>0.68872961042549297</v>
      </c>
      <c r="BK962" s="15">
        <v>0.39321626337774951</v>
      </c>
      <c r="BL962" s="15">
        <v>-0.50361926674361124</v>
      </c>
      <c r="BM962" s="15">
        <v>-1.712026023627635</v>
      </c>
      <c r="BN962" s="15">
        <v>-2.1165284127299375</v>
      </c>
      <c r="BO962" s="15">
        <v>-0.10288574228658251</v>
      </c>
      <c r="BP962" s="15">
        <v>0.41448425614475931</v>
      </c>
      <c r="BQ962" s="15">
        <v>0.65285483544640099</v>
      </c>
      <c r="BR962" s="15">
        <v>0.4434207849818666</v>
      </c>
      <c r="BS962" s="15">
        <v>-0.26120283381448217</v>
      </c>
      <c r="BT962" s="15">
        <v>-0.98550936813994294</v>
      </c>
      <c r="BU962" s="15">
        <v>-1.769315289185285</v>
      </c>
      <c r="BV962" s="15">
        <v>0.16882208787175354</v>
      </c>
      <c r="BW962" s="15">
        <v>5.7460499716002374E-2</v>
      </c>
      <c r="BX962" s="15">
        <v>0.21370851417656153</v>
      </c>
      <c r="BY962" s="15">
        <v>-4.0945349359953302E-3</v>
      </c>
      <c r="BZ962" s="15">
        <v>-0.66561095954223204</v>
      </c>
      <c r="CA962" s="15">
        <v>-1.3951700160340992</v>
      </c>
      <c r="CB962" s="15">
        <v>-2.1163943016179854</v>
      </c>
      <c r="CC962" s="15">
        <v>-0.252969971307694</v>
      </c>
      <c r="CD962" s="15">
        <v>-5.5619096055791746E-2</v>
      </c>
      <c r="CE962" s="15">
        <v>0.49679097517676057</v>
      </c>
      <c r="CF962" s="15">
        <v>0.4114054705046305</v>
      </c>
      <c r="CG962" s="15">
        <v>-0.29825148598688955</v>
      </c>
      <c r="CH962" s="15">
        <v>-1.0624704913199601</v>
      </c>
      <c r="CI962" s="15">
        <v>-1.6360174314037148</v>
      </c>
      <c r="CJ962" s="15">
        <v>0.2292241575601279</v>
      </c>
      <c r="CK962" s="15">
        <v>-5.5619096055791746E-2</v>
      </c>
      <c r="CL962" s="15">
        <v>9.434471407768974E-2</v>
      </c>
      <c r="CM962" s="15">
        <v>-0.67833877107203833</v>
      </c>
      <c r="CN962" s="15">
        <v>-1.2548148793245648</v>
      </c>
      <c r="CO962" s="15">
        <v>-1.9490580004862492</v>
      </c>
      <c r="CP962" s="15">
        <v>-2.3237594680807079</v>
      </c>
      <c r="CQ962" s="15">
        <v>-0.18029976719975677</v>
      </c>
      <c r="CR962" s="15">
        <v>-0.21433935396003045</v>
      </c>
      <c r="CS962" s="15">
        <v>0.51884696176539191</v>
      </c>
      <c r="CT962" s="15">
        <v>0.14690274895882199</v>
      </c>
      <c r="CU962" s="15">
        <v>-1.5140942242496085</v>
      </c>
      <c r="CV962" s="15">
        <v>-2.052023557234675</v>
      </c>
      <c r="CW962" s="15">
        <v>-2.3842021609460371</v>
      </c>
      <c r="CX962" s="15">
        <v>-0.66244933750497792</v>
      </c>
      <c r="CY962" s="15">
        <v>-0.21433935396003045</v>
      </c>
      <c r="CZ962" s="15">
        <v>-0.60404840511694413</v>
      </c>
      <c r="DA962" s="15">
        <v>-0.69040639328098896</v>
      </c>
      <c r="DB962" s="15">
        <v>-0.85600217324930006</v>
      </c>
      <c r="DC962" s="15">
        <v>-1.6338037279135</v>
      </c>
      <c r="DD962" s="15">
        <v>-2.1414664431293842</v>
      </c>
      <c r="DE962" s="15">
        <v>0.24027237401567567</v>
      </c>
      <c r="DF962" s="15">
        <v>-0.553685252637799</v>
      </c>
      <c r="DG962" s="15">
        <v>-1.9179833580483776E-2</v>
      </c>
      <c r="DH962" s="15">
        <v>-1.2021718073919532</v>
      </c>
      <c r="DI962" s="15">
        <v>-1.9640294792343331</v>
      </c>
      <c r="DJ962" s="15">
        <v>-2.2634918149844689</v>
      </c>
      <c r="DK962" s="15">
        <v>-2.5186908065843463</v>
      </c>
      <c r="DL962" s="15">
        <v>-1.4019824454946586</v>
      </c>
      <c r="DM962" s="15">
        <v>-0.553685252637799</v>
      </c>
      <c r="DN962" s="15">
        <v>-0.22859509226723623</v>
      </c>
      <c r="DO962" s="15">
        <v>-0.31047233660238116</v>
      </c>
      <c r="DP962" s="15">
        <v>-1.3382985051879348</v>
      </c>
      <c r="DQ962" s="15">
        <v>-1.8226764856197573</v>
      </c>
      <c r="DR962" s="15">
        <v>-2.322352637010479</v>
      </c>
      <c r="DS962" s="15">
        <v>8.4979732510344699E-3</v>
      </c>
      <c r="DT962" s="15">
        <v>2.5525802009001456E-2</v>
      </c>
      <c r="DU962" s="15">
        <v>0.88303780275935106</v>
      </c>
      <c r="DV962" s="15">
        <v>0.96760753779341591</v>
      </c>
      <c r="DW962" s="15">
        <v>-0.74798775248702298</v>
      </c>
      <c r="DX962" s="15">
        <v>-1.6397954782877795</v>
      </c>
      <c r="DY962" s="15">
        <v>-2.1159722682803253</v>
      </c>
      <c r="DZ962" s="15">
        <v>0.30656161165111612</v>
      </c>
      <c r="EA962" s="15">
        <v>-0.62405967919147809</v>
      </c>
      <c r="EB962" s="15">
        <v>-0.32924550375793821</v>
      </c>
      <c r="EC962" s="15">
        <v>-0.65109596810907722</v>
      </c>
      <c r="ED962" s="15">
        <v>-1.2447274783288564</v>
      </c>
      <c r="EE962" s="15">
        <v>-2.2907852379777487</v>
      </c>
      <c r="EF962" s="15">
        <v>-2.8104385493579835</v>
      </c>
      <c r="EG962" s="15">
        <v>-1.0142877786193327</v>
      </c>
      <c r="EH962" s="15">
        <v>-0.21738420927709917</v>
      </c>
      <c r="EI962" s="15">
        <v>0.11922673105556186</v>
      </c>
      <c r="EJ962" s="15">
        <v>4.6659278316588726E-2</v>
      </c>
      <c r="EK962" s="15">
        <v>-0.67524478055134329</v>
      </c>
      <c r="EL962" s="15">
        <v>-1.9894782057366436</v>
      </c>
      <c r="EM962" s="15">
        <v>-2.9217285736041694</v>
      </c>
      <c r="EN962" s="15">
        <v>-0.51345023203768891</v>
      </c>
      <c r="EO962" s="15">
        <v>-1.0201264477824081</v>
      </c>
      <c r="EP962" s="15">
        <v>-0.92130335714674827</v>
      </c>
      <c r="EQ962" s="15">
        <v>-1.2715519190376281</v>
      </c>
      <c r="ER962" s="15">
        <v>-1.766961031449729</v>
      </c>
      <c r="ES962" s="15">
        <v>-2.9247077169568758</v>
      </c>
      <c r="ET962" s="15">
        <v>-3.3917597456577671</v>
      </c>
      <c r="EU962" s="15">
        <v>-1.4459069090798089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0.47166334272790988</v>
      </c>
      <c r="F963" s="15">
        <v>0.90531094876174301</v>
      </c>
      <c r="G963" s="15">
        <v>0.91843567670978354</v>
      </c>
      <c r="H963" s="15">
        <v>0.33233687507303977</v>
      </c>
      <c r="I963" s="15">
        <v>-0.63816108281885198</v>
      </c>
      <c r="J963" s="15">
        <v>-1.4854986722930732</v>
      </c>
      <c r="K963" s="15">
        <v>0.82530488761512155</v>
      </c>
      <c r="L963" s="15">
        <v>0.68180160919566501</v>
      </c>
      <c r="M963" s="15">
        <v>1.3218129436677453</v>
      </c>
      <c r="N963" s="15">
        <v>1.5934241978625652</v>
      </c>
      <c r="O963" s="15">
        <v>1.0760727747250078</v>
      </c>
      <c r="P963" s="15">
        <v>-0.1783677248998437</v>
      </c>
      <c r="Q963" s="15">
        <v>-1.2503549804112215</v>
      </c>
      <c r="R963" s="15">
        <v>1.5779491972378963</v>
      </c>
      <c r="S963" s="15">
        <v>0.68180160919566501</v>
      </c>
      <c r="T963" s="15">
        <v>0.47235570073251881</v>
      </c>
      <c r="U963" s="15">
        <v>0.55280220268601976</v>
      </c>
      <c r="V963" s="15">
        <v>-0.41022091850749165</v>
      </c>
      <c r="W963" s="15">
        <v>-1.1562721310677497</v>
      </c>
      <c r="X963" s="15">
        <v>-1.6618556490294307</v>
      </c>
      <c r="Y963" s="15">
        <v>1.5709759820832607</v>
      </c>
      <c r="Z963" s="15">
        <v>0.3143824823547825</v>
      </c>
      <c r="AA963" s="15">
        <v>1.0070730987067795</v>
      </c>
      <c r="AB963" s="15">
        <v>1.5902557802328203</v>
      </c>
      <c r="AD963" s="15">
        <v>-2.3680264293700279</v>
      </c>
      <c r="AE963" s="15">
        <v>-2.5846051781496042</v>
      </c>
      <c r="AF963" s="15">
        <v>1.8893213846435568</v>
      </c>
      <c r="AG963" s="15">
        <v>0.3143824823547825</v>
      </c>
      <c r="AH963" s="15">
        <v>1.0804801887855491</v>
      </c>
      <c r="AI963" s="15">
        <v>1.178401775504011</v>
      </c>
      <c r="AJ963" s="15">
        <v>-0.50383969261650541</v>
      </c>
      <c r="AK963" s="15">
        <v>-0.98264134164985939</v>
      </c>
      <c r="AL963" s="15">
        <v>-1.8360970821663691</v>
      </c>
      <c r="AM963" s="15">
        <v>1.856145695984722</v>
      </c>
      <c r="AN963" s="15">
        <v>0.23317191094605863</v>
      </c>
      <c r="AO963" s="15">
        <v>0.87650335801318202</v>
      </c>
      <c r="AP963" s="15">
        <v>1.2592916930092024</v>
      </c>
      <c r="AQ963" s="15">
        <v>-0.2412305905499301</v>
      </c>
      <c r="AR963" s="15">
        <v>-1.9617657954877066</v>
      </c>
      <c r="AS963" s="15">
        <v>-2.3821251496719409</v>
      </c>
      <c r="AT963" s="15">
        <v>1.1128766408474522</v>
      </c>
      <c r="AU963" s="15">
        <v>0.23317191094605863</v>
      </c>
      <c r="AV963" s="15">
        <v>0.90506511738680229</v>
      </c>
      <c r="AW963" s="15">
        <v>1.9976221956887659</v>
      </c>
      <c r="AX963" s="15">
        <v>0.61314505606857561</v>
      </c>
      <c r="AY963" s="15">
        <v>-1.106583468734029</v>
      </c>
      <c r="AZ963" s="15">
        <v>-2.3445124277752316</v>
      </c>
      <c r="BA963" s="15">
        <v>1.7953968164154299</v>
      </c>
      <c r="BB963" s="15">
        <v>0.56896370322423828</v>
      </c>
      <c r="BC963" s="15">
        <v>1.3085475734027401</v>
      </c>
      <c r="BD963" s="15">
        <v>1.888894115924983</v>
      </c>
      <c r="BE963" s="15">
        <v>1.3221489647252567</v>
      </c>
      <c r="BF963" s="15">
        <v>-1.1556617985931237</v>
      </c>
      <c r="BG963" s="15">
        <v>-2.054260321272555</v>
      </c>
      <c r="BH963" s="15">
        <v>2.0620422712973872</v>
      </c>
      <c r="BI963" s="15">
        <v>0.64674153769123788</v>
      </c>
      <c r="BJ963" s="15">
        <v>0.97459761798264843</v>
      </c>
      <c r="BK963" s="15">
        <v>0.78214196478334774</v>
      </c>
      <c r="BL963" s="15">
        <v>-0.10361823528019656</v>
      </c>
      <c r="BM963" s="15">
        <v>-1.5376617820912302</v>
      </c>
      <c r="BN963" s="15">
        <v>-2.0398106775945144</v>
      </c>
      <c r="BO963" s="15">
        <v>0.30924143326796627</v>
      </c>
      <c r="BP963" s="15">
        <v>0.68104408874120437</v>
      </c>
      <c r="BQ963" s="15">
        <v>0.94651345272333565</v>
      </c>
      <c r="BR963" s="15">
        <v>0.80185598237219013</v>
      </c>
      <c r="BS963" s="15">
        <v>7.5854984427056696E-2</v>
      </c>
      <c r="BT963" s="15">
        <v>-0.74829567244803508</v>
      </c>
      <c r="BU963" s="15">
        <v>-1.6823343519884684</v>
      </c>
      <c r="BV963" s="15">
        <v>0.54928211616439981</v>
      </c>
      <c r="BW963" s="15">
        <v>0.31173001746998297</v>
      </c>
      <c r="BX963" s="15">
        <v>0.47287358214602609</v>
      </c>
      <c r="BY963" s="15">
        <v>0.28518221346048916</v>
      </c>
      <c r="BZ963" s="15">
        <v>-0.39798510517097041</v>
      </c>
      <c r="CA963" s="15">
        <v>-1.2202661838504969</v>
      </c>
      <c r="CB963" s="15">
        <v>-2.0571276347703868</v>
      </c>
      <c r="CC963" s="15">
        <v>4.6513319408292897E-2</v>
      </c>
      <c r="CD963" s="15">
        <v>0.44694320339785815</v>
      </c>
      <c r="CE963" s="15">
        <v>0.9687733386788473</v>
      </c>
      <c r="CF963" s="15">
        <v>1.0786992520476733</v>
      </c>
      <c r="CG963" s="15">
        <v>0.50058887004195374</v>
      </c>
      <c r="CH963" s="15">
        <v>-0.55711329201795123</v>
      </c>
      <c r="CI963" s="15">
        <v>-1.4456253278041971</v>
      </c>
      <c r="CJ963" s="15">
        <v>1.0175010000019356</v>
      </c>
      <c r="CK963" s="15">
        <v>0.44694320339785815</v>
      </c>
      <c r="CL963" s="15">
        <v>0.77003543980378975</v>
      </c>
      <c r="CM963" s="15">
        <v>0.47908273329990891</v>
      </c>
      <c r="CN963" s="15">
        <v>-0.4622510110100484</v>
      </c>
      <c r="CO963" s="15">
        <v>-1.8515355562986429</v>
      </c>
      <c r="CP963" s="15">
        <v>-2.369297861599803</v>
      </c>
      <c r="CQ963" s="15">
        <v>1.0054509773003302</v>
      </c>
      <c r="CR963" s="15">
        <v>0.40151498916873085</v>
      </c>
      <c r="CS963" s="15">
        <v>1.0719925096047467</v>
      </c>
      <c r="CT963" s="15">
        <v>1.5228861784548835</v>
      </c>
      <c r="CU963" s="15">
        <v>-0.14077268541638749</v>
      </c>
      <c r="CV963" s="15">
        <v>-2.3298044116841949</v>
      </c>
      <c r="CW963" s="15">
        <v>-2.6547554631220054</v>
      </c>
      <c r="CX963" s="15">
        <v>1.5290514504989179</v>
      </c>
      <c r="CY963" s="15">
        <v>0.40151498916873085</v>
      </c>
      <c r="CZ963" s="15">
        <v>0.42566221616433841</v>
      </c>
      <c r="DA963" s="15">
        <v>0.51579802023407251</v>
      </c>
      <c r="DB963" s="15">
        <v>-0.10061619980274074</v>
      </c>
      <c r="DC963" s="15">
        <v>-1.4246736739385146</v>
      </c>
      <c r="DD963" s="15">
        <v>-2.1171095392085406</v>
      </c>
      <c r="DE963" s="15">
        <v>1.49502780601747</v>
      </c>
      <c r="DF963" s="15">
        <v>0.17169394066041246</v>
      </c>
      <c r="DG963" s="15">
        <v>0.79024840958589515</v>
      </c>
      <c r="DH963" s="15">
        <v>1.0945154133983683</v>
      </c>
      <c r="DI963" s="15">
        <v>-1.3455024787116627</v>
      </c>
      <c r="DJ963" s="15">
        <v>-2.7320029884719719</v>
      </c>
      <c r="DK963" s="15">
        <v>-2.8443390005389673</v>
      </c>
      <c r="DL963" s="15">
        <v>0.93419326088868238</v>
      </c>
      <c r="DM963" s="15">
        <v>0.17169394066041246</v>
      </c>
      <c r="DN963" s="15">
        <v>0.58616988011847071</v>
      </c>
      <c r="DO963" s="15">
        <v>0.76310451666625612</v>
      </c>
      <c r="DP963" s="15">
        <v>-0.75101076339089179</v>
      </c>
      <c r="DQ963" s="15">
        <v>-1.631078863426721</v>
      </c>
      <c r="DR963" s="15">
        <v>-2.3067210885338705</v>
      </c>
      <c r="DS963" s="15">
        <v>1.1593511319480598</v>
      </c>
      <c r="DT963" s="15">
        <v>0.55188764530976075</v>
      </c>
      <c r="DU963" s="15">
        <v>1.2518356578445602</v>
      </c>
      <c r="DV963" s="15">
        <v>1.7225395752116544</v>
      </c>
      <c r="DW963" s="15">
        <v>0.90073251392748421</v>
      </c>
      <c r="DX963" s="15">
        <v>-1.4372459907301423</v>
      </c>
      <c r="DY963" s="15">
        <v>-2.2419570060105998</v>
      </c>
      <c r="DZ963" s="15">
        <v>1.8547123285597777</v>
      </c>
      <c r="EA963" s="15">
        <v>-0.24870864649983895</v>
      </c>
      <c r="EB963" s="15">
        <v>5.3481312619188093E-2</v>
      </c>
      <c r="EC963" s="15">
        <v>-0.26756583701342479</v>
      </c>
      <c r="ED963" s="15">
        <v>-0.93219222256729339</v>
      </c>
      <c r="EE963" s="15">
        <v>-2.1962478741048228</v>
      </c>
      <c r="EF963" s="15">
        <v>-2.799402948998726</v>
      </c>
      <c r="EG963" s="15">
        <v>-0.66506671427322972</v>
      </c>
      <c r="EH963" s="15">
        <v>0.19050624388395113</v>
      </c>
      <c r="EI963" s="15">
        <v>0.52117757006414955</v>
      </c>
      <c r="EJ963" s="15">
        <v>0.50229062474128716</v>
      </c>
      <c r="EK963" s="15">
        <v>-0.27835225401049396</v>
      </c>
      <c r="EL963" s="15">
        <v>-1.8802334606128481</v>
      </c>
      <c r="EM963" s="15">
        <v>-2.9690408651017153</v>
      </c>
      <c r="EN963" s="15">
        <v>-2.6829589847392334E-2</v>
      </c>
      <c r="EO963" s="15">
        <v>-0.68967831841786287</v>
      </c>
      <c r="EP963" s="15">
        <v>-0.60089820447565812</v>
      </c>
      <c r="EQ963" s="15">
        <v>-0.97960098710724863</v>
      </c>
      <c r="ER963" s="15">
        <v>-1.5810634239268215</v>
      </c>
      <c r="ES963" s="15">
        <v>-2.9207096904292706</v>
      </c>
      <c r="ET963" s="15">
        <v>-3.4463905445660643</v>
      </c>
      <c r="EU963" s="15">
        <v>-1.1753045056731966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0.97253269233050177</v>
      </c>
      <c r="F964" s="15">
        <v>1.3956429441380109</v>
      </c>
      <c r="G964" s="15">
        <v>1.5379379448081678</v>
      </c>
      <c r="H964" s="15">
        <v>1.2527351406323464</v>
      </c>
      <c r="I964" s="15">
        <v>0.40683555410323635</v>
      </c>
      <c r="J964" s="15">
        <v>-0.75587253223314621</v>
      </c>
      <c r="K964" s="15">
        <v>1.5769846505464171</v>
      </c>
      <c r="L964" s="15">
        <v>1.1261343612924466</v>
      </c>
      <c r="M964" s="15">
        <v>1.6843128445845186</v>
      </c>
      <c r="N964" s="15">
        <v>2.0021430170344172</v>
      </c>
      <c r="O964" s="15">
        <v>1.9013422862273825</v>
      </c>
      <c r="P964" s="15">
        <v>1.0708133816039642</v>
      </c>
      <c r="Q964" s="15">
        <v>-0.34971042758516757</v>
      </c>
      <c r="R964" s="15">
        <v>2.1241880539443052</v>
      </c>
      <c r="S964" s="15">
        <v>1.1261343612924466</v>
      </c>
      <c r="T964" s="15">
        <v>1.1841805383551134</v>
      </c>
      <c r="U964" s="15">
        <v>1.5299043523231961</v>
      </c>
      <c r="V964" s="15">
        <v>1.4369755174744532</v>
      </c>
      <c r="W964" s="15">
        <v>0.33587043884685119</v>
      </c>
      <c r="X964" s="15">
        <v>-1.0099094473955874</v>
      </c>
      <c r="Y964" s="15">
        <v>2.3760424072386117</v>
      </c>
      <c r="Z964" s="15">
        <v>0.89565349714103382</v>
      </c>
      <c r="AA964" s="15">
        <v>1.516750510000743</v>
      </c>
      <c r="AB964" s="15">
        <v>2.0104066112182783</v>
      </c>
      <c r="AC964" s="15">
        <v>2.3680264293700279</v>
      </c>
      <c r="AE964" s="15">
        <v>-2.7437434942498129</v>
      </c>
      <c r="AF964" s="15">
        <v>2.3362466833844664</v>
      </c>
      <c r="AG964" s="15">
        <v>0.89565349714103382</v>
      </c>
      <c r="AH964" s="15">
        <v>1.5750326357464908</v>
      </c>
      <c r="AI964" s="15">
        <v>1.8591298805212855</v>
      </c>
      <c r="AJ964" s="15">
        <v>1.1387469810255733</v>
      </c>
      <c r="AK964" s="15">
        <v>0.28876110264886207</v>
      </c>
      <c r="AL964" s="15">
        <v>-1.2678093400568733</v>
      </c>
      <c r="AM964" s="15">
        <v>2.489528914404211</v>
      </c>
      <c r="AN964" s="15">
        <v>0.83202231289256012</v>
      </c>
      <c r="AO964" s="15">
        <v>1.4403983257511166</v>
      </c>
      <c r="AP964" s="15">
        <v>1.9046655221405178</v>
      </c>
      <c r="AQ964" s="15">
        <v>2.046716164936413</v>
      </c>
      <c r="AR964" s="15">
        <v>-0.18900606767581271</v>
      </c>
      <c r="AS964" s="15">
        <v>-2.2231093837586382</v>
      </c>
      <c r="AT964" s="15">
        <v>2.1416973685737775</v>
      </c>
      <c r="AU964" s="15">
        <v>0.83202231289256012</v>
      </c>
      <c r="AV964" s="15">
        <v>1.4557481066525864</v>
      </c>
      <c r="AW964" s="15">
        <v>2.2992014520753226</v>
      </c>
      <c r="AX964" s="15">
        <v>1.7564311271867556</v>
      </c>
      <c r="AY964" s="15">
        <v>0.12522654764673319</v>
      </c>
      <c r="AZ964" s="15">
        <v>-1.7662569998324222</v>
      </c>
      <c r="BA964" s="15">
        <v>2.3952072166376004</v>
      </c>
      <c r="BB964" s="15">
        <v>1.0677476716160543</v>
      </c>
      <c r="BC964" s="15">
        <v>1.6986511014105181</v>
      </c>
      <c r="BD964" s="15">
        <v>2.1865599539601308</v>
      </c>
      <c r="BE964" s="15">
        <v>2.4110309464699085</v>
      </c>
      <c r="BF964" s="15">
        <v>1.2686150772316191</v>
      </c>
      <c r="BG964" s="15">
        <v>-1.4679421762499245</v>
      </c>
      <c r="BH964" s="15">
        <v>2.4668818701806909</v>
      </c>
      <c r="BI964" s="15">
        <v>1.010956340373631</v>
      </c>
      <c r="BJ964" s="15">
        <v>1.3738549006828089</v>
      </c>
      <c r="BK964" s="15">
        <v>1.3205668387750769</v>
      </c>
      <c r="BL964" s="15">
        <v>0.55935168541944391</v>
      </c>
      <c r="BM964" s="15">
        <v>-1.1165251728539374</v>
      </c>
      <c r="BN964" s="15">
        <v>-1.8228351308521444</v>
      </c>
      <c r="BO964" s="15">
        <v>0.9307731532542286</v>
      </c>
      <c r="BP964" s="15">
        <v>1.0548627883225627</v>
      </c>
      <c r="BQ964" s="15">
        <v>1.3556174548378677</v>
      </c>
      <c r="BR964" s="15">
        <v>1.3040817079954972</v>
      </c>
      <c r="BS964" s="15">
        <v>0.63530728785019797</v>
      </c>
      <c r="BT964" s="15">
        <v>-0.24962998437590014</v>
      </c>
      <c r="BU964" s="15">
        <v>-1.3991123427056151</v>
      </c>
      <c r="BV964" s="15">
        <v>1.123956596388711</v>
      </c>
      <c r="BW964" s="15">
        <v>0.66800801608085969</v>
      </c>
      <c r="BX964" s="15">
        <v>0.84651371444397328</v>
      </c>
      <c r="BY964" s="15">
        <v>0.71531506581724502</v>
      </c>
      <c r="BZ964" s="15">
        <v>5.3505695834127426E-2</v>
      </c>
      <c r="CA964" s="15">
        <v>-0.85456251980072706</v>
      </c>
      <c r="CB964" s="15">
        <v>-1.8646385191038</v>
      </c>
      <c r="CC964" s="15">
        <v>0.51737806007112352</v>
      </c>
      <c r="CD964" s="15">
        <v>0.95553638333514723</v>
      </c>
      <c r="CE964" s="15">
        <v>1.4430846706968929</v>
      </c>
      <c r="CF964" s="15">
        <v>1.6643316635306016</v>
      </c>
      <c r="CG964" s="15">
        <v>1.4509971660544054</v>
      </c>
      <c r="CH964" s="15">
        <v>0.59706869361890669</v>
      </c>
      <c r="CI964" s="15">
        <v>-0.65703083122647288</v>
      </c>
      <c r="CJ964" s="15">
        <v>1.7473151741990589</v>
      </c>
      <c r="CK964" s="15">
        <v>0.95553638333514723</v>
      </c>
      <c r="CL964" s="15">
        <v>1.3466594207944778</v>
      </c>
      <c r="CM964" s="15">
        <v>1.445265049058341</v>
      </c>
      <c r="CN964" s="15">
        <v>1.2922475677020924</v>
      </c>
      <c r="CO964" s="15">
        <v>-1.0531540885557313</v>
      </c>
      <c r="CP964" s="15">
        <v>-2.1167452043941553</v>
      </c>
      <c r="CQ964" s="15">
        <v>2.0469584534559702</v>
      </c>
      <c r="CR964" s="15">
        <v>0.95932041564268333</v>
      </c>
      <c r="CS964" s="15">
        <v>1.5614996209307617</v>
      </c>
      <c r="CT964" s="15">
        <v>2.0018280479036563</v>
      </c>
      <c r="CU964" s="15">
        <v>2.1423553277136698</v>
      </c>
      <c r="CV964" s="15">
        <v>-0.40838552359858499</v>
      </c>
      <c r="CW964" s="15">
        <v>-2.7557509348581295</v>
      </c>
      <c r="CX964" s="15">
        <v>2.2583148561134223</v>
      </c>
      <c r="CY964" s="15">
        <v>0.95932041564268333</v>
      </c>
      <c r="CZ964" s="15">
        <v>1.1400272067299841</v>
      </c>
      <c r="DA964" s="15">
        <v>1.5261408359391289</v>
      </c>
      <c r="DB964" s="15">
        <v>1.2328867375035037</v>
      </c>
      <c r="DC964" s="15">
        <v>-0.49553086310507788</v>
      </c>
      <c r="DD964" s="15">
        <v>-1.6488412015995002</v>
      </c>
      <c r="DE964" s="15">
        <v>2.3791031730630388</v>
      </c>
      <c r="DF964" s="15">
        <v>0.78611920600276508</v>
      </c>
      <c r="DG964" s="15">
        <v>1.3731079189151913</v>
      </c>
      <c r="DH964" s="15">
        <v>1.7755763874814572</v>
      </c>
      <c r="DI964" s="15">
        <v>1.7914543982145101</v>
      </c>
      <c r="DJ964" s="15">
        <v>-1.4226968240858093</v>
      </c>
      <c r="DK964" s="15">
        <v>-3.0907063846992573</v>
      </c>
      <c r="DL964" s="15">
        <v>1.9844136809918564</v>
      </c>
      <c r="DM964" s="15">
        <v>0.78611920600276508</v>
      </c>
      <c r="DN964" s="15">
        <v>1.2277508026997777</v>
      </c>
      <c r="DO964" s="15">
        <v>1.5862760778604328</v>
      </c>
      <c r="DP964" s="15">
        <v>0.63472493076632841</v>
      </c>
      <c r="DQ964" s="15">
        <v>-0.77066933362917667</v>
      </c>
      <c r="DR964" s="15">
        <v>-2.0190556680976952</v>
      </c>
      <c r="DS964" s="15">
        <v>2.1392884505090146</v>
      </c>
      <c r="DT964" s="15">
        <v>1.0610879771979702</v>
      </c>
      <c r="DU964" s="15">
        <v>1.6645587900339265</v>
      </c>
      <c r="DV964" s="15">
        <v>2.098940936678134</v>
      </c>
      <c r="DW964" s="15">
        <v>2.2078459820500398</v>
      </c>
      <c r="DX964" s="15">
        <v>0.86212631994044475</v>
      </c>
      <c r="DY964" s="15">
        <v>-1.7902644588683196</v>
      </c>
      <c r="DZ964" s="15">
        <v>2.3657895846606558</v>
      </c>
      <c r="EA964" s="15">
        <v>0.2175931013027752</v>
      </c>
      <c r="EB964" s="15">
        <v>0.55641282431336858</v>
      </c>
      <c r="EC964" s="15">
        <v>0.30928527776801651</v>
      </c>
      <c r="ED964" s="15">
        <v>-0.34197290605348141</v>
      </c>
      <c r="EE964" s="15">
        <v>-1.9011374171173736</v>
      </c>
      <c r="EF964" s="15">
        <v>-2.6838279569191807</v>
      </c>
      <c r="EG964" s="15">
        <v>-6.9123447544386152E-2</v>
      </c>
      <c r="EH964" s="15">
        <v>0.67936683169988354</v>
      </c>
      <c r="EI964" s="15">
        <v>1.0292427290202624</v>
      </c>
      <c r="EJ964" s="15">
        <v>1.1263745207936418</v>
      </c>
      <c r="EK964" s="15">
        <v>0.4406689691744744</v>
      </c>
      <c r="EL964" s="15">
        <v>-1.4180819131844435</v>
      </c>
      <c r="EM964" s="15">
        <v>-2.8681296507077296</v>
      </c>
      <c r="EN964" s="15">
        <v>0.75174347333223901</v>
      </c>
      <c r="EO964" s="15">
        <v>-0.25690483915695106</v>
      </c>
      <c r="EP964" s="15">
        <v>-0.15866415569276929</v>
      </c>
      <c r="EQ964" s="15">
        <v>-0.50047945847288888</v>
      </c>
      <c r="ER964" s="15">
        <v>-1.1963386611569347</v>
      </c>
      <c r="ES964" s="15">
        <v>-2.7445151620720178</v>
      </c>
      <c r="ET964" s="15">
        <v>-3.4178662605353605</v>
      </c>
      <c r="EU964" s="15">
        <v>-0.67977236337209557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1.4146874409145502</v>
      </c>
      <c r="F965" s="15">
        <v>1.8025592705052009</v>
      </c>
      <c r="G965" s="15">
        <v>1.9881706176213874</v>
      </c>
      <c r="H965" s="15">
        <v>1.9130853555460166</v>
      </c>
      <c r="I965" s="15">
        <v>1.4604799910963322</v>
      </c>
      <c r="J965" s="15">
        <v>0.47982218475806859</v>
      </c>
      <c r="K965" s="15">
        <v>2.095759030214746</v>
      </c>
      <c r="L965" s="15">
        <v>1.528138997013494</v>
      </c>
      <c r="M965" s="15">
        <v>2.0102703355779896</v>
      </c>
      <c r="N965" s="15">
        <v>2.3069992131294828</v>
      </c>
      <c r="O965" s="15">
        <v>2.3645390986122985</v>
      </c>
      <c r="P965" s="15">
        <v>2.0483884800807064</v>
      </c>
      <c r="Q965" s="15">
        <v>1.0722695274872476</v>
      </c>
      <c r="R965" s="15">
        <v>2.4640807357914611</v>
      </c>
      <c r="S965" s="15">
        <v>1.528138997013494</v>
      </c>
      <c r="T965" s="15">
        <v>1.687823750125407</v>
      </c>
      <c r="U965" s="15">
        <v>2.043688520248343</v>
      </c>
      <c r="V965" s="15">
        <v>2.3119241090411573</v>
      </c>
      <c r="W965" s="15">
        <v>2.199926262021199</v>
      </c>
      <c r="X965" s="15">
        <v>0.83871619112342843</v>
      </c>
      <c r="Y965" s="15">
        <v>2.6744651813964824</v>
      </c>
      <c r="Z965" s="15">
        <v>1.3770373218202641</v>
      </c>
      <c r="AA965" s="15">
        <v>1.9139193233226879</v>
      </c>
      <c r="AB965" s="15">
        <v>2.3154072321262502</v>
      </c>
      <c r="AC965" s="15">
        <v>2.5846051781496042</v>
      </c>
      <c r="AD965" s="15">
        <v>2.7437434942498129</v>
      </c>
      <c r="AF965" s="15">
        <v>2.5791906224630008</v>
      </c>
      <c r="AG965" s="15">
        <v>1.3770373218202641</v>
      </c>
      <c r="AH965" s="15">
        <v>1.9670398686122756</v>
      </c>
      <c r="AI965" s="15">
        <v>2.2366254863269206</v>
      </c>
      <c r="AJ965" s="15">
        <v>2.0321800787152542</v>
      </c>
      <c r="AK965" s="15">
        <v>1.6604054963801664</v>
      </c>
      <c r="AL965" s="15">
        <v>8.7283742460080721E-2</v>
      </c>
      <c r="AM965" s="15">
        <v>2.7222952324805365</v>
      </c>
      <c r="AN965" s="15">
        <v>1.3297163001687162</v>
      </c>
      <c r="AO965" s="15">
        <v>1.8699743247394924</v>
      </c>
      <c r="AP965" s="15">
        <v>2.2786837128987636</v>
      </c>
      <c r="AQ965" s="15">
        <v>2.5380182322223654</v>
      </c>
      <c r="AR965" s="15">
        <v>2.4984833539324343</v>
      </c>
      <c r="AS965" s="15">
        <v>-0.14687358439496556</v>
      </c>
      <c r="AT965" s="15">
        <v>2.5272687123916602</v>
      </c>
      <c r="AU965" s="15">
        <v>1.3297163001687162</v>
      </c>
      <c r="AV965" s="15">
        <v>1.8723943703761605</v>
      </c>
      <c r="AW965" s="15">
        <v>2.5144266025091326</v>
      </c>
      <c r="AX965" s="15">
        <v>2.3165865083836632</v>
      </c>
      <c r="AY965" s="15">
        <v>1.4813613193353186</v>
      </c>
      <c r="AZ965" s="15">
        <v>-0.3527438282886855</v>
      </c>
      <c r="BA965" s="15">
        <v>2.6521011033842452</v>
      </c>
      <c r="BB965" s="15">
        <v>1.5010886253613538</v>
      </c>
      <c r="BC965" s="15">
        <v>2.0376639062196191</v>
      </c>
      <c r="BD965" s="15">
        <v>2.4344540858628156</v>
      </c>
      <c r="BE965" s="15">
        <v>2.6762981153989966</v>
      </c>
      <c r="BF965" s="15">
        <v>2.656631163891813</v>
      </c>
      <c r="BG965" s="15">
        <v>1.2329732959963653</v>
      </c>
      <c r="BH965" s="15">
        <v>2.6807342498805946</v>
      </c>
      <c r="BI965" s="15">
        <v>1.398899118023917</v>
      </c>
      <c r="BJ965" s="15">
        <v>1.7866308216695292</v>
      </c>
      <c r="BK965" s="15">
        <v>1.8599191382093943</v>
      </c>
      <c r="BL965" s="15">
        <v>1.3146676848765118</v>
      </c>
      <c r="BM965" s="15">
        <v>-0.4420196881089602</v>
      </c>
      <c r="BN965" s="15">
        <v>-1.4547000301981923</v>
      </c>
      <c r="BO965" s="15">
        <v>1.5990285736735719</v>
      </c>
      <c r="BP965" s="15">
        <v>1.4540104339566149</v>
      </c>
      <c r="BQ965" s="15">
        <v>1.777785463700164</v>
      </c>
      <c r="BR965" s="15">
        <v>1.8186430820458648</v>
      </c>
      <c r="BS965" s="15">
        <v>1.3046944145281505</v>
      </c>
      <c r="BT965" s="15">
        <v>0.48526177454349095</v>
      </c>
      <c r="BU965" s="15">
        <v>-0.87288503145836793</v>
      </c>
      <c r="BV965" s="15">
        <v>1.7472404440666693</v>
      </c>
      <c r="BW965" s="15">
        <v>1.0612410033024329</v>
      </c>
      <c r="BX965" s="15">
        <v>1.2615262130990375</v>
      </c>
      <c r="BY965" s="15">
        <v>1.2041961637798764</v>
      </c>
      <c r="BZ965" s="15">
        <v>0.63024530252808075</v>
      </c>
      <c r="CA965" s="15">
        <v>-0.30269743351157491</v>
      </c>
      <c r="CB965" s="15">
        <v>-1.5236599060046299</v>
      </c>
      <c r="CC965" s="15">
        <v>1.0769818870552683</v>
      </c>
      <c r="CD965" s="15">
        <v>1.3996096575644459</v>
      </c>
      <c r="CE965" s="15">
        <v>1.8351439584000762</v>
      </c>
      <c r="CF965" s="15">
        <v>2.0753697060752079</v>
      </c>
      <c r="CG965" s="15">
        <v>2.0630052886834744</v>
      </c>
      <c r="CH965" s="15">
        <v>1.6697717819192817</v>
      </c>
      <c r="CI965" s="15">
        <v>0.68406393205149374</v>
      </c>
      <c r="CJ965" s="15">
        <v>2.2140185580254297</v>
      </c>
      <c r="CK965" s="15">
        <v>1.3996096575644459</v>
      </c>
      <c r="CL965" s="15">
        <v>1.7873037426631353</v>
      </c>
      <c r="CM965" s="15">
        <v>1.9935609157819352</v>
      </c>
      <c r="CN965" s="15">
        <v>2.1649174175358277</v>
      </c>
      <c r="CO965" s="15">
        <v>0.60130197388888829</v>
      </c>
      <c r="CP965" s="15">
        <v>-1.2778052841876384</v>
      </c>
      <c r="CQ965" s="15">
        <v>2.519561590513776</v>
      </c>
      <c r="CR965" s="15">
        <v>1.4276261377119313</v>
      </c>
      <c r="CS965" s="15">
        <v>1.9490309848442302</v>
      </c>
      <c r="CT965" s="15">
        <v>2.3185365832765852</v>
      </c>
      <c r="CU965" s="15">
        <v>2.5146810748958717</v>
      </c>
      <c r="CV965" s="15">
        <v>2.4090660674536473</v>
      </c>
      <c r="CW965" s="15">
        <v>-0.61668798322451324</v>
      </c>
      <c r="CX965" s="15">
        <v>2.5527256816043962</v>
      </c>
      <c r="CY965" s="15">
        <v>1.4276261377119313</v>
      </c>
      <c r="CZ965" s="15">
        <v>1.647800887541401</v>
      </c>
      <c r="DA965" s="15">
        <v>2.0923268097061536</v>
      </c>
      <c r="DB965" s="15">
        <v>2.0645835899807876</v>
      </c>
      <c r="DC965" s="15">
        <v>0.916241586283009</v>
      </c>
      <c r="DD965" s="15">
        <v>-0.52007968959492024</v>
      </c>
      <c r="DE965" s="15">
        <v>2.7170375073875248</v>
      </c>
      <c r="DF965" s="15">
        <v>1.289764307647425</v>
      </c>
      <c r="DG965" s="15">
        <v>1.8092111860489268</v>
      </c>
      <c r="DH965" s="15">
        <v>2.1680450530723663</v>
      </c>
      <c r="DI965" s="15">
        <v>2.3277038866696698</v>
      </c>
      <c r="DJ965" s="15">
        <v>2.0886159357509935</v>
      </c>
      <c r="DK965" s="15">
        <v>-1.434613319225764</v>
      </c>
      <c r="DL965" s="15">
        <v>2.3834473586250393</v>
      </c>
      <c r="DM965" s="15">
        <v>1.289764307647425</v>
      </c>
      <c r="DN965" s="15">
        <v>1.7087175905482996</v>
      </c>
      <c r="DO965" s="15">
        <v>2.0580434484162029</v>
      </c>
      <c r="DP965" s="15">
        <v>1.6787069526976044</v>
      </c>
      <c r="DQ965" s="15">
        <v>0.55069102877270137</v>
      </c>
      <c r="DR965" s="15">
        <v>-1.3549089764652815</v>
      </c>
      <c r="DS965" s="15">
        <v>2.5680169036437821</v>
      </c>
      <c r="DT965" s="15">
        <v>1.4987946192067456</v>
      </c>
      <c r="DU965" s="15">
        <v>2.0128285363606917</v>
      </c>
      <c r="DV965" s="15">
        <v>2.3739957193603773</v>
      </c>
      <c r="DW965" s="15">
        <v>2.5578964410013758</v>
      </c>
      <c r="DX965" s="15">
        <v>2.4314972048346957</v>
      </c>
      <c r="DY965" s="15">
        <v>0.84264277221328832</v>
      </c>
      <c r="DZ965" s="15">
        <v>2.6115742819974583</v>
      </c>
      <c r="EA965" s="15">
        <v>0.6945635455727236</v>
      </c>
      <c r="EB965" s="15">
        <v>1.0695173540248299</v>
      </c>
      <c r="EC965" s="15">
        <v>0.93617507444422809</v>
      </c>
      <c r="ED965" s="15">
        <v>0.40751669809407148</v>
      </c>
      <c r="EE965" s="15">
        <v>-1.3805492483225001</v>
      </c>
      <c r="EF965" s="15">
        <v>-2.4548735950661147</v>
      </c>
      <c r="EG965" s="15">
        <v>0.64554137291405134</v>
      </c>
      <c r="EH965" s="15">
        <v>1.15431220808737</v>
      </c>
      <c r="EI965" s="15">
        <v>1.5174209381638761</v>
      </c>
      <c r="EJ965" s="15">
        <v>1.721648906864041</v>
      </c>
      <c r="EK965" s="15">
        <v>1.273916873146302</v>
      </c>
      <c r="EL965" s="15">
        <v>-0.52038584242325092</v>
      </c>
      <c r="EM965" s="15">
        <v>-2.5656284651050982</v>
      </c>
      <c r="EN965" s="15">
        <v>1.5450150279065877</v>
      </c>
      <c r="EO965" s="15">
        <v>0.21292342731596778</v>
      </c>
      <c r="EP965" s="15">
        <v>0.32959076040420832</v>
      </c>
      <c r="EQ965" s="15">
        <v>8.6285625394592183E-2</v>
      </c>
      <c r="ER965" s="15">
        <v>-0.63671349907417762</v>
      </c>
      <c r="ES965" s="15">
        <v>-2.3501867123972593</v>
      </c>
      <c r="ET965" s="15">
        <v>-3.2930291512458876</v>
      </c>
      <c r="EU965" s="15">
        <v>-2.7531308055551016E-2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0.15786428501328637</v>
      </c>
      <c r="F966" s="15">
        <v>0.56655877978594371</v>
      </c>
      <c r="G966" s="15">
        <v>0.47033941838796695</v>
      </c>
      <c r="H966" s="15">
        <v>-0.16837161361502556</v>
      </c>
      <c r="I966" s="15">
        <v>-0.99976841533633731</v>
      </c>
      <c r="J966" s="15">
        <v>-1.6812958742198234</v>
      </c>
      <c r="K966" s="15">
        <v>0.32739200858522255</v>
      </c>
      <c r="L966" s="15">
        <v>0.40693270128646741</v>
      </c>
      <c r="M966" s="15">
        <v>1.0667966181758448</v>
      </c>
      <c r="N966" s="15">
        <v>1.1962498118035587</v>
      </c>
      <c r="O966" s="15">
        <v>0.44694126765619119</v>
      </c>
      <c r="P966" s="15">
        <v>-0.66913635966871654</v>
      </c>
      <c r="Q966" s="15">
        <v>-1.5008449056430821</v>
      </c>
      <c r="R966" s="15">
        <v>1.0833614286248687</v>
      </c>
      <c r="S966" s="15">
        <v>0.40693270128646741</v>
      </c>
      <c r="T966" s="15">
        <v>-0.10413926652927784</v>
      </c>
      <c r="U966" s="15">
        <v>-0.35623374771051558</v>
      </c>
      <c r="V966" s="15">
        <v>-1.1283742314411269</v>
      </c>
      <c r="W966" s="15">
        <v>-1.466445078795112</v>
      </c>
      <c r="X966" s="15">
        <v>-1.8099072295684475</v>
      </c>
      <c r="Y966" s="15">
        <v>0.64064763746058029</v>
      </c>
      <c r="Z966" s="15">
        <v>-9.1267608236255141E-2</v>
      </c>
      <c r="AA966" s="15">
        <v>0.59737240466870745</v>
      </c>
      <c r="AB966" s="15">
        <v>0.84672099711602011</v>
      </c>
      <c r="AC966" s="15">
        <v>-1.8893213846435568</v>
      </c>
      <c r="AD966" s="15">
        <v>-2.3362466833844664</v>
      </c>
      <c r="AE966" s="15">
        <v>-2.5791906224630008</v>
      </c>
      <c r="AG966" s="15">
        <v>-9.1267608236255141E-2</v>
      </c>
      <c r="AH966" s="15">
        <v>0.71220424149235295</v>
      </c>
      <c r="AI966" s="15">
        <v>0.45073662391512453</v>
      </c>
      <c r="AJ966" s="15">
        <v>-1.1536958747729096</v>
      </c>
      <c r="AK966" s="15">
        <v>-1.3328076854872442</v>
      </c>
      <c r="AL966" s="15">
        <v>-1.9740671474623726</v>
      </c>
      <c r="AM966" s="15">
        <v>1.0211607051749223</v>
      </c>
      <c r="AN966" s="15">
        <v>-0.18217249778391098</v>
      </c>
      <c r="AO966" s="15">
        <v>0.43463158720228984</v>
      </c>
      <c r="AP966" s="15">
        <v>0.40568010601526622</v>
      </c>
      <c r="AQ966" s="15">
        <v>-1.4981562821168701</v>
      </c>
      <c r="AR966" s="15">
        <v>-2.1464678672322619</v>
      </c>
      <c r="AS966" s="15">
        <v>-2.4432112444490541</v>
      </c>
      <c r="AT966" s="15">
        <v>-0.26534181266668533</v>
      </c>
      <c r="AU966" s="15">
        <v>-0.18217249778391098</v>
      </c>
      <c r="AV966" s="15">
        <v>0.48357561569924162</v>
      </c>
      <c r="AW966" s="15">
        <v>1.522396842771834</v>
      </c>
      <c r="AX966" s="15">
        <v>-0.12063834351960279</v>
      </c>
      <c r="AY966" s="15">
        <v>-1.4409663821107617</v>
      </c>
      <c r="AZ966" s="15">
        <v>-2.4308218041970875</v>
      </c>
      <c r="BA966" s="15">
        <v>1.0517704986487677</v>
      </c>
      <c r="BB966" s="15">
        <v>0.24484591369750891</v>
      </c>
      <c r="BC966" s="15">
        <v>1.0313519196774716</v>
      </c>
      <c r="BD966" s="15">
        <v>1.4451604735032051</v>
      </c>
      <c r="BE966" s="15">
        <v>-8.8347303993660267E-2</v>
      </c>
      <c r="BF966" s="15">
        <v>-1.5717108198131786</v>
      </c>
      <c r="BG966" s="15">
        <v>-2.1675525515451644</v>
      </c>
      <c r="BH966" s="15">
        <v>1.3578542561987799</v>
      </c>
      <c r="BI966" s="15">
        <v>0.47278486915875451</v>
      </c>
      <c r="BJ966" s="15">
        <v>0.79186441886975256</v>
      </c>
      <c r="BK966" s="15">
        <v>0.52966482395012082</v>
      </c>
      <c r="BL966" s="15">
        <v>-0.40397877033899804</v>
      </c>
      <c r="BM966" s="15">
        <v>-1.7208182082439099</v>
      </c>
      <c r="BN966" s="15">
        <v>-2.1432177514786348</v>
      </c>
      <c r="BO966" s="15">
        <v>2.0743803666435842E-2</v>
      </c>
      <c r="BP966" s="15">
        <v>0.50630386077535461</v>
      </c>
      <c r="BQ966" s="15">
        <v>0.75989331875987565</v>
      </c>
      <c r="BR966" s="15">
        <v>0.56954179498664503</v>
      </c>
      <c r="BS966" s="15">
        <v>-0.16946770836067232</v>
      </c>
      <c r="BT966" s="15">
        <v>-0.95532433278113926</v>
      </c>
      <c r="BU966" s="15">
        <v>-1.8050272639604086</v>
      </c>
      <c r="BV966" s="15">
        <v>0.29302486612193296</v>
      </c>
      <c r="BW966" s="15">
        <v>0.13882829766986909</v>
      </c>
      <c r="BX966" s="15">
        <v>0.29818783292694495</v>
      </c>
      <c r="BY966" s="15">
        <v>8.5519095023357541E-2</v>
      </c>
      <c r="BZ966" s="15">
        <v>-0.60414044852083792</v>
      </c>
      <c r="CA966" s="15">
        <v>-1.3866638527394171</v>
      </c>
      <c r="CB966" s="15">
        <v>-2.1524074054944693</v>
      </c>
      <c r="CC966" s="15">
        <v>-0.1686122134628357</v>
      </c>
      <c r="CD966" s="15">
        <v>0.12192049529985716</v>
      </c>
      <c r="CE966" s="15">
        <v>0.62958927520241648</v>
      </c>
      <c r="CF966" s="15">
        <v>0.60792902898944212</v>
      </c>
      <c r="CG966" s="15">
        <v>-6.6230837734791645E-2</v>
      </c>
      <c r="CH966" s="15">
        <v>-0.95909866774281283</v>
      </c>
      <c r="CI966" s="15">
        <v>-1.6540959112178295</v>
      </c>
      <c r="CJ966" s="15">
        <v>0.47686463463703693</v>
      </c>
      <c r="CK966" s="15">
        <v>0.12192049529985716</v>
      </c>
      <c r="CL966" s="15">
        <v>0.33168728121944746</v>
      </c>
      <c r="CM966" s="15">
        <v>-0.29287845617508118</v>
      </c>
      <c r="CN966" s="15">
        <v>-1.1405595444078758</v>
      </c>
      <c r="CO966" s="15">
        <v>-2.0402207343674919</v>
      </c>
      <c r="CP966" s="15">
        <v>-2.4512315776409292</v>
      </c>
      <c r="CQ966" s="15">
        <v>0.17197549499331327</v>
      </c>
      <c r="CR966" s="15">
        <v>2.141294735950848E-2</v>
      </c>
      <c r="CS966" s="15">
        <v>0.69167340646103082</v>
      </c>
      <c r="CT966" s="15">
        <v>0.77360538667995093</v>
      </c>
      <c r="CU966" s="15">
        <v>-1.6181874287692881</v>
      </c>
      <c r="CV966" s="15">
        <v>-2.3604461258052245</v>
      </c>
      <c r="CW966" s="15">
        <v>-2.6506840201434461</v>
      </c>
      <c r="CX966" s="15">
        <v>1.1348240583378501E-2</v>
      </c>
      <c r="CY966" s="15">
        <v>2.141294735950848E-2</v>
      </c>
      <c r="CZ966" s="15">
        <v>-0.16183572640415825</v>
      </c>
      <c r="DA966" s="15">
        <v>-0.30547922655010068</v>
      </c>
      <c r="DB966" s="15">
        <v>-0.69634866857034805</v>
      </c>
      <c r="DC966" s="15">
        <v>-1.6704776982401917</v>
      </c>
      <c r="DD966" s="15">
        <v>-2.240396139327069</v>
      </c>
      <c r="DE966" s="15">
        <v>0.67171890440322835</v>
      </c>
      <c r="DF966" s="15">
        <v>-0.26286268721994455</v>
      </c>
      <c r="DG966" s="15">
        <v>0.30890719306703818</v>
      </c>
      <c r="DH966" s="15">
        <v>6.9152262604236403E-2</v>
      </c>
      <c r="DI966" s="15">
        <v>-2.3296905815886237</v>
      </c>
      <c r="DJ966" s="15">
        <v>-2.6373494726430917</v>
      </c>
      <c r="DK966" s="15">
        <v>-2.8094241491391325</v>
      </c>
      <c r="DL966" s="15">
        <v>-1.2781931102637163</v>
      </c>
      <c r="DM966" s="15">
        <v>-0.26286268721994455</v>
      </c>
      <c r="DN966" s="15">
        <v>9.3861675372218276E-2</v>
      </c>
      <c r="DO966" s="15">
        <v>5.373192767260021E-2</v>
      </c>
      <c r="DP966" s="15">
        <v>-1.2619883304240302</v>
      </c>
      <c r="DQ966" s="15">
        <v>-1.8628379894576137</v>
      </c>
      <c r="DR966" s="15">
        <v>-2.4029447048633754</v>
      </c>
      <c r="DS966" s="15">
        <v>0.37542970593196701</v>
      </c>
      <c r="DT966" s="15">
        <v>0.21594382810982118</v>
      </c>
      <c r="DU966" s="15">
        <v>0.93939018051490153</v>
      </c>
      <c r="DV966" s="15">
        <v>1.1552114693523292</v>
      </c>
      <c r="DW966" s="15">
        <v>-0.40552660299227439</v>
      </c>
      <c r="DX966" s="15">
        <v>-1.7528455564164469</v>
      </c>
      <c r="DY966" s="15">
        <v>-2.3101393198857769</v>
      </c>
      <c r="DZ966" s="15">
        <v>0.95651971593769991</v>
      </c>
      <c r="EA966" s="15">
        <v>-0.50501925494505906</v>
      </c>
      <c r="EB966" s="15">
        <v>-0.21063746978272779</v>
      </c>
      <c r="EC966" s="15">
        <v>-0.5503777825674947</v>
      </c>
      <c r="ED966" s="15">
        <v>-1.1972816986831978</v>
      </c>
      <c r="EE966" s="15">
        <v>-2.344837004291243</v>
      </c>
      <c r="EF966" s="15">
        <v>-2.8739569417399466</v>
      </c>
      <c r="EG966" s="15">
        <v>-0.94896752817439933</v>
      </c>
      <c r="EH966" s="15">
        <v>-8.2487665020751097E-2</v>
      </c>
      <c r="EI966" s="15">
        <v>0.25319270852199022</v>
      </c>
      <c r="EJ966" s="15">
        <v>0.19259353918418329</v>
      </c>
      <c r="EK966" s="15">
        <v>-0.59365764742697258</v>
      </c>
      <c r="EL966" s="15">
        <v>-2.0609392005848637</v>
      </c>
      <c r="EM966" s="15">
        <v>-3.0372762584044177</v>
      </c>
      <c r="EN966" s="15">
        <v>-0.39565666603069732</v>
      </c>
      <c r="EO966" s="15">
        <v>-0.92421025301418025</v>
      </c>
      <c r="EP966" s="15">
        <v>-0.83011077538855882</v>
      </c>
      <c r="EQ966" s="15">
        <v>-1.2174248630035369</v>
      </c>
      <c r="ER966" s="15">
        <v>-1.7692240165870043</v>
      </c>
      <c r="ES966" s="15">
        <v>-3.0271485376215432</v>
      </c>
      <c r="ET966" s="15">
        <v>-3.492169927036116</v>
      </c>
      <c r="EU966" s="15">
        <v>-1.4192899119753253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0.37618552301994312</v>
      </c>
      <c r="F967" s="15">
        <v>0.7317028833883239</v>
      </c>
      <c r="G967" s="15">
        <v>0.44694559611329959</v>
      </c>
      <c r="H967" s="15">
        <v>-4.9137416186690541E-2</v>
      </c>
      <c r="I967" s="15">
        <v>-0.57686130824658688</v>
      </c>
      <c r="J967" s="15">
        <v>-1.0641089298333313</v>
      </c>
      <c r="K967" s="15">
        <v>0.29832065919762485</v>
      </c>
      <c r="L967" s="15">
        <v>1.2037362034411863</v>
      </c>
      <c r="M967" s="15">
        <v>1.6811286545086532</v>
      </c>
      <c r="N967" s="15">
        <v>1.0591259929544969</v>
      </c>
      <c r="O967" s="15">
        <v>0.33366637102655039</v>
      </c>
      <c r="P967" s="15">
        <v>-0.32710426865322884</v>
      </c>
      <c r="Q967" s="15">
        <v>-0.8903882828304317</v>
      </c>
      <c r="R967" s="15">
        <v>0.7995016083454749</v>
      </c>
      <c r="S967" s="15">
        <v>1.2037362034411863</v>
      </c>
      <c r="T967" s="15">
        <v>2.9410881981879886E-2</v>
      </c>
      <c r="U967" s="15">
        <v>-8.0090544435249877E-2</v>
      </c>
      <c r="V967" s="15">
        <v>-0.42443827888418412</v>
      </c>
      <c r="W967" s="15">
        <v>-0.70879252861402187</v>
      </c>
      <c r="X967" s="15">
        <v>-1.0418876722266956</v>
      </c>
      <c r="Y967" s="15">
        <v>0.33386967539747309</v>
      </c>
      <c r="AA967" s="15">
        <v>1.0879843427546174</v>
      </c>
      <c r="AB967" s="15">
        <v>0.35481995575200681</v>
      </c>
      <c r="AC967" s="15">
        <v>-0.3143824823547825</v>
      </c>
      <c r="AD967" s="15">
        <v>-0.89565349714103382</v>
      </c>
      <c r="AE967" s="15">
        <v>-1.3770373218202641</v>
      </c>
      <c r="AF967" s="15">
        <v>9.1267608236255141E-2</v>
      </c>
      <c r="AH967" s="15">
        <v>1.2109983052977367</v>
      </c>
      <c r="AI967" s="15">
        <v>0.32152788851622804</v>
      </c>
      <c r="AJ967" s="15">
        <v>-0.47141105391459315</v>
      </c>
      <c r="AK967" s="15">
        <v>-0.69264387994281129</v>
      </c>
      <c r="AL967" s="15">
        <v>-1.2181275802955664</v>
      </c>
      <c r="AM967" s="15">
        <v>0.4850077139577767</v>
      </c>
      <c r="AN967" s="15">
        <v>-0.47819813885703072</v>
      </c>
      <c r="AO967" s="15">
        <v>0.81110017077058671</v>
      </c>
      <c r="AP967" s="15">
        <v>0.2548862369368563</v>
      </c>
      <c r="AQ967" s="15">
        <v>-0.35965361273771995</v>
      </c>
      <c r="AR967" s="15">
        <v>-0.90867538590759611</v>
      </c>
      <c r="AS967" s="15">
        <v>-1.3677569143253503</v>
      </c>
      <c r="AT967" s="15">
        <v>2.2645575620225681E-2</v>
      </c>
      <c r="AU967" s="15">
        <v>-0.47819813885703072</v>
      </c>
      <c r="AV967" s="15">
        <v>0.71526837471964133</v>
      </c>
      <c r="AW967" s="15">
        <v>0.80669827632269597</v>
      </c>
      <c r="AX967" s="15">
        <v>6.2361861157473764E-3</v>
      </c>
      <c r="AY967" s="15">
        <v>-0.75964580892667999</v>
      </c>
      <c r="AZ967" s="15">
        <v>-1.4816288813994829</v>
      </c>
      <c r="BA967" s="15">
        <v>0.54322854990623426</v>
      </c>
      <c r="BB967" s="15">
        <v>1.640957408333283</v>
      </c>
      <c r="BC967" s="15">
        <v>1.8585548202579953</v>
      </c>
      <c r="BD967" s="15">
        <v>0.85376249855589703</v>
      </c>
      <c r="BE967" s="15">
        <v>4.747731088511991E-2</v>
      </c>
      <c r="BF967" s="15">
        <v>-0.61715296035612566</v>
      </c>
      <c r="BG967" s="15">
        <v>-1.1565903436538318</v>
      </c>
      <c r="BH967" s="15">
        <v>0.53165098180634818</v>
      </c>
      <c r="BI967" s="15">
        <v>0.67906925903126369</v>
      </c>
      <c r="BJ967" s="15">
        <v>0.98556544330273865</v>
      </c>
      <c r="BK967" s="15">
        <v>0.55810763147523224</v>
      </c>
      <c r="BL967" s="15">
        <v>-0.28696587861358175</v>
      </c>
      <c r="BM967" s="15">
        <v>-1.3718800737410397</v>
      </c>
      <c r="BN967" s="15">
        <v>-1.8285002926745595</v>
      </c>
      <c r="BO967" s="15">
        <v>6.8754132918953881E-2</v>
      </c>
      <c r="BP967" s="15">
        <v>0.69255526296390935</v>
      </c>
      <c r="BQ967" s="15">
        <v>0.91911814387451884</v>
      </c>
      <c r="BR967" s="15">
        <v>0.60294625925654111</v>
      </c>
      <c r="BS967" s="15">
        <v>-0.10516953162048177</v>
      </c>
      <c r="BT967" s="15">
        <v>-0.73485073352489405</v>
      </c>
      <c r="BU967" s="15">
        <v>-1.4262586270234598</v>
      </c>
      <c r="BV967" s="15">
        <v>0.30552113301298328</v>
      </c>
      <c r="BW967" s="15">
        <v>0.20697550363213443</v>
      </c>
      <c r="BX967" s="15">
        <v>0.3685784181433201</v>
      </c>
      <c r="BY967" s="15">
        <v>0.12567858210701291</v>
      </c>
      <c r="BZ967" s="15">
        <v>-0.51448760250183734</v>
      </c>
      <c r="CA967" s="15">
        <v>-1.162375522492116</v>
      </c>
      <c r="CB967" s="15">
        <v>-1.8258848919290738</v>
      </c>
      <c r="CC967" s="15">
        <v>-0.11970965827882535</v>
      </c>
      <c r="CD967" s="15">
        <v>0.38446522024521601</v>
      </c>
      <c r="CE967" s="15">
        <v>0.87939659080942423</v>
      </c>
      <c r="CF967" s="15">
        <v>0.55620679912371196</v>
      </c>
      <c r="CG967" s="15">
        <v>2.3630184150454894E-2</v>
      </c>
      <c r="CH967" s="15">
        <v>-0.52247110276150777</v>
      </c>
      <c r="CI967" s="15">
        <v>-1.0164729701078745</v>
      </c>
      <c r="CJ967" s="15">
        <v>0.39396451937332622</v>
      </c>
      <c r="CK967" s="15">
        <v>0.38446522024521601</v>
      </c>
      <c r="CL967" s="15">
        <v>0.50530960250055568</v>
      </c>
      <c r="CM967" s="15">
        <v>-7.4815808603059072E-2</v>
      </c>
      <c r="CN967" s="15">
        <v>-0.44315127513884273</v>
      </c>
      <c r="CO967" s="15">
        <v>-1.1845288703969781</v>
      </c>
      <c r="CP967" s="15">
        <v>-1.6495519920837256</v>
      </c>
      <c r="CQ967" s="15">
        <v>0.1562678236957403</v>
      </c>
      <c r="CR967" s="15">
        <v>0.64308874285212869</v>
      </c>
      <c r="CS967" s="15">
        <v>1.1714626201009382</v>
      </c>
      <c r="CT967" s="15">
        <v>0.37941926976503021</v>
      </c>
      <c r="CU967" s="15">
        <v>-0.33290601036889966</v>
      </c>
      <c r="CV967" s="15">
        <v>-0.9404049608219992</v>
      </c>
      <c r="CW967" s="15">
        <v>-1.4358768721518784</v>
      </c>
      <c r="CX967" s="15">
        <v>9.2006505195271843E-2</v>
      </c>
      <c r="CY967" s="15">
        <v>0.64308874285212869</v>
      </c>
      <c r="CZ967" s="15">
        <v>-3.1243510936097719E-2</v>
      </c>
      <c r="DA967" s="15">
        <v>-6.9973424324321631E-2</v>
      </c>
      <c r="DB967" s="15">
        <v>-0.3051286240357311</v>
      </c>
      <c r="DC967" s="15">
        <v>-0.96637204656650677</v>
      </c>
      <c r="DD967" s="15">
        <v>-1.4576616587611149</v>
      </c>
      <c r="DE967" s="15">
        <v>0.37255236006310782</v>
      </c>
      <c r="DF967" s="15">
        <v>-1.0252135170486529</v>
      </c>
      <c r="DG967" s="15">
        <v>0.63832765568424654</v>
      </c>
      <c r="DH967" s="15">
        <v>0.13110965977425393</v>
      </c>
      <c r="DI967" s="15">
        <v>-0.48580672877136183</v>
      </c>
      <c r="DJ967" s="15">
        <v>-1.0507193155162737</v>
      </c>
      <c r="DK967" s="15">
        <v>-1.5239380216460976</v>
      </c>
      <c r="DL967" s="15">
        <v>-0.10812643826621515</v>
      </c>
      <c r="DM967" s="15">
        <v>-1.0252135170486529</v>
      </c>
      <c r="DN967" s="15">
        <v>0.28260103127130937</v>
      </c>
      <c r="DO967" s="15">
        <v>0.11723419057852869</v>
      </c>
      <c r="DP967" s="15">
        <v>-0.61420636062578382</v>
      </c>
      <c r="DQ967" s="15">
        <v>-1.1228612223551397</v>
      </c>
      <c r="DR967" s="15">
        <v>-1.7705522326451515</v>
      </c>
      <c r="DS967" s="15">
        <v>0.25070905476690886</v>
      </c>
      <c r="DT967" s="15">
        <v>1.2553565520107623</v>
      </c>
      <c r="DU967" s="15">
        <v>1.5289965520063828</v>
      </c>
      <c r="DV967" s="15">
        <v>0.6904855940105914</v>
      </c>
      <c r="DW967" s="15">
        <v>-6.1984598528840758E-2</v>
      </c>
      <c r="DX967" s="15">
        <v>-0.70485146002214183</v>
      </c>
      <c r="DY967" s="15">
        <v>-1.2341536064469285</v>
      </c>
      <c r="DZ967" s="15">
        <v>0.40182255386530663</v>
      </c>
      <c r="EA967" s="15">
        <v>-0.57308418787204229</v>
      </c>
      <c r="EB967" s="15">
        <v>-0.17606194864881944</v>
      </c>
      <c r="EC967" s="15">
        <v>-0.45880593084503346</v>
      </c>
      <c r="ED967" s="15">
        <v>-0.94860888293763523</v>
      </c>
      <c r="EE967" s="15">
        <v>-1.9177189580889056</v>
      </c>
      <c r="EF967" s="15">
        <v>-2.4859480954333955</v>
      </c>
      <c r="EG967" s="15">
        <v>-0.77304224689739809</v>
      </c>
      <c r="EH967" s="15">
        <v>-3.6053380406396357E-2</v>
      </c>
      <c r="EI967" s="15">
        <v>0.35311895415755418</v>
      </c>
      <c r="EJ967" s="15">
        <v>0.22573297131829728</v>
      </c>
      <c r="EK967" s="15">
        <v>-0.40830826097118095</v>
      </c>
      <c r="EL967" s="15">
        <v>-1.4608136588720009</v>
      </c>
      <c r="EM967" s="15">
        <v>-2.4048512452521624</v>
      </c>
      <c r="EN967" s="15">
        <v>-0.25154188615629575</v>
      </c>
      <c r="EO967" s="15">
        <v>-1.0192155235785869</v>
      </c>
      <c r="EP967" s="15">
        <v>-0.85357727224906055</v>
      </c>
      <c r="EQ967" s="15">
        <v>-1.0953383366911338</v>
      </c>
      <c r="ER967" s="15">
        <v>-1.510682582239655</v>
      </c>
      <c r="ES967" s="15">
        <v>-2.4597204650685609</v>
      </c>
      <c r="ET967" s="15">
        <v>-2.9999599331014304</v>
      </c>
      <c r="EU967" s="15">
        <v>-1.2074368514566336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-0.31699226078800796</v>
      </c>
      <c r="F968" s="15">
        <v>0.16542895178383679</v>
      </c>
      <c r="G968" s="15">
        <v>-1.3671072680328952E-2</v>
      </c>
      <c r="H968" s="15">
        <v>-0.52130591416819316</v>
      </c>
      <c r="I968" s="15">
        <v>-1.070966767111007</v>
      </c>
      <c r="J968" s="15">
        <v>-1.5506925728316556</v>
      </c>
      <c r="K968" s="15">
        <v>-0.15732020845969044</v>
      </c>
      <c r="L968" s="15">
        <v>4.4238629455844142E-2</v>
      </c>
      <c r="M968" s="15">
        <v>0.95341239462149996</v>
      </c>
      <c r="N968" s="15">
        <v>0.65804050245247858</v>
      </c>
      <c r="O968" s="15">
        <v>-0.12038019208323576</v>
      </c>
      <c r="P968" s="15">
        <v>-0.82938565246981699</v>
      </c>
      <c r="Q968" s="15">
        <v>-1.3880570838937951</v>
      </c>
      <c r="R968" s="15">
        <v>0.39222602870636508</v>
      </c>
      <c r="S968" s="15">
        <v>4.4238629455844142E-2</v>
      </c>
      <c r="T968" s="15">
        <v>-1.1264862414959611</v>
      </c>
      <c r="U968" s="15">
        <v>-0.91538435839228494</v>
      </c>
      <c r="V968" s="15">
        <v>-1.1177625716369004</v>
      </c>
      <c r="W968" s="15">
        <v>-1.2804041256788559</v>
      </c>
      <c r="X968" s="15">
        <v>-1.5526001783841175</v>
      </c>
      <c r="Y968" s="15">
        <v>-0.23853058445817032</v>
      </c>
      <c r="Z968" s="15">
        <v>-1.2109983052977367</v>
      </c>
      <c r="AA968" s="15">
        <v>-0.41844074890345334</v>
      </c>
      <c r="AB968" s="15">
        <v>-0.53062531511819666</v>
      </c>
      <c r="AC968" s="15">
        <v>-1.0804801887855491</v>
      </c>
      <c r="AD968" s="15">
        <v>-1.5750326357464908</v>
      </c>
      <c r="AE968" s="15">
        <v>-1.9670398686122756</v>
      </c>
      <c r="AF968" s="15">
        <v>-0.71220424149235295</v>
      </c>
      <c r="AG968" s="15">
        <v>-1.2109983052977367</v>
      </c>
      <c r="AI968" s="15">
        <v>-0.38390599842975365</v>
      </c>
      <c r="AJ968" s="15">
        <v>-1.1561940272914577</v>
      </c>
      <c r="AK968" s="15">
        <v>-1.2679898843027184</v>
      </c>
      <c r="AL968" s="15">
        <v>-1.7416036969739321</v>
      </c>
      <c r="AM968" s="15">
        <v>-2.952805252813916E-2</v>
      </c>
      <c r="AN968" s="15">
        <v>-1.4577477514139285</v>
      </c>
      <c r="AO968" s="15">
        <v>-1.3111244287646053</v>
      </c>
      <c r="AP968" s="15">
        <v>-0.74699510206047348</v>
      </c>
      <c r="AQ968" s="15">
        <v>-1.1661160555179666</v>
      </c>
      <c r="AR968" s="15">
        <v>-1.6016175243299426</v>
      </c>
      <c r="AS968" s="15">
        <v>-1.9599851551323653</v>
      </c>
      <c r="AT968" s="15">
        <v>-0.82862382718056815</v>
      </c>
      <c r="AU968" s="15">
        <v>-1.4577477514139285</v>
      </c>
      <c r="AV968" s="15">
        <v>-0.32410960893564078</v>
      </c>
      <c r="AW968" s="15">
        <v>0.3449215368842577</v>
      </c>
      <c r="AX968" s="15">
        <v>-0.56357559282363745</v>
      </c>
      <c r="AY968" s="15">
        <v>-1.3497775308119204</v>
      </c>
      <c r="AZ968" s="15">
        <v>-2.092488670365146</v>
      </c>
      <c r="BA968" s="15">
        <v>4.9755302984020852E-2</v>
      </c>
      <c r="BB968" s="15">
        <v>-0.39985984192290369</v>
      </c>
      <c r="BC968" s="15">
        <v>1.0976566154655594</v>
      </c>
      <c r="BD968" s="15">
        <v>0.33039137385123013</v>
      </c>
      <c r="BE968" s="15">
        <v>-0.6027491351177684</v>
      </c>
      <c r="BF968" s="15">
        <v>-1.2610887930620529</v>
      </c>
      <c r="BG968" s="15">
        <v>-1.7413102340047133</v>
      </c>
      <c r="BH968" s="15">
        <v>-5.7257217022748143E-2</v>
      </c>
      <c r="BI968" s="15">
        <v>0.29394194841834986</v>
      </c>
      <c r="BJ968" s="15">
        <v>0.60063739977431907</v>
      </c>
      <c r="BK968" s="15">
        <v>0.2409210599633779</v>
      </c>
      <c r="BL968" s="15">
        <v>-0.62564698726545875</v>
      </c>
      <c r="BM968" s="15">
        <v>-1.7165088613426256</v>
      </c>
      <c r="BN968" s="15">
        <v>-2.1038150691274882</v>
      </c>
      <c r="BO968" s="15">
        <v>-0.25487152851167078</v>
      </c>
      <c r="BP968" s="15">
        <v>0.32280309533474882</v>
      </c>
      <c r="BQ968" s="15">
        <v>0.55487463995806563</v>
      </c>
      <c r="BR968" s="15">
        <v>0.30309072166743822</v>
      </c>
      <c r="BS968" s="15">
        <v>-0.37107428893154848</v>
      </c>
      <c r="BT968" s="15">
        <v>-1.0244866209357781</v>
      </c>
      <c r="BU968" s="15">
        <v>-1.7316496384960183</v>
      </c>
      <c r="BV968" s="15">
        <v>2.7902340725096147E-2</v>
      </c>
      <c r="BW968" s="15">
        <v>-5.1442897803839281E-2</v>
      </c>
      <c r="BX968" s="15">
        <v>0.11254291663215386</v>
      </c>
      <c r="BY968" s="15">
        <v>-0.11803250254069797</v>
      </c>
      <c r="BZ968" s="15">
        <v>-0.75921127179918246</v>
      </c>
      <c r="CA968" s="15">
        <v>-1.4309030175418855</v>
      </c>
      <c r="CB968" s="15">
        <v>-2.0976053616122567</v>
      </c>
      <c r="CC968" s="15">
        <v>-0.36552318128888339</v>
      </c>
      <c r="CD968" s="15">
        <v>-0.42841427691040179</v>
      </c>
      <c r="CE968" s="15">
        <v>0.22155401727499391</v>
      </c>
      <c r="CF968" s="15">
        <v>6.598134879764761E-2</v>
      </c>
      <c r="CG968" s="15">
        <v>-0.47120358175523913</v>
      </c>
      <c r="CH968" s="15">
        <v>-1.0338075601850654</v>
      </c>
      <c r="CI968" s="15">
        <v>-1.5130841326196742</v>
      </c>
      <c r="CJ968" s="15">
        <v>-8.5531672475509815E-2</v>
      </c>
      <c r="CK968" s="15">
        <v>-0.42841427691040179</v>
      </c>
      <c r="CL968" s="15">
        <v>-0.37038125564235297</v>
      </c>
      <c r="CM968" s="15">
        <v>-0.81849448924782087</v>
      </c>
      <c r="CN968" s="15">
        <v>-1.0931972605207894</v>
      </c>
      <c r="CO968" s="15">
        <v>-1.7695723488701032</v>
      </c>
      <c r="CP968" s="15">
        <v>-2.1499107137243789</v>
      </c>
      <c r="CQ968" s="15">
        <v>-0.43678925406304586</v>
      </c>
      <c r="CR968" s="15">
        <v>-0.93662347216924957</v>
      </c>
      <c r="CS968" s="15">
        <v>-7.7723737749974667E-2</v>
      </c>
      <c r="CT968" s="15">
        <v>-0.46262557824527095</v>
      </c>
      <c r="CU968" s="15">
        <v>-1.1003780130608285</v>
      </c>
      <c r="CV968" s="15">
        <v>-1.62938769852274</v>
      </c>
      <c r="CW968" s="15">
        <v>-2.0353372844953177</v>
      </c>
      <c r="CX968" s="15">
        <v>-0.69687529088887956</v>
      </c>
      <c r="CY968" s="15">
        <v>-0.93662347216924957</v>
      </c>
      <c r="CZ968" s="15">
        <v>-1.4188048484502067</v>
      </c>
      <c r="DA968" s="15">
        <v>-0.91655581786999896</v>
      </c>
      <c r="DB968" s="15">
        <v>-0.88347299621315045</v>
      </c>
      <c r="DC968" s="15">
        <v>-1.5092999693391076</v>
      </c>
      <c r="DD968" s="15">
        <v>-1.9835090063902341</v>
      </c>
      <c r="DE968" s="15">
        <v>-0.14164469605283006</v>
      </c>
      <c r="DF968" s="15">
        <v>-1.4938462388598652</v>
      </c>
      <c r="DG968" s="15">
        <v>-0.964178420605455</v>
      </c>
      <c r="DH968" s="15">
        <v>-0.87083119362060724</v>
      </c>
      <c r="DI968" s="15">
        <v>-1.308734736172583</v>
      </c>
      <c r="DJ968" s="15">
        <v>-1.764291828344529</v>
      </c>
      <c r="DK968" s="15">
        <v>-2.1360111534308603</v>
      </c>
      <c r="DL968" s="15">
        <v>-0.99371237036273152</v>
      </c>
      <c r="DM968" s="15">
        <v>-1.4938462388598652</v>
      </c>
      <c r="DN968" s="15">
        <v>-1.1492639321805513</v>
      </c>
      <c r="DO968" s="15">
        <v>-0.61679594312923114</v>
      </c>
      <c r="DP968" s="15">
        <v>-1.2580991293268775</v>
      </c>
      <c r="DQ968" s="15">
        <v>-1.6942857947466496</v>
      </c>
      <c r="DR968" s="15">
        <v>-2.2043280867540447</v>
      </c>
      <c r="DS968" s="15">
        <v>-0.30046257067340032</v>
      </c>
      <c r="DT968" s="15">
        <v>-0.46376924989417817</v>
      </c>
      <c r="DU968" s="15">
        <v>0.63884494864328456</v>
      </c>
      <c r="DV968" s="15">
        <v>8.3448888461062118E-2</v>
      </c>
      <c r="DW968" s="15">
        <v>-0.72366651675535165</v>
      </c>
      <c r="DX968" s="15">
        <v>-1.3514800407029957</v>
      </c>
      <c r="DY968" s="15">
        <v>-1.8217487905511662</v>
      </c>
      <c r="DZ968" s="15">
        <v>-0.2272022427318264</v>
      </c>
      <c r="EA968" s="15">
        <v>-0.84511828370043485</v>
      </c>
      <c r="EB968" s="15">
        <v>-0.5099187524372969</v>
      </c>
      <c r="EC968" s="15">
        <v>-0.78786911459849207</v>
      </c>
      <c r="ED968" s="15">
        <v>-1.3055595143074197</v>
      </c>
      <c r="EE968" s="15">
        <v>-2.2561394523155043</v>
      </c>
      <c r="EF968" s="15">
        <v>-2.7605066847805206</v>
      </c>
      <c r="EG968" s="15">
        <v>-1.1168632538523333</v>
      </c>
      <c r="EH968" s="15">
        <v>-0.45066302944685011</v>
      </c>
      <c r="EI968" s="15">
        <v>-6.1142837271559156E-2</v>
      </c>
      <c r="EJ968" s="15">
        <v>-0.12717267921363357</v>
      </c>
      <c r="EK968" s="15">
        <v>-0.76578619623813005</v>
      </c>
      <c r="EL968" s="15">
        <v>-1.8949590866970378</v>
      </c>
      <c r="EM968" s="15">
        <v>-2.7909735602908152</v>
      </c>
      <c r="EN968" s="15">
        <v>-0.65142994595847548</v>
      </c>
      <c r="EO968" s="15">
        <v>-1.2164576813943568</v>
      </c>
      <c r="EP968" s="15">
        <v>-1.0868279492894541</v>
      </c>
      <c r="EQ968" s="15">
        <v>-1.3739935076784799</v>
      </c>
      <c r="ER968" s="15">
        <v>-1.8004049607724917</v>
      </c>
      <c r="ES968" s="15">
        <v>-2.8343794618904794</v>
      </c>
      <c r="ET968" s="15">
        <v>-3.3007139523043105</v>
      </c>
      <c r="EU968" s="15">
        <v>-1.5216725071921884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-2.6058639473634626E-2</v>
      </c>
      <c r="F969" s="15">
        <v>0.40046816073911529</v>
      </c>
      <c r="G969" s="15">
        <v>0.25881161206890257</v>
      </c>
      <c r="H969" s="15">
        <v>-0.41086184444529983</v>
      </c>
      <c r="I969" s="15">
        <v>-1.1515042343594393</v>
      </c>
      <c r="J969" s="15">
        <v>-1.71434970878024</v>
      </c>
      <c r="K969" s="15">
        <v>8.3989945500566363E-2</v>
      </c>
      <c r="L969" s="15">
        <v>0.2339384628392058</v>
      </c>
      <c r="M969" s="15">
        <v>0.89591238268210338</v>
      </c>
      <c r="N969" s="15">
        <v>0.94835230188141462</v>
      </c>
      <c r="O969" s="15">
        <v>0.14445133266774018</v>
      </c>
      <c r="P969" s="15">
        <v>-0.81347406404706812</v>
      </c>
      <c r="Q969" s="15">
        <v>-1.4932125638036238</v>
      </c>
      <c r="R969" s="15">
        <v>0.74317518226616575</v>
      </c>
      <c r="S969" s="15">
        <v>0.2339384628392058</v>
      </c>
      <c r="T969" s="15">
        <v>-0.51396933826160185</v>
      </c>
      <c r="U969" s="15">
        <v>-0.92446086767975544</v>
      </c>
      <c r="V969" s="15">
        <v>-1.4734120090332379</v>
      </c>
      <c r="W969" s="15">
        <v>-1.5667376661652292</v>
      </c>
      <c r="X969" s="15">
        <v>-1.8728164557291991</v>
      </c>
      <c r="Y969" s="15">
        <v>0.14007369654836477</v>
      </c>
      <c r="Z969" s="15">
        <v>-0.32152788851622804</v>
      </c>
      <c r="AA969" s="15">
        <v>0.21589871821553783</v>
      </c>
      <c r="AB969" s="15">
        <v>-4.7819468881755707E-2</v>
      </c>
      <c r="AC969" s="15">
        <v>-1.178401775504011</v>
      </c>
      <c r="AD969" s="15">
        <v>-1.8591298805212855</v>
      </c>
      <c r="AE969" s="15">
        <v>-2.2366254863269206</v>
      </c>
      <c r="AF969" s="15">
        <v>-0.45073662391512453</v>
      </c>
      <c r="AG969" s="15">
        <v>-0.32152788851622804</v>
      </c>
      <c r="AH969" s="15">
        <v>0.38390599842975365</v>
      </c>
      <c r="AJ969" s="15">
        <v>-1.7857574566914023</v>
      </c>
      <c r="AK969" s="15">
        <v>-1.6155407562442203</v>
      </c>
      <c r="AL969" s="15">
        <v>-2.0623529882875431</v>
      </c>
      <c r="AM969" s="15">
        <v>0.68918467240407</v>
      </c>
      <c r="AN969" s="15">
        <v>-0.41939121875893259</v>
      </c>
      <c r="AO969" s="15">
        <v>8.456918487470233E-2</v>
      </c>
      <c r="AP969" s="15">
        <v>-0.2381511916345736</v>
      </c>
      <c r="AQ969" s="15">
        <v>-1.3220557839457188</v>
      </c>
      <c r="AR969" s="15">
        <v>-1.8892503310142628</v>
      </c>
      <c r="AS969" s="15">
        <v>-2.2171760751050402</v>
      </c>
      <c r="AT969" s="15">
        <v>-0.60329019792748162</v>
      </c>
      <c r="AU969" s="15">
        <v>-0.41939121875893259</v>
      </c>
      <c r="AV969" s="15">
        <v>0.19131420110247055</v>
      </c>
      <c r="AW969" s="15">
        <v>1.3815339477826618</v>
      </c>
      <c r="AX969" s="15">
        <v>-0.61396540030990687</v>
      </c>
      <c r="AY969" s="15">
        <v>-1.7258160753855247</v>
      </c>
      <c r="AZ969" s="15">
        <v>-2.5469107188619851</v>
      </c>
      <c r="BA969" s="15">
        <v>0.77709808695594562</v>
      </c>
      <c r="BB969" s="15">
        <v>3.4871638622335076E-2</v>
      </c>
      <c r="BC969" s="15">
        <v>0.74637342060257406</v>
      </c>
      <c r="BD969" s="15">
        <v>0.80953127133766412</v>
      </c>
      <c r="BE969" s="15">
        <v>-0.45888037540964666</v>
      </c>
      <c r="BF969" s="15">
        <v>-1.4444086943597374</v>
      </c>
      <c r="BG969" s="15">
        <v>-1.9687508192941099</v>
      </c>
      <c r="BH969" s="15">
        <v>0.40951004813626746</v>
      </c>
      <c r="BI969" s="15">
        <v>0.36530288376246495</v>
      </c>
      <c r="BJ969" s="15">
        <v>0.66316072175324325</v>
      </c>
      <c r="BK969" s="15">
        <v>0.37805888455385722</v>
      </c>
      <c r="BL969" s="15">
        <v>-0.5182135802624307</v>
      </c>
      <c r="BM969" s="15">
        <v>-1.7331192504647741</v>
      </c>
      <c r="BN969" s="15">
        <v>-2.1420964216589939</v>
      </c>
      <c r="BO969" s="15">
        <v>-0.11577933286507175</v>
      </c>
      <c r="BP969" s="15">
        <v>0.39260879710904129</v>
      </c>
      <c r="BQ969" s="15">
        <v>0.62309731613579444</v>
      </c>
      <c r="BR969" s="15">
        <v>0.42176159446064876</v>
      </c>
      <c r="BS969" s="15">
        <v>-0.26896021149225857</v>
      </c>
      <c r="BT969" s="15">
        <v>-0.99170385052248133</v>
      </c>
      <c r="BU969" s="15">
        <v>-1.7817608446294224</v>
      </c>
      <c r="BV969" s="15">
        <v>0.1543645937726241</v>
      </c>
      <c r="BW969" s="15">
        <v>4.7808701035516266E-2</v>
      </c>
      <c r="BX969" s="15">
        <v>0.2016014242672913</v>
      </c>
      <c r="BY969" s="15">
        <v>-1.3467985385033705E-2</v>
      </c>
      <c r="BZ969" s="15">
        <v>-0.67362927140485285</v>
      </c>
      <c r="CA969" s="15">
        <v>-1.4080591535588347</v>
      </c>
      <c r="CB969" s="15">
        <v>-2.1398853565678375</v>
      </c>
      <c r="CC969" s="15">
        <v>-0.26128465201948109</v>
      </c>
      <c r="CD969" s="15">
        <v>-7.3997309032939815E-2</v>
      </c>
      <c r="CE969" s="15">
        <v>0.45788048411534205</v>
      </c>
      <c r="CF969" s="15">
        <v>0.38516604963628664</v>
      </c>
      <c r="CG969" s="15">
        <v>-0.33348816125210978</v>
      </c>
      <c r="CH969" s="15">
        <v>-1.1117876769868396</v>
      </c>
      <c r="CI969" s="15">
        <v>-1.6750211730205187</v>
      </c>
      <c r="CJ969" s="15">
        <v>0.20574007930629976</v>
      </c>
      <c r="CK969" s="15">
        <v>-7.3997309032939815E-2</v>
      </c>
      <c r="CL969" s="15">
        <v>6.0214651496769904E-2</v>
      </c>
      <c r="CM969" s="15">
        <v>-0.71747607527478041</v>
      </c>
      <c r="CN969" s="15">
        <v>-1.3241518582438572</v>
      </c>
      <c r="CO969" s="15">
        <v>-2.0104101970378121</v>
      </c>
      <c r="CP969" s="15">
        <v>-2.3662841289473606</v>
      </c>
      <c r="CQ969" s="15">
        <v>-0.2323251064511872</v>
      </c>
      <c r="CR969" s="15">
        <v>-0.20584889758659816</v>
      </c>
      <c r="CS969" s="15">
        <v>0.32512287128273676</v>
      </c>
      <c r="CT969" s="15">
        <v>1.0441831754800131E-2</v>
      </c>
      <c r="CU969" s="15">
        <v>-1.1973465880026721</v>
      </c>
      <c r="CV969" s="15">
        <v>-1.9241383438226174</v>
      </c>
      <c r="CW969" s="15">
        <v>-2.3158111978661067</v>
      </c>
      <c r="CX969" s="15">
        <v>-0.43381308261248336</v>
      </c>
      <c r="CY969" s="15">
        <v>-0.20584889758659816</v>
      </c>
      <c r="CZ969" s="15">
        <v>-0.55859603516351031</v>
      </c>
      <c r="DA969" s="15">
        <v>-0.72899781706318134</v>
      </c>
      <c r="DB969" s="15">
        <v>-1.0561041202979176</v>
      </c>
      <c r="DC969" s="15">
        <v>-1.8059248591713088</v>
      </c>
      <c r="DD969" s="15">
        <v>-2.2985807018007529</v>
      </c>
      <c r="DE969" s="15">
        <v>0.23781687274920313</v>
      </c>
      <c r="DF969" s="15">
        <v>-0.491704196321675</v>
      </c>
      <c r="DG969" s="15">
        <v>-4.5486576176423849E-2</v>
      </c>
      <c r="DH969" s="15">
        <v>-0.42779065462766586</v>
      </c>
      <c r="DI969" s="15">
        <v>-1.4908047905931221</v>
      </c>
      <c r="DJ969" s="15">
        <v>-2.0998905835260073</v>
      </c>
      <c r="DK969" s="15">
        <v>-2.4364630183177254</v>
      </c>
      <c r="DL969" s="15">
        <v>-0.81225555864727583</v>
      </c>
      <c r="DM969" s="15">
        <v>-0.491704196321675</v>
      </c>
      <c r="DN969" s="15">
        <v>-0.22458572722110462</v>
      </c>
      <c r="DO969" s="15">
        <v>-0.50609883878476103</v>
      </c>
      <c r="DP969" s="15">
        <v>-1.6028107157040026</v>
      </c>
      <c r="DQ969" s="15">
        <v>-2.014572563883803</v>
      </c>
      <c r="DR969" s="15">
        <v>-2.4256032067968167</v>
      </c>
      <c r="DS969" s="15">
        <v>-3.0497760909185333E-2</v>
      </c>
      <c r="DT969" s="15">
        <v>5.980067333008134E-4</v>
      </c>
      <c r="DU969" s="15">
        <v>0.65504717468335383</v>
      </c>
      <c r="DV969" s="15">
        <v>0.57755605574329028</v>
      </c>
      <c r="DW969" s="15">
        <v>-0.67164346077926851</v>
      </c>
      <c r="DX969" s="15">
        <v>-1.5904062219236061</v>
      </c>
      <c r="DY969" s="15">
        <v>-2.0865763603217933</v>
      </c>
      <c r="DZ969" s="15">
        <v>0.17559361940529247</v>
      </c>
      <c r="EA969" s="15">
        <v>-0.62303795560523012</v>
      </c>
      <c r="EB969" s="15">
        <v>-0.33610370576875148</v>
      </c>
      <c r="EC969" s="15">
        <v>-0.66013188961947999</v>
      </c>
      <c r="ED969" s="15">
        <v>-1.2596372134802791</v>
      </c>
      <c r="EE969" s="15">
        <v>-2.3148356638198013</v>
      </c>
      <c r="EF969" s="15">
        <v>-2.8362966294101151</v>
      </c>
      <c r="EG969" s="15">
        <v>-1.0259698957914265</v>
      </c>
      <c r="EH969" s="15">
        <v>-0.22116084722291285</v>
      </c>
      <c r="EI969" s="15">
        <v>9.9846761383743043E-2</v>
      </c>
      <c r="EJ969" s="15">
        <v>3.0547109828673841E-2</v>
      </c>
      <c r="EK969" s="15">
        <v>-0.67765358435613277</v>
      </c>
      <c r="EL969" s="15">
        <v>-1.9754006943366642</v>
      </c>
      <c r="EM969" s="15">
        <v>-2.9188141661901916</v>
      </c>
      <c r="EN969" s="15">
        <v>-0.51230277893820408</v>
      </c>
      <c r="EO969" s="15">
        <v>-1.0140110838428016</v>
      </c>
      <c r="EP969" s="15">
        <v>-0.91881984370053371</v>
      </c>
      <c r="EQ969" s="15">
        <v>-1.2647489432541306</v>
      </c>
      <c r="ER969" s="15">
        <v>-1.7722268800225531</v>
      </c>
      <c r="ES969" s="15">
        <v>-2.9271006871335064</v>
      </c>
      <c r="ET969" s="15">
        <v>-3.405476932161092</v>
      </c>
      <c r="EU969" s="15">
        <v>-1.4428483793288136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0.63161183916498831</v>
      </c>
      <c r="F970" s="15">
        <v>1.0636079923983068</v>
      </c>
      <c r="G970" s="15">
        <v>1.113649659967864</v>
      </c>
      <c r="H970" s="15">
        <v>0.60304923947829803</v>
      </c>
      <c r="I970" s="15">
        <v>-0.34406108038655858</v>
      </c>
      <c r="J970" s="15">
        <v>-1.2373746310590081</v>
      </c>
      <c r="K970" s="15">
        <v>1.050829138361794</v>
      </c>
      <c r="L970" s="15">
        <v>0.78421064362144666</v>
      </c>
      <c r="M970" s="15">
        <v>1.3350955845877295</v>
      </c>
      <c r="N970" s="15">
        <v>1.5389312067532059</v>
      </c>
      <c r="O970" s="15">
        <v>1.1428846173541012</v>
      </c>
      <c r="P970" s="15">
        <v>0.13997688226525506</v>
      </c>
      <c r="Q970" s="15">
        <v>-0.89535572581833844</v>
      </c>
      <c r="R970" s="15">
        <v>1.5175532910075347</v>
      </c>
      <c r="S970" s="15">
        <v>0.78421064362144666</v>
      </c>
      <c r="T970" s="15">
        <v>0.72681583909822078</v>
      </c>
      <c r="U970" s="15">
        <v>0.9518822492922856</v>
      </c>
      <c r="V970" s="15">
        <v>0.21037823745776255</v>
      </c>
      <c r="W970" s="15">
        <v>-0.95472243062898843</v>
      </c>
      <c r="X970" s="15">
        <v>-1.6971657524880042</v>
      </c>
      <c r="Y970" s="15">
        <v>2.0947960288182328</v>
      </c>
      <c r="Z970" s="15">
        <v>0.47141105391459315</v>
      </c>
      <c r="AA970" s="15">
        <v>1.0361384983860242</v>
      </c>
      <c r="AB970" s="15">
        <v>1.2528489568942018</v>
      </c>
      <c r="AC970" s="15">
        <v>0.50383969261650541</v>
      </c>
      <c r="AD970" s="15">
        <v>-1.1387469810255733</v>
      </c>
      <c r="AE970" s="15">
        <v>-2.0321800787152542</v>
      </c>
      <c r="AF970" s="15">
        <v>1.1536958747729096</v>
      </c>
      <c r="AG970" s="15">
        <v>0.47141105391459315</v>
      </c>
      <c r="AH970" s="15">
        <v>1.1561940272914577</v>
      </c>
      <c r="AI970" s="15">
        <v>1.7857574566914023</v>
      </c>
      <c r="AK970" s="15">
        <v>-1.0147324736161045</v>
      </c>
      <c r="AL970" s="15">
        <v>-1.9628706113958792</v>
      </c>
      <c r="AM970" s="15">
        <v>2.5961403219078143</v>
      </c>
      <c r="AN970" s="15">
        <v>0.4083324876018547</v>
      </c>
      <c r="AO970" s="15">
        <v>0.97983024527377816</v>
      </c>
      <c r="AP970" s="15">
        <v>1.2255610212025907</v>
      </c>
      <c r="AQ970" s="15">
        <v>0.42640483022957854</v>
      </c>
      <c r="AR970" s="15">
        <v>-1.2365765659925159</v>
      </c>
      <c r="AS970" s="15">
        <v>-2.0295546348733682</v>
      </c>
      <c r="AT970" s="15">
        <v>1.1125995560669282</v>
      </c>
      <c r="AU970" s="15">
        <v>0.4083324876018547</v>
      </c>
      <c r="AV970" s="15">
        <v>1.1166745539691427</v>
      </c>
      <c r="AW970" s="15">
        <v>2.0706483882168927</v>
      </c>
      <c r="AX970" s="15">
        <v>1.3905467885456146</v>
      </c>
      <c r="AY970" s="15">
        <v>-1.0541099829017058</v>
      </c>
      <c r="AZ970" s="15">
        <v>-2.4549429945083956</v>
      </c>
      <c r="BA970" s="15">
        <v>2.2890571676472571</v>
      </c>
      <c r="BB970" s="15">
        <v>0.69034043760547603</v>
      </c>
      <c r="BC970" s="15">
        <v>1.3028384031347184</v>
      </c>
      <c r="BD970" s="15">
        <v>1.6202940286699306</v>
      </c>
      <c r="BE970" s="15">
        <v>1.1348763324692319</v>
      </c>
      <c r="BF970" s="15">
        <v>-0.42349313343911071</v>
      </c>
      <c r="BG970" s="15">
        <v>-1.5716467468055333</v>
      </c>
      <c r="BH970" s="15">
        <v>1.6167738603651391</v>
      </c>
      <c r="BI970" s="15">
        <v>0.75910574009465992</v>
      </c>
      <c r="BJ970" s="15">
        <v>1.1086776871601551</v>
      </c>
      <c r="BK970" s="15">
        <v>0.96873305083242189</v>
      </c>
      <c r="BL970" s="15">
        <v>7.9844432231862134E-2</v>
      </c>
      <c r="BM970" s="15">
        <v>-1.4507952516157785</v>
      </c>
      <c r="BN970" s="15">
        <v>-1.9989376934293479</v>
      </c>
      <c r="BO970" s="15">
        <v>0.49653067343105567</v>
      </c>
      <c r="BP970" s="15">
        <v>0.79258775128533421</v>
      </c>
      <c r="BQ970" s="15">
        <v>1.0743714158053614</v>
      </c>
      <c r="BR970" s="15">
        <v>0.9575257210448761</v>
      </c>
      <c r="BS970" s="15">
        <v>0.22934695948489292</v>
      </c>
      <c r="BT970" s="15">
        <v>-0.62667092289380411</v>
      </c>
      <c r="BU970" s="15">
        <v>-1.617643650479309</v>
      </c>
      <c r="BV970" s="15">
        <v>0.71740461889803986</v>
      </c>
      <c r="BW970" s="15">
        <v>0.41875260716002605</v>
      </c>
      <c r="BX970" s="15">
        <v>0.58735515098733027</v>
      </c>
      <c r="BY970" s="15">
        <v>0.4127690543562661</v>
      </c>
      <c r="BZ970" s="15">
        <v>-0.28140617808335294</v>
      </c>
      <c r="CA970" s="15">
        <v>-1.1386792891287039</v>
      </c>
      <c r="CB970" s="15">
        <v>-2.0227205975648643</v>
      </c>
      <c r="CC970" s="15">
        <v>0.17865807033818781</v>
      </c>
      <c r="CD970" s="15">
        <v>0.60680025433566998</v>
      </c>
      <c r="CE970" s="15">
        <v>1.1138142350348486</v>
      </c>
      <c r="CF970" s="15">
        <v>1.2494158471993144</v>
      </c>
      <c r="CG970" s="15">
        <v>0.77069619200497375</v>
      </c>
      <c r="CH970" s="15">
        <v>-0.2316750916693987</v>
      </c>
      <c r="CI970" s="15">
        <v>-1.1687434683593652</v>
      </c>
      <c r="CJ970" s="15">
        <v>1.217881919043823</v>
      </c>
      <c r="CK970" s="15">
        <v>0.60680025433566998</v>
      </c>
      <c r="CL970" s="15">
        <v>0.98706450353598429</v>
      </c>
      <c r="CM970" s="15">
        <v>0.81997327814372412</v>
      </c>
      <c r="CN970" s="15">
        <v>8.0126275383290271E-2</v>
      </c>
      <c r="CO970" s="15">
        <v>-1.6335214365018218</v>
      </c>
      <c r="CP970" s="15">
        <v>-2.3028429468090015</v>
      </c>
      <c r="CQ970" s="15">
        <v>1.4166501365771227</v>
      </c>
      <c r="CR970" s="15">
        <v>0.54756324587506999</v>
      </c>
      <c r="CS970" s="15">
        <v>1.0977518354447384</v>
      </c>
      <c r="CT970" s="15">
        <v>1.2719603666978949</v>
      </c>
      <c r="CU970" s="15">
        <v>0.44685591385670964</v>
      </c>
      <c r="CV970" s="15">
        <v>-1.2277906976978354</v>
      </c>
      <c r="CW970" s="15">
        <v>-2.1286113808971661</v>
      </c>
      <c r="CX970" s="15">
        <v>1.1359481603856574</v>
      </c>
      <c r="CY970" s="15">
        <v>0.54756324587506999</v>
      </c>
      <c r="CZ970" s="15">
        <v>0.63944830832346866</v>
      </c>
      <c r="DA970" s="15">
        <v>0.87057223399455519</v>
      </c>
      <c r="DB970" s="15">
        <v>0.38869175734162048</v>
      </c>
      <c r="DC970" s="15">
        <v>-1.4280440440344708</v>
      </c>
      <c r="DD970" s="15">
        <v>-2.2045980815497463</v>
      </c>
      <c r="DE970" s="15">
        <v>2.037629890140801</v>
      </c>
      <c r="DF970" s="15">
        <v>0.3488181032343694</v>
      </c>
      <c r="DG970" s="15">
        <v>0.87219129092284764</v>
      </c>
      <c r="DH970" s="15">
        <v>0.99745756251188533</v>
      </c>
      <c r="DI970" s="15">
        <v>0.12956888735096891</v>
      </c>
      <c r="DJ970" s="15">
        <v>-1.4684909064896892</v>
      </c>
      <c r="DK970" s="15">
        <v>-2.2846443149898645</v>
      </c>
      <c r="DL970" s="15">
        <v>0.83276911288439048</v>
      </c>
      <c r="DM970" s="15">
        <v>0.3488181032343694</v>
      </c>
      <c r="DN970" s="15">
        <v>0.75028360870436417</v>
      </c>
      <c r="DO970" s="15">
        <v>1.2767247381582627</v>
      </c>
      <c r="DP970" s="15">
        <v>-0.49343647408201524</v>
      </c>
      <c r="DQ970" s="15">
        <v>-1.73882684328482</v>
      </c>
      <c r="DR970" s="15">
        <v>-2.4226192233090447</v>
      </c>
      <c r="DS970" s="15">
        <v>1.7762301359208226</v>
      </c>
      <c r="DT970" s="15">
        <v>0.68302690755959072</v>
      </c>
      <c r="DU970" s="15">
        <v>1.2727795409021567</v>
      </c>
      <c r="DV970" s="15">
        <v>1.5366897796533088</v>
      </c>
      <c r="DW970" s="15">
        <v>0.94917890411467032</v>
      </c>
      <c r="DX970" s="15">
        <v>-0.6476223060007279</v>
      </c>
      <c r="DY970" s="15">
        <v>-1.7482029531050016</v>
      </c>
      <c r="DZ970" s="15">
        <v>1.5196556181222329</v>
      </c>
      <c r="EA970" s="15">
        <v>-0.11267067895198683</v>
      </c>
      <c r="EB970" s="15">
        <v>0.20366017321999341</v>
      </c>
      <c r="EC970" s="15">
        <v>-0.10813521329546637</v>
      </c>
      <c r="ED970" s="15">
        <v>-0.79718489532998549</v>
      </c>
      <c r="EE970" s="15">
        <v>-2.1460862124270705</v>
      </c>
      <c r="EF970" s="15">
        <v>-2.779384060778793</v>
      </c>
      <c r="EG970" s="15">
        <v>-0.51467891253021969</v>
      </c>
      <c r="EH970" s="15">
        <v>0.33576998792996426</v>
      </c>
      <c r="EI970" s="15">
        <v>0.67095480935827978</v>
      </c>
      <c r="EJ970" s="15">
        <v>0.6811921545051558</v>
      </c>
      <c r="EK970" s="15">
        <v>-8.6004591220861459E-2</v>
      </c>
      <c r="EL970" s="15">
        <v>-1.72480183190284</v>
      </c>
      <c r="EM970" s="15">
        <v>-2.8811025528244985</v>
      </c>
      <c r="EN970" s="15">
        <v>0.18747856914481839</v>
      </c>
      <c r="EO970" s="15">
        <v>-0.57095925526624258</v>
      </c>
      <c r="EP970" s="15">
        <v>-0.4816179994638296</v>
      </c>
      <c r="EQ970" s="15">
        <v>-0.85479666737768834</v>
      </c>
      <c r="ER970" s="15">
        <v>-1.4923585939976394</v>
      </c>
      <c r="ES970" s="15">
        <v>-2.8430420305911537</v>
      </c>
      <c r="ET970" s="15">
        <v>-3.4087291542103331</v>
      </c>
      <c r="EU970" s="15">
        <v>-1.0466350162422937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0.85450375025249048</v>
      </c>
      <c r="F971" s="15">
        <v>1.2773500836401237</v>
      </c>
      <c r="G971" s="15">
        <v>1.4289253164861015</v>
      </c>
      <c r="H971" s="15">
        <v>1.1375764786874383</v>
      </c>
      <c r="I971" s="15">
        <v>0.20903589734709288</v>
      </c>
      <c r="J971" s="15">
        <v>-1.0267428588821839</v>
      </c>
      <c r="K971" s="15">
        <v>1.4715539638819881</v>
      </c>
      <c r="L971" s="15">
        <v>0.96743718490413688</v>
      </c>
      <c r="M971" s="15">
        <v>1.4775991183413333</v>
      </c>
      <c r="N971" s="15">
        <v>1.7464631746756496</v>
      </c>
      <c r="O971" s="15">
        <v>1.6053758446108506</v>
      </c>
      <c r="P971" s="15">
        <v>0.77669077659760677</v>
      </c>
      <c r="Q971" s="15">
        <v>-0.55720813771020272</v>
      </c>
      <c r="R971" s="15">
        <v>1.8271211160973413</v>
      </c>
      <c r="S971" s="15">
        <v>0.96743718490413688</v>
      </c>
      <c r="T971" s="15">
        <v>0.94031152407500473</v>
      </c>
      <c r="U971" s="15">
        <v>1.1469622138891131</v>
      </c>
      <c r="V971" s="15">
        <v>1.0254909361430848</v>
      </c>
      <c r="W971" s="15">
        <v>-5.7620138472677121E-2</v>
      </c>
      <c r="X971" s="15">
        <v>-1.411493200923446</v>
      </c>
      <c r="Y971" s="15">
        <v>1.9912600599283279</v>
      </c>
      <c r="Z971" s="15">
        <v>0.69264387994281129</v>
      </c>
      <c r="AA971" s="15">
        <v>1.1616029218785304</v>
      </c>
      <c r="AB971" s="15">
        <v>1.3476140360786433</v>
      </c>
      <c r="AC971" s="15">
        <v>0.98264134164985939</v>
      </c>
      <c r="AD971" s="15">
        <v>-0.28876110264886207</v>
      </c>
      <c r="AE971" s="15">
        <v>-1.6604054963801664</v>
      </c>
      <c r="AF971" s="15">
        <v>1.3328076854872442</v>
      </c>
      <c r="AG971" s="15">
        <v>0.69264387994281129</v>
      </c>
      <c r="AH971" s="15">
        <v>1.2679898843027184</v>
      </c>
      <c r="AI971" s="15">
        <v>1.6155407562442203</v>
      </c>
      <c r="AJ971" s="15">
        <v>1.0147324736161045</v>
      </c>
      <c r="AL971" s="15">
        <v>-2.3717586062292422</v>
      </c>
      <c r="AM971" s="15">
        <v>2.3365525916022492</v>
      </c>
      <c r="AN971" s="15">
        <v>0.64939408815839372</v>
      </c>
      <c r="AO971" s="15">
        <v>1.1383530722044153</v>
      </c>
      <c r="AP971" s="15">
        <v>1.3661904291423435</v>
      </c>
      <c r="AQ971" s="15">
        <v>1.01774029742093</v>
      </c>
      <c r="AR971" s="15">
        <v>-0.40611203409178753</v>
      </c>
      <c r="AS971" s="15">
        <v>-1.7766613835255083</v>
      </c>
      <c r="AT971" s="15">
        <v>1.365377083034274</v>
      </c>
      <c r="AU971" s="15">
        <v>0.64939408815839372</v>
      </c>
      <c r="AV971" s="15">
        <v>1.2224613244685021</v>
      </c>
      <c r="AW971" s="15">
        <v>1.8655369769714556</v>
      </c>
      <c r="AX971" s="15">
        <v>2.0880899447552896</v>
      </c>
      <c r="AY971" s="15">
        <v>-0.32782349329252281</v>
      </c>
      <c r="AZ971" s="15">
        <v>-2.8275545988671866</v>
      </c>
      <c r="BA971" s="15">
        <v>2.2565768848178789</v>
      </c>
      <c r="BB971" s="15">
        <v>0.88021746771507259</v>
      </c>
      <c r="BC971" s="15">
        <v>1.4068001079039925</v>
      </c>
      <c r="BD971" s="15">
        <v>1.7095331769096052</v>
      </c>
      <c r="BE971" s="15">
        <v>1.5651079430153076</v>
      </c>
      <c r="BF971" s="15">
        <v>0.39493009715757693</v>
      </c>
      <c r="BG971" s="15">
        <v>-1.3013243714715341</v>
      </c>
      <c r="BH971" s="15">
        <v>1.7943337241599875</v>
      </c>
      <c r="BI971" s="15">
        <v>0.87972171923238662</v>
      </c>
      <c r="BJ971" s="15">
        <v>1.1963860929110504</v>
      </c>
      <c r="BK971" s="15">
        <v>1.1113432842619964</v>
      </c>
      <c r="BL971" s="15">
        <v>0.38875333703126658</v>
      </c>
      <c r="BM971" s="15">
        <v>-1.1602475325530497</v>
      </c>
      <c r="BN971" s="15">
        <v>-1.8564363846121168</v>
      </c>
      <c r="BO971" s="15">
        <v>0.73729988804791147</v>
      </c>
      <c r="BP971" s="15">
        <v>0.91177371032309285</v>
      </c>
      <c r="BQ971" s="15">
        <v>1.1683991487253693</v>
      </c>
      <c r="BR971" s="15">
        <v>1.0858494251328554</v>
      </c>
      <c r="BS971" s="15">
        <v>0.47033474317137364</v>
      </c>
      <c r="BT971" s="15">
        <v>-0.33128708277173841</v>
      </c>
      <c r="BU971" s="15">
        <v>-1.3926781180857375</v>
      </c>
      <c r="BV971" s="15">
        <v>0.90631898478335382</v>
      </c>
      <c r="BW971" s="15">
        <v>0.56417338724949651</v>
      </c>
      <c r="BX971" s="15">
        <v>0.72370622131714335</v>
      </c>
      <c r="BY971" s="15">
        <v>0.58765501956646204</v>
      </c>
      <c r="BZ971" s="15">
        <v>-3.8329294685153177E-2</v>
      </c>
      <c r="CA971" s="15">
        <v>-0.89209038484717018</v>
      </c>
      <c r="CB971" s="15">
        <v>-1.8725623121518395</v>
      </c>
      <c r="CC971" s="15">
        <v>0.39258985264965141</v>
      </c>
      <c r="CD971" s="15">
        <v>0.82702028308733899</v>
      </c>
      <c r="CE971" s="15">
        <v>1.3037512932940483</v>
      </c>
      <c r="CF971" s="15">
        <v>1.5249869363995172</v>
      </c>
      <c r="CG971" s="15">
        <v>1.3067586233813739</v>
      </c>
      <c r="CH971" s="15">
        <v>0.3862087089237673</v>
      </c>
      <c r="CI971" s="15">
        <v>-0.91876831916786739</v>
      </c>
      <c r="CJ971" s="15">
        <v>1.6040145786112971</v>
      </c>
      <c r="CK971" s="15">
        <v>0.82702028308733899</v>
      </c>
      <c r="CL971" s="15">
        <v>1.1857436681591129</v>
      </c>
      <c r="CM971" s="15">
        <v>1.0911169384058141</v>
      </c>
      <c r="CN971" s="15">
        <v>0.75428809881521597</v>
      </c>
      <c r="CO971" s="15">
        <v>-1.212789595586248</v>
      </c>
      <c r="CP971" s="15">
        <v>-2.223879461231804</v>
      </c>
      <c r="CQ971" s="15">
        <v>1.7145929624560241</v>
      </c>
      <c r="CR971" s="15">
        <v>0.75383555922804868</v>
      </c>
      <c r="CS971" s="15">
        <v>1.2087690630243542</v>
      </c>
      <c r="CT971" s="15">
        <v>1.3634556204515333</v>
      </c>
      <c r="CU971" s="15">
        <v>0.94096656373905763</v>
      </c>
      <c r="CV971" s="15">
        <v>-0.38642249681847235</v>
      </c>
      <c r="CW971" s="15">
        <v>-1.7669129300575717</v>
      </c>
      <c r="CX971" s="15">
        <v>1.323787693841693</v>
      </c>
      <c r="CY971" s="15">
        <v>0.75383555922804868</v>
      </c>
      <c r="CZ971" s="15">
        <v>0.87274913088584849</v>
      </c>
      <c r="DA971" s="15">
        <v>1.1623033285651307</v>
      </c>
      <c r="DB971" s="15">
        <v>1.0354380075941436</v>
      </c>
      <c r="DC971" s="15">
        <v>-0.83009890935051656</v>
      </c>
      <c r="DD971" s="15">
        <v>-2.2288130925895366</v>
      </c>
      <c r="DE971" s="15">
        <v>2.0251085313434856</v>
      </c>
      <c r="DF971" s="15">
        <v>0.59379387103836057</v>
      </c>
      <c r="DG971" s="15">
        <v>1.0397889272430914</v>
      </c>
      <c r="DH971" s="15">
        <v>1.1762020808200564</v>
      </c>
      <c r="DI971" s="15">
        <v>0.72364333233995382</v>
      </c>
      <c r="DJ971" s="15">
        <v>-0.60963639867013464</v>
      </c>
      <c r="DK971" s="15">
        <v>-1.9385296766684197</v>
      </c>
      <c r="DL971" s="15">
        <v>1.1199167654750286</v>
      </c>
      <c r="DM971" s="15">
        <v>0.59379387103836057</v>
      </c>
      <c r="DN971" s="15">
        <v>0.96385864806403054</v>
      </c>
      <c r="DO971" s="15">
        <v>1.358809962912314</v>
      </c>
      <c r="DP971" s="15">
        <v>0.37276608224253277</v>
      </c>
      <c r="DQ971" s="15">
        <v>-1.3410615072587937</v>
      </c>
      <c r="DR971" s="15">
        <v>-2.2975050280332345</v>
      </c>
      <c r="DS971" s="15">
        <v>1.8450618917609227</v>
      </c>
      <c r="DT971" s="15">
        <v>0.87327308433224615</v>
      </c>
      <c r="DU971" s="15">
        <v>1.373851092647189</v>
      </c>
      <c r="DV971" s="15">
        <v>1.6262709126919255</v>
      </c>
      <c r="DW971" s="15">
        <v>1.3932741423609323</v>
      </c>
      <c r="DX971" s="15">
        <v>0.15772594858631075</v>
      </c>
      <c r="DY971" s="15">
        <v>-1.4801650866093188</v>
      </c>
      <c r="DZ971" s="15">
        <v>1.6915951983047131</v>
      </c>
      <c r="EA971" s="15">
        <v>0.12122888159602165</v>
      </c>
      <c r="EB971" s="15">
        <v>0.42612974109650398</v>
      </c>
      <c r="EC971" s="15">
        <v>0.18003794275696278</v>
      </c>
      <c r="ED971" s="15">
        <v>-0.43393329590075508</v>
      </c>
      <c r="EE971" s="15">
        <v>-1.9150904172112706</v>
      </c>
      <c r="EF971" s="15">
        <v>-2.7033017619954967</v>
      </c>
      <c r="EG971" s="15">
        <v>-0.17809637477794243</v>
      </c>
      <c r="EH971" s="15">
        <v>0.53552696203501315</v>
      </c>
      <c r="EI971" s="15">
        <v>0.83795941359090753</v>
      </c>
      <c r="EJ971" s="15">
        <v>0.88638841317631267</v>
      </c>
      <c r="EK971" s="15">
        <v>0.25791181260235696</v>
      </c>
      <c r="EL971" s="15">
        <v>-1.3879473175927877</v>
      </c>
      <c r="EM971" s="15">
        <v>-2.8184563185611244</v>
      </c>
      <c r="EN971" s="15">
        <v>0.5158103817983557</v>
      </c>
      <c r="EO971" s="15">
        <v>-0.32179922437159347</v>
      </c>
      <c r="EP971" s="15">
        <v>-0.2311069957094263</v>
      </c>
      <c r="EQ971" s="15">
        <v>-0.55891497007566504</v>
      </c>
      <c r="ER971" s="15">
        <v>-1.2205057121005709</v>
      </c>
      <c r="ES971" s="15">
        <v>-2.6931214659367346</v>
      </c>
      <c r="ET971" s="15">
        <v>-3.40398490044779</v>
      </c>
      <c r="EU971" s="15">
        <v>-0.73105050014133199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1.3532081157387292</v>
      </c>
      <c r="F972" s="15">
        <v>1.7434369940425603</v>
      </c>
      <c r="G972" s="15">
        <v>1.9452019627969599</v>
      </c>
      <c r="H972" s="15">
        <v>1.8970096121542275</v>
      </c>
      <c r="I972" s="15">
        <v>1.4581751696284688</v>
      </c>
      <c r="J972" s="15">
        <v>0.42935928012648761</v>
      </c>
      <c r="K972" s="15">
        <v>2.0615736231373809</v>
      </c>
      <c r="L972" s="15">
        <v>1.4142091942660708</v>
      </c>
      <c r="M972" s="15">
        <v>1.860837439968275</v>
      </c>
      <c r="N972" s="15">
        <v>2.1260049148854727</v>
      </c>
      <c r="O972" s="15">
        <v>2.1543598068099139</v>
      </c>
      <c r="P972" s="15">
        <v>1.8161467147773751</v>
      </c>
      <c r="Q972" s="15">
        <v>0.88612293477405257</v>
      </c>
      <c r="R972" s="15">
        <v>2.2495869002467064</v>
      </c>
      <c r="S972" s="15">
        <v>1.4142091942660708</v>
      </c>
      <c r="T972" s="15">
        <v>1.5088830784135143</v>
      </c>
      <c r="U972" s="15">
        <v>1.7736564438408078</v>
      </c>
      <c r="V972" s="15">
        <v>2.0032062978521532</v>
      </c>
      <c r="W972" s="15">
        <v>1.8776866999265827</v>
      </c>
      <c r="X972" s="15">
        <v>0.75766363516557567</v>
      </c>
      <c r="Y972" s="15">
        <v>2.4096978177212427</v>
      </c>
      <c r="Z972" s="15">
        <v>1.2181275802955664</v>
      </c>
      <c r="AA972" s="15">
        <v>1.6520883133745268</v>
      </c>
      <c r="AB972" s="15">
        <v>1.8880785074767024</v>
      </c>
      <c r="AC972" s="15">
        <v>1.8360970821663691</v>
      </c>
      <c r="AD972" s="15">
        <v>1.2678093400568733</v>
      </c>
      <c r="AE972" s="15">
        <v>-8.7283742460080721E-2</v>
      </c>
      <c r="AF972" s="15">
        <v>1.9740671474623726</v>
      </c>
      <c r="AG972" s="15">
        <v>1.2181275802955664</v>
      </c>
      <c r="AH972" s="15">
        <v>1.7416036969739321</v>
      </c>
      <c r="AI972" s="15">
        <v>2.0623529882875431</v>
      </c>
      <c r="AJ972" s="15">
        <v>1.9628706113958792</v>
      </c>
      <c r="AK972" s="15">
        <v>2.3717586062292422</v>
      </c>
      <c r="AM972" s="15">
        <v>2.593130092782201</v>
      </c>
      <c r="AN972" s="15">
        <v>1.1914733017977361</v>
      </c>
      <c r="AO972" s="15">
        <v>1.6470507977290039</v>
      </c>
      <c r="AP972" s="15">
        <v>1.9209188384425329</v>
      </c>
      <c r="AQ972" s="15">
        <v>1.9158610515602734</v>
      </c>
      <c r="AR972" s="15">
        <v>1.3468952145218378</v>
      </c>
      <c r="AS972" s="15">
        <v>-0.14963110929208151</v>
      </c>
      <c r="AT972" s="15">
        <v>2.0261764809055927</v>
      </c>
      <c r="AU972" s="15">
        <v>1.1914733017977361</v>
      </c>
      <c r="AV972" s="15">
        <v>1.715952604740117</v>
      </c>
      <c r="AW972" s="15">
        <v>2.2339462993266861</v>
      </c>
      <c r="AX972" s="15">
        <v>2.4087248534638914</v>
      </c>
      <c r="AY972" s="15">
        <v>2.0546666783538057</v>
      </c>
      <c r="AZ972" s="15">
        <v>-0.75383691816725573</v>
      </c>
      <c r="BA972" s="15">
        <v>2.5530496673802396</v>
      </c>
      <c r="BB972" s="15">
        <v>1.3604781190810322</v>
      </c>
      <c r="BC972" s="15">
        <v>1.8261858906699513</v>
      </c>
      <c r="BD972" s="15">
        <v>2.1219691740403657</v>
      </c>
      <c r="BE972" s="15">
        <v>2.1852117398720408</v>
      </c>
      <c r="BF972" s="15">
        <v>1.8154214863638158</v>
      </c>
      <c r="BG972" s="15">
        <v>0.5444240434297497</v>
      </c>
      <c r="BH972" s="15">
        <v>2.2597008783433656</v>
      </c>
      <c r="BI972" s="15">
        <v>1.3015928488108213</v>
      </c>
      <c r="BJ972" s="15">
        <v>1.648668544770054</v>
      </c>
      <c r="BK972" s="15">
        <v>1.6905456711025124</v>
      </c>
      <c r="BL972" s="15">
        <v>1.1631536550723165</v>
      </c>
      <c r="BM972" s="15">
        <v>-0.45018424816641406</v>
      </c>
      <c r="BN972" s="15">
        <v>-1.4341765212457962</v>
      </c>
      <c r="BO972" s="15">
        <v>1.4297844312791417</v>
      </c>
      <c r="BP972" s="15">
        <v>1.3431285520320366</v>
      </c>
      <c r="BQ972" s="15">
        <v>1.6311645821942136</v>
      </c>
      <c r="BR972" s="15">
        <v>1.6323892691792805</v>
      </c>
      <c r="BS972" s="15">
        <v>1.1392479343860293</v>
      </c>
      <c r="BT972" s="15">
        <v>0.39355802035687665</v>
      </c>
      <c r="BU972" s="15">
        <v>-0.82896737422699318</v>
      </c>
      <c r="BV972" s="15">
        <v>1.5429396522541148</v>
      </c>
      <c r="BW972" s="15">
        <v>0.98643897206549835</v>
      </c>
      <c r="BX972" s="15">
        <v>1.1677938796394252</v>
      </c>
      <c r="BY972" s="15">
        <v>1.1037698351934293</v>
      </c>
      <c r="BZ972" s="15">
        <v>0.55655661966568415</v>
      </c>
      <c r="CA972" s="15">
        <v>-0.31532224876213866</v>
      </c>
      <c r="CB972" s="15">
        <v>-1.4844725827075453</v>
      </c>
      <c r="CC972" s="15">
        <v>0.97260895165852701</v>
      </c>
      <c r="CD972" s="15">
        <v>1.3165133641317124</v>
      </c>
      <c r="CE972" s="15">
        <v>1.7385466532059595</v>
      </c>
      <c r="CF972" s="15">
        <v>1.9751518819539087</v>
      </c>
      <c r="CG972" s="15">
        <v>1.9672778954741774</v>
      </c>
      <c r="CH972" s="15">
        <v>1.5778217196348681</v>
      </c>
      <c r="CI972" s="15">
        <v>0.59287453195016393</v>
      </c>
      <c r="CJ972" s="15">
        <v>2.1029426339526487</v>
      </c>
      <c r="CK972" s="15">
        <v>1.3165133641317124</v>
      </c>
      <c r="CL972" s="15">
        <v>1.6808758626800773</v>
      </c>
      <c r="CM972" s="15">
        <v>1.7668697442603272</v>
      </c>
      <c r="CN972" s="15">
        <v>1.7865366340426172</v>
      </c>
      <c r="CO972" s="15">
        <v>0.44049625704301781</v>
      </c>
      <c r="CP972" s="15">
        <v>-1.2422296546348028</v>
      </c>
      <c r="CQ972" s="15">
        <v>2.3041607048963262</v>
      </c>
      <c r="CR972" s="15">
        <v>1.2667679074044293</v>
      </c>
      <c r="CS972" s="15">
        <v>1.6881518302485949</v>
      </c>
      <c r="CT972" s="15">
        <v>1.9002689355086224</v>
      </c>
      <c r="CU972" s="15">
        <v>1.8065586415852148</v>
      </c>
      <c r="CV972" s="15">
        <v>1.1743532369006924</v>
      </c>
      <c r="CW972" s="15">
        <v>-0.22618818046097988</v>
      </c>
      <c r="CX972" s="15">
        <v>1.9685390267334761</v>
      </c>
      <c r="CY972" s="15">
        <v>1.2667679074044293</v>
      </c>
      <c r="CZ972" s="15">
        <v>1.4484779808560588</v>
      </c>
      <c r="DA972" s="15">
        <v>1.8173256861572049</v>
      </c>
      <c r="DB972" s="15">
        <v>2.0049315861222747</v>
      </c>
      <c r="DC972" s="15">
        <v>0.90372510052181299</v>
      </c>
      <c r="DD972" s="15">
        <v>-0.75200438113881263</v>
      </c>
      <c r="DE972" s="15">
        <v>2.4860841238648512</v>
      </c>
      <c r="DF972" s="15">
        <v>1.139391692988456</v>
      </c>
      <c r="DG972" s="15">
        <v>1.5606278015774546</v>
      </c>
      <c r="DH972" s="15">
        <v>1.7673184612782877</v>
      </c>
      <c r="DI972" s="15">
        <v>1.6569334954358952</v>
      </c>
      <c r="DJ972" s="15">
        <v>0.9950912371252516</v>
      </c>
      <c r="DK972" s="15">
        <v>-0.415197480007929</v>
      </c>
      <c r="DL972" s="15">
        <v>1.8257126010136313</v>
      </c>
      <c r="DM972" s="15">
        <v>1.139391692988456</v>
      </c>
      <c r="DN972" s="15">
        <v>1.5124926868154767</v>
      </c>
      <c r="DO972" s="15">
        <v>1.8939373439053728</v>
      </c>
      <c r="DP972" s="15">
        <v>1.5569061497342613</v>
      </c>
      <c r="DQ972" s="15">
        <v>0.60706971540884513</v>
      </c>
      <c r="DR972" s="15">
        <v>-1.6009562638524917</v>
      </c>
      <c r="DS972" s="15">
        <v>2.3888738531813387</v>
      </c>
      <c r="DT972" s="15">
        <v>1.3577094993529319</v>
      </c>
      <c r="DU972" s="15">
        <v>1.8014240965793697</v>
      </c>
      <c r="DV972" s="15">
        <v>2.062002481742399</v>
      </c>
      <c r="DW972" s="15">
        <v>2.0707943329340548</v>
      </c>
      <c r="DX972" s="15">
        <v>1.6264197404127427</v>
      </c>
      <c r="DY972" s="15">
        <v>0.32501960736087582</v>
      </c>
      <c r="DZ972" s="15">
        <v>2.18716150113154</v>
      </c>
      <c r="EA972" s="15">
        <v>0.63292928571195539</v>
      </c>
      <c r="EB972" s="15">
        <v>0.97475029389098589</v>
      </c>
      <c r="EC972" s="15">
        <v>0.83525466872964338</v>
      </c>
      <c r="ED972" s="15">
        <v>0.33741724644110344</v>
      </c>
      <c r="EE972" s="15">
        <v>-1.3460399634760118</v>
      </c>
      <c r="EF972" s="15">
        <v>-2.417739585210867</v>
      </c>
      <c r="EG972" s="15">
        <v>0.56009868722383516</v>
      </c>
      <c r="EH972" s="15">
        <v>1.043583281977188</v>
      </c>
      <c r="EI972" s="15">
        <v>1.3625562611158073</v>
      </c>
      <c r="EJ972" s="15">
        <v>1.516856740937645</v>
      </c>
      <c r="EK972" s="15">
        <v>1.0854543719868539</v>
      </c>
      <c r="EL972" s="15">
        <v>-0.49679254542587853</v>
      </c>
      <c r="EM972" s="15">
        <v>-2.4082636882241011</v>
      </c>
      <c r="EN972" s="15">
        <v>1.3114883648122089</v>
      </c>
      <c r="EO972" s="15">
        <v>0.17724000046676319</v>
      </c>
      <c r="EP972" s="15">
        <v>0.28599316441708644</v>
      </c>
      <c r="EQ972" s="15">
        <v>4.9803512853987431E-2</v>
      </c>
      <c r="ER972" s="15">
        <v>-0.63315561826037958</v>
      </c>
      <c r="ES972" s="15">
        <v>-2.2391161194227456</v>
      </c>
      <c r="ET972" s="15">
        <v>-3.2169153748300832</v>
      </c>
      <c r="EU972" s="15">
        <v>-6.0195468087381035E-2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-0.20435427456868499</v>
      </c>
      <c r="F973" s="15">
        <v>0.16180984219679811</v>
      </c>
      <c r="G973" s="15">
        <v>9.1135198917838296E-3</v>
      </c>
      <c r="H973" s="15">
        <v>-0.71410773278030626</v>
      </c>
      <c r="I973" s="15">
        <v>-1.5413001536530391</v>
      </c>
      <c r="J973" s="15">
        <v>-2.1172758826419678</v>
      </c>
      <c r="K973" s="15">
        <v>-0.18218290029352788</v>
      </c>
      <c r="L973" s="15">
        <v>4.1639137453902825E-2</v>
      </c>
      <c r="M973" s="15">
        <v>0.60407154898339932</v>
      </c>
      <c r="N973" s="15">
        <v>0.65661542484921132</v>
      </c>
      <c r="O973" s="15">
        <v>-0.13736522912217131</v>
      </c>
      <c r="P973" s="15">
        <v>-1.2045231316980076</v>
      </c>
      <c r="Q973" s="15">
        <v>-1.9036992763633827</v>
      </c>
      <c r="R973" s="15">
        <v>0.49796327966111847</v>
      </c>
      <c r="S973" s="15">
        <v>4.1639137453902825E-2</v>
      </c>
      <c r="T973" s="15">
        <v>-0.73191311834550576</v>
      </c>
      <c r="U973" s="15">
        <v>-1.2820363482443058</v>
      </c>
      <c r="V973" s="15">
        <v>-2.2862286843252062</v>
      </c>
      <c r="W973" s="15">
        <v>-2.1256866240220775</v>
      </c>
      <c r="X973" s="15">
        <v>-2.309392528392713</v>
      </c>
      <c r="Y973" s="15">
        <v>-0.55363610537140751</v>
      </c>
      <c r="Z973" s="15">
        <v>-0.4850077139577767</v>
      </c>
      <c r="AA973" s="15">
        <v>-9.7214977176203365E-2</v>
      </c>
      <c r="AB973" s="15">
        <v>-0.48336209051469176</v>
      </c>
      <c r="AC973" s="15">
        <v>-1.856145695984722</v>
      </c>
      <c r="AD973" s="15">
        <v>-2.489528914404211</v>
      </c>
      <c r="AE973" s="15">
        <v>-2.7222952324805365</v>
      </c>
      <c r="AF973" s="15">
        <v>-1.0211607051749223</v>
      </c>
      <c r="AG973" s="15">
        <v>-0.4850077139577767</v>
      </c>
      <c r="AH973" s="15">
        <v>2.952805252813916E-2</v>
      </c>
      <c r="AI973" s="15">
        <v>-0.68918467240407</v>
      </c>
      <c r="AJ973" s="15">
        <v>-2.5961403219078143</v>
      </c>
      <c r="AK973" s="15">
        <v>-2.3365525916022492</v>
      </c>
      <c r="AL973" s="15">
        <v>-2.593130092782201</v>
      </c>
      <c r="AN973" s="15">
        <v>-0.58040518456700452</v>
      </c>
      <c r="AO973" s="15">
        <v>-0.2265973057081363</v>
      </c>
      <c r="AP973" s="15">
        <v>-0.77041274355497891</v>
      </c>
      <c r="AQ973" s="15">
        <v>-2.2749552368516173</v>
      </c>
      <c r="AR973" s="15">
        <v>-2.5905763334621819</v>
      </c>
      <c r="AS973" s="15">
        <v>-2.7166073617265623</v>
      </c>
      <c r="AT973" s="15">
        <v>-1.3884956122595369</v>
      </c>
      <c r="AU973" s="15">
        <v>-0.58040518456700452</v>
      </c>
      <c r="AV973" s="15">
        <v>-0.1425338931056816</v>
      </c>
      <c r="AW973" s="15">
        <v>0.54649283255245329</v>
      </c>
      <c r="AX973" s="15">
        <v>-1.4474534572339646</v>
      </c>
      <c r="AY973" s="15">
        <v>-2.4714721163827758</v>
      </c>
      <c r="AZ973" s="15">
        <v>-3.1522518049373831</v>
      </c>
      <c r="BA973" s="15">
        <v>0.36248644088726056</v>
      </c>
      <c r="BB973" s="15">
        <v>-0.15923314103417591</v>
      </c>
      <c r="BC973" s="15">
        <v>0.3930862243995526</v>
      </c>
      <c r="BD973" s="15">
        <v>0.36290414567019152</v>
      </c>
      <c r="BE973" s="15">
        <v>-1.1425063802486366</v>
      </c>
      <c r="BF973" s="15">
        <v>-2.1605597539397676</v>
      </c>
      <c r="BG973" s="15">
        <v>-2.5160604633582877</v>
      </c>
      <c r="BH973" s="15">
        <v>-3.6737802092033832E-2</v>
      </c>
      <c r="BI973" s="15">
        <v>0.25167095127623268</v>
      </c>
      <c r="BJ973" s="15">
        <v>0.52746407015108199</v>
      </c>
      <c r="BK973" s="15">
        <v>0.24574213095756769</v>
      </c>
      <c r="BL973" s="15">
        <v>-0.65753805877605931</v>
      </c>
      <c r="BM973" s="15">
        <v>-1.8917257494153292</v>
      </c>
      <c r="BN973" s="15">
        <v>-2.270823272928459</v>
      </c>
      <c r="BO973" s="15">
        <v>-0.24724003295794994</v>
      </c>
      <c r="BP973" s="15">
        <v>0.28040385780851862</v>
      </c>
      <c r="BQ973" s="15">
        <v>0.49481893872979515</v>
      </c>
      <c r="BR973" s="15">
        <v>0.29982579136597043</v>
      </c>
      <c r="BS973" s="15">
        <v>-0.37751692091239497</v>
      </c>
      <c r="BT973" s="15">
        <v>-1.1196129547918425</v>
      </c>
      <c r="BU973" s="15">
        <v>-1.928190179703124</v>
      </c>
      <c r="BV973" s="15">
        <v>3.9510409476661096E-2</v>
      </c>
      <c r="BW973" s="15">
        <v>-3.7218308675972984E-2</v>
      </c>
      <c r="BX973" s="15">
        <v>0.11097988895453956</v>
      </c>
      <c r="BY973" s="15">
        <v>-0.10443006723812286</v>
      </c>
      <c r="BZ973" s="15">
        <v>-0.76851575441210074</v>
      </c>
      <c r="CA973" s="15">
        <v>-1.5236778073387749</v>
      </c>
      <c r="CB973" s="15">
        <v>-2.2641698065771076</v>
      </c>
      <c r="CC973" s="15">
        <v>-0.35585397000203289</v>
      </c>
      <c r="CD973" s="15">
        <v>-0.25237597313640842</v>
      </c>
      <c r="CE973" s="15">
        <v>0.19114743530407455</v>
      </c>
      <c r="CF973" s="15">
        <v>0.1020641547336046</v>
      </c>
      <c r="CG973" s="15">
        <v>-0.66169218454496459</v>
      </c>
      <c r="CH973" s="15">
        <v>-1.5274245840377814</v>
      </c>
      <c r="CI973" s="15">
        <v>-2.0908441851742534</v>
      </c>
      <c r="CJ973" s="15">
        <v>-8.4787272987048329E-2</v>
      </c>
      <c r="CK973" s="15">
        <v>-0.25237597313640842</v>
      </c>
      <c r="CL973" s="15">
        <v>-0.238983625542043</v>
      </c>
      <c r="CM973" s="15">
        <v>-1.0660313551272269</v>
      </c>
      <c r="CN973" s="15">
        <v>-1.8503610564439639</v>
      </c>
      <c r="CO973" s="15">
        <v>-2.4824655204272301</v>
      </c>
      <c r="CP973" s="15">
        <v>-2.7320749773780131</v>
      </c>
      <c r="CQ973" s="15">
        <v>-0.79229032282984446</v>
      </c>
      <c r="CR973" s="15">
        <v>-0.37974892581258202</v>
      </c>
      <c r="CS973" s="15">
        <v>1.6959899405903222E-3</v>
      </c>
      <c r="CT973" s="15">
        <v>-0.41344642918535796</v>
      </c>
      <c r="CU973" s="15">
        <v>-1.8350969716467715</v>
      </c>
      <c r="CV973" s="15">
        <v>-2.5419286801294367</v>
      </c>
      <c r="CW973" s="15">
        <v>-2.8001870511727964</v>
      </c>
      <c r="CX973" s="15">
        <v>-0.9670849287815545</v>
      </c>
      <c r="CY973" s="15">
        <v>-0.37974892581258202</v>
      </c>
      <c r="CZ973" s="15">
        <v>-0.74723043593923921</v>
      </c>
      <c r="DA973" s="15">
        <v>-1.195686974883396</v>
      </c>
      <c r="DB973" s="15">
        <v>-1.5690326237688741</v>
      </c>
      <c r="DC973" s="15">
        <v>-2.233401468435015</v>
      </c>
      <c r="DD973" s="15">
        <v>-2.7333717352066693</v>
      </c>
      <c r="DE973" s="15">
        <v>-0.24467533036547148</v>
      </c>
      <c r="DF973" s="15">
        <v>-0.6375866644232423</v>
      </c>
      <c r="DG973" s="15">
        <v>-0.31806278368279639</v>
      </c>
      <c r="DH973" s="15">
        <v>-0.82244619370045824</v>
      </c>
      <c r="DI973" s="15">
        <v>-2.1853819772223821</v>
      </c>
      <c r="DJ973" s="15">
        <v>-2.7521181281643989</v>
      </c>
      <c r="DK973" s="15">
        <v>-2.9377200531154135</v>
      </c>
      <c r="DL973" s="15">
        <v>-1.3968559760830805</v>
      </c>
      <c r="DM973" s="15">
        <v>-0.6375866644232423</v>
      </c>
      <c r="DN973" s="15">
        <v>-0.47553032976931225</v>
      </c>
      <c r="DO973" s="15">
        <v>-0.91561365575644438</v>
      </c>
      <c r="DP973" s="15">
        <v>-2.0926350205836384</v>
      </c>
      <c r="DQ973" s="15">
        <v>-2.5076043337384979</v>
      </c>
      <c r="DR973" s="15">
        <v>-2.6971114780839427</v>
      </c>
      <c r="DS973" s="15">
        <v>-0.54648340672058993</v>
      </c>
      <c r="DT973" s="15">
        <v>-0.19443455947136801</v>
      </c>
      <c r="DU973" s="15">
        <v>0.29982047951930313</v>
      </c>
      <c r="DV973" s="15">
        <v>0.13109240871936076</v>
      </c>
      <c r="DW973" s="15">
        <v>-1.3256522695473378</v>
      </c>
      <c r="DX973" s="15">
        <v>-2.2790188820159845</v>
      </c>
      <c r="DY973" s="15">
        <v>-2.6274009446812023</v>
      </c>
      <c r="DZ973" s="15">
        <v>-0.32198180397897286</v>
      </c>
      <c r="EA973" s="15">
        <v>-0.70312985903295577</v>
      </c>
      <c r="EB973" s="15">
        <v>-0.44246767232330958</v>
      </c>
      <c r="EC973" s="15">
        <v>-0.77477966836076029</v>
      </c>
      <c r="ED973" s="15">
        <v>-1.4021167899754194</v>
      </c>
      <c r="EE973" s="15">
        <v>-2.49053820729798</v>
      </c>
      <c r="EF973" s="15">
        <v>-2.982572379257677</v>
      </c>
      <c r="EG973" s="15">
        <v>-1.1645179418493339</v>
      </c>
      <c r="EH973" s="15">
        <v>-0.33691570631296525</v>
      </c>
      <c r="EI973" s="15">
        <v>-3.8409306833322727E-2</v>
      </c>
      <c r="EJ973" s="15">
        <v>-0.11181158423815966</v>
      </c>
      <c r="EK973" s="15">
        <v>-0.84224102724404792</v>
      </c>
      <c r="EL973" s="15">
        <v>-2.224747827036714</v>
      </c>
      <c r="EM973" s="15">
        <v>-3.1568522454256303</v>
      </c>
      <c r="EN973" s="15">
        <v>-0.68820596377404353</v>
      </c>
      <c r="EO973" s="15">
        <v>-1.0742180790366809</v>
      </c>
      <c r="EP973" s="15">
        <v>-0.98777351719881523</v>
      </c>
      <c r="EQ973" s="15">
        <v>-1.370804499643193</v>
      </c>
      <c r="ER973" s="15">
        <v>-1.9045719828284549</v>
      </c>
      <c r="ES973" s="15">
        <v>-3.143822744140933</v>
      </c>
      <c r="ET973" s="15">
        <v>-3.5845886910173199</v>
      </c>
      <c r="EU973" s="15">
        <v>-1.5794123544238261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0.49261300999862134</v>
      </c>
      <c r="F974" s="15">
        <v>0.81772910304152291</v>
      </c>
      <c r="G974" s="15">
        <v>0.5195407009928763</v>
      </c>
      <c r="H974" s="15">
        <v>1.3947218492254105E-2</v>
      </c>
      <c r="I974" s="15">
        <v>-0.52476529662211513</v>
      </c>
      <c r="J974" s="15">
        <v>-1.0239926478934223</v>
      </c>
      <c r="K974" s="15">
        <v>0.36914738363288935</v>
      </c>
      <c r="L974" s="15">
        <v>1.3517100186899766</v>
      </c>
      <c r="M974" s="15">
        <v>1.7612342650959372</v>
      </c>
      <c r="N974" s="15">
        <v>1.1367370036562248</v>
      </c>
      <c r="O974" s="15">
        <v>0.40400816941579565</v>
      </c>
      <c r="P974" s="15">
        <v>-0.26950287578802079</v>
      </c>
      <c r="Q974" s="15">
        <v>-0.8469113331142214</v>
      </c>
      <c r="R974" s="15">
        <v>0.88083520458274611</v>
      </c>
      <c r="S974" s="15">
        <v>1.3517100186899766</v>
      </c>
      <c r="T974" s="15">
        <v>0.16196461795104486</v>
      </c>
      <c r="U974" s="15">
        <v>1.3455433201050327E-2</v>
      </c>
      <c r="V974" s="15">
        <v>-0.35994992029919398</v>
      </c>
      <c r="W974" s="15">
        <v>-0.66054242523166118</v>
      </c>
      <c r="X974" s="15">
        <v>-1.0067365957405228</v>
      </c>
      <c r="Y974" s="15">
        <v>0.41920693431931216</v>
      </c>
      <c r="Z974" s="15">
        <v>0.47819813885703072</v>
      </c>
      <c r="AA974" s="15">
        <v>1.1420466000372327</v>
      </c>
      <c r="AB974" s="15">
        <v>0.44896940031278781</v>
      </c>
      <c r="AC974" s="15">
        <v>-0.23317191094605863</v>
      </c>
      <c r="AD974" s="15">
        <v>-0.83202231289256012</v>
      </c>
      <c r="AE974" s="15">
        <v>-1.3297163001687162</v>
      </c>
      <c r="AF974" s="15">
        <v>0.18217249778391098</v>
      </c>
      <c r="AG974" s="15">
        <v>0.47819813885703072</v>
      </c>
      <c r="AH974" s="15">
        <v>1.4577477514139285</v>
      </c>
      <c r="AI974" s="15">
        <v>0.41939121875893259</v>
      </c>
      <c r="AJ974" s="15">
        <v>-0.4083324876018547</v>
      </c>
      <c r="AK974" s="15">
        <v>-0.64939408815839372</v>
      </c>
      <c r="AL974" s="15">
        <v>-1.1914733017977361</v>
      </c>
      <c r="AM974" s="15">
        <v>0.58040518456700452</v>
      </c>
      <c r="AO974" s="15">
        <v>1.1039521135433019</v>
      </c>
      <c r="AP974" s="15">
        <v>0.37453489820791119</v>
      </c>
      <c r="AQ974" s="15">
        <v>-0.28871943456699489</v>
      </c>
      <c r="AR974" s="15">
        <v>-0.86309497949506775</v>
      </c>
      <c r="AS974" s="15">
        <v>-1.3384912586655029</v>
      </c>
      <c r="AT974" s="15">
        <v>0.11780891567057465</v>
      </c>
      <c r="AV974" s="15">
        <v>0.89140175586396397</v>
      </c>
      <c r="AW974" s="15">
        <v>0.91868201188725751</v>
      </c>
      <c r="AX974" s="15">
        <v>7.7783719953862268E-2</v>
      </c>
      <c r="AY974" s="15">
        <v>-0.71721007451748231</v>
      </c>
      <c r="AZ974" s="15">
        <v>-1.4528888992900195</v>
      </c>
      <c r="BA974" s="15">
        <v>0.64504097487345724</v>
      </c>
      <c r="BB974" s="15">
        <v>2.0277469414920679</v>
      </c>
      <c r="BC974" s="15">
        <v>1.9956756548823655</v>
      </c>
      <c r="BD974" s="15">
        <v>0.95782571259664695</v>
      </c>
      <c r="BE974" s="15">
        <v>0.12618200201130753</v>
      </c>
      <c r="BF974" s="15">
        <v>-0.55970293179230735</v>
      </c>
      <c r="BG974" s="15">
        <v>-1.1165645381924805</v>
      </c>
      <c r="BH974" s="15">
        <v>0.6295316244046345</v>
      </c>
      <c r="BI974" s="15">
        <v>0.74863253038646449</v>
      </c>
      <c r="BJ974" s="15">
        <v>1.0601514519505304</v>
      </c>
      <c r="BK974" s="15">
        <v>0.62115401009990523</v>
      </c>
      <c r="BL974" s="15">
        <v>-0.2404571486077727</v>
      </c>
      <c r="BM974" s="15">
        <v>-1.3517294224326781</v>
      </c>
      <c r="BN974" s="15">
        <v>-1.8226125150092802</v>
      </c>
      <c r="BO974" s="15">
        <v>0.12327240818049327</v>
      </c>
      <c r="BP974" s="15">
        <v>0.75910113446209981</v>
      </c>
      <c r="BQ974" s="15">
        <v>0.98706567866015371</v>
      </c>
      <c r="BR974" s="15">
        <v>0.65974694541820467</v>
      </c>
      <c r="BS974" s="15">
        <v>-6.3786667180713352E-2</v>
      </c>
      <c r="BT974" s="15">
        <v>-0.70475679028370875</v>
      </c>
      <c r="BU974" s="15">
        <v>-1.4084897243195047</v>
      </c>
      <c r="BV974" s="15">
        <v>0.35664706969815607</v>
      </c>
      <c r="BW974" s="15">
        <v>0.25366547130789113</v>
      </c>
      <c r="BX974" s="15">
        <v>0.41440892961689246</v>
      </c>
      <c r="BY974" s="15">
        <v>0.16883123686342069</v>
      </c>
      <c r="BZ974" s="15">
        <v>-0.48363840333693331</v>
      </c>
      <c r="CA974" s="15">
        <v>-1.1450559237437228</v>
      </c>
      <c r="CB974" s="15">
        <v>-1.8226120428097683</v>
      </c>
      <c r="CC974" s="15">
        <v>-8.0293880913509336E-2</v>
      </c>
      <c r="CD974" s="15">
        <v>0.52575577354066216</v>
      </c>
      <c r="CE974" s="15">
        <v>0.97292370305152731</v>
      </c>
      <c r="CF974" s="15">
        <v>0.63374100453194104</v>
      </c>
      <c r="CG974" s="15">
        <v>9.0391615158535915E-2</v>
      </c>
      <c r="CH974" s="15">
        <v>-0.46798275115843302</v>
      </c>
      <c r="CI974" s="15">
        <v>-0.97493810983510176</v>
      </c>
      <c r="CJ974" s="15">
        <v>0.47000903344429162</v>
      </c>
      <c r="CK974" s="15">
        <v>0.52575577354066216</v>
      </c>
      <c r="CL974" s="15">
        <v>0.61984823863543603</v>
      </c>
      <c r="CM974" s="15">
        <v>1.3269762157659723E-2</v>
      </c>
      <c r="CN974" s="15">
        <v>-0.37177200032377389</v>
      </c>
      <c r="CO974" s="15">
        <v>-1.1460681427088675</v>
      </c>
      <c r="CP974" s="15">
        <v>-1.6260220201084967</v>
      </c>
      <c r="CQ974" s="15">
        <v>0.23632689595274137</v>
      </c>
      <c r="CR974" s="15">
        <v>0.80308125077123893</v>
      </c>
      <c r="CS974" s="15">
        <v>1.2283675918486372</v>
      </c>
      <c r="CT974" s="15">
        <v>0.47187682850854185</v>
      </c>
      <c r="CU974" s="15">
        <v>-0.25227486012169403</v>
      </c>
      <c r="CV974" s="15">
        <v>-0.87708878676401991</v>
      </c>
      <c r="CW974" s="15">
        <v>-1.3888783467953707</v>
      </c>
      <c r="CX974" s="15">
        <v>0.1818834781298759</v>
      </c>
      <c r="CY974" s="15">
        <v>0.80308125077123893</v>
      </c>
      <c r="CZ974" s="15">
        <v>0.12207181051114337</v>
      </c>
      <c r="DA974" s="15">
        <v>2.2430172233761515E-2</v>
      </c>
      <c r="DB974" s="15">
        <v>-0.24360121348877034</v>
      </c>
      <c r="DC974" s="15">
        <v>-0.92577360859339575</v>
      </c>
      <c r="DD974" s="15">
        <v>-1.4326222868386493</v>
      </c>
      <c r="DE974" s="15">
        <v>0.45688535361918331</v>
      </c>
      <c r="DF974" s="15">
        <v>-0.30631064612106834</v>
      </c>
      <c r="DG974" s="15">
        <v>0.75173910524495502</v>
      </c>
      <c r="DH974" s="15">
        <v>0.23368370633596577</v>
      </c>
      <c r="DI974" s="15">
        <v>-0.40217659760583457</v>
      </c>
      <c r="DJ974" s="15">
        <v>-0.98642528088710058</v>
      </c>
      <c r="DK974" s="15">
        <v>-1.4767179801095132</v>
      </c>
      <c r="DL974" s="15">
        <v>-1.3471449588286865E-2</v>
      </c>
      <c r="DM974" s="15">
        <v>-0.30631064612106834</v>
      </c>
      <c r="DN974" s="15">
        <v>0.4594379367963613</v>
      </c>
      <c r="DO974" s="15">
        <v>0.20874976877560775</v>
      </c>
      <c r="DP974" s="15">
        <v>-0.55589261274233859</v>
      </c>
      <c r="DQ974" s="15">
        <v>-1.0872561096470612</v>
      </c>
      <c r="DR974" s="15">
        <v>-1.7534240942290888</v>
      </c>
      <c r="DS974" s="15">
        <v>0.33430851350801299</v>
      </c>
      <c r="DT974" s="15">
        <v>1.3560668816883943</v>
      </c>
      <c r="DU974" s="15">
        <v>1.581225623988388</v>
      </c>
      <c r="DV974" s="15">
        <v>0.77502270253563321</v>
      </c>
      <c r="DW974" s="15">
        <v>1.4739177993494808E-2</v>
      </c>
      <c r="DX974" s="15">
        <v>-0.64345108864597389</v>
      </c>
      <c r="DY974" s="15">
        <v>-1.1884293170911018</v>
      </c>
      <c r="DZ974" s="15">
        <v>0.48815330689372632</v>
      </c>
      <c r="EA974" s="15">
        <v>-0.51838096247841214</v>
      </c>
      <c r="EB974" s="15">
        <v>-0.11826390131935223</v>
      </c>
      <c r="EC974" s="15">
        <v>-0.41125622278223589</v>
      </c>
      <c r="ED974" s="15">
        <v>-0.91159720936575406</v>
      </c>
      <c r="EE974" s="15">
        <v>-1.9026733461966514</v>
      </c>
      <c r="EF974" s="15">
        <v>-2.482912706575878</v>
      </c>
      <c r="EG974" s="15">
        <v>-0.73382596667624889</v>
      </c>
      <c r="EH974" s="15">
        <v>4.4053912128037574E-2</v>
      </c>
      <c r="EI974" s="15">
        <v>0.42959681493940483</v>
      </c>
      <c r="EJ974" s="15">
        <v>0.28659833837709908</v>
      </c>
      <c r="EK974" s="15">
        <v>-0.36296655114832416</v>
      </c>
      <c r="EL974" s="15">
        <v>-1.4310254791835546</v>
      </c>
      <c r="EM974" s="15">
        <v>-2.3925863934591209</v>
      </c>
      <c r="EN974" s="15">
        <v>-0.19694691450377108</v>
      </c>
      <c r="EO974" s="15">
        <v>-0.98401737074775075</v>
      </c>
      <c r="EP974" s="15">
        <v>-0.81869620793968689</v>
      </c>
      <c r="EQ974" s="15">
        <v>-1.0637738590219674</v>
      </c>
      <c r="ER974" s="15">
        <v>-1.4912873570383938</v>
      </c>
      <c r="ES974" s="15">
        <v>-2.4515704877961375</v>
      </c>
      <c r="ET974" s="15">
        <v>-3.0018278086630859</v>
      </c>
      <c r="EU974" s="15">
        <v>-1.179890332111901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-9.7220249938437739E-2</v>
      </c>
      <c r="F975" s="15">
        <v>0.38149231855125842</v>
      </c>
      <c r="G975" s="15">
        <v>0.17366117232491649</v>
      </c>
      <c r="H975" s="15">
        <v>-0.36842030404219656</v>
      </c>
      <c r="I975" s="15">
        <v>-0.94882129289783457</v>
      </c>
      <c r="J975" s="15">
        <v>-1.4537654134563947</v>
      </c>
      <c r="K975" s="15">
        <v>1.8567325931636871E-2</v>
      </c>
      <c r="L975" s="15">
        <v>0.30490457132497029</v>
      </c>
      <c r="M975" s="15">
        <v>1.2381603237374168</v>
      </c>
      <c r="N975" s="15">
        <v>0.9019356184769004</v>
      </c>
      <c r="O975" s="15">
        <v>6.4162179929471277E-2</v>
      </c>
      <c r="P975" s="15">
        <v>-0.69158310053667249</v>
      </c>
      <c r="Q975" s="15">
        <v>-1.2837019058884329</v>
      </c>
      <c r="R975" s="15">
        <v>0.6156361640503264</v>
      </c>
      <c r="S975" s="15">
        <v>0.30490457132497029</v>
      </c>
      <c r="T975" s="15">
        <v>-0.70684953231096592</v>
      </c>
      <c r="U975" s="15">
        <v>-0.63793563182800939</v>
      </c>
      <c r="V975" s="15">
        <v>-0.93644975086234994</v>
      </c>
      <c r="W975" s="15">
        <v>-1.1519415167544622</v>
      </c>
      <c r="X975" s="15">
        <v>-1.4535896060274927</v>
      </c>
      <c r="Y975" s="15">
        <v>3.7581581690488623E-3</v>
      </c>
      <c r="Z975" s="15">
        <v>-0.81110017077058671</v>
      </c>
      <c r="AA975" s="15">
        <v>0.39199358299524079</v>
      </c>
      <c r="AB975" s="15">
        <v>-0.15620227010974955</v>
      </c>
      <c r="AC975" s="15">
        <v>-0.87650335801318202</v>
      </c>
      <c r="AD975" s="15">
        <v>-1.4403983257511166</v>
      </c>
      <c r="AE975" s="15">
        <v>-1.8699743247394924</v>
      </c>
      <c r="AF975" s="15">
        <v>-0.43463158720228984</v>
      </c>
      <c r="AG975" s="15">
        <v>-0.81110017077058671</v>
      </c>
      <c r="AH975" s="15">
        <v>1.3111244287646053</v>
      </c>
      <c r="AI975" s="15">
        <v>-8.456918487470233E-2</v>
      </c>
      <c r="AJ975" s="15">
        <v>-0.97983024527377816</v>
      </c>
      <c r="AK975" s="15">
        <v>-1.1383530722044153</v>
      </c>
      <c r="AL975" s="15">
        <v>-1.6470507977290039</v>
      </c>
      <c r="AM975" s="15">
        <v>0.2265973057081363</v>
      </c>
      <c r="AN975" s="15">
        <v>-1.1039521135433019</v>
      </c>
      <c r="AP975" s="15">
        <v>-0.3599207531374739</v>
      </c>
      <c r="AQ975" s="15">
        <v>-0.97208695482560514</v>
      </c>
      <c r="AR975" s="15">
        <v>-1.475632762197554</v>
      </c>
      <c r="AS975" s="15">
        <v>-1.8692654403423012</v>
      </c>
      <c r="AT975" s="15">
        <v>-0.56019227171742614</v>
      </c>
      <c r="AU975" s="15">
        <v>-1.1039521135433019</v>
      </c>
      <c r="AV975" s="15">
        <v>0.16494319142447764</v>
      </c>
      <c r="AW975" s="15">
        <v>0.69406342873805893</v>
      </c>
      <c r="AX975" s="15">
        <v>-0.37321824555740452</v>
      </c>
      <c r="AY975" s="15">
        <v>-1.2216508785668996</v>
      </c>
      <c r="AZ975" s="15">
        <v>-1.9921442165372254</v>
      </c>
      <c r="BA975" s="15">
        <v>0.31357749585729078</v>
      </c>
      <c r="BB975" s="15">
        <v>-3.4835098442471631E-2</v>
      </c>
      <c r="BC975" s="15">
        <v>1.8019716904582264</v>
      </c>
      <c r="BD975" s="15">
        <v>0.73127808710634679</v>
      </c>
      <c r="BE975" s="15">
        <v>-0.38365225421954136</v>
      </c>
      <c r="BF975" s="15">
        <v>-1.1176332189330573</v>
      </c>
      <c r="BG975" s="15">
        <v>-1.6387249865244797</v>
      </c>
      <c r="BH975" s="15">
        <v>0.24650170446127179</v>
      </c>
      <c r="BI975" s="15">
        <v>0.39869244239564378</v>
      </c>
      <c r="BJ975" s="15">
        <v>0.71633108619082664</v>
      </c>
      <c r="BK975" s="15">
        <v>0.35489637154259279</v>
      </c>
      <c r="BL975" s="15">
        <v>-0.52501334997402294</v>
      </c>
      <c r="BM975" s="15">
        <v>-1.6491310314902654</v>
      </c>
      <c r="BN975" s="15">
        <v>-2.0583880289260006</v>
      </c>
      <c r="BO975" s="15">
        <v>-0.14728270752776182</v>
      </c>
      <c r="BP975" s="15">
        <v>0.42577461316528747</v>
      </c>
      <c r="BQ975" s="15">
        <v>0.66619477658140369</v>
      </c>
      <c r="BR975" s="15">
        <v>0.40854887581471672</v>
      </c>
      <c r="BS975" s="15">
        <v>-0.28665757422475113</v>
      </c>
      <c r="BT975" s="15">
        <v>-0.95308747076475342</v>
      </c>
      <c r="BU975" s="15">
        <v>-1.6760207856910438</v>
      </c>
      <c r="BV975" s="15">
        <v>0.12568993834510356</v>
      </c>
      <c r="BW975" s="15">
        <v>2.9263977528551956E-2</v>
      </c>
      <c r="BX975" s="15">
        <v>0.19325224456117751</v>
      </c>
      <c r="BY975" s="15">
        <v>-3.7563645211943143E-2</v>
      </c>
      <c r="BZ975" s="15">
        <v>-0.68897235364735776</v>
      </c>
      <c r="CA975" s="15">
        <v>-1.3728414850526827</v>
      </c>
      <c r="CB975" s="15">
        <v>-2.0548205487346007</v>
      </c>
      <c r="CC975" s="15">
        <v>-0.28681341188483278</v>
      </c>
      <c r="CD975" s="15">
        <v>-0.17747648346393585</v>
      </c>
      <c r="CE975" s="15">
        <v>0.47512001910163765</v>
      </c>
      <c r="CF975" s="15">
        <v>0.27879643841630858</v>
      </c>
      <c r="CG975" s="15">
        <v>-0.30472002127135173</v>
      </c>
      <c r="CH975" s="15">
        <v>-0.90490445264107533</v>
      </c>
      <c r="CI975" s="15">
        <v>-1.4128676629848791</v>
      </c>
      <c r="CJ975" s="15">
        <v>0.11108261487080215</v>
      </c>
      <c r="CK975" s="15">
        <v>-0.17747648346393585</v>
      </c>
      <c r="CL975" s="15">
        <v>-2.4647342501725233E-2</v>
      </c>
      <c r="CM975" s="15">
        <v>-0.573021631648166</v>
      </c>
      <c r="CN975" s="15">
        <v>-0.91957259257943114</v>
      </c>
      <c r="CO975" s="15">
        <v>-1.6600990637301873</v>
      </c>
      <c r="CP975" s="15">
        <v>-2.0692538273891281</v>
      </c>
      <c r="CQ975" s="15">
        <v>-0.21782726272856529</v>
      </c>
      <c r="CR975" s="15">
        <v>-0.52769326808847705</v>
      </c>
      <c r="CS975" s="15">
        <v>0.57502520593268236</v>
      </c>
      <c r="CT975" s="15">
        <v>-9.4413854881727891E-2</v>
      </c>
      <c r="CU975" s="15">
        <v>-0.88913047871554907</v>
      </c>
      <c r="CV975" s="15">
        <v>-1.489011185549675</v>
      </c>
      <c r="CW975" s="15">
        <v>-1.9345055093411863</v>
      </c>
      <c r="CX975" s="15">
        <v>-0.41604855801447477</v>
      </c>
      <c r="CY975" s="15">
        <v>-0.52769326808847705</v>
      </c>
      <c r="CZ975" s="15">
        <v>-0.91447594077847738</v>
      </c>
      <c r="DA975" s="15">
        <v>-0.64172387635352901</v>
      </c>
      <c r="DB975" s="15">
        <v>-0.72155765491492785</v>
      </c>
      <c r="DC975" s="15">
        <v>-1.3965548140052872</v>
      </c>
      <c r="DD975" s="15">
        <v>-1.8930310282789946</v>
      </c>
      <c r="DE975" s="15">
        <v>8.1561467123998921E-2</v>
      </c>
      <c r="DF975" s="15">
        <v>-1.1211593412022096</v>
      </c>
      <c r="DG975" s="15">
        <v>-0.30686194990075971</v>
      </c>
      <c r="DH975" s="15">
        <v>-0.51654707300134617</v>
      </c>
      <c r="DI975" s="15">
        <v>-1.1095117636826413</v>
      </c>
      <c r="DJ975" s="15">
        <v>-1.6319591590596494</v>
      </c>
      <c r="DK975" s="15">
        <v>-2.040430898869841</v>
      </c>
      <c r="DL975" s="15">
        <v>-0.72625960571463677</v>
      </c>
      <c r="DM975" s="15">
        <v>-1.1211593412022096</v>
      </c>
      <c r="DN975" s="15">
        <v>-0.57463350437489913</v>
      </c>
      <c r="DO975" s="15">
        <v>-0.34860630189130304</v>
      </c>
      <c r="DP975" s="15">
        <v>-1.1009347517999857</v>
      </c>
      <c r="DQ975" s="15">
        <v>-1.5823173383839859</v>
      </c>
      <c r="DR975" s="15">
        <v>-2.133151523895445</v>
      </c>
      <c r="DS975" s="15">
        <v>-8.2601149939029173E-2</v>
      </c>
      <c r="DT975" s="15">
        <v>-0.10168909383024238</v>
      </c>
      <c r="DU975" s="15">
        <v>1.1399467607748668</v>
      </c>
      <c r="DV975" s="15">
        <v>0.4231229953489436</v>
      </c>
      <c r="DW975" s="15">
        <v>-0.51369960099476664</v>
      </c>
      <c r="DX975" s="15">
        <v>-1.2083292125295286</v>
      </c>
      <c r="DY975" s="15">
        <v>-1.7178165496786555</v>
      </c>
      <c r="DZ975" s="15">
        <v>5.0815866961376521E-2</v>
      </c>
      <c r="EA975" s="15">
        <v>-0.74256914596544366</v>
      </c>
      <c r="EB975" s="15">
        <v>-0.39996819330143685</v>
      </c>
      <c r="EC975" s="15">
        <v>-0.68867767794573054</v>
      </c>
      <c r="ED975" s="15">
        <v>-1.2179820962002432</v>
      </c>
      <c r="EE975" s="15">
        <v>-2.1973618018934959</v>
      </c>
      <c r="EF975" s="15">
        <v>-2.7211475915781693</v>
      </c>
      <c r="EG975" s="15">
        <v>-1.0249142335541022</v>
      </c>
      <c r="EH975" s="15">
        <v>-0.31345586892821437</v>
      </c>
      <c r="EI975" s="15">
        <v>7.5202383708943887E-2</v>
      </c>
      <c r="EJ975" s="15">
        <v>-4.6968883610531333E-3</v>
      </c>
      <c r="EK975" s="15">
        <v>-0.66528565714858223</v>
      </c>
      <c r="EL975" s="15">
        <v>-1.8170832913795438</v>
      </c>
      <c r="EM975" s="15">
        <v>-2.7388340315579049</v>
      </c>
      <c r="EN975" s="15">
        <v>-0.53169100626318655</v>
      </c>
      <c r="EO975" s="15">
        <v>-1.1372159009624632</v>
      </c>
      <c r="EP975" s="15">
        <v>-1.0069228852277949</v>
      </c>
      <c r="EQ975" s="15">
        <v>-1.2979630671537443</v>
      </c>
      <c r="ER975" s="15">
        <v>-1.7379746410748063</v>
      </c>
      <c r="ES975" s="15">
        <v>-2.7822938315355046</v>
      </c>
      <c r="ET975" s="15">
        <v>-3.2654682288475279</v>
      </c>
      <c r="EU975" s="15">
        <v>-1.445207932483205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6.3194801987970756E-2</v>
      </c>
      <c r="F976" s="15">
        <v>0.50122222179908626</v>
      </c>
      <c r="G976" s="15">
        <v>0.35896061329195506</v>
      </c>
      <c r="H976" s="15">
        <v>-0.29353929343653878</v>
      </c>
      <c r="I976" s="15">
        <v>-1.0433147953600801</v>
      </c>
      <c r="J976" s="15">
        <v>-1.645647158433277</v>
      </c>
      <c r="K976" s="15">
        <v>0.19129216405891028</v>
      </c>
      <c r="L976" s="15">
        <v>0.34761331288567171</v>
      </c>
      <c r="M976" s="15">
        <v>1.1037776542959927</v>
      </c>
      <c r="N976" s="15">
        <v>1.1661781467374999</v>
      </c>
      <c r="O976" s="15">
        <v>0.27860727083610015</v>
      </c>
      <c r="P976" s="15">
        <v>-0.7403386099473882</v>
      </c>
      <c r="Q976" s="15">
        <v>-1.466033382167256</v>
      </c>
      <c r="R976" s="15">
        <v>0.95135926621786726</v>
      </c>
      <c r="S976" s="15">
        <v>0.34761331288567171</v>
      </c>
      <c r="T976" s="15">
        <v>-0.33339991455312723</v>
      </c>
      <c r="U976" s="15">
        <v>-0.58550981358379062</v>
      </c>
      <c r="V976" s="15">
        <v>-1.1933972023111934</v>
      </c>
      <c r="W976" s="15">
        <v>-1.4100079300858024</v>
      </c>
      <c r="X976" s="15">
        <v>-1.7194670241986652</v>
      </c>
      <c r="Y976" s="15">
        <v>0.32632521948598314</v>
      </c>
      <c r="Z976" s="15">
        <v>-0.2548862369368563</v>
      </c>
      <c r="AA976" s="15">
        <v>0.49431422058036939</v>
      </c>
      <c r="AB976" s="15">
        <v>0.30872292112515898</v>
      </c>
      <c r="AC976" s="15">
        <v>-1.2592916930092024</v>
      </c>
      <c r="AD976" s="15">
        <v>-1.9046655221405178</v>
      </c>
      <c r="AE976" s="15">
        <v>-2.2786837128987636</v>
      </c>
      <c r="AF976" s="15">
        <v>-0.40568010601526622</v>
      </c>
      <c r="AG976" s="15">
        <v>-0.2548862369368563</v>
      </c>
      <c r="AH976" s="15">
        <v>0.74699510206047348</v>
      </c>
      <c r="AI976" s="15">
        <v>0.2381511916345736</v>
      </c>
      <c r="AJ976" s="15">
        <v>-1.2255610212025907</v>
      </c>
      <c r="AK976" s="15">
        <v>-1.3661904291423435</v>
      </c>
      <c r="AL976" s="15">
        <v>-1.9209188384425329</v>
      </c>
      <c r="AM976" s="15">
        <v>0.77041274355497891</v>
      </c>
      <c r="AN976" s="15">
        <v>-0.37453489820791119</v>
      </c>
      <c r="AO976" s="15">
        <v>0.3599207531374739</v>
      </c>
      <c r="AQ976" s="15">
        <v>-1.5479636124053882</v>
      </c>
      <c r="AR976" s="15">
        <v>-1.9646487377861066</v>
      </c>
      <c r="AS976" s="15">
        <v>-2.2695027638289251</v>
      </c>
      <c r="AT976" s="15">
        <v>-0.8074041472826573</v>
      </c>
      <c r="AU976" s="15">
        <v>-0.37453489820791119</v>
      </c>
      <c r="AV976" s="15">
        <v>0.40139793892371933</v>
      </c>
      <c r="AW976" s="15">
        <v>1.7667686572879724</v>
      </c>
      <c r="AX976" s="15">
        <v>-0.316378101290618</v>
      </c>
      <c r="AY976" s="15">
        <v>-1.470990418723308</v>
      </c>
      <c r="AZ976" s="15">
        <v>-2.3641697347733319</v>
      </c>
      <c r="BA976" s="15">
        <v>0.9162203504945643</v>
      </c>
      <c r="BB976" s="15">
        <v>0.14968826815117869</v>
      </c>
      <c r="BC976" s="15">
        <v>1.1326946212741458</v>
      </c>
      <c r="BD976" s="15">
        <v>1.6238498873557519</v>
      </c>
      <c r="BE976" s="15">
        <v>-0.35440194403090014</v>
      </c>
      <c r="BF976" s="15">
        <v>-1.4514820370060868</v>
      </c>
      <c r="BG976" s="15">
        <v>-1.9968639804897852</v>
      </c>
      <c r="BH976" s="15">
        <v>0.96683627302294328</v>
      </c>
      <c r="BI976" s="15">
        <v>0.42835524102044303</v>
      </c>
      <c r="BJ976" s="15">
        <v>0.74435272532142294</v>
      </c>
      <c r="BK976" s="15">
        <v>0.44985899954386971</v>
      </c>
      <c r="BL976" s="15">
        <v>-0.47011394331783846</v>
      </c>
      <c r="BM976" s="15">
        <v>-1.7250713841812702</v>
      </c>
      <c r="BN976" s="15">
        <v>-2.1431254766333749</v>
      </c>
      <c r="BO976" s="15">
        <v>-5.833764571336654E-2</v>
      </c>
      <c r="BP976" s="15">
        <v>0.45829079350382612</v>
      </c>
      <c r="BQ976" s="15">
        <v>0.70457402100963362</v>
      </c>
      <c r="BR976" s="15">
        <v>0.49324753369554958</v>
      </c>
      <c r="BS976" s="15">
        <v>-0.22711107397946903</v>
      </c>
      <c r="BT976" s="15">
        <v>-0.97153532439172618</v>
      </c>
      <c r="BU976" s="15">
        <v>-1.7779917829731744</v>
      </c>
      <c r="BV976" s="15">
        <v>0.21514418817181491</v>
      </c>
      <c r="BW976" s="15">
        <v>8.9643156872266386E-2</v>
      </c>
      <c r="BX976" s="15">
        <v>0.24811291210416736</v>
      </c>
      <c r="BY976" s="15">
        <v>2.975672020910514E-2</v>
      </c>
      <c r="BZ976" s="15">
        <v>-0.64923733632878011</v>
      </c>
      <c r="CA976" s="15">
        <v>-1.4037564786920336</v>
      </c>
      <c r="CB976" s="15">
        <v>-2.1480727235405701</v>
      </c>
      <c r="CC976" s="15">
        <v>-0.22367807058485814</v>
      </c>
      <c r="CD976" s="15">
        <v>1.8377616210596043E-2</v>
      </c>
      <c r="CE976" s="15">
        <v>0.57572016774051571</v>
      </c>
      <c r="CF976" s="15">
        <v>0.49827420853573201</v>
      </c>
      <c r="CG976" s="15">
        <v>-0.20831964845251152</v>
      </c>
      <c r="CH976" s="15">
        <v>-1.0032966718618881</v>
      </c>
      <c r="CI976" s="15">
        <v>-1.6114806769529704</v>
      </c>
      <c r="CJ976" s="15">
        <v>0.32602503833779523</v>
      </c>
      <c r="CK976" s="15">
        <v>1.8377616210596043E-2</v>
      </c>
      <c r="CL976" s="15">
        <v>0.20561696885771444</v>
      </c>
      <c r="CM976" s="15">
        <v>-0.48988198985648679</v>
      </c>
      <c r="CN976" s="15">
        <v>-1.1054534588471192</v>
      </c>
      <c r="CO976" s="15">
        <v>-1.9630579668427823</v>
      </c>
      <c r="CP976" s="15">
        <v>-2.3496705945447856</v>
      </c>
      <c r="CQ976" s="15">
        <v>-5.5348358598093485E-2</v>
      </c>
      <c r="CR976" s="15">
        <v>-0.12067434335083084</v>
      </c>
      <c r="CS976" s="15">
        <v>0.60935430636477406</v>
      </c>
      <c r="CT976" s="15">
        <v>0.3389551443314312</v>
      </c>
      <c r="CU976" s="15">
        <v>-1.2277826312046911</v>
      </c>
      <c r="CV976" s="15">
        <v>-1.9499790275896971</v>
      </c>
      <c r="CW976" s="15">
        <v>-2.348646989116566</v>
      </c>
      <c r="CX976" s="15">
        <v>-0.34459931737500166</v>
      </c>
      <c r="CY976" s="15">
        <v>-0.12067434335083084</v>
      </c>
      <c r="CZ976" s="15">
        <v>-0.41310874304320411</v>
      </c>
      <c r="DA976" s="15">
        <v>-0.60182613294589582</v>
      </c>
      <c r="DB976" s="15">
        <v>-0.80489217464083884</v>
      </c>
      <c r="DC976" s="15">
        <v>-1.631726463645663</v>
      </c>
      <c r="DD976" s="15">
        <v>-2.1717213953893677</v>
      </c>
      <c r="DE976" s="15">
        <v>0.40284845238655298</v>
      </c>
      <c r="DF976" s="15">
        <v>-0.45082445831292534</v>
      </c>
      <c r="DG976" s="15">
        <v>0.13463901958892813</v>
      </c>
      <c r="DH976" s="15">
        <v>-0.36790942069612137</v>
      </c>
      <c r="DI976" s="15">
        <v>-1.6245009538149953</v>
      </c>
      <c r="DJ976" s="15">
        <v>-2.1584646030881225</v>
      </c>
      <c r="DK976" s="15">
        <v>-2.4840928910251883</v>
      </c>
      <c r="DL976" s="15">
        <v>-0.93526540369449662</v>
      </c>
      <c r="DM976" s="15">
        <v>-0.45082445831292534</v>
      </c>
      <c r="DN976" s="15">
        <v>-0.10377580724420261</v>
      </c>
      <c r="DO976" s="15">
        <v>-0.1829682611663114</v>
      </c>
      <c r="DP976" s="15">
        <v>-1.3084331274414964</v>
      </c>
      <c r="DQ976" s="15">
        <v>-1.8418457354427562</v>
      </c>
      <c r="DR976" s="15">
        <v>-2.3452410743452585</v>
      </c>
      <c r="DS976" s="15">
        <v>0.14445118283749028</v>
      </c>
      <c r="DT976" s="15">
        <v>0.11100314343211178</v>
      </c>
      <c r="DU976" s="15">
        <v>0.95116902863701225</v>
      </c>
      <c r="DV976" s="15">
        <v>0.98881416822458956</v>
      </c>
      <c r="DW976" s="15">
        <v>-0.55736618854739928</v>
      </c>
      <c r="DX976" s="15">
        <v>-1.5536536587548542</v>
      </c>
      <c r="DY976" s="15">
        <v>-2.0883464980252473</v>
      </c>
      <c r="DZ976" s="15">
        <v>0.47772778633793445</v>
      </c>
      <c r="EA976" s="15">
        <v>-0.58976785999275216</v>
      </c>
      <c r="EB976" s="15">
        <v>-0.28884579078941697</v>
      </c>
      <c r="EC976" s="15">
        <v>-0.61625452457070895</v>
      </c>
      <c r="ED976" s="15">
        <v>-1.2263994752459004</v>
      </c>
      <c r="EE976" s="15">
        <v>-2.3074853283364174</v>
      </c>
      <c r="EF976" s="15">
        <v>-2.8377266327384363</v>
      </c>
      <c r="EG976" s="15">
        <v>-0.99406390912074405</v>
      </c>
      <c r="EH976" s="15">
        <v>-0.16974901563599548</v>
      </c>
      <c r="EI976" s="15">
        <v>0.1747987993154716</v>
      </c>
      <c r="EJ976" s="15">
        <v>0.10115191472835204</v>
      </c>
      <c r="EK976" s="15">
        <v>-0.64071322361577654</v>
      </c>
      <c r="EL976" s="15">
        <v>-1.9901263254456241</v>
      </c>
      <c r="EM976" s="15">
        <v>-2.9453805772791197</v>
      </c>
      <c r="EN976" s="15">
        <v>-0.47016166535066106</v>
      </c>
      <c r="EO976" s="15">
        <v>-0.99928261505303106</v>
      </c>
      <c r="EP976" s="15">
        <v>-0.90056868315168082</v>
      </c>
      <c r="EQ976" s="15">
        <v>-1.2558378495381812</v>
      </c>
      <c r="ER976" s="15">
        <v>-1.7712489585088611</v>
      </c>
      <c r="ES976" s="15">
        <v>-2.9586091474172966</v>
      </c>
      <c r="ET976" s="15">
        <v>-3.4289627987172397</v>
      </c>
      <c r="EU976" s="15">
        <v>-1.4409301780274986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0.51211182030772573</v>
      </c>
      <c r="F977" s="15">
        <v>0.94039178806416268</v>
      </c>
      <c r="G977" s="15">
        <v>0.95611291220175942</v>
      </c>
      <c r="H977" s="15">
        <v>0.39424532144039415</v>
      </c>
      <c r="I977" s="15">
        <v>-0.57642037606623175</v>
      </c>
      <c r="J977" s="15">
        <v>-1.4637291617416688</v>
      </c>
      <c r="K977" s="15">
        <v>0.87981698034544464</v>
      </c>
      <c r="L977" s="15">
        <v>0.72016900815038709</v>
      </c>
      <c r="M977" s="15">
        <v>1.347467868568031</v>
      </c>
      <c r="N977" s="15">
        <v>1.6066276174522349</v>
      </c>
      <c r="O977" s="15">
        <v>1.1269998547141289</v>
      </c>
      <c r="P977" s="15">
        <v>-0.10090343216395579</v>
      </c>
      <c r="Q977" s="15">
        <v>-1.223892900942118</v>
      </c>
      <c r="R977" s="15">
        <v>1.619997255428975</v>
      </c>
      <c r="S977" s="15">
        <v>0.72016900815038709</v>
      </c>
      <c r="T977" s="15">
        <v>0.51761411263024826</v>
      </c>
      <c r="U977" s="15">
        <v>0.58871618354527666</v>
      </c>
      <c r="V977" s="15">
        <v>-0.32055439502869015</v>
      </c>
      <c r="W977" s="15">
        <v>-1.157450758665989</v>
      </c>
      <c r="X977" s="15">
        <v>-1.7052636180587202</v>
      </c>
      <c r="Y977" s="15">
        <v>1.7299320568553416</v>
      </c>
      <c r="Z977" s="15">
        <v>0.35965361273771995</v>
      </c>
      <c r="AA977" s="15">
        <v>1.0217849171088429</v>
      </c>
      <c r="AB977" s="15">
        <v>1.4213200669354835</v>
      </c>
      <c r="AC977" s="15">
        <v>0.2412305905499301</v>
      </c>
      <c r="AD977" s="15">
        <v>-2.046716164936413</v>
      </c>
      <c r="AE977" s="15">
        <v>-2.5380182322223654</v>
      </c>
      <c r="AF977" s="15">
        <v>1.4981562821168701</v>
      </c>
      <c r="AG977" s="15">
        <v>0.35965361273771995</v>
      </c>
      <c r="AH977" s="15">
        <v>1.1661160555179666</v>
      </c>
      <c r="AI977" s="15">
        <v>1.3220557839457188</v>
      </c>
      <c r="AJ977" s="15">
        <v>-0.42640483022957854</v>
      </c>
      <c r="AK977" s="15">
        <v>-1.01774029742093</v>
      </c>
      <c r="AL977" s="15">
        <v>-1.9158610515602734</v>
      </c>
      <c r="AM977" s="15">
        <v>2.2749552368516173</v>
      </c>
      <c r="AN977" s="15">
        <v>0.28871943456699489</v>
      </c>
      <c r="AO977" s="15">
        <v>0.97208695482560514</v>
      </c>
      <c r="AP977" s="15">
        <v>1.5479636124053882</v>
      </c>
      <c r="AR977" s="15">
        <v>-2.3220391237131857</v>
      </c>
      <c r="AS977" s="15">
        <v>-2.5416292666458329</v>
      </c>
      <c r="AT977" s="15">
        <v>1.8692483069534747</v>
      </c>
      <c r="AU977" s="15">
        <v>0.28871943456699489</v>
      </c>
      <c r="AV977" s="15">
        <v>0.98904316708134632</v>
      </c>
      <c r="AW977" s="15">
        <v>2.1972458392634096</v>
      </c>
      <c r="AX977" s="15">
        <v>0.81944639324748791</v>
      </c>
      <c r="AY977" s="15">
        <v>-1.1502988747755429</v>
      </c>
      <c r="AZ977" s="15">
        <v>-2.4446837947113069</v>
      </c>
      <c r="BA977" s="15">
        <v>2.2282667878903828</v>
      </c>
      <c r="BB977" s="15">
        <v>0.61560992012882365</v>
      </c>
      <c r="BC977" s="15">
        <v>1.3523349354036651</v>
      </c>
      <c r="BD977" s="15">
        <v>1.9210603950551144</v>
      </c>
      <c r="BE977" s="15">
        <v>1.4997449958311522</v>
      </c>
      <c r="BF977" s="15">
        <v>-1.1203926798145663</v>
      </c>
      <c r="BG977" s="15">
        <v>-2.1111146668303995</v>
      </c>
      <c r="BH977" s="15">
        <v>2.2084545421159891</v>
      </c>
      <c r="BI977" s="15">
        <v>0.6807608158836489</v>
      </c>
      <c r="BJ977" s="15">
        <v>1.0186226231226907</v>
      </c>
      <c r="BK977" s="15">
        <v>0.83448416472014197</v>
      </c>
      <c r="BL977" s="15">
        <v>-6.4636815306465922E-2</v>
      </c>
      <c r="BM977" s="15">
        <v>-1.5581532964889138</v>
      </c>
      <c r="BN977" s="15">
        <v>-2.079467628323334</v>
      </c>
      <c r="BO977" s="15">
        <v>0.35988153438559178</v>
      </c>
      <c r="BP977" s="15">
        <v>0.71543440999743091</v>
      </c>
      <c r="BQ977" s="15">
        <v>0.98682190714145368</v>
      </c>
      <c r="BR977" s="15">
        <v>0.84437321626687434</v>
      </c>
      <c r="BS977" s="15">
        <v>0.11116623750593015</v>
      </c>
      <c r="BT977" s="15">
        <v>-0.73425234584531074</v>
      </c>
      <c r="BU977" s="15">
        <v>-1.7007727922432154</v>
      </c>
      <c r="BV977" s="15">
        <v>0.59576517150251396</v>
      </c>
      <c r="BW977" s="15">
        <v>0.33825801665607164</v>
      </c>
      <c r="BX977" s="15">
        <v>0.50170326793603737</v>
      </c>
      <c r="BY977" s="15">
        <v>0.31691404247732113</v>
      </c>
      <c r="BZ977" s="15">
        <v>-0.37985559420004827</v>
      </c>
      <c r="CA977" s="15">
        <v>-1.2336968425130315</v>
      </c>
      <c r="CB977" s="15">
        <v>-2.1040211315079715</v>
      </c>
      <c r="CC977" s="15">
        <v>7.7115597728269314E-2</v>
      </c>
      <c r="CD977" s="15">
        <v>0.48836749669670398</v>
      </c>
      <c r="CE977" s="15">
        <v>1.0025168588301381</v>
      </c>
      <c r="CF977" s="15">
        <v>1.1106882555216711</v>
      </c>
      <c r="CG977" s="15">
        <v>0.56399299712086903</v>
      </c>
      <c r="CH977" s="15">
        <v>-0.48824847431301449</v>
      </c>
      <c r="CI977" s="15">
        <v>-1.4227962877532609</v>
      </c>
      <c r="CJ977" s="15">
        <v>1.0708488702097816</v>
      </c>
      <c r="CK977" s="15">
        <v>0.48836749669670398</v>
      </c>
      <c r="CL977" s="15">
        <v>0.81334429545894227</v>
      </c>
      <c r="CM977" s="15">
        <v>0.52448568885720226</v>
      </c>
      <c r="CN977" s="15">
        <v>-0.30168351079556355</v>
      </c>
      <c r="CO977" s="15">
        <v>-1.8988913207594238</v>
      </c>
      <c r="CP977" s="15">
        <v>-2.4298369523281145</v>
      </c>
      <c r="CQ977" s="15">
        <v>1.125300790223118</v>
      </c>
      <c r="CR977" s="15">
        <v>0.44476958378449111</v>
      </c>
      <c r="CS977" s="15">
        <v>1.0849881637071985</v>
      </c>
      <c r="CT977" s="15">
        <v>1.3951013058073818</v>
      </c>
      <c r="CU977" s="15">
        <v>0.11931588603292707</v>
      </c>
      <c r="CV977" s="15">
        <v>-2.0503371921785507</v>
      </c>
      <c r="CW977" s="15">
        <v>-2.6096715674185069</v>
      </c>
      <c r="CX977" s="15">
        <v>1.3426787380114589</v>
      </c>
      <c r="CY977" s="15">
        <v>0.44476958378449111</v>
      </c>
      <c r="CZ977" s="15">
        <v>0.47427317353102827</v>
      </c>
      <c r="DA977" s="15">
        <v>0.65271246256663307</v>
      </c>
      <c r="DB977" s="15">
        <v>-9.4121091489374614E-3</v>
      </c>
      <c r="DC977" s="15">
        <v>-1.4351223956414279</v>
      </c>
      <c r="DD977" s="15">
        <v>-2.1838441743683688</v>
      </c>
      <c r="DE977" s="15">
        <v>1.7146519453840092</v>
      </c>
      <c r="DF977" s="15">
        <v>0.21989598027755744</v>
      </c>
      <c r="DG977" s="15">
        <v>0.81856060155567545</v>
      </c>
      <c r="DH977" s="15">
        <v>1.0310950021110419</v>
      </c>
      <c r="DI977" s="15">
        <v>-0.47204293912792422</v>
      </c>
      <c r="DJ977" s="15">
        <v>-2.4185027968485286</v>
      </c>
      <c r="DK977" s="15">
        <v>-2.8009314850867946</v>
      </c>
      <c r="DL977" s="15">
        <v>0.87233902033072275</v>
      </c>
      <c r="DM977" s="15">
        <v>0.21989598027755744</v>
      </c>
      <c r="DN977" s="15">
        <v>0.66200054970254685</v>
      </c>
      <c r="DO977" s="15">
        <v>0.87985079702336932</v>
      </c>
      <c r="DP977" s="15">
        <v>-0.69712772128610456</v>
      </c>
      <c r="DQ977" s="15">
        <v>-1.6728325824830621</v>
      </c>
      <c r="DR977" s="15">
        <v>-2.3493774358828432</v>
      </c>
      <c r="DS977" s="15">
        <v>1.3982156134486912</v>
      </c>
      <c r="DT977" s="15">
        <v>0.59290184717484196</v>
      </c>
      <c r="DU977" s="15">
        <v>1.2662028116538024</v>
      </c>
      <c r="DV977" s="15">
        <v>1.6494797126793401</v>
      </c>
      <c r="DW977" s="15">
        <v>0.89460460928670205</v>
      </c>
      <c r="DX977" s="15">
        <v>-1.2675504576420473</v>
      </c>
      <c r="DY977" s="15">
        <v>-2.2192683857812172</v>
      </c>
      <c r="DZ977" s="15">
        <v>1.7704705454586016</v>
      </c>
      <c r="EA977" s="15">
        <v>-0.21946873275071782</v>
      </c>
      <c r="EB977" s="15">
        <v>8.8453801058741482E-2</v>
      </c>
      <c r="EC977" s="15">
        <v>-0.23348655781919825</v>
      </c>
      <c r="ED977" s="15">
        <v>-0.91194458262755995</v>
      </c>
      <c r="EE977" s="15">
        <v>-2.2226570003768238</v>
      </c>
      <c r="EF977" s="15">
        <v>-2.840304045744535</v>
      </c>
      <c r="EG977" s="15">
        <v>-0.64184948968538658</v>
      </c>
      <c r="EH977" s="15">
        <v>0.22792065117287269</v>
      </c>
      <c r="EI977" s="15">
        <v>0.56628037597020831</v>
      </c>
      <c r="EJ977" s="15">
        <v>0.55149467845494338</v>
      </c>
      <c r="EK977" s="15">
        <v>-0.23936150856440552</v>
      </c>
      <c r="EL977" s="15">
        <v>-1.8897194351569275</v>
      </c>
      <c r="EM977" s="15">
        <v>-3.0107291084904135</v>
      </c>
      <c r="EN977" s="15">
        <v>2.2782731468473157E-2</v>
      </c>
      <c r="EO977" s="15">
        <v>-0.66942685400240176</v>
      </c>
      <c r="EP977" s="15">
        <v>-0.58020815617975352</v>
      </c>
      <c r="EQ977" s="15">
        <v>-0.96293231002907786</v>
      </c>
      <c r="ER977" s="15">
        <v>-1.5883250321366864</v>
      </c>
      <c r="ES977" s="15">
        <v>-2.9737967330005635</v>
      </c>
      <c r="ET977" s="15">
        <v>-3.5020921288774547</v>
      </c>
      <c r="EU977" s="15">
        <v>-1.1694470551296758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0.98890196595798885</v>
      </c>
      <c r="F978" s="15">
        <v>1.3990850710687839</v>
      </c>
      <c r="G978" s="15">
        <v>1.5324523427176635</v>
      </c>
      <c r="H978" s="15">
        <v>1.2615773094684359</v>
      </c>
      <c r="I978" s="15">
        <v>0.45367441493112876</v>
      </c>
      <c r="J978" s="15">
        <v>-0.71515254391966443</v>
      </c>
      <c r="K978" s="15">
        <v>1.5803481895451827</v>
      </c>
      <c r="L978" s="15">
        <v>1.1402523901340695</v>
      </c>
      <c r="M978" s="15">
        <v>1.6803547502315539</v>
      </c>
      <c r="N978" s="15">
        <v>1.9777991561904738</v>
      </c>
      <c r="O978" s="15">
        <v>1.8803773205868313</v>
      </c>
      <c r="P978" s="15">
        <v>1.1092577790258495</v>
      </c>
      <c r="Q978" s="15">
        <v>-0.29632655170859673</v>
      </c>
      <c r="R978" s="15">
        <v>2.1069135756314474</v>
      </c>
      <c r="S978" s="15">
        <v>1.1402523901340695</v>
      </c>
      <c r="T978" s="15">
        <v>1.1747931555936473</v>
      </c>
      <c r="U978" s="15">
        <v>1.4655618621512738</v>
      </c>
      <c r="V978" s="15">
        <v>1.5692900516196606</v>
      </c>
      <c r="W978" s="15">
        <v>0.47049435657483873</v>
      </c>
      <c r="X978" s="15">
        <v>-1.039147407816686</v>
      </c>
      <c r="Y978" s="15">
        <v>2.3695793211959519</v>
      </c>
      <c r="Z978" s="15">
        <v>0.90867538590759611</v>
      </c>
      <c r="AA978" s="15">
        <v>1.4944391276989786</v>
      </c>
      <c r="AB978" s="15">
        <v>1.8997308869274774</v>
      </c>
      <c r="AC978" s="15">
        <v>1.9617657954877066</v>
      </c>
      <c r="AD978" s="15">
        <v>0.18900606767581271</v>
      </c>
      <c r="AE978" s="15">
        <v>-2.4984833539324343</v>
      </c>
      <c r="AF978" s="15">
        <v>2.1464678672322619</v>
      </c>
      <c r="AG978" s="15">
        <v>0.90867538590759611</v>
      </c>
      <c r="AH978" s="15">
        <v>1.6016175243299426</v>
      </c>
      <c r="AI978" s="15">
        <v>1.8892503310142628</v>
      </c>
      <c r="AJ978" s="15">
        <v>1.2365765659925159</v>
      </c>
      <c r="AK978" s="15">
        <v>0.40611203409178753</v>
      </c>
      <c r="AL978" s="15">
        <v>-1.3468952145218378</v>
      </c>
      <c r="AM978" s="15">
        <v>2.5905763334621819</v>
      </c>
      <c r="AN978" s="15">
        <v>0.86309497949506775</v>
      </c>
      <c r="AO978" s="15">
        <v>1.475632762197554</v>
      </c>
      <c r="AP978" s="15">
        <v>1.9646487377861066</v>
      </c>
      <c r="AQ978" s="15">
        <v>2.3220391237131857</v>
      </c>
      <c r="AS978" s="15">
        <v>-2.706165946486208</v>
      </c>
      <c r="AT978" s="15">
        <v>2.2891140985838265</v>
      </c>
      <c r="AU978" s="15">
        <v>0.86309497949506775</v>
      </c>
      <c r="AV978" s="15">
        <v>1.4860546609485181</v>
      </c>
      <c r="AW978" s="15">
        <v>2.328875164830702</v>
      </c>
      <c r="AX978" s="15">
        <v>1.9091720670337693</v>
      </c>
      <c r="AY978" s="15">
        <v>0.21659960769417991</v>
      </c>
      <c r="AZ978" s="15">
        <v>-1.8616010643856671</v>
      </c>
      <c r="BA978" s="15">
        <v>2.5228087166233437</v>
      </c>
      <c r="BB978" s="15">
        <v>1.0867679814495448</v>
      </c>
      <c r="BC978" s="15">
        <v>1.7006710813228498</v>
      </c>
      <c r="BD978" s="15">
        <v>2.1591347919267583</v>
      </c>
      <c r="BE978" s="15">
        <v>2.3606388496210142</v>
      </c>
      <c r="BF978" s="15">
        <v>1.4193212093425751</v>
      </c>
      <c r="BG978" s="15">
        <v>-1.5379641879891293</v>
      </c>
      <c r="BH978" s="15">
        <v>2.448549850948643</v>
      </c>
      <c r="BI978" s="15">
        <v>1.0340492229174527</v>
      </c>
      <c r="BJ978" s="15">
        <v>1.4024330963028107</v>
      </c>
      <c r="BK978" s="15">
        <v>1.3590134411128623</v>
      </c>
      <c r="BL978" s="15">
        <v>0.60337726122978441</v>
      </c>
      <c r="BM978" s="15">
        <v>-1.1281551842569508</v>
      </c>
      <c r="BN978" s="15">
        <v>-1.8680082764101626</v>
      </c>
      <c r="BO978" s="15">
        <v>0.98309155366325285</v>
      </c>
      <c r="BP978" s="15">
        <v>1.0779537982465597</v>
      </c>
      <c r="BQ978" s="15">
        <v>1.380133319606605</v>
      </c>
      <c r="BR978" s="15">
        <v>1.3311471485437372</v>
      </c>
      <c r="BS978" s="15">
        <v>0.66975236315770792</v>
      </c>
      <c r="BT978" s="15">
        <v>-0.22587960240139085</v>
      </c>
      <c r="BU978" s="15">
        <v>-1.4173323716909498</v>
      </c>
      <c r="BV978" s="15">
        <v>1.1634439348791499</v>
      </c>
      <c r="BW978" s="15">
        <v>0.68755785643892053</v>
      </c>
      <c r="BX978" s="15">
        <v>0.86749344637486925</v>
      </c>
      <c r="BY978" s="15">
        <v>0.7428360194027821</v>
      </c>
      <c r="BZ978" s="15">
        <v>7.8777648163093059E-2</v>
      </c>
      <c r="CA978" s="15">
        <v>-0.8612904042528623</v>
      </c>
      <c r="CB978" s="15">
        <v>-1.9196432660883789</v>
      </c>
      <c r="CC978" s="15">
        <v>0.5497089889882405</v>
      </c>
      <c r="CD978" s="15">
        <v>0.97198665066908596</v>
      </c>
      <c r="CE978" s="15">
        <v>1.4441724169498964</v>
      </c>
      <c r="CF978" s="15">
        <v>1.6513050452199611</v>
      </c>
      <c r="CG978" s="15">
        <v>1.4489914008948503</v>
      </c>
      <c r="CH978" s="15">
        <v>0.64340939302033129</v>
      </c>
      <c r="CI978" s="15">
        <v>-0.61154764180179599</v>
      </c>
      <c r="CJ978" s="15">
        <v>1.7419365597182179</v>
      </c>
      <c r="CK978" s="15">
        <v>0.97198665066908596</v>
      </c>
      <c r="CL978" s="15">
        <v>1.3481494857794489</v>
      </c>
      <c r="CM978" s="15">
        <v>1.3943832303833066</v>
      </c>
      <c r="CN978" s="15">
        <v>1.2086716011439134</v>
      </c>
      <c r="CO978" s="15">
        <v>-1.0586950469955103</v>
      </c>
      <c r="CP978" s="15">
        <v>-2.1992006073309356</v>
      </c>
      <c r="CQ978" s="15">
        <v>2.0476906338878127</v>
      </c>
      <c r="CR978" s="15">
        <v>0.97122003075163954</v>
      </c>
      <c r="CS978" s="15">
        <v>1.5385276760657465</v>
      </c>
      <c r="CT978" s="15">
        <v>1.8973368650809213</v>
      </c>
      <c r="CU978" s="15">
        <v>1.8271119473539528</v>
      </c>
      <c r="CV978" s="15">
        <v>-7.3177610290710238E-2</v>
      </c>
      <c r="CW978" s="15">
        <v>-2.5384445189898037</v>
      </c>
      <c r="CX978" s="15">
        <v>2.0909940215357974</v>
      </c>
      <c r="CY978" s="15">
        <v>0.97122003075163954</v>
      </c>
      <c r="CZ978" s="15">
        <v>1.1341011086107946</v>
      </c>
      <c r="DA978" s="15">
        <v>1.5761393554622867</v>
      </c>
      <c r="DB978" s="15">
        <v>1.3136272265360198</v>
      </c>
      <c r="DC978" s="15">
        <v>-0.45581701329018398</v>
      </c>
      <c r="DD978" s="15">
        <v>-1.7148849507884838</v>
      </c>
      <c r="DE978" s="15">
        <v>2.4286220026021619</v>
      </c>
      <c r="DF978" s="15">
        <v>0.80177398509484499</v>
      </c>
      <c r="DG978" s="15">
        <v>1.3577498459825426</v>
      </c>
      <c r="DH978" s="15">
        <v>1.6883636859970506</v>
      </c>
      <c r="DI978" s="15">
        <v>1.5353477896058461</v>
      </c>
      <c r="DJ978" s="15">
        <v>-0.59478482172447955</v>
      </c>
      <c r="DK978" s="15">
        <v>-2.8603847119555579</v>
      </c>
      <c r="DL978" s="15">
        <v>1.8437260480726416</v>
      </c>
      <c r="DM978" s="15">
        <v>0.80177398509484499</v>
      </c>
      <c r="DN978" s="15">
        <v>1.2577365379787344</v>
      </c>
      <c r="DO978" s="15">
        <v>1.6202091620547716</v>
      </c>
      <c r="DP978" s="15">
        <v>0.70878003553547808</v>
      </c>
      <c r="DQ978" s="15">
        <v>-0.76061780879712959</v>
      </c>
      <c r="DR978" s="15">
        <v>-2.0645143471770697</v>
      </c>
      <c r="DS978" s="15">
        <v>2.2366832195741622</v>
      </c>
      <c r="DT978" s="15">
        <v>1.0730746632636292</v>
      </c>
      <c r="DU978" s="15">
        <v>1.6467677963187024</v>
      </c>
      <c r="DV978" s="15">
        <v>2.0228446763726269</v>
      </c>
      <c r="DW978" s="15">
        <v>2.0357036738696523</v>
      </c>
      <c r="DX978" s="15">
        <v>0.83987921376420005</v>
      </c>
      <c r="DY978" s="15">
        <v>-1.6847728693216666</v>
      </c>
      <c r="DZ978" s="15">
        <v>2.2579458134344597</v>
      </c>
      <c r="EA978" s="15">
        <v>0.23980094773348309</v>
      </c>
      <c r="EB978" s="15">
        <v>0.58200680302321073</v>
      </c>
      <c r="EC978" s="15">
        <v>0.33858760483335404</v>
      </c>
      <c r="ED978" s="15">
        <v>-0.31433098958356326</v>
      </c>
      <c r="EE978" s="15">
        <v>-1.9253890777451041</v>
      </c>
      <c r="EF978" s="15">
        <v>-2.7336248438554249</v>
      </c>
      <c r="EG978" s="15">
        <v>-3.9268016583911332E-2</v>
      </c>
      <c r="EH978" s="15">
        <v>0.70347155053277222</v>
      </c>
      <c r="EI978" s="15">
        <v>1.0574171652528535</v>
      </c>
      <c r="EJ978" s="15">
        <v>1.1571210808074457</v>
      </c>
      <c r="EK978" s="15">
        <v>0.48158584136844118</v>
      </c>
      <c r="EL978" s="15">
        <v>-1.41515091676805</v>
      </c>
      <c r="EM978" s="15">
        <v>-2.9207217791551687</v>
      </c>
      <c r="EN978" s="15">
        <v>0.79726935289006085</v>
      </c>
      <c r="EO978" s="15">
        <v>-0.23785938782152799</v>
      </c>
      <c r="EP978" s="15">
        <v>-0.13850559734604859</v>
      </c>
      <c r="EQ978" s="15">
        <v>-0.48021059484710277</v>
      </c>
      <c r="ER978" s="15">
        <v>-1.1970917138645536</v>
      </c>
      <c r="ES978" s="15">
        <v>-2.8065070452620433</v>
      </c>
      <c r="ET978" s="15">
        <v>-3.4893114923114856</v>
      </c>
      <c r="EU978" s="15">
        <v>-0.66486071959528847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1.4119019179875367</v>
      </c>
      <c r="F979" s="15">
        <v>1.7844675968914032</v>
      </c>
      <c r="G979" s="15">
        <v>1.9566462531937316</v>
      </c>
      <c r="H979" s="15">
        <v>1.8799977907176368</v>
      </c>
      <c r="I979" s="15">
        <v>1.4522224954752654</v>
      </c>
      <c r="J979" s="15">
        <v>0.51545532670851113</v>
      </c>
      <c r="K979" s="15">
        <v>2.0641238926500352</v>
      </c>
      <c r="L979" s="15">
        <v>1.5237768654223554</v>
      </c>
      <c r="M979" s="15">
        <v>1.9872948979418943</v>
      </c>
      <c r="N979" s="15">
        <v>2.2640602118390727</v>
      </c>
      <c r="O979" s="15">
        <v>2.3102781776285664</v>
      </c>
      <c r="P979" s="15">
        <v>2.0135919494263761</v>
      </c>
      <c r="Q979" s="15">
        <v>1.103942731168964</v>
      </c>
      <c r="R979" s="15">
        <v>2.418507487907319</v>
      </c>
      <c r="S979" s="15">
        <v>1.5237768654223554</v>
      </c>
      <c r="T979" s="15">
        <v>1.6524617630354672</v>
      </c>
      <c r="U979" s="15">
        <v>1.9624578658246343</v>
      </c>
      <c r="V979" s="15">
        <v>2.3031959276659006</v>
      </c>
      <c r="W979" s="15">
        <v>2.2273769010703273</v>
      </c>
      <c r="X979" s="15">
        <v>0.97075846063306048</v>
      </c>
      <c r="Y979" s="15">
        <v>2.6164379514146123</v>
      </c>
      <c r="Z979" s="15">
        <v>1.3677569143253503</v>
      </c>
      <c r="AA979" s="15">
        <v>1.8725894367494509</v>
      </c>
      <c r="AB979" s="15">
        <v>2.2194243838627665</v>
      </c>
      <c r="AC979" s="15">
        <v>2.3821251496719409</v>
      </c>
      <c r="AD979" s="15">
        <v>2.2231093837586382</v>
      </c>
      <c r="AE979" s="15">
        <v>0.14687358439496556</v>
      </c>
      <c r="AF979" s="15">
        <v>2.4432112444490541</v>
      </c>
      <c r="AG979" s="15">
        <v>1.3677569143253503</v>
      </c>
      <c r="AH979" s="15">
        <v>1.9599851551323653</v>
      </c>
      <c r="AI979" s="15">
        <v>2.2171760751050402</v>
      </c>
      <c r="AJ979" s="15">
        <v>2.0295546348733682</v>
      </c>
      <c r="AK979" s="15">
        <v>1.7766613835255083</v>
      </c>
      <c r="AL979" s="15">
        <v>0.14963110929208151</v>
      </c>
      <c r="AM979" s="15">
        <v>2.7166073617265623</v>
      </c>
      <c r="AN979" s="15">
        <v>1.3384912586655029</v>
      </c>
      <c r="AO979" s="15">
        <v>1.8692654403423012</v>
      </c>
      <c r="AP979" s="15">
        <v>2.2695027638289251</v>
      </c>
      <c r="AQ979" s="15">
        <v>2.5416292666458329</v>
      </c>
      <c r="AR979" s="15">
        <v>2.706165946486208</v>
      </c>
      <c r="AT979" s="15">
        <v>2.5307610051543437</v>
      </c>
      <c r="AU979" s="15">
        <v>1.3384912586655029</v>
      </c>
      <c r="AV979" s="15">
        <v>1.8694931898243179</v>
      </c>
      <c r="AW979" s="15">
        <v>2.4918473330027129</v>
      </c>
      <c r="AX979" s="15">
        <v>2.3559980039167083</v>
      </c>
      <c r="AY979" s="15">
        <v>1.5808184981191153</v>
      </c>
      <c r="AZ979" s="15">
        <v>-0.32238439978490885</v>
      </c>
      <c r="BA979" s="15">
        <v>2.6662805583325451</v>
      </c>
      <c r="BB979" s="15">
        <v>1.4991559584003613</v>
      </c>
      <c r="BC979" s="15">
        <v>2.015740896968965</v>
      </c>
      <c r="BD979" s="15">
        <v>2.3851906287910172</v>
      </c>
      <c r="BE979" s="15">
        <v>2.5948646572363896</v>
      </c>
      <c r="BF979" s="15">
        <v>2.5643390331464575</v>
      </c>
      <c r="BG979" s="15">
        <v>1.3693497737954872</v>
      </c>
      <c r="BH979" s="15">
        <v>2.623628613179195</v>
      </c>
      <c r="BI979" s="15">
        <v>1.4089450410831053</v>
      </c>
      <c r="BJ979" s="15">
        <v>1.7962348419569321</v>
      </c>
      <c r="BK979" s="15">
        <v>1.8732659205458131</v>
      </c>
      <c r="BL979" s="15">
        <v>1.3438415810424122</v>
      </c>
      <c r="BM979" s="15">
        <v>-0.43077423354481847</v>
      </c>
      <c r="BN979" s="15">
        <v>-1.4942346136237012</v>
      </c>
      <c r="BO979" s="15">
        <v>1.6341831768992712</v>
      </c>
      <c r="BP979" s="15">
        <v>1.4631659977069842</v>
      </c>
      <c r="BQ979" s="15">
        <v>1.7828422901816821</v>
      </c>
      <c r="BR979" s="15">
        <v>1.8219229139984812</v>
      </c>
      <c r="BS979" s="15">
        <v>1.3248308317895285</v>
      </c>
      <c r="BT979" s="15">
        <v>0.51702103014529266</v>
      </c>
      <c r="BU979" s="15">
        <v>-0.8763001113260741</v>
      </c>
      <c r="BV979" s="15">
        <v>1.7644805909867645</v>
      </c>
      <c r="BW979" s="15">
        <v>1.0712237440787546</v>
      </c>
      <c r="BX979" s="15">
        <v>1.2709815736013781</v>
      </c>
      <c r="BY979" s="15">
        <v>1.2214450713824405</v>
      </c>
      <c r="BZ979" s="15">
        <v>0.65981564987710517</v>
      </c>
      <c r="CA979" s="15">
        <v>-0.2925295199896254</v>
      </c>
      <c r="CB979" s="15">
        <v>-1.5749072501717083</v>
      </c>
      <c r="CC979" s="15">
        <v>1.1037164751852941</v>
      </c>
      <c r="CD979" s="15">
        <v>1.3967448981774748</v>
      </c>
      <c r="CE979" s="15">
        <v>1.8151613460777054</v>
      </c>
      <c r="CF979" s="15">
        <v>2.0385588999781761</v>
      </c>
      <c r="CG979" s="15">
        <v>2.0200464145109827</v>
      </c>
      <c r="CH979" s="15">
        <v>1.6501477254707713</v>
      </c>
      <c r="CI979" s="15">
        <v>0.71915012857729188</v>
      </c>
      <c r="CJ979" s="15">
        <v>2.1753006505578729</v>
      </c>
      <c r="CK979" s="15">
        <v>1.3967448981774748</v>
      </c>
      <c r="CL979" s="15">
        <v>1.7642706359550682</v>
      </c>
      <c r="CM979" s="15">
        <v>1.9181521034354807</v>
      </c>
      <c r="CN979" s="15">
        <v>2.0257592269751803</v>
      </c>
      <c r="CO979" s="15">
        <v>0.67270552470831491</v>
      </c>
      <c r="CP979" s="15">
        <v>-1.3122094794603598</v>
      </c>
      <c r="CQ979" s="15">
        <v>2.46404533090152</v>
      </c>
      <c r="CR979" s="15">
        <v>1.4174951551193384</v>
      </c>
      <c r="CS979" s="15">
        <v>1.9071127471680063</v>
      </c>
      <c r="CT979" s="15">
        <v>2.2240363641364187</v>
      </c>
      <c r="CU979" s="15">
        <v>2.3250329999119721</v>
      </c>
      <c r="CV979" s="15">
        <v>2.0055961183295365</v>
      </c>
      <c r="CW979" s="15">
        <v>-0.23116369228353845</v>
      </c>
      <c r="CX979" s="15">
        <v>2.4216832403700472</v>
      </c>
      <c r="CY979" s="15">
        <v>1.4174951551193384</v>
      </c>
      <c r="CZ979" s="15">
        <v>1.6154896020605056</v>
      </c>
      <c r="DA979" s="15">
        <v>2.0812075223340587</v>
      </c>
      <c r="DB979" s="15">
        <v>2.0642907514963342</v>
      </c>
      <c r="DC979" s="15">
        <v>0.96698838522242359</v>
      </c>
      <c r="DD979" s="15">
        <v>-0.50468938651061312</v>
      </c>
      <c r="DE979" s="15">
        <v>2.6841361550907119</v>
      </c>
      <c r="DF979" s="15">
        <v>1.2826959345989686</v>
      </c>
      <c r="DG979" s="15">
        <v>1.7721535646123689</v>
      </c>
      <c r="DH979" s="15">
        <v>2.081699570803941</v>
      </c>
      <c r="DI979" s="15">
        <v>2.154860506684368</v>
      </c>
      <c r="DJ979" s="15">
        <v>1.745723176693128</v>
      </c>
      <c r="DK979" s="15">
        <v>-0.71048134083036951</v>
      </c>
      <c r="DL979" s="15">
        <v>2.2634302096088836</v>
      </c>
      <c r="DM979" s="15">
        <v>1.2826959345989686</v>
      </c>
      <c r="DN979" s="15">
        <v>1.7068839618278904</v>
      </c>
      <c r="DO979" s="15">
        <v>2.0440753926543036</v>
      </c>
      <c r="DP979" s="15">
        <v>1.6823907946148131</v>
      </c>
      <c r="DQ979" s="15">
        <v>0.60698068696545349</v>
      </c>
      <c r="DR979" s="15">
        <v>-1.3720394804053755</v>
      </c>
      <c r="DS979" s="15">
        <v>2.5647619759154345</v>
      </c>
      <c r="DT979" s="15">
        <v>1.4900342812640657</v>
      </c>
      <c r="DU979" s="15">
        <v>1.9767387027327501</v>
      </c>
      <c r="DV979" s="15">
        <v>2.2975634692521418</v>
      </c>
      <c r="DW979" s="15">
        <v>2.42273299040126</v>
      </c>
      <c r="DX979" s="15">
        <v>2.2178025311279161</v>
      </c>
      <c r="DY979" s="15">
        <v>0.81167567692536946</v>
      </c>
      <c r="DZ979" s="15">
        <v>2.5118412093808193</v>
      </c>
      <c r="EA979" s="15">
        <v>0.70642528134722493</v>
      </c>
      <c r="EB979" s="15">
        <v>1.0803607023817732</v>
      </c>
      <c r="EC979" s="15">
        <v>0.95011772074040868</v>
      </c>
      <c r="ED979" s="15">
        <v>0.43140655469301153</v>
      </c>
      <c r="EE979" s="15">
        <v>-1.3894410626983142</v>
      </c>
      <c r="EF979" s="15">
        <v>-2.506213937798663</v>
      </c>
      <c r="EG979" s="15">
        <v>0.67040373780670748</v>
      </c>
      <c r="EH979" s="15">
        <v>1.1624093661630088</v>
      </c>
      <c r="EI979" s="15">
        <v>1.52416292447678</v>
      </c>
      <c r="EJ979" s="15">
        <v>1.7224558493570554</v>
      </c>
      <c r="EK979" s="15">
        <v>1.2915838311405412</v>
      </c>
      <c r="EL979" s="15">
        <v>-0.4920555055855626</v>
      </c>
      <c r="EM979" s="15">
        <v>-2.6133855984197321</v>
      </c>
      <c r="EN979" s="15">
        <v>1.5586484005324834</v>
      </c>
      <c r="EO979" s="15">
        <v>0.22732155539792698</v>
      </c>
      <c r="EP979" s="15">
        <v>0.34499440459636999</v>
      </c>
      <c r="EQ979" s="15">
        <v>0.10497969962088412</v>
      </c>
      <c r="ER979" s="15">
        <v>-0.62666547200343192</v>
      </c>
      <c r="ES979" s="15">
        <v>-2.4026770758725475</v>
      </c>
      <c r="ET979" s="15">
        <v>-3.374070668172402</v>
      </c>
      <c r="EU979" s="15">
        <v>-6.5099834250771423E-3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0.20958329370521228</v>
      </c>
      <c r="F980" s="15">
        <v>0.61584642236719589</v>
      </c>
      <c r="G980" s="15">
        <v>0.52605760875274243</v>
      </c>
      <c r="H980" s="15">
        <v>-9.7569345921730249E-2</v>
      </c>
      <c r="I980" s="15">
        <v>-0.94238488250020758</v>
      </c>
      <c r="J980" s="15">
        <v>-1.6578030095188345</v>
      </c>
      <c r="K980" s="15">
        <v>0.39497913903203519</v>
      </c>
      <c r="L980" s="15">
        <v>0.45711721233736752</v>
      </c>
      <c r="M980" s="15">
        <v>1.1048665656453767</v>
      </c>
      <c r="N980" s="15">
        <v>1.2291081482887756</v>
      </c>
      <c r="O980" s="15">
        <v>0.52044115384456779</v>
      </c>
      <c r="P980" s="15">
        <v>-0.59883783937906077</v>
      </c>
      <c r="Q980" s="15">
        <v>-1.4743840050246679</v>
      </c>
      <c r="R980" s="15">
        <v>1.1463840412642725</v>
      </c>
      <c r="S980" s="15">
        <v>0.45711721233736752</v>
      </c>
      <c r="T980" s="15">
        <v>-5.0340604420793531E-3</v>
      </c>
      <c r="U980" s="15">
        <v>-0.18413924852888575</v>
      </c>
      <c r="V980" s="15">
        <v>-1.096233891416371</v>
      </c>
      <c r="W980" s="15">
        <v>-1.4571459244429483</v>
      </c>
      <c r="X980" s="15">
        <v>-1.8292065415867642</v>
      </c>
      <c r="Y980" s="15">
        <v>0.80311868883426274</v>
      </c>
      <c r="Z980" s="15">
        <v>-2.2645575620225681E-2</v>
      </c>
      <c r="AA980" s="15">
        <v>0.6399792913813217</v>
      </c>
      <c r="AB980" s="15">
        <v>0.7121661049956528</v>
      </c>
      <c r="AC980" s="15">
        <v>-1.1128766408474522</v>
      </c>
      <c r="AD980" s="15">
        <v>-2.1416973685737775</v>
      </c>
      <c r="AE980" s="15">
        <v>-2.5272687123916602</v>
      </c>
      <c r="AF980" s="15">
        <v>0.26534181266668533</v>
      </c>
      <c r="AG980" s="15">
        <v>-2.2645575620225681E-2</v>
      </c>
      <c r="AH980" s="15">
        <v>0.82862382718056815</v>
      </c>
      <c r="AI980" s="15">
        <v>0.60329019792748162</v>
      </c>
      <c r="AJ980" s="15">
        <v>-1.1125995560669282</v>
      </c>
      <c r="AK980" s="15">
        <v>-1.365377083034274</v>
      </c>
      <c r="AL980" s="15">
        <v>-2.0261764809055927</v>
      </c>
      <c r="AM980" s="15">
        <v>1.3884956122595369</v>
      </c>
      <c r="AN980" s="15">
        <v>-0.11780891567057465</v>
      </c>
      <c r="AO980" s="15">
        <v>0.56019227171742614</v>
      </c>
      <c r="AP980" s="15">
        <v>0.8074041472826573</v>
      </c>
      <c r="AQ980" s="15">
        <v>-1.8692483069534747</v>
      </c>
      <c r="AR980" s="15">
        <v>-2.2891140985838265</v>
      </c>
      <c r="AS980" s="15">
        <v>-2.5307610051543437</v>
      </c>
      <c r="AU980" s="15">
        <v>-0.11780891567057465</v>
      </c>
      <c r="AV980" s="15">
        <v>0.59018339444955503</v>
      </c>
      <c r="AW980" s="15">
        <v>1.785985237563227</v>
      </c>
      <c r="AX980" s="15">
        <v>-2.4168987017208293E-2</v>
      </c>
      <c r="AY980" s="15">
        <v>-1.4776280807215245</v>
      </c>
      <c r="AZ980" s="15">
        <v>-2.4902418395959818</v>
      </c>
      <c r="BA980" s="15">
        <v>1.444724183652135</v>
      </c>
      <c r="BB980" s="15">
        <v>0.30582176542186323</v>
      </c>
      <c r="BC980" s="15">
        <v>1.0936753974599775</v>
      </c>
      <c r="BD980" s="15">
        <v>1.4982874052184307</v>
      </c>
      <c r="BE980" s="15">
        <v>8.7548892389716595E-2</v>
      </c>
      <c r="BF980" s="15">
        <v>-1.5329451891469685</v>
      </c>
      <c r="BG980" s="15">
        <v>-2.1879212768624785</v>
      </c>
      <c r="BH980" s="15">
        <v>1.5663132516737504</v>
      </c>
      <c r="BI980" s="15">
        <v>0.5094862871155712</v>
      </c>
      <c r="BJ980" s="15">
        <v>0.83848641339467744</v>
      </c>
      <c r="BK980" s="15">
        <v>0.5811801111750321</v>
      </c>
      <c r="BL980" s="15">
        <v>-0.3702151203423496</v>
      </c>
      <c r="BM980" s="15">
        <v>-1.7378110712221053</v>
      </c>
      <c r="BN980" s="15">
        <v>-2.1753029869201654</v>
      </c>
      <c r="BO980" s="15">
        <v>6.5139366581974792E-2</v>
      </c>
      <c r="BP980" s="15">
        <v>0.54333616935923701</v>
      </c>
      <c r="BQ980" s="15">
        <v>0.80297184828479307</v>
      </c>
      <c r="BR980" s="15">
        <v>0.61300166536088685</v>
      </c>
      <c r="BS980" s="15">
        <v>-0.13650741553031928</v>
      </c>
      <c r="BT980" s="15">
        <v>-0.94234590071895674</v>
      </c>
      <c r="BU980" s="15">
        <v>-1.8175879132228878</v>
      </c>
      <c r="BV980" s="15">
        <v>0.33689600524834473</v>
      </c>
      <c r="BW980" s="15">
        <v>0.16685713170802985</v>
      </c>
      <c r="BX980" s="15">
        <v>0.32815713795679147</v>
      </c>
      <c r="BY980" s="15">
        <v>0.11656353345676024</v>
      </c>
      <c r="BZ980" s="15">
        <v>-0.58866473524496776</v>
      </c>
      <c r="CA980" s="15">
        <v>-1.3984863134913064</v>
      </c>
      <c r="CB980" s="15">
        <v>-2.1904275168170639</v>
      </c>
      <c r="CC980" s="15">
        <v>-0.14058337176604188</v>
      </c>
      <c r="CD980" s="15">
        <v>0.17596160089214713</v>
      </c>
      <c r="CE980" s="15">
        <v>0.67930380443340965</v>
      </c>
      <c r="CF980" s="15">
        <v>0.66267896226154765</v>
      </c>
      <c r="CG980" s="15">
        <v>1.1305470789837077E-2</v>
      </c>
      <c r="CH980" s="15">
        <v>-0.89580828452055727</v>
      </c>
      <c r="CI980" s="15">
        <v>-1.6296114551274088</v>
      </c>
      <c r="CJ980" s="15">
        <v>0.54877598662963145</v>
      </c>
      <c r="CK980" s="15">
        <v>0.17596160089214713</v>
      </c>
      <c r="CL980" s="15">
        <v>0.4002212147671193</v>
      </c>
      <c r="CM980" s="15">
        <v>-0.15770355812331294</v>
      </c>
      <c r="CN980" s="15">
        <v>-0.95382318656400089</v>
      </c>
      <c r="CO980" s="15">
        <v>-2.0644250491511604</v>
      </c>
      <c r="CP980" s="15">
        <v>-2.4890372089002502</v>
      </c>
      <c r="CQ980" s="15">
        <v>0.29574030571881516</v>
      </c>
      <c r="CR980" s="15">
        <v>8.5784033680430805E-2</v>
      </c>
      <c r="CS980" s="15">
        <v>0.72775352841824326</v>
      </c>
      <c r="CT980" s="15">
        <v>0.71338295679670449</v>
      </c>
      <c r="CU980" s="15">
        <v>-1.0654967124211678</v>
      </c>
      <c r="CV980" s="15">
        <v>-2.1771185018573735</v>
      </c>
      <c r="CW980" s="15">
        <v>-2.6000649917023617</v>
      </c>
      <c r="CX980" s="15">
        <v>0.2243415610773935</v>
      </c>
      <c r="CY980" s="15">
        <v>8.5784033680430805E-2</v>
      </c>
      <c r="CZ980" s="15">
        <v>-5.659772202847848E-2</v>
      </c>
      <c r="DA980" s="15">
        <v>-0.18833125095591041</v>
      </c>
      <c r="DB980" s="15">
        <v>-0.63491879583429167</v>
      </c>
      <c r="DC980" s="15">
        <v>-1.672183074002406</v>
      </c>
      <c r="DD980" s="15">
        <v>-2.2845312271909402</v>
      </c>
      <c r="DE980" s="15">
        <v>0.85283357036340302</v>
      </c>
      <c r="DF980" s="15">
        <v>-0.1900771527966571</v>
      </c>
      <c r="DG980" s="15">
        <v>0.37856224371330949</v>
      </c>
      <c r="DH980" s="15">
        <v>0.21343053189409719</v>
      </c>
      <c r="DI980" s="15">
        <v>-1.5645510230365167</v>
      </c>
      <c r="DJ980" s="15">
        <v>-2.4411408196175035</v>
      </c>
      <c r="DK980" s="15">
        <v>-2.7591853735784353</v>
      </c>
      <c r="DL980" s="15">
        <v>-0.44375911765605097</v>
      </c>
      <c r="DM980" s="15">
        <v>-0.1900771527966571</v>
      </c>
      <c r="DN980" s="15">
        <v>0.18871617728022119</v>
      </c>
      <c r="DO980" s="15">
        <v>0.17228404577718998</v>
      </c>
      <c r="DP980" s="15">
        <v>-1.2213914121283949</v>
      </c>
      <c r="DQ980" s="15">
        <v>-1.8913986917098846</v>
      </c>
      <c r="DR980" s="15">
        <v>-2.4331616686241206</v>
      </c>
      <c r="DS980" s="15">
        <v>0.54715477197978046</v>
      </c>
      <c r="DT980" s="15">
        <v>0.2740569687339231</v>
      </c>
      <c r="DU980" s="15">
        <v>0.96896199768776481</v>
      </c>
      <c r="DV980" s="15">
        <v>1.1147029456772124</v>
      </c>
      <c r="DW980" s="15">
        <v>-0.20992910420968272</v>
      </c>
      <c r="DX980" s="15">
        <v>-1.62266256369506</v>
      </c>
      <c r="DY980" s="15">
        <v>-2.2763355078629379</v>
      </c>
      <c r="DZ980" s="15">
        <v>0.96296805517993067</v>
      </c>
      <c r="EA980" s="15">
        <v>-0.47362457626905846</v>
      </c>
      <c r="EB980" s="15">
        <v>-0.17388610691991974</v>
      </c>
      <c r="EC980" s="15">
        <v>-0.51625422183680858</v>
      </c>
      <c r="ED980" s="15">
        <v>-1.1780040123061517</v>
      </c>
      <c r="EE980" s="15">
        <v>-2.3655679133188965</v>
      </c>
      <c r="EF980" s="15">
        <v>-2.9064542745871189</v>
      </c>
      <c r="EG980" s="15">
        <v>-0.92826984065740081</v>
      </c>
      <c r="EH980" s="15">
        <v>-4.1021710140359435E-2</v>
      </c>
      <c r="EI980" s="15">
        <v>0.30133819875871554</v>
      </c>
      <c r="EJ980" s="15">
        <v>0.24265953986402447</v>
      </c>
      <c r="EK980" s="15">
        <v>-0.55810196705954229</v>
      </c>
      <c r="EL980" s="15">
        <v>-2.0642601590922336</v>
      </c>
      <c r="EM980" s="15">
        <v>-3.067326623545537</v>
      </c>
      <c r="EN980" s="15">
        <v>-0.35075391670094114</v>
      </c>
      <c r="EO980" s="15">
        <v>-0.90383219397574965</v>
      </c>
      <c r="EP980" s="15">
        <v>-0.80980876000668023</v>
      </c>
      <c r="EQ980" s="15">
        <v>-1.201279801782652</v>
      </c>
      <c r="ER980" s="15">
        <v>-1.7752046467288514</v>
      </c>
      <c r="ES980" s="15">
        <v>-3.068815718398044</v>
      </c>
      <c r="ET980" s="15">
        <v>-3.5364953679974307</v>
      </c>
      <c r="EU980" s="15">
        <v>-1.4147395098031097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0.49261300999862134</v>
      </c>
      <c r="F981" s="15">
        <v>0.81772910304152291</v>
      </c>
      <c r="G981" s="15">
        <v>0.5195407009928763</v>
      </c>
      <c r="H981" s="15">
        <v>1.3947218492254105E-2</v>
      </c>
      <c r="I981" s="15">
        <v>-0.52476529662211513</v>
      </c>
      <c r="J981" s="15">
        <v>-1.0239926478934223</v>
      </c>
      <c r="K981" s="15">
        <v>0.36914738363288935</v>
      </c>
      <c r="L981" s="15">
        <v>1.3517100186899766</v>
      </c>
      <c r="M981" s="15">
        <v>1.7612342650959372</v>
      </c>
      <c r="N981" s="15">
        <v>1.1367370036562248</v>
      </c>
      <c r="O981" s="15">
        <v>0.40400816941579565</v>
      </c>
      <c r="P981" s="15">
        <v>-0.26950287578802079</v>
      </c>
      <c r="Q981" s="15">
        <v>-0.8469113331142214</v>
      </c>
      <c r="R981" s="15">
        <v>0.88083520458274611</v>
      </c>
      <c r="S981" s="15">
        <v>1.3517100186899766</v>
      </c>
      <c r="T981" s="15">
        <v>0.16196461795104486</v>
      </c>
      <c r="U981" s="15">
        <v>1.3455433201050327E-2</v>
      </c>
      <c r="V981" s="15">
        <v>-0.35994992029919398</v>
      </c>
      <c r="W981" s="15">
        <v>-0.66054242523166118</v>
      </c>
      <c r="X981" s="15">
        <v>-1.0067365957405228</v>
      </c>
      <c r="Y981" s="15">
        <v>0.41920693431931216</v>
      </c>
      <c r="Z981" s="15">
        <v>0.47819813885703072</v>
      </c>
      <c r="AA981" s="15">
        <v>1.1420466000372327</v>
      </c>
      <c r="AB981" s="15">
        <v>0.44896940031278781</v>
      </c>
      <c r="AC981" s="15">
        <v>-0.23317191094605863</v>
      </c>
      <c r="AD981" s="15">
        <v>-0.83202231289256012</v>
      </c>
      <c r="AE981" s="15">
        <v>-1.3297163001687162</v>
      </c>
      <c r="AF981" s="15">
        <v>0.18217249778391098</v>
      </c>
      <c r="AG981" s="15">
        <v>0.47819813885703072</v>
      </c>
      <c r="AH981" s="15">
        <v>1.4577477514139285</v>
      </c>
      <c r="AI981" s="15">
        <v>0.41939121875893259</v>
      </c>
      <c r="AJ981" s="15">
        <v>-0.4083324876018547</v>
      </c>
      <c r="AK981" s="15">
        <v>-0.64939408815839372</v>
      </c>
      <c r="AL981" s="15">
        <v>-1.1914733017977361</v>
      </c>
      <c r="AM981" s="15">
        <v>0.58040518456700452</v>
      </c>
      <c r="AO981" s="15">
        <v>1.1039521135433019</v>
      </c>
      <c r="AP981" s="15">
        <v>0.37453489820791119</v>
      </c>
      <c r="AQ981" s="15">
        <v>-0.28871943456699489</v>
      </c>
      <c r="AR981" s="15">
        <v>-0.86309497949506775</v>
      </c>
      <c r="AS981" s="15">
        <v>-1.3384912586655029</v>
      </c>
      <c r="AT981" s="15">
        <v>0.11780891567057465</v>
      </c>
      <c r="AV981" s="15">
        <v>0.89140175586396397</v>
      </c>
      <c r="AW981" s="15">
        <v>0.91868201188725751</v>
      </c>
      <c r="AX981" s="15">
        <v>7.7783719953862268E-2</v>
      </c>
      <c r="AY981" s="15">
        <v>-0.71721007451748231</v>
      </c>
      <c r="AZ981" s="15">
        <v>-1.4528888992900195</v>
      </c>
      <c r="BA981" s="15">
        <v>0.64504097487345724</v>
      </c>
      <c r="BB981" s="15">
        <v>2.0277469414920679</v>
      </c>
      <c r="BC981" s="15">
        <v>1.9956756548823655</v>
      </c>
      <c r="BD981" s="15">
        <v>0.95782571259664695</v>
      </c>
      <c r="BE981" s="15">
        <v>0.12618200201130753</v>
      </c>
      <c r="BF981" s="15">
        <v>-0.55970293179230735</v>
      </c>
      <c r="BG981" s="15">
        <v>-1.1165645381924805</v>
      </c>
      <c r="BH981" s="15">
        <v>0.6295316244046345</v>
      </c>
      <c r="BI981" s="15">
        <v>0.74863253038646449</v>
      </c>
      <c r="BJ981" s="15">
        <v>1.0601514519505304</v>
      </c>
      <c r="BK981" s="15">
        <v>0.62115401009990523</v>
      </c>
      <c r="BL981" s="15">
        <v>-0.2404571486077727</v>
      </c>
      <c r="BM981" s="15">
        <v>-1.3517294224326781</v>
      </c>
      <c r="BN981" s="15">
        <v>-1.8226125150092802</v>
      </c>
      <c r="BO981" s="15">
        <v>0.12327240818049327</v>
      </c>
      <c r="BP981" s="15">
        <v>0.75910113446209981</v>
      </c>
      <c r="BQ981" s="15">
        <v>0.98706567866015371</v>
      </c>
      <c r="BR981" s="15">
        <v>0.65974694541820467</v>
      </c>
      <c r="BS981" s="15">
        <v>-6.3786667180713352E-2</v>
      </c>
      <c r="BT981" s="15">
        <v>-0.70475679028370875</v>
      </c>
      <c r="BU981" s="15">
        <v>-1.4084897243195047</v>
      </c>
      <c r="BV981" s="15">
        <v>0.35664706969815607</v>
      </c>
      <c r="BW981" s="15">
        <v>0.25366547130789113</v>
      </c>
      <c r="BX981" s="15">
        <v>0.41440892961689246</v>
      </c>
      <c r="BY981" s="15">
        <v>0.16883123686342069</v>
      </c>
      <c r="BZ981" s="15">
        <v>-0.48363840333693331</v>
      </c>
      <c r="CA981" s="15">
        <v>-1.1450559237437228</v>
      </c>
      <c r="CB981" s="15">
        <v>-1.8226120428097683</v>
      </c>
      <c r="CC981" s="15">
        <v>-8.0293880913509336E-2</v>
      </c>
      <c r="CD981" s="15">
        <v>0.52575577354066216</v>
      </c>
      <c r="CE981" s="15">
        <v>0.97292370305152731</v>
      </c>
      <c r="CF981" s="15">
        <v>0.63374100453194104</v>
      </c>
      <c r="CG981" s="15">
        <v>9.0391615158535915E-2</v>
      </c>
      <c r="CH981" s="15">
        <v>-0.46798275115843302</v>
      </c>
      <c r="CI981" s="15">
        <v>-0.97493810983510176</v>
      </c>
      <c r="CJ981" s="15">
        <v>0.47000903344429162</v>
      </c>
      <c r="CK981" s="15">
        <v>0.52575577354066216</v>
      </c>
      <c r="CL981" s="15">
        <v>0.61984823863543603</v>
      </c>
      <c r="CM981" s="15">
        <v>1.3269762157659723E-2</v>
      </c>
      <c r="CN981" s="15">
        <v>-0.37177200032377389</v>
      </c>
      <c r="CO981" s="15">
        <v>-1.1460681427088675</v>
      </c>
      <c r="CP981" s="15">
        <v>-1.6260220201084967</v>
      </c>
      <c r="CQ981" s="15">
        <v>0.23632689595274137</v>
      </c>
      <c r="CR981" s="15">
        <v>0.80308125077123893</v>
      </c>
      <c r="CS981" s="15">
        <v>1.2283675918486372</v>
      </c>
      <c r="CT981" s="15">
        <v>0.47187682850854185</v>
      </c>
      <c r="CU981" s="15">
        <v>-0.25227486012169403</v>
      </c>
      <c r="CV981" s="15">
        <v>-0.87708878676401991</v>
      </c>
      <c r="CW981" s="15">
        <v>-1.3888783467953707</v>
      </c>
      <c r="CX981" s="15">
        <v>0.1818834781298759</v>
      </c>
      <c r="CY981" s="15">
        <v>0.80308125077123893</v>
      </c>
      <c r="CZ981" s="15">
        <v>0.12207181051114337</v>
      </c>
      <c r="DA981" s="15">
        <v>2.2430172233761515E-2</v>
      </c>
      <c r="DB981" s="15">
        <v>-0.24360121348877034</v>
      </c>
      <c r="DC981" s="15">
        <v>-0.92577360859339575</v>
      </c>
      <c r="DD981" s="15">
        <v>-1.4326222868386493</v>
      </c>
      <c r="DE981" s="15">
        <v>0.45688535361918331</v>
      </c>
      <c r="DF981" s="15">
        <v>-0.30631064612106834</v>
      </c>
      <c r="DG981" s="15">
        <v>0.75173910524495502</v>
      </c>
      <c r="DH981" s="15">
        <v>0.23368370633596577</v>
      </c>
      <c r="DI981" s="15">
        <v>-0.40217659760583457</v>
      </c>
      <c r="DJ981" s="15">
        <v>-0.98642528088710058</v>
      </c>
      <c r="DK981" s="15">
        <v>-1.4767179801095132</v>
      </c>
      <c r="DL981" s="15">
        <v>-1.3471449588286865E-2</v>
      </c>
      <c r="DM981" s="15">
        <v>-0.30631064612106834</v>
      </c>
      <c r="DN981" s="15">
        <v>0.4594379367963613</v>
      </c>
      <c r="DO981" s="15">
        <v>0.20874976877560775</v>
      </c>
      <c r="DP981" s="15">
        <v>-0.55589261274233859</v>
      </c>
      <c r="DQ981" s="15">
        <v>-1.0872561096470612</v>
      </c>
      <c r="DR981" s="15">
        <v>-1.7534240942290888</v>
      </c>
      <c r="DS981" s="15">
        <v>0.33430851350801299</v>
      </c>
      <c r="DT981" s="15">
        <v>1.3560668816883943</v>
      </c>
      <c r="DU981" s="15">
        <v>1.581225623988388</v>
      </c>
      <c r="DV981" s="15">
        <v>0.77502270253563321</v>
      </c>
      <c r="DW981" s="15">
        <v>1.4739177993494808E-2</v>
      </c>
      <c r="DX981" s="15">
        <v>-0.64345108864597389</v>
      </c>
      <c r="DY981" s="15">
        <v>-1.1884293170911018</v>
      </c>
      <c r="DZ981" s="15">
        <v>0.48815330689372632</v>
      </c>
      <c r="EA981" s="15">
        <v>-0.51838096247841214</v>
      </c>
      <c r="EB981" s="15">
        <v>-0.11826390131935223</v>
      </c>
      <c r="EC981" s="15">
        <v>-0.41125622278223589</v>
      </c>
      <c r="ED981" s="15">
        <v>-0.91159720936575406</v>
      </c>
      <c r="EE981" s="15">
        <v>-1.9026733461966514</v>
      </c>
      <c r="EF981" s="15">
        <v>-2.482912706575878</v>
      </c>
      <c r="EG981" s="15">
        <v>-0.73382596667624889</v>
      </c>
      <c r="EH981" s="15">
        <v>4.4053912128037574E-2</v>
      </c>
      <c r="EI981" s="15">
        <v>0.42959681493940483</v>
      </c>
      <c r="EJ981" s="15">
        <v>0.28659833837709908</v>
      </c>
      <c r="EK981" s="15">
        <v>-0.36296655114832416</v>
      </c>
      <c r="EL981" s="15">
        <v>-1.4310254791835546</v>
      </c>
      <c r="EM981" s="15">
        <v>-2.3925863934591209</v>
      </c>
      <c r="EN981" s="15">
        <v>-0.19694691450377108</v>
      </c>
      <c r="EO981" s="15">
        <v>-0.98401737074775075</v>
      </c>
      <c r="EP981" s="15">
        <v>-0.81869620793968689</v>
      </c>
      <c r="EQ981" s="15">
        <v>-1.0637738590219674</v>
      </c>
      <c r="ER981" s="15">
        <v>-1.4912873570383938</v>
      </c>
      <c r="ES981" s="15">
        <v>-2.4515704877961375</v>
      </c>
      <c r="ET981" s="15">
        <v>-3.0018278086630859</v>
      </c>
      <c r="EU981" s="15">
        <v>-1.179890332111901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-0.14373722847441989</v>
      </c>
      <c r="F982" s="15">
        <v>0.26174446243314559</v>
      </c>
      <c r="G982" s="15">
        <v>9.8063069477901652E-2</v>
      </c>
      <c r="H982" s="15">
        <v>-0.384141067614993</v>
      </c>
      <c r="I982" s="15">
        <v>-0.92789396610806063</v>
      </c>
      <c r="J982" s="15">
        <v>-1.4121593920153672</v>
      </c>
      <c r="K982" s="15">
        <v>-3.5748100934426076E-2</v>
      </c>
      <c r="L982" s="15">
        <v>0.17286683313836446</v>
      </c>
      <c r="M982" s="15">
        <v>0.85004802824860271</v>
      </c>
      <c r="N982" s="15">
        <v>0.6631401245214783</v>
      </c>
      <c r="O982" s="15">
        <v>2.2032511760175064E-3</v>
      </c>
      <c r="P982" s="15">
        <v>-0.67917847233998274</v>
      </c>
      <c r="Q982" s="15">
        <v>-1.241333681700588</v>
      </c>
      <c r="R982" s="15">
        <v>0.45163594823478703</v>
      </c>
      <c r="S982" s="15">
        <v>0.17286683313836446</v>
      </c>
      <c r="T982" s="15">
        <v>-0.68023285526972133</v>
      </c>
      <c r="U982" s="15">
        <v>-0.66694987811310769</v>
      </c>
      <c r="V982" s="15">
        <v>-0.9622062063522665</v>
      </c>
      <c r="W982" s="15">
        <v>-1.1782347805290656</v>
      </c>
      <c r="X982" s="15">
        <v>-1.4999642016317367</v>
      </c>
      <c r="Y982" s="15">
        <v>-7.1384595239969248E-2</v>
      </c>
      <c r="Z982" s="15">
        <v>-0.71526837471964133</v>
      </c>
      <c r="AA982" s="15">
        <v>6.4792249294202034E-2</v>
      </c>
      <c r="AB982" s="15">
        <v>-0.23987201950619114</v>
      </c>
      <c r="AC982" s="15">
        <v>-0.90506511738680229</v>
      </c>
      <c r="AD982" s="15">
        <v>-1.4557481066525864</v>
      </c>
      <c r="AE982" s="15">
        <v>-1.8723943703761605</v>
      </c>
      <c r="AF982" s="15">
        <v>-0.48357561569924162</v>
      </c>
      <c r="AG982" s="15">
        <v>-0.71526837471964133</v>
      </c>
      <c r="AH982" s="15">
        <v>0.32410960893564078</v>
      </c>
      <c r="AI982" s="15">
        <v>-0.19131420110247055</v>
      </c>
      <c r="AJ982" s="15">
        <v>-1.1166745539691427</v>
      </c>
      <c r="AK982" s="15">
        <v>-1.2224613244685021</v>
      </c>
      <c r="AL982" s="15">
        <v>-1.715952604740117</v>
      </c>
      <c r="AM982" s="15">
        <v>0.1425338931056816</v>
      </c>
      <c r="AN982" s="15">
        <v>-0.89140175586396397</v>
      </c>
      <c r="AO982" s="15">
        <v>-0.16494319142447764</v>
      </c>
      <c r="AP982" s="15">
        <v>-0.40139793892371933</v>
      </c>
      <c r="AQ982" s="15">
        <v>-0.98904316708134632</v>
      </c>
      <c r="AR982" s="15">
        <v>-1.4860546609485181</v>
      </c>
      <c r="AS982" s="15">
        <v>-1.8694931898243179</v>
      </c>
      <c r="AT982" s="15">
        <v>-0.59018339444955503</v>
      </c>
      <c r="AU982" s="15">
        <v>-0.89140175586396397</v>
      </c>
      <c r="AW982" s="15">
        <v>0.61403543614865974</v>
      </c>
      <c r="AX982" s="15">
        <v>-0.437730003633234</v>
      </c>
      <c r="AY982" s="15">
        <v>-1.2673774220112473</v>
      </c>
      <c r="AZ982" s="15">
        <v>-2.021467611519371</v>
      </c>
      <c r="BA982" s="15">
        <v>0.22594224019776898</v>
      </c>
      <c r="BB982" s="15">
        <v>-0.11577973412993901</v>
      </c>
      <c r="BC982" s="15">
        <v>0.80553070194517773</v>
      </c>
      <c r="BD982" s="15">
        <v>0.44672491740175058</v>
      </c>
      <c r="BE982" s="15">
        <v>-0.41243515022242883</v>
      </c>
      <c r="BF982" s="15">
        <v>-1.1055310312006816</v>
      </c>
      <c r="BG982" s="15">
        <v>-1.6130962609267958</v>
      </c>
      <c r="BH982" s="15">
        <v>0.12001460071448035</v>
      </c>
      <c r="BI982" s="15">
        <v>0.37147711220577245</v>
      </c>
      <c r="BJ982" s="15">
        <v>0.70594366011474841</v>
      </c>
      <c r="BK982" s="15">
        <v>0.33836494305010817</v>
      </c>
      <c r="BL982" s="15">
        <v>-0.59424665983536296</v>
      </c>
      <c r="BM982" s="15">
        <v>-1.7169684305813755</v>
      </c>
      <c r="BN982" s="15">
        <v>-2.0990792955217272</v>
      </c>
      <c r="BO982" s="15">
        <v>-0.19403897909823695</v>
      </c>
      <c r="BP982" s="15">
        <v>0.40301887739204328</v>
      </c>
      <c r="BQ982" s="15">
        <v>0.66216373537022111</v>
      </c>
      <c r="BR982" s="15">
        <v>0.39784670173677622</v>
      </c>
      <c r="BS982" s="15">
        <v>-0.33298535032902349</v>
      </c>
      <c r="BT982" s="15">
        <v>-1.0190784616639881</v>
      </c>
      <c r="BU982" s="15">
        <v>-1.7384195117517087</v>
      </c>
      <c r="BV982" s="15">
        <v>9.8686090928333581E-2</v>
      </c>
      <c r="BW982" s="15">
        <v>2.2801950617291913E-3</v>
      </c>
      <c r="BX982" s="15">
        <v>0.17323469346380374</v>
      </c>
      <c r="BY982" s="15">
        <v>-6.7627233918531482E-2</v>
      </c>
      <c r="BZ982" s="15">
        <v>-0.73987912672271006</v>
      </c>
      <c r="CA982" s="15">
        <v>-1.4313859009027898</v>
      </c>
      <c r="CB982" s="15">
        <v>-2.1018497476993243</v>
      </c>
      <c r="CC982" s="15">
        <v>-0.32811139009600992</v>
      </c>
      <c r="CD982" s="15">
        <v>-0.21153291892342288</v>
      </c>
      <c r="CE982" s="15">
        <v>0.3126552360994353</v>
      </c>
      <c r="CF982" s="15">
        <v>0.17713930585673879</v>
      </c>
      <c r="CG982" s="15">
        <v>-0.32476987065627899</v>
      </c>
      <c r="CH982" s="15">
        <v>-0.88216064770370406</v>
      </c>
      <c r="CI982" s="15">
        <v>-1.368941981797374</v>
      </c>
      <c r="CJ982" s="15">
        <v>3.9590854264276248E-2</v>
      </c>
      <c r="CK982" s="15">
        <v>-0.21153291892342288</v>
      </c>
      <c r="CL982" s="15">
        <v>-0.10953052687419021</v>
      </c>
      <c r="CM982" s="15">
        <v>-0.60791304073704522</v>
      </c>
      <c r="CN982" s="15">
        <v>-0.94716289123078123</v>
      </c>
      <c r="CO982" s="15">
        <v>-1.650273950682789</v>
      </c>
      <c r="CP982" s="15">
        <v>-2.0848631317688993</v>
      </c>
      <c r="CQ982" s="15">
        <v>-0.26831758212930479</v>
      </c>
      <c r="CR982" s="15">
        <v>-0.50668594119614796</v>
      </c>
      <c r="CS982" s="15">
        <v>0.22459394985979952</v>
      </c>
      <c r="CT982" s="15">
        <v>-0.18326444411107176</v>
      </c>
      <c r="CU982" s="15">
        <v>-0.91507271342835828</v>
      </c>
      <c r="CV982" s="15">
        <v>-1.5013006428943787</v>
      </c>
      <c r="CW982" s="15">
        <v>-1.9342792197719674</v>
      </c>
      <c r="CX982" s="15">
        <v>-0.46455301511007652</v>
      </c>
      <c r="CY982" s="15">
        <v>-0.50668594119614796</v>
      </c>
      <c r="CZ982" s="15">
        <v>-0.81708134394876142</v>
      </c>
      <c r="DA982" s="15">
        <v>-0.64748036770912532</v>
      </c>
      <c r="DB982" s="15">
        <v>-0.79327100672889683</v>
      </c>
      <c r="DC982" s="15">
        <v>-1.4845044312864466</v>
      </c>
      <c r="DD982" s="15">
        <v>-1.957037696744284</v>
      </c>
      <c r="DE982" s="15">
        <v>7.3338429768255598E-3</v>
      </c>
      <c r="DF982" s="15">
        <v>-0.96860450115778596</v>
      </c>
      <c r="DG982" s="15">
        <v>-0.32563789704944573</v>
      </c>
      <c r="DH982" s="15">
        <v>-0.54571355636210817</v>
      </c>
      <c r="DI982" s="15">
        <v>-1.125978394400128</v>
      </c>
      <c r="DJ982" s="15">
        <v>-1.6412729780453073</v>
      </c>
      <c r="DK982" s="15">
        <v>-2.0384719288198152</v>
      </c>
      <c r="DL982" s="15">
        <v>-0.74896133716230329</v>
      </c>
      <c r="DM982" s="15">
        <v>-0.96860450115778596</v>
      </c>
      <c r="DN982" s="15">
        <v>-0.53863453612818113</v>
      </c>
      <c r="DO982" s="15">
        <v>-0.45216895418247516</v>
      </c>
      <c r="DP982" s="15">
        <v>-1.2175951042403237</v>
      </c>
      <c r="DQ982" s="15">
        <v>-1.7030691263383242</v>
      </c>
      <c r="DR982" s="15">
        <v>-2.2564040083245995</v>
      </c>
      <c r="DS982" s="15">
        <v>-0.16427038662632767</v>
      </c>
      <c r="DT982" s="15">
        <v>-0.16506973580664303</v>
      </c>
      <c r="DU982" s="15">
        <v>0.60111123559302326</v>
      </c>
      <c r="DV982" s="15">
        <v>0.24633458994611662</v>
      </c>
      <c r="DW982" s="15">
        <v>-0.53145922150119151</v>
      </c>
      <c r="DX982" s="15">
        <v>-1.193353577013756</v>
      </c>
      <c r="DY982" s="15">
        <v>-1.6901289514640871</v>
      </c>
      <c r="DZ982" s="15">
        <v>-3.5748410015697223E-2</v>
      </c>
      <c r="EA982" s="15">
        <v>-0.79515781871188096</v>
      </c>
      <c r="EB982" s="15">
        <v>-0.45594820744882009</v>
      </c>
      <c r="EC982" s="15">
        <v>-0.76578728576985644</v>
      </c>
      <c r="ED982" s="15">
        <v>-1.3142340207290923</v>
      </c>
      <c r="EE982" s="15">
        <v>-2.2798300702417649</v>
      </c>
      <c r="EF982" s="15">
        <v>-2.7701902613729534</v>
      </c>
      <c r="EG982" s="15">
        <v>-1.1101353611744247</v>
      </c>
      <c r="EH982" s="15">
        <v>-0.37315897407591159</v>
      </c>
      <c r="EI982" s="15">
        <v>3.1268493337383366E-2</v>
      </c>
      <c r="EJ982" s="15">
        <v>-4.9223208449904708E-2</v>
      </c>
      <c r="EK982" s="15">
        <v>-0.74430589634854083</v>
      </c>
      <c r="EL982" s="15">
        <v>-1.9106664075363333</v>
      </c>
      <c r="EM982" s="15">
        <v>-2.7918714962190343</v>
      </c>
      <c r="EN982" s="15">
        <v>-0.61349725593502047</v>
      </c>
      <c r="EO982" s="15">
        <v>-1.1953160485007879</v>
      </c>
      <c r="EP982" s="15">
        <v>-1.0720583484954898</v>
      </c>
      <c r="EQ982" s="15">
        <v>-1.3817919454347929</v>
      </c>
      <c r="ER982" s="15">
        <v>-1.8247753549837362</v>
      </c>
      <c r="ES982" s="15">
        <v>-2.8555388582306187</v>
      </c>
      <c r="ET982" s="15">
        <v>-3.3062479782359984</v>
      </c>
      <c r="EU982" s="15">
        <v>-1.53410694300674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-0.38777363505425411</v>
      </c>
      <c r="F983" s="15">
        <v>-4.3497589945864154E-2</v>
      </c>
      <c r="G983" s="15">
        <v>-0.20541216034738013</v>
      </c>
      <c r="H983" s="15">
        <v>-0.77601415774567872</v>
      </c>
      <c r="I983" s="15">
        <v>-1.4022570898319862</v>
      </c>
      <c r="J983" s="15">
        <v>-1.8933763381601858</v>
      </c>
      <c r="K983" s="15">
        <v>-0.36210763174449617</v>
      </c>
      <c r="L983" s="15">
        <v>-0.13526679752783677</v>
      </c>
      <c r="M983" s="15">
        <v>0.4397722276095008</v>
      </c>
      <c r="N983" s="15">
        <v>0.39349792159780522</v>
      </c>
      <c r="O983" s="15">
        <v>-0.35579138122521814</v>
      </c>
      <c r="P983" s="15">
        <v>-1.1632994854805419</v>
      </c>
      <c r="Q983" s="15">
        <v>-1.7356478029871967</v>
      </c>
      <c r="R983" s="15">
        <v>0.18211600071622816</v>
      </c>
      <c r="S983" s="15">
        <v>-0.13526679752783677</v>
      </c>
      <c r="T983" s="15">
        <v>-1.1142743335420116</v>
      </c>
      <c r="U983" s="15">
        <v>-1.4817863920788905</v>
      </c>
      <c r="V983" s="15">
        <v>-1.811455514984774</v>
      </c>
      <c r="W983" s="15">
        <v>-1.8218463443698563</v>
      </c>
      <c r="X983" s="15">
        <v>-2.0557354498488261</v>
      </c>
      <c r="Y983" s="15">
        <v>-0.70303011994061293</v>
      </c>
      <c r="Z983" s="15">
        <v>-0.80669827632269597</v>
      </c>
      <c r="AA983" s="15">
        <v>-0.49244690546460912</v>
      </c>
      <c r="AB983" s="15">
        <v>-1.2242212504380681</v>
      </c>
      <c r="AC983" s="15">
        <v>-1.9976221956887659</v>
      </c>
      <c r="AD983" s="15">
        <v>-2.2992014520753226</v>
      </c>
      <c r="AE983" s="15">
        <v>-2.5144266025091326</v>
      </c>
      <c r="AF983" s="15">
        <v>-1.522396842771834</v>
      </c>
      <c r="AG983" s="15">
        <v>-0.80669827632269597</v>
      </c>
      <c r="AH983" s="15">
        <v>-0.3449215368842577</v>
      </c>
      <c r="AI983" s="15">
        <v>-1.3815339477826618</v>
      </c>
      <c r="AJ983" s="15">
        <v>-2.0706483882168927</v>
      </c>
      <c r="AK983" s="15">
        <v>-1.8655369769714556</v>
      </c>
      <c r="AL983" s="15">
        <v>-2.2339462993266861</v>
      </c>
      <c r="AM983" s="15">
        <v>-0.54649283255245329</v>
      </c>
      <c r="AN983" s="15">
        <v>-0.91868201188725751</v>
      </c>
      <c r="AO983" s="15">
        <v>-0.69406342873805893</v>
      </c>
      <c r="AP983" s="15">
        <v>-1.7667686572879724</v>
      </c>
      <c r="AQ983" s="15">
        <v>-2.1972458392634096</v>
      </c>
      <c r="AR983" s="15">
        <v>-2.328875164830702</v>
      </c>
      <c r="AS983" s="15">
        <v>-2.4918473330027129</v>
      </c>
      <c r="AT983" s="15">
        <v>-1.785985237563227</v>
      </c>
      <c r="AU983" s="15">
        <v>-0.91868201188725751</v>
      </c>
      <c r="AV983" s="15">
        <v>-0.61403543614865974</v>
      </c>
      <c r="AX983" s="15">
        <v>-1.1799349547463873</v>
      </c>
      <c r="AY983" s="15">
        <v>-1.9680535819331146</v>
      </c>
      <c r="AZ983" s="15">
        <v>-2.6992229762710211</v>
      </c>
      <c r="BA983" s="15">
        <v>-0.4278480807901261</v>
      </c>
      <c r="BB983" s="15">
        <v>-0.39665524345425573</v>
      </c>
      <c r="BC983" s="15">
        <v>0.17357773320522707</v>
      </c>
      <c r="BD983" s="15">
        <v>-6.4731903344738384E-2</v>
      </c>
      <c r="BE983" s="15">
        <v>-1.2377768419069211</v>
      </c>
      <c r="BF983" s="15">
        <v>-1.8872531435330915</v>
      </c>
      <c r="BG983" s="15">
        <v>-2.2485505736919946</v>
      </c>
      <c r="BH983" s="15">
        <v>-0.49847491936902927</v>
      </c>
      <c r="BI983" s="15">
        <v>0.16761816208121511</v>
      </c>
      <c r="BJ983" s="15">
        <v>0.44343009834851094</v>
      </c>
      <c r="BK983" s="15">
        <v>0.1295857708233312</v>
      </c>
      <c r="BL983" s="15">
        <v>-0.76892366896268305</v>
      </c>
      <c r="BM983" s="15">
        <v>-1.9148467178784323</v>
      </c>
      <c r="BN983" s="15">
        <v>-2.2660989757265573</v>
      </c>
      <c r="BO983" s="15">
        <v>-0.36868001828942853</v>
      </c>
      <c r="BP983" s="15">
        <v>0.19732773789596722</v>
      </c>
      <c r="BQ983" s="15">
        <v>0.41116568642265727</v>
      </c>
      <c r="BR983" s="15">
        <v>0.19824344173237907</v>
      </c>
      <c r="BS983" s="15">
        <v>-0.47494464227267386</v>
      </c>
      <c r="BT983" s="15">
        <v>-1.1817647188628415</v>
      </c>
      <c r="BU983" s="15">
        <v>-1.9316231122978997</v>
      </c>
      <c r="BV983" s="15">
        <v>-6.8858080441744199E-2</v>
      </c>
      <c r="BW983" s="15">
        <v>-0.11975292094555932</v>
      </c>
      <c r="BX983" s="15">
        <v>3.2203211965226304E-2</v>
      </c>
      <c r="BY983" s="15">
        <v>-0.19327961162640508</v>
      </c>
      <c r="BZ983" s="15">
        <v>-0.8496117102365438</v>
      </c>
      <c r="CA983" s="15">
        <v>-1.5680394832842204</v>
      </c>
      <c r="CB983" s="15">
        <v>-2.2631521145139404</v>
      </c>
      <c r="CC983" s="15">
        <v>-0.4470846409669465</v>
      </c>
      <c r="CD983" s="15">
        <v>-0.45120852310898774</v>
      </c>
      <c r="CE983" s="15">
        <v>-2.7791964478555427E-2</v>
      </c>
      <c r="CF983" s="15">
        <v>-0.14738010816315739</v>
      </c>
      <c r="CG983" s="15">
        <v>-0.74195391563804058</v>
      </c>
      <c r="CH983" s="15">
        <v>-1.3807533350519325</v>
      </c>
      <c r="CI983" s="15">
        <v>-1.8633341783865163</v>
      </c>
      <c r="CJ983" s="15">
        <v>-0.30564334145283961</v>
      </c>
      <c r="CK983" s="15">
        <v>-0.45120852310898774</v>
      </c>
      <c r="CL983" s="15">
        <v>-0.52265258901975087</v>
      </c>
      <c r="CM983" s="15">
        <v>-1.2641327785106042</v>
      </c>
      <c r="CN983" s="15">
        <v>-1.6911581808400262</v>
      </c>
      <c r="CO983" s="15">
        <v>-2.2309491500796996</v>
      </c>
      <c r="CP983" s="15">
        <v>-2.5274077135200623</v>
      </c>
      <c r="CQ983" s="15">
        <v>-0.83650085957866183</v>
      </c>
      <c r="CR983" s="15">
        <v>-0.67237497422645487</v>
      </c>
      <c r="CS983" s="15">
        <v>-0.34277587649293156</v>
      </c>
      <c r="CT983" s="15">
        <v>-1.0370240535493984</v>
      </c>
      <c r="CU983" s="15">
        <v>-1.9497412021388487</v>
      </c>
      <c r="CV983" s="15">
        <v>-2.3395060668374579</v>
      </c>
      <c r="CW983" s="15">
        <v>-2.5814662589811106</v>
      </c>
      <c r="CX983" s="15">
        <v>-1.4020336175344812</v>
      </c>
      <c r="CY983" s="15">
        <v>-0.67237497422645487</v>
      </c>
      <c r="CZ983" s="15">
        <v>-1.208536258814604</v>
      </c>
      <c r="DA983" s="15">
        <v>-1.4246048229629895</v>
      </c>
      <c r="DB983" s="15">
        <v>-1.4842901579067651</v>
      </c>
      <c r="DC983" s="15">
        <v>-2.0412785880319091</v>
      </c>
      <c r="DD983" s="15">
        <v>-2.4628727341167131</v>
      </c>
      <c r="DE983" s="15">
        <v>-0.54076239954471317</v>
      </c>
      <c r="DF983" s="15">
        <v>-0.98355334865036204</v>
      </c>
      <c r="DG983" s="15">
        <v>-0.77253501690504156</v>
      </c>
      <c r="DH983" s="15">
        <v>-1.6035228078340804</v>
      </c>
      <c r="DI983" s="15">
        <v>-2.2991309016094501</v>
      </c>
      <c r="DJ983" s="15">
        <v>-2.5347560968127048</v>
      </c>
      <c r="DK983" s="15">
        <v>-2.7110271675318121</v>
      </c>
      <c r="DL983" s="15">
        <v>-1.8773493009375053</v>
      </c>
      <c r="DM983" s="15">
        <v>-0.98355334865036204</v>
      </c>
      <c r="DN983" s="15">
        <v>-0.92230231743017088</v>
      </c>
      <c r="DO983" s="15">
        <v>-1.396482382851671</v>
      </c>
      <c r="DP983" s="15">
        <v>-1.9832614240641906</v>
      </c>
      <c r="DQ983" s="15">
        <v>-2.2390180658553662</v>
      </c>
      <c r="DR983" s="15">
        <v>-2.5653792245544924</v>
      </c>
      <c r="DS983" s="15">
        <v>-0.78783154893926388</v>
      </c>
      <c r="DT983" s="15">
        <v>-0.43702685940984531</v>
      </c>
      <c r="DU983" s="15">
        <v>4.919711239451692E-2</v>
      </c>
      <c r="DV983" s="15">
        <v>-0.29229073015909296</v>
      </c>
      <c r="DW983" s="15">
        <v>-1.3409391149737808</v>
      </c>
      <c r="DX983" s="15">
        <v>-1.9764692088747169</v>
      </c>
      <c r="DY983" s="15">
        <v>-2.337590253159505</v>
      </c>
      <c r="DZ983" s="15">
        <v>-0.68180215463313854</v>
      </c>
      <c r="EA983" s="15">
        <v>-0.84417528396343888</v>
      </c>
      <c r="EB983" s="15">
        <v>-0.5770202868035198</v>
      </c>
      <c r="EC983" s="15">
        <v>-0.89888995307368169</v>
      </c>
      <c r="ED983" s="15">
        <v>-1.4862411538142304</v>
      </c>
      <c r="EE983" s="15">
        <v>-2.4754867729694969</v>
      </c>
      <c r="EF983" s="15">
        <v>-2.9462365172990341</v>
      </c>
      <c r="EG983" s="15">
        <v>-1.2621047124104448</v>
      </c>
      <c r="EH983" s="15">
        <v>-0.49613067510569675</v>
      </c>
      <c r="EI983" s="15">
        <v>-0.17688115592394182</v>
      </c>
      <c r="EJ983" s="15">
        <v>-0.25262482552950732</v>
      </c>
      <c r="EK983" s="15">
        <v>-0.95101809384203417</v>
      </c>
      <c r="EL983" s="15">
        <v>-2.2170291567799802</v>
      </c>
      <c r="EM983" s="15">
        <v>-3.0785866179242429</v>
      </c>
      <c r="EN983" s="15">
        <v>-0.83266411086824021</v>
      </c>
      <c r="EO983" s="15">
        <v>-1.2025093279413852</v>
      </c>
      <c r="EP983" s="15">
        <v>-1.1115049484363944</v>
      </c>
      <c r="EQ983" s="15">
        <v>-1.4688988917584864</v>
      </c>
      <c r="ER983" s="15">
        <v>-1.9543249378792658</v>
      </c>
      <c r="ES983" s="15">
        <v>-3.1034601479806638</v>
      </c>
      <c r="ET983" s="15">
        <v>-3.5221424049997236</v>
      </c>
      <c r="EU983" s="15">
        <v>-1.6609123797473826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0.20561758676707323</v>
      </c>
      <c r="F984" s="15">
        <v>0.62888487126674675</v>
      </c>
      <c r="G984" s="15">
        <v>0.61547413912383109</v>
      </c>
      <c r="H984" s="15">
        <v>-0.10608506104906938</v>
      </c>
      <c r="I984" s="15">
        <v>-1.1854152669912066</v>
      </c>
      <c r="J984" s="15">
        <v>-1.9356182970466453</v>
      </c>
      <c r="K984" s="15">
        <v>0.48709649598339211</v>
      </c>
      <c r="L984" s="15">
        <v>0.4081469708611139</v>
      </c>
      <c r="M984" s="15">
        <v>1.0071449218753037</v>
      </c>
      <c r="N984" s="15">
        <v>1.2525160070898476</v>
      </c>
      <c r="O984" s="15">
        <v>0.64556281812903582</v>
      </c>
      <c r="P984" s="15">
        <v>-0.72221219031149342</v>
      </c>
      <c r="Q984" s="15">
        <v>-1.6709143063842331</v>
      </c>
      <c r="R984" s="15">
        <v>1.2088480317012067</v>
      </c>
      <c r="S984" s="15">
        <v>0.4081469708611139</v>
      </c>
      <c r="T984" s="15">
        <v>1.1926900441057618E-2</v>
      </c>
      <c r="U984" s="15">
        <v>-0.13462263925977858</v>
      </c>
      <c r="V984" s="15">
        <v>-1.1302245050561643</v>
      </c>
      <c r="W984" s="15">
        <v>-1.5859515002495312</v>
      </c>
      <c r="X984" s="15">
        <v>-2.0080378182458789</v>
      </c>
      <c r="Y984" s="15">
        <v>0.76226979128400041</v>
      </c>
      <c r="Z984" s="15">
        <v>-6.2361861157473764E-3</v>
      </c>
      <c r="AA984" s="15">
        <v>0.44204633365921403</v>
      </c>
      <c r="AB984" s="15">
        <v>0.38722415058385729</v>
      </c>
      <c r="AC984" s="15">
        <v>-0.61314505606857561</v>
      </c>
      <c r="AD984" s="15">
        <v>-1.7564311271867556</v>
      </c>
      <c r="AE984" s="15">
        <v>-2.3165865083836632</v>
      </c>
      <c r="AF984" s="15">
        <v>0.12063834351960279</v>
      </c>
      <c r="AG984" s="15">
        <v>-6.2361861157473764E-3</v>
      </c>
      <c r="AH984" s="15">
        <v>0.56357559282363745</v>
      </c>
      <c r="AI984" s="15">
        <v>0.61396540030990687</v>
      </c>
      <c r="AJ984" s="15">
        <v>-1.3905467885456146</v>
      </c>
      <c r="AK984" s="15">
        <v>-2.0880899447552896</v>
      </c>
      <c r="AL984" s="15">
        <v>-2.4087248534638914</v>
      </c>
      <c r="AM984" s="15">
        <v>1.4474534572339646</v>
      </c>
      <c r="AN984" s="15">
        <v>-7.7783719953862268E-2</v>
      </c>
      <c r="AO984" s="15">
        <v>0.37321824555740452</v>
      </c>
      <c r="AP984" s="15">
        <v>0.316378101290618</v>
      </c>
      <c r="AQ984" s="15">
        <v>-0.81944639324748791</v>
      </c>
      <c r="AR984" s="15">
        <v>-1.9091720670337693</v>
      </c>
      <c r="AS984" s="15">
        <v>-2.3559980039167083</v>
      </c>
      <c r="AT984" s="15">
        <v>2.4168987017208293E-2</v>
      </c>
      <c r="AU984" s="15">
        <v>-7.7783719953862268E-2</v>
      </c>
      <c r="AV984" s="15">
        <v>0.437730003633234</v>
      </c>
      <c r="AW984" s="15">
        <v>1.1799349547463873</v>
      </c>
      <c r="AY984" s="15">
        <v>-2.3473322734101814</v>
      </c>
      <c r="AZ984" s="15">
        <v>-3.0836720289680519</v>
      </c>
      <c r="BA984" s="15">
        <v>1.570393794620341</v>
      </c>
      <c r="BB984" s="15">
        <v>0.25485920515094412</v>
      </c>
      <c r="BC984" s="15">
        <v>0.83098513474730873</v>
      </c>
      <c r="BD984" s="15">
        <v>1.0417897543358152</v>
      </c>
      <c r="BE984" s="15">
        <v>9.9909529338968572E-2</v>
      </c>
      <c r="BF984" s="15">
        <v>-1.5112717677172149</v>
      </c>
      <c r="BG984" s="15">
        <v>-2.1948897972897572</v>
      </c>
      <c r="BH984" s="15">
        <v>0.89422488292549263</v>
      </c>
      <c r="BI984" s="15">
        <v>0.44408519100977017</v>
      </c>
      <c r="BJ984" s="15">
        <v>0.71146812332284981</v>
      </c>
      <c r="BK984" s="15">
        <v>0.49265861814162504</v>
      </c>
      <c r="BL984" s="15">
        <v>-0.30879351459289528</v>
      </c>
      <c r="BM984" s="15">
        <v>-1.5983046008433697</v>
      </c>
      <c r="BN984" s="15">
        <v>-2.0907012612364833</v>
      </c>
      <c r="BO984" s="15">
        <v>6.2414598600946419E-2</v>
      </c>
      <c r="BP984" s="15">
        <v>0.46914458099204009</v>
      </c>
      <c r="BQ984" s="15">
        <v>0.67893671519980014</v>
      </c>
      <c r="BR984" s="15">
        <v>0.51897525269848122</v>
      </c>
      <c r="BS984" s="15">
        <v>-0.11133995450549106</v>
      </c>
      <c r="BT984" s="15">
        <v>-0.83788447923846054</v>
      </c>
      <c r="BU984" s="15">
        <v>-1.6933266924372918</v>
      </c>
      <c r="BV984" s="15">
        <v>0.29004176425390438</v>
      </c>
      <c r="BW984" s="15">
        <v>0.15267289763999486</v>
      </c>
      <c r="BX984" s="15">
        <v>0.2937790538599741</v>
      </c>
      <c r="BY984" s="15">
        <v>0.10812297138114306</v>
      </c>
      <c r="BZ984" s="15">
        <v>-0.51879331346682878</v>
      </c>
      <c r="CA984" s="15">
        <v>-1.2775637461685614</v>
      </c>
      <c r="CB984" s="15">
        <v>-2.0825150835649726</v>
      </c>
      <c r="CC984" s="15">
        <v>-0.11720385763972309</v>
      </c>
      <c r="CD984" s="15">
        <v>0.17117333714494526</v>
      </c>
      <c r="CE984" s="15">
        <v>0.67609639769329</v>
      </c>
      <c r="CF984" s="15">
        <v>0.76804147271369649</v>
      </c>
      <c r="CG984" s="15">
        <v>3.7143260854896804E-2</v>
      </c>
      <c r="CH984" s="15">
        <v>-1.1544485327674259</v>
      </c>
      <c r="CI984" s="15">
        <v>-1.9116994267227767</v>
      </c>
      <c r="CJ984" s="15">
        <v>0.67484546448451255</v>
      </c>
      <c r="CK984" s="15">
        <v>0.17117333714494526</v>
      </c>
      <c r="CL984" s="15">
        <v>0.38244076903987201</v>
      </c>
      <c r="CM984" s="15">
        <v>-0.11840248023003454</v>
      </c>
      <c r="CN984" s="15">
        <v>-0.92673810647411636</v>
      </c>
      <c r="CO984" s="15">
        <v>-2.0681888223696561</v>
      </c>
      <c r="CP984" s="15">
        <v>-2.4708248382172249</v>
      </c>
      <c r="CQ984" s="15">
        <v>0.30483557820121521</v>
      </c>
      <c r="CR984" s="15">
        <v>7.6742146731094474E-2</v>
      </c>
      <c r="CS984" s="15">
        <v>0.51207580599284408</v>
      </c>
      <c r="CT984" s="15">
        <v>0.41821655155369869</v>
      </c>
      <c r="CU984" s="15">
        <v>-0.64194831087379112</v>
      </c>
      <c r="CV984" s="15">
        <v>-1.8268683417617553</v>
      </c>
      <c r="CW984" s="15">
        <v>-2.4025122789785027</v>
      </c>
      <c r="CX984" s="15">
        <v>0.12165140069806744</v>
      </c>
      <c r="CY984" s="15">
        <v>7.6742146731094474E-2</v>
      </c>
      <c r="CZ984" s="15">
        <v>-2.772029102219406E-2</v>
      </c>
      <c r="DA984" s="15">
        <v>-0.11728873979360216</v>
      </c>
      <c r="DB984" s="15">
        <v>-0.69781307060112141</v>
      </c>
      <c r="DC984" s="15">
        <v>-1.791006252297678</v>
      </c>
      <c r="DD984" s="15">
        <v>-2.5035064153892956</v>
      </c>
      <c r="DE984" s="15">
        <v>0.74095355360322457</v>
      </c>
      <c r="DF984" s="15">
        <v>-0.13429351548938318</v>
      </c>
      <c r="DG984" s="15">
        <v>0.27064637851252793</v>
      </c>
      <c r="DH984" s="15">
        <v>0.1353865691450408</v>
      </c>
      <c r="DI984" s="15">
        <v>-0.920709977155037</v>
      </c>
      <c r="DJ984" s="15">
        <v>-2.0259784871784863</v>
      </c>
      <c r="DK984" s="15">
        <v>-2.5390162231424536</v>
      </c>
      <c r="DL984" s="15">
        <v>-0.16743234137531426</v>
      </c>
      <c r="DM984" s="15">
        <v>-0.13429351548938318</v>
      </c>
      <c r="DN984" s="15">
        <v>0.14787689223137424</v>
      </c>
      <c r="DO984" s="15">
        <v>0.18349965829740977</v>
      </c>
      <c r="DP984" s="15">
        <v>-1.2475543661156872</v>
      </c>
      <c r="DQ984" s="15">
        <v>-2.1125472248098141</v>
      </c>
      <c r="DR984" s="15">
        <v>-2.4504371985908566</v>
      </c>
      <c r="DS984" s="15">
        <v>0.4706206808724534</v>
      </c>
      <c r="DT984" s="15">
        <v>0.23237806164658667</v>
      </c>
      <c r="DU984" s="15">
        <v>0.76329819637306584</v>
      </c>
      <c r="DV984" s="15">
        <v>0.86639548967555957</v>
      </c>
      <c r="DW984" s="15">
        <v>-0.1617622007981733</v>
      </c>
      <c r="DX984" s="15">
        <v>-1.6577418078151223</v>
      </c>
      <c r="DY984" s="15">
        <v>-2.3112594942644602</v>
      </c>
      <c r="DZ984" s="15">
        <v>0.67827614587821139</v>
      </c>
      <c r="EA984" s="15">
        <v>-0.40664732350569727</v>
      </c>
      <c r="EB984" s="15">
        <v>-0.14171251666269225</v>
      </c>
      <c r="EC984" s="15">
        <v>-0.43955002820866795</v>
      </c>
      <c r="ED984" s="15">
        <v>-1.0391060723574395</v>
      </c>
      <c r="EE984" s="15">
        <v>-2.215108156325702</v>
      </c>
      <c r="EF984" s="15">
        <v>-2.8243798173237065</v>
      </c>
      <c r="EG984" s="15">
        <v>-0.80240924850466733</v>
      </c>
      <c r="EH984" s="15">
        <v>-2.615037688228088E-2</v>
      </c>
      <c r="EI984" s="15">
        <v>0.25141195882037592</v>
      </c>
      <c r="EJ984" s="15">
        <v>0.20548638464376046</v>
      </c>
      <c r="EK984" s="15">
        <v>-0.46605225178797649</v>
      </c>
      <c r="EL984" s="15">
        <v>-1.8645359100713406</v>
      </c>
      <c r="EM984" s="15">
        <v>-2.948931961283904</v>
      </c>
      <c r="EN984" s="15">
        <v>-0.27201551860422152</v>
      </c>
      <c r="EO984" s="15">
        <v>-0.79696033129119759</v>
      </c>
      <c r="EP984" s="15">
        <v>-0.71305806959285623</v>
      </c>
      <c r="EQ984" s="15">
        <v>-1.0588850454654304</v>
      </c>
      <c r="ER984" s="15">
        <v>-1.619384925312271</v>
      </c>
      <c r="ES984" s="15">
        <v>-2.8922641388567265</v>
      </c>
      <c r="ET984" s="15">
        <v>-3.4487224667778404</v>
      </c>
      <c r="EU984" s="15">
        <v>-1.2441170792475815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0.93270649962565344</v>
      </c>
      <c r="F985" s="15">
        <v>1.3876047486932144</v>
      </c>
      <c r="G985" s="15">
        <v>1.5888847245407387</v>
      </c>
      <c r="H985" s="15">
        <v>1.3465507020979044</v>
      </c>
      <c r="I985" s="15">
        <v>0.37529146483742126</v>
      </c>
      <c r="J985" s="15">
        <v>-0.98042616605930544</v>
      </c>
      <c r="K985" s="15">
        <v>1.6683084170003637</v>
      </c>
      <c r="L985" s="15">
        <v>1.0479892325483129</v>
      </c>
      <c r="M985" s="15">
        <v>1.5972119247680772</v>
      </c>
      <c r="N985" s="15">
        <v>1.9319288528400054</v>
      </c>
      <c r="O985" s="15">
        <v>1.8764161234506269</v>
      </c>
      <c r="P985" s="15">
        <v>1.0331981003853949</v>
      </c>
      <c r="Q985" s="15">
        <v>-0.48140810912098486</v>
      </c>
      <c r="R985" s="15">
        <v>2.0616981516226067</v>
      </c>
      <c r="S985" s="15">
        <v>1.0479892325483129</v>
      </c>
      <c r="T985" s="15">
        <v>1.0280108328869826</v>
      </c>
      <c r="U985" s="15">
        <v>1.258191557341755</v>
      </c>
      <c r="V985" s="15">
        <v>1.1548957417872865</v>
      </c>
      <c r="W985" s="15">
        <v>0.13715353690855395</v>
      </c>
      <c r="X985" s="15">
        <v>-1.1264884842721898</v>
      </c>
      <c r="Y985" s="15">
        <v>2.1180785588622597</v>
      </c>
      <c r="Z985" s="15">
        <v>0.75964580892667999</v>
      </c>
      <c r="AA985" s="15">
        <v>1.2430563139806128</v>
      </c>
      <c r="AB985" s="15">
        <v>1.4483091416774168</v>
      </c>
      <c r="AC985" s="15">
        <v>1.106583468734029</v>
      </c>
      <c r="AD985" s="15">
        <v>-0.12522654764673319</v>
      </c>
      <c r="AE985" s="15">
        <v>-1.4813613193353186</v>
      </c>
      <c r="AF985" s="15">
        <v>1.4409663821107617</v>
      </c>
      <c r="AG985" s="15">
        <v>0.75964580892667999</v>
      </c>
      <c r="AH985" s="15">
        <v>1.3497775308119204</v>
      </c>
      <c r="AI985" s="15">
        <v>1.7258160753855247</v>
      </c>
      <c r="AJ985" s="15">
        <v>1.0541099829017058</v>
      </c>
      <c r="AK985" s="15">
        <v>0.32782349329252281</v>
      </c>
      <c r="AL985" s="15">
        <v>-2.0546666783538057</v>
      </c>
      <c r="AM985" s="15">
        <v>2.4714721163827758</v>
      </c>
      <c r="AN985" s="15">
        <v>0.71721007451748231</v>
      </c>
      <c r="AO985" s="15">
        <v>1.2216508785668996</v>
      </c>
      <c r="AP985" s="15">
        <v>1.470990418723308</v>
      </c>
      <c r="AQ985" s="15">
        <v>1.1502988747755429</v>
      </c>
      <c r="AR985" s="15">
        <v>-0.21659960769417991</v>
      </c>
      <c r="AS985" s="15">
        <v>-1.5808184981191153</v>
      </c>
      <c r="AT985" s="15">
        <v>1.4776280807215245</v>
      </c>
      <c r="AU985" s="15">
        <v>0.71721007451748231</v>
      </c>
      <c r="AV985" s="15">
        <v>1.2673774220112473</v>
      </c>
      <c r="AW985" s="15">
        <v>1.9680535819331146</v>
      </c>
      <c r="AX985" s="15">
        <v>2.3473322734101814</v>
      </c>
      <c r="AZ985" s="15">
        <v>-3.0041445345809423</v>
      </c>
      <c r="BA985" s="15">
        <v>2.4789004175591391</v>
      </c>
      <c r="BB985" s="15">
        <v>0.952766477358713</v>
      </c>
      <c r="BC985" s="15">
        <v>1.505897860166026</v>
      </c>
      <c r="BD985" s="15">
        <v>1.8551947274030773</v>
      </c>
      <c r="BE985" s="15">
        <v>1.7814840150306508</v>
      </c>
      <c r="BF985" s="15">
        <v>0.61141812092689085</v>
      </c>
      <c r="BG985" s="15">
        <v>-1.1801941602014008</v>
      </c>
      <c r="BH985" s="15">
        <v>1.9709811698583815</v>
      </c>
      <c r="BI985" s="15">
        <v>0.91488392476375791</v>
      </c>
      <c r="BJ985" s="15">
        <v>1.2259637305590341</v>
      </c>
      <c r="BK985" s="15">
        <v>1.133930174710891</v>
      </c>
      <c r="BL985" s="15">
        <v>0.43591632914370465</v>
      </c>
      <c r="BM985" s="15">
        <v>-1.0574803933053167</v>
      </c>
      <c r="BN985" s="15">
        <v>-1.7702814304018957</v>
      </c>
      <c r="BO985" s="15">
        <v>0.77271106763327235</v>
      </c>
      <c r="BP985" s="15">
        <v>0.94314316626957473</v>
      </c>
      <c r="BQ985" s="15">
        <v>1.1945080431554289</v>
      </c>
      <c r="BR985" s="15">
        <v>1.1067099378726224</v>
      </c>
      <c r="BS985" s="15">
        <v>0.50518070653109881</v>
      </c>
      <c r="BT985" s="15">
        <v>-0.260123796327759</v>
      </c>
      <c r="BU985" s="15">
        <v>-1.2867303597302404</v>
      </c>
      <c r="BV985" s="15">
        <v>0.92769911319426512</v>
      </c>
      <c r="BW985" s="15">
        <v>0.59479127644431218</v>
      </c>
      <c r="BX985" s="15">
        <v>0.74994192753032562</v>
      </c>
      <c r="BY985" s="15">
        <v>0.61822796165329985</v>
      </c>
      <c r="BZ985" s="15">
        <v>1.0168654766253444E-2</v>
      </c>
      <c r="CA985" s="15">
        <v>-0.81856559359801839</v>
      </c>
      <c r="CB985" s="15">
        <v>-1.7861149201614048</v>
      </c>
      <c r="CC985" s="15">
        <v>0.42892581171018329</v>
      </c>
      <c r="CD985" s="15">
        <v>0.9097397792013171</v>
      </c>
      <c r="CE985" s="15">
        <v>1.4267696562008321</v>
      </c>
      <c r="CF985" s="15">
        <v>1.7153923764778818</v>
      </c>
      <c r="CG985" s="15">
        <v>1.5772184893359333</v>
      </c>
      <c r="CH985" s="15">
        <v>0.60679390119550813</v>
      </c>
      <c r="CI985" s="15">
        <v>-0.88289055921261861</v>
      </c>
      <c r="CJ985" s="15">
        <v>1.8491966288299611</v>
      </c>
      <c r="CK985" s="15">
        <v>0.9097397792013171</v>
      </c>
      <c r="CL985" s="15">
        <v>1.280642994916998</v>
      </c>
      <c r="CM985" s="15">
        <v>1.1825519364678285</v>
      </c>
      <c r="CN985" s="15">
        <v>0.86641747729266727</v>
      </c>
      <c r="CO985" s="15">
        <v>-1.0197056034608856</v>
      </c>
      <c r="CP985" s="15">
        <v>-1.9687390614328055</v>
      </c>
      <c r="CQ985" s="15">
        <v>1.8078225092658424</v>
      </c>
      <c r="CR985" s="15">
        <v>0.82067034985360565</v>
      </c>
      <c r="CS985" s="15">
        <v>1.2902695024432307</v>
      </c>
      <c r="CT985" s="15">
        <v>1.4647741215765562</v>
      </c>
      <c r="CU985" s="15">
        <v>1.066436789420627</v>
      </c>
      <c r="CV985" s="15">
        <v>-0.22375986196394837</v>
      </c>
      <c r="CW985" s="15">
        <v>-1.5920438339001406</v>
      </c>
      <c r="CX985" s="15">
        <v>1.4331641685349563</v>
      </c>
      <c r="CY985" s="15">
        <v>0.82067034985360565</v>
      </c>
      <c r="CZ985" s="15">
        <v>0.95781230652455052</v>
      </c>
      <c r="DA985" s="15">
        <v>1.2711406618209888</v>
      </c>
      <c r="DB985" s="15">
        <v>1.1259140864263255</v>
      </c>
      <c r="DC985" s="15">
        <v>-0.5945614928049282</v>
      </c>
      <c r="DD985" s="15">
        <v>-1.8821436846420914</v>
      </c>
      <c r="DE985" s="15">
        <v>2.0530446534913511</v>
      </c>
      <c r="DF985" s="15">
        <v>0.66080416774345829</v>
      </c>
      <c r="DG985" s="15">
        <v>1.1214308122643664</v>
      </c>
      <c r="DH985" s="15">
        <v>1.278065619342279</v>
      </c>
      <c r="DI985" s="15">
        <v>0.85149295222341692</v>
      </c>
      <c r="DJ985" s="15">
        <v>-0.44214161491721532</v>
      </c>
      <c r="DK985" s="15">
        <v>-1.7606008135409554</v>
      </c>
      <c r="DL985" s="15">
        <v>1.2308278921336642</v>
      </c>
      <c r="DM985" s="15">
        <v>0.66080416774345829</v>
      </c>
      <c r="DN985" s="15">
        <v>1.0445808145743929</v>
      </c>
      <c r="DO985" s="15">
        <v>1.459932130226512</v>
      </c>
      <c r="DP985" s="15">
        <v>0.47617739513293028</v>
      </c>
      <c r="DQ985" s="15">
        <v>-0.94476713510311694</v>
      </c>
      <c r="DR985" s="15">
        <v>-2.0437277470536581</v>
      </c>
      <c r="DS985" s="15">
        <v>1.8551424731533701</v>
      </c>
      <c r="DT985" s="15">
        <v>0.94682609372189019</v>
      </c>
      <c r="DU985" s="15">
        <v>1.4742293641413518</v>
      </c>
      <c r="DV985" s="15">
        <v>1.7725999772914265</v>
      </c>
      <c r="DW985" s="15">
        <v>1.6039895184777677</v>
      </c>
      <c r="DX985" s="15">
        <v>0.35588954558003782</v>
      </c>
      <c r="DY985" s="15">
        <v>-1.3703821837907557</v>
      </c>
      <c r="DZ985" s="15">
        <v>1.869587646031786</v>
      </c>
      <c r="EA985" s="15">
        <v>0.16697544384157667</v>
      </c>
      <c r="EB985" s="15">
        <v>0.4707059739774167</v>
      </c>
      <c r="EC985" s="15">
        <v>0.23106719057239586</v>
      </c>
      <c r="ED985" s="15">
        <v>-0.35228407079031487</v>
      </c>
      <c r="EE985" s="15">
        <v>-1.7954422837725064</v>
      </c>
      <c r="EF985" s="15">
        <v>-2.6049320094174568</v>
      </c>
      <c r="EG985" s="15">
        <v>-0.11081288363366343</v>
      </c>
      <c r="EH985" s="15">
        <v>0.57713351431112581</v>
      </c>
      <c r="EI985" s="15">
        <v>0.86999440964586738</v>
      </c>
      <c r="EJ985" s="15">
        <v>0.91523836504984324</v>
      </c>
      <c r="EK985" s="15">
        <v>0.31297812268849973</v>
      </c>
      <c r="EL985" s="15">
        <v>-1.2360664970498774</v>
      </c>
      <c r="EM985" s="15">
        <v>-2.6679450751624136</v>
      </c>
      <c r="EN985" s="15">
        <v>0.56033580373926728</v>
      </c>
      <c r="EO985" s="15">
        <v>-0.27432166835678984</v>
      </c>
      <c r="EP985" s="15">
        <v>-0.18232046864535248</v>
      </c>
      <c r="EQ985" s="15">
        <v>-0.49383252423216573</v>
      </c>
      <c r="ER985" s="15">
        <v>-1.1348366795029234</v>
      </c>
      <c r="ES985" s="15">
        <v>-2.5722124454247819</v>
      </c>
      <c r="ET985" s="15">
        <v>-3.3112366790977861</v>
      </c>
      <c r="EU985" s="15">
        <v>-0.65246452248137266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1.643914334517244</v>
      </c>
      <c r="F986" s="15">
        <v>2.1259393837929492</v>
      </c>
      <c r="G986" s="15">
        <v>2.4345378326970657</v>
      </c>
      <c r="H986" s="15">
        <v>2.4928140707554247</v>
      </c>
      <c r="I986" s="15">
        <v>2.0939430868161497</v>
      </c>
      <c r="J986" s="15">
        <v>0.92381653247767481</v>
      </c>
      <c r="K986" s="15">
        <v>2.6051386122855438</v>
      </c>
      <c r="L986" s="15">
        <v>1.6974818696822593</v>
      </c>
      <c r="M986" s="15">
        <v>2.2394278486324262</v>
      </c>
      <c r="N986" s="15">
        <v>2.6200877858907985</v>
      </c>
      <c r="O986" s="15">
        <v>2.7730371020819256</v>
      </c>
      <c r="P986" s="15">
        <v>2.5061317824092626</v>
      </c>
      <c r="Q986" s="15">
        <v>1.4435419563992482</v>
      </c>
      <c r="R986" s="15">
        <v>2.796955289263459</v>
      </c>
      <c r="S986" s="15">
        <v>1.6974818696822593</v>
      </c>
      <c r="T986" s="15">
        <v>1.8665738610507931</v>
      </c>
      <c r="U986" s="15">
        <v>2.2374599871882301</v>
      </c>
      <c r="V986" s="15">
        <v>2.6074819139168555</v>
      </c>
      <c r="W986" s="15">
        <v>2.4398162652693296</v>
      </c>
      <c r="X986" s="15">
        <v>1.2167948296393301</v>
      </c>
      <c r="Y986" s="15">
        <v>2.9721635541707641</v>
      </c>
      <c r="Z986" s="15">
        <v>1.4816288813994829</v>
      </c>
      <c r="AA986" s="15">
        <v>1.9965118414460807</v>
      </c>
      <c r="AB986" s="15">
        <v>2.3225985008228327</v>
      </c>
      <c r="AC986" s="15">
        <v>2.3445124277752316</v>
      </c>
      <c r="AD986" s="15">
        <v>1.7662569998324222</v>
      </c>
      <c r="AE986" s="15">
        <v>0.3527438282886855</v>
      </c>
      <c r="AF986" s="15">
        <v>2.4308218041970875</v>
      </c>
      <c r="AG986" s="15">
        <v>1.4816288813994829</v>
      </c>
      <c r="AH986" s="15">
        <v>2.092488670365146</v>
      </c>
      <c r="AI986" s="15">
        <v>2.5469107188619851</v>
      </c>
      <c r="AJ986" s="15">
        <v>2.4549429945083956</v>
      </c>
      <c r="AK986" s="15">
        <v>2.8275545988671866</v>
      </c>
      <c r="AL986" s="15">
        <v>0.75383691816725573</v>
      </c>
      <c r="AM986" s="15">
        <v>3.1522518049373831</v>
      </c>
      <c r="AN986" s="15">
        <v>1.4528888992900195</v>
      </c>
      <c r="AO986" s="15">
        <v>1.9921442165372254</v>
      </c>
      <c r="AP986" s="15">
        <v>2.3641697347733319</v>
      </c>
      <c r="AQ986" s="15">
        <v>2.4446837947113069</v>
      </c>
      <c r="AR986" s="15">
        <v>1.8616010643856671</v>
      </c>
      <c r="AS986" s="15">
        <v>0.32238439978490885</v>
      </c>
      <c r="AT986" s="15">
        <v>2.4902418395959818</v>
      </c>
      <c r="AU986" s="15">
        <v>1.4528888992900195</v>
      </c>
      <c r="AV986" s="15">
        <v>2.021467611519371</v>
      </c>
      <c r="AW986" s="15">
        <v>2.6992229762710211</v>
      </c>
      <c r="AX986" s="15">
        <v>3.0836720289680519</v>
      </c>
      <c r="AY986" s="15">
        <v>3.0041445345809423</v>
      </c>
      <c r="BA986" s="15">
        <v>3.1819758965951115</v>
      </c>
      <c r="BB986" s="15">
        <v>1.6358507489731273</v>
      </c>
      <c r="BC986" s="15">
        <v>2.1945397079354505</v>
      </c>
      <c r="BD986" s="15">
        <v>2.6073734530107422</v>
      </c>
      <c r="BE986" s="15">
        <v>2.8042308061516459</v>
      </c>
      <c r="BF986" s="15">
        <v>2.5074608313299591</v>
      </c>
      <c r="BG986" s="15">
        <v>1.0873838869229395</v>
      </c>
      <c r="BH986" s="15">
        <v>2.7897924341628588</v>
      </c>
      <c r="BI986" s="15">
        <v>1.4670734562064736</v>
      </c>
      <c r="BJ986" s="15">
        <v>1.829643342825773</v>
      </c>
      <c r="BK986" s="15">
        <v>1.8674058559441935</v>
      </c>
      <c r="BL986" s="15">
        <v>1.3474442812781027</v>
      </c>
      <c r="BM986" s="15">
        <v>-0.22951708359946352</v>
      </c>
      <c r="BN986" s="15">
        <v>-1.2320796231140305</v>
      </c>
      <c r="BO986" s="15">
        <v>1.6073971227421606</v>
      </c>
      <c r="BP986" s="15">
        <v>1.4914464078065564</v>
      </c>
      <c r="BQ986" s="15">
        <v>1.7903706878215309</v>
      </c>
      <c r="BR986" s="15">
        <v>1.786729471162914</v>
      </c>
      <c r="BS986" s="15">
        <v>1.2700946550144583</v>
      </c>
      <c r="BT986" s="15">
        <v>0.55887289883461622</v>
      </c>
      <c r="BU986" s="15">
        <v>-0.59530347444202392</v>
      </c>
      <c r="BV986" s="15">
        <v>1.6800375579795537</v>
      </c>
      <c r="BW986" s="15">
        <v>1.1205001917112669</v>
      </c>
      <c r="BX986" s="15">
        <v>1.3020971856392589</v>
      </c>
      <c r="BY986" s="15">
        <v>1.2441411335121271</v>
      </c>
      <c r="BZ986" s="15">
        <v>0.70268011344017733</v>
      </c>
      <c r="CA986" s="15">
        <v>-0.14061835983972698</v>
      </c>
      <c r="CB986" s="15">
        <v>-1.2871989461059832</v>
      </c>
      <c r="CC986" s="15">
        <v>1.1145545041674552</v>
      </c>
      <c r="CD986" s="15">
        <v>1.6068237875827771</v>
      </c>
      <c r="CE986" s="15">
        <v>2.1274982250492731</v>
      </c>
      <c r="CF986" s="15">
        <v>2.4826637525044406</v>
      </c>
      <c r="CG986" s="15">
        <v>2.6003093083467008</v>
      </c>
      <c r="CH986" s="15">
        <v>2.2730524505814724</v>
      </c>
      <c r="CI986" s="15">
        <v>1.1336501628908662</v>
      </c>
      <c r="CJ986" s="15">
        <v>2.6715549507542091</v>
      </c>
      <c r="CK986" s="15">
        <v>1.6068237875827771</v>
      </c>
      <c r="CL986" s="15">
        <v>2.058514878866244</v>
      </c>
      <c r="CM986" s="15">
        <v>2.2088614785242475</v>
      </c>
      <c r="CN986" s="15">
        <v>2.313689152159137</v>
      </c>
      <c r="CO986" s="15">
        <v>0.8835226650857696</v>
      </c>
      <c r="CP986" s="15">
        <v>-0.75180859175616466</v>
      </c>
      <c r="CQ986" s="15">
        <v>2.8429624623442886</v>
      </c>
      <c r="CR986" s="15">
        <v>1.5313954553742251</v>
      </c>
      <c r="CS986" s="15">
        <v>2.0323786595932392</v>
      </c>
      <c r="CT986" s="15">
        <v>2.3316351158122743</v>
      </c>
      <c r="CU986" s="15">
        <v>2.3062485534631385</v>
      </c>
      <c r="CV986" s="15">
        <v>1.660059373982093</v>
      </c>
      <c r="CW986" s="15">
        <v>0.21015803744819783</v>
      </c>
      <c r="CX986" s="15">
        <v>2.4199157220108756</v>
      </c>
      <c r="CY986" s="15">
        <v>1.5313954553742251</v>
      </c>
      <c r="CZ986" s="15">
        <v>1.7895869039896077</v>
      </c>
      <c r="DA986" s="15">
        <v>2.2779771698400961</v>
      </c>
      <c r="DB986" s="15">
        <v>2.5217221926408775</v>
      </c>
      <c r="DC986" s="15">
        <v>1.2467845736840781</v>
      </c>
      <c r="DD986" s="15">
        <v>-0.22188981129449756</v>
      </c>
      <c r="DE986" s="15">
        <v>2.9734931004288923</v>
      </c>
      <c r="DF986" s="15">
        <v>1.3967919366147203</v>
      </c>
      <c r="DG986" s="15">
        <v>1.8959590960033821</v>
      </c>
      <c r="DH986" s="15">
        <v>2.1877537544324448</v>
      </c>
      <c r="DI986" s="15">
        <v>2.143623770849338</v>
      </c>
      <c r="DJ986" s="15">
        <v>1.4701576364944449</v>
      </c>
      <c r="DK986" s="15">
        <v>2.3203782951615945E-2</v>
      </c>
      <c r="DL986" s="15">
        <v>2.2665502229800878</v>
      </c>
      <c r="DM986" s="15">
        <v>1.3967919366147203</v>
      </c>
      <c r="DN986" s="15">
        <v>1.8380287028232323</v>
      </c>
      <c r="DO986" s="15">
        <v>2.3485878958939264</v>
      </c>
      <c r="DP986" s="15">
        <v>1.9682602599013035</v>
      </c>
      <c r="DQ986" s="15">
        <v>0.9356043553629787</v>
      </c>
      <c r="DR986" s="15">
        <v>-1.0858884567991547</v>
      </c>
      <c r="DS986" s="15">
        <v>2.8137162795624948</v>
      </c>
      <c r="DT986" s="15">
        <v>1.6378316012662981</v>
      </c>
      <c r="DU986" s="15">
        <v>2.1752612498391639</v>
      </c>
      <c r="DV986" s="15">
        <v>2.5513810230147476</v>
      </c>
      <c r="DW986" s="15">
        <v>2.6874772496897075</v>
      </c>
      <c r="DX986" s="15">
        <v>2.3052407733332454</v>
      </c>
      <c r="DY986" s="15">
        <v>0.85723930740080634</v>
      </c>
      <c r="DZ986" s="15">
        <v>2.7240568102876264</v>
      </c>
      <c r="EA986" s="15">
        <v>0.7877312317996642</v>
      </c>
      <c r="EB986" s="15">
        <v>1.1467874053875495</v>
      </c>
      <c r="EC986" s="15">
        <v>1.0017782455980118</v>
      </c>
      <c r="ED986" s="15">
        <v>0.52128154614130995</v>
      </c>
      <c r="EE986" s="15">
        <v>-1.0833243044857892</v>
      </c>
      <c r="EF986" s="15">
        <v>-2.1860873158719767</v>
      </c>
      <c r="EG986" s="15">
        <v>0.73389922061164325</v>
      </c>
      <c r="EH986" s="15">
        <v>1.2179287627071904</v>
      </c>
      <c r="EI986" s="15">
        <v>1.545020461038408</v>
      </c>
      <c r="EJ986" s="15">
        <v>1.6536289334156835</v>
      </c>
      <c r="EK986" s="15">
        <v>1.2183287375503291</v>
      </c>
      <c r="EL986" s="15">
        <v>-0.20853830629294084</v>
      </c>
      <c r="EM986" s="15">
        <v>-2.0326565358590121</v>
      </c>
      <c r="EN986" s="15">
        <v>1.4638913940147458</v>
      </c>
      <c r="EO986" s="15">
        <v>0.30574026568257912</v>
      </c>
      <c r="EP986" s="15">
        <v>0.42193911092919395</v>
      </c>
      <c r="EQ986" s="15">
        <v>0.19906318778535181</v>
      </c>
      <c r="ER986" s="15">
        <v>-0.43379090816039678</v>
      </c>
      <c r="ES986" s="15">
        <v>-1.8920289045581766</v>
      </c>
      <c r="ET986" s="15">
        <v>-2.9245102011208708</v>
      </c>
      <c r="EU986" s="15">
        <v>0.11175055016633031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-0.25204221985735781</v>
      </c>
      <c r="F987" s="15">
        <v>0.10514940626224831</v>
      </c>
      <c r="G987" s="15">
        <v>-5.6497226368235266E-2</v>
      </c>
      <c r="H987" s="15">
        <v>-0.76198763047291407</v>
      </c>
      <c r="I987" s="15">
        <v>-1.5520302033714342</v>
      </c>
      <c r="J987" s="15">
        <v>-2.1068260154231369</v>
      </c>
      <c r="K987" s="15">
        <v>-0.2474842347985397</v>
      </c>
      <c r="L987" s="15">
        <v>-3.4097027232371769E-3</v>
      </c>
      <c r="M987" s="15">
        <v>0.56651917337110202</v>
      </c>
      <c r="N987" s="15">
        <v>0.60821235196191692</v>
      </c>
      <c r="O987" s="15">
        <v>-0.21926994443966563</v>
      </c>
      <c r="P987" s="15">
        <v>-1.2601164069227082</v>
      </c>
      <c r="Q987" s="15">
        <v>-1.9232717566779913</v>
      </c>
      <c r="R987" s="15">
        <v>0.42999766632493885</v>
      </c>
      <c r="S987" s="15">
        <v>-3.4097027232371769E-3</v>
      </c>
      <c r="T987" s="15">
        <v>-0.77649558522463746</v>
      </c>
      <c r="U987" s="15">
        <v>-1.216890130227988</v>
      </c>
      <c r="V987" s="15">
        <v>-2.0260934334987839</v>
      </c>
      <c r="W987" s="15">
        <v>-2.0051361595432153</v>
      </c>
      <c r="X987" s="15">
        <v>-2.2338009173747064</v>
      </c>
      <c r="Y987" s="15">
        <v>-0.55525230551086047</v>
      </c>
      <c r="Z987" s="15">
        <v>-0.54322854990623426</v>
      </c>
      <c r="AA987" s="15">
        <v>-0.17246389569480677</v>
      </c>
      <c r="AB987" s="15">
        <v>-0.58002111303548065</v>
      </c>
      <c r="AC987" s="15">
        <v>-1.7953968164154299</v>
      </c>
      <c r="AD987" s="15">
        <v>-2.3952072166376004</v>
      </c>
      <c r="AE987" s="15">
        <v>-2.6521011033842452</v>
      </c>
      <c r="AF987" s="15">
        <v>-1.0517704986487677</v>
      </c>
      <c r="AG987" s="15">
        <v>-0.54322854990623426</v>
      </c>
      <c r="AH987" s="15">
        <v>-4.9755302984020852E-2</v>
      </c>
      <c r="AI987" s="15">
        <v>-0.77709808695594562</v>
      </c>
      <c r="AJ987" s="15">
        <v>-2.2890571676472571</v>
      </c>
      <c r="AK987" s="15">
        <v>-2.2565768848178789</v>
      </c>
      <c r="AL987" s="15">
        <v>-2.5530496673802396</v>
      </c>
      <c r="AM987" s="15">
        <v>-0.36248644088726056</v>
      </c>
      <c r="AN987" s="15">
        <v>-0.64504097487345724</v>
      </c>
      <c r="AO987" s="15">
        <v>-0.31357749585729078</v>
      </c>
      <c r="AP987" s="15">
        <v>-0.9162203504945643</v>
      </c>
      <c r="AQ987" s="15">
        <v>-2.2282667878903828</v>
      </c>
      <c r="AR987" s="15">
        <v>-2.5228087166233437</v>
      </c>
      <c r="AS987" s="15">
        <v>-2.6662805583325451</v>
      </c>
      <c r="AT987" s="15">
        <v>-1.444724183652135</v>
      </c>
      <c r="AU987" s="15">
        <v>-0.64504097487345724</v>
      </c>
      <c r="AV987" s="15">
        <v>-0.22594224019776898</v>
      </c>
      <c r="AW987" s="15">
        <v>0.4278480807901261</v>
      </c>
      <c r="AX987" s="15">
        <v>-1.570393794620341</v>
      </c>
      <c r="AY987" s="15">
        <v>-2.4789004175591391</v>
      </c>
      <c r="AZ987" s="15">
        <v>-3.1819758965951115</v>
      </c>
      <c r="BB987" s="15">
        <v>-0.21353237261739039</v>
      </c>
      <c r="BC987" s="15">
        <v>0.33470277349209893</v>
      </c>
      <c r="BD987" s="15">
        <v>0.25935525584969205</v>
      </c>
      <c r="BE987" s="15">
        <v>-1.2391757805417261</v>
      </c>
      <c r="BF987" s="15">
        <v>-2.1408290317339191</v>
      </c>
      <c r="BG987" s="15">
        <v>-2.4831582068813445</v>
      </c>
      <c r="BH987" s="15">
        <v>-0.18411004855569654</v>
      </c>
      <c r="BI987" s="15">
        <v>0.22560403795383874</v>
      </c>
      <c r="BJ987" s="15">
        <v>0.49469872249633101</v>
      </c>
      <c r="BK987" s="15">
        <v>0.20917186452519351</v>
      </c>
      <c r="BL987" s="15">
        <v>-0.67649901723949779</v>
      </c>
      <c r="BM987" s="15">
        <v>-1.886151110905286</v>
      </c>
      <c r="BN987" s="15">
        <v>-2.2679446118034208</v>
      </c>
      <c r="BO987" s="15">
        <v>-0.27568737238514163</v>
      </c>
      <c r="BP987" s="15">
        <v>0.25318384055839466</v>
      </c>
      <c r="BQ987" s="15">
        <v>0.46189301887400624</v>
      </c>
      <c r="BR987" s="15">
        <v>0.26571672214040865</v>
      </c>
      <c r="BS987" s="15">
        <v>-0.39662713099466251</v>
      </c>
      <c r="BT987" s="15">
        <v>-1.1224098507178009</v>
      </c>
      <c r="BU987" s="15">
        <v>-1.9172425456983067</v>
      </c>
      <c r="BV987" s="15">
        <v>9.4967354165523318E-3</v>
      </c>
      <c r="BW987" s="15">
        <v>-5.8514530744480646E-2</v>
      </c>
      <c r="BX987" s="15">
        <v>8.8224921305557799E-2</v>
      </c>
      <c r="BY987" s="15">
        <v>-0.12675725594992121</v>
      </c>
      <c r="BZ987" s="15">
        <v>-0.78307495620794665</v>
      </c>
      <c r="CA987" s="15">
        <v>-1.5287315252276676</v>
      </c>
      <c r="CB987" s="15">
        <v>-2.2629637178139532</v>
      </c>
      <c r="CC987" s="15">
        <v>-0.37588594850866036</v>
      </c>
      <c r="CD987" s="15">
        <v>-0.3033153510231465</v>
      </c>
      <c r="CE987" s="15">
        <v>0.13230755275414655</v>
      </c>
      <c r="CF987" s="15">
        <v>2.8582027077799693E-2</v>
      </c>
      <c r="CG987" s="15">
        <v>-0.72358057113554475</v>
      </c>
      <c r="CH987" s="15">
        <v>-1.5477402469096873</v>
      </c>
      <c r="CI987" s="15">
        <v>-2.0869525328104257</v>
      </c>
      <c r="CJ987" s="15">
        <v>-0.16323318730862665</v>
      </c>
      <c r="CK987" s="15">
        <v>-0.3033153510231465</v>
      </c>
      <c r="CL987" s="15">
        <v>-0.30966028803382728</v>
      </c>
      <c r="CM987" s="15">
        <v>-1.0415925415856058</v>
      </c>
      <c r="CN987" s="15">
        <v>-1.712803051242191</v>
      </c>
      <c r="CO987" s="15">
        <v>-2.4015870071904484</v>
      </c>
      <c r="CP987" s="15">
        <v>-2.6667939915533911</v>
      </c>
      <c r="CQ987" s="15">
        <v>-0.77248114550776448</v>
      </c>
      <c r="CR987" s="15">
        <v>-0.43486547867539199</v>
      </c>
      <c r="CS987" s="15">
        <v>-7.0722616819160478E-2</v>
      </c>
      <c r="CT987" s="15">
        <v>-0.50224486514891364</v>
      </c>
      <c r="CU987" s="15">
        <v>-1.7629228992261574</v>
      </c>
      <c r="CV987" s="15">
        <v>-2.437173410702075</v>
      </c>
      <c r="CW987" s="15">
        <v>-2.7231742040972309</v>
      </c>
      <c r="CX987" s="15">
        <v>-0.98950591705296842</v>
      </c>
      <c r="CY987" s="15">
        <v>-0.43486547867539199</v>
      </c>
      <c r="CZ987" s="15">
        <v>-0.80737961480244769</v>
      </c>
      <c r="DA987" s="15">
        <v>-1.2018179029510478</v>
      </c>
      <c r="DB987" s="15">
        <v>-1.5131138977720746</v>
      </c>
      <c r="DC987" s="15">
        <v>-2.1605340054853817</v>
      </c>
      <c r="DD987" s="15">
        <v>-2.675705928762985</v>
      </c>
      <c r="DE987" s="15">
        <v>-0.32647378048915354</v>
      </c>
      <c r="DF987" s="15">
        <v>-0.69714890598276935</v>
      </c>
      <c r="DG987" s="15">
        <v>-0.39446530088311871</v>
      </c>
      <c r="DH987" s="15">
        <v>-0.9069437100463581</v>
      </c>
      <c r="DI987" s="15">
        <v>-2.1076079705682438</v>
      </c>
      <c r="DJ987" s="15">
        <v>-2.6476259873042265</v>
      </c>
      <c r="DK987" s="15">
        <v>-2.8615999888535026</v>
      </c>
      <c r="DL987" s="15">
        <v>-1.40196315252871</v>
      </c>
      <c r="DM987" s="15">
        <v>-0.69714890598276935</v>
      </c>
      <c r="DN987" s="15">
        <v>-0.55453717369667266</v>
      </c>
      <c r="DO987" s="15">
        <v>-0.97981685551411857</v>
      </c>
      <c r="DP987" s="15">
        <v>-1.9918457118531285</v>
      </c>
      <c r="DQ987" s="15">
        <v>-2.4302981329419335</v>
      </c>
      <c r="DR987" s="15">
        <v>-2.6527863795444637</v>
      </c>
      <c r="DS987" s="15">
        <v>-0.59742206042918422</v>
      </c>
      <c r="DT987" s="15">
        <v>-0.24871880612697037</v>
      </c>
      <c r="DU987" s="15">
        <v>0.23257813196802149</v>
      </c>
      <c r="DV987" s="15">
        <v>1.957438161058957E-2</v>
      </c>
      <c r="DW987" s="15">
        <v>-1.3469701184287368</v>
      </c>
      <c r="DX987" s="15">
        <v>-2.2177531963990225</v>
      </c>
      <c r="DY987" s="15">
        <v>-2.5726438122253024</v>
      </c>
      <c r="DZ987" s="15">
        <v>-0.43253993721498268</v>
      </c>
      <c r="EA987" s="15">
        <v>-0.72774619847523936</v>
      </c>
      <c r="EB987" s="15">
        <v>-0.46855157948199572</v>
      </c>
      <c r="EC987" s="15">
        <v>-0.79124638177940188</v>
      </c>
      <c r="ED987" s="15">
        <v>-1.4013918979007651</v>
      </c>
      <c r="EE987" s="15">
        <v>-2.4734564338308318</v>
      </c>
      <c r="EF987" s="15">
        <v>-2.9722008069649442</v>
      </c>
      <c r="EG987" s="15">
        <v>-1.1722935878476684</v>
      </c>
      <c r="EH987" s="15">
        <v>-0.36772606137688418</v>
      </c>
      <c r="EI987" s="15">
        <v>-7.2423894959323457E-2</v>
      </c>
      <c r="EJ987" s="15">
        <v>-0.1446452613184073</v>
      </c>
      <c r="EK987" s="15">
        <v>-0.85094981741363707</v>
      </c>
      <c r="EL987" s="15">
        <v>-2.1972959708159907</v>
      </c>
      <c r="EM987" s="15">
        <v>-3.1295495281809562</v>
      </c>
      <c r="EN987" s="15">
        <v>-0.70616923216305194</v>
      </c>
      <c r="EO987" s="15">
        <v>-1.0891902949347458</v>
      </c>
      <c r="EP987" s="15">
        <v>-1.0043052730560089</v>
      </c>
      <c r="EQ987" s="15">
        <v>-1.3694587978690818</v>
      </c>
      <c r="ER987" s="15">
        <v>-1.8952501262251888</v>
      </c>
      <c r="ES987" s="15">
        <v>-3.1210863375089466</v>
      </c>
      <c r="ET987" s="15">
        <v>-3.5687656714315414</v>
      </c>
      <c r="EU987" s="15">
        <v>-1.5749107358080734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-9.9448565093583532E-2</v>
      </c>
      <c r="F988" s="15">
        <v>0.39184487813055102</v>
      </c>
      <c r="G988" s="15">
        <v>0.16255786640232869</v>
      </c>
      <c r="H988" s="15">
        <v>-0.29252571185570159</v>
      </c>
      <c r="I988" s="15">
        <v>-0.78510557882950782</v>
      </c>
      <c r="J988" s="15">
        <v>-1.2414825451079994</v>
      </c>
      <c r="K988" s="15">
        <v>2.9298774954412066E-2</v>
      </c>
      <c r="L988" s="15">
        <v>0.76661018068488718</v>
      </c>
      <c r="M988" s="15">
        <v>1.3932328177613955</v>
      </c>
      <c r="N988" s="15">
        <v>0.7479179629938304</v>
      </c>
      <c r="O988" s="15">
        <v>6.447185353120595E-2</v>
      </c>
      <c r="P988" s="15">
        <v>-0.55252627604962112</v>
      </c>
      <c r="Q988" s="15">
        <v>-1.0782442312362779</v>
      </c>
      <c r="R988" s="15">
        <v>0.50076017216249125</v>
      </c>
      <c r="S988" s="15">
        <v>0.76661018068488718</v>
      </c>
      <c r="T988" s="15">
        <v>-0.47301589501274749</v>
      </c>
      <c r="U988" s="15">
        <v>-0.4099041914386139</v>
      </c>
      <c r="V988" s="15">
        <v>-0.6568335989810774</v>
      </c>
      <c r="W988" s="15">
        <v>-0.88310564495777355</v>
      </c>
      <c r="X988" s="15">
        <v>-1.17801789066928</v>
      </c>
      <c r="Y988" s="15">
        <v>1.7687683811715559E-2</v>
      </c>
      <c r="Z988" s="15">
        <v>-1.640957408333283</v>
      </c>
      <c r="AA988" s="15">
        <v>0.20693787143924711</v>
      </c>
      <c r="AB988" s="15">
        <v>-6.3835383156836401E-2</v>
      </c>
      <c r="AC988" s="15">
        <v>-0.56896370322423828</v>
      </c>
      <c r="AD988" s="15">
        <v>-1.0677476716160543</v>
      </c>
      <c r="AE988" s="15">
        <v>-1.5010886253613538</v>
      </c>
      <c r="AF988" s="15">
        <v>-0.24484591369750891</v>
      </c>
      <c r="AG988" s="15">
        <v>-1.640957408333283</v>
      </c>
      <c r="AH988" s="15">
        <v>0.39985984192290369</v>
      </c>
      <c r="AI988" s="15">
        <v>-3.4871638622335076E-2</v>
      </c>
      <c r="AJ988" s="15">
        <v>-0.69034043760547603</v>
      </c>
      <c r="AK988" s="15">
        <v>-0.88021746771507259</v>
      </c>
      <c r="AL988" s="15">
        <v>-1.3604781190810322</v>
      </c>
      <c r="AM988" s="15">
        <v>0.15923314103417591</v>
      </c>
      <c r="AN988" s="15">
        <v>-2.0277469414920679</v>
      </c>
      <c r="AO988" s="15">
        <v>3.4835098442471631E-2</v>
      </c>
      <c r="AP988" s="15">
        <v>-0.14968826815117869</v>
      </c>
      <c r="AQ988" s="15">
        <v>-0.61560992012882365</v>
      </c>
      <c r="AR988" s="15">
        <v>-1.0867679814495448</v>
      </c>
      <c r="AS988" s="15">
        <v>-1.4991559584003613</v>
      </c>
      <c r="AT988" s="15">
        <v>-0.30582176542186323</v>
      </c>
      <c r="AU988" s="15">
        <v>-2.0277469414920679</v>
      </c>
      <c r="AV988" s="15">
        <v>0.11577973412993901</v>
      </c>
      <c r="AW988" s="15">
        <v>0.39665524345425573</v>
      </c>
      <c r="AX988" s="15">
        <v>-0.25485920515094412</v>
      </c>
      <c r="AY988" s="15">
        <v>-0.952766477358713</v>
      </c>
      <c r="AZ988" s="15">
        <v>-1.6358507489731273</v>
      </c>
      <c r="BA988" s="15">
        <v>0.21353237261739039</v>
      </c>
      <c r="BC988" s="15">
        <v>1.1506869319744295</v>
      </c>
      <c r="BD988" s="15">
        <v>0.42529391892871865</v>
      </c>
      <c r="BE988" s="15">
        <v>-0.24283001110749258</v>
      </c>
      <c r="BF988" s="15">
        <v>-0.82871234580182918</v>
      </c>
      <c r="BG988" s="15">
        <v>-1.3177373365776941</v>
      </c>
      <c r="BH988" s="15">
        <v>0.16754139662954176</v>
      </c>
      <c r="BI988" s="15">
        <v>0.42849066121970658</v>
      </c>
      <c r="BJ988" s="15">
        <v>0.70184578835404476</v>
      </c>
      <c r="BK988" s="15">
        <v>0.32314604935013036</v>
      </c>
      <c r="BL988" s="15">
        <v>-0.44048605904562094</v>
      </c>
      <c r="BM988" s="15">
        <v>-1.4506041531340736</v>
      </c>
      <c r="BN988" s="15">
        <v>-1.885397167616863</v>
      </c>
      <c r="BO988" s="15">
        <v>-0.11878539451626602</v>
      </c>
      <c r="BP988" s="15">
        <v>0.44544597251511242</v>
      </c>
      <c r="BQ988" s="15">
        <v>0.64621539327815836</v>
      </c>
      <c r="BR988" s="15">
        <v>0.37576283963473245</v>
      </c>
      <c r="BS988" s="15">
        <v>-0.24499844265236953</v>
      </c>
      <c r="BT988" s="15">
        <v>-0.82730128918130619</v>
      </c>
      <c r="BU988" s="15">
        <v>-1.4835544553003046</v>
      </c>
      <c r="BV988" s="15">
        <v>0.11855146564176286</v>
      </c>
      <c r="BW988" s="15">
        <v>3.7501343637083059E-2</v>
      </c>
      <c r="BX988" s="15">
        <v>0.19573807776058866</v>
      </c>
      <c r="BY988" s="15">
        <v>-2.7911553834078767E-2</v>
      </c>
      <c r="BZ988" s="15">
        <v>-0.62023913230263206</v>
      </c>
      <c r="CA988" s="15">
        <v>-1.2327418859080725</v>
      </c>
      <c r="CB988" s="15">
        <v>-1.8728692868957315</v>
      </c>
      <c r="CC988" s="15">
        <v>-0.25500141321704684</v>
      </c>
      <c r="CD988" s="15">
        <v>-0.23876394320304717</v>
      </c>
      <c r="CE988" s="15">
        <v>0.49750384351600452</v>
      </c>
      <c r="CF988" s="15">
        <v>0.24732248449140445</v>
      </c>
      <c r="CG988" s="15">
        <v>-0.23373417398127616</v>
      </c>
      <c r="CH988" s="15">
        <v>-0.73835776128092334</v>
      </c>
      <c r="CI988" s="15">
        <v>-1.1978980737214409</v>
      </c>
      <c r="CJ988" s="15">
        <v>0.10494574626446722</v>
      </c>
      <c r="CK988" s="15">
        <v>-0.23876394320304717</v>
      </c>
      <c r="CL988" s="15">
        <v>5.6249452327607249E-3</v>
      </c>
      <c r="CM988" s="15">
        <v>-0.3868846324921118</v>
      </c>
      <c r="CN988" s="15">
        <v>-0.66632148039301486</v>
      </c>
      <c r="CO988" s="15">
        <v>-1.3369138302391028</v>
      </c>
      <c r="CP988" s="15">
        <v>-1.7498683966202591</v>
      </c>
      <c r="CQ988" s="15">
        <v>-0.13844756774328734</v>
      </c>
      <c r="CR988" s="15">
        <v>-1.0315893886904501</v>
      </c>
      <c r="CS988" s="15">
        <v>0.34848804228320779</v>
      </c>
      <c r="CT988" s="15">
        <v>-3.3947776239605001E-2</v>
      </c>
      <c r="CU988" s="15">
        <v>-0.58780781470637233</v>
      </c>
      <c r="CV988" s="15">
        <v>-1.1133213396007848</v>
      </c>
      <c r="CW988" s="15">
        <v>-1.560483423733837</v>
      </c>
      <c r="CX988" s="15">
        <v>-0.24189131972515529</v>
      </c>
      <c r="CY988" s="15">
        <v>-1.0315893886904501</v>
      </c>
      <c r="CZ988" s="15">
        <v>-0.59032774031873514</v>
      </c>
      <c r="DA988" s="15">
        <v>-0.40052797720905153</v>
      </c>
      <c r="DB988" s="15">
        <v>-0.52623612235008754</v>
      </c>
      <c r="DC988" s="15">
        <v>-1.1105985513184395</v>
      </c>
      <c r="DD988" s="15">
        <v>-1.5807155671618494</v>
      </c>
      <c r="DE988" s="15">
        <v>6.924590891694915E-2</v>
      </c>
      <c r="DF988" s="15">
        <v>-1.9924781815025541</v>
      </c>
      <c r="DG988" s="15">
        <v>-0.12590749174053559</v>
      </c>
      <c r="DH988" s="15">
        <v>-0.26560939860824151</v>
      </c>
      <c r="DI988" s="15">
        <v>-0.7313810612462599</v>
      </c>
      <c r="DJ988" s="15">
        <v>-1.217415553041195</v>
      </c>
      <c r="DK988" s="15">
        <v>-1.6442071328580523</v>
      </c>
      <c r="DL988" s="15">
        <v>-0.42891147747469838</v>
      </c>
      <c r="DM988" s="15">
        <v>-1.9924781815025541</v>
      </c>
      <c r="DN988" s="15">
        <v>-0.32460161084861489</v>
      </c>
      <c r="DO988" s="15">
        <v>-0.21222089595838559</v>
      </c>
      <c r="DP988" s="15">
        <v>-0.80773055536810878</v>
      </c>
      <c r="DQ988" s="15">
        <v>-1.2683580505968446</v>
      </c>
      <c r="DR988" s="15">
        <v>-1.8405309147487938</v>
      </c>
      <c r="DS988" s="15">
        <v>-4.1687086221816765E-2</v>
      </c>
      <c r="DT988" s="15">
        <v>-0.22884340628543318</v>
      </c>
      <c r="DU988" s="15">
        <v>0.85116379771043182</v>
      </c>
      <c r="DV988" s="15">
        <v>0.27940750308166984</v>
      </c>
      <c r="DW988" s="15">
        <v>-0.34269021348007478</v>
      </c>
      <c r="DX988" s="15">
        <v>-0.90983076111991534</v>
      </c>
      <c r="DY988" s="15">
        <v>-1.3901168428903901</v>
      </c>
      <c r="DZ988" s="15">
        <v>4.9771282889118959E-2</v>
      </c>
      <c r="EA988" s="15">
        <v>-0.74926911409975339</v>
      </c>
      <c r="EB988" s="15">
        <v>-0.36933577096790121</v>
      </c>
      <c r="EC988" s="15">
        <v>-0.60449115513896479</v>
      </c>
      <c r="ED988" s="15">
        <v>-1.052576872055377</v>
      </c>
      <c r="EE988" s="15">
        <v>-1.9710638697487732</v>
      </c>
      <c r="EF988" s="15">
        <v>-2.5251052244616812</v>
      </c>
      <c r="EG988" s="15">
        <v>-0.8945637432280531</v>
      </c>
      <c r="EH988" s="15">
        <v>-0.3040505112496712</v>
      </c>
      <c r="EI988" s="15">
        <v>8.0903515393550951E-2</v>
      </c>
      <c r="EJ988" s="15">
        <v>6.002827666680385E-3</v>
      </c>
      <c r="EK988" s="15">
        <v>-0.55270585284498397</v>
      </c>
      <c r="EL988" s="15">
        <v>-1.5415277968364069</v>
      </c>
      <c r="EM988" s="15">
        <v>-2.4578624217330165</v>
      </c>
      <c r="EN988" s="15">
        <v>-0.43006391512526465</v>
      </c>
      <c r="EO988" s="15">
        <v>-1.1313272977493087</v>
      </c>
      <c r="EP988" s="15">
        <v>-0.96615487924055987</v>
      </c>
      <c r="EQ988" s="15">
        <v>-1.1832572154764125</v>
      </c>
      <c r="ER988" s="15">
        <v>-1.5728463482106814</v>
      </c>
      <c r="ES988" s="15">
        <v>-2.5039841899523685</v>
      </c>
      <c r="ET988" s="15">
        <v>-3.0361364116733451</v>
      </c>
      <c r="EU988" s="15">
        <v>-1.2932766225707233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-0.78137041299956256</v>
      </c>
      <c r="F989" s="15">
        <v>-0.22052065056888828</v>
      </c>
      <c r="G989" s="15">
        <v>-0.35213391416979756</v>
      </c>
      <c r="H989" s="15">
        <v>-0.81460172479148141</v>
      </c>
      <c r="I989" s="15">
        <v>-1.3081986110616908</v>
      </c>
      <c r="J989" s="15">
        <v>-1.7342457855314137</v>
      </c>
      <c r="K989" s="15">
        <v>-0.47622313785091042</v>
      </c>
      <c r="L989" s="15">
        <v>-0.4836716006356267</v>
      </c>
      <c r="M989" s="15">
        <v>0.76174087528315126</v>
      </c>
      <c r="N989" s="15">
        <v>0.33888615073498185</v>
      </c>
      <c r="O989" s="15">
        <v>-0.45463819421145629</v>
      </c>
      <c r="P989" s="15">
        <v>-1.0942977853239133</v>
      </c>
      <c r="Q989" s="15">
        <v>-1.5858268506443127</v>
      </c>
      <c r="R989" s="15">
        <v>4.3760810169238502E-2</v>
      </c>
      <c r="S989" s="15">
        <v>-0.4836716006356267</v>
      </c>
      <c r="T989" s="15">
        <v>-1.7092874568249081</v>
      </c>
      <c r="U989" s="15">
        <v>-1.2628980223903079</v>
      </c>
      <c r="V989" s="15">
        <v>-1.2969631516186588</v>
      </c>
      <c r="W989" s="15">
        <v>-1.4004854879337334</v>
      </c>
      <c r="X989" s="15">
        <v>-1.629510645363494</v>
      </c>
      <c r="Y989" s="15">
        <v>-0.57903820780844406</v>
      </c>
      <c r="Z989" s="15">
        <v>-1.8585548202579953</v>
      </c>
      <c r="AA989" s="15">
        <v>-1.5059302572884896</v>
      </c>
      <c r="AB989" s="15">
        <v>-1.004852090143884</v>
      </c>
      <c r="AC989" s="15">
        <v>-1.3085475734027401</v>
      </c>
      <c r="AD989" s="15">
        <v>-1.6986511014105181</v>
      </c>
      <c r="AE989" s="15">
        <v>-2.0376639062196191</v>
      </c>
      <c r="AF989" s="15">
        <v>-1.0313519196774716</v>
      </c>
      <c r="AG989" s="15">
        <v>-1.8585548202579953</v>
      </c>
      <c r="AH989" s="15">
        <v>-1.0976566154655594</v>
      </c>
      <c r="AI989" s="15">
        <v>-0.74637342060257406</v>
      </c>
      <c r="AJ989" s="15">
        <v>-1.3028384031347184</v>
      </c>
      <c r="AK989" s="15">
        <v>-1.4068001079039925</v>
      </c>
      <c r="AL989" s="15">
        <v>-1.8261858906699513</v>
      </c>
      <c r="AM989" s="15">
        <v>-0.3930862243995526</v>
      </c>
      <c r="AN989" s="15">
        <v>-1.9956756548823655</v>
      </c>
      <c r="AO989" s="15">
        <v>-1.8019716904582264</v>
      </c>
      <c r="AP989" s="15">
        <v>-1.1326946212741458</v>
      </c>
      <c r="AQ989" s="15">
        <v>-1.3523349354036651</v>
      </c>
      <c r="AR989" s="15">
        <v>-1.7006710813228498</v>
      </c>
      <c r="AS989" s="15">
        <v>-2.015740896968965</v>
      </c>
      <c r="AT989" s="15">
        <v>-1.0936753974599775</v>
      </c>
      <c r="AU989" s="15">
        <v>-1.9956756548823655</v>
      </c>
      <c r="AV989" s="15">
        <v>-0.80553070194517773</v>
      </c>
      <c r="AW989" s="15">
        <v>-0.17357773320522707</v>
      </c>
      <c r="AX989" s="15">
        <v>-0.83098513474730873</v>
      </c>
      <c r="AY989" s="15">
        <v>-1.505897860166026</v>
      </c>
      <c r="AZ989" s="15">
        <v>-2.1945397079354505</v>
      </c>
      <c r="BA989" s="15">
        <v>-0.33470277349209893</v>
      </c>
      <c r="BB989" s="15">
        <v>-1.1506869319744295</v>
      </c>
      <c r="BD989" s="15">
        <v>-0.31665204648384004</v>
      </c>
      <c r="BE989" s="15">
        <v>-0.94158516841821138</v>
      </c>
      <c r="BF989" s="15">
        <v>-1.4600787428788344</v>
      </c>
      <c r="BG989" s="15">
        <v>-1.8661794768996005</v>
      </c>
      <c r="BH989" s="15">
        <v>-0.52697850713991512</v>
      </c>
      <c r="BI989" s="15">
        <v>0.12398577494158365</v>
      </c>
      <c r="BJ989" s="15">
        <v>0.38800952067849814</v>
      </c>
      <c r="BK989" s="15">
        <v>5.8627693743652495E-2</v>
      </c>
      <c r="BL989" s="15">
        <v>-0.7131379779231436</v>
      </c>
      <c r="BM989" s="15">
        <v>-1.7223198198096707</v>
      </c>
      <c r="BN989" s="15">
        <v>-2.1021123555915593</v>
      </c>
      <c r="BO989" s="15">
        <v>-0.38218854454264395</v>
      </c>
      <c r="BP989" s="15">
        <v>0.15241226430211979</v>
      </c>
      <c r="BQ989" s="15">
        <v>0.35005118693906689</v>
      </c>
      <c r="BR989" s="15">
        <v>0.12711601988217294</v>
      </c>
      <c r="BS989" s="15">
        <v>-0.46204199307215643</v>
      </c>
      <c r="BT989" s="15">
        <v>-1.0590501042460685</v>
      </c>
      <c r="BU989" s="15">
        <v>-1.7269510951564941</v>
      </c>
      <c r="BV989" s="15">
        <v>-0.11222292055058916</v>
      </c>
      <c r="BW989" s="15">
        <v>-0.16699259649849302</v>
      </c>
      <c r="BX989" s="15">
        <v>-1.1798336622972085E-2</v>
      </c>
      <c r="BY989" s="15">
        <v>-0.22602136095132094</v>
      </c>
      <c r="BZ989" s="15">
        <v>-0.81314650208408878</v>
      </c>
      <c r="CA989" s="15">
        <v>-1.4400017774723597</v>
      </c>
      <c r="CB989" s="15">
        <v>-2.0819187219833566</v>
      </c>
      <c r="CC989" s="15">
        <v>-0.45270774582582873</v>
      </c>
      <c r="CD989" s="15">
        <v>-1.0160352480341819</v>
      </c>
      <c r="CE989" s="15">
        <v>-0.25287893136166284</v>
      </c>
      <c r="CF989" s="15">
        <v>-0.32184781105773252</v>
      </c>
      <c r="CG989" s="15">
        <v>-0.79218514858589872</v>
      </c>
      <c r="CH989" s="15">
        <v>-1.2838598207092038</v>
      </c>
      <c r="CI989" s="15">
        <v>-1.701982672101531</v>
      </c>
      <c r="CJ989" s="15">
        <v>-0.44369490283314528</v>
      </c>
      <c r="CK989" s="15">
        <v>-1.0160352480341819</v>
      </c>
      <c r="CL989" s="15">
        <v>-1.0723369410670611</v>
      </c>
      <c r="CM989" s="15">
        <v>-1.1394146276598429</v>
      </c>
      <c r="CN989" s="15">
        <v>-1.2951129002681703</v>
      </c>
      <c r="CO989" s="15">
        <v>-1.8591718907665191</v>
      </c>
      <c r="CP989" s="15">
        <v>-2.1745772941483703</v>
      </c>
      <c r="CQ989" s="15">
        <v>-0.73980631623236659</v>
      </c>
      <c r="CR989" s="15">
        <v>-1.5688342281564889</v>
      </c>
      <c r="CS989" s="15">
        <v>-1.1215871974085763</v>
      </c>
      <c r="CT989" s="15">
        <v>-0.9372320093198937</v>
      </c>
      <c r="CU989" s="15">
        <v>-1.3272527153749956</v>
      </c>
      <c r="CV989" s="15">
        <v>-1.7508463738057183</v>
      </c>
      <c r="CW989" s="15">
        <v>-2.1037238553110731</v>
      </c>
      <c r="CX989" s="15">
        <v>-1.0158102611225515</v>
      </c>
      <c r="CY989" s="15">
        <v>-1.5688342281564889</v>
      </c>
      <c r="CZ989" s="15">
        <v>-2.1036880530036126</v>
      </c>
      <c r="DA989" s="15">
        <v>-1.2113785793944951</v>
      </c>
      <c r="DB989" s="15">
        <v>-1.0655211179133126</v>
      </c>
      <c r="DC989" s="15">
        <v>-1.5801934585925197</v>
      </c>
      <c r="DD989" s="15">
        <v>-2.0344256522315418</v>
      </c>
      <c r="DE989" s="15">
        <v>-0.44354435604889186</v>
      </c>
      <c r="DF989" s="15">
        <v>-2.1259794390167848</v>
      </c>
      <c r="DG989" s="15">
        <v>-1.9054448836765749</v>
      </c>
      <c r="DH989" s="15">
        <v>-1.3095791134983683</v>
      </c>
      <c r="DI989" s="15">
        <v>-1.5242001459992502</v>
      </c>
      <c r="DJ989" s="15">
        <v>-1.8803867779289785</v>
      </c>
      <c r="DK989" s="15">
        <v>-2.2012727191449164</v>
      </c>
      <c r="DL989" s="15">
        <v>-1.2864759543663902</v>
      </c>
      <c r="DM989" s="15">
        <v>-2.1259794390167848</v>
      </c>
      <c r="DN989" s="15">
        <v>-1.6008447032918787</v>
      </c>
      <c r="DO989" s="15">
        <v>-0.92227483404893451</v>
      </c>
      <c r="DP989" s="15">
        <v>-1.3672213870733234</v>
      </c>
      <c r="DQ989" s="15">
        <v>-1.7601500696903667</v>
      </c>
      <c r="DR989" s="15">
        <v>-2.1912767419999213</v>
      </c>
      <c r="DS989" s="15">
        <v>-0.56189028601512458</v>
      </c>
      <c r="DT989" s="15">
        <v>-1.2500249621841164</v>
      </c>
      <c r="DU989" s="15">
        <v>-0.46723836365891813</v>
      </c>
      <c r="DV989" s="15">
        <v>-0.50735601226776439</v>
      </c>
      <c r="DW989" s="15">
        <v>-1.0559286909423924</v>
      </c>
      <c r="DX989" s="15">
        <v>-1.5529949109639558</v>
      </c>
      <c r="DY989" s="15">
        <v>-1.9498980686497147</v>
      </c>
      <c r="DZ989" s="15">
        <v>-0.6729639179708049</v>
      </c>
      <c r="EA989" s="15">
        <v>-0.94958461132565486</v>
      </c>
      <c r="EB989" s="15">
        <v>-0.63087468098701227</v>
      </c>
      <c r="EC989" s="15">
        <v>-0.86619335558921129</v>
      </c>
      <c r="ED989" s="15">
        <v>-1.3354073309431758</v>
      </c>
      <c r="EE989" s="15">
        <v>-2.2370736298334153</v>
      </c>
      <c r="EF989" s="15">
        <v>-2.7429057502988301</v>
      </c>
      <c r="EG989" s="15">
        <v>-1.1651472866393289</v>
      </c>
      <c r="EH989" s="15">
        <v>-0.60685443807464501</v>
      </c>
      <c r="EI989" s="15">
        <v>-0.24459691419635932</v>
      </c>
      <c r="EJ989" s="15">
        <v>-0.28520864294052767</v>
      </c>
      <c r="EK989" s="15">
        <v>-0.84453815847120606</v>
      </c>
      <c r="EL989" s="15">
        <v>-1.895675786444633</v>
      </c>
      <c r="EM989" s="15">
        <v>-2.7781111751316754</v>
      </c>
      <c r="EN989" s="15">
        <v>-0.75341526524532931</v>
      </c>
      <c r="EO989" s="15">
        <v>-1.2689950836908761</v>
      </c>
      <c r="EP989" s="15">
        <v>-1.1382836998200627</v>
      </c>
      <c r="EQ989" s="15">
        <v>-1.396993635838073</v>
      </c>
      <c r="ER989" s="15">
        <v>-1.7954122199212896</v>
      </c>
      <c r="ES989" s="15">
        <v>-2.8019340812170657</v>
      </c>
      <c r="ET989" s="15">
        <v>-3.2781802895355763</v>
      </c>
      <c r="EU989" s="15">
        <v>-1.5338094043654149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-0.43556693024741711</v>
      </c>
      <c r="F990" s="15">
        <v>-2.2095320356390211E-2</v>
      </c>
      <c r="G990" s="15">
        <v>-0.23930866691569944</v>
      </c>
      <c r="H990" s="15">
        <v>-0.93329201978441523</v>
      </c>
      <c r="I990" s="15">
        <v>-1.5790449077548459</v>
      </c>
      <c r="J990" s="15">
        <v>-2.0409714322313133</v>
      </c>
      <c r="K990" s="15">
        <v>-0.43845848246092045</v>
      </c>
      <c r="L990" s="15">
        <v>-0.13537720330030095</v>
      </c>
      <c r="M990" s="15">
        <v>0.69588652897046865</v>
      </c>
      <c r="N990" s="15">
        <v>0.78335436311213913</v>
      </c>
      <c r="O990" s="15">
        <v>-0.47876951296115799</v>
      </c>
      <c r="P990" s="15">
        <v>-1.3766162295401922</v>
      </c>
      <c r="Q990" s="15">
        <v>-1.9040005054395948</v>
      </c>
      <c r="R990" s="15">
        <v>0.37378875670411743</v>
      </c>
      <c r="S990" s="15">
        <v>-0.13537720330030095</v>
      </c>
      <c r="T990" s="15">
        <v>-1.2694950579496467</v>
      </c>
      <c r="U990" s="15">
        <v>-1.5755954058426915</v>
      </c>
      <c r="V990" s="15">
        <v>-1.6795513122294436</v>
      </c>
      <c r="W990" s="15">
        <v>-1.7054136612149624</v>
      </c>
      <c r="X990" s="15">
        <v>-1.9041866224317785</v>
      </c>
      <c r="Y990" s="15">
        <v>-0.66355624460954155</v>
      </c>
      <c r="Z990" s="15">
        <v>-0.85376249855589703</v>
      </c>
      <c r="AA990" s="15">
        <v>-0.54165347057419455</v>
      </c>
      <c r="AB990" s="15">
        <v>-1.399481006595344</v>
      </c>
      <c r="AC990" s="15">
        <v>-1.888894115924983</v>
      </c>
      <c r="AD990" s="15">
        <v>-2.1865599539601308</v>
      </c>
      <c r="AE990" s="15">
        <v>-2.4344540858628156</v>
      </c>
      <c r="AF990" s="15">
        <v>-1.4451604735032051</v>
      </c>
      <c r="AG990" s="15">
        <v>-0.85376249855589703</v>
      </c>
      <c r="AH990" s="15">
        <v>-0.33039137385123013</v>
      </c>
      <c r="AI990" s="15">
        <v>-0.80953127133766412</v>
      </c>
      <c r="AJ990" s="15">
        <v>-1.6202940286699306</v>
      </c>
      <c r="AK990" s="15">
        <v>-1.7095331769096052</v>
      </c>
      <c r="AL990" s="15">
        <v>-2.1219691740403657</v>
      </c>
      <c r="AM990" s="15">
        <v>-0.36290414567019152</v>
      </c>
      <c r="AN990" s="15">
        <v>-0.95782571259664695</v>
      </c>
      <c r="AO990" s="15">
        <v>-0.73127808710634679</v>
      </c>
      <c r="AP990" s="15">
        <v>-1.6238498873557519</v>
      </c>
      <c r="AQ990" s="15">
        <v>-1.9210603950551144</v>
      </c>
      <c r="AR990" s="15">
        <v>-2.1591347919267583</v>
      </c>
      <c r="AS990" s="15">
        <v>-2.3851906287910172</v>
      </c>
      <c r="AT990" s="15">
        <v>-1.4982874052184307</v>
      </c>
      <c r="AU990" s="15">
        <v>-0.95782571259664695</v>
      </c>
      <c r="AV990" s="15">
        <v>-0.44672491740175058</v>
      </c>
      <c r="AW990" s="15">
        <v>6.4731903344738384E-2</v>
      </c>
      <c r="AX990" s="15">
        <v>-1.0417897543358152</v>
      </c>
      <c r="AY990" s="15">
        <v>-1.8551947274030773</v>
      </c>
      <c r="AZ990" s="15">
        <v>-2.6073734530107422</v>
      </c>
      <c r="BA990" s="15">
        <v>-0.25935525584969205</v>
      </c>
      <c r="BB990" s="15">
        <v>-0.42529391892871865</v>
      </c>
      <c r="BC990" s="15">
        <v>0.31665204648384004</v>
      </c>
      <c r="BE990" s="15">
        <v>-1.5350191152074169</v>
      </c>
      <c r="BF990" s="15">
        <v>-1.9651323017114486</v>
      </c>
      <c r="BG990" s="15">
        <v>-2.2777145919281532</v>
      </c>
      <c r="BH990" s="15">
        <v>-0.79027119935516532</v>
      </c>
      <c r="BI990" s="15">
        <v>0.17319850910546852</v>
      </c>
      <c r="BJ990" s="15">
        <v>0.42764950949470287</v>
      </c>
      <c r="BK990" s="15">
        <v>0.13076031867392784</v>
      </c>
      <c r="BL990" s="15">
        <v>-0.67471733029590497</v>
      </c>
      <c r="BM990" s="15">
        <v>-1.780486597686894</v>
      </c>
      <c r="BN990" s="15">
        <v>-2.1708213893071546</v>
      </c>
      <c r="BO990" s="15">
        <v>-0.31721461365606385</v>
      </c>
      <c r="BP990" s="15">
        <v>0.199849603983624</v>
      </c>
      <c r="BQ990" s="15">
        <v>0.3943380788853002</v>
      </c>
      <c r="BR990" s="15">
        <v>0.19256694374204494</v>
      </c>
      <c r="BS990" s="15">
        <v>-0.41935130409283899</v>
      </c>
      <c r="BT990" s="15">
        <v>-1.0736971202657712</v>
      </c>
      <c r="BU990" s="15">
        <v>-1.8062274644192149</v>
      </c>
      <c r="BV990" s="15">
        <v>-4.9233781011606449E-2</v>
      </c>
      <c r="BW990" s="15">
        <v>-0.1038770562886044</v>
      </c>
      <c r="BX990" s="15">
        <v>4.0398610812915063E-2</v>
      </c>
      <c r="BY990" s="15">
        <v>-0.16875263368494306</v>
      </c>
      <c r="BZ990" s="15">
        <v>-0.77843123524650981</v>
      </c>
      <c r="CA990" s="15">
        <v>-1.4595606838685979</v>
      </c>
      <c r="CB990" s="15">
        <v>-2.1533370960523239</v>
      </c>
      <c r="CC990" s="15">
        <v>-0.4011371736234004</v>
      </c>
      <c r="CD990" s="15">
        <v>-0.52065297459546989</v>
      </c>
      <c r="CE990" s="15">
        <v>1.7904609888486796E-3</v>
      </c>
      <c r="CF990" s="15">
        <v>-0.17639842157741925</v>
      </c>
      <c r="CG990" s="15">
        <v>-0.94704959695628432</v>
      </c>
      <c r="CH990" s="15">
        <v>-1.5897625175537227</v>
      </c>
      <c r="CI990" s="15">
        <v>-2.0257451987956285</v>
      </c>
      <c r="CJ990" s="15">
        <v>-0.39965802614762935</v>
      </c>
      <c r="CK990" s="15">
        <v>-0.52065297459546989</v>
      </c>
      <c r="CL990" s="15">
        <v>-0.64729652414807404</v>
      </c>
      <c r="CM990" s="15">
        <v>-1.3073705399684261</v>
      </c>
      <c r="CN990" s="15">
        <v>-1.6450961976005849</v>
      </c>
      <c r="CO990" s="15">
        <v>-2.1796514584668141</v>
      </c>
      <c r="CP990" s="15">
        <v>-2.4306391852545364</v>
      </c>
      <c r="CQ990" s="15">
        <v>-0.86247583903687597</v>
      </c>
      <c r="CR990" s="15">
        <v>-0.71125713516962685</v>
      </c>
      <c r="CS990" s="15">
        <v>-0.36749507722597047</v>
      </c>
      <c r="CT990" s="15">
        <v>-1.2222343229165389</v>
      </c>
      <c r="CU990" s="15">
        <v>-1.8924997408114941</v>
      </c>
      <c r="CV990" s="15">
        <v>-2.245802401878469</v>
      </c>
      <c r="CW990" s="15">
        <v>-2.5092240656284868</v>
      </c>
      <c r="CX990" s="15">
        <v>-1.3845037469643342</v>
      </c>
      <c r="CY990" s="15">
        <v>-0.71125713516962685</v>
      </c>
      <c r="CZ990" s="15">
        <v>-1.4012758067102236</v>
      </c>
      <c r="DA990" s="15">
        <v>-1.4432881678558105</v>
      </c>
      <c r="DB990" s="15">
        <v>-1.2657984907700031</v>
      </c>
      <c r="DC990" s="15">
        <v>-1.8166878647528932</v>
      </c>
      <c r="DD990" s="15">
        <v>-2.3073711077655692</v>
      </c>
      <c r="DE990" s="15">
        <v>-0.4176448431543423</v>
      </c>
      <c r="DF990" s="15">
        <v>-1.0484760571057785</v>
      </c>
      <c r="DG990" s="15">
        <v>-0.87841386182877967</v>
      </c>
      <c r="DH990" s="15">
        <v>-1.8422998122282328</v>
      </c>
      <c r="DI990" s="15">
        <v>-2.1981527979097595</v>
      </c>
      <c r="DJ990" s="15">
        <v>-2.418545946119008</v>
      </c>
      <c r="DK990" s="15">
        <v>-2.6275382997103467</v>
      </c>
      <c r="DL990" s="15">
        <v>-1.8194557708468964</v>
      </c>
      <c r="DM990" s="15">
        <v>-1.0484760571057785</v>
      </c>
      <c r="DN990" s="15">
        <v>-0.95611771152155256</v>
      </c>
      <c r="DO990" s="15">
        <v>-1.0055802905674189</v>
      </c>
      <c r="DP990" s="15">
        <v>-1.6025089933334877</v>
      </c>
      <c r="DQ990" s="15">
        <v>-2.0196929723914003</v>
      </c>
      <c r="DR990" s="15">
        <v>-2.3689942395883512</v>
      </c>
      <c r="DS990" s="15">
        <v>-0.56515354676669471</v>
      </c>
      <c r="DT990" s="15">
        <v>-0.47827630302107516</v>
      </c>
      <c r="DU990" s="15">
        <v>0.13582128224060874</v>
      </c>
      <c r="DV990" s="15">
        <v>-0.64982592590305299</v>
      </c>
      <c r="DW990" s="15">
        <v>-1.6630388093176514</v>
      </c>
      <c r="DX990" s="15">
        <v>-2.0821136656111539</v>
      </c>
      <c r="DY990" s="15">
        <v>-2.3823106835696248</v>
      </c>
      <c r="DZ990" s="15">
        <v>-1.0501539833678972</v>
      </c>
      <c r="EA990" s="15">
        <v>-0.7968224628798769</v>
      </c>
      <c r="EB990" s="15">
        <v>-0.52538736474613479</v>
      </c>
      <c r="EC990" s="15">
        <v>-0.8051845538928688</v>
      </c>
      <c r="ED990" s="15">
        <v>-1.3395900568933348</v>
      </c>
      <c r="EE990" s="15">
        <v>-2.3220658898438469</v>
      </c>
      <c r="EF990" s="15">
        <v>-2.8396639177331471</v>
      </c>
      <c r="EG990" s="15">
        <v>-1.1380832434920045</v>
      </c>
      <c r="EH990" s="15">
        <v>-0.45116468717634017</v>
      </c>
      <c r="EI990" s="15">
        <v>-0.14551312769871039</v>
      </c>
      <c r="EJ990" s="15">
        <v>-0.20873400379576043</v>
      </c>
      <c r="EK990" s="15">
        <v>-0.83391267105599765</v>
      </c>
      <c r="EL990" s="15">
        <v>-2.0350637497529673</v>
      </c>
      <c r="EM990" s="15">
        <v>-2.9560105166383122</v>
      </c>
      <c r="EN990" s="15">
        <v>-0.71552215685669285</v>
      </c>
      <c r="EO990" s="15">
        <v>-1.1364976959397119</v>
      </c>
      <c r="EP990" s="15">
        <v>-1.037466453953807</v>
      </c>
      <c r="EQ990" s="15">
        <v>-1.354658022413479</v>
      </c>
      <c r="ER990" s="15">
        <v>-1.815110174640209</v>
      </c>
      <c r="ES990" s="15">
        <v>-2.9438782267304839</v>
      </c>
      <c r="ET990" s="15">
        <v>-3.418792002573813</v>
      </c>
      <c r="EU990" s="15">
        <v>-1.5231966678244522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0.17912033491696427</v>
      </c>
      <c r="F991" s="15">
        <v>0.62655899182408359</v>
      </c>
      <c r="G991" s="15">
        <v>0.61045508752455335</v>
      </c>
      <c r="H991" s="15">
        <v>-0.18419035134816955</v>
      </c>
      <c r="I991" s="15">
        <v>-1.3185565596429751</v>
      </c>
      <c r="J991" s="15">
        <v>-2.0645512350910877</v>
      </c>
      <c r="K991" s="15">
        <v>0.46953606606426729</v>
      </c>
      <c r="L991" s="15">
        <v>0.40867972386974299</v>
      </c>
      <c r="M991" s="15">
        <v>1.1078988022254814</v>
      </c>
      <c r="N991" s="15">
        <v>1.5197304022246232</v>
      </c>
      <c r="O991" s="15">
        <v>0.8176261370839949</v>
      </c>
      <c r="P991" s="15">
        <v>-0.99390064336413664</v>
      </c>
      <c r="Q991" s="15">
        <v>-1.9251681840455743</v>
      </c>
      <c r="R991" s="15">
        <v>1.5857490120035804</v>
      </c>
      <c r="S991" s="15">
        <v>0.40867972386974299</v>
      </c>
      <c r="T991" s="15">
        <v>-4.5456030851611887E-2</v>
      </c>
      <c r="U991" s="15">
        <v>-0.24808380772293284</v>
      </c>
      <c r="V991" s="15">
        <v>-1.2447145500870742</v>
      </c>
      <c r="W991" s="15">
        <v>-1.6137456192069577</v>
      </c>
      <c r="X991" s="15">
        <v>-1.9325165162286584</v>
      </c>
      <c r="Y991" s="15">
        <v>0.75925043822255089</v>
      </c>
      <c r="Z991" s="15">
        <v>-4.747731088511991E-2</v>
      </c>
      <c r="AA991" s="15">
        <v>0.4855455295188697</v>
      </c>
      <c r="AB991" s="15">
        <v>0.50286867163583593</v>
      </c>
      <c r="AC991" s="15">
        <v>-1.3221489647252567</v>
      </c>
      <c r="AD991" s="15">
        <v>-2.4110309464699085</v>
      </c>
      <c r="AE991" s="15">
        <v>-2.6762981153989966</v>
      </c>
      <c r="AF991" s="15">
        <v>8.8347303993660267E-2</v>
      </c>
      <c r="AG991" s="15">
        <v>-4.747731088511991E-2</v>
      </c>
      <c r="AH991" s="15">
        <v>0.6027491351177684</v>
      </c>
      <c r="AI991" s="15">
        <v>0.45888037540964666</v>
      </c>
      <c r="AJ991" s="15">
        <v>-1.1348763324692319</v>
      </c>
      <c r="AK991" s="15">
        <v>-1.5651079430153076</v>
      </c>
      <c r="AL991" s="15">
        <v>-2.1852117398720408</v>
      </c>
      <c r="AM991" s="15">
        <v>1.1425063802486366</v>
      </c>
      <c r="AN991" s="15">
        <v>-0.12618200201130753</v>
      </c>
      <c r="AO991" s="15">
        <v>0.38365225421954136</v>
      </c>
      <c r="AP991" s="15">
        <v>0.35440194403090014</v>
      </c>
      <c r="AQ991" s="15">
        <v>-1.4997449958311522</v>
      </c>
      <c r="AR991" s="15">
        <v>-2.3606388496210142</v>
      </c>
      <c r="AS991" s="15">
        <v>-2.5948646572363896</v>
      </c>
      <c r="AT991" s="15">
        <v>-8.7548892389716595E-2</v>
      </c>
      <c r="AU991" s="15">
        <v>-0.12618200201130753</v>
      </c>
      <c r="AV991" s="15">
        <v>0.41243515022242883</v>
      </c>
      <c r="AW991" s="15">
        <v>1.2377768419069211</v>
      </c>
      <c r="AX991" s="15">
        <v>-9.9909529338968572E-2</v>
      </c>
      <c r="AY991" s="15">
        <v>-1.7814840150306508</v>
      </c>
      <c r="AZ991" s="15">
        <v>-2.8042308061516459</v>
      </c>
      <c r="BA991" s="15">
        <v>1.2391757805417261</v>
      </c>
      <c r="BB991" s="15">
        <v>0.24283001110749258</v>
      </c>
      <c r="BC991" s="15">
        <v>0.94158516841821138</v>
      </c>
      <c r="BD991" s="15">
        <v>1.5350191152074169</v>
      </c>
      <c r="BF991" s="15">
        <v>-2.3320055928575107</v>
      </c>
      <c r="BG991" s="15">
        <v>-2.5533709197339021</v>
      </c>
      <c r="BH991" s="15">
        <v>1.8275725383327885</v>
      </c>
      <c r="BI991" s="15">
        <v>0.43312956139211772</v>
      </c>
      <c r="BJ991" s="15">
        <v>0.70356001063691054</v>
      </c>
      <c r="BK991" s="15">
        <v>0.4720766263249262</v>
      </c>
      <c r="BL991" s="15">
        <v>-0.33683625051613458</v>
      </c>
      <c r="BM991" s="15">
        <v>-1.6216954662331435</v>
      </c>
      <c r="BN991" s="15">
        <v>-2.100853280188852</v>
      </c>
      <c r="BO991" s="15">
        <v>3.6504071445903001E-2</v>
      </c>
      <c r="BP991" s="15">
        <v>0.45930669195009627</v>
      </c>
      <c r="BQ991" s="15">
        <v>0.67189596244991989</v>
      </c>
      <c r="BR991" s="15">
        <v>0.50605282814883856</v>
      </c>
      <c r="BS991" s="15">
        <v>-0.13503390746785038</v>
      </c>
      <c r="BT991" s="15">
        <v>-0.86598339892098419</v>
      </c>
      <c r="BU991" s="15">
        <v>-1.7185165206383175</v>
      </c>
      <c r="BV991" s="15">
        <v>0.27110594196161952</v>
      </c>
      <c r="BW991" s="15">
        <v>0.13695828624987894</v>
      </c>
      <c r="BX991" s="15">
        <v>0.27921791895192088</v>
      </c>
      <c r="BY991" s="15">
        <v>8.9953270004462071E-2</v>
      </c>
      <c r="BZ991" s="15">
        <v>-0.54111149336557141</v>
      </c>
      <c r="CA991" s="15">
        <v>-1.2995096655194005</v>
      </c>
      <c r="CB991" s="15">
        <v>-2.095066620217271</v>
      </c>
      <c r="CC991" s="15">
        <v>-0.13795673807539016</v>
      </c>
      <c r="CD991" s="15">
        <v>0.14347114646027245</v>
      </c>
      <c r="CE991" s="15">
        <v>0.6880014677567019</v>
      </c>
      <c r="CF991" s="15">
        <v>0.80421760755767568</v>
      </c>
      <c r="CG991" s="15">
        <v>-4.1285400839842015E-2</v>
      </c>
      <c r="CH991" s="15">
        <v>-1.3418053830288443</v>
      </c>
      <c r="CI991" s="15">
        <v>-2.0761819195762179</v>
      </c>
      <c r="CJ991" s="15">
        <v>0.71191012014031485</v>
      </c>
      <c r="CK991" s="15">
        <v>0.14347114646027245</v>
      </c>
      <c r="CL991" s="15">
        <v>0.35285888393497411</v>
      </c>
      <c r="CM991" s="15">
        <v>-0.21278007874630567</v>
      </c>
      <c r="CN991" s="15">
        <v>-1.156327795012899</v>
      </c>
      <c r="CO991" s="15">
        <v>-2.1916421326200268</v>
      </c>
      <c r="CP991" s="15">
        <v>-2.4924255254176675</v>
      </c>
      <c r="CQ991" s="15">
        <v>0.25256623365088277</v>
      </c>
      <c r="CR991" s="15">
        <v>4.5865993514208878E-2</v>
      </c>
      <c r="CS991" s="15">
        <v>0.57140834259503426</v>
      </c>
      <c r="CT991" s="15">
        <v>0.5450075827868458</v>
      </c>
      <c r="CU991" s="15">
        <v>-1.3132629775191986</v>
      </c>
      <c r="CV991" s="15">
        <v>-2.4737044835044371</v>
      </c>
      <c r="CW991" s="15">
        <v>-2.7633908546686166</v>
      </c>
      <c r="CX991" s="15">
        <v>8.9298029244910149E-2</v>
      </c>
      <c r="CY991" s="15">
        <v>4.5865993514208878E-2</v>
      </c>
      <c r="CZ991" s="15">
        <v>-9.0397373512309795E-2</v>
      </c>
      <c r="DA991" s="15">
        <v>-0.22609288112359005</v>
      </c>
      <c r="DB991" s="15">
        <v>-0.70501990402361292</v>
      </c>
      <c r="DC991" s="15">
        <v>-1.6778795888795195</v>
      </c>
      <c r="DD991" s="15">
        <v>-2.339243640542978</v>
      </c>
      <c r="DE991" s="15">
        <v>0.67455770618546618</v>
      </c>
      <c r="DF991" s="15">
        <v>-0.1909539588150321</v>
      </c>
      <c r="DG991" s="15">
        <v>0.27427235199214989</v>
      </c>
      <c r="DH991" s="15">
        <v>0.1086729207147286</v>
      </c>
      <c r="DI991" s="15">
        <v>-1.8043391560770508</v>
      </c>
      <c r="DJ991" s="15">
        <v>-2.7301527953515663</v>
      </c>
      <c r="DK991" s="15">
        <v>-2.9162758991916093</v>
      </c>
      <c r="DL991" s="15">
        <v>-0.4072337055931104</v>
      </c>
      <c r="DM991" s="15">
        <v>-0.1909539588150321</v>
      </c>
      <c r="DN991" s="15">
        <v>0.11556458016004705</v>
      </c>
      <c r="DO991" s="15">
        <v>0.10116827905233854</v>
      </c>
      <c r="DP991" s="15">
        <v>-1.1752649377414712</v>
      </c>
      <c r="DQ991" s="15">
        <v>-1.9065152597104944</v>
      </c>
      <c r="DR991" s="15">
        <v>-2.3474744405811303</v>
      </c>
      <c r="DS991" s="15">
        <v>0.37674197046496305</v>
      </c>
      <c r="DT991" s="15">
        <v>0.21750592868740995</v>
      </c>
      <c r="DU991" s="15">
        <v>0.86170394621055779</v>
      </c>
      <c r="DV991" s="15">
        <v>1.2394288245923177</v>
      </c>
      <c r="DW991" s="15">
        <v>-0.77732601520755751</v>
      </c>
      <c r="DX991" s="15">
        <v>-2.4701121203804215</v>
      </c>
      <c r="DY991" s="15">
        <v>-2.6936585514547362</v>
      </c>
      <c r="DZ991" s="15">
        <v>1.2696682990666783</v>
      </c>
      <c r="EA991" s="15">
        <v>-0.43597057141371409</v>
      </c>
      <c r="EB991" s="15">
        <v>-0.16845235109829354</v>
      </c>
      <c r="EC991" s="15">
        <v>-0.46751157683568884</v>
      </c>
      <c r="ED991" s="15">
        <v>-1.0645485287353857</v>
      </c>
      <c r="EE991" s="15">
        <v>-2.2276565219582678</v>
      </c>
      <c r="EF991" s="15">
        <v>-2.8272178393815084</v>
      </c>
      <c r="EG991" s="15">
        <v>-0.83167127970942567</v>
      </c>
      <c r="EH991" s="15">
        <v>-5.2838100724673959E-2</v>
      </c>
      <c r="EI991" s="15">
        <v>0.23338356637798047</v>
      </c>
      <c r="EJ991" s="15">
        <v>0.18301228226735958</v>
      </c>
      <c r="EK991" s="15">
        <v>-0.50346078354828372</v>
      </c>
      <c r="EL991" s="15">
        <v>-1.9246032624755174</v>
      </c>
      <c r="EM991" s="15">
        <v>-2.996231907669622</v>
      </c>
      <c r="EN991" s="15">
        <v>-0.31318223500776726</v>
      </c>
      <c r="EO991" s="15">
        <v>-0.82532863898637243</v>
      </c>
      <c r="EP991" s="15">
        <v>-0.73989149537620957</v>
      </c>
      <c r="EQ991" s="15">
        <v>-1.0900865992672817</v>
      </c>
      <c r="ER991" s="15">
        <v>-1.6415946295206654</v>
      </c>
      <c r="ES991" s="15">
        <v>-2.9319840969563313</v>
      </c>
      <c r="ET991" s="15">
        <v>-3.4707055255641803</v>
      </c>
      <c r="EU991" s="15">
        <v>-1.2787812053046108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0.76692258798793156</v>
      </c>
      <c r="F992" s="15">
        <v>1.2239279252289712</v>
      </c>
      <c r="G992" s="15">
        <v>1.3995162021641929</v>
      </c>
      <c r="H992" s="15">
        <v>1.0657273786440697</v>
      </c>
      <c r="I992" s="15">
        <v>-9.3774015801262059E-2</v>
      </c>
      <c r="J992" s="15">
        <v>-1.5275707203994164</v>
      </c>
      <c r="K992" s="15">
        <v>1.4651973591913057</v>
      </c>
      <c r="L992" s="15">
        <v>0.93207563941112581</v>
      </c>
      <c r="M992" s="15">
        <v>1.5440847124937676</v>
      </c>
      <c r="N992" s="15">
        <v>1.9642336291191664</v>
      </c>
      <c r="O992" s="15">
        <v>1.9954333654053023</v>
      </c>
      <c r="P992" s="15">
        <v>0.85446334152222336</v>
      </c>
      <c r="Q992" s="15">
        <v>-1.2467220870410691</v>
      </c>
      <c r="R992" s="15">
        <v>2.1910128030999858</v>
      </c>
      <c r="S992" s="15">
        <v>0.93207563941112581</v>
      </c>
      <c r="T992" s="15">
        <v>0.83359222607801042</v>
      </c>
      <c r="U992" s="15">
        <v>1.0371006364280868</v>
      </c>
      <c r="V992" s="15">
        <v>0.68446899068562272</v>
      </c>
      <c r="W992" s="15">
        <v>-0.4991140679686128</v>
      </c>
      <c r="X992" s="15">
        <v>-1.4794433292833804</v>
      </c>
      <c r="Y992" s="15">
        <v>1.9942738011803136</v>
      </c>
      <c r="Z992" s="15">
        <v>0.61715296035612566</v>
      </c>
      <c r="AA992" s="15">
        <v>1.171339073156586</v>
      </c>
      <c r="AB992" s="15">
        <v>1.4841029225851825</v>
      </c>
      <c r="AC992" s="15">
        <v>1.1556617985931237</v>
      </c>
      <c r="AD992" s="15">
        <v>-1.2686150772316191</v>
      </c>
      <c r="AE992" s="15">
        <v>-2.656631163891813</v>
      </c>
      <c r="AF992" s="15">
        <v>1.5717108198131786</v>
      </c>
      <c r="AG992" s="15">
        <v>0.61715296035612566</v>
      </c>
      <c r="AH992" s="15">
        <v>1.2610887930620529</v>
      </c>
      <c r="AI992" s="15">
        <v>1.4444086943597374</v>
      </c>
      <c r="AJ992" s="15">
        <v>0.42349313343911071</v>
      </c>
      <c r="AK992" s="15">
        <v>-0.39493009715757693</v>
      </c>
      <c r="AL992" s="15">
        <v>-1.8154214863638158</v>
      </c>
      <c r="AM992" s="15">
        <v>2.1605597539397676</v>
      </c>
      <c r="AN992" s="15">
        <v>0.55970293179230735</v>
      </c>
      <c r="AO992" s="15">
        <v>1.1176332189330573</v>
      </c>
      <c r="AP992" s="15">
        <v>1.4514820370060868</v>
      </c>
      <c r="AQ992" s="15">
        <v>1.1203926798145663</v>
      </c>
      <c r="AR992" s="15">
        <v>-1.4193212093425751</v>
      </c>
      <c r="AS992" s="15">
        <v>-2.5643390331464575</v>
      </c>
      <c r="AT992" s="15">
        <v>1.5329451891469685</v>
      </c>
      <c r="AU992" s="15">
        <v>0.55970293179230735</v>
      </c>
      <c r="AV992" s="15">
        <v>1.1055310312006816</v>
      </c>
      <c r="AW992" s="15">
        <v>1.8872531435330915</v>
      </c>
      <c r="AX992" s="15">
        <v>1.5112717677172149</v>
      </c>
      <c r="AY992" s="15">
        <v>-0.61141812092689085</v>
      </c>
      <c r="AZ992" s="15">
        <v>-2.5074608313299591</v>
      </c>
      <c r="BA992" s="15">
        <v>2.1408290317339191</v>
      </c>
      <c r="BB992" s="15">
        <v>0.82871234580182918</v>
      </c>
      <c r="BC992" s="15">
        <v>1.4600787428788344</v>
      </c>
      <c r="BD992" s="15">
        <v>1.9651323017114486</v>
      </c>
      <c r="BE992" s="15">
        <v>2.3320055928575107</v>
      </c>
      <c r="BG992" s="15">
        <v>-2.7151577205448723</v>
      </c>
      <c r="BH992" s="15">
        <v>2.2901791065709549</v>
      </c>
      <c r="BI992" s="15">
        <v>0.79509299549714585</v>
      </c>
      <c r="BJ992" s="15">
        <v>1.0960316954438361</v>
      </c>
      <c r="BK992" s="15">
        <v>0.9662891054396473</v>
      </c>
      <c r="BL992" s="15">
        <v>0.23197462246334011</v>
      </c>
      <c r="BM992" s="15">
        <v>-1.2459504919388482</v>
      </c>
      <c r="BN992" s="15">
        <v>-1.9002844901712281</v>
      </c>
      <c r="BO992" s="15">
        <v>0.58670851444827532</v>
      </c>
      <c r="BP992" s="15">
        <v>0.82580155153293389</v>
      </c>
      <c r="BQ992" s="15">
        <v>1.0679210504127303</v>
      </c>
      <c r="BR992" s="15">
        <v>0.96334626450564254</v>
      </c>
      <c r="BS992" s="15">
        <v>0.34019957547274077</v>
      </c>
      <c r="BT992" s="15">
        <v>-0.4413068093345931</v>
      </c>
      <c r="BU992" s="15">
        <v>-1.4553013068663081</v>
      </c>
      <c r="BV992" s="15">
        <v>0.76924559559935601</v>
      </c>
      <c r="BW992" s="15">
        <v>0.4776721617676436</v>
      </c>
      <c r="BX992" s="15">
        <v>0.62904055706502293</v>
      </c>
      <c r="BY992" s="15">
        <v>0.48121429209301442</v>
      </c>
      <c r="BZ992" s="15">
        <v>-0.1403515034699532</v>
      </c>
      <c r="CA992" s="15">
        <v>-0.97059553785502262</v>
      </c>
      <c r="CB992" s="15">
        <v>-1.9123029584354305</v>
      </c>
      <c r="CC992" s="15">
        <v>0.28041620100094378</v>
      </c>
      <c r="CD992" s="15">
        <v>0.74483905351013635</v>
      </c>
      <c r="CE992" s="15">
        <v>1.2733218622222329</v>
      </c>
      <c r="CF992" s="15">
        <v>1.5547195075442477</v>
      </c>
      <c r="CG992" s="15">
        <v>1.3455403506923693</v>
      </c>
      <c r="CH992" s="15">
        <v>0.11347056728023493</v>
      </c>
      <c r="CI992" s="15">
        <v>-1.5306235042936607</v>
      </c>
      <c r="CJ992" s="15">
        <v>1.6982264782074699</v>
      </c>
      <c r="CK992" s="15">
        <v>0.74483905351013635</v>
      </c>
      <c r="CL992" s="15">
        <v>1.0853840160284909</v>
      </c>
      <c r="CM992" s="15">
        <v>0.9728547461845366</v>
      </c>
      <c r="CN992" s="15">
        <v>0.52937712335190135</v>
      </c>
      <c r="CO992" s="15">
        <v>-1.6035596987649501</v>
      </c>
      <c r="CP992" s="15">
        <v>-2.2891212707048756</v>
      </c>
      <c r="CQ992" s="15">
        <v>1.6401912494342603</v>
      </c>
      <c r="CR992" s="15">
        <v>0.68674051863751207</v>
      </c>
      <c r="CS992" s="15">
        <v>1.2282876838572769</v>
      </c>
      <c r="CT992" s="15">
        <v>1.5045021358062531</v>
      </c>
      <c r="CU992" s="15">
        <v>1.0747649649895159</v>
      </c>
      <c r="CV992" s="15">
        <v>-1.3839492215268341</v>
      </c>
      <c r="CW992" s="15">
        <v>-2.7607913296300097</v>
      </c>
      <c r="CX992" s="15">
        <v>1.5524679991229697</v>
      </c>
      <c r="CY992" s="15">
        <v>0.68674051863751207</v>
      </c>
      <c r="CZ992" s="15">
        <v>0.79167472287046836</v>
      </c>
      <c r="DA992" s="15">
        <v>1.0770702374524226</v>
      </c>
      <c r="DB992" s="15">
        <v>0.66052868875076465</v>
      </c>
      <c r="DC992" s="15">
        <v>-0.92277497591471624</v>
      </c>
      <c r="DD992" s="15">
        <v>-1.9814340390843668</v>
      </c>
      <c r="DE992" s="15">
        <v>1.8512719748747588</v>
      </c>
      <c r="DF992" s="15">
        <v>0.50583749730376937</v>
      </c>
      <c r="DG992" s="15">
        <v>1.0265232139449116</v>
      </c>
      <c r="DH992" s="15">
        <v>1.2555858617617373</v>
      </c>
      <c r="DI992" s="15">
        <v>0.71012716486462735</v>
      </c>
      <c r="DJ992" s="15">
        <v>-1.7824651021508466</v>
      </c>
      <c r="DK992" s="15">
        <v>-2.9782917237225175</v>
      </c>
      <c r="DL992" s="15">
        <v>1.2534762864197271</v>
      </c>
      <c r="DM992" s="15">
        <v>0.50583749730376937</v>
      </c>
      <c r="DN992" s="15">
        <v>0.9057671250713395</v>
      </c>
      <c r="DO992" s="15">
        <v>1.1634746507168867</v>
      </c>
      <c r="DP992" s="15">
        <v>3.3444735908510548E-2</v>
      </c>
      <c r="DQ992" s="15">
        <v>-1.1895244747276066</v>
      </c>
      <c r="DR992" s="15">
        <v>-2.0798828473008006</v>
      </c>
      <c r="DS992" s="15">
        <v>1.5466477356930981</v>
      </c>
      <c r="DT992" s="15">
        <v>0.81650470903890571</v>
      </c>
      <c r="DU992" s="15">
        <v>1.4126894286158873</v>
      </c>
      <c r="DV992" s="15">
        <v>1.8355774099300615</v>
      </c>
      <c r="DW992" s="15">
        <v>1.9179720956198443</v>
      </c>
      <c r="DX992" s="15">
        <v>-0.85860881451122073</v>
      </c>
      <c r="DY992" s="15">
        <v>-2.8965891848267895</v>
      </c>
      <c r="DZ992" s="15">
        <v>2.1078989372484789</v>
      </c>
      <c r="EA992" s="15">
        <v>1.8808490220991028E-2</v>
      </c>
      <c r="EB992" s="15">
        <v>0.31255894336835649</v>
      </c>
      <c r="EC992" s="15">
        <v>5.0956356164978366E-2</v>
      </c>
      <c r="ED992" s="15">
        <v>-0.55057370266948036</v>
      </c>
      <c r="EE992" s="15">
        <v>-1.9519987465572588</v>
      </c>
      <c r="EF992" s="15">
        <v>-2.7149526594233477</v>
      </c>
      <c r="EG992" s="15">
        <v>-0.30563668548157091</v>
      </c>
      <c r="EH992" s="15">
        <v>0.43328963566417017</v>
      </c>
      <c r="EI992" s="15">
        <v>0.7296576632568913</v>
      </c>
      <c r="EJ992" s="15">
        <v>0.75013100911156938</v>
      </c>
      <c r="EK992" s="15">
        <v>9.9871178241675809E-2</v>
      </c>
      <c r="EL992" s="15">
        <v>-1.5150501922657262</v>
      </c>
      <c r="EM992" s="15">
        <v>-2.8948145057791916</v>
      </c>
      <c r="EN992" s="15">
        <v>0.35311623654237811</v>
      </c>
      <c r="EO992" s="15">
        <v>-0.4142109423524053</v>
      </c>
      <c r="EP992" s="15">
        <v>-0.3251962678378027</v>
      </c>
      <c r="EQ992" s="15">
        <v>-0.65738218477099442</v>
      </c>
      <c r="ER992" s="15">
        <v>-1.2914370333421763</v>
      </c>
      <c r="ES992" s="15">
        <v>-2.7591707836554278</v>
      </c>
      <c r="ET992" s="15">
        <v>-3.4419357027824353</v>
      </c>
      <c r="EU992" s="15">
        <v>-0.83606000160975524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1.2643406429007658</v>
      </c>
      <c r="F993" s="15">
        <v>1.6872649548248047</v>
      </c>
      <c r="G993" s="15">
        <v>1.9128812018878623</v>
      </c>
      <c r="H993" s="15">
        <v>1.8693906631651109</v>
      </c>
      <c r="I993" s="15">
        <v>1.3608005976229751</v>
      </c>
      <c r="J993" s="15">
        <v>2.3009530959870153E-3</v>
      </c>
      <c r="K993" s="15">
        <v>2.0602159745633473</v>
      </c>
      <c r="L993" s="15">
        <v>1.3838525886977242</v>
      </c>
      <c r="M993" s="15">
        <v>1.9105353826110967</v>
      </c>
      <c r="N993" s="15">
        <v>2.2734922753166762</v>
      </c>
      <c r="O993" s="15">
        <v>2.4325954050417642</v>
      </c>
      <c r="P993" s="15">
        <v>2.2280232994436791</v>
      </c>
      <c r="Q993" s="15">
        <v>0.88867463197025698</v>
      </c>
      <c r="R993" s="15">
        <v>2.4957498569511074</v>
      </c>
      <c r="S993" s="15">
        <v>1.3838525886977242</v>
      </c>
      <c r="T993" s="15">
        <v>1.4352535644096454</v>
      </c>
      <c r="U993" s="15">
        <v>1.7285408699537086</v>
      </c>
      <c r="V993" s="15">
        <v>1.9141332424594628</v>
      </c>
      <c r="W993" s="15">
        <v>1.5114283259560815</v>
      </c>
      <c r="X993" s="15">
        <v>4.1319838282451074E-2</v>
      </c>
      <c r="Y993" s="15">
        <v>2.4440160069356898</v>
      </c>
      <c r="Z993" s="15">
        <v>1.1565903436538318</v>
      </c>
      <c r="AA993" s="15">
        <v>1.6643619021908549</v>
      </c>
      <c r="AB993" s="15">
        <v>1.990818718237602</v>
      </c>
      <c r="AC993" s="15">
        <v>2.054260321272555</v>
      </c>
      <c r="AD993" s="15">
        <v>1.4679421762499245</v>
      </c>
      <c r="AE993" s="15">
        <v>-1.2329732959963653</v>
      </c>
      <c r="AF993" s="15">
        <v>2.1675525515451644</v>
      </c>
      <c r="AG993" s="15">
        <v>1.1565903436538318</v>
      </c>
      <c r="AH993" s="15">
        <v>1.7413102340047133</v>
      </c>
      <c r="AI993" s="15">
        <v>1.9687508192941099</v>
      </c>
      <c r="AJ993" s="15">
        <v>1.5716467468055333</v>
      </c>
      <c r="AK993" s="15">
        <v>1.3013243714715341</v>
      </c>
      <c r="AL993" s="15">
        <v>-0.5444240434297497</v>
      </c>
      <c r="AM993" s="15">
        <v>2.5160604633582877</v>
      </c>
      <c r="AN993" s="15">
        <v>1.1165645381924805</v>
      </c>
      <c r="AO993" s="15">
        <v>1.6387249865244797</v>
      </c>
      <c r="AP993" s="15">
        <v>1.9968639804897852</v>
      </c>
      <c r="AQ993" s="15">
        <v>2.1111146668303995</v>
      </c>
      <c r="AR993" s="15">
        <v>1.5379641879891293</v>
      </c>
      <c r="AS993" s="15">
        <v>-1.3693497737954872</v>
      </c>
      <c r="AT993" s="15">
        <v>2.1879212768624785</v>
      </c>
      <c r="AU993" s="15">
        <v>1.1165645381924805</v>
      </c>
      <c r="AV993" s="15">
        <v>1.6130962609267958</v>
      </c>
      <c r="AW993" s="15">
        <v>2.2485505736919946</v>
      </c>
      <c r="AX993" s="15">
        <v>2.1948897972897572</v>
      </c>
      <c r="AY993" s="15">
        <v>1.1801941602014008</v>
      </c>
      <c r="AZ993" s="15">
        <v>-1.0873838869229395</v>
      </c>
      <c r="BA993" s="15">
        <v>2.4831582068813445</v>
      </c>
      <c r="BB993" s="15">
        <v>1.3177373365776941</v>
      </c>
      <c r="BC993" s="15">
        <v>1.8661794768996005</v>
      </c>
      <c r="BD993" s="15">
        <v>2.2777145919281532</v>
      </c>
      <c r="BE993" s="15">
        <v>2.5533709197339021</v>
      </c>
      <c r="BF993" s="15">
        <v>2.7151577205448723</v>
      </c>
      <c r="BH993" s="15">
        <v>2.542504248660721</v>
      </c>
      <c r="BI993" s="15">
        <v>1.1861212946875843</v>
      </c>
      <c r="BJ993" s="15">
        <v>1.5136267124052614</v>
      </c>
      <c r="BK993" s="15">
        <v>1.4907451741121329</v>
      </c>
      <c r="BL993" s="15">
        <v>0.9080737355637849</v>
      </c>
      <c r="BM993" s="15">
        <v>-0.65694523582478681</v>
      </c>
      <c r="BN993" s="15">
        <v>-1.5636890414730782</v>
      </c>
      <c r="BO993" s="15">
        <v>1.2083869004878227</v>
      </c>
      <c r="BP993" s="15">
        <v>1.2243764314953045</v>
      </c>
      <c r="BQ993" s="15">
        <v>1.4904969464757507</v>
      </c>
      <c r="BR993" s="15">
        <v>1.4568672624244747</v>
      </c>
      <c r="BS993" s="15">
        <v>0.92229917769909942</v>
      </c>
      <c r="BT993" s="15">
        <v>0.17013660036894121</v>
      </c>
      <c r="BU993" s="15">
        <v>-0.99462303964660637</v>
      </c>
      <c r="BV993" s="15">
        <v>1.3361437353317547</v>
      </c>
      <c r="BW993" s="15">
        <v>0.85939357334935595</v>
      </c>
      <c r="BX993" s="15">
        <v>1.0256019326300112</v>
      </c>
      <c r="BY993" s="15">
        <v>0.93588619050604338</v>
      </c>
      <c r="BZ993" s="15">
        <v>0.37400639249985029</v>
      </c>
      <c r="CA993" s="15">
        <v>-0.48408363549496497</v>
      </c>
      <c r="CB993" s="15">
        <v>-1.5971406660409777</v>
      </c>
      <c r="CC993" s="15">
        <v>0.78657240622591706</v>
      </c>
      <c r="CD993" s="15">
        <v>1.2459789051209229</v>
      </c>
      <c r="CE993" s="15">
        <v>1.7207637857079496</v>
      </c>
      <c r="CF993" s="15">
        <v>2.0130059385299561</v>
      </c>
      <c r="CG993" s="15">
        <v>2.0626017145482294</v>
      </c>
      <c r="CH993" s="15">
        <v>1.6725118660288845</v>
      </c>
      <c r="CI993" s="15">
        <v>0.25956837998737881</v>
      </c>
      <c r="CJ993" s="15">
        <v>2.2055827216066226</v>
      </c>
      <c r="CK993" s="15">
        <v>1.2459789051209229</v>
      </c>
      <c r="CL993" s="15">
        <v>1.6052040234442928</v>
      </c>
      <c r="CM993" s="15">
        <v>1.6800504924420006</v>
      </c>
      <c r="CN993" s="15">
        <v>1.7002243427294195</v>
      </c>
      <c r="CO993" s="15">
        <v>-4.6907836084572496E-2</v>
      </c>
      <c r="CP993" s="15">
        <v>-1.6056092776148831</v>
      </c>
      <c r="CQ993" s="15">
        <v>2.2825820632897975</v>
      </c>
      <c r="CR993" s="15">
        <v>1.2120385931260429</v>
      </c>
      <c r="CS993" s="15">
        <v>1.7071820560884714</v>
      </c>
      <c r="CT993" s="15">
        <v>2.0066500576079025</v>
      </c>
      <c r="CU993" s="15">
        <v>2.0120650639759874</v>
      </c>
      <c r="CV993" s="15">
        <v>1.288644643273174</v>
      </c>
      <c r="CW993" s="15">
        <v>-1.4312427839278961</v>
      </c>
      <c r="CX993" s="15">
        <v>2.1599118685341088</v>
      </c>
      <c r="CY993" s="15">
        <v>1.2120385931260429</v>
      </c>
      <c r="CZ993" s="15">
        <v>1.3958472515131188</v>
      </c>
      <c r="DA993" s="15">
        <v>1.8097746699988644</v>
      </c>
      <c r="DB993" s="15">
        <v>1.6910002452903921</v>
      </c>
      <c r="DC993" s="15">
        <v>0.36231629196485066</v>
      </c>
      <c r="DD993" s="15">
        <v>-0.99149204182870943</v>
      </c>
      <c r="DE993" s="15">
        <v>2.3981847146806028</v>
      </c>
      <c r="DF993" s="15">
        <v>1.0674312308692102</v>
      </c>
      <c r="DG993" s="15">
        <v>1.5576371326778307</v>
      </c>
      <c r="DH993" s="15">
        <v>1.8420401123193195</v>
      </c>
      <c r="DI993" s="15">
        <v>1.8048667218139474</v>
      </c>
      <c r="DJ993" s="15">
        <v>0.97222484152782507</v>
      </c>
      <c r="DK993" s="15">
        <v>-1.7671818504399657</v>
      </c>
      <c r="DL993" s="15">
        <v>1.9733266852079179</v>
      </c>
      <c r="DM993" s="15">
        <v>1.0674312308692102</v>
      </c>
      <c r="DN993" s="15">
        <v>1.4743151085271282</v>
      </c>
      <c r="DO993" s="15">
        <v>1.7790940816978804</v>
      </c>
      <c r="DP993" s="15">
        <v>1.1797224770340762</v>
      </c>
      <c r="DQ993" s="15">
        <v>6.4064113888111326E-2</v>
      </c>
      <c r="DR993" s="15">
        <v>-1.4994376694564526</v>
      </c>
      <c r="DS993" s="15">
        <v>2.1938556767107191</v>
      </c>
      <c r="DT993" s="15">
        <v>1.3112045728207122</v>
      </c>
      <c r="DU993" s="15">
        <v>1.832139807364999</v>
      </c>
      <c r="DV993" s="15">
        <v>2.1950886698877325</v>
      </c>
      <c r="DW993" s="15">
        <v>2.3730419545598993</v>
      </c>
      <c r="DX993" s="15">
        <v>2.2290098575947721</v>
      </c>
      <c r="DY993" s="15">
        <v>-0.90371484899353438</v>
      </c>
      <c r="DZ993" s="15">
        <v>2.4372048769538828</v>
      </c>
      <c r="EA993" s="15">
        <v>0.49233981166912416</v>
      </c>
      <c r="EB993" s="15">
        <v>0.81823142069637256</v>
      </c>
      <c r="EC993" s="15">
        <v>0.63557287181443956</v>
      </c>
      <c r="ED993" s="15">
        <v>0.11150318217765044</v>
      </c>
      <c r="EE993" s="15">
        <v>-1.4839687768291321</v>
      </c>
      <c r="EF993" s="15">
        <v>-2.4978647474014735</v>
      </c>
      <c r="EG993" s="15">
        <v>0.34094963310432591</v>
      </c>
      <c r="EH993" s="15">
        <v>0.91664465970727349</v>
      </c>
      <c r="EI993" s="15">
        <v>1.2263951362336754</v>
      </c>
      <c r="EJ993" s="15">
        <v>1.3332786523125391</v>
      </c>
      <c r="EK993" s="15">
        <v>0.83378089613611328</v>
      </c>
      <c r="EL993" s="15">
        <v>-0.77122415020923374</v>
      </c>
      <c r="EM993" s="15">
        <v>-2.6118705568154637</v>
      </c>
      <c r="EN993" s="15">
        <v>1.0890862402142985</v>
      </c>
      <c r="EO993" s="15">
        <v>3.7945698353280648E-2</v>
      </c>
      <c r="EP993" s="15">
        <v>0.13967926236477504</v>
      </c>
      <c r="EQ993" s="15">
        <v>-0.12273115267028074</v>
      </c>
      <c r="ER993" s="15">
        <v>-0.78960835552778985</v>
      </c>
      <c r="ES993" s="15">
        <v>-2.3940936386242129</v>
      </c>
      <c r="ET993" s="15">
        <v>-3.3221974913549346</v>
      </c>
      <c r="EU993" s="15">
        <v>-0.25179281035236128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-0.20891937631895147</v>
      </c>
      <c r="F994" s="15">
        <v>0.19518118739411841</v>
      </c>
      <c r="G994" s="15">
        <v>2.849606750864515E-2</v>
      </c>
      <c r="H994" s="15">
        <v>-0.74951589651871198</v>
      </c>
      <c r="I994" s="15">
        <v>-1.5829405235658658</v>
      </c>
      <c r="J994" s="15">
        <v>-2.1492179195773469</v>
      </c>
      <c r="K994" s="15">
        <v>-0.18202783633648337</v>
      </c>
      <c r="L994" s="15">
        <v>6.0866007590029511E-2</v>
      </c>
      <c r="M994" s="15">
        <v>0.77832883488170568</v>
      </c>
      <c r="N994" s="15">
        <v>0.96382117172062032</v>
      </c>
      <c r="O994" s="15">
        <v>-0.16284603535066111</v>
      </c>
      <c r="P994" s="15">
        <v>-1.3902302972568039</v>
      </c>
      <c r="Q994" s="15">
        <v>-2.0383295251254632</v>
      </c>
      <c r="R994" s="15">
        <v>0.80286036754525547</v>
      </c>
      <c r="S994" s="15">
        <v>6.0866007590029511E-2</v>
      </c>
      <c r="T994" s="15">
        <v>-0.75299537815841611</v>
      </c>
      <c r="U994" s="15">
        <v>-1.1825816161097902</v>
      </c>
      <c r="V994" s="15">
        <v>-1.7471088357748508</v>
      </c>
      <c r="W994" s="15">
        <v>-1.8130263840047085</v>
      </c>
      <c r="X994" s="15">
        <v>-2.0318658565754348</v>
      </c>
      <c r="Y994" s="15">
        <v>-0.36286830540592357</v>
      </c>
      <c r="Z994" s="15">
        <v>-0.53165098180634818</v>
      </c>
      <c r="AA994" s="15">
        <v>-9.7056003177707531E-2</v>
      </c>
      <c r="AB994" s="15">
        <v>-0.64964484606021333</v>
      </c>
      <c r="AC994" s="15">
        <v>-2.0620422712973872</v>
      </c>
      <c r="AD994" s="15">
        <v>-2.4668818701806909</v>
      </c>
      <c r="AE994" s="15">
        <v>-2.6807342498805946</v>
      </c>
      <c r="AF994" s="15">
        <v>-1.3578542561987799</v>
      </c>
      <c r="AG994" s="15">
        <v>-0.53165098180634818</v>
      </c>
      <c r="AH994" s="15">
        <v>5.7257217022748143E-2</v>
      </c>
      <c r="AI994" s="15">
        <v>-0.40951004813626746</v>
      </c>
      <c r="AJ994" s="15">
        <v>-1.6167738603651391</v>
      </c>
      <c r="AK994" s="15">
        <v>-1.7943337241599875</v>
      </c>
      <c r="AL994" s="15">
        <v>-2.2597008783433656</v>
      </c>
      <c r="AM994" s="15">
        <v>3.6737802092033832E-2</v>
      </c>
      <c r="AN994" s="15">
        <v>-0.6295316244046345</v>
      </c>
      <c r="AO994" s="15">
        <v>-0.24650170446127179</v>
      </c>
      <c r="AP994" s="15">
        <v>-0.96683627302294328</v>
      </c>
      <c r="AQ994" s="15">
        <v>-2.2084545421159891</v>
      </c>
      <c r="AR994" s="15">
        <v>-2.448549850948643</v>
      </c>
      <c r="AS994" s="15">
        <v>-2.623628613179195</v>
      </c>
      <c r="AT994" s="15">
        <v>-1.5663132516737504</v>
      </c>
      <c r="AU994" s="15">
        <v>-0.6295316244046345</v>
      </c>
      <c r="AV994" s="15">
        <v>-0.12001460071448035</v>
      </c>
      <c r="AW994" s="15">
        <v>0.49847491936902927</v>
      </c>
      <c r="AX994" s="15">
        <v>-0.89422488292549263</v>
      </c>
      <c r="AY994" s="15">
        <v>-1.9709811698583815</v>
      </c>
      <c r="AZ994" s="15">
        <v>-2.7897924341628588</v>
      </c>
      <c r="BA994" s="15">
        <v>0.18411004855569654</v>
      </c>
      <c r="BB994" s="15">
        <v>-0.16754139662954176</v>
      </c>
      <c r="BC994" s="15">
        <v>0.52697850713991512</v>
      </c>
      <c r="BD994" s="15">
        <v>0.79027119935516532</v>
      </c>
      <c r="BE994" s="15">
        <v>-1.8275725383327885</v>
      </c>
      <c r="BF994" s="15">
        <v>-2.2901791065709549</v>
      </c>
      <c r="BG994" s="15">
        <v>-2.542504248660721</v>
      </c>
      <c r="BI994" s="15">
        <v>0.25521102526331002</v>
      </c>
      <c r="BJ994" s="15">
        <v>0.51822211804542473</v>
      </c>
      <c r="BK994" s="15">
        <v>0.23747541306548106</v>
      </c>
      <c r="BL994" s="15">
        <v>-0.59845682537172318</v>
      </c>
      <c r="BM994" s="15">
        <v>-1.7893822281999376</v>
      </c>
      <c r="BN994" s="15">
        <v>-2.1978792420881517</v>
      </c>
      <c r="BO994" s="15">
        <v>-0.22270615081144543</v>
      </c>
      <c r="BP994" s="15">
        <v>0.28251183188661116</v>
      </c>
      <c r="BQ994" s="15">
        <v>0.48570785619438989</v>
      </c>
      <c r="BR994" s="15">
        <v>0.29144484063868564</v>
      </c>
      <c r="BS994" s="15">
        <v>-0.34876359524505823</v>
      </c>
      <c r="BT994" s="15">
        <v>-1.0491016596927709</v>
      </c>
      <c r="BU994" s="15">
        <v>-1.8349276021011227</v>
      </c>
      <c r="BV994" s="15">
        <v>4.4157006073128072E-2</v>
      </c>
      <c r="BW994" s="15">
        <v>-3.1178259732365633E-2</v>
      </c>
      <c r="BX994" s="15">
        <v>0.11293582207554753</v>
      </c>
      <c r="BY994" s="15">
        <v>-9.4436896959611411E-2</v>
      </c>
      <c r="BZ994" s="15">
        <v>-0.72790491377309774</v>
      </c>
      <c r="CA994" s="15">
        <v>-1.4524945798651898</v>
      </c>
      <c r="CB994" s="15">
        <v>-2.1860261162256793</v>
      </c>
      <c r="CC994" s="15">
        <v>-0.33290917941433867</v>
      </c>
      <c r="CD994" s="15">
        <v>-0.26655224696473778</v>
      </c>
      <c r="CE994" s="15">
        <v>0.23939766057441955</v>
      </c>
      <c r="CF994" s="15">
        <v>0.14457717713579091</v>
      </c>
      <c r="CG994" s="15">
        <v>-0.73662425881198712</v>
      </c>
      <c r="CH994" s="15">
        <v>-1.6178310543965977</v>
      </c>
      <c r="CI994" s="15">
        <v>-2.1550749040979049</v>
      </c>
      <c r="CJ994" s="15">
        <v>-7.8638649459601279E-2</v>
      </c>
      <c r="CK994" s="15">
        <v>-0.26655224696473778</v>
      </c>
      <c r="CL994" s="15">
        <v>-0.2366066166716975</v>
      </c>
      <c r="CM994" s="15">
        <v>-0.98430359830764502</v>
      </c>
      <c r="CN994" s="15">
        <v>-1.6363434892658926</v>
      </c>
      <c r="CO994" s="15">
        <v>-2.3158109062641716</v>
      </c>
      <c r="CP994" s="15">
        <v>-2.5608262786894973</v>
      </c>
      <c r="CQ994" s="15">
        <v>-0.65110099931497389</v>
      </c>
      <c r="CR994" s="15">
        <v>-0.41395132662834111</v>
      </c>
      <c r="CS994" s="15">
        <v>2.422844633282014E-2</v>
      </c>
      <c r="CT994" s="15">
        <v>-0.54692878821168101</v>
      </c>
      <c r="CU994" s="15">
        <v>-2.0502962925003168</v>
      </c>
      <c r="CV994" s="15">
        <v>-2.5306183676198435</v>
      </c>
      <c r="CW994" s="15">
        <v>-2.7626406538078689</v>
      </c>
      <c r="CX994" s="15">
        <v>-1.2689181523124311</v>
      </c>
      <c r="CY994" s="15">
        <v>-0.41395132662834111</v>
      </c>
      <c r="CZ994" s="15">
        <v>-0.82559462876251988</v>
      </c>
      <c r="DA994" s="15">
        <v>-1.1524820191418521</v>
      </c>
      <c r="DB994" s="15">
        <v>-1.1954616549624262</v>
      </c>
      <c r="DC994" s="15">
        <v>-1.876013550075508</v>
      </c>
      <c r="DD994" s="15">
        <v>-2.4294102881939317</v>
      </c>
      <c r="DE994" s="15">
        <v>-0.14713274456742723</v>
      </c>
      <c r="DF994" s="15">
        <v>-0.70319886804954845</v>
      </c>
      <c r="DG994" s="15">
        <v>-0.36748322964202107</v>
      </c>
      <c r="DH994" s="15">
        <v>-1.1072136062106386</v>
      </c>
      <c r="DI994" s="15">
        <v>-2.4319531482237706</v>
      </c>
      <c r="DJ994" s="15">
        <v>-2.7370385708182465</v>
      </c>
      <c r="DK994" s="15">
        <v>-2.8968663834709321</v>
      </c>
      <c r="DL994" s="15">
        <v>-1.8222417432388403</v>
      </c>
      <c r="DM994" s="15">
        <v>-0.70319886804954845</v>
      </c>
      <c r="DN994" s="15">
        <v>-0.51969414991886442</v>
      </c>
      <c r="DO994" s="15">
        <v>-0.67416459053750866</v>
      </c>
      <c r="DP994" s="15">
        <v>-1.5779115877493135</v>
      </c>
      <c r="DQ994" s="15">
        <v>-2.090538394642063</v>
      </c>
      <c r="DR994" s="15">
        <v>-2.4412028131776866</v>
      </c>
      <c r="DS994" s="15">
        <v>-0.34577579104497819</v>
      </c>
      <c r="DT994" s="15">
        <v>-0.20664246438023207</v>
      </c>
      <c r="DU994" s="15">
        <v>0.40214512229609617</v>
      </c>
      <c r="DV994" s="15">
        <v>0.26955593351939028</v>
      </c>
      <c r="DW994" s="15">
        <v>-1.7956841881995009</v>
      </c>
      <c r="DX994" s="15">
        <v>-2.3904311883530522</v>
      </c>
      <c r="DY994" s="15">
        <v>-2.6512430582423661</v>
      </c>
      <c r="DZ994" s="15">
        <v>-0.67889244942086535</v>
      </c>
      <c r="EA994" s="15">
        <v>-0.68705472665786949</v>
      </c>
      <c r="EB994" s="15">
        <v>-0.42117985460242774</v>
      </c>
      <c r="EC994" s="15">
        <v>-0.72226346067877745</v>
      </c>
      <c r="ED994" s="15">
        <v>-1.299762622090362</v>
      </c>
      <c r="EE994" s="15">
        <v>-2.3682337013043959</v>
      </c>
      <c r="EF994" s="15">
        <v>-2.8994448903414876</v>
      </c>
      <c r="EG994" s="15">
        <v>-1.0857298944154172</v>
      </c>
      <c r="EH994" s="15">
        <v>-0.32607982802911273</v>
      </c>
      <c r="EI994" s="15">
        <v>-2.8876337831390438E-2</v>
      </c>
      <c r="EJ994" s="15">
        <v>-9.6734874358760811E-2</v>
      </c>
      <c r="EK994" s="15">
        <v>-0.77395836073646795</v>
      </c>
      <c r="EL994" s="15">
        <v>-2.0922932602718824</v>
      </c>
      <c r="EM994" s="15">
        <v>-3.0633177706970822</v>
      </c>
      <c r="EN994" s="15">
        <v>-0.63041920957162167</v>
      </c>
      <c r="EO994" s="15">
        <v>-1.0493428176058288</v>
      </c>
      <c r="EP994" s="15">
        <v>-0.95575025094959021</v>
      </c>
      <c r="EQ994" s="15">
        <v>-1.3074121321847298</v>
      </c>
      <c r="ER994" s="15">
        <v>-1.8158357478832092</v>
      </c>
      <c r="ES994" s="15">
        <v>-3.0354712446036949</v>
      </c>
      <c r="ET994" s="15">
        <v>-3.5151652980507562</v>
      </c>
      <c r="EU994" s="15">
        <v>-1.5004775417929268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-0.40084637088504138</v>
      </c>
      <c r="F995" s="15">
        <v>-0.17474014491397763</v>
      </c>
      <c r="G995" s="15">
        <v>-0.21906392260248031</v>
      </c>
      <c r="H995" s="15">
        <v>-0.43164654593145124</v>
      </c>
      <c r="I995" s="15">
        <v>-0.73662605376997137</v>
      </c>
      <c r="J995" s="15">
        <v>-1.0806469028428101</v>
      </c>
      <c r="K995" s="15">
        <v>-0.27466983289862335</v>
      </c>
      <c r="L995" s="15">
        <v>-0.26159004816620868</v>
      </c>
      <c r="M995" s="15">
        <v>1.6775194438290321E-2</v>
      </c>
      <c r="N995" s="15">
        <v>-2.0146163130952278E-2</v>
      </c>
      <c r="O995" s="15">
        <v>-0.24948384026145617</v>
      </c>
      <c r="P995" s="15">
        <v>-0.57924679937490375</v>
      </c>
      <c r="Q995" s="15">
        <v>-0.94748427606681762</v>
      </c>
      <c r="R995" s="15">
        <v>-8.560891147846944E-2</v>
      </c>
      <c r="S995" s="15">
        <v>-0.26159004816620868</v>
      </c>
      <c r="T995" s="15">
        <v>-0.56524773585766908</v>
      </c>
      <c r="U995" s="15">
        <v>-0.54820522439325858</v>
      </c>
      <c r="V995" s="15">
        <v>-0.71498543456798558</v>
      </c>
      <c r="W995" s="15">
        <v>-0.89983880227976332</v>
      </c>
      <c r="X995" s="15">
        <v>-1.1680492951836827</v>
      </c>
      <c r="Y995" s="15">
        <v>-0.32102963896806136</v>
      </c>
      <c r="Z995" s="15">
        <v>-0.67906925903126369</v>
      </c>
      <c r="AA995" s="15">
        <v>-0.34335733542301972</v>
      </c>
      <c r="AB995" s="15">
        <v>-0.38469656478420694</v>
      </c>
      <c r="AC995" s="15">
        <v>-0.64674153769123788</v>
      </c>
      <c r="AD995" s="15">
        <v>-1.010956340373631</v>
      </c>
      <c r="AE995" s="15">
        <v>-1.398899118023917</v>
      </c>
      <c r="AF995" s="15">
        <v>-0.47278486915875451</v>
      </c>
      <c r="AG995" s="15">
        <v>-0.67906925903126369</v>
      </c>
      <c r="AH995" s="15">
        <v>-0.29394194841834986</v>
      </c>
      <c r="AI995" s="15">
        <v>-0.36530288376246495</v>
      </c>
      <c r="AJ995" s="15">
        <v>-0.75910574009465992</v>
      </c>
      <c r="AK995" s="15">
        <v>-0.87972171923238662</v>
      </c>
      <c r="AL995" s="15">
        <v>-1.3015928488108213</v>
      </c>
      <c r="AM995" s="15">
        <v>-0.25167095127623268</v>
      </c>
      <c r="AN995" s="15">
        <v>-0.74863253038646449</v>
      </c>
      <c r="AO995" s="15">
        <v>-0.39869244239564378</v>
      </c>
      <c r="AP995" s="15">
        <v>-0.42835524102044303</v>
      </c>
      <c r="AQ995" s="15">
        <v>-0.6807608158836489</v>
      </c>
      <c r="AR995" s="15">
        <v>-1.0340492229174527</v>
      </c>
      <c r="AS995" s="15">
        <v>-1.4089450410831053</v>
      </c>
      <c r="AT995" s="15">
        <v>-0.5094862871155712</v>
      </c>
      <c r="AU995" s="15">
        <v>-0.74863253038646449</v>
      </c>
      <c r="AV995" s="15">
        <v>-0.37147711220577245</v>
      </c>
      <c r="AW995" s="15">
        <v>-0.16761816208121511</v>
      </c>
      <c r="AX995" s="15">
        <v>-0.44408519100977017</v>
      </c>
      <c r="AY995" s="15">
        <v>-0.91488392476375791</v>
      </c>
      <c r="AZ995" s="15">
        <v>-1.4670734562064736</v>
      </c>
      <c r="BA995" s="15">
        <v>-0.22560403795383874</v>
      </c>
      <c r="BB995" s="15">
        <v>-0.42849066121970658</v>
      </c>
      <c r="BC995" s="15">
        <v>-0.12398577494158365</v>
      </c>
      <c r="BD995" s="15">
        <v>-0.17319850910546852</v>
      </c>
      <c r="BE995" s="15">
        <v>-0.43312956139211772</v>
      </c>
      <c r="BF995" s="15">
        <v>-0.79509299549714585</v>
      </c>
      <c r="BG995" s="15">
        <v>-1.1861212946875843</v>
      </c>
      <c r="BH995" s="15">
        <v>-0.25521102526331002</v>
      </c>
      <c r="BJ995" s="15">
        <v>0.87597840180885878</v>
      </c>
      <c r="BK995" s="15">
        <v>-0.11326256854608216</v>
      </c>
      <c r="BL995" s="15">
        <v>-0.98643547440091073</v>
      </c>
      <c r="BM995" s="15">
        <v>-1.8372526199963273</v>
      </c>
      <c r="BN995" s="15">
        <v>-2.1521909611799264</v>
      </c>
      <c r="BO995" s="15">
        <v>-0.68264224904453474</v>
      </c>
      <c r="BP995" s="15">
        <v>0.1646065783140814</v>
      </c>
      <c r="BQ995" s="15">
        <v>0.61348453542379744</v>
      </c>
      <c r="BR995" s="15">
        <v>1.1316327095016468E-2</v>
      </c>
      <c r="BS995" s="15">
        <v>-0.72160601105000732</v>
      </c>
      <c r="BT995" s="15">
        <v>-1.244826833737317</v>
      </c>
      <c r="BU995" s="15">
        <v>-1.8170742962541453</v>
      </c>
      <c r="BV995" s="15">
        <v>-0.31238025617491122</v>
      </c>
      <c r="BW995" s="15">
        <v>-0.94935635189435097</v>
      </c>
      <c r="BX995" s="15">
        <v>-0.28563427248111883</v>
      </c>
      <c r="BY995" s="15">
        <v>-0.61665599090324974</v>
      </c>
      <c r="BZ995" s="15">
        <v>-1.255559424546123</v>
      </c>
      <c r="CA995" s="15">
        <v>-1.7472581314580202</v>
      </c>
      <c r="CB995" s="15">
        <v>-2.2245506928087528</v>
      </c>
      <c r="CC995" s="15">
        <v>-0.86752147505757615</v>
      </c>
      <c r="CD995" s="15">
        <v>-0.43726288211622638</v>
      </c>
      <c r="CE995" s="15">
        <v>-0.17054713233786026</v>
      </c>
      <c r="CF995" s="15">
        <v>-0.19441260615590511</v>
      </c>
      <c r="CG995" s="15">
        <v>-0.39782358296166437</v>
      </c>
      <c r="CH995" s="15">
        <v>-0.69834565989017905</v>
      </c>
      <c r="CI995" s="15">
        <v>-1.039505900593255</v>
      </c>
      <c r="CJ995" s="15">
        <v>-0.24532862971722422</v>
      </c>
      <c r="CK995" s="15">
        <v>-0.43726288211622638</v>
      </c>
      <c r="CL995" s="15">
        <v>-0.3633528849674329</v>
      </c>
      <c r="CM995" s="15">
        <v>-0.54116218315134645</v>
      </c>
      <c r="CN995" s="15">
        <v>-0.71820465839696768</v>
      </c>
      <c r="CO995" s="15">
        <v>-1.2572462286450445</v>
      </c>
      <c r="CP995" s="15">
        <v>-1.7251415750540764</v>
      </c>
      <c r="CQ995" s="15">
        <v>-0.40153311302491684</v>
      </c>
      <c r="CR995" s="15">
        <v>-0.60332017486731881</v>
      </c>
      <c r="CS995" s="15">
        <v>-0.29975242429554866</v>
      </c>
      <c r="CT995" s="15">
        <v>-0.3699555327591193</v>
      </c>
      <c r="CU995" s="15">
        <v>-0.6568012995802861</v>
      </c>
      <c r="CV995" s="15">
        <v>-1.0411855452467327</v>
      </c>
      <c r="CW995" s="15">
        <v>-1.4434479723886766</v>
      </c>
      <c r="CX995" s="15">
        <v>-0.47017538382017443</v>
      </c>
      <c r="CY995" s="15">
        <v>-0.60332017486731881</v>
      </c>
      <c r="CZ995" s="15">
        <v>-0.59571137394650719</v>
      </c>
      <c r="DA995" s="15">
        <v>-0.5500871667512679</v>
      </c>
      <c r="DB995" s="15">
        <v>-0.6425761281572937</v>
      </c>
      <c r="DC995" s="15">
        <v>-1.1416188694038401</v>
      </c>
      <c r="DD995" s="15">
        <v>-1.5265255179543646</v>
      </c>
      <c r="DE995" s="15">
        <v>-0.2973780929575594</v>
      </c>
      <c r="DF995" s="15">
        <v>-0.78555023488080999</v>
      </c>
      <c r="DG995" s="15">
        <v>-0.43846958263245606</v>
      </c>
      <c r="DH995" s="15">
        <v>-0.47559413055363436</v>
      </c>
      <c r="DI995" s="15">
        <v>-0.74101548412595386</v>
      </c>
      <c r="DJ995" s="15">
        <v>-1.1129299756342388</v>
      </c>
      <c r="DK995" s="15">
        <v>-1.5080551082040734</v>
      </c>
      <c r="DL995" s="15">
        <v>-0.56830873211587429</v>
      </c>
      <c r="DM995" s="15">
        <v>-0.78555023488080999</v>
      </c>
      <c r="DN995" s="15">
        <v>-0.5102227111532297</v>
      </c>
      <c r="DO995" s="15">
        <v>-0.4550065373335519</v>
      </c>
      <c r="DP995" s="15">
        <v>-0.87195190887436869</v>
      </c>
      <c r="DQ995" s="15">
        <v>-1.2539813774710225</v>
      </c>
      <c r="DR995" s="15">
        <v>-1.9706573706358477</v>
      </c>
      <c r="DS995" s="15">
        <v>-0.36789836817728011</v>
      </c>
      <c r="DT995" s="15">
        <v>-0.44488414832028889</v>
      </c>
      <c r="DU995" s="15">
        <v>-0.16195412167652654</v>
      </c>
      <c r="DV995" s="15">
        <v>-0.22175353326349717</v>
      </c>
      <c r="DW995" s="15">
        <v>-0.48500971814557359</v>
      </c>
      <c r="DX995" s="15">
        <v>-0.84763466779314178</v>
      </c>
      <c r="DY995" s="15">
        <v>-1.2388148655744604</v>
      </c>
      <c r="DZ995" s="15">
        <v>-0.30462538998051092</v>
      </c>
      <c r="EA995" s="15">
        <v>-2.2150003229852215</v>
      </c>
      <c r="EB995" s="15">
        <v>-1.3119998904329149</v>
      </c>
      <c r="EC995" s="15">
        <v>-1.3037810766975833</v>
      </c>
      <c r="ED995" s="15">
        <v>-1.6137179584787638</v>
      </c>
      <c r="EE995" s="15">
        <v>-2.4125536796544953</v>
      </c>
      <c r="EF995" s="15">
        <v>-2.7911162114863592</v>
      </c>
      <c r="EG995" s="15">
        <v>-1.5229791166217137</v>
      </c>
      <c r="EH995" s="15">
        <v>-1.2878446216173254</v>
      </c>
      <c r="EI995" s="15">
        <v>-0.59370659662057357</v>
      </c>
      <c r="EJ995" s="15">
        <v>-0.47697319154730988</v>
      </c>
      <c r="EK995" s="15">
        <v>-0.96239988495027007</v>
      </c>
      <c r="EL995" s="15">
        <v>-1.7488660938422591</v>
      </c>
      <c r="EM995" s="15">
        <v>-2.5459863107323066</v>
      </c>
      <c r="EN995" s="15">
        <v>-0.86526162897108061</v>
      </c>
      <c r="EO995" s="15">
        <v>-2.7738856957165297</v>
      </c>
      <c r="EP995" s="15">
        <v>-2.2278972455983985</v>
      </c>
      <c r="EQ995" s="15">
        <v>-1.9519280664827541</v>
      </c>
      <c r="ER995" s="15">
        <v>-2.1616215322844643</v>
      </c>
      <c r="ES995" s="15">
        <v>-2.7576382203997016</v>
      </c>
      <c r="ET995" s="15">
        <v>-3.1806232167050048</v>
      </c>
      <c r="EU995" s="15">
        <v>-1.944686667147554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-0.63815797921753714</v>
      </c>
      <c r="F996" s="15">
        <v>-0.40018383721757489</v>
      </c>
      <c r="G996" s="15">
        <v>-0.43543696836474149</v>
      </c>
      <c r="H996" s="15">
        <v>-0.65481872310782474</v>
      </c>
      <c r="I996" s="15">
        <v>-0.97751899268941644</v>
      </c>
      <c r="J996" s="15">
        <v>-1.340377559249422</v>
      </c>
      <c r="K996" s="15">
        <v>-0.49448847244382904</v>
      </c>
      <c r="L996" s="15">
        <v>-0.49907810596209345</v>
      </c>
      <c r="M996" s="15">
        <v>-0.2074979734683621</v>
      </c>
      <c r="N996" s="15">
        <v>-0.22945443134729038</v>
      </c>
      <c r="O996" s="15">
        <v>-0.46288012415102664</v>
      </c>
      <c r="P996" s="15">
        <v>-0.81082374955747705</v>
      </c>
      <c r="Q996" s="15">
        <v>-1.199632724245201</v>
      </c>
      <c r="R996" s="15">
        <v>-0.2971351247084012</v>
      </c>
      <c r="S996" s="15">
        <v>-0.49907810596209345</v>
      </c>
      <c r="T996" s="15">
        <v>-0.88694679844234769</v>
      </c>
      <c r="U996" s="15">
        <v>-0.86386798004557996</v>
      </c>
      <c r="V996" s="15">
        <v>-1.0454758453428712</v>
      </c>
      <c r="W996" s="15">
        <v>-1.2332997821249527</v>
      </c>
      <c r="X996" s="15">
        <v>-1.5162434750868434</v>
      </c>
      <c r="Y996" s="15">
        <v>-0.60110337334844388</v>
      </c>
      <c r="Z996" s="15">
        <v>-0.98556544330273865</v>
      </c>
      <c r="AA996" s="15">
        <v>-0.64981176466381552</v>
      </c>
      <c r="AB996" s="15">
        <v>-0.68872961042549297</v>
      </c>
      <c r="AC996" s="15">
        <v>-0.97459761798264843</v>
      </c>
      <c r="AD996" s="15">
        <v>-1.3738549006828089</v>
      </c>
      <c r="AE996" s="15">
        <v>-1.7866308216695292</v>
      </c>
      <c r="AF996" s="15">
        <v>-0.79186441886975256</v>
      </c>
      <c r="AG996" s="15">
        <v>-0.98556544330273865</v>
      </c>
      <c r="AH996" s="15">
        <v>-0.60063739977431907</v>
      </c>
      <c r="AI996" s="15">
        <v>-0.66316072175324325</v>
      </c>
      <c r="AJ996" s="15">
        <v>-1.1086776871601551</v>
      </c>
      <c r="AK996" s="15">
        <v>-1.1963860929110504</v>
      </c>
      <c r="AL996" s="15">
        <v>-1.648668544770054</v>
      </c>
      <c r="AM996" s="15">
        <v>-0.52746407015108199</v>
      </c>
      <c r="AN996" s="15">
        <v>-1.0601514519505304</v>
      </c>
      <c r="AO996" s="15">
        <v>-0.71633108619082664</v>
      </c>
      <c r="AP996" s="15">
        <v>-0.74435272532142294</v>
      </c>
      <c r="AQ996" s="15">
        <v>-1.0186226231226907</v>
      </c>
      <c r="AR996" s="15">
        <v>-1.4024330963028107</v>
      </c>
      <c r="AS996" s="15">
        <v>-1.7962348419569321</v>
      </c>
      <c r="AT996" s="15">
        <v>-0.83848641339467744</v>
      </c>
      <c r="AU996" s="15">
        <v>-1.0601514519505304</v>
      </c>
      <c r="AV996" s="15">
        <v>-0.70594366011474841</v>
      </c>
      <c r="AW996" s="15">
        <v>-0.44343009834851094</v>
      </c>
      <c r="AX996" s="15">
        <v>-0.71146812332284981</v>
      </c>
      <c r="AY996" s="15">
        <v>-1.2259637305590341</v>
      </c>
      <c r="AZ996" s="15">
        <v>-1.829643342825773</v>
      </c>
      <c r="BA996" s="15">
        <v>-0.49469872249633101</v>
      </c>
      <c r="BB996" s="15">
        <v>-0.70184578835404476</v>
      </c>
      <c r="BC996" s="15">
        <v>-0.38800952067849814</v>
      </c>
      <c r="BD996" s="15">
        <v>-0.42764950949470287</v>
      </c>
      <c r="BE996" s="15">
        <v>-0.70356001063691054</v>
      </c>
      <c r="BF996" s="15">
        <v>-1.0960316954438361</v>
      </c>
      <c r="BG996" s="15">
        <v>-1.5136267124052614</v>
      </c>
      <c r="BH996" s="15">
        <v>-0.51822211804542473</v>
      </c>
      <c r="BI996" s="15">
        <v>-0.87597840180885878</v>
      </c>
      <c r="BK996" s="15">
        <v>-0.88020444569196088</v>
      </c>
      <c r="BL996" s="15">
        <v>-1.7274715669877259</v>
      </c>
      <c r="BM996" s="15">
        <v>-2.3552056794168021</v>
      </c>
      <c r="BN996" s="15">
        <v>-2.5065565296856209</v>
      </c>
      <c r="BO996" s="15">
        <v>-1.4775128399314108</v>
      </c>
      <c r="BP996" s="15">
        <v>-0.76459083261098038</v>
      </c>
      <c r="BQ996" s="15">
        <v>-0.13290000956788997</v>
      </c>
      <c r="BR996" s="15">
        <v>-0.61975573495725433</v>
      </c>
      <c r="BS996" s="15">
        <v>-1.2724656155549585</v>
      </c>
      <c r="BT996" s="15">
        <v>-1.7307878406369108</v>
      </c>
      <c r="BU996" s="15">
        <v>-2.2603384748252022</v>
      </c>
      <c r="BV996" s="15">
        <v>-0.86663043300140208</v>
      </c>
      <c r="BW996" s="15">
        <v>-1.3616364342066638</v>
      </c>
      <c r="BX996" s="15">
        <v>-0.92011377026895713</v>
      </c>
      <c r="BY996" s="15">
        <v>-1.3155472926656833</v>
      </c>
      <c r="BZ996" s="15">
        <v>-1.852549445755548</v>
      </c>
      <c r="CA996" s="15">
        <v>-2.241113093815311</v>
      </c>
      <c r="CB996" s="15">
        <v>-2.6155042220998603</v>
      </c>
      <c r="CC996" s="15">
        <v>-1.5232593186723542</v>
      </c>
      <c r="CD996" s="15">
        <v>-0.67631825431435855</v>
      </c>
      <c r="CE996" s="15">
        <v>-0.39952467428232863</v>
      </c>
      <c r="CF996" s="15">
        <v>-0.41248794796744948</v>
      </c>
      <c r="CG996" s="15">
        <v>-0.62102968227981303</v>
      </c>
      <c r="CH996" s="15">
        <v>-0.93825408254820486</v>
      </c>
      <c r="CI996" s="15">
        <v>-1.297608179598271</v>
      </c>
      <c r="CJ996" s="15">
        <v>-0.46613916164242614</v>
      </c>
      <c r="CK996" s="15">
        <v>-0.67631825431435855</v>
      </c>
      <c r="CL996" s="15">
        <v>-0.63718071499419549</v>
      </c>
      <c r="CM996" s="15">
        <v>-0.85145027049689892</v>
      </c>
      <c r="CN996" s="15">
        <v>-1.040720486909551</v>
      </c>
      <c r="CO996" s="15">
        <v>-1.6208094597702483</v>
      </c>
      <c r="CP996" s="15">
        <v>-2.1346144943309451</v>
      </c>
      <c r="CQ996" s="15">
        <v>-0.68758709259303652</v>
      </c>
      <c r="CR996" s="15">
        <v>-0.90601167639332225</v>
      </c>
      <c r="CS996" s="15">
        <v>-0.60030511316976687</v>
      </c>
      <c r="CT996" s="15">
        <v>-0.67025527084360881</v>
      </c>
      <c r="CU996" s="15">
        <v>-0.98425898466868933</v>
      </c>
      <c r="CV996" s="15">
        <v>-1.4064822964099106</v>
      </c>
      <c r="CW996" s="15">
        <v>-1.835089942830161</v>
      </c>
      <c r="CX996" s="15">
        <v>-0.78685059986187422</v>
      </c>
      <c r="CY996" s="15">
        <v>-0.90601167639332225</v>
      </c>
      <c r="CZ996" s="15">
        <v>-0.92019347818547359</v>
      </c>
      <c r="DA996" s="15">
        <v>-0.86975441011468935</v>
      </c>
      <c r="DB996" s="15">
        <v>-0.95376463752378604</v>
      </c>
      <c r="DC996" s="15">
        <v>-1.5222414181477684</v>
      </c>
      <c r="DD996" s="15">
        <v>-1.9086261127971307</v>
      </c>
      <c r="DE996" s="15">
        <v>-0.5866399024525849</v>
      </c>
      <c r="DF996" s="15">
        <v>-1.0925853097802263</v>
      </c>
      <c r="DG996" s="15">
        <v>-0.75176431361685203</v>
      </c>
      <c r="DH996" s="15">
        <v>-0.79011142764245712</v>
      </c>
      <c r="DI996" s="15">
        <v>-1.0814053116617457</v>
      </c>
      <c r="DJ996" s="15">
        <v>-1.4892447933319315</v>
      </c>
      <c r="DK996" s="15">
        <v>-1.9087170519477683</v>
      </c>
      <c r="DL996" s="15">
        <v>-0.89966075668197265</v>
      </c>
      <c r="DM996" s="15">
        <v>-1.0925853097802263</v>
      </c>
      <c r="DN996" s="15">
        <v>-0.82921381904235814</v>
      </c>
      <c r="DO996" s="15">
        <v>-0.76095606954709416</v>
      </c>
      <c r="DP996" s="15">
        <v>-1.2434271615286419</v>
      </c>
      <c r="DQ996" s="15">
        <v>-1.6400240817085465</v>
      </c>
      <c r="DR996" s="15">
        <v>-2.428105203242688</v>
      </c>
      <c r="DS996" s="15">
        <v>-0.6781003957952173</v>
      </c>
      <c r="DT996" s="15">
        <v>-0.71970273962585352</v>
      </c>
      <c r="DU996" s="15">
        <v>-0.42653489256289984</v>
      </c>
      <c r="DV996" s="15">
        <v>-0.4787453243161971</v>
      </c>
      <c r="DW996" s="15">
        <v>-0.75943588544608076</v>
      </c>
      <c r="DX996" s="15">
        <v>-1.1533610153146325</v>
      </c>
      <c r="DY996" s="15">
        <v>-1.5717923850940481</v>
      </c>
      <c r="DZ996" s="15">
        <v>-0.57123510994213567</v>
      </c>
      <c r="EA996" s="15">
        <v>-2.6043791670465133</v>
      </c>
      <c r="EB996" s="15">
        <v>-2.2240540821457033</v>
      </c>
      <c r="EC996" s="15">
        <v>-2.1406385207338583</v>
      </c>
      <c r="ED996" s="15">
        <v>-2.3280225413978117</v>
      </c>
      <c r="EE996" s="15">
        <v>-2.955027169969477</v>
      </c>
      <c r="EF996" s="15">
        <v>-3.1489869778557269</v>
      </c>
      <c r="EG996" s="15">
        <v>-2.2737034156530336</v>
      </c>
      <c r="EH996" s="15">
        <v>-1.8761172253414038</v>
      </c>
      <c r="EI996" s="15">
        <v>-1.3626573536796545</v>
      </c>
      <c r="EJ996" s="15">
        <v>-1.0336921841747144</v>
      </c>
      <c r="EK996" s="15">
        <v>-1.500992170299712</v>
      </c>
      <c r="EL996" s="15">
        <v>-2.2585391158170434</v>
      </c>
      <c r="EM996" s="15">
        <v>-2.967676059344198</v>
      </c>
      <c r="EN996" s="15">
        <v>-1.4463405598046593</v>
      </c>
      <c r="EO996" s="15">
        <v>-3.0788101317144605</v>
      </c>
      <c r="EP996" s="15">
        <v>-2.8201003981083419</v>
      </c>
      <c r="EQ996" s="15">
        <v>-2.6007854377399968</v>
      </c>
      <c r="ER996" s="15">
        <v>-2.7113918323098085</v>
      </c>
      <c r="ES996" s="15">
        <v>-3.2537695952728374</v>
      </c>
      <c r="ET996" s="15">
        <v>-3.5368391816496683</v>
      </c>
      <c r="EU996" s="15">
        <v>-2.5942022045437567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-0.31649863163987751</v>
      </c>
      <c r="F997" s="15">
        <v>-0.12013867989243686</v>
      </c>
      <c r="G997" s="15">
        <v>-0.18418671196583492</v>
      </c>
      <c r="H997" s="15">
        <v>-0.44535409675542614</v>
      </c>
      <c r="I997" s="15">
        <v>-0.82747483899315166</v>
      </c>
      <c r="J997" s="15">
        <v>-1.2572276539482685</v>
      </c>
      <c r="K997" s="15">
        <v>-0.2536218669564736</v>
      </c>
      <c r="L997" s="15">
        <v>-0.17512990485864499</v>
      </c>
      <c r="M997" s="15">
        <v>7.8164075540540584E-2</v>
      </c>
      <c r="N997" s="15">
        <v>3.7808683786924771E-2</v>
      </c>
      <c r="O997" s="15">
        <v>-0.22967242209232511</v>
      </c>
      <c r="P997" s="15">
        <v>-0.63557282324003417</v>
      </c>
      <c r="Q997" s="15">
        <v>-1.0944211388134459</v>
      </c>
      <c r="R997" s="15">
        <v>-3.582436293326894E-2</v>
      </c>
      <c r="S997" s="15">
        <v>-0.17512990485864499</v>
      </c>
      <c r="T997" s="15">
        <v>-0.55296873307013972</v>
      </c>
      <c r="U997" s="15">
        <v>-0.60316073818956106</v>
      </c>
      <c r="V997" s="15">
        <v>-0.88294426364490086</v>
      </c>
      <c r="W997" s="15">
        <v>-1.1649831350688384</v>
      </c>
      <c r="X997" s="15">
        <v>-1.5481124550707384</v>
      </c>
      <c r="Y997" s="15">
        <v>-0.33274971709577389</v>
      </c>
      <c r="Z997" s="15">
        <v>-0.55810763147523224</v>
      </c>
      <c r="AA997" s="15">
        <v>-0.29455093396481613</v>
      </c>
      <c r="AB997" s="15">
        <v>-0.39321626337774951</v>
      </c>
      <c r="AC997" s="15">
        <v>-0.78214196478334774</v>
      </c>
      <c r="AD997" s="15">
        <v>-1.3205668387750769</v>
      </c>
      <c r="AE997" s="15">
        <v>-1.8599191382093943</v>
      </c>
      <c r="AF997" s="15">
        <v>-0.52966482395012082</v>
      </c>
      <c r="AG997" s="15">
        <v>-0.55810763147523224</v>
      </c>
      <c r="AH997" s="15">
        <v>-0.2409210599633779</v>
      </c>
      <c r="AI997" s="15">
        <v>-0.37805888455385722</v>
      </c>
      <c r="AJ997" s="15">
        <v>-0.96873305083242189</v>
      </c>
      <c r="AK997" s="15">
        <v>-1.1113432842619964</v>
      </c>
      <c r="AL997" s="15">
        <v>-1.6905456711025124</v>
      </c>
      <c r="AM997" s="15">
        <v>-0.24574213095756769</v>
      </c>
      <c r="AN997" s="15">
        <v>-0.62115401009990523</v>
      </c>
      <c r="AO997" s="15">
        <v>-0.35489637154259279</v>
      </c>
      <c r="AP997" s="15">
        <v>-0.44985899954386971</v>
      </c>
      <c r="AQ997" s="15">
        <v>-0.83448416472014197</v>
      </c>
      <c r="AR997" s="15">
        <v>-1.3590134411128623</v>
      </c>
      <c r="AS997" s="15">
        <v>-1.8732659205458131</v>
      </c>
      <c r="AT997" s="15">
        <v>-0.5811801111750321</v>
      </c>
      <c r="AU997" s="15">
        <v>-0.62115401009990523</v>
      </c>
      <c r="AV997" s="15">
        <v>-0.33836494305010817</v>
      </c>
      <c r="AW997" s="15">
        <v>-0.1295857708233312</v>
      </c>
      <c r="AX997" s="15">
        <v>-0.49265861814162504</v>
      </c>
      <c r="AY997" s="15">
        <v>-1.133930174710891</v>
      </c>
      <c r="AZ997" s="15">
        <v>-1.8674058559441935</v>
      </c>
      <c r="BA997" s="15">
        <v>-0.20917186452519351</v>
      </c>
      <c r="BB997" s="15">
        <v>-0.32314604935013036</v>
      </c>
      <c r="BC997" s="15">
        <v>-5.8627693743652495E-2</v>
      </c>
      <c r="BD997" s="15">
        <v>-0.13076031867392784</v>
      </c>
      <c r="BE997" s="15">
        <v>-0.4720766263249262</v>
      </c>
      <c r="BF997" s="15">
        <v>-0.9662891054396473</v>
      </c>
      <c r="BG997" s="15">
        <v>-1.4907451741121329</v>
      </c>
      <c r="BH997" s="15">
        <v>-0.23747541306548106</v>
      </c>
      <c r="BI997" s="15">
        <v>0.11326256854608216</v>
      </c>
      <c r="BJ997" s="15">
        <v>0.88020444569196088</v>
      </c>
      <c r="BL997" s="15">
        <v>-2.3342283790179548</v>
      </c>
      <c r="BM997" s="15">
        <v>-2.6515693880036801</v>
      </c>
      <c r="BN997" s="15">
        <v>-2.6557819358216634</v>
      </c>
      <c r="BO997" s="15">
        <v>-1.8490606508654841</v>
      </c>
      <c r="BP997" s="15">
        <v>0.18441428593324385</v>
      </c>
      <c r="BQ997" s="15">
        <v>0.86010736802662868</v>
      </c>
      <c r="BR997" s="15">
        <v>0.38642426996747958</v>
      </c>
      <c r="BS997" s="15">
        <v>-1.4078462830021508</v>
      </c>
      <c r="BT997" s="15">
        <v>-2.0222583036506649</v>
      </c>
      <c r="BU997" s="15">
        <v>-2.5814240813466856</v>
      </c>
      <c r="BV997" s="15">
        <v>-0.64056209662756802</v>
      </c>
      <c r="BW997" s="15">
        <v>-0.41214570355172264</v>
      </c>
      <c r="BX997" s="15">
        <v>-0.13735880495467329</v>
      </c>
      <c r="BY997" s="15">
        <v>-0.83654558805154799</v>
      </c>
      <c r="BZ997" s="15">
        <v>-1.987347980662558</v>
      </c>
      <c r="CA997" s="15">
        <v>-2.5205701776900455</v>
      </c>
      <c r="CB997" s="15">
        <v>-2.8523384434704986</v>
      </c>
      <c r="CC997" s="15">
        <v>-1.5119734494542403</v>
      </c>
      <c r="CD997" s="15">
        <v>-0.34473040158880125</v>
      </c>
      <c r="CE997" s="15">
        <v>-0.11349028746415703</v>
      </c>
      <c r="CF997" s="15">
        <v>-0.15514993778729103</v>
      </c>
      <c r="CG997" s="15">
        <v>-0.40472274081368548</v>
      </c>
      <c r="CH997" s="15">
        <v>-0.78135891215424857</v>
      </c>
      <c r="CI997" s="15">
        <v>-1.2082247129039765</v>
      </c>
      <c r="CJ997" s="15">
        <v>-0.21861906814849547</v>
      </c>
      <c r="CK997" s="15">
        <v>-0.34473040158880125</v>
      </c>
      <c r="CL997" s="15">
        <v>-0.32031037599732454</v>
      </c>
      <c r="CM997" s="15">
        <v>-0.59352292495075754</v>
      </c>
      <c r="CN997" s="15">
        <v>-0.87685821487853144</v>
      </c>
      <c r="CO997" s="15">
        <v>-1.6139884398746154</v>
      </c>
      <c r="CP997" s="15">
        <v>-2.2948504926106263</v>
      </c>
      <c r="CQ997" s="15">
        <v>-0.4346563795041738</v>
      </c>
      <c r="CR997" s="15">
        <v>-0.48871209448049419</v>
      </c>
      <c r="CS997" s="15">
        <v>-0.24761035078816418</v>
      </c>
      <c r="CT997" s="15">
        <v>-0.37476515640677993</v>
      </c>
      <c r="CU997" s="15">
        <v>-0.79342328025323761</v>
      </c>
      <c r="CV997" s="15">
        <v>-1.3578158577420896</v>
      </c>
      <c r="CW997" s="15">
        <v>-1.9149951132072274</v>
      </c>
      <c r="CX997" s="15">
        <v>-0.52515696611693874</v>
      </c>
      <c r="CY997" s="15">
        <v>-0.48871209448049419</v>
      </c>
      <c r="CZ997" s="15">
        <v>-0.5778795053930379</v>
      </c>
      <c r="DA997" s="15">
        <v>-0.60605090977827503</v>
      </c>
      <c r="DB997" s="15">
        <v>-0.78096230435817116</v>
      </c>
      <c r="DC997" s="15">
        <v>-1.5450152560634609</v>
      </c>
      <c r="DD997" s="15">
        <v>-2.0128553868763506</v>
      </c>
      <c r="DE997" s="15">
        <v>-0.31223838766115625</v>
      </c>
      <c r="DF997" s="15">
        <v>-0.6586682844449212</v>
      </c>
      <c r="DG997" s="15">
        <v>-0.39751885748258775</v>
      </c>
      <c r="DH997" s="15">
        <v>-0.50342037523922278</v>
      </c>
      <c r="DI997" s="15">
        <v>-0.90431615853326563</v>
      </c>
      <c r="DJ997" s="15">
        <v>-1.4554582872237429</v>
      </c>
      <c r="DK997" s="15">
        <v>-2.002143135645865</v>
      </c>
      <c r="DL997" s="15">
        <v>-0.65082872075475806</v>
      </c>
      <c r="DM997" s="15">
        <v>-0.6586682844449212</v>
      </c>
      <c r="DN997" s="15">
        <v>-0.47516838896164676</v>
      </c>
      <c r="DO997" s="15">
        <v>-0.48894582177200696</v>
      </c>
      <c r="DP997" s="15">
        <v>-1.1400812476669973</v>
      </c>
      <c r="DQ997" s="15">
        <v>-1.6770426437690145</v>
      </c>
      <c r="DR997" s="15">
        <v>-2.7428807115777052</v>
      </c>
      <c r="DS997" s="15">
        <v>-0.41458284522893257</v>
      </c>
      <c r="DT997" s="15">
        <v>-0.34278259233594666</v>
      </c>
      <c r="DU997" s="15">
        <v>-9.9974684257552932E-2</v>
      </c>
      <c r="DV997" s="15">
        <v>-0.18865897618777674</v>
      </c>
      <c r="DW997" s="15">
        <v>-0.53777222728481833</v>
      </c>
      <c r="DX997" s="15">
        <v>-1.0341781365230474</v>
      </c>
      <c r="DY997" s="15">
        <v>-1.5593296279133297</v>
      </c>
      <c r="DZ997" s="15">
        <v>-0.29891634980143628</v>
      </c>
      <c r="EA997" s="15">
        <v>-1.4328056063289509</v>
      </c>
      <c r="EB997" s="15">
        <v>-1.258630165558021</v>
      </c>
      <c r="EC997" s="15">
        <v>-2.0986680050227107</v>
      </c>
      <c r="ED997" s="15">
        <v>-2.7050318139529028</v>
      </c>
      <c r="EE997" s="15">
        <v>-3.2824927725124384</v>
      </c>
      <c r="EF997" s="15">
        <v>-3.3338700663551215</v>
      </c>
      <c r="EG997" s="15">
        <v>-2.4734623472336552</v>
      </c>
      <c r="EH997" s="15">
        <v>-0.86806291253493795</v>
      </c>
      <c r="EI997" s="15">
        <v>-0.55547178520805818</v>
      </c>
      <c r="EJ997" s="15">
        <v>-0.66057175416295966</v>
      </c>
      <c r="EK997" s="15">
        <v>-1.5626923933126293</v>
      </c>
      <c r="EL997" s="15">
        <v>-2.5248244552204149</v>
      </c>
      <c r="EM997" s="15">
        <v>-3.219540742819067</v>
      </c>
      <c r="EN997" s="15">
        <v>-1.4064527401916862</v>
      </c>
      <c r="EO997" s="15">
        <v>-2.1132912467519107</v>
      </c>
      <c r="EP997" s="15">
        <v>-2.1311871248847605</v>
      </c>
      <c r="EQ997" s="15">
        <v>-2.56160628519258</v>
      </c>
      <c r="ER997" s="15">
        <v>-2.8825747862320221</v>
      </c>
      <c r="ES997" s="15">
        <v>-3.5301846425473937</v>
      </c>
      <c r="ET997" s="15">
        <v>-3.7493015877733713</v>
      </c>
      <c r="EU997" s="15">
        <v>-2.7467701482801603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0.37131292140948574</v>
      </c>
      <c r="F998" s="15">
        <v>0.5558460552654344</v>
      </c>
      <c r="G998" s="15">
        <v>0.49152303876295872</v>
      </c>
      <c r="H998" s="15">
        <v>0.21504422031351506</v>
      </c>
      <c r="I998" s="15">
        <v>-0.21582983537973732</v>
      </c>
      <c r="J998" s="15">
        <v>-0.73115132552307194</v>
      </c>
      <c r="K998" s="15">
        <v>0.43268231656757655</v>
      </c>
      <c r="L998" s="15">
        <v>0.49946716645548234</v>
      </c>
      <c r="M998" s="15">
        <v>0.74635655323912176</v>
      </c>
      <c r="N998" s="15">
        <v>0.71952712839807897</v>
      </c>
      <c r="O998" s="15">
        <v>0.45223047555329021</v>
      </c>
      <c r="P998" s="15">
        <v>7.7142436460055658E-3</v>
      </c>
      <c r="Q998" s="15">
        <v>-0.53486396748710507</v>
      </c>
      <c r="R998" s="15">
        <v>0.66305953584584632</v>
      </c>
      <c r="S998" s="15">
        <v>0.49946716645548234</v>
      </c>
      <c r="T998" s="15">
        <v>0.31930566136717287</v>
      </c>
      <c r="U998" s="15">
        <v>0.2764548128229955</v>
      </c>
      <c r="V998" s="15">
        <v>-2.6348276881233208E-2</v>
      </c>
      <c r="W998" s="15">
        <v>-0.42651531479335769</v>
      </c>
      <c r="X998" s="15">
        <v>-0.96667272744111066</v>
      </c>
      <c r="Y998" s="15">
        <v>0.54899286261789404</v>
      </c>
      <c r="Z998" s="15">
        <v>0.28696587861358175</v>
      </c>
      <c r="AA998" s="15">
        <v>0.56353673433040297</v>
      </c>
      <c r="AB998" s="15">
        <v>0.50361926674361124</v>
      </c>
      <c r="AC998" s="15">
        <v>0.10361823528019656</v>
      </c>
      <c r="AD998" s="15">
        <v>-0.55935168541944391</v>
      </c>
      <c r="AE998" s="15">
        <v>-1.3146676848765118</v>
      </c>
      <c r="AF998" s="15">
        <v>0.40397877033899804</v>
      </c>
      <c r="AG998" s="15">
        <v>0.28696587861358175</v>
      </c>
      <c r="AH998" s="15">
        <v>0.62564698726545875</v>
      </c>
      <c r="AI998" s="15">
        <v>0.5182135802624307</v>
      </c>
      <c r="AJ998" s="15">
        <v>-7.9844432231862134E-2</v>
      </c>
      <c r="AK998" s="15">
        <v>-0.38875333703126658</v>
      </c>
      <c r="AL998" s="15">
        <v>-1.1631536550723165</v>
      </c>
      <c r="AM998" s="15">
        <v>0.65753805877605931</v>
      </c>
      <c r="AN998" s="15">
        <v>0.2404571486077727</v>
      </c>
      <c r="AO998" s="15">
        <v>0.52501334997402294</v>
      </c>
      <c r="AP998" s="15">
        <v>0.47011394331783846</v>
      </c>
      <c r="AQ998" s="15">
        <v>6.4636815306465922E-2</v>
      </c>
      <c r="AR998" s="15">
        <v>-0.60337726122978441</v>
      </c>
      <c r="AS998" s="15">
        <v>-1.3438415810424122</v>
      </c>
      <c r="AT998" s="15">
        <v>0.3702151203423496</v>
      </c>
      <c r="AU998" s="15">
        <v>0.2404571486077727</v>
      </c>
      <c r="AV998" s="15">
        <v>0.59424665983536296</v>
      </c>
      <c r="AW998" s="15">
        <v>0.76892366896268305</v>
      </c>
      <c r="AX998" s="15">
        <v>0.30879351459289528</v>
      </c>
      <c r="AY998" s="15">
        <v>-0.43591632914370465</v>
      </c>
      <c r="AZ998" s="15">
        <v>-1.3474442812781027</v>
      </c>
      <c r="BA998" s="15">
        <v>0.67649901723949779</v>
      </c>
      <c r="BB998" s="15">
        <v>0.44048605904562094</v>
      </c>
      <c r="BC998" s="15">
        <v>0.7131379779231436</v>
      </c>
      <c r="BD998" s="15">
        <v>0.67471733029590497</v>
      </c>
      <c r="BE998" s="15">
        <v>0.33683625051613458</v>
      </c>
      <c r="BF998" s="15">
        <v>-0.23197462246334011</v>
      </c>
      <c r="BG998" s="15">
        <v>-0.9080737355637849</v>
      </c>
      <c r="BH998" s="15">
        <v>0.59845682537172318</v>
      </c>
      <c r="BI998" s="15">
        <v>0.98643547440091073</v>
      </c>
      <c r="BJ998" s="15">
        <v>1.7274715669877259</v>
      </c>
      <c r="BK998" s="15">
        <v>2.3342283790179548</v>
      </c>
      <c r="BM998" s="15">
        <v>-2.6871050127264016</v>
      </c>
      <c r="BN998" s="15">
        <v>-2.6467275069727703</v>
      </c>
      <c r="BO998" s="15">
        <v>2.0441254781048421</v>
      </c>
      <c r="BP998" s="15">
        <v>1.0909911527937277</v>
      </c>
      <c r="BQ998" s="15">
        <v>1.7505869683666371</v>
      </c>
      <c r="BR998" s="15">
        <v>2.1477525785669207</v>
      </c>
      <c r="BS998" s="15">
        <v>0.49998178427581641</v>
      </c>
      <c r="BT998" s="15">
        <v>-1.3575660058846104</v>
      </c>
      <c r="BU998" s="15">
        <v>-2.4220638318557333</v>
      </c>
      <c r="BV998" s="15">
        <v>2.0195959660779739</v>
      </c>
      <c r="BW998" s="15">
        <v>0.58101790027049061</v>
      </c>
      <c r="BX998" s="15">
        <v>0.96581151139406662</v>
      </c>
      <c r="BY998" s="15">
        <v>0.81584130938727351</v>
      </c>
      <c r="BZ998" s="15">
        <v>-0.79798553751727352</v>
      </c>
      <c r="CA998" s="15">
        <v>-2.112362940486038</v>
      </c>
      <c r="CB998" s="15">
        <v>-2.7405462424979521</v>
      </c>
      <c r="CC998" s="15">
        <v>0.32629634871980923</v>
      </c>
      <c r="CD998" s="15">
        <v>0.35119030664456219</v>
      </c>
      <c r="CE998" s="15">
        <v>0.56945478529459892</v>
      </c>
      <c r="CF998" s="15">
        <v>0.5291358909256566</v>
      </c>
      <c r="CG998" s="15">
        <v>0.26669061020143298</v>
      </c>
      <c r="CH998" s="15">
        <v>-0.15739455919399803</v>
      </c>
      <c r="CI998" s="15">
        <v>-0.67033764054069167</v>
      </c>
      <c r="CJ998" s="15">
        <v>0.47756938617951361</v>
      </c>
      <c r="CK998" s="15">
        <v>0.35119030664456219</v>
      </c>
      <c r="CL998" s="15">
        <v>0.46665335774766942</v>
      </c>
      <c r="CM998" s="15">
        <v>0.27290649391865124</v>
      </c>
      <c r="CN998" s="15">
        <v>-4.5820340359746074E-2</v>
      </c>
      <c r="CO998" s="15">
        <v>-0.99150204544355736</v>
      </c>
      <c r="CP998" s="15">
        <v>-1.9174291455785462</v>
      </c>
      <c r="CQ998" s="15">
        <v>0.43294368921913601</v>
      </c>
      <c r="CR998" s="15">
        <v>0.34399021274435099</v>
      </c>
      <c r="CS998" s="15">
        <v>0.60257016066172953</v>
      </c>
      <c r="CT998" s="15">
        <v>0.51692800429479524</v>
      </c>
      <c r="CU998" s="15">
        <v>8.6749771922586413E-2</v>
      </c>
      <c r="CV998" s="15">
        <v>-0.60475121792847641</v>
      </c>
      <c r="CW998" s="15">
        <v>-1.379651555903292</v>
      </c>
      <c r="CX998" s="15">
        <v>0.4028007797041922</v>
      </c>
      <c r="CY998" s="15">
        <v>0.34399021274435099</v>
      </c>
      <c r="CZ998" s="15">
        <v>0.29765026401398309</v>
      </c>
      <c r="DA998" s="15">
        <v>0.28766217179205017</v>
      </c>
      <c r="DB998" s="15">
        <v>5.6452138362587764E-2</v>
      </c>
      <c r="DC998" s="15">
        <v>-0.84491319999402537</v>
      </c>
      <c r="DD998" s="15">
        <v>-1.5286662231437198</v>
      </c>
      <c r="DE998" s="15">
        <v>0.62577927257661847</v>
      </c>
      <c r="DF998" s="15">
        <v>0.1964012080193645</v>
      </c>
      <c r="DG998" s="15">
        <v>0.46660317777195032</v>
      </c>
      <c r="DH998" s="15">
        <v>0.39266639557107291</v>
      </c>
      <c r="DI998" s="15">
        <v>-2.8586874282908244E-2</v>
      </c>
      <c r="DJ998" s="15">
        <v>-0.7137134184870324</v>
      </c>
      <c r="DK998" s="15">
        <v>-1.48133788591153</v>
      </c>
      <c r="DL998" s="15">
        <v>0.27763623957909783</v>
      </c>
      <c r="DM998" s="15">
        <v>0.1964012080193645</v>
      </c>
      <c r="DN998" s="15">
        <v>0.39760077332323818</v>
      </c>
      <c r="DO998" s="15">
        <v>0.3980395548050587</v>
      </c>
      <c r="DP998" s="15">
        <v>-0.25695820253132684</v>
      </c>
      <c r="DQ998" s="15">
        <v>-1.0125156069693506</v>
      </c>
      <c r="DR998" s="15">
        <v>-2.50779393161356</v>
      </c>
      <c r="DS998" s="15">
        <v>0.56688761952563949</v>
      </c>
      <c r="DT998" s="15">
        <v>0.42474249014395637</v>
      </c>
      <c r="DU998" s="15">
        <v>0.67366376705941677</v>
      </c>
      <c r="DV998" s="15">
        <v>0.61301072883685215</v>
      </c>
      <c r="DW998" s="15">
        <v>0.26080951680269476</v>
      </c>
      <c r="DX998" s="15">
        <v>-0.31321835691190258</v>
      </c>
      <c r="DY998" s="15">
        <v>-0.98923733180076356</v>
      </c>
      <c r="DZ998" s="15">
        <v>0.53147205354151117</v>
      </c>
      <c r="EA998" s="15">
        <v>-0.21839850255089235</v>
      </c>
      <c r="EB998" s="15">
        <v>0.20374577348082659</v>
      </c>
      <c r="EC998" s="15">
        <v>-0.32643072951066043</v>
      </c>
      <c r="ED998" s="15">
        <v>-1.6587467098598696</v>
      </c>
      <c r="EE998" s="15">
        <v>-3.2064417254932311</v>
      </c>
      <c r="EF998" s="15">
        <v>-3.3615995550866744</v>
      </c>
      <c r="EG998" s="15">
        <v>-1.0986658342089506</v>
      </c>
      <c r="EH998" s="15">
        <v>0.33218291773154129</v>
      </c>
      <c r="EI998" s="15">
        <v>0.83370501279496245</v>
      </c>
      <c r="EJ998" s="15">
        <v>0.89804226798579212</v>
      </c>
      <c r="EK998" s="15">
        <v>-0.26597757725963789</v>
      </c>
      <c r="EL998" s="15">
        <v>-2.1230054159007432</v>
      </c>
      <c r="EM998" s="15">
        <v>-3.2742269002984581</v>
      </c>
      <c r="EN998" s="15">
        <v>0.14531357260239022</v>
      </c>
      <c r="EO998" s="15">
        <v>-0.87405380510179376</v>
      </c>
      <c r="EP998" s="15">
        <v>-0.8063112655856659</v>
      </c>
      <c r="EQ998" s="15">
        <v>-1.444924292026478</v>
      </c>
      <c r="ER998" s="15">
        <v>-2.3090266385305629</v>
      </c>
      <c r="ES998" s="15">
        <v>-3.4341169404708429</v>
      </c>
      <c r="ET998" s="15">
        <v>-3.7347158797697322</v>
      </c>
      <c r="EU998" s="15">
        <v>-1.7866898773500943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1.3479314657141499</v>
      </c>
      <c r="F999" s="15">
        <v>1.532557198176477</v>
      </c>
      <c r="G999" s="15">
        <v>1.5282312285793587</v>
      </c>
      <c r="H999" s="15">
        <v>1.3486074001147976</v>
      </c>
      <c r="I999" s="15">
        <v>1.0111004450759027</v>
      </c>
      <c r="J999" s="15">
        <v>0.53368850146315072</v>
      </c>
      <c r="K999" s="15">
        <v>1.5207257467206754</v>
      </c>
      <c r="L999" s="15">
        <v>1.4394268469384868</v>
      </c>
      <c r="M999" s="15">
        <v>1.6776911628830091</v>
      </c>
      <c r="N999" s="15">
        <v>1.7132953471470191</v>
      </c>
      <c r="O999" s="15">
        <v>1.5583324916700063</v>
      </c>
      <c r="P999" s="15">
        <v>1.2316010487410629</v>
      </c>
      <c r="Q999" s="15">
        <v>0.75176671251388694</v>
      </c>
      <c r="R999" s="15">
        <v>1.7127396494419014</v>
      </c>
      <c r="S999" s="15">
        <v>1.4394268469384868</v>
      </c>
      <c r="T999" s="15">
        <v>1.4846718171266258</v>
      </c>
      <c r="U999" s="15">
        <v>1.5465546609939156</v>
      </c>
      <c r="V999" s="15">
        <v>1.4705755646821392</v>
      </c>
      <c r="W999" s="15">
        <v>1.2026977159849592</v>
      </c>
      <c r="X999" s="15">
        <v>0.72723840788049721</v>
      </c>
      <c r="Y999" s="15">
        <v>1.8016745672048156</v>
      </c>
      <c r="Z999" s="15">
        <v>1.3718800737410397</v>
      </c>
      <c r="AA999" s="15">
        <v>1.6526548525954736</v>
      </c>
      <c r="AB999" s="15">
        <v>1.712026023627635</v>
      </c>
      <c r="AC999" s="15">
        <v>1.5376617820912302</v>
      </c>
      <c r="AD999" s="15">
        <v>1.1165251728539374</v>
      </c>
      <c r="AE999" s="15">
        <v>0.4420196881089602</v>
      </c>
      <c r="AF999" s="15">
        <v>1.7208182082439099</v>
      </c>
      <c r="AG999" s="15">
        <v>1.3718800737410397</v>
      </c>
      <c r="AH999" s="15">
        <v>1.7165088613426256</v>
      </c>
      <c r="AI999" s="15">
        <v>1.7331192504647741</v>
      </c>
      <c r="AJ999" s="15">
        <v>1.4507952516157785</v>
      </c>
      <c r="AK999" s="15">
        <v>1.1602475325530497</v>
      </c>
      <c r="AL999" s="15">
        <v>0.45018424816641406</v>
      </c>
      <c r="AM999" s="15">
        <v>1.8917257494153292</v>
      </c>
      <c r="AN999" s="15">
        <v>1.3517294224326781</v>
      </c>
      <c r="AO999" s="15">
        <v>1.6491310314902654</v>
      </c>
      <c r="AP999" s="15">
        <v>1.7250713841812702</v>
      </c>
      <c r="AQ999" s="15">
        <v>1.5581532964889138</v>
      </c>
      <c r="AR999" s="15">
        <v>1.1281551842569508</v>
      </c>
      <c r="AS999" s="15">
        <v>0.43077423354481847</v>
      </c>
      <c r="AT999" s="15">
        <v>1.7378110712221053</v>
      </c>
      <c r="AU999" s="15">
        <v>1.3517294224326781</v>
      </c>
      <c r="AV999" s="15">
        <v>1.7169684305813755</v>
      </c>
      <c r="AW999" s="15">
        <v>1.9148467178784323</v>
      </c>
      <c r="AX999" s="15">
        <v>1.5983046008433697</v>
      </c>
      <c r="AY999" s="15">
        <v>1.0574803933053167</v>
      </c>
      <c r="AZ999" s="15">
        <v>0.22951708359946352</v>
      </c>
      <c r="BA999" s="15">
        <v>1.886151110905286</v>
      </c>
      <c r="BB999" s="15">
        <v>1.4506041531340736</v>
      </c>
      <c r="BC999" s="15">
        <v>1.7223198198096707</v>
      </c>
      <c r="BD999" s="15">
        <v>1.780486597686894</v>
      </c>
      <c r="BE999" s="15">
        <v>1.6216954662331435</v>
      </c>
      <c r="BF999" s="15">
        <v>1.2459504919388482</v>
      </c>
      <c r="BG999" s="15">
        <v>0.65694523582478681</v>
      </c>
      <c r="BH999" s="15">
        <v>1.7893822281999376</v>
      </c>
      <c r="BI999" s="15">
        <v>1.8372526199963273</v>
      </c>
      <c r="BJ999" s="15">
        <v>2.3552056794168021</v>
      </c>
      <c r="BK999" s="15">
        <v>2.6515693880036801</v>
      </c>
      <c r="BL999" s="15">
        <v>2.6871050127264016</v>
      </c>
      <c r="BN999" s="15">
        <v>-2.5011705267603954</v>
      </c>
      <c r="BO999" s="15">
        <v>2.8573790240288721</v>
      </c>
      <c r="BP999" s="15">
        <v>1.9282615730614643</v>
      </c>
      <c r="BQ999" s="15">
        <v>2.3586175731068657</v>
      </c>
      <c r="BR999" s="15">
        <v>2.5996911074378541</v>
      </c>
      <c r="BS999" s="15">
        <v>2.3875031405821017</v>
      </c>
      <c r="BT999" s="15">
        <v>1.385723737323262</v>
      </c>
      <c r="BU999" s="15">
        <v>-0.68403858820115782</v>
      </c>
      <c r="BV999" s="15">
        <v>2.7358498347735711</v>
      </c>
      <c r="BW999" s="15">
        <v>1.5596661050402558</v>
      </c>
      <c r="BX999" s="15">
        <v>1.8965619417899189</v>
      </c>
      <c r="BY999" s="15">
        <v>2.0471864476039574</v>
      </c>
      <c r="BZ999" s="15">
        <v>1.5559342338562567</v>
      </c>
      <c r="CA999" s="15">
        <v>9.2259219389862285E-2</v>
      </c>
      <c r="CB999" s="15">
        <v>-1.8213336329260545</v>
      </c>
      <c r="CC999" s="15">
        <v>2.0734529046121986</v>
      </c>
      <c r="CD999" s="15">
        <v>1.3340259358064464</v>
      </c>
      <c r="CE999" s="15">
        <v>1.5466555383692182</v>
      </c>
      <c r="CF999" s="15">
        <v>1.564545955699673</v>
      </c>
      <c r="CG999" s="15">
        <v>1.4017044216772421</v>
      </c>
      <c r="CH999" s="15">
        <v>1.0767426820288852</v>
      </c>
      <c r="CI999" s="15">
        <v>0.60781076211380169</v>
      </c>
      <c r="CJ999" s="15">
        <v>1.5648190806614868</v>
      </c>
      <c r="CK999" s="15">
        <v>1.3340259358064464</v>
      </c>
      <c r="CL999" s="15">
        <v>1.5427413865125712</v>
      </c>
      <c r="CM999" s="15">
        <v>1.534959913081094</v>
      </c>
      <c r="CN999" s="15">
        <v>1.396126367939023</v>
      </c>
      <c r="CO999" s="15">
        <v>0.65644441941546205</v>
      </c>
      <c r="CP999" s="15">
        <v>-0.24191918213594191</v>
      </c>
      <c r="CQ999" s="15">
        <v>1.7170803376549169</v>
      </c>
      <c r="CR999" s="15">
        <v>1.4123932429592787</v>
      </c>
      <c r="CS999" s="15">
        <v>1.6799798016200926</v>
      </c>
      <c r="CT999" s="15">
        <v>1.7201632704616878</v>
      </c>
      <c r="CU999" s="15">
        <v>1.5207662050274469</v>
      </c>
      <c r="CV999" s="15">
        <v>1.0702830179152181</v>
      </c>
      <c r="CW999" s="15">
        <v>0.36811764382032114</v>
      </c>
      <c r="CX999" s="15">
        <v>1.717309502045133</v>
      </c>
      <c r="CY999" s="15">
        <v>1.4123932429592787</v>
      </c>
      <c r="CZ999" s="15">
        <v>1.4641268847086437</v>
      </c>
      <c r="DA999" s="15">
        <v>1.5967545289187477</v>
      </c>
      <c r="DB999" s="15">
        <v>1.4792470437592802</v>
      </c>
      <c r="DC999" s="15">
        <v>0.90916812113899159</v>
      </c>
      <c r="DD999" s="15">
        <v>0.13311020711163776</v>
      </c>
      <c r="DE999" s="15">
        <v>1.9054287220372157</v>
      </c>
      <c r="DF999" s="15">
        <v>1.3048689688086652</v>
      </c>
      <c r="DG999" s="15">
        <v>1.5815162755139525</v>
      </c>
      <c r="DH999" s="15">
        <v>1.6287687135034066</v>
      </c>
      <c r="DI999" s="15">
        <v>1.4319198994223103</v>
      </c>
      <c r="DJ999" s="15">
        <v>0.97842229072863618</v>
      </c>
      <c r="DK999" s="15">
        <v>0.27029443657893915</v>
      </c>
      <c r="DL999" s="15">
        <v>1.6246733837419083</v>
      </c>
      <c r="DM999" s="15">
        <v>1.3048689688086652</v>
      </c>
      <c r="DN999" s="15">
        <v>1.5441288730473977</v>
      </c>
      <c r="DO999" s="15">
        <v>1.6388078457894346</v>
      </c>
      <c r="DP999" s="15">
        <v>1.3379405517588572</v>
      </c>
      <c r="DQ999" s="15">
        <v>0.72849479229482839</v>
      </c>
      <c r="DR999" s="15">
        <v>-0.75408136571801676</v>
      </c>
      <c r="DS999" s="15">
        <v>1.8937430170789689</v>
      </c>
      <c r="DT999" s="15">
        <v>1.4400295631051871</v>
      </c>
      <c r="DU999" s="15">
        <v>1.6908146912053357</v>
      </c>
      <c r="DV999" s="15">
        <v>1.7273473230382332</v>
      </c>
      <c r="DW999" s="15">
        <v>1.5496699113370249</v>
      </c>
      <c r="DX999" s="15">
        <v>1.1605171365415901</v>
      </c>
      <c r="DY999" s="15">
        <v>0.5658189656885978</v>
      </c>
      <c r="DZ999" s="15">
        <v>1.7306099071567387</v>
      </c>
      <c r="EA999" s="15">
        <v>1.0464759932163248</v>
      </c>
      <c r="EB999" s="15">
        <v>1.5093399212216094</v>
      </c>
      <c r="EC999" s="15">
        <v>1.5047627251178313</v>
      </c>
      <c r="ED999" s="15">
        <v>1.0231075804735377</v>
      </c>
      <c r="EE999" s="15">
        <v>-1.4714555570326078</v>
      </c>
      <c r="EF999" s="15">
        <v>-2.9835708906158498</v>
      </c>
      <c r="EG999" s="15">
        <v>1.2607995680426505</v>
      </c>
      <c r="EH999" s="15">
        <v>1.4834392180906646</v>
      </c>
      <c r="EI999" s="15">
        <v>1.9045887697157191</v>
      </c>
      <c r="EJ999" s="15">
        <v>2.1133575631593846</v>
      </c>
      <c r="EK999" s="15">
        <v>1.7670979787256755</v>
      </c>
      <c r="EL999" s="15">
        <v>7.2239074308152199E-2</v>
      </c>
      <c r="EM999" s="15">
        <v>-2.6108461957858116</v>
      </c>
      <c r="EN999" s="15">
        <v>1.9426597230306317</v>
      </c>
      <c r="EO999" s="15">
        <v>0.54765180492670884</v>
      </c>
      <c r="EP999" s="15">
        <v>0.7120647033510904</v>
      </c>
      <c r="EQ999" s="15">
        <v>0.50106410256655209</v>
      </c>
      <c r="ER999" s="15">
        <v>-0.36478195255752743</v>
      </c>
      <c r="ES999" s="15">
        <v>-2.1822185296769914</v>
      </c>
      <c r="ET999" s="15">
        <v>-3.2489622630802879</v>
      </c>
      <c r="EU999" s="15">
        <v>0.41902275590621252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1.8049405936406453</v>
      </c>
      <c r="F1000" s="15">
        <v>1.9614435540710979</v>
      </c>
      <c r="G1000" s="15">
        <v>1.9837566136012921</v>
      </c>
      <c r="H1000" s="15">
        <v>1.8853946334196336</v>
      </c>
      <c r="I1000" s="15">
        <v>1.6781313612129927</v>
      </c>
      <c r="J1000" s="15">
        <v>1.3641961588801805</v>
      </c>
      <c r="K1000" s="15">
        <v>1.9984090659919416</v>
      </c>
      <c r="L1000" s="15">
        <v>1.869962471284792</v>
      </c>
      <c r="M1000" s="15">
        <v>2.065688151226277</v>
      </c>
      <c r="N1000" s="15">
        <v>2.1172844866200426</v>
      </c>
      <c r="O1000" s="15">
        <v>2.0391049290018617</v>
      </c>
      <c r="P1000" s="15">
        <v>1.8457343987736825</v>
      </c>
      <c r="Q1000" s="15">
        <v>1.5413169305525998</v>
      </c>
      <c r="R1000" s="15">
        <v>2.1364341339001487</v>
      </c>
      <c r="S1000" s="15">
        <v>1.869962471284792</v>
      </c>
      <c r="T1000" s="15">
        <v>1.9332476808050718</v>
      </c>
      <c r="U1000" s="15">
        <v>2.0067573197977704</v>
      </c>
      <c r="V1000" s="15">
        <v>2.02575532228771</v>
      </c>
      <c r="W1000" s="15">
        <v>1.9045344284298886</v>
      </c>
      <c r="X1000" s="15">
        <v>1.6576096162509588</v>
      </c>
      <c r="Y1000" s="15">
        <v>2.2092764434350736</v>
      </c>
      <c r="Z1000" s="15">
        <v>1.8285002926745595</v>
      </c>
      <c r="AA1000" s="15">
        <v>2.0484425769309387</v>
      </c>
      <c r="AB1000" s="15">
        <v>2.1165284127299375</v>
      </c>
      <c r="AC1000" s="15">
        <v>2.0398106775945144</v>
      </c>
      <c r="AD1000" s="15">
        <v>1.8228351308521444</v>
      </c>
      <c r="AE1000" s="15">
        <v>1.4547000301981923</v>
      </c>
      <c r="AF1000" s="15">
        <v>2.1432177514786348</v>
      </c>
      <c r="AG1000" s="15">
        <v>1.8285002926745595</v>
      </c>
      <c r="AH1000" s="15">
        <v>2.1038150691274882</v>
      </c>
      <c r="AI1000" s="15">
        <v>2.1420964216589939</v>
      </c>
      <c r="AJ1000" s="15">
        <v>1.9989376934293479</v>
      </c>
      <c r="AK1000" s="15">
        <v>1.8564363846121168</v>
      </c>
      <c r="AL1000" s="15">
        <v>1.4341765212457962</v>
      </c>
      <c r="AM1000" s="15">
        <v>2.270823272928459</v>
      </c>
      <c r="AN1000" s="15">
        <v>1.8226125150092802</v>
      </c>
      <c r="AO1000" s="15">
        <v>2.0583880289260006</v>
      </c>
      <c r="AP1000" s="15">
        <v>2.1431254766333749</v>
      </c>
      <c r="AQ1000" s="15">
        <v>2.079467628323334</v>
      </c>
      <c r="AR1000" s="15">
        <v>1.8680082764101626</v>
      </c>
      <c r="AS1000" s="15">
        <v>1.4942346136237012</v>
      </c>
      <c r="AT1000" s="15">
        <v>2.1753029869201654</v>
      </c>
      <c r="AU1000" s="15">
        <v>1.8226125150092802</v>
      </c>
      <c r="AV1000" s="15">
        <v>2.0990792955217272</v>
      </c>
      <c r="AW1000" s="15">
        <v>2.2660989757265573</v>
      </c>
      <c r="AX1000" s="15">
        <v>2.0907012612364833</v>
      </c>
      <c r="AY1000" s="15">
        <v>1.7702814304018957</v>
      </c>
      <c r="AZ1000" s="15">
        <v>1.2320796231140305</v>
      </c>
      <c r="BA1000" s="15">
        <v>2.2679446118034208</v>
      </c>
      <c r="BB1000" s="15">
        <v>1.885397167616863</v>
      </c>
      <c r="BC1000" s="15">
        <v>2.1021123555915593</v>
      </c>
      <c r="BD1000" s="15">
        <v>2.1708213893071546</v>
      </c>
      <c r="BE1000" s="15">
        <v>2.100853280188852</v>
      </c>
      <c r="BF1000" s="15">
        <v>1.9002844901712281</v>
      </c>
      <c r="BG1000" s="15">
        <v>1.5636890414730782</v>
      </c>
      <c r="BH1000" s="15">
        <v>2.1978792420881517</v>
      </c>
      <c r="BI1000" s="15">
        <v>2.1521909611799264</v>
      </c>
      <c r="BJ1000" s="15">
        <v>2.5065565296856209</v>
      </c>
      <c r="BK1000" s="15">
        <v>2.6557819358216634</v>
      </c>
      <c r="BL1000" s="15">
        <v>2.6467275069727703</v>
      </c>
      <c r="BM1000" s="15">
        <v>2.5011705267603954</v>
      </c>
      <c r="BO1000" s="15">
        <v>2.7793243004290851</v>
      </c>
      <c r="BP1000" s="15">
        <v>2.2154950542757792</v>
      </c>
      <c r="BQ1000" s="15">
        <v>2.4932457592005837</v>
      </c>
      <c r="BR1000" s="15">
        <v>2.6314942614405168</v>
      </c>
      <c r="BS1000" s="15">
        <v>2.5592997691364165</v>
      </c>
      <c r="BT1000" s="15">
        <v>2.1722182149896136</v>
      </c>
      <c r="BU1000" s="15">
        <v>1.1192614721012379</v>
      </c>
      <c r="BV1000" s="15">
        <v>2.7167566228998385</v>
      </c>
      <c r="BW1000" s="15">
        <v>1.9578957468773341</v>
      </c>
      <c r="BX1000" s="15">
        <v>2.2058191448729065</v>
      </c>
      <c r="BY1000" s="15">
        <v>2.3539714163829299</v>
      </c>
      <c r="BZ1000" s="15">
        <v>2.2306485396093207</v>
      </c>
      <c r="CA1000" s="15">
        <v>1.6019083638699618</v>
      </c>
      <c r="CB1000" s="15">
        <v>-0.1583218305768333</v>
      </c>
      <c r="CC1000" s="15">
        <v>2.4163589680539075</v>
      </c>
      <c r="CD1000" s="15">
        <v>1.7933561485748251</v>
      </c>
      <c r="CE1000" s="15">
        <v>1.9706402699486401</v>
      </c>
      <c r="CF1000" s="15">
        <v>2.0096356983093004</v>
      </c>
      <c r="CG1000" s="15">
        <v>1.9249079150038517</v>
      </c>
      <c r="CH1000" s="15">
        <v>1.7297715687702842</v>
      </c>
      <c r="CI1000" s="15">
        <v>1.4271654889489511</v>
      </c>
      <c r="CJ1000" s="15">
        <v>2.0300499710641873</v>
      </c>
      <c r="CK1000" s="15">
        <v>1.7933561485748251</v>
      </c>
      <c r="CL1000" s="15">
        <v>1.9728941118021235</v>
      </c>
      <c r="CM1000" s="15">
        <v>1.9997225405836356</v>
      </c>
      <c r="CN1000" s="15">
        <v>1.9498327182153108</v>
      </c>
      <c r="CO1000" s="15">
        <v>1.559027429480198</v>
      </c>
      <c r="CP1000" s="15">
        <v>1.0356562565655478</v>
      </c>
      <c r="CQ1000" s="15">
        <v>2.156721354680466</v>
      </c>
      <c r="CR1000" s="15">
        <v>1.8582667806980635</v>
      </c>
      <c r="CS1000" s="15">
        <v>2.0682858990997244</v>
      </c>
      <c r="CT1000" s="15">
        <v>2.1226518402991803</v>
      </c>
      <c r="CU1000" s="15">
        <v>2.0284714709013034</v>
      </c>
      <c r="CV1000" s="15">
        <v>1.7905561571969515</v>
      </c>
      <c r="CW1000" s="15">
        <v>1.3997221715231343</v>
      </c>
      <c r="CX1000" s="15">
        <v>2.1413294859377578</v>
      </c>
      <c r="CY1000" s="15">
        <v>1.8582667806980635</v>
      </c>
      <c r="CZ1000" s="15">
        <v>1.9168941135979907</v>
      </c>
      <c r="DA1000" s="15">
        <v>2.0652171451820207</v>
      </c>
      <c r="DB1000" s="15">
        <v>2.0197107555084406</v>
      </c>
      <c r="DC1000" s="15">
        <v>1.7114036490326392</v>
      </c>
      <c r="DD1000" s="15">
        <v>1.2205744147846522</v>
      </c>
      <c r="DE1000" s="15">
        <v>2.2822501730369344</v>
      </c>
      <c r="DF1000" s="15">
        <v>1.7798023764616817</v>
      </c>
      <c r="DG1000" s="15">
        <v>1.9980619354344813</v>
      </c>
      <c r="DH1000" s="15">
        <v>2.0587512555536822</v>
      </c>
      <c r="DI1000" s="15">
        <v>1.9672214735248232</v>
      </c>
      <c r="DJ1000" s="15">
        <v>1.7271883354127939</v>
      </c>
      <c r="DK1000" s="15">
        <v>1.3297463037558703</v>
      </c>
      <c r="DL1000" s="15">
        <v>2.0775608288269418</v>
      </c>
      <c r="DM1000" s="15">
        <v>1.7798023764616817</v>
      </c>
      <c r="DN1000" s="15">
        <v>1.9819390886440436</v>
      </c>
      <c r="DO1000" s="15">
        <v>2.0769968034206889</v>
      </c>
      <c r="DP1000" s="15">
        <v>1.9266594946949089</v>
      </c>
      <c r="DQ1000" s="15">
        <v>1.5830474323422137</v>
      </c>
      <c r="DR1000" s="15">
        <v>0.68040286449206455</v>
      </c>
      <c r="DS1000" s="15">
        <v>2.2713875792548266</v>
      </c>
      <c r="DT1000" s="15">
        <v>1.8761453393593863</v>
      </c>
      <c r="DU1000" s="15">
        <v>2.0767450710582001</v>
      </c>
      <c r="DV1000" s="15">
        <v>2.1291588941984978</v>
      </c>
      <c r="DW1000" s="15">
        <v>2.0441719032657035</v>
      </c>
      <c r="DX1000" s="15">
        <v>1.830672277156671</v>
      </c>
      <c r="DY1000" s="15">
        <v>1.4843734159492941</v>
      </c>
      <c r="DZ1000" s="15">
        <v>2.1519548749244892</v>
      </c>
      <c r="EA1000" s="15">
        <v>1.5918153560608881</v>
      </c>
      <c r="EB1000" s="15">
        <v>1.9530821760974686</v>
      </c>
      <c r="EC1000" s="15">
        <v>1.9920735117079245</v>
      </c>
      <c r="ED1000" s="15">
        <v>1.7906989016200585</v>
      </c>
      <c r="EE1000" s="15">
        <v>0.45708418098067605</v>
      </c>
      <c r="EF1000" s="15">
        <v>-1.8412620811250293</v>
      </c>
      <c r="EG1000" s="15">
        <v>1.9181941778002671</v>
      </c>
      <c r="EH1000" s="15">
        <v>1.9059461995579661</v>
      </c>
      <c r="EI1000" s="15">
        <v>2.1961102491454749</v>
      </c>
      <c r="EJ1000" s="15">
        <v>2.3488914574510265</v>
      </c>
      <c r="EK1000" s="15">
        <v>2.2015698646152804</v>
      </c>
      <c r="EL1000" s="15">
        <v>1.31500808867806</v>
      </c>
      <c r="EM1000" s="15">
        <v>-0.64570000182131182</v>
      </c>
      <c r="EN1000" s="15">
        <v>2.2803206031429601</v>
      </c>
      <c r="EO1000" s="15">
        <v>1.2269497476954094</v>
      </c>
      <c r="EP1000" s="15">
        <v>1.3742517001088523</v>
      </c>
      <c r="EQ1000" s="15">
        <v>1.3490830163726077</v>
      </c>
      <c r="ER1000" s="15">
        <v>0.87280883645652496</v>
      </c>
      <c r="ES1000" s="15">
        <v>-0.5239656181696255</v>
      </c>
      <c r="ET1000" s="15">
        <v>-2.2970499225709844</v>
      </c>
      <c r="EU1000" s="15">
        <v>1.38753503705901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7.5870865156505124E-2</v>
      </c>
      <c r="F1001" s="15">
        <v>0.25991162627423098</v>
      </c>
      <c r="G1001" s="15">
        <v>0.1885835267364144</v>
      </c>
      <c r="H1001" s="15">
        <v>-8.7891135690293623E-2</v>
      </c>
      <c r="I1001" s="15">
        <v>-0.50415693265143535</v>
      </c>
      <c r="J1001" s="15">
        <v>-0.98987291938825472</v>
      </c>
      <c r="K1001" s="15">
        <v>0.1225409044768907</v>
      </c>
      <c r="L1001" s="15">
        <v>0.21343259944555587</v>
      </c>
      <c r="M1001" s="15">
        <v>0.458588294090568</v>
      </c>
      <c r="N1001" s="15">
        <v>0.41798641405569287</v>
      </c>
      <c r="O1001" s="15">
        <v>0.14198855452513007</v>
      </c>
      <c r="P1001" s="15">
        <v>-0.29470608310787344</v>
      </c>
      <c r="Q1001" s="15">
        <v>-0.81059882834566943</v>
      </c>
      <c r="R1001" s="15">
        <v>0.35175377495451399</v>
      </c>
      <c r="S1001" s="15">
        <v>0.21343259944555587</v>
      </c>
      <c r="T1001" s="15">
        <v>-6.004163131402282E-2</v>
      </c>
      <c r="U1001" s="15">
        <v>-0.11963482342510595</v>
      </c>
      <c r="V1001" s="15">
        <v>-0.43069624371150783</v>
      </c>
      <c r="W1001" s="15">
        <v>-0.78622481002497657</v>
      </c>
      <c r="X1001" s="15">
        <v>-1.2597228288306717</v>
      </c>
      <c r="Y1001" s="15">
        <v>0.14742119708977053</v>
      </c>
      <c r="Z1001" s="15">
        <v>-6.8754132918953881E-2</v>
      </c>
      <c r="AA1001" s="15">
        <v>0.1946761118629938</v>
      </c>
      <c r="AB1001" s="15">
        <v>0.10288574228658251</v>
      </c>
      <c r="AC1001" s="15">
        <v>-0.30924143326796627</v>
      </c>
      <c r="AD1001" s="15">
        <v>-0.9307731532542286</v>
      </c>
      <c r="AE1001" s="15">
        <v>-1.5990285736735719</v>
      </c>
      <c r="AF1001" s="15">
        <v>-2.0743803666435842E-2</v>
      </c>
      <c r="AG1001" s="15">
        <v>-6.8754132918953881E-2</v>
      </c>
      <c r="AH1001" s="15">
        <v>0.25487152851167078</v>
      </c>
      <c r="AI1001" s="15">
        <v>0.11577933286507175</v>
      </c>
      <c r="AJ1001" s="15">
        <v>-0.49653067343105567</v>
      </c>
      <c r="AK1001" s="15">
        <v>-0.73729988804791147</v>
      </c>
      <c r="AL1001" s="15">
        <v>-1.4297844312791417</v>
      </c>
      <c r="AM1001" s="15">
        <v>0.24724003295794994</v>
      </c>
      <c r="AN1001" s="15">
        <v>-0.12327240818049327</v>
      </c>
      <c r="AO1001" s="15">
        <v>0.14728270752776182</v>
      </c>
      <c r="AP1001" s="15">
        <v>5.833764571336654E-2</v>
      </c>
      <c r="AQ1001" s="15">
        <v>-0.35988153438559178</v>
      </c>
      <c r="AR1001" s="15">
        <v>-0.98309155366325285</v>
      </c>
      <c r="AS1001" s="15">
        <v>-1.6341831768992712</v>
      </c>
      <c r="AT1001" s="15">
        <v>-6.5139366581974792E-2</v>
      </c>
      <c r="AU1001" s="15">
        <v>-0.12327240818049327</v>
      </c>
      <c r="AV1001" s="15">
        <v>0.19403897909823695</v>
      </c>
      <c r="AW1001" s="15">
        <v>0.36868001828942853</v>
      </c>
      <c r="AX1001" s="15">
        <v>-6.2414598600946419E-2</v>
      </c>
      <c r="AY1001" s="15">
        <v>-0.77271106763327235</v>
      </c>
      <c r="AZ1001" s="15">
        <v>-1.6073971227421606</v>
      </c>
      <c r="BA1001" s="15">
        <v>0.27568737238514163</v>
      </c>
      <c r="BB1001" s="15">
        <v>0.11878539451626602</v>
      </c>
      <c r="BC1001" s="15">
        <v>0.38218854454264395</v>
      </c>
      <c r="BD1001" s="15">
        <v>0.31721461365606385</v>
      </c>
      <c r="BE1001" s="15">
        <v>-3.6504071445903001E-2</v>
      </c>
      <c r="BF1001" s="15">
        <v>-0.58670851444827532</v>
      </c>
      <c r="BG1001" s="15">
        <v>-1.2083869004878227</v>
      </c>
      <c r="BH1001" s="15">
        <v>0.22270615081144543</v>
      </c>
      <c r="BI1001" s="15">
        <v>0.68264224904453474</v>
      </c>
      <c r="BJ1001" s="15">
        <v>1.4775128399314108</v>
      </c>
      <c r="BK1001" s="15">
        <v>1.8490606508654841</v>
      </c>
      <c r="BL1001" s="15">
        <v>-2.0441254781048421</v>
      </c>
      <c r="BM1001" s="15">
        <v>-2.8573790240288721</v>
      </c>
      <c r="BN1001" s="15">
        <v>-2.7793243004290851</v>
      </c>
      <c r="BP1001" s="15">
        <v>0.78183201980658323</v>
      </c>
      <c r="BQ1001" s="15">
        <v>1.4627807758865514</v>
      </c>
      <c r="BR1001" s="15">
        <v>1.606372363036578</v>
      </c>
      <c r="BS1001" s="15">
        <v>-0.50746231334057879</v>
      </c>
      <c r="BT1001" s="15">
        <v>-1.7225961409599817</v>
      </c>
      <c r="BU1001" s="15">
        <v>-2.5364089175447035</v>
      </c>
      <c r="BV1001" s="15">
        <v>0.94182482407779133</v>
      </c>
      <c r="BW1001" s="15">
        <v>0.21146532003589813</v>
      </c>
      <c r="BX1001" s="15">
        <v>0.56088847591410873</v>
      </c>
      <c r="BY1001" s="15">
        <v>0.18166456617462842</v>
      </c>
      <c r="BZ1001" s="15">
        <v>-1.4972310967777629</v>
      </c>
      <c r="CA1001" s="15">
        <v>-2.4255833252802916</v>
      </c>
      <c r="CB1001" s="15">
        <v>-2.8793007554107701</v>
      </c>
      <c r="CC1001" s="15">
        <v>-0.53643522068965932</v>
      </c>
      <c r="CD1001" s="15">
        <v>5.292669826793206E-2</v>
      </c>
      <c r="CE1001" s="15">
        <v>0.27152761847141144</v>
      </c>
      <c r="CF1001" s="15">
        <v>0.22319972471346608</v>
      </c>
      <c r="CG1001" s="15">
        <v>-4.0921381697895949E-2</v>
      </c>
      <c r="CH1001" s="15">
        <v>-0.45164564321308454</v>
      </c>
      <c r="CI1001" s="15">
        <v>-0.93530262353253379</v>
      </c>
      <c r="CJ1001" s="15">
        <v>0.16382526200851374</v>
      </c>
      <c r="CK1001" s="15">
        <v>5.292669826793206E-2</v>
      </c>
      <c r="CL1001" s="15">
        <v>0.12307068925598344</v>
      </c>
      <c r="CM1001" s="15">
        <v>-0.11747457172670236</v>
      </c>
      <c r="CN1001" s="15">
        <v>-0.43286699714623317</v>
      </c>
      <c r="CO1001" s="15">
        <v>-1.306450803498745</v>
      </c>
      <c r="CP1001" s="15">
        <v>-2.1230110058201914</v>
      </c>
      <c r="CQ1001" s="15">
        <v>3.5783034823227089E-2</v>
      </c>
      <c r="CR1001" s="15">
        <v>-6.2702520589182501E-3</v>
      </c>
      <c r="CS1001" s="15">
        <v>0.2371323322355359</v>
      </c>
      <c r="CT1001" s="15">
        <v>0.1184586933021386</v>
      </c>
      <c r="CU1001" s="15">
        <v>-0.32352380284223398</v>
      </c>
      <c r="CV1001" s="15">
        <v>-0.97249865439056771</v>
      </c>
      <c r="CW1001" s="15">
        <v>-1.6599488342253239</v>
      </c>
      <c r="CX1001" s="15">
        <v>-1.9342636786666374E-2</v>
      </c>
      <c r="CY1001" s="15">
        <v>-6.2702520589182501E-3</v>
      </c>
      <c r="CZ1001" s="15">
        <v>-8.1930749823804758E-2</v>
      </c>
      <c r="DA1001" s="15">
        <v>-0.11781596991331188</v>
      </c>
      <c r="DB1001" s="15">
        <v>-0.33522589025740507</v>
      </c>
      <c r="DC1001" s="15">
        <v>-1.182604809556338</v>
      </c>
      <c r="DD1001" s="15">
        <v>-1.7735384445778077</v>
      </c>
      <c r="DE1001" s="15">
        <v>0.1968902955848302</v>
      </c>
      <c r="DF1001" s="15">
        <v>-0.16483714385828913</v>
      </c>
      <c r="DG1001" s="15">
        <v>9.4396029002121212E-2</v>
      </c>
      <c r="DH1001" s="15">
        <v>-7.9801656044526468E-3</v>
      </c>
      <c r="DI1001" s="15">
        <v>-0.4368340981392948</v>
      </c>
      <c r="DJ1001" s="15">
        <v>-1.0761976230640482</v>
      </c>
      <c r="DK1001" s="15">
        <v>-1.7550138784769627</v>
      </c>
      <c r="DL1001" s="15">
        <v>-0.1455048230197547</v>
      </c>
      <c r="DM1001" s="15">
        <v>-0.16483714385828913</v>
      </c>
      <c r="DN1001" s="15">
        <v>2.0836183531376513E-2</v>
      </c>
      <c r="DO1001" s="15">
        <v>-7.9140061823930897E-4</v>
      </c>
      <c r="DP1001" s="15">
        <v>-0.67121123319131626</v>
      </c>
      <c r="DQ1001" s="15">
        <v>-1.3321241004134405</v>
      </c>
      <c r="DR1001" s="15">
        <v>-2.6017120053095506</v>
      </c>
      <c r="DS1001" s="15">
        <v>0.1162410124293843</v>
      </c>
      <c r="DT1001" s="15">
        <v>0.10051625151025087</v>
      </c>
      <c r="DU1001" s="15">
        <v>0.33996694368092406</v>
      </c>
      <c r="DV1001" s="15">
        <v>0.25543730416763422</v>
      </c>
      <c r="DW1001" s="15">
        <v>-0.10807060366639609</v>
      </c>
      <c r="DX1001" s="15">
        <v>-0.65984891529270218</v>
      </c>
      <c r="DY1001" s="15">
        <v>-1.2801043556081839</v>
      </c>
      <c r="DZ1001" s="15">
        <v>0.15648511174600299</v>
      </c>
      <c r="EA1001" s="15">
        <v>-0.6981157124594598</v>
      </c>
      <c r="EB1001" s="15">
        <v>-0.356824366681675</v>
      </c>
      <c r="EC1001" s="15">
        <v>-1.0953290326803626</v>
      </c>
      <c r="ED1001" s="15">
        <v>-2.2244565856706324</v>
      </c>
      <c r="EE1001" s="15">
        <v>-3.3651050970423992</v>
      </c>
      <c r="EF1001" s="15">
        <v>-3.4452525847651847</v>
      </c>
      <c r="EG1001" s="15">
        <v>-1.8653931245194144</v>
      </c>
      <c r="EH1001" s="15">
        <v>-0.12495108145720717</v>
      </c>
      <c r="EI1001" s="15">
        <v>0.3299070432929726</v>
      </c>
      <c r="EJ1001" s="15">
        <v>0.2546343784115021</v>
      </c>
      <c r="EK1001" s="15">
        <v>-0.92538342985007283</v>
      </c>
      <c r="EL1001" s="15">
        <v>-2.3601336858947852</v>
      </c>
      <c r="EM1001" s="15">
        <v>-3.3374881247203274</v>
      </c>
      <c r="EN1001" s="15">
        <v>-0.60897434372331039</v>
      </c>
      <c r="EO1001" s="15">
        <v>-1.3853594638073796</v>
      </c>
      <c r="EP1001" s="15">
        <v>-1.3409930686216165</v>
      </c>
      <c r="EQ1001" s="15">
        <v>-2.0015924990347509</v>
      </c>
      <c r="ER1001" s="15">
        <v>-2.6766804587305235</v>
      </c>
      <c r="ES1001" s="15">
        <v>-3.5973698839961417</v>
      </c>
      <c r="ET1001" s="15">
        <v>-3.8225061289385827</v>
      </c>
      <c r="EU1001" s="15">
        <v>-2.3499786875316011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-0.41064619429338206</v>
      </c>
      <c r="F1002" s="15">
        <v>-0.19535479851042226</v>
      </c>
      <c r="G1002" s="15">
        <v>-0.23835337170638995</v>
      </c>
      <c r="H1002" s="15">
        <v>-0.4481661210655708</v>
      </c>
      <c r="I1002" s="15">
        <v>-0.75287911639207761</v>
      </c>
      <c r="J1002" s="15">
        <v>-1.0992962971935976</v>
      </c>
      <c r="K1002" s="15">
        <v>-0.29382904834641199</v>
      </c>
      <c r="L1002" s="15">
        <v>-0.28049634462017248</v>
      </c>
      <c r="M1002" s="15">
        <v>-1.2056223739118082E-2</v>
      </c>
      <c r="N1002" s="15">
        <v>-4.5414170845736485E-2</v>
      </c>
      <c r="O1002" s="15">
        <v>-0.27021371238000347</v>
      </c>
      <c r="P1002" s="15">
        <v>-0.59884598590236637</v>
      </c>
      <c r="Q1002" s="15">
        <v>-0.96923263210471611</v>
      </c>
      <c r="R1002" s="15">
        <v>-0.10956413015936926</v>
      </c>
      <c r="S1002" s="15">
        <v>-0.28049634462017248</v>
      </c>
      <c r="T1002" s="15">
        <v>-0.58411460831119322</v>
      </c>
      <c r="U1002" s="15">
        <v>-0.57296670635332336</v>
      </c>
      <c r="V1002" s="15">
        <v>-0.74448580943693177</v>
      </c>
      <c r="W1002" s="15">
        <v>-0.93531601091345917</v>
      </c>
      <c r="X1002" s="15">
        <v>-1.2101535440230087</v>
      </c>
      <c r="Y1002" s="15">
        <v>-0.34831467369298624</v>
      </c>
      <c r="Z1002" s="15">
        <v>-0.69255526296390935</v>
      </c>
      <c r="AA1002" s="15">
        <v>-0.37122815226109168</v>
      </c>
      <c r="AB1002" s="15">
        <v>-0.41448425614475931</v>
      </c>
      <c r="AC1002" s="15">
        <v>-0.68104408874120437</v>
      </c>
      <c r="AD1002" s="15">
        <v>-1.0548627883225627</v>
      </c>
      <c r="AE1002" s="15">
        <v>-1.4540104339566149</v>
      </c>
      <c r="AF1002" s="15">
        <v>-0.50630386077535461</v>
      </c>
      <c r="AG1002" s="15">
        <v>-0.69255526296390935</v>
      </c>
      <c r="AH1002" s="15">
        <v>-0.32280309533474882</v>
      </c>
      <c r="AI1002" s="15">
        <v>-0.39260879710904129</v>
      </c>
      <c r="AJ1002" s="15">
        <v>-0.79258775128533421</v>
      </c>
      <c r="AK1002" s="15">
        <v>-0.91177371032309285</v>
      </c>
      <c r="AL1002" s="15">
        <v>-1.3431285520320366</v>
      </c>
      <c r="AM1002" s="15">
        <v>-0.28040385780851862</v>
      </c>
      <c r="AN1002" s="15">
        <v>-0.75910113446209981</v>
      </c>
      <c r="AO1002" s="15">
        <v>-0.42577461316528747</v>
      </c>
      <c r="AP1002" s="15">
        <v>-0.45829079350382612</v>
      </c>
      <c r="AQ1002" s="15">
        <v>-0.71543440999743091</v>
      </c>
      <c r="AR1002" s="15">
        <v>-1.0779537982465597</v>
      </c>
      <c r="AS1002" s="15">
        <v>-1.4631659977069842</v>
      </c>
      <c r="AT1002" s="15">
        <v>-0.54333616935923701</v>
      </c>
      <c r="AU1002" s="15">
        <v>-0.75910113446209981</v>
      </c>
      <c r="AV1002" s="15">
        <v>-0.40301887739204328</v>
      </c>
      <c r="AW1002" s="15">
        <v>-0.19732773789596722</v>
      </c>
      <c r="AX1002" s="15">
        <v>-0.46914458099204009</v>
      </c>
      <c r="AY1002" s="15">
        <v>-0.94314316626957473</v>
      </c>
      <c r="AZ1002" s="15">
        <v>-1.4914464078065564</v>
      </c>
      <c r="BA1002" s="15">
        <v>-0.25318384055839466</v>
      </c>
      <c r="BB1002" s="15">
        <v>-0.44544597251511242</v>
      </c>
      <c r="BC1002" s="15">
        <v>-0.15241226430211979</v>
      </c>
      <c r="BD1002" s="15">
        <v>-0.199849603983624</v>
      </c>
      <c r="BE1002" s="15">
        <v>-0.45930669195009627</v>
      </c>
      <c r="BF1002" s="15">
        <v>-0.82580155153293389</v>
      </c>
      <c r="BG1002" s="15">
        <v>-1.2243764314953045</v>
      </c>
      <c r="BH1002" s="15">
        <v>-0.28251183188661116</v>
      </c>
      <c r="BI1002" s="15">
        <v>-0.1646065783140814</v>
      </c>
      <c r="BJ1002" s="15">
        <v>0.76459083261098038</v>
      </c>
      <c r="BK1002" s="15">
        <v>-0.18441428593324385</v>
      </c>
      <c r="BL1002" s="15">
        <v>-1.0909911527937277</v>
      </c>
      <c r="BM1002" s="15">
        <v>-1.9282615730614643</v>
      </c>
      <c r="BN1002" s="15">
        <v>-2.2154950542757792</v>
      </c>
      <c r="BO1002" s="15">
        <v>-0.78183201980658323</v>
      </c>
      <c r="BQ1002" s="15">
        <v>0.73588408427454666</v>
      </c>
      <c r="BR1002" s="15">
        <v>-4.9087969562905842E-2</v>
      </c>
      <c r="BS1002" s="15">
        <v>-0.8335243138341808</v>
      </c>
      <c r="BT1002" s="15">
        <v>-1.3567604582628447</v>
      </c>
      <c r="BU1002" s="15">
        <v>-1.9211513530926432</v>
      </c>
      <c r="BV1002" s="15">
        <v>-0.40000885812622583</v>
      </c>
      <c r="BW1002" s="15">
        <v>-1.1872153647201036</v>
      </c>
      <c r="BX1002" s="15">
        <v>-0.41429669045325868</v>
      </c>
      <c r="BY1002" s="15">
        <v>-0.74217741273527094</v>
      </c>
      <c r="BZ1002" s="15">
        <v>-1.3797133627379936</v>
      </c>
      <c r="CA1002" s="15">
        <v>-1.8545575521562225</v>
      </c>
      <c r="CB1002" s="15">
        <v>-2.309406432134157</v>
      </c>
      <c r="CC1002" s="15">
        <v>-0.99945733472973886</v>
      </c>
      <c r="CD1002" s="15">
        <v>-0.44585230271869492</v>
      </c>
      <c r="CE1002" s="15">
        <v>-0.19193841138027229</v>
      </c>
      <c r="CF1002" s="15">
        <v>-0.2148625961982738</v>
      </c>
      <c r="CG1002" s="15">
        <v>-0.41544615708654048</v>
      </c>
      <c r="CH1002" s="15">
        <v>-0.71562502195546807</v>
      </c>
      <c r="CI1002" s="15">
        <v>-1.0591256052232771</v>
      </c>
      <c r="CJ1002" s="15">
        <v>-0.26562269347350376</v>
      </c>
      <c r="CK1002" s="15">
        <v>-0.44585230271869492</v>
      </c>
      <c r="CL1002" s="15">
        <v>-0.38322006931096358</v>
      </c>
      <c r="CM1002" s="15">
        <v>-0.56590676915692251</v>
      </c>
      <c r="CN1002" s="15">
        <v>-0.74786958292534667</v>
      </c>
      <c r="CO1002" s="15">
        <v>-1.2942281954921888</v>
      </c>
      <c r="CP1002" s="15">
        <v>-1.7856906836491533</v>
      </c>
      <c r="CQ1002" s="15">
        <v>-0.42805975596998225</v>
      </c>
      <c r="CR1002" s="15">
        <v>-0.61819619637902734</v>
      </c>
      <c r="CS1002" s="15">
        <v>-0.32766705273402147</v>
      </c>
      <c r="CT1002" s="15">
        <v>-0.39910289998154669</v>
      </c>
      <c r="CU1002" s="15">
        <v>-0.69034773346028155</v>
      </c>
      <c r="CV1002" s="15">
        <v>-1.0845831153262275</v>
      </c>
      <c r="CW1002" s="15">
        <v>-1.498406591199392</v>
      </c>
      <c r="CX1002" s="15">
        <v>-0.50289895134897034</v>
      </c>
      <c r="CY1002" s="15">
        <v>-0.61819619637902734</v>
      </c>
      <c r="CZ1002" s="15">
        <v>-0.61561136648813208</v>
      </c>
      <c r="DA1002" s="15">
        <v>-0.57670599324067118</v>
      </c>
      <c r="DB1002" s="15">
        <v>-0.67111677162333871</v>
      </c>
      <c r="DC1002" s="15">
        <v>-1.1870321149329253</v>
      </c>
      <c r="DD1002" s="15">
        <v>-1.5758336089790121</v>
      </c>
      <c r="DE1002" s="15">
        <v>-0.32731703248252619</v>
      </c>
      <c r="DF1002" s="15">
        <v>-0.79524659520771079</v>
      </c>
      <c r="DG1002" s="15">
        <v>-0.46459126128238176</v>
      </c>
      <c r="DH1002" s="15">
        <v>-0.50510414287939154</v>
      </c>
      <c r="DI1002" s="15">
        <v>-0.77607203225707988</v>
      </c>
      <c r="DJ1002" s="15">
        <v>-1.1583673362147391</v>
      </c>
      <c r="DK1002" s="15">
        <v>-1.5651829875187406</v>
      </c>
      <c r="DL1002" s="15">
        <v>-0.60236521825613332</v>
      </c>
      <c r="DM1002" s="15">
        <v>-0.79524659520771079</v>
      </c>
      <c r="DN1002" s="15">
        <v>-0.53500420478578614</v>
      </c>
      <c r="DO1002" s="15">
        <v>-0.48199763858737454</v>
      </c>
      <c r="DP1002" s="15">
        <v>-0.91114330983438818</v>
      </c>
      <c r="DQ1002" s="15">
        <v>-1.3004541277330834</v>
      </c>
      <c r="DR1002" s="15">
        <v>-2.0645711193881287</v>
      </c>
      <c r="DS1002" s="15">
        <v>-0.40123328828536281</v>
      </c>
      <c r="DT1002" s="15">
        <v>-0.46006877787869765</v>
      </c>
      <c r="DU1002" s="15">
        <v>-0.18875338815841117</v>
      </c>
      <c r="DV1002" s="15">
        <v>-0.24719048342320674</v>
      </c>
      <c r="DW1002" s="15">
        <v>-0.51030532030549036</v>
      </c>
      <c r="DX1002" s="15">
        <v>-0.87766783685471106</v>
      </c>
      <c r="DY1002" s="15">
        <v>-1.2766068197213811</v>
      </c>
      <c r="DZ1002" s="15">
        <v>-0.33100873741421571</v>
      </c>
      <c r="EA1002" s="15">
        <v>-2.2326624079402291</v>
      </c>
      <c r="EB1002" s="15">
        <v>-1.4304670944686357</v>
      </c>
      <c r="EC1002" s="15">
        <v>-1.4537222535597563</v>
      </c>
      <c r="ED1002" s="15">
        <v>-1.7555811353121398</v>
      </c>
      <c r="EE1002" s="15">
        <v>-2.5421315147768957</v>
      </c>
      <c r="EF1002" s="15">
        <v>-2.875446431294308</v>
      </c>
      <c r="EG1002" s="15">
        <v>-1.6734238899968641</v>
      </c>
      <c r="EH1002" s="15">
        <v>-1.4023830293569257</v>
      </c>
      <c r="EI1002" s="15">
        <v>-0.71016309962594781</v>
      </c>
      <c r="EJ1002" s="15">
        <v>-0.57023768233205674</v>
      </c>
      <c r="EK1002" s="15">
        <v>-1.0725457646422434</v>
      </c>
      <c r="EL1002" s="15">
        <v>-1.8603499236812768</v>
      </c>
      <c r="EM1002" s="15">
        <v>-2.6408416134154677</v>
      </c>
      <c r="EN1002" s="15">
        <v>-0.97393740833702391</v>
      </c>
      <c r="EO1002" s="15">
        <v>-3.0753900962277045</v>
      </c>
      <c r="EP1002" s="15">
        <v>-2.4453196123461227</v>
      </c>
      <c r="EQ1002" s="15">
        <v>-2.1789302196733695</v>
      </c>
      <c r="ER1002" s="15">
        <v>-2.3352324044630333</v>
      </c>
      <c r="ES1002" s="15">
        <v>-2.8867751741092933</v>
      </c>
      <c r="ET1002" s="15">
        <v>-3.2814669400674417</v>
      </c>
      <c r="EU1002" s="15">
        <v>-2.1493984946203377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-0.58355005687655215</v>
      </c>
      <c r="F1003" s="15">
        <v>-0.36226926612045762</v>
      </c>
      <c r="G1003" s="15">
        <v>-0.40128941202301815</v>
      </c>
      <c r="H1003" s="15">
        <v>-0.61967623661522941</v>
      </c>
      <c r="I1003" s="15">
        <v>-0.94123998576522994</v>
      </c>
      <c r="J1003" s="15">
        <v>-1.304139164798122</v>
      </c>
      <c r="K1003" s="15">
        <v>-0.46034574913339793</v>
      </c>
      <c r="L1003" s="15">
        <v>-0.45445147366426802</v>
      </c>
      <c r="M1003" s="15">
        <v>-0.17810482375025943</v>
      </c>
      <c r="N1003" s="15">
        <v>-0.20251833317416962</v>
      </c>
      <c r="O1003" s="15">
        <v>-0.43391170736508516</v>
      </c>
      <c r="P1003" s="15">
        <v>-0.78016780759664239</v>
      </c>
      <c r="Q1003" s="15">
        <v>-1.1687731989279366</v>
      </c>
      <c r="R1003" s="15">
        <v>-0.26954198472093444</v>
      </c>
      <c r="S1003" s="15">
        <v>-0.45445147366426802</v>
      </c>
      <c r="T1003" s="15">
        <v>-0.82616312230694233</v>
      </c>
      <c r="U1003" s="15">
        <v>-0.81765095598547455</v>
      </c>
      <c r="V1003" s="15">
        <v>-1.0055486038142658</v>
      </c>
      <c r="W1003" s="15">
        <v>-1.2048439409087361</v>
      </c>
      <c r="X1003" s="15">
        <v>-1.4956172763702824</v>
      </c>
      <c r="Y1003" s="15">
        <v>-0.56472893966259918</v>
      </c>
      <c r="Z1003" s="15">
        <v>-0.91911814387451884</v>
      </c>
      <c r="AA1003" s="15">
        <v>-0.60465378003185632</v>
      </c>
      <c r="AB1003" s="15">
        <v>-0.65285483544640099</v>
      </c>
      <c r="AC1003" s="15">
        <v>-0.94651345272333565</v>
      </c>
      <c r="AD1003" s="15">
        <v>-1.3556174548378677</v>
      </c>
      <c r="AE1003" s="15">
        <v>-1.777785463700164</v>
      </c>
      <c r="AF1003" s="15">
        <v>-0.75989331875987565</v>
      </c>
      <c r="AG1003" s="15">
        <v>-0.91911814387451884</v>
      </c>
      <c r="AH1003" s="15">
        <v>-0.55487463995806563</v>
      </c>
      <c r="AI1003" s="15">
        <v>-0.62309731613579444</v>
      </c>
      <c r="AJ1003" s="15">
        <v>-1.0743714158053614</v>
      </c>
      <c r="AK1003" s="15">
        <v>-1.1683991487253693</v>
      </c>
      <c r="AL1003" s="15">
        <v>-1.6311645821942136</v>
      </c>
      <c r="AM1003" s="15">
        <v>-0.49481893872979515</v>
      </c>
      <c r="AN1003" s="15">
        <v>-0.98706567866015371</v>
      </c>
      <c r="AO1003" s="15">
        <v>-0.66619477658140369</v>
      </c>
      <c r="AP1003" s="15">
        <v>-0.70457402100963362</v>
      </c>
      <c r="AQ1003" s="15">
        <v>-0.98682190714145368</v>
      </c>
      <c r="AR1003" s="15">
        <v>-1.380133319606605</v>
      </c>
      <c r="AS1003" s="15">
        <v>-1.7828422901816821</v>
      </c>
      <c r="AT1003" s="15">
        <v>-0.80297184828479307</v>
      </c>
      <c r="AU1003" s="15">
        <v>-0.98706567866015371</v>
      </c>
      <c r="AV1003" s="15">
        <v>-0.66216373537022111</v>
      </c>
      <c r="AW1003" s="15">
        <v>-0.41116568642265727</v>
      </c>
      <c r="AX1003" s="15">
        <v>-0.67893671519980014</v>
      </c>
      <c r="AY1003" s="15">
        <v>-1.1945080431554289</v>
      </c>
      <c r="AZ1003" s="15">
        <v>-1.7903706878215309</v>
      </c>
      <c r="BA1003" s="15">
        <v>-0.46189301887400624</v>
      </c>
      <c r="BB1003" s="15">
        <v>-0.64621539327815836</v>
      </c>
      <c r="BC1003" s="15">
        <v>-0.35005118693906689</v>
      </c>
      <c r="BD1003" s="15">
        <v>-0.3943380788853002</v>
      </c>
      <c r="BE1003" s="15">
        <v>-0.67189596244991989</v>
      </c>
      <c r="BF1003" s="15">
        <v>-1.0679210504127303</v>
      </c>
      <c r="BG1003" s="15">
        <v>-1.4904969464757507</v>
      </c>
      <c r="BH1003" s="15">
        <v>-0.48570785619438989</v>
      </c>
      <c r="BI1003" s="15">
        <v>-0.61348453542379744</v>
      </c>
      <c r="BJ1003" s="15">
        <v>0.13290000956788997</v>
      </c>
      <c r="BK1003" s="15">
        <v>-0.86010736802662868</v>
      </c>
      <c r="BL1003" s="15">
        <v>-1.7505869683666371</v>
      </c>
      <c r="BM1003" s="15">
        <v>-2.3586175731068657</v>
      </c>
      <c r="BN1003" s="15">
        <v>-2.4932457592005837</v>
      </c>
      <c r="BO1003" s="15">
        <v>-1.4627807758865514</v>
      </c>
      <c r="BP1003" s="15">
        <v>-0.73588408427454666</v>
      </c>
      <c r="BR1003" s="15">
        <v>-0.71847627708711537</v>
      </c>
      <c r="BS1003" s="15">
        <v>-1.368250976009274</v>
      </c>
      <c r="BT1003" s="15">
        <v>-1.8039968073030697</v>
      </c>
      <c r="BU1003" s="15">
        <v>-2.3073521094265188</v>
      </c>
      <c r="BV1003" s="15">
        <v>-0.95300605463050736</v>
      </c>
      <c r="BW1003" s="15">
        <v>-1.3355676597591934</v>
      </c>
      <c r="BX1003" s="15">
        <v>-0.97780042859111926</v>
      </c>
      <c r="BY1003" s="15">
        <v>-1.3833932966304221</v>
      </c>
      <c r="BZ1003" s="15">
        <v>-1.8908730057419281</v>
      </c>
      <c r="CA1003" s="15">
        <v>-2.2684440277849349</v>
      </c>
      <c r="CB1003" s="15">
        <v>-2.6237129416187792</v>
      </c>
      <c r="CC1003" s="15">
        <v>-1.6046688645750931</v>
      </c>
      <c r="CD1003" s="15">
        <v>-0.61944878066694475</v>
      </c>
      <c r="CE1003" s="15">
        <v>-0.36119586949735821</v>
      </c>
      <c r="CF1003" s="15">
        <v>-0.37876294537055383</v>
      </c>
      <c r="CG1003" s="15">
        <v>-0.58658156389408311</v>
      </c>
      <c r="CH1003" s="15">
        <v>-0.90279469936252843</v>
      </c>
      <c r="CI1003" s="15">
        <v>-1.2622810982993218</v>
      </c>
      <c r="CJ1003" s="15">
        <v>-0.43256398754949288</v>
      </c>
      <c r="CK1003" s="15">
        <v>-0.61944878066694475</v>
      </c>
      <c r="CL1003" s="15">
        <v>-0.58818427164369791</v>
      </c>
      <c r="CM1003" s="15">
        <v>-0.80684541483825634</v>
      </c>
      <c r="CN1003" s="15">
        <v>-1.005395654899059</v>
      </c>
      <c r="CO1003" s="15">
        <v>-1.5854569813458572</v>
      </c>
      <c r="CP1003" s="15">
        <v>-2.1228587054029937</v>
      </c>
      <c r="CQ1003" s="15">
        <v>-0.64928102752477279</v>
      </c>
      <c r="CR1003" s="15">
        <v>-0.84253380890635843</v>
      </c>
      <c r="CS1003" s="15">
        <v>-0.55641923320159925</v>
      </c>
      <c r="CT1003" s="15">
        <v>-0.63443434089958439</v>
      </c>
      <c r="CU1003" s="15">
        <v>-0.95567309639385811</v>
      </c>
      <c r="CV1003" s="15">
        <v>-1.3876579815783812</v>
      </c>
      <c r="CW1003" s="15">
        <v>-1.8257715577421245</v>
      </c>
      <c r="CX1003" s="15">
        <v>-0.75458266816992947</v>
      </c>
      <c r="CY1003" s="15">
        <v>-0.84253380890635843</v>
      </c>
      <c r="CZ1003" s="15">
        <v>-0.86117136976658082</v>
      </c>
      <c r="DA1003" s="15">
        <v>-0.82435391009250547</v>
      </c>
      <c r="DB1003" s="15">
        <v>-0.91976367530337644</v>
      </c>
      <c r="DC1003" s="15">
        <v>-1.5041505865941629</v>
      </c>
      <c r="DD1003" s="15">
        <v>-1.8938359411216663</v>
      </c>
      <c r="DE1003" s="15">
        <v>-0.55365103886244771</v>
      </c>
      <c r="DF1003" s="15">
        <v>-1.0226937237161207</v>
      </c>
      <c r="DG1003" s="15">
        <v>-0.7040769765196967</v>
      </c>
      <c r="DH1003" s="15">
        <v>-0.75278896016353913</v>
      </c>
      <c r="DI1003" s="15">
        <v>-1.0527554001644441</v>
      </c>
      <c r="DJ1003" s="15">
        <v>-1.4710678653898228</v>
      </c>
      <c r="DK1003" s="15">
        <v>-1.9002666526593994</v>
      </c>
      <c r="DL1003" s="15">
        <v>-0.86679126646412663</v>
      </c>
      <c r="DM1003" s="15">
        <v>-1.0226937237161207</v>
      </c>
      <c r="DN1003" s="15">
        <v>-0.77790172522467205</v>
      </c>
      <c r="DO1003" s="15">
        <v>-0.72084991451994485</v>
      </c>
      <c r="DP1003" s="15">
        <v>-1.2161176469347819</v>
      </c>
      <c r="DQ1003" s="15">
        <v>-1.6232249454516652</v>
      </c>
      <c r="DR1003" s="15">
        <v>-2.4706352078904956</v>
      </c>
      <c r="DS1003" s="15">
        <v>-0.64815118792791082</v>
      </c>
      <c r="DT1003" s="15">
        <v>-0.661615381476654</v>
      </c>
      <c r="DU1003" s="15">
        <v>-0.38673624948631752</v>
      </c>
      <c r="DV1003" s="15">
        <v>-0.44383034997172394</v>
      </c>
      <c r="DW1003" s="15">
        <v>-0.72634029408036482</v>
      </c>
      <c r="DX1003" s="15">
        <v>-1.1239471337810087</v>
      </c>
      <c r="DY1003" s="15">
        <v>-1.5475162720562583</v>
      </c>
      <c r="DZ1003" s="15">
        <v>-0.53717103944171285</v>
      </c>
      <c r="EA1003" s="15">
        <v>-2.4105861623275118</v>
      </c>
      <c r="EB1003" s="15">
        <v>-2.0886614164195993</v>
      </c>
      <c r="EC1003" s="15">
        <v>-2.2068070172914132</v>
      </c>
      <c r="ED1003" s="15">
        <v>-2.4058660372236358</v>
      </c>
      <c r="EE1003" s="15">
        <v>-3.0007329740716213</v>
      </c>
      <c r="EF1003" s="15">
        <v>-3.1628662222965045</v>
      </c>
      <c r="EG1003" s="15">
        <v>-2.3382529354900479</v>
      </c>
      <c r="EH1003" s="15">
        <v>-1.8093935856560375</v>
      </c>
      <c r="EI1003" s="15">
        <v>-1.3917765380153106</v>
      </c>
      <c r="EJ1003" s="15">
        <v>-1.0867717685492682</v>
      </c>
      <c r="EK1003" s="15">
        <v>-1.5712120483236931</v>
      </c>
      <c r="EL1003" s="15">
        <v>-2.3106472498937292</v>
      </c>
      <c r="EM1003" s="15">
        <v>-2.995295464704911</v>
      </c>
      <c r="EN1003" s="15">
        <v>-1.510377744819708</v>
      </c>
      <c r="EO1003" s="15">
        <v>-3.1517728740721407</v>
      </c>
      <c r="EP1003" s="15">
        <v>-2.9208851750481077</v>
      </c>
      <c r="EQ1003" s="15">
        <v>-2.7464321388821054</v>
      </c>
      <c r="ER1003" s="15">
        <v>-2.8003052400253101</v>
      </c>
      <c r="ES1003" s="15">
        <v>-3.2903288820175751</v>
      </c>
      <c r="ET1003" s="15">
        <v>-3.5638357795586932</v>
      </c>
      <c r="EU1003" s="15">
        <v>-2.7208749278552578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-0.35837436663523692</v>
      </c>
      <c r="F1004" s="15">
        <v>-0.17318871890677179</v>
      </c>
      <c r="G1004" s="15">
        <v>-0.23035470464502483</v>
      </c>
      <c r="H1004" s="15">
        <v>-0.47080135284566499</v>
      </c>
      <c r="I1004" s="15">
        <v>-0.8256117938517078</v>
      </c>
      <c r="J1004" s="15">
        <v>-1.2293470619112503</v>
      </c>
      <c r="K1004" s="15">
        <v>-0.29434413177738977</v>
      </c>
      <c r="L1004" s="15">
        <v>-0.22924782068938948</v>
      </c>
      <c r="M1004" s="15">
        <v>9.9112335948686927E-3</v>
      </c>
      <c r="N1004" s="15">
        <v>-2.609068782169361E-2</v>
      </c>
      <c r="O1004" s="15">
        <v>-0.27317563577117354</v>
      </c>
      <c r="P1004" s="15">
        <v>-0.65012364876222073</v>
      </c>
      <c r="Q1004" s="15">
        <v>-1.080429880242251</v>
      </c>
      <c r="R1004" s="15">
        <v>-9.4890349805596713E-2</v>
      </c>
      <c r="S1004" s="15">
        <v>-0.22924782068938948</v>
      </c>
      <c r="T1004" s="15">
        <v>-0.58483742110345094</v>
      </c>
      <c r="U1004" s="15">
        <v>-0.62790124184223195</v>
      </c>
      <c r="V1004" s="15">
        <v>-0.87777406209955877</v>
      </c>
      <c r="W1004" s="15">
        <v>-1.1419731339152519</v>
      </c>
      <c r="X1004" s="15">
        <v>-1.5027822694689972</v>
      </c>
      <c r="Y1004" s="15">
        <v>-0.37760010527213889</v>
      </c>
      <c r="Z1004" s="15">
        <v>-0.60294625925654111</v>
      </c>
      <c r="AA1004" s="15">
        <v>-0.35383991736368425</v>
      </c>
      <c r="AB1004" s="15">
        <v>-0.4434207849818666</v>
      </c>
      <c r="AC1004" s="15">
        <v>-0.80185598237219013</v>
      </c>
      <c r="AD1004" s="15">
        <v>-1.3040817079954972</v>
      </c>
      <c r="AE1004" s="15">
        <v>-1.8186430820458648</v>
      </c>
      <c r="AF1004" s="15">
        <v>-0.56954179498664503</v>
      </c>
      <c r="AG1004" s="15">
        <v>-0.60294625925654111</v>
      </c>
      <c r="AH1004" s="15">
        <v>-0.30309072166743822</v>
      </c>
      <c r="AI1004" s="15">
        <v>-0.42176159446064876</v>
      </c>
      <c r="AJ1004" s="15">
        <v>-0.9575257210448761</v>
      </c>
      <c r="AK1004" s="15">
        <v>-1.0858494251328554</v>
      </c>
      <c r="AL1004" s="15">
        <v>-1.6323892691792805</v>
      </c>
      <c r="AM1004" s="15">
        <v>-0.29982579136597043</v>
      </c>
      <c r="AN1004" s="15">
        <v>-0.65974694541820467</v>
      </c>
      <c r="AO1004" s="15">
        <v>-0.40854887581471672</v>
      </c>
      <c r="AP1004" s="15">
        <v>-0.49324753369554958</v>
      </c>
      <c r="AQ1004" s="15">
        <v>-0.84437321626687434</v>
      </c>
      <c r="AR1004" s="15">
        <v>-1.3311471485437372</v>
      </c>
      <c r="AS1004" s="15">
        <v>-1.8219229139984812</v>
      </c>
      <c r="AT1004" s="15">
        <v>-0.61300166536088685</v>
      </c>
      <c r="AU1004" s="15">
        <v>-0.65974694541820467</v>
      </c>
      <c r="AV1004" s="15">
        <v>-0.39784670173677622</v>
      </c>
      <c r="AW1004" s="15">
        <v>-0.19824344173237907</v>
      </c>
      <c r="AX1004" s="15">
        <v>-0.51897525269848122</v>
      </c>
      <c r="AY1004" s="15">
        <v>-1.1067099378726224</v>
      </c>
      <c r="AZ1004" s="15">
        <v>-1.786729471162914</v>
      </c>
      <c r="BA1004" s="15">
        <v>-0.26571672214040865</v>
      </c>
      <c r="BB1004" s="15">
        <v>-0.37576283963473245</v>
      </c>
      <c r="BC1004" s="15">
        <v>-0.12711601988217294</v>
      </c>
      <c r="BD1004" s="15">
        <v>-0.19256694374204494</v>
      </c>
      <c r="BE1004" s="15">
        <v>-0.50605282814883856</v>
      </c>
      <c r="BF1004" s="15">
        <v>-0.96334626450564254</v>
      </c>
      <c r="BG1004" s="15">
        <v>-1.4568672624244747</v>
      </c>
      <c r="BH1004" s="15">
        <v>-0.29144484063868564</v>
      </c>
      <c r="BI1004" s="15">
        <v>-1.1316327095016468E-2</v>
      </c>
      <c r="BJ1004" s="15">
        <v>0.61975573495725433</v>
      </c>
      <c r="BK1004" s="15">
        <v>-0.38642426996747958</v>
      </c>
      <c r="BL1004" s="15">
        <v>-2.1477525785669207</v>
      </c>
      <c r="BM1004" s="15">
        <v>-2.5996911074378541</v>
      </c>
      <c r="BN1004" s="15">
        <v>-2.6314942614405168</v>
      </c>
      <c r="BO1004" s="15">
        <v>-1.606372363036578</v>
      </c>
      <c r="BP1004" s="15">
        <v>4.9087969562905842E-2</v>
      </c>
      <c r="BQ1004" s="15">
        <v>0.71847627708711537</v>
      </c>
      <c r="BS1004" s="15">
        <v>-1.7600759992366091</v>
      </c>
      <c r="BT1004" s="15">
        <v>-2.1322151410689569</v>
      </c>
      <c r="BU1004" s="15">
        <v>-2.6114755431262582</v>
      </c>
      <c r="BV1004" s="15">
        <v>-1.0998141301853825</v>
      </c>
      <c r="BW1004" s="15">
        <v>-0.5663689277491879</v>
      </c>
      <c r="BX1004" s="15">
        <v>-0.32559273858768445</v>
      </c>
      <c r="BY1004" s="15">
        <v>-1.208687283980705</v>
      </c>
      <c r="BZ1004" s="15">
        <v>-2.1605638781814362</v>
      </c>
      <c r="CA1004" s="15">
        <v>-2.5545214514083843</v>
      </c>
      <c r="CB1004" s="15">
        <v>-2.84385329752961</v>
      </c>
      <c r="CC1004" s="15">
        <v>-1.8419272802047066</v>
      </c>
      <c r="CD1004" s="15">
        <v>-0.38551905257557328</v>
      </c>
      <c r="CE1004" s="15">
        <v>-0.167852339642244</v>
      </c>
      <c r="CF1004" s="15">
        <v>-0.20420234795635114</v>
      </c>
      <c r="CG1004" s="15">
        <v>-0.43355336650734866</v>
      </c>
      <c r="CH1004" s="15">
        <v>-0.7827472383191707</v>
      </c>
      <c r="CI1004" s="15">
        <v>-1.1832736296031028</v>
      </c>
      <c r="CJ1004" s="15">
        <v>-0.262665625549523</v>
      </c>
      <c r="CK1004" s="15">
        <v>-0.38551905257557328</v>
      </c>
      <c r="CL1004" s="15">
        <v>-0.36565179237299766</v>
      </c>
      <c r="CM1004" s="15">
        <v>-0.61973700426425449</v>
      </c>
      <c r="CN1004" s="15">
        <v>-0.87897092517363018</v>
      </c>
      <c r="CO1004" s="15">
        <v>-1.5615603424780296</v>
      </c>
      <c r="CP1004" s="15">
        <v>-2.2218623469018355</v>
      </c>
      <c r="CQ1004" s="15">
        <v>-0.46926838279199429</v>
      </c>
      <c r="CR1004" s="15">
        <v>-0.53726698278405138</v>
      </c>
      <c r="CS1004" s="15">
        <v>-0.30970352672622331</v>
      </c>
      <c r="CT1004" s="15">
        <v>-0.42597777234295009</v>
      </c>
      <c r="CU1004" s="15">
        <v>-0.81215452998755955</v>
      </c>
      <c r="CV1004" s="15">
        <v>-1.3388950247573721</v>
      </c>
      <c r="CW1004" s="15">
        <v>-1.8707615360166259</v>
      </c>
      <c r="CX1004" s="15">
        <v>-0.56509184342940355</v>
      </c>
      <c r="CY1004" s="15">
        <v>-0.53726698278405138</v>
      </c>
      <c r="CZ1004" s="15">
        <v>-0.6106994702540206</v>
      </c>
      <c r="DA1004" s="15">
        <v>-0.63171674072936035</v>
      </c>
      <c r="DB1004" s="15">
        <v>-0.78837409932519154</v>
      </c>
      <c r="DC1004" s="15">
        <v>-1.4993375663317439</v>
      </c>
      <c r="DD1004" s="15">
        <v>-1.9382565659099951</v>
      </c>
      <c r="DE1004" s="15">
        <v>-0.36260150368731325</v>
      </c>
      <c r="DF1004" s="15">
        <v>-0.69770346005919215</v>
      </c>
      <c r="DG1004" s="15">
        <v>-0.44981012749596472</v>
      </c>
      <c r="DH1004" s="15">
        <v>-0.5457284095449999</v>
      </c>
      <c r="DI1004" s="15">
        <v>-0.91563309270206383</v>
      </c>
      <c r="DJ1004" s="15">
        <v>-1.4307765184821075</v>
      </c>
      <c r="DK1004" s="15">
        <v>-1.9537572456706578</v>
      </c>
      <c r="DL1004" s="15">
        <v>-0.68170875764570515</v>
      </c>
      <c r="DM1004" s="15">
        <v>-0.69770346005919215</v>
      </c>
      <c r="DN1004" s="15">
        <v>-0.5200396478480469</v>
      </c>
      <c r="DO1004" s="15">
        <v>-0.52486053165437663</v>
      </c>
      <c r="DP1004" s="15">
        <v>-1.1233329544313737</v>
      </c>
      <c r="DQ1004" s="15">
        <v>-1.6171624151036346</v>
      </c>
      <c r="DR1004" s="15">
        <v>-2.6887165635735291</v>
      </c>
      <c r="DS1004" s="15">
        <v>-0.45900175684857825</v>
      </c>
      <c r="DT1004" s="15">
        <v>-0.39325176639762399</v>
      </c>
      <c r="DU1004" s="15">
        <v>-0.1650056976511447</v>
      </c>
      <c r="DV1004" s="15">
        <v>-0.24544832333799985</v>
      </c>
      <c r="DW1004" s="15">
        <v>-0.56633695756480895</v>
      </c>
      <c r="DX1004" s="15">
        <v>-1.0264596299878468</v>
      </c>
      <c r="DY1004" s="15">
        <v>-1.5215092096877285</v>
      </c>
      <c r="DZ1004" s="15">
        <v>-0.34742051047251166</v>
      </c>
      <c r="EA1004" s="15">
        <v>-1.5394709646348543</v>
      </c>
      <c r="EB1004" s="15">
        <v>-1.3938943387247746</v>
      </c>
      <c r="EC1004" s="15">
        <v>-2.2762396816221879</v>
      </c>
      <c r="ED1004" s="15">
        <v>-2.8119561900247398</v>
      </c>
      <c r="EE1004" s="15">
        <v>-3.3271388785196234</v>
      </c>
      <c r="EF1004" s="15">
        <v>-3.3485417887489732</v>
      </c>
      <c r="EG1004" s="15">
        <v>-2.5936589506284968</v>
      </c>
      <c r="EH1004" s="15">
        <v>-0.99163191305131915</v>
      </c>
      <c r="EI1004" s="15">
        <v>-0.71870043031062458</v>
      </c>
      <c r="EJ1004" s="15">
        <v>-0.84105308335141793</v>
      </c>
      <c r="EK1004" s="15">
        <v>-1.6927794854852665</v>
      </c>
      <c r="EL1004" s="15">
        <v>-2.5600239555926185</v>
      </c>
      <c r="EM1004" s="15">
        <v>-3.2085690596840712</v>
      </c>
      <c r="EN1004" s="15">
        <v>-1.5241866762899212</v>
      </c>
      <c r="EO1004" s="15">
        <v>-2.3454269597926065</v>
      </c>
      <c r="EP1004" s="15">
        <v>-2.4146878730450072</v>
      </c>
      <c r="EQ1004" s="15">
        <v>-2.8472575613551832</v>
      </c>
      <c r="ER1004" s="15">
        <v>-3.0594858218891328</v>
      </c>
      <c r="ES1004" s="15">
        <v>-3.5620120377907463</v>
      </c>
      <c r="ET1004" s="15">
        <v>-3.7586783840169686</v>
      </c>
      <c r="EU1004" s="15">
        <v>-2.9727019611585819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0.19785812268117101</v>
      </c>
      <c r="F1005" s="15">
        <v>0.35035198590560818</v>
      </c>
      <c r="G1005" s="15">
        <v>0.29476770167757876</v>
      </c>
      <c r="H1005" s="15">
        <v>6.2366367230967022E-2</v>
      </c>
      <c r="I1005" s="15">
        <v>-0.30286159180936395</v>
      </c>
      <c r="J1005" s="15">
        <v>-0.74902254273614299</v>
      </c>
      <c r="K1005" s="15">
        <v>0.24238966912287949</v>
      </c>
      <c r="L1005" s="15">
        <v>0.30995505828737147</v>
      </c>
      <c r="M1005" s="15">
        <v>0.51302814843017286</v>
      </c>
      <c r="N1005" s="15">
        <v>0.48600750187414282</v>
      </c>
      <c r="O1005" s="15">
        <v>0.2602014260569992</v>
      </c>
      <c r="P1005" s="15">
        <v>-0.115042996659658</v>
      </c>
      <c r="Q1005" s="15">
        <v>-0.5811821176623273</v>
      </c>
      <c r="R1005" s="15">
        <v>0.4345113060957348</v>
      </c>
      <c r="S1005" s="15">
        <v>0.30995505828737147</v>
      </c>
      <c r="T1005" s="15">
        <v>0.11869106666798038</v>
      </c>
      <c r="U1005" s="15">
        <v>7.5440086394138794E-2</v>
      </c>
      <c r="V1005" s="15">
        <v>-0.17973326939463202</v>
      </c>
      <c r="W1005" s="15">
        <v>-0.51312071724831054</v>
      </c>
      <c r="X1005" s="15">
        <v>-0.98272050662517041</v>
      </c>
      <c r="Y1005" s="15">
        <v>0.29482440213202205</v>
      </c>
      <c r="Z1005" s="15">
        <v>0.10516953162048177</v>
      </c>
      <c r="AA1005" s="15">
        <v>0.3238440782958919</v>
      </c>
      <c r="AB1005" s="15">
        <v>0.26120283381448217</v>
      </c>
      <c r="AC1005" s="15">
        <v>-7.5854984427056696E-2</v>
      </c>
      <c r="AD1005" s="15">
        <v>-0.63530728785019797</v>
      </c>
      <c r="AE1005" s="15">
        <v>-1.3046944145281505</v>
      </c>
      <c r="AF1005" s="15">
        <v>0.16946770836067232</v>
      </c>
      <c r="AG1005" s="15">
        <v>0.10516953162048177</v>
      </c>
      <c r="AH1005" s="15">
        <v>0.37107428893154848</v>
      </c>
      <c r="AI1005" s="15">
        <v>0.26896021149225857</v>
      </c>
      <c r="AJ1005" s="15">
        <v>-0.22934695948489292</v>
      </c>
      <c r="AK1005" s="15">
        <v>-0.47033474317137364</v>
      </c>
      <c r="AL1005" s="15">
        <v>-1.1392479343860293</v>
      </c>
      <c r="AM1005" s="15">
        <v>0.37751692091239497</v>
      </c>
      <c r="AN1005" s="15">
        <v>6.3786667180713352E-2</v>
      </c>
      <c r="AO1005" s="15">
        <v>0.28665757422475113</v>
      </c>
      <c r="AP1005" s="15">
        <v>0.22711107397946903</v>
      </c>
      <c r="AQ1005" s="15">
        <v>-0.11116623750593015</v>
      </c>
      <c r="AR1005" s="15">
        <v>-0.66975236315770792</v>
      </c>
      <c r="AS1005" s="15">
        <v>-1.3248308317895285</v>
      </c>
      <c r="AT1005" s="15">
        <v>0.13650741553031928</v>
      </c>
      <c r="AU1005" s="15">
        <v>6.3786667180713352E-2</v>
      </c>
      <c r="AV1005" s="15">
        <v>0.33298535032902349</v>
      </c>
      <c r="AW1005" s="15">
        <v>0.47494464227267386</v>
      </c>
      <c r="AX1005" s="15">
        <v>0.11133995450549106</v>
      </c>
      <c r="AY1005" s="15">
        <v>-0.50518070653109881</v>
      </c>
      <c r="AZ1005" s="15">
        <v>-1.2700946550144583</v>
      </c>
      <c r="BA1005" s="15">
        <v>0.39662713099466251</v>
      </c>
      <c r="BB1005" s="15">
        <v>0.24499844265236953</v>
      </c>
      <c r="BC1005" s="15">
        <v>0.46204199307215643</v>
      </c>
      <c r="BD1005" s="15">
        <v>0.41935130409283899</v>
      </c>
      <c r="BE1005" s="15">
        <v>0.13503390746785038</v>
      </c>
      <c r="BF1005" s="15">
        <v>-0.34019957547274077</v>
      </c>
      <c r="BG1005" s="15">
        <v>-0.92229917769909942</v>
      </c>
      <c r="BH1005" s="15">
        <v>0.34876359524505823</v>
      </c>
      <c r="BI1005" s="15">
        <v>0.72160601105000732</v>
      </c>
      <c r="BJ1005" s="15">
        <v>1.2724656155549585</v>
      </c>
      <c r="BK1005" s="15">
        <v>1.4078462830021508</v>
      </c>
      <c r="BL1005" s="15">
        <v>-0.49998178427581641</v>
      </c>
      <c r="BM1005" s="15">
        <v>-2.3875031405821017</v>
      </c>
      <c r="BN1005" s="15">
        <v>-2.5592997691364165</v>
      </c>
      <c r="BO1005" s="15">
        <v>0.50746231334057879</v>
      </c>
      <c r="BP1005" s="15">
        <v>0.8335243138341808</v>
      </c>
      <c r="BQ1005" s="15">
        <v>1.368250976009274</v>
      </c>
      <c r="BR1005" s="15">
        <v>1.7600759992366091</v>
      </c>
      <c r="BT1005" s="15">
        <v>-2.2278456549878438</v>
      </c>
      <c r="BU1005" s="15">
        <v>-2.8745332407452415</v>
      </c>
      <c r="BV1005" s="15">
        <v>2.0849531855764822</v>
      </c>
      <c r="BW1005" s="15">
        <v>0.39227468429941087</v>
      </c>
      <c r="BX1005" s="15">
        <v>0.7734656747878963</v>
      </c>
      <c r="BY1005" s="15">
        <v>0.57930891476631341</v>
      </c>
      <c r="BZ1005" s="15">
        <v>-1.470981188831876</v>
      </c>
      <c r="CA1005" s="15">
        <v>-2.6645995435373484</v>
      </c>
      <c r="CB1005" s="15">
        <v>-3.000710869521702</v>
      </c>
      <c r="CC1005" s="15">
        <v>-7.0955136925221485E-2</v>
      </c>
      <c r="CD1005" s="15">
        <v>0.17990981396825032</v>
      </c>
      <c r="CE1005" s="15">
        <v>0.3600548029693213</v>
      </c>
      <c r="CF1005" s="15">
        <v>0.32413793634925225</v>
      </c>
      <c r="CG1005" s="15">
        <v>0.1040704977631921</v>
      </c>
      <c r="CH1005" s="15">
        <v>-0.2539379551369903</v>
      </c>
      <c r="CI1005" s="15">
        <v>-0.69615691643777466</v>
      </c>
      <c r="CJ1005" s="15">
        <v>0.27773561068291808</v>
      </c>
      <c r="CK1005" s="15">
        <v>0.17990981396825032</v>
      </c>
      <c r="CL1005" s="15">
        <v>0.25349109738966774</v>
      </c>
      <c r="CM1005" s="15">
        <v>7.5034345319961449E-2</v>
      </c>
      <c r="CN1005" s="15">
        <v>-0.19228037289733754</v>
      </c>
      <c r="CO1005" s="15">
        <v>-0.99506974938930837</v>
      </c>
      <c r="CP1005" s="15">
        <v>-1.8667546166831293</v>
      </c>
      <c r="CQ1005" s="15">
        <v>0.20239655461964251</v>
      </c>
      <c r="CR1005" s="15">
        <v>0.154312121145916</v>
      </c>
      <c r="CS1005" s="15">
        <v>0.35735418515258888</v>
      </c>
      <c r="CT1005" s="15">
        <v>0.27332404594357873</v>
      </c>
      <c r="CU1005" s="15">
        <v>-8.896948147061623E-2</v>
      </c>
      <c r="CV1005" s="15">
        <v>-0.6736659715048986</v>
      </c>
      <c r="CW1005" s="15">
        <v>-1.3624120061143941</v>
      </c>
      <c r="CX1005" s="15">
        <v>0.16977347466253781</v>
      </c>
      <c r="CY1005" s="15">
        <v>0.154312121145916</v>
      </c>
      <c r="CZ1005" s="15">
        <v>0.10153498170233931</v>
      </c>
      <c r="DA1005" s="15">
        <v>8.1197138126952811E-2</v>
      </c>
      <c r="DB1005" s="15">
        <v>-0.10760136806439234</v>
      </c>
      <c r="DC1005" s="15">
        <v>-0.882951386888845</v>
      </c>
      <c r="DD1005" s="15">
        <v>-1.4806225019296255</v>
      </c>
      <c r="DE1005" s="15">
        <v>0.34557955857795963</v>
      </c>
      <c r="DF1005" s="15">
        <v>2.8385844298923112E-2</v>
      </c>
      <c r="DG1005" s="15">
        <v>0.24368622073792415</v>
      </c>
      <c r="DH1005" s="15">
        <v>0.17050410026489168</v>
      </c>
      <c r="DI1005" s="15">
        <v>-0.1846953439336016</v>
      </c>
      <c r="DJ1005" s="15">
        <v>-0.76589585619926037</v>
      </c>
      <c r="DK1005" s="15">
        <v>-1.4516241835957959</v>
      </c>
      <c r="DL1005" s="15">
        <v>6.6597036973003579E-2</v>
      </c>
      <c r="DM1005" s="15">
        <v>2.8385844298923112E-2</v>
      </c>
      <c r="DN1005" s="15">
        <v>0.18505059527358514</v>
      </c>
      <c r="DO1005" s="15">
        <v>0.1739817097383608</v>
      </c>
      <c r="DP1005" s="15">
        <v>-0.38121590954879286</v>
      </c>
      <c r="DQ1005" s="15">
        <v>-1.0186327779236495</v>
      </c>
      <c r="DR1005" s="15">
        <v>-2.5610241067988784</v>
      </c>
      <c r="DS1005" s="15">
        <v>0.28870799909766837</v>
      </c>
      <c r="DT1005" s="15">
        <v>0.23056537134906238</v>
      </c>
      <c r="DU1005" s="15">
        <v>0.42862407528233271</v>
      </c>
      <c r="DV1005" s="15">
        <v>0.36918383133484167</v>
      </c>
      <c r="DW1005" s="15">
        <v>7.3465183258365638E-2</v>
      </c>
      <c r="DX1005" s="15">
        <v>-0.40777716058898317</v>
      </c>
      <c r="DY1005" s="15">
        <v>-0.99254201576318479</v>
      </c>
      <c r="DZ1005" s="15">
        <v>0.29449845785652395</v>
      </c>
      <c r="EA1005" s="15">
        <v>-0.36769220603554703</v>
      </c>
      <c r="EB1005" s="15">
        <v>-3.0983059678533396E-2</v>
      </c>
      <c r="EC1005" s="15">
        <v>-0.60165331490429985</v>
      </c>
      <c r="ED1005" s="15">
        <v>-1.9425737296961065</v>
      </c>
      <c r="EE1005" s="15">
        <v>-3.3797113687436631</v>
      </c>
      <c r="EF1005" s="15">
        <v>-3.3998791558301549</v>
      </c>
      <c r="EG1005" s="15">
        <v>-1.350240802326838</v>
      </c>
      <c r="EH1005" s="15">
        <v>0.1130792590369207</v>
      </c>
      <c r="EI1005" s="15">
        <v>0.5065233598608373</v>
      </c>
      <c r="EJ1005" s="15">
        <v>0.54269038084429921</v>
      </c>
      <c r="EK1005" s="15">
        <v>-0.58818503774519137</v>
      </c>
      <c r="EL1005" s="15">
        <v>-2.3086329244008592</v>
      </c>
      <c r="EM1005" s="15">
        <v>-3.1934134590240459</v>
      </c>
      <c r="EN1005" s="15">
        <v>-0.17971263977267865</v>
      </c>
      <c r="EO1005" s="15">
        <v>-1.0382667545376743</v>
      </c>
      <c r="EP1005" s="15">
        <v>-1.0155622545047487</v>
      </c>
      <c r="EQ1005" s="15">
        <v>-1.8672904908940702</v>
      </c>
      <c r="ER1005" s="15">
        <v>-2.8543674074755323</v>
      </c>
      <c r="ES1005" s="15">
        <v>-3.6461206477944081</v>
      </c>
      <c r="ET1005" s="15">
        <v>-3.870843876657232</v>
      </c>
      <c r="EU1005" s="15">
        <v>-2.2660756183821888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0.74577803141636356</v>
      </c>
      <c r="F1006" s="15">
        <v>0.90346449064318712</v>
      </c>
      <c r="G1006" s="15">
        <v>0.87640949672766344</v>
      </c>
      <c r="H1006" s="15">
        <v>0.67836526702281708</v>
      </c>
      <c r="I1006" s="15">
        <v>0.33127206572132673</v>
      </c>
      <c r="J1006" s="15">
        <v>-0.1337755365902544</v>
      </c>
      <c r="K1006" s="15">
        <v>0.84801262367886387</v>
      </c>
      <c r="L1006" s="15">
        <v>0.84336568992478234</v>
      </c>
      <c r="M1006" s="15">
        <v>1.0505845945890437</v>
      </c>
      <c r="N1006" s="15">
        <v>1.0576371146143237</v>
      </c>
      <c r="O1006" s="15">
        <v>0.87698534670479555</v>
      </c>
      <c r="P1006" s="15">
        <v>0.53223907398175208</v>
      </c>
      <c r="Q1006" s="15">
        <v>5.657461571929101E-2</v>
      </c>
      <c r="R1006" s="15">
        <v>1.0341193118507863</v>
      </c>
      <c r="S1006" s="15">
        <v>0.84336568992478234</v>
      </c>
      <c r="T1006" s="15">
        <v>0.79478763466695113</v>
      </c>
      <c r="U1006" s="15">
        <v>0.81021724890827485</v>
      </c>
      <c r="V1006" s="15">
        <v>0.64674678369108352</v>
      </c>
      <c r="W1006" s="15">
        <v>0.33673746155124107</v>
      </c>
      <c r="X1006" s="15">
        <v>-0.17335992842131823</v>
      </c>
      <c r="Y1006" s="15">
        <v>1.0344252985729394</v>
      </c>
      <c r="Z1006" s="15">
        <v>0.73485073352489405</v>
      </c>
      <c r="AA1006" s="15">
        <v>0.97466010861444419</v>
      </c>
      <c r="AB1006" s="15">
        <v>0.98550936813994294</v>
      </c>
      <c r="AC1006" s="15">
        <v>0.74829567244803508</v>
      </c>
      <c r="AD1006" s="15">
        <v>0.24962998437590014</v>
      </c>
      <c r="AE1006" s="15">
        <v>-0.48526177454349095</v>
      </c>
      <c r="AF1006" s="15">
        <v>0.95532433278113926</v>
      </c>
      <c r="AG1006" s="15">
        <v>0.73485073352489405</v>
      </c>
      <c r="AH1006" s="15">
        <v>1.0244866209357781</v>
      </c>
      <c r="AI1006" s="15">
        <v>0.99170385052248133</v>
      </c>
      <c r="AJ1006" s="15">
        <v>0.62667092289380411</v>
      </c>
      <c r="AK1006" s="15">
        <v>0.33128708277173841</v>
      </c>
      <c r="AL1006" s="15">
        <v>-0.39355802035687665</v>
      </c>
      <c r="AM1006" s="15">
        <v>1.1196129547918425</v>
      </c>
      <c r="AN1006" s="15">
        <v>0.70475679028370875</v>
      </c>
      <c r="AO1006" s="15">
        <v>0.95308747076475342</v>
      </c>
      <c r="AP1006" s="15">
        <v>0.97153532439172618</v>
      </c>
      <c r="AQ1006" s="15">
        <v>0.73425234584531074</v>
      </c>
      <c r="AR1006" s="15">
        <v>0.22587960240139085</v>
      </c>
      <c r="AS1006" s="15">
        <v>-0.51702103014529266</v>
      </c>
      <c r="AT1006" s="15">
        <v>0.94234590071895674</v>
      </c>
      <c r="AU1006" s="15">
        <v>0.70475679028370875</v>
      </c>
      <c r="AV1006" s="15">
        <v>1.0190784616639881</v>
      </c>
      <c r="AW1006" s="15">
        <v>1.1817647188628415</v>
      </c>
      <c r="AX1006" s="15">
        <v>0.83788447923846054</v>
      </c>
      <c r="AY1006" s="15">
        <v>0.260123796327759</v>
      </c>
      <c r="AZ1006" s="15">
        <v>-0.55887289883461622</v>
      </c>
      <c r="BA1006" s="15">
        <v>1.1224098507178009</v>
      </c>
      <c r="BB1006" s="15">
        <v>0.82730128918130619</v>
      </c>
      <c r="BC1006" s="15">
        <v>1.0590501042460685</v>
      </c>
      <c r="BD1006" s="15">
        <v>1.0736971202657712</v>
      </c>
      <c r="BE1006" s="15">
        <v>0.86598339892098419</v>
      </c>
      <c r="BF1006" s="15">
        <v>0.4413068093345931</v>
      </c>
      <c r="BG1006" s="15">
        <v>-0.17013660036894121</v>
      </c>
      <c r="BH1006" s="15">
        <v>1.0491016596927709</v>
      </c>
      <c r="BI1006" s="15">
        <v>1.244826833737317</v>
      </c>
      <c r="BJ1006" s="15">
        <v>1.7307878406369108</v>
      </c>
      <c r="BK1006" s="15">
        <v>2.0222583036506649</v>
      </c>
      <c r="BL1006" s="15">
        <v>1.3575660058846104</v>
      </c>
      <c r="BM1006" s="15">
        <v>-1.385723737323262</v>
      </c>
      <c r="BN1006" s="15">
        <v>-2.1722182149896136</v>
      </c>
      <c r="BO1006" s="15">
        <v>1.7225961409599817</v>
      </c>
      <c r="BP1006" s="15">
        <v>1.3567604582628447</v>
      </c>
      <c r="BQ1006" s="15">
        <v>1.8039968073030697</v>
      </c>
      <c r="BR1006" s="15">
        <v>2.1322151410689569</v>
      </c>
      <c r="BS1006" s="15">
        <v>2.2278456549878438</v>
      </c>
      <c r="BU1006" s="15">
        <v>-3.2413494672091292</v>
      </c>
      <c r="BV1006" s="15">
        <v>2.523400987951522</v>
      </c>
      <c r="BW1006" s="15">
        <v>1.0044308126016512</v>
      </c>
      <c r="BX1006" s="15">
        <v>1.3621643524540925</v>
      </c>
      <c r="BY1006" s="15">
        <v>1.4380129521962282</v>
      </c>
      <c r="BZ1006" s="15">
        <v>0.56153730367085697</v>
      </c>
      <c r="CA1006" s="15">
        <v>-1.7482914301202312</v>
      </c>
      <c r="CB1006" s="15">
        <v>-2.8915688827741715</v>
      </c>
      <c r="CC1006" s="15">
        <v>1.4300109567738688</v>
      </c>
      <c r="CD1006" s="15">
        <v>0.73149932352228297</v>
      </c>
      <c r="CE1006" s="15">
        <v>0.91496093032575398</v>
      </c>
      <c r="CF1006" s="15">
        <v>0.90784110498482151</v>
      </c>
      <c r="CG1006" s="15">
        <v>0.72418025021721955</v>
      </c>
      <c r="CH1006" s="15">
        <v>0.38703721486431703</v>
      </c>
      <c r="CI1006" s="15">
        <v>-7.1967984597928844E-2</v>
      </c>
      <c r="CJ1006" s="15">
        <v>0.88617104198762786</v>
      </c>
      <c r="CK1006" s="15">
        <v>0.73149932352228297</v>
      </c>
      <c r="CL1006" s="15">
        <v>0.87373639885118592</v>
      </c>
      <c r="CM1006" s="15">
        <v>0.80399340326179669</v>
      </c>
      <c r="CN1006" s="15">
        <v>0.60990089558214244</v>
      </c>
      <c r="CO1006" s="15">
        <v>-0.1959217126585065</v>
      </c>
      <c r="CP1006" s="15">
        <v>-1.179705290916909</v>
      </c>
      <c r="CQ1006" s="15">
        <v>0.94635907128243002</v>
      </c>
      <c r="CR1006" s="15">
        <v>0.77600401040121403</v>
      </c>
      <c r="CS1006" s="15">
        <v>1.0026862142679176</v>
      </c>
      <c r="CT1006" s="15">
        <v>0.9945211419579838</v>
      </c>
      <c r="CU1006" s="15">
        <v>0.73270013771389331</v>
      </c>
      <c r="CV1006" s="15">
        <v>0.20610793630224675</v>
      </c>
      <c r="CW1006" s="15">
        <v>-0.55296159498378594</v>
      </c>
      <c r="CX1006" s="15">
        <v>0.95293002080665534</v>
      </c>
      <c r="CY1006" s="15">
        <v>0.77600401040121403</v>
      </c>
      <c r="CZ1006" s="15">
        <v>0.77828907580769924</v>
      </c>
      <c r="DA1006" s="15">
        <v>0.83434296389180962</v>
      </c>
      <c r="DB1006" s="15">
        <v>0.69073811267064478</v>
      </c>
      <c r="DC1006" s="15">
        <v>1.3991306227558498E-2</v>
      </c>
      <c r="DD1006" s="15">
        <v>-0.73500004676443953</v>
      </c>
      <c r="DE1006" s="15">
        <v>1.1220063954046533</v>
      </c>
      <c r="DF1006" s="15">
        <v>0.66817558945730282</v>
      </c>
      <c r="DG1006" s="15">
        <v>0.90378139570412819</v>
      </c>
      <c r="DH1006" s="15">
        <v>0.90235802390847575</v>
      </c>
      <c r="DI1006" s="15">
        <v>0.64273510048528837</v>
      </c>
      <c r="DJ1006" s="15">
        <v>0.11328440301840469</v>
      </c>
      <c r="DK1006" s="15">
        <v>-0.65006783260293233</v>
      </c>
      <c r="DL1006" s="15">
        <v>0.85900650440147419</v>
      </c>
      <c r="DM1006" s="15">
        <v>0.66817558945730282</v>
      </c>
      <c r="DN1006" s="15">
        <v>0.85650779121225395</v>
      </c>
      <c r="DO1006" s="15">
        <v>0.90259087700809038</v>
      </c>
      <c r="DP1006" s="15">
        <v>0.5082499445089923</v>
      </c>
      <c r="DQ1006" s="15">
        <v>-0.15239931172176127</v>
      </c>
      <c r="DR1006" s="15">
        <v>-1.9476269277334077</v>
      </c>
      <c r="DS1006" s="15">
        <v>1.1014275464746046</v>
      </c>
      <c r="DT1006" s="15">
        <v>0.81540786125314613</v>
      </c>
      <c r="DU1006" s="15">
        <v>1.028515272790117</v>
      </c>
      <c r="DV1006" s="15">
        <v>1.0247321472133963</v>
      </c>
      <c r="DW1006" s="15">
        <v>0.80174175205874876</v>
      </c>
      <c r="DX1006" s="15">
        <v>0.36688489883408204</v>
      </c>
      <c r="DY1006" s="15">
        <v>-0.24900999837382631</v>
      </c>
      <c r="DZ1006" s="15">
        <v>0.99524280152637246</v>
      </c>
      <c r="EA1006" s="15">
        <v>0.4095135728457403</v>
      </c>
      <c r="EB1006" s="15">
        <v>0.8074967899712242</v>
      </c>
      <c r="EC1006" s="15">
        <v>0.69051752512984621</v>
      </c>
      <c r="ED1006" s="15">
        <v>-0.11051143510799112</v>
      </c>
      <c r="EE1006" s="15">
        <v>-2.6150701769914395</v>
      </c>
      <c r="EF1006" s="15">
        <v>-3.1740104686286026</v>
      </c>
      <c r="EG1006" s="15">
        <v>0.25999932159721695</v>
      </c>
      <c r="EH1006" s="15">
        <v>0.83194087970349628</v>
      </c>
      <c r="EI1006" s="15">
        <v>1.2441509120946739</v>
      </c>
      <c r="EJ1006" s="15">
        <v>1.453676399680043</v>
      </c>
      <c r="EK1006" s="15">
        <v>0.92546157476220314</v>
      </c>
      <c r="EL1006" s="15">
        <v>-1.307674532384232</v>
      </c>
      <c r="EM1006" s="15">
        <v>-2.9328757428165853</v>
      </c>
      <c r="EN1006" s="15">
        <v>1.1305272637037365</v>
      </c>
      <c r="EO1006" s="15">
        <v>-9.8907547618329109E-2</v>
      </c>
      <c r="EP1006" s="15">
        <v>2.6182673846554129E-2</v>
      </c>
      <c r="EQ1006" s="15">
        <v>-0.4052710781756485</v>
      </c>
      <c r="ER1006" s="15">
        <v>-1.5621553707033609</v>
      </c>
      <c r="ES1006" s="15">
        <v>-3.2134785852775658</v>
      </c>
      <c r="ET1006" s="15">
        <v>-3.7844964115191591</v>
      </c>
      <c r="EU1006" s="15">
        <v>-0.66167602698205907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1.3901605621435478</v>
      </c>
      <c r="F1007" s="15">
        <v>1.55963260417219</v>
      </c>
      <c r="G1007" s="15">
        <v>1.5789255819703214</v>
      </c>
      <c r="H1007" s="15">
        <v>1.4550868555836196</v>
      </c>
      <c r="I1007" s="15">
        <v>1.1945475292352423</v>
      </c>
      <c r="J1007" s="15">
        <v>0.79992625808368034</v>
      </c>
      <c r="K1007" s="15">
        <v>1.5867291779055297</v>
      </c>
      <c r="L1007" s="15">
        <v>1.4659381827546929</v>
      </c>
      <c r="M1007" s="15">
        <v>1.6792596747653199</v>
      </c>
      <c r="N1007" s="15">
        <v>1.7321774781338919</v>
      </c>
      <c r="O1007" s="15">
        <v>1.6316445518095597</v>
      </c>
      <c r="P1007" s="15">
        <v>1.3856736489305637</v>
      </c>
      <c r="Q1007" s="15">
        <v>0.99702902479196698</v>
      </c>
      <c r="R1007" s="15">
        <v>1.7460968232207825</v>
      </c>
      <c r="S1007" s="15">
        <v>1.4659381827546929</v>
      </c>
      <c r="T1007" s="15">
        <v>1.5439383146872676</v>
      </c>
      <c r="U1007" s="15">
        <v>1.6338810192929318</v>
      </c>
      <c r="V1007" s="15">
        <v>1.6311575095795019</v>
      </c>
      <c r="W1007" s="15">
        <v>1.4715791551948829</v>
      </c>
      <c r="X1007" s="15">
        <v>1.1151800859875614</v>
      </c>
      <c r="Y1007" s="15">
        <v>1.8588857955689728</v>
      </c>
      <c r="Z1007" s="15">
        <v>1.4262586270234598</v>
      </c>
      <c r="AA1007" s="15">
        <v>1.6811725141924447</v>
      </c>
      <c r="AB1007" s="15">
        <v>1.769315289185285</v>
      </c>
      <c r="AC1007" s="15">
        <v>1.6823343519884684</v>
      </c>
      <c r="AD1007" s="15">
        <v>1.3991123427056151</v>
      </c>
      <c r="AE1007" s="15">
        <v>0.87288503145836793</v>
      </c>
      <c r="AF1007" s="15">
        <v>1.8050272639604086</v>
      </c>
      <c r="AG1007" s="15">
        <v>1.4262586270234598</v>
      </c>
      <c r="AH1007" s="15">
        <v>1.7316496384960183</v>
      </c>
      <c r="AI1007" s="15">
        <v>1.7817608446294224</v>
      </c>
      <c r="AJ1007" s="15">
        <v>1.617643650479309</v>
      </c>
      <c r="AK1007" s="15">
        <v>1.3926781180857375</v>
      </c>
      <c r="AL1007" s="15">
        <v>0.82896737422699318</v>
      </c>
      <c r="AM1007" s="15">
        <v>1.928190179703124</v>
      </c>
      <c r="AN1007" s="15">
        <v>1.4084897243195047</v>
      </c>
      <c r="AO1007" s="15">
        <v>1.6760207856910438</v>
      </c>
      <c r="AP1007" s="15">
        <v>1.7779917829731744</v>
      </c>
      <c r="AQ1007" s="15">
        <v>1.7007727922432154</v>
      </c>
      <c r="AR1007" s="15">
        <v>1.4173323716909498</v>
      </c>
      <c r="AS1007" s="15">
        <v>0.8763001113260741</v>
      </c>
      <c r="AT1007" s="15">
        <v>1.8175879132228878</v>
      </c>
      <c r="AU1007" s="15">
        <v>1.4084897243195047</v>
      </c>
      <c r="AV1007" s="15">
        <v>1.7384195117517087</v>
      </c>
      <c r="AW1007" s="15">
        <v>1.9316231122978997</v>
      </c>
      <c r="AX1007" s="15">
        <v>1.6933266924372918</v>
      </c>
      <c r="AY1007" s="15">
        <v>1.2867303597302404</v>
      </c>
      <c r="AZ1007" s="15">
        <v>0.59530347444202392</v>
      </c>
      <c r="BA1007" s="15">
        <v>1.9172425456983067</v>
      </c>
      <c r="BB1007" s="15">
        <v>1.4835544553003046</v>
      </c>
      <c r="BC1007" s="15">
        <v>1.7269510951564941</v>
      </c>
      <c r="BD1007" s="15">
        <v>1.8062274644192149</v>
      </c>
      <c r="BE1007" s="15">
        <v>1.7185165206383175</v>
      </c>
      <c r="BF1007" s="15">
        <v>1.4553013068663081</v>
      </c>
      <c r="BG1007" s="15">
        <v>0.99462303964660637</v>
      </c>
      <c r="BH1007" s="15">
        <v>1.8349276021011227</v>
      </c>
      <c r="BI1007" s="15">
        <v>1.8170742962541453</v>
      </c>
      <c r="BJ1007" s="15">
        <v>2.2603384748252022</v>
      </c>
      <c r="BK1007" s="15">
        <v>2.5814240813466856</v>
      </c>
      <c r="BL1007" s="15">
        <v>2.4220638318557333</v>
      </c>
      <c r="BM1007" s="15">
        <v>0.68403858820115782</v>
      </c>
      <c r="BN1007" s="15">
        <v>-1.1192614721012379</v>
      </c>
      <c r="BO1007" s="15">
        <v>2.5364089175447035</v>
      </c>
      <c r="BP1007" s="15">
        <v>1.9211513530926432</v>
      </c>
      <c r="BQ1007" s="15">
        <v>2.3073521094265188</v>
      </c>
      <c r="BR1007" s="15">
        <v>2.6114755431262582</v>
      </c>
      <c r="BS1007" s="15">
        <v>2.8745332407452415</v>
      </c>
      <c r="BT1007" s="15">
        <v>3.2413494672091292</v>
      </c>
      <c r="BV1007" s="15">
        <v>2.9341099613855044</v>
      </c>
      <c r="BW1007" s="15">
        <v>1.6301476313830001</v>
      </c>
      <c r="BX1007" s="15">
        <v>1.9664013133323646</v>
      </c>
      <c r="BY1007" s="15">
        <v>2.1733981016899233</v>
      </c>
      <c r="BZ1007" s="15">
        <v>2.0374184183368431</v>
      </c>
      <c r="CA1007" s="15">
        <v>1.0778370308983249</v>
      </c>
      <c r="CB1007" s="15">
        <v>-2.0167660635320912</v>
      </c>
      <c r="CC1007" s="15">
        <v>2.3543287379977373</v>
      </c>
      <c r="CD1007" s="15">
        <v>1.3782881676934962</v>
      </c>
      <c r="CE1007" s="15">
        <v>1.5707322783267199</v>
      </c>
      <c r="CF1007" s="15">
        <v>1.6088248089549029</v>
      </c>
      <c r="CG1007" s="15">
        <v>1.5003267480504452</v>
      </c>
      <c r="CH1007" s="15">
        <v>1.2527616108996213</v>
      </c>
      <c r="CI1007" s="15">
        <v>0.86867678108085344</v>
      </c>
      <c r="CJ1007" s="15">
        <v>1.6234125684941596</v>
      </c>
      <c r="CK1007" s="15">
        <v>1.3782881676934962</v>
      </c>
      <c r="CL1007" s="15">
        <v>1.5795573011743769</v>
      </c>
      <c r="CM1007" s="15">
        <v>1.6246044244068696</v>
      </c>
      <c r="CN1007" s="15">
        <v>1.5633967686040344</v>
      </c>
      <c r="CO1007" s="15">
        <v>1.0013697233798655</v>
      </c>
      <c r="CP1007" s="15">
        <v>0.25533256906312363</v>
      </c>
      <c r="CQ1007" s="15">
        <v>1.7904706657461096</v>
      </c>
      <c r="CR1007" s="15">
        <v>1.4601140493009857</v>
      </c>
      <c r="CS1007" s="15">
        <v>1.7040986510241154</v>
      </c>
      <c r="CT1007" s="15">
        <v>1.7762494533669575</v>
      </c>
      <c r="CU1007" s="15">
        <v>1.6676300867600602</v>
      </c>
      <c r="CV1007" s="15">
        <v>1.3569760299084095</v>
      </c>
      <c r="CW1007" s="15">
        <v>0.80080697405656243</v>
      </c>
      <c r="CX1007" s="15">
        <v>1.8021034787647929</v>
      </c>
      <c r="CY1007" s="15">
        <v>1.4601140493009857</v>
      </c>
      <c r="CZ1007" s="15">
        <v>1.5255156157664491</v>
      </c>
      <c r="DA1007" s="15">
        <v>1.6786627463260804</v>
      </c>
      <c r="DB1007" s="15">
        <v>1.6276797334519377</v>
      </c>
      <c r="DC1007" s="15">
        <v>1.2470121395452245</v>
      </c>
      <c r="DD1007" s="15">
        <v>0.55757433590963856</v>
      </c>
      <c r="DE1007" s="15">
        <v>1.9564213090812099</v>
      </c>
      <c r="DF1007" s="15">
        <v>1.3708206935003102</v>
      </c>
      <c r="DG1007" s="15">
        <v>1.6223774818083163</v>
      </c>
      <c r="DH1007" s="15">
        <v>1.699786940165622</v>
      </c>
      <c r="DI1007" s="15">
        <v>1.5918491037330011</v>
      </c>
      <c r="DJ1007" s="15">
        <v>1.2757027956312759</v>
      </c>
      <c r="DK1007" s="15">
        <v>0.70874727054840436</v>
      </c>
      <c r="DL1007" s="15">
        <v>1.7242284206845311</v>
      </c>
      <c r="DM1007" s="15">
        <v>1.3708206935003102</v>
      </c>
      <c r="DN1007" s="15">
        <v>1.5901045949912134</v>
      </c>
      <c r="DO1007" s="15">
        <v>1.7035908286266543</v>
      </c>
      <c r="DP1007" s="15">
        <v>1.5391294403411415</v>
      </c>
      <c r="DQ1007" s="15">
        <v>1.0718683624179439</v>
      </c>
      <c r="DR1007" s="15">
        <v>-0.26098263763772089</v>
      </c>
      <c r="DS1007" s="15">
        <v>1.9550856090402733</v>
      </c>
      <c r="DT1007" s="15">
        <v>1.4753475801254377</v>
      </c>
      <c r="DU1007" s="15">
        <v>1.7020281054659923</v>
      </c>
      <c r="DV1007" s="15">
        <v>1.7637211180551076</v>
      </c>
      <c r="DW1007" s="15">
        <v>1.6592227607644734</v>
      </c>
      <c r="DX1007" s="15">
        <v>1.3813935975209286</v>
      </c>
      <c r="DY1007" s="15">
        <v>0.91032841405431442</v>
      </c>
      <c r="DZ1007" s="15">
        <v>1.7878060672366354</v>
      </c>
      <c r="EA1007" s="15">
        <v>1.1589472329821715</v>
      </c>
      <c r="EB1007" s="15">
        <v>1.5755439175853059</v>
      </c>
      <c r="EC1007" s="15">
        <v>1.6792780119047066</v>
      </c>
      <c r="ED1007" s="15">
        <v>1.4195810285285806</v>
      </c>
      <c r="EE1007" s="15">
        <v>-0.7741603576145244</v>
      </c>
      <c r="EF1007" s="15">
        <v>-2.4546752882798426</v>
      </c>
      <c r="EG1007" s="15">
        <v>1.538010768688963</v>
      </c>
      <c r="EH1007" s="15">
        <v>1.5304874337800269</v>
      </c>
      <c r="EI1007" s="15">
        <v>1.9188556160101433</v>
      </c>
      <c r="EJ1007" s="15">
        <v>2.1846849923969387</v>
      </c>
      <c r="EK1007" s="15">
        <v>2.0738271158322994</v>
      </c>
      <c r="EL1007" s="15">
        <v>0.70562861630914142</v>
      </c>
      <c r="EM1007" s="15">
        <v>-1.7987921771642774</v>
      </c>
      <c r="EN1007" s="15">
        <v>2.1168466100528316</v>
      </c>
      <c r="EO1007" s="15">
        <v>0.76201040782764706</v>
      </c>
      <c r="EP1007" s="15">
        <v>0.94411089235552381</v>
      </c>
      <c r="EQ1007" s="15">
        <v>0.86026173157465569</v>
      </c>
      <c r="ER1007" s="15">
        <v>0.11310243608992052</v>
      </c>
      <c r="ES1007" s="15">
        <v>-1.8662804472648769</v>
      </c>
      <c r="ET1007" s="15">
        <v>-3.2872839205651165</v>
      </c>
      <c r="EU1007" s="15">
        <v>0.85903829425698708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-0.1326015502554666</v>
      </c>
      <c r="F1008" s="15">
        <v>3.4741807112742738E-2</v>
      </c>
      <c r="G1008" s="15">
        <v>-2.6872504055303548E-2</v>
      </c>
      <c r="H1008" s="15">
        <v>-0.2741371474488814</v>
      </c>
      <c r="I1008" s="15">
        <v>-0.64994714904554363</v>
      </c>
      <c r="J1008" s="15">
        <v>-1.0915669556073782</v>
      </c>
      <c r="K1008" s="15">
        <v>-8.9619049977620546E-2</v>
      </c>
      <c r="L1008" s="15">
        <v>-9.2959450711772151E-3</v>
      </c>
      <c r="M1008" s="15">
        <v>0.21179496660611399</v>
      </c>
      <c r="N1008" s="15">
        <v>0.17622367481110612</v>
      </c>
      <c r="O1008" s="15">
        <v>-7.1217867882249708E-2</v>
      </c>
      <c r="P1008" s="15">
        <v>-0.46491454772039492</v>
      </c>
      <c r="Q1008" s="15">
        <v>-0.93248088929778561</v>
      </c>
      <c r="R1008" s="15">
        <v>0.11214944323228156</v>
      </c>
      <c r="S1008" s="15">
        <v>-9.2959450711772151E-3</v>
      </c>
      <c r="T1008" s="15">
        <v>-0.30240692255560964</v>
      </c>
      <c r="U1008" s="15">
        <v>-0.36104130854688687</v>
      </c>
      <c r="V1008" s="15">
        <v>-0.64498222978098085</v>
      </c>
      <c r="W1008" s="15">
        <v>-0.96659813176467024</v>
      </c>
      <c r="X1008" s="15">
        <v>-1.4021102244120127</v>
      </c>
      <c r="Y1008" s="15">
        <v>-0.12249039412915345</v>
      </c>
      <c r="Z1008" s="15">
        <v>-0.30552113301298328</v>
      </c>
      <c r="AA1008" s="15">
        <v>-7.728507577434067E-2</v>
      </c>
      <c r="AB1008" s="15">
        <v>-0.16882208787175354</v>
      </c>
      <c r="AC1008" s="15">
        <v>-0.54928211616439981</v>
      </c>
      <c r="AD1008" s="15">
        <v>-1.123956596388711</v>
      </c>
      <c r="AE1008" s="15">
        <v>-1.7472404440666693</v>
      </c>
      <c r="AF1008" s="15">
        <v>-0.29302486612193296</v>
      </c>
      <c r="AG1008" s="15">
        <v>-0.30552113301298328</v>
      </c>
      <c r="AH1008" s="15">
        <v>-2.7902340725096147E-2</v>
      </c>
      <c r="AI1008" s="15">
        <v>-0.1543645937726241</v>
      </c>
      <c r="AJ1008" s="15">
        <v>-0.71740461889803986</v>
      </c>
      <c r="AK1008" s="15">
        <v>-0.90631898478335382</v>
      </c>
      <c r="AL1008" s="15">
        <v>-1.5429396522541148</v>
      </c>
      <c r="AM1008" s="15">
        <v>-3.9510409476661096E-2</v>
      </c>
      <c r="AN1008" s="15">
        <v>-0.35664706969815607</v>
      </c>
      <c r="AO1008" s="15">
        <v>-0.12568993834510356</v>
      </c>
      <c r="AP1008" s="15">
        <v>-0.21514418817181491</v>
      </c>
      <c r="AQ1008" s="15">
        <v>-0.59576517150251396</v>
      </c>
      <c r="AR1008" s="15">
        <v>-1.1634439348791499</v>
      </c>
      <c r="AS1008" s="15">
        <v>-1.7644805909867645</v>
      </c>
      <c r="AT1008" s="15">
        <v>-0.33689600524834473</v>
      </c>
      <c r="AU1008" s="15">
        <v>-0.35664706969815607</v>
      </c>
      <c r="AV1008" s="15">
        <v>-9.8686090928333581E-2</v>
      </c>
      <c r="AW1008" s="15">
        <v>6.8858080441744199E-2</v>
      </c>
      <c r="AX1008" s="15">
        <v>-0.29004176425390438</v>
      </c>
      <c r="AY1008" s="15">
        <v>-0.92769911319426512</v>
      </c>
      <c r="AZ1008" s="15">
        <v>-1.6800375579795537</v>
      </c>
      <c r="BA1008" s="15">
        <v>-9.4967354165523318E-3</v>
      </c>
      <c r="BB1008" s="15">
        <v>-0.11855146564176286</v>
      </c>
      <c r="BC1008" s="15">
        <v>0.11222292055058916</v>
      </c>
      <c r="BD1008" s="15">
        <v>4.9233781011606449E-2</v>
      </c>
      <c r="BE1008" s="15">
        <v>-0.27110594196161952</v>
      </c>
      <c r="BF1008" s="15">
        <v>-0.76924559559935601</v>
      </c>
      <c r="BG1008" s="15">
        <v>-1.3361437353317547</v>
      </c>
      <c r="BH1008" s="15">
        <v>-4.4157006073128072E-2</v>
      </c>
      <c r="BI1008" s="15">
        <v>0.31238025617491122</v>
      </c>
      <c r="BJ1008" s="15">
        <v>0.86663043300140208</v>
      </c>
      <c r="BK1008" s="15">
        <v>0.64056209662756802</v>
      </c>
      <c r="BL1008" s="15">
        <v>-2.0195959660779739</v>
      </c>
      <c r="BM1008" s="15">
        <v>-2.7358498347735711</v>
      </c>
      <c r="BN1008" s="15">
        <v>-2.7167566228998385</v>
      </c>
      <c r="BO1008" s="15">
        <v>-0.94182482407779133</v>
      </c>
      <c r="BP1008" s="15">
        <v>0.40000885812622583</v>
      </c>
      <c r="BQ1008" s="15">
        <v>0.95300605463050736</v>
      </c>
      <c r="BR1008" s="15">
        <v>1.0998141301853825</v>
      </c>
      <c r="BS1008" s="15">
        <v>-2.0849531855764822</v>
      </c>
      <c r="BT1008" s="15">
        <v>-2.523400987951522</v>
      </c>
      <c r="BU1008" s="15">
        <v>-2.9341099613855044</v>
      </c>
      <c r="BW1008" s="15">
        <v>-0.11528855775631751</v>
      </c>
      <c r="BX1008" s="15">
        <v>0.17900147948646342</v>
      </c>
      <c r="BY1008" s="15">
        <v>-0.4038136858595554</v>
      </c>
      <c r="BZ1008" s="15">
        <v>-2.1263802457757484</v>
      </c>
      <c r="CA1008" s="15">
        <v>-2.8152122155632111</v>
      </c>
      <c r="CB1008" s="15">
        <v>-3.0503739566262027</v>
      </c>
      <c r="CC1008" s="15">
        <v>-1.4601128572864468</v>
      </c>
      <c r="CD1008" s="15">
        <v>-0.15524079978959238</v>
      </c>
      <c r="CE1008" s="15">
        <v>4.2552339149599938E-2</v>
      </c>
      <c r="CF1008" s="15">
        <v>1.4332812457615739E-3</v>
      </c>
      <c r="CG1008" s="15">
        <v>-0.23423331089647614</v>
      </c>
      <c r="CH1008" s="15">
        <v>-0.60413028934924307</v>
      </c>
      <c r="CI1008" s="15">
        <v>-1.0428059075838394</v>
      </c>
      <c r="CJ1008" s="15">
        <v>-5.5452591352189759E-2</v>
      </c>
      <c r="CK1008" s="15">
        <v>-0.15524079978959238</v>
      </c>
      <c r="CL1008" s="15">
        <v>-0.1177542612543155</v>
      </c>
      <c r="CM1008" s="15">
        <v>-0.35626359305414373</v>
      </c>
      <c r="CN1008" s="15">
        <v>-0.64547637558730264</v>
      </c>
      <c r="CO1008" s="15">
        <v>-1.432513161258453</v>
      </c>
      <c r="CP1008" s="15">
        <v>-2.235378085064859</v>
      </c>
      <c r="CQ1008" s="15">
        <v>-0.21877056020341501</v>
      </c>
      <c r="CR1008" s="15">
        <v>-0.24758490632630786</v>
      </c>
      <c r="CS1008" s="15">
        <v>-3.7662640695874272E-2</v>
      </c>
      <c r="CT1008" s="15">
        <v>-0.15340336430069726</v>
      </c>
      <c r="CU1008" s="15">
        <v>-0.56095945633518807</v>
      </c>
      <c r="CV1008" s="15">
        <v>-1.1611517243064036</v>
      </c>
      <c r="CW1008" s="15">
        <v>-1.8030565757202022</v>
      </c>
      <c r="CX1008" s="15">
        <v>-0.29022078665476925</v>
      </c>
      <c r="CY1008" s="15">
        <v>-0.24758490632630786</v>
      </c>
      <c r="CZ1008" s="15">
        <v>-0.32363835394418106</v>
      </c>
      <c r="DA1008" s="15">
        <v>-0.36419545856117486</v>
      </c>
      <c r="DB1008" s="15">
        <v>-0.55468381843240966</v>
      </c>
      <c r="DC1008" s="15">
        <v>-1.3586255102094003</v>
      </c>
      <c r="DD1008" s="15">
        <v>-1.8843203198264447</v>
      </c>
      <c r="DE1008" s="15">
        <v>-9.4197283206298929E-2</v>
      </c>
      <c r="DF1008" s="15">
        <v>-0.39257641033161539</v>
      </c>
      <c r="DG1008" s="15">
        <v>-0.16745894549207616</v>
      </c>
      <c r="DH1008" s="15">
        <v>-0.2687153697691344</v>
      </c>
      <c r="DI1008" s="15">
        <v>-0.66537821922386198</v>
      </c>
      <c r="DJ1008" s="15">
        <v>-1.2581409197271636</v>
      </c>
      <c r="DK1008" s="15">
        <v>-1.893342563220292</v>
      </c>
      <c r="DL1008" s="15">
        <v>-0.40532908776419474</v>
      </c>
      <c r="DM1008" s="15">
        <v>-0.39257641033161539</v>
      </c>
      <c r="DN1008" s="15">
        <v>-0.23482915376921151</v>
      </c>
      <c r="DO1008" s="15">
        <v>-0.25689053275283108</v>
      </c>
      <c r="DP1008" s="15">
        <v>-0.88979236385206806</v>
      </c>
      <c r="DQ1008" s="15">
        <v>-1.4885133199882927</v>
      </c>
      <c r="DR1008" s="15">
        <v>-2.8309942582129364</v>
      </c>
      <c r="DS1008" s="15">
        <v>-0.17979280127057215</v>
      </c>
      <c r="DT1008" s="15">
        <v>-0.1349837200766637</v>
      </c>
      <c r="DU1008" s="15">
        <v>7.5436443221221353E-2</v>
      </c>
      <c r="DV1008" s="15">
        <v>-3.9983826684653438E-3</v>
      </c>
      <c r="DW1008" s="15">
        <v>-0.33356516244489975</v>
      </c>
      <c r="DX1008" s="15">
        <v>-0.83518027841138309</v>
      </c>
      <c r="DY1008" s="15">
        <v>-1.4033719414078196</v>
      </c>
      <c r="DZ1008" s="15">
        <v>-0.10132332079182711</v>
      </c>
      <c r="EA1008" s="15">
        <v>-0.9563929282525625</v>
      </c>
      <c r="EB1008" s="15">
        <v>-0.72223964943837393</v>
      </c>
      <c r="EC1008" s="15">
        <v>-1.6254464613841246</v>
      </c>
      <c r="ED1008" s="15">
        <v>-2.8008426570313105</v>
      </c>
      <c r="EE1008" s="15">
        <v>-3.557765361231259</v>
      </c>
      <c r="EF1008" s="15">
        <v>-3.4852800172955458</v>
      </c>
      <c r="EG1008" s="15">
        <v>-2.3505156639128959</v>
      </c>
      <c r="EH1008" s="15">
        <v>-0.45607321662963618</v>
      </c>
      <c r="EI1008" s="15">
        <v>-0.12223007347685098</v>
      </c>
      <c r="EJ1008" s="15">
        <v>-0.26569206678354867</v>
      </c>
      <c r="EK1008" s="15">
        <v>-1.4995033530827553</v>
      </c>
      <c r="EL1008" s="15">
        <v>-2.7194513722591673</v>
      </c>
      <c r="EM1008" s="15">
        <v>-3.3852109158464669</v>
      </c>
      <c r="EN1008" s="15">
        <v>-1.1634431696411973</v>
      </c>
      <c r="EO1008" s="15">
        <v>-1.6991180817311784</v>
      </c>
      <c r="EP1008" s="15">
        <v>-1.7412272285795398</v>
      </c>
      <c r="EQ1008" s="15">
        <v>-2.5759287695372581</v>
      </c>
      <c r="ER1008" s="15">
        <v>-3.1579139277001995</v>
      </c>
      <c r="ES1008" s="15">
        <v>-3.7834386081714366</v>
      </c>
      <c r="ET1008" s="15">
        <v>-3.932612260431076</v>
      </c>
      <c r="EU1008" s="15">
        <v>-2.9515773747510559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-5.9349008716530129E-2</v>
      </c>
      <c r="F1009" s="15">
        <v>9.3072908987623049E-2</v>
      </c>
      <c r="G1009" s="15">
        <v>3.535204918766393E-2</v>
      </c>
      <c r="H1009" s="15">
        <v>-0.16405963696432632</v>
      </c>
      <c r="I1009" s="15">
        <v>-0.44935200242644996</v>
      </c>
      <c r="J1009" s="15">
        <v>-0.77836071700451803</v>
      </c>
      <c r="K1009" s="15">
        <v>-1.5773079281428386E-2</v>
      </c>
      <c r="L1009" s="15">
        <v>6.0467672359142799E-2</v>
      </c>
      <c r="M1009" s="15">
        <v>0.2548866313927724</v>
      </c>
      <c r="N1009" s="15">
        <v>0.20758508024199629</v>
      </c>
      <c r="O1009" s="15">
        <v>-8.2840744025104848E-4</v>
      </c>
      <c r="P1009" s="15">
        <v>-0.30340216526579677</v>
      </c>
      <c r="Q1009" s="15">
        <v>-0.65114429785979289</v>
      </c>
      <c r="R1009" s="15">
        <v>0.15002056224666527</v>
      </c>
      <c r="S1009" s="15">
        <v>6.0467672359142799E-2</v>
      </c>
      <c r="T1009" s="15">
        <v>-0.17772523125832554</v>
      </c>
      <c r="U1009" s="15">
        <v>-0.20395335113648666</v>
      </c>
      <c r="V1009" s="15">
        <v>-0.38024867026431691</v>
      </c>
      <c r="W1009" s="15">
        <v>-0.58158014651583989</v>
      </c>
      <c r="X1009" s="15">
        <v>-0.86076293687641081</v>
      </c>
      <c r="Y1009" s="15">
        <v>-2.4252693332622411E-2</v>
      </c>
      <c r="Z1009" s="15">
        <v>-0.20697550363213443</v>
      </c>
      <c r="AA1009" s="15">
        <v>9.6500184214466239E-3</v>
      </c>
      <c r="AB1009" s="15">
        <v>-5.7460499716002374E-2</v>
      </c>
      <c r="AC1009" s="15">
        <v>-0.31173001746998297</v>
      </c>
      <c r="AD1009" s="15">
        <v>-0.66800801608085969</v>
      </c>
      <c r="AE1009" s="15">
        <v>-1.0612410033024329</v>
      </c>
      <c r="AF1009" s="15">
        <v>-0.13882829766986909</v>
      </c>
      <c r="AG1009" s="15">
        <v>-0.20697550363213443</v>
      </c>
      <c r="AH1009" s="15">
        <v>5.1442897803839281E-2</v>
      </c>
      <c r="AI1009" s="15">
        <v>-4.7808701035516266E-2</v>
      </c>
      <c r="AJ1009" s="15">
        <v>-0.41875260716002605</v>
      </c>
      <c r="AK1009" s="15">
        <v>-0.56417338724949651</v>
      </c>
      <c r="AL1009" s="15">
        <v>-0.98643897206549835</v>
      </c>
      <c r="AM1009" s="15">
        <v>3.7218308675972984E-2</v>
      </c>
      <c r="AN1009" s="15">
        <v>-0.25366547130789113</v>
      </c>
      <c r="AO1009" s="15">
        <v>-2.9263977528551956E-2</v>
      </c>
      <c r="AP1009" s="15">
        <v>-8.9643156872266386E-2</v>
      </c>
      <c r="AQ1009" s="15">
        <v>-0.33825801665607164</v>
      </c>
      <c r="AR1009" s="15">
        <v>-0.68755785643892053</v>
      </c>
      <c r="AS1009" s="15">
        <v>-1.0712237440787546</v>
      </c>
      <c r="AT1009" s="15">
        <v>-0.16685713170802985</v>
      </c>
      <c r="AU1009" s="15">
        <v>-0.25366547130789113</v>
      </c>
      <c r="AV1009" s="15">
        <v>-2.2801950617291913E-3</v>
      </c>
      <c r="AW1009" s="15">
        <v>0.11975292094555932</v>
      </c>
      <c r="AX1009" s="15">
        <v>-0.15267289763999486</v>
      </c>
      <c r="AY1009" s="15">
        <v>-0.59479127644431218</v>
      </c>
      <c r="AZ1009" s="15">
        <v>-1.1205001917112669</v>
      </c>
      <c r="BA1009" s="15">
        <v>5.8514530744480646E-2</v>
      </c>
      <c r="BB1009" s="15">
        <v>-3.7501343637083059E-2</v>
      </c>
      <c r="BC1009" s="15">
        <v>0.16699259649849302</v>
      </c>
      <c r="BD1009" s="15">
        <v>0.1038770562886044</v>
      </c>
      <c r="BE1009" s="15">
        <v>-0.13695828624987894</v>
      </c>
      <c r="BF1009" s="15">
        <v>-0.4776721617676436</v>
      </c>
      <c r="BG1009" s="15">
        <v>-0.85939357334935595</v>
      </c>
      <c r="BH1009" s="15">
        <v>3.1178259732365633E-2</v>
      </c>
      <c r="BI1009" s="15">
        <v>0.94935635189435097</v>
      </c>
      <c r="BJ1009" s="15">
        <v>1.3616364342066638</v>
      </c>
      <c r="BK1009" s="15">
        <v>0.41214570355172264</v>
      </c>
      <c r="BL1009" s="15">
        <v>-0.58101790027049061</v>
      </c>
      <c r="BM1009" s="15">
        <v>-1.5596661050402558</v>
      </c>
      <c r="BN1009" s="15">
        <v>-1.9578957468773341</v>
      </c>
      <c r="BO1009" s="15">
        <v>-0.21146532003589813</v>
      </c>
      <c r="BP1009" s="15">
        <v>1.1872153647201036</v>
      </c>
      <c r="BQ1009" s="15">
        <v>1.3355676597591934</v>
      </c>
      <c r="BR1009" s="15">
        <v>0.5663689277491879</v>
      </c>
      <c r="BS1009" s="15">
        <v>-0.39227468429941087</v>
      </c>
      <c r="BT1009" s="15">
        <v>-1.0044308126016512</v>
      </c>
      <c r="BU1009" s="15">
        <v>-1.6301476313830001</v>
      </c>
      <c r="BV1009" s="15">
        <v>0.11528855775631751</v>
      </c>
      <c r="BX1009" s="15">
        <v>0.77611132356993284</v>
      </c>
      <c r="BY1009" s="15">
        <v>-0.15162402367632327</v>
      </c>
      <c r="BZ1009" s="15">
        <v>-1.0205216915155924</v>
      </c>
      <c r="CA1009" s="15">
        <v>-1.5678135312648274</v>
      </c>
      <c r="CB1009" s="15">
        <v>-2.0817273755714774</v>
      </c>
      <c r="CC1009" s="15">
        <v>-0.52990560445685064</v>
      </c>
      <c r="CD1009" s="15">
        <v>-8.0880589664832206E-2</v>
      </c>
      <c r="CE1009" s="15">
        <v>0.10111692315239458</v>
      </c>
      <c r="CF1009" s="15">
        <v>5.9822776063602805E-2</v>
      </c>
      <c r="CG1009" s="15">
        <v>-0.13125413128748936</v>
      </c>
      <c r="CH1009" s="15">
        <v>-0.4120061652459695</v>
      </c>
      <c r="CI1009" s="15">
        <v>-0.7380099855011143</v>
      </c>
      <c r="CJ1009" s="15">
        <v>1.2789064536786748E-2</v>
      </c>
      <c r="CK1009" s="15">
        <v>-8.0880589664832206E-2</v>
      </c>
      <c r="CL1009" s="15">
        <v>-3.2232743911448002E-2</v>
      </c>
      <c r="CM1009" s="15">
        <v>-0.20209418223399062</v>
      </c>
      <c r="CN1009" s="15">
        <v>-0.38866881869880926</v>
      </c>
      <c r="CO1009" s="15">
        <v>-0.91313541709110235</v>
      </c>
      <c r="CP1009" s="15">
        <v>-1.4040401695591711</v>
      </c>
      <c r="CQ1009" s="15">
        <v>-9.5397570062654632E-2</v>
      </c>
      <c r="CR1009" s="15">
        <v>-0.15271363636416721</v>
      </c>
      <c r="CS1009" s="15">
        <v>4.2318511806362473E-2</v>
      </c>
      <c r="CT1009" s="15">
        <v>-4.6340904579772246E-2</v>
      </c>
      <c r="CU1009" s="15">
        <v>-0.32083339026937885</v>
      </c>
      <c r="CV1009" s="15">
        <v>-0.69483307919985615</v>
      </c>
      <c r="CW1009" s="15">
        <v>-1.1015897288933394</v>
      </c>
      <c r="CX1009" s="15">
        <v>-0.13752485895302918</v>
      </c>
      <c r="CY1009" s="15">
        <v>-0.15271363636416721</v>
      </c>
      <c r="CZ1009" s="15">
        <v>-0.19626377148060845</v>
      </c>
      <c r="DA1009" s="15">
        <v>-0.20224064167398642</v>
      </c>
      <c r="DB1009" s="15">
        <v>-0.3257021193232213</v>
      </c>
      <c r="DC1009" s="15">
        <v>-0.8127405354710221</v>
      </c>
      <c r="DD1009" s="15">
        <v>-1.2014986320272825</v>
      </c>
      <c r="DE1009" s="15">
        <v>3.9935506949581514E-4</v>
      </c>
      <c r="DF1009" s="15">
        <v>-0.28883752911717597</v>
      </c>
      <c r="DG1009" s="15">
        <v>-6.5727426509906595E-2</v>
      </c>
      <c r="DH1009" s="15">
        <v>-0.13249537601553493</v>
      </c>
      <c r="DI1009" s="15">
        <v>-0.39253083777198922</v>
      </c>
      <c r="DJ1009" s="15">
        <v>-0.75831268711276723</v>
      </c>
      <c r="DK1009" s="15">
        <v>-1.160689839534881</v>
      </c>
      <c r="DL1009" s="15">
        <v>-0.21885190828496576</v>
      </c>
      <c r="DM1009" s="15">
        <v>-0.28883752911717597</v>
      </c>
      <c r="DN1009" s="15">
        <v>-0.12165510712094713</v>
      </c>
      <c r="DO1009" s="15">
        <v>-0.12516293300630374</v>
      </c>
      <c r="DP1009" s="15">
        <v>-0.52359763356359512</v>
      </c>
      <c r="DQ1009" s="15">
        <v>-0.91482034014040192</v>
      </c>
      <c r="DR1009" s="15">
        <v>-1.7040939951120777</v>
      </c>
      <c r="DS1009" s="15">
        <v>-5.4788859812023166E-2</v>
      </c>
      <c r="DT1009" s="15">
        <v>-5.2970551300671895E-2</v>
      </c>
      <c r="DU1009" s="15">
        <v>0.13445660252733266</v>
      </c>
      <c r="DV1009" s="15">
        <v>6.1473205049809118E-2</v>
      </c>
      <c r="DW1009" s="15">
        <v>-0.18371835694798674</v>
      </c>
      <c r="DX1009" s="15">
        <v>-0.52616570176789812</v>
      </c>
      <c r="DY1009" s="15">
        <v>-0.9087001693450133</v>
      </c>
      <c r="DZ1009" s="15">
        <v>-1.2325214177652625E-2</v>
      </c>
      <c r="EA1009" s="15">
        <v>-1.2203383566632522</v>
      </c>
      <c r="EB1009" s="15">
        <v>-0.60504544844250974</v>
      </c>
      <c r="EC1009" s="15">
        <v>-0.86309140298518827</v>
      </c>
      <c r="ED1009" s="15">
        <v>-1.2816737883223903</v>
      </c>
      <c r="EE1009" s="15">
        <v>-2.2049495063686964</v>
      </c>
      <c r="EF1009" s="15">
        <v>-2.6417044607322762</v>
      </c>
      <c r="EG1009" s="15">
        <v>-1.1411124123176493</v>
      </c>
      <c r="EH1009" s="15">
        <v>-0.39157550264432517</v>
      </c>
      <c r="EI1009" s="15">
        <v>2.7063968257504102E-2</v>
      </c>
      <c r="EJ1009" s="15">
        <v>-4.4380620769173935E-2</v>
      </c>
      <c r="EK1009" s="15">
        <v>-0.60862807167249833</v>
      </c>
      <c r="EL1009" s="15">
        <v>-1.4467857668305342</v>
      </c>
      <c r="EM1009" s="15">
        <v>-2.2862782121697798</v>
      </c>
      <c r="EN1009" s="15">
        <v>-0.45481432319662141</v>
      </c>
      <c r="EO1009" s="15">
        <v>-2.4760580761180586</v>
      </c>
      <c r="EP1009" s="15">
        <v>-1.9731704887954316</v>
      </c>
      <c r="EQ1009" s="15">
        <v>-1.6801363231537869</v>
      </c>
      <c r="ER1009" s="15">
        <v>-1.979209648898705</v>
      </c>
      <c r="ES1009" s="15">
        <v>-2.5287017072811198</v>
      </c>
      <c r="ET1009" s="15">
        <v>-3.0150984413957018</v>
      </c>
      <c r="EU1009" s="15">
        <v>-1.6625878295412828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-0.20017790652036782</v>
      </c>
      <c r="F1010" s="15">
        <v>-4.3518733959602145E-2</v>
      </c>
      <c r="G1010" s="15">
        <v>-9.2378929725797546E-2</v>
      </c>
      <c r="H1010" s="15">
        <v>-0.28798363377044256</v>
      </c>
      <c r="I1010" s="15">
        <v>-0.57607881955376006</v>
      </c>
      <c r="J1010" s="15">
        <v>-0.91207904135234974</v>
      </c>
      <c r="K1010" s="15">
        <v>-0.14265126307495749</v>
      </c>
      <c r="L1010" s="15">
        <v>-8.8490678822181867E-2</v>
      </c>
      <c r="M1010" s="15">
        <v>0.11033548826652623</v>
      </c>
      <c r="N1010" s="15">
        <v>7.5693855107964336E-2</v>
      </c>
      <c r="O1010" s="15">
        <v>-0.12530883744465512</v>
      </c>
      <c r="P1010" s="15">
        <v>-0.42847212247983951</v>
      </c>
      <c r="Q1010" s="15">
        <v>-0.78223636475002634</v>
      </c>
      <c r="R1010" s="15">
        <v>2.0383899879860678E-2</v>
      </c>
      <c r="S1010" s="15">
        <v>-8.8490678822181867E-2</v>
      </c>
      <c r="T1010" s="15">
        <v>-0.33649919060580558</v>
      </c>
      <c r="U1010" s="15">
        <v>-0.35976114924358182</v>
      </c>
      <c r="V1010" s="15">
        <v>-0.5411774151054789</v>
      </c>
      <c r="W1010" s="15">
        <v>-0.74990910647624076</v>
      </c>
      <c r="X1010" s="15">
        <v>-1.0434301390248242</v>
      </c>
      <c r="Y1010" s="15">
        <v>-0.17215156316816127</v>
      </c>
      <c r="Z1010" s="15">
        <v>-0.3685784181433201</v>
      </c>
      <c r="AA1010" s="15">
        <v>-0.15299844848249669</v>
      </c>
      <c r="AB1010" s="15">
        <v>-0.21370851417656153</v>
      </c>
      <c r="AC1010" s="15">
        <v>-0.47287358214602609</v>
      </c>
      <c r="AD1010" s="15">
        <v>-0.84651371444397328</v>
      </c>
      <c r="AE1010" s="15">
        <v>-1.2615262130990375</v>
      </c>
      <c r="AF1010" s="15">
        <v>-0.29818783292694495</v>
      </c>
      <c r="AG1010" s="15">
        <v>-0.3685784181433201</v>
      </c>
      <c r="AH1010" s="15">
        <v>-0.11254291663215386</v>
      </c>
      <c r="AI1010" s="15">
        <v>-0.2016014242672913</v>
      </c>
      <c r="AJ1010" s="15">
        <v>-0.58735515098733027</v>
      </c>
      <c r="AK1010" s="15">
        <v>-0.72370622131714335</v>
      </c>
      <c r="AL1010" s="15">
        <v>-1.1677938796394252</v>
      </c>
      <c r="AM1010" s="15">
        <v>-0.11097988895453956</v>
      </c>
      <c r="AN1010" s="15">
        <v>-0.41440892961689246</v>
      </c>
      <c r="AO1010" s="15">
        <v>-0.19325224456117751</v>
      </c>
      <c r="AP1010" s="15">
        <v>-0.24811291210416736</v>
      </c>
      <c r="AQ1010" s="15">
        <v>-0.50170326793603737</v>
      </c>
      <c r="AR1010" s="15">
        <v>-0.86749344637486925</v>
      </c>
      <c r="AS1010" s="15">
        <v>-1.2709815736013781</v>
      </c>
      <c r="AT1010" s="15">
        <v>-0.32815713795679147</v>
      </c>
      <c r="AU1010" s="15">
        <v>-0.41440892961689246</v>
      </c>
      <c r="AV1010" s="15">
        <v>-0.17323469346380374</v>
      </c>
      <c r="AW1010" s="15">
        <v>-3.2203211965226304E-2</v>
      </c>
      <c r="AX1010" s="15">
        <v>-0.2937790538599741</v>
      </c>
      <c r="AY1010" s="15">
        <v>-0.74994192753032562</v>
      </c>
      <c r="AZ1010" s="15">
        <v>-1.3020971856392589</v>
      </c>
      <c r="BA1010" s="15">
        <v>-8.8224921305557799E-2</v>
      </c>
      <c r="BB1010" s="15">
        <v>-0.19573807776058866</v>
      </c>
      <c r="BC1010" s="15">
        <v>1.1798336622972085E-2</v>
      </c>
      <c r="BD1010" s="15">
        <v>-4.0398610812915063E-2</v>
      </c>
      <c r="BE1010" s="15">
        <v>-0.27921791895192088</v>
      </c>
      <c r="BF1010" s="15">
        <v>-0.62904055706502293</v>
      </c>
      <c r="BG1010" s="15">
        <v>-1.0256019326300112</v>
      </c>
      <c r="BH1010" s="15">
        <v>-0.11293582207554753</v>
      </c>
      <c r="BI1010" s="15">
        <v>0.28563427248111883</v>
      </c>
      <c r="BJ1010" s="15">
        <v>0.92011377026895713</v>
      </c>
      <c r="BK1010" s="15">
        <v>0.13735880495467329</v>
      </c>
      <c r="BL1010" s="15">
        <v>-0.96581151139406662</v>
      </c>
      <c r="BM1010" s="15">
        <v>-1.8965619417899189</v>
      </c>
      <c r="BN1010" s="15">
        <v>-2.2058191448729065</v>
      </c>
      <c r="BO1010" s="15">
        <v>-0.56088847591410873</v>
      </c>
      <c r="BP1010" s="15">
        <v>0.41429669045325868</v>
      </c>
      <c r="BQ1010" s="15">
        <v>0.97780042859111926</v>
      </c>
      <c r="BR1010" s="15">
        <v>0.32559273858768445</v>
      </c>
      <c r="BS1010" s="15">
        <v>-0.7734656747878963</v>
      </c>
      <c r="BT1010" s="15">
        <v>-1.3621643524540925</v>
      </c>
      <c r="BU1010" s="15">
        <v>-1.9664013133323646</v>
      </c>
      <c r="BV1010" s="15">
        <v>-0.17900147948646342</v>
      </c>
      <c r="BW1010" s="15">
        <v>-0.77611132356993284</v>
      </c>
      <c r="BY1010" s="15">
        <v>-0.86191637592226356</v>
      </c>
      <c r="BZ1010" s="15">
        <v>-1.5351140284185245</v>
      </c>
      <c r="CA1010" s="15">
        <v>-1.9627060364822861</v>
      </c>
      <c r="CB1010" s="15">
        <v>-2.3835227250353261</v>
      </c>
      <c r="CC1010" s="15">
        <v>-1.099998938809903</v>
      </c>
      <c r="CD1010" s="15">
        <v>-0.22215680280031025</v>
      </c>
      <c r="CE1010" s="15">
        <v>-3.7599781589141165E-2</v>
      </c>
      <c r="CF1010" s="15">
        <v>-6.9509068087141551E-2</v>
      </c>
      <c r="CG1010" s="15">
        <v>-0.25575064903843597</v>
      </c>
      <c r="CH1010" s="15">
        <v>-0.53840167125759431</v>
      </c>
      <c r="CI1010" s="15">
        <v>-0.87074363298986557</v>
      </c>
      <c r="CJ1010" s="15">
        <v>-0.11534349249197944</v>
      </c>
      <c r="CK1010" s="15">
        <v>-0.22215680280031025</v>
      </c>
      <c r="CL1010" s="15">
        <v>-0.18134479907072162</v>
      </c>
      <c r="CM1010" s="15">
        <v>-0.3568946873450648</v>
      </c>
      <c r="CN1010" s="15">
        <v>-0.5482564947050329</v>
      </c>
      <c r="CO1010" s="15">
        <v>-1.0951073848849968</v>
      </c>
      <c r="CP1010" s="15">
        <v>-1.6321004199277602</v>
      </c>
      <c r="CQ1010" s="15">
        <v>-0.24406396708906897</v>
      </c>
      <c r="CR1010" s="15">
        <v>-0.31560211317400194</v>
      </c>
      <c r="CS1010" s="15">
        <v>-0.1197401309832236</v>
      </c>
      <c r="CT1010" s="15">
        <v>-0.20174233797330476</v>
      </c>
      <c r="CU1010" s="15">
        <v>-0.48186526409771702</v>
      </c>
      <c r="CV1010" s="15">
        <v>-0.87431083838474255</v>
      </c>
      <c r="CW1010" s="15">
        <v>-1.3037421258637771</v>
      </c>
      <c r="CX1010" s="15">
        <v>-0.29625338861716077</v>
      </c>
      <c r="CY1010" s="15">
        <v>-0.31560211317400194</v>
      </c>
      <c r="CZ1010" s="15">
        <v>-0.35591313463122598</v>
      </c>
      <c r="DA1010" s="15">
        <v>-0.35972913698331399</v>
      </c>
      <c r="DB1010" s="15">
        <v>-0.48233781650618296</v>
      </c>
      <c r="DC1010" s="15">
        <v>-1.0079389708090072</v>
      </c>
      <c r="DD1010" s="15">
        <v>-1.404817498591715</v>
      </c>
      <c r="DE1010" s="15">
        <v>-0.15192417647323445</v>
      </c>
      <c r="DF1010" s="15">
        <v>-0.44712993152519637</v>
      </c>
      <c r="DG1010" s="15">
        <v>-0.22779566128204989</v>
      </c>
      <c r="DH1010" s="15">
        <v>-0.29033276355106846</v>
      </c>
      <c r="DI1010" s="15">
        <v>-0.55704320564632348</v>
      </c>
      <c r="DJ1010" s="15">
        <v>-0.94161958068660567</v>
      </c>
      <c r="DK1010" s="15">
        <v>-1.3666202115455095</v>
      </c>
      <c r="DL1010" s="15">
        <v>-0.38074642500104416</v>
      </c>
      <c r="DM1010" s="15">
        <v>-0.44712993152519637</v>
      </c>
      <c r="DN1010" s="15">
        <v>-0.28364624432203006</v>
      </c>
      <c r="DO1010" s="15">
        <v>-0.28039425370363685</v>
      </c>
      <c r="DP1010" s="15">
        <v>-0.70361114470087693</v>
      </c>
      <c r="DQ1010" s="15">
        <v>-1.1113920933797805</v>
      </c>
      <c r="DR1010" s="15">
        <v>-1.9974052021184372</v>
      </c>
      <c r="DS1010" s="15">
        <v>-0.2138185829009174</v>
      </c>
      <c r="DT1010" s="15">
        <v>-0.20995558245788956</v>
      </c>
      <c r="DU1010" s="15">
        <v>-1.8980115197858208E-2</v>
      </c>
      <c r="DV1010" s="15">
        <v>-8.2062397423584496E-2</v>
      </c>
      <c r="DW1010" s="15">
        <v>-0.32648095178042719</v>
      </c>
      <c r="DX1010" s="15">
        <v>-0.67902172507330205</v>
      </c>
      <c r="DY1010" s="15">
        <v>-1.0771616293291131</v>
      </c>
      <c r="DZ1010" s="15">
        <v>-0.15630688658171191</v>
      </c>
      <c r="EA1010" s="15">
        <v>-1.4048499666194112</v>
      </c>
      <c r="EB1010" s="15">
        <v>-0.96047429530519579</v>
      </c>
      <c r="EC1010" s="15">
        <v>-1.3112508470221438</v>
      </c>
      <c r="ED1010" s="15">
        <v>-1.7267168224978924</v>
      </c>
      <c r="EE1010" s="15">
        <v>-2.5985176474859082</v>
      </c>
      <c r="EF1010" s="15">
        <v>-2.9087991143320089</v>
      </c>
      <c r="EG1010" s="15">
        <v>-1.5711542257348812</v>
      </c>
      <c r="EH1010" s="15">
        <v>-0.65442405452989871</v>
      </c>
      <c r="EI1010" s="15">
        <v>-0.2798542793679818</v>
      </c>
      <c r="EJ1010" s="15">
        <v>-0.30582516546282851</v>
      </c>
      <c r="EK1010" s="15">
        <v>-0.90495163496964215</v>
      </c>
      <c r="EL1010" s="15">
        <v>-1.7511109481907527</v>
      </c>
      <c r="EM1010" s="15">
        <v>-2.5601352894464555</v>
      </c>
      <c r="EN1010" s="15">
        <v>-0.73516743958619724</v>
      </c>
      <c r="EO1010" s="15">
        <v>-2.6611902552092253</v>
      </c>
      <c r="EP1010" s="15">
        <v>-2.5000132829874184</v>
      </c>
      <c r="EQ1010" s="15">
        <v>-2.1514558886760424</v>
      </c>
      <c r="ER1010" s="15">
        <v>-2.3998125505696772</v>
      </c>
      <c r="ES1010" s="15">
        <v>-2.8559716198278546</v>
      </c>
      <c r="ET1010" s="15">
        <v>-3.2670288524828974</v>
      </c>
      <c r="EU1010" s="15">
        <v>-2.1069494526783363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8.0714183774081415E-4</v>
      </c>
      <c r="F1011" s="15">
        <v>0.14622505605636149</v>
      </c>
      <c r="G1011" s="15">
        <v>8.9109948002747422E-2</v>
      </c>
      <c r="H1011" s="15">
        <v>-0.12227885179160711</v>
      </c>
      <c r="I1011" s="15">
        <v>-0.43763415505543579</v>
      </c>
      <c r="J1011" s="15">
        <v>-0.81124702977511121</v>
      </c>
      <c r="K1011" s="15">
        <v>3.6580787885062124E-2</v>
      </c>
      <c r="L1011" s="15">
        <v>0.11273296972251784</v>
      </c>
      <c r="M1011" s="15">
        <v>0.30254264346869619</v>
      </c>
      <c r="N1011" s="15">
        <v>0.2643614061155391</v>
      </c>
      <c r="O1011" s="15">
        <v>5.1535390952434375E-2</v>
      </c>
      <c r="P1011" s="15">
        <v>-0.27708466448173474</v>
      </c>
      <c r="Q1011" s="15">
        <v>-0.66876254398505641</v>
      </c>
      <c r="R1011" s="15">
        <v>0.20878554777800964</v>
      </c>
      <c r="S1011" s="15">
        <v>0.11273296972251784</v>
      </c>
      <c r="T1011" s="15">
        <v>-0.11445308082644653</v>
      </c>
      <c r="U1011" s="15">
        <v>-0.15449989711497128</v>
      </c>
      <c r="V1011" s="15">
        <v>-0.36666346341140971</v>
      </c>
      <c r="W1011" s="15">
        <v>-0.61648690130901362</v>
      </c>
      <c r="X1011" s="15">
        <v>-0.96457497894643696</v>
      </c>
      <c r="Y1011" s="15">
        <v>3.6490934498355963E-2</v>
      </c>
      <c r="Z1011" s="15">
        <v>-0.12567858210701291</v>
      </c>
      <c r="AA1011" s="15">
        <v>7.5571829640788249E-2</v>
      </c>
      <c r="AB1011" s="15">
        <v>4.0945349359953302E-3</v>
      </c>
      <c r="AC1011" s="15">
        <v>-0.28518221346048916</v>
      </c>
      <c r="AD1011" s="15">
        <v>-0.71531506581724502</v>
      </c>
      <c r="AE1011" s="15">
        <v>-1.2041961637798764</v>
      </c>
      <c r="AF1011" s="15">
        <v>-8.5519095023357541E-2</v>
      </c>
      <c r="AG1011" s="15">
        <v>-0.12567858210701291</v>
      </c>
      <c r="AH1011" s="15">
        <v>0.11803250254069797</v>
      </c>
      <c r="AI1011" s="15">
        <v>1.3467985385033705E-2</v>
      </c>
      <c r="AJ1011" s="15">
        <v>-0.4127690543562661</v>
      </c>
      <c r="AK1011" s="15">
        <v>-0.58765501956646204</v>
      </c>
      <c r="AL1011" s="15">
        <v>-1.1037698351934293</v>
      </c>
      <c r="AM1011" s="15">
        <v>0.10443006723812286</v>
      </c>
      <c r="AN1011" s="15">
        <v>-0.16883123686342069</v>
      </c>
      <c r="AO1011" s="15">
        <v>3.7563645211943143E-2</v>
      </c>
      <c r="AP1011" s="15">
        <v>-2.975672020910514E-2</v>
      </c>
      <c r="AQ1011" s="15">
        <v>-0.31691404247732113</v>
      </c>
      <c r="AR1011" s="15">
        <v>-0.7428360194027821</v>
      </c>
      <c r="AS1011" s="15">
        <v>-1.2214450713824405</v>
      </c>
      <c r="AT1011" s="15">
        <v>-0.11656353345676024</v>
      </c>
      <c r="AU1011" s="15">
        <v>-0.16883123686342069</v>
      </c>
      <c r="AV1011" s="15">
        <v>6.7627233918531482E-2</v>
      </c>
      <c r="AW1011" s="15">
        <v>0.19327961162640508</v>
      </c>
      <c r="AX1011" s="15">
        <v>-0.10812297138114306</v>
      </c>
      <c r="AY1011" s="15">
        <v>-0.61822796165329985</v>
      </c>
      <c r="AZ1011" s="15">
        <v>-1.2441411335121271</v>
      </c>
      <c r="BA1011" s="15">
        <v>0.12675725594992121</v>
      </c>
      <c r="BB1011" s="15">
        <v>2.7911553834078767E-2</v>
      </c>
      <c r="BC1011" s="15">
        <v>0.22602136095132094</v>
      </c>
      <c r="BD1011" s="15">
        <v>0.16875263368494306</v>
      </c>
      <c r="BE1011" s="15">
        <v>-8.9953270004462071E-2</v>
      </c>
      <c r="BF1011" s="15">
        <v>-0.48121429209301442</v>
      </c>
      <c r="BG1011" s="15">
        <v>-0.93588619050604338</v>
      </c>
      <c r="BH1011" s="15">
        <v>9.4436896959611411E-2</v>
      </c>
      <c r="BI1011" s="15">
        <v>0.61665599090324974</v>
      </c>
      <c r="BJ1011" s="15">
        <v>1.3155472926656833</v>
      </c>
      <c r="BK1011" s="15">
        <v>0.83654558805154799</v>
      </c>
      <c r="BL1011" s="15">
        <v>-0.81584130938727351</v>
      </c>
      <c r="BM1011" s="15">
        <v>-2.0471864476039574</v>
      </c>
      <c r="BN1011" s="15">
        <v>-2.3539714163829299</v>
      </c>
      <c r="BO1011" s="15">
        <v>-0.18166456617462842</v>
      </c>
      <c r="BP1011" s="15">
        <v>0.74217741273527094</v>
      </c>
      <c r="BQ1011" s="15">
        <v>1.3833932966304221</v>
      </c>
      <c r="BR1011" s="15">
        <v>1.208687283980705</v>
      </c>
      <c r="BS1011" s="15">
        <v>-0.57930891476631341</v>
      </c>
      <c r="BT1011" s="15">
        <v>-1.4380129521962282</v>
      </c>
      <c r="BU1011" s="15">
        <v>-2.1733981016899233</v>
      </c>
      <c r="BV1011" s="15">
        <v>0.4038136858595554</v>
      </c>
      <c r="BW1011" s="15">
        <v>0.15162402367632327</v>
      </c>
      <c r="BX1011" s="15">
        <v>0.86191637592226356</v>
      </c>
      <c r="BZ1011" s="15">
        <v>-1.9221813716630178</v>
      </c>
      <c r="CA1011" s="15">
        <v>-2.2840640614330345</v>
      </c>
      <c r="CB1011" s="15">
        <v>-2.6560092669357469</v>
      </c>
      <c r="CC1011" s="15">
        <v>-1.2279439062251312</v>
      </c>
      <c r="CD1011" s="15">
        <v>-1.832904664679532E-2</v>
      </c>
      <c r="CE1011" s="15">
        <v>0.15419006873795146</v>
      </c>
      <c r="CF1011" s="15">
        <v>0.11453575219640724</v>
      </c>
      <c r="CG1011" s="15">
        <v>-8.6766238309578081E-2</v>
      </c>
      <c r="CH1011" s="15">
        <v>-0.39621960011308588</v>
      </c>
      <c r="CI1011" s="15">
        <v>-0.76605026408355537</v>
      </c>
      <c r="CJ1011" s="15">
        <v>6.68259924877736E-2</v>
      </c>
      <c r="CK1011" s="15">
        <v>-1.832904664679532E-2</v>
      </c>
      <c r="CL1011" s="15">
        <v>2.8638109888512387E-2</v>
      </c>
      <c r="CM1011" s="15">
        <v>-0.15310566236673026</v>
      </c>
      <c r="CN1011" s="15">
        <v>-0.37422617778700035</v>
      </c>
      <c r="CO1011" s="15">
        <v>-1.0047569485557659</v>
      </c>
      <c r="CP1011" s="15">
        <v>-1.6362356054551801</v>
      </c>
      <c r="CQ1011" s="15">
        <v>-4.1503160762644001E-2</v>
      </c>
      <c r="CR1011" s="15">
        <v>-7.5811268172585988E-2</v>
      </c>
      <c r="CS1011" s="15">
        <v>0.10781351646129916</v>
      </c>
      <c r="CT1011" s="15">
        <v>1.5656630046000996E-2</v>
      </c>
      <c r="CU1011" s="15">
        <v>-0.29514918823990421</v>
      </c>
      <c r="CV1011" s="15">
        <v>-0.74529838804858639</v>
      </c>
      <c r="CW1011" s="15">
        <v>-1.2497584190626645</v>
      </c>
      <c r="CX1011" s="15">
        <v>-8.4230625719073429E-2</v>
      </c>
      <c r="CY1011" s="15">
        <v>-7.5811268172585988E-2</v>
      </c>
      <c r="CZ1011" s="15">
        <v>-0.13142357211421815</v>
      </c>
      <c r="DA1011" s="15">
        <v>-0.15327721628146868</v>
      </c>
      <c r="DB1011" s="15">
        <v>-0.30496334331759911</v>
      </c>
      <c r="DC1011" s="15">
        <v>-0.90376128135288836</v>
      </c>
      <c r="DD1011" s="15">
        <v>-1.3637115737837764</v>
      </c>
      <c r="DE1011" s="15">
        <v>6.5979374439294899E-2</v>
      </c>
      <c r="DF1011" s="15">
        <v>-0.20190488976478074</v>
      </c>
      <c r="DG1011" s="15">
        <v>3.7220016512572645E-4</v>
      </c>
      <c r="DH1011" s="15">
        <v>-7.5653337767362924E-2</v>
      </c>
      <c r="DI1011" s="15">
        <v>-0.37529230973005684</v>
      </c>
      <c r="DJ1011" s="15">
        <v>-0.8191431777035435</v>
      </c>
      <c r="DK1011" s="15">
        <v>-1.3200469379601467</v>
      </c>
      <c r="DL1011" s="15">
        <v>-0.17283148003298812</v>
      </c>
      <c r="DM1011" s="15">
        <v>-0.20190488976478074</v>
      </c>
      <c r="DN1011" s="15">
        <v>-5.5397067821157386E-2</v>
      </c>
      <c r="DO1011" s="15">
        <v>-6.973136002540048E-2</v>
      </c>
      <c r="DP1011" s="15">
        <v>-0.53828800757065731</v>
      </c>
      <c r="DQ1011" s="15">
        <v>-1.0163375739688165</v>
      </c>
      <c r="DR1011" s="15">
        <v>-2.0753587109991019</v>
      </c>
      <c r="DS1011" s="15">
        <v>6.6967987942190433E-3</v>
      </c>
      <c r="DT1011" s="15">
        <v>1.3251716135659397E-2</v>
      </c>
      <c r="DU1011" s="15">
        <v>0.1940776771027827</v>
      </c>
      <c r="DV1011" s="15">
        <v>0.12424676938566293</v>
      </c>
      <c r="DW1011" s="15">
        <v>-0.14134154046952216</v>
      </c>
      <c r="DX1011" s="15">
        <v>-0.53568478358705596</v>
      </c>
      <c r="DY1011" s="15">
        <v>-0.99175614378139743</v>
      </c>
      <c r="DZ1011" s="15">
        <v>4.7663691239048858E-2</v>
      </c>
      <c r="EA1011" s="15">
        <v>-0.82304797184795397</v>
      </c>
      <c r="EB1011" s="15">
        <v>-0.46921845920100863</v>
      </c>
      <c r="EC1011" s="15">
        <v>-1.0470617798786788</v>
      </c>
      <c r="ED1011" s="15">
        <v>-1.7595335183028085</v>
      </c>
      <c r="EE1011" s="15">
        <v>-2.8602595920575373</v>
      </c>
      <c r="EF1011" s="15">
        <v>-3.107218438465075</v>
      </c>
      <c r="EG1011" s="15">
        <v>-1.508379854629047</v>
      </c>
      <c r="EH1011" s="15">
        <v>-0.22058812471513531</v>
      </c>
      <c r="EI1011" s="15">
        <v>0.14538990153311016</v>
      </c>
      <c r="EJ1011" s="15">
        <v>5.8532909997885463E-2</v>
      </c>
      <c r="EK1011" s="15">
        <v>-0.73068170496989837</v>
      </c>
      <c r="EL1011" s="15">
        <v>-1.8100924587264862</v>
      </c>
      <c r="EM1011" s="15">
        <v>-2.7125435858418165</v>
      </c>
      <c r="EN1011" s="15">
        <v>-0.48976499819870373</v>
      </c>
      <c r="EO1011" s="15">
        <v>-1.7648312667331356</v>
      </c>
      <c r="EP1011" s="15">
        <v>-1.7848339481516049</v>
      </c>
      <c r="EQ1011" s="15">
        <v>-2.0677625749237647</v>
      </c>
      <c r="ER1011" s="15">
        <v>-2.579478451250802</v>
      </c>
      <c r="ES1011" s="15">
        <v>-3.1024854594109059</v>
      </c>
      <c r="ET1011" s="15">
        <v>-3.4825094532901737</v>
      </c>
      <c r="EU1011" s="15">
        <v>-2.1596743572194694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0.54932937305984608</v>
      </c>
      <c r="F1012" s="15">
        <v>0.68235478994135179</v>
      </c>
      <c r="G1012" s="15">
        <v>0.6298505809712216</v>
      </c>
      <c r="H1012" s="15">
        <v>0.42274895779755001</v>
      </c>
      <c r="I1012" s="15">
        <v>9.6112026415431248E-2</v>
      </c>
      <c r="J1012" s="15">
        <v>-0.31476299225168708</v>
      </c>
      <c r="K1012" s="15">
        <v>0.58872970658988344</v>
      </c>
      <c r="L1012" s="15">
        <v>0.65215105390560413</v>
      </c>
      <c r="M1012" s="15">
        <v>0.83042139140802174</v>
      </c>
      <c r="N1012" s="15">
        <v>0.80332620285341494</v>
      </c>
      <c r="O1012" s="15">
        <v>0.60364795417933725</v>
      </c>
      <c r="P1012" s="15">
        <v>0.27163043704637363</v>
      </c>
      <c r="Q1012" s="15">
        <v>-0.15261972464660126</v>
      </c>
      <c r="R1012" s="15">
        <v>0.76327031106179821</v>
      </c>
      <c r="S1012" s="15">
        <v>0.65215105390560413</v>
      </c>
      <c r="T1012" s="15">
        <v>0.53218304017355833</v>
      </c>
      <c r="U1012" s="15">
        <v>0.50329495582908801</v>
      </c>
      <c r="V1012" s="15">
        <v>0.30893056532132512</v>
      </c>
      <c r="W1012" s="15">
        <v>2.5955953496442023E-2</v>
      </c>
      <c r="X1012" s="15">
        <v>-0.38490769148867177</v>
      </c>
      <c r="Y1012" s="15">
        <v>0.69229355908833778</v>
      </c>
      <c r="Z1012" s="15">
        <v>0.51448760250183734</v>
      </c>
      <c r="AA1012" s="15">
        <v>0.71105604706406877</v>
      </c>
      <c r="AB1012" s="15">
        <v>0.66561095954223204</v>
      </c>
      <c r="AC1012" s="15">
        <v>0.39798510517097041</v>
      </c>
      <c r="AD1012" s="15">
        <v>-5.3505695834127426E-2</v>
      </c>
      <c r="AE1012" s="15">
        <v>-0.63024530252808075</v>
      </c>
      <c r="AF1012" s="15">
        <v>0.60414044852083792</v>
      </c>
      <c r="AG1012" s="15">
        <v>0.51448760250183734</v>
      </c>
      <c r="AH1012" s="15">
        <v>0.75921127179918246</v>
      </c>
      <c r="AI1012" s="15">
        <v>0.67362927140485285</v>
      </c>
      <c r="AJ1012" s="15">
        <v>0.28140617808335294</v>
      </c>
      <c r="AK1012" s="15">
        <v>3.8329294685153177E-2</v>
      </c>
      <c r="AL1012" s="15">
        <v>-0.55655661966568415</v>
      </c>
      <c r="AM1012" s="15">
        <v>0.76851575441210074</v>
      </c>
      <c r="AN1012" s="15">
        <v>0.48363840333693331</v>
      </c>
      <c r="AO1012" s="15">
        <v>0.68897235364735776</v>
      </c>
      <c r="AP1012" s="15">
        <v>0.64923733632878011</v>
      </c>
      <c r="AQ1012" s="15">
        <v>0.37985559420004827</v>
      </c>
      <c r="AR1012" s="15">
        <v>-7.8777648163093059E-2</v>
      </c>
      <c r="AS1012" s="15">
        <v>-0.65981564987710517</v>
      </c>
      <c r="AT1012" s="15">
        <v>0.58866473524496776</v>
      </c>
      <c r="AU1012" s="15">
        <v>0.48363840333693331</v>
      </c>
      <c r="AV1012" s="15">
        <v>0.73987912672271006</v>
      </c>
      <c r="AW1012" s="15">
        <v>0.8496117102365438</v>
      </c>
      <c r="AX1012" s="15">
        <v>0.51879331346682878</v>
      </c>
      <c r="AY1012" s="15">
        <v>-1.0168654766253444E-2</v>
      </c>
      <c r="AZ1012" s="15">
        <v>-0.70268011344017733</v>
      </c>
      <c r="BA1012" s="15">
        <v>0.78307495620794665</v>
      </c>
      <c r="BB1012" s="15">
        <v>0.62023913230263206</v>
      </c>
      <c r="BC1012" s="15">
        <v>0.81314650208408878</v>
      </c>
      <c r="BD1012" s="15">
        <v>0.77843123524650981</v>
      </c>
      <c r="BE1012" s="15">
        <v>0.54111149336557141</v>
      </c>
      <c r="BF1012" s="15">
        <v>0.1403515034699532</v>
      </c>
      <c r="BG1012" s="15">
        <v>-0.37400639249985029</v>
      </c>
      <c r="BH1012" s="15">
        <v>0.72790491377309774</v>
      </c>
      <c r="BI1012" s="15">
        <v>1.255559424546123</v>
      </c>
      <c r="BJ1012" s="15">
        <v>1.852549445755548</v>
      </c>
      <c r="BK1012" s="15">
        <v>1.987347980662558</v>
      </c>
      <c r="BL1012" s="15">
        <v>0.79798553751727352</v>
      </c>
      <c r="BM1012" s="15">
        <v>-1.5559342338562567</v>
      </c>
      <c r="BN1012" s="15">
        <v>-2.2306485396093207</v>
      </c>
      <c r="BO1012" s="15">
        <v>1.4972310967777629</v>
      </c>
      <c r="BP1012" s="15">
        <v>1.3797133627379936</v>
      </c>
      <c r="BQ1012" s="15">
        <v>1.8908730057419281</v>
      </c>
      <c r="BR1012" s="15">
        <v>2.1605638781814362</v>
      </c>
      <c r="BS1012" s="15">
        <v>1.470981188831876</v>
      </c>
      <c r="BT1012" s="15">
        <v>-0.56153730367085697</v>
      </c>
      <c r="BU1012" s="15">
        <v>-2.0374184183368431</v>
      </c>
      <c r="BV1012" s="15">
        <v>2.1263802457757484</v>
      </c>
      <c r="BW1012" s="15">
        <v>1.0205216915155924</v>
      </c>
      <c r="BX1012" s="15">
        <v>1.5351140284185245</v>
      </c>
      <c r="BY1012" s="15">
        <v>1.9221813716630178</v>
      </c>
      <c r="CA1012" s="15">
        <v>-2.4143091069424529</v>
      </c>
      <c r="CB1012" s="15">
        <v>-2.9070618663513734</v>
      </c>
      <c r="CC1012" s="15">
        <v>2.1829092155137295</v>
      </c>
      <c r="CD1012" s="15">
        <v>0.53520885998433176</v>
      </c>
      <c r="CE1012" s="15">
        <v>0.69345761933475447</v>
      </c>
      <c r="CF1012" s="15">
        <v>0.65861627251415034</v>
      </c>
      <c r="CG1012" s="15">
        <v>0.46293756250605034</v>
      </c>
      <c r="CH1012" s="15">
        <v>0.14368095100082964</v>
      </c>
      <c r="CI1012" s="15">
        <v>-0.26243042096069102</v>
      </c>
      <c r="CJ1012" s="15">
        <v>0.62294095652295745</v>
      </c>
      <c r="CK1012" s="15">
        <v>0.53520885998433176</v>
      </c>
      <c r="CL1012" s="15">
        <v>0.62675263736649545</v>
      </c>
      <c r="CM1012" s="15">
        <v>0.50031003058753731</v>
      </c>
      <c r="CN1012" s="15">
        <v>0.28574026712496114</v>
      </c>
      <c r="CO1012" s="15">
        <v>-0.40886571477427158</v>
      </c>
      <c r="CP1012" s="15">
        <v>-1.1552906932343743</v>
      </c>
      <c r="CQ1012" s="15">
        <v>0.61282078307727172</v>
      </c>
      <c r="CR1012" s="15">
        <v>0.55603594460197425</v>
      </c>
      <c r="CS1012" s="15">
        <v>0.7380601707361385</v>
      </c>
      <c r="CT1012" s="15">
        <v>0.67407056352589279</v>
      </c>
      <c r="CU1012" s="15">
        <v>0.38532964021073102</v>
      </c>
      <c r="CV1012" s="15">
        <v>-8.7590142638575549E-2</v>
      </c>
      <c r="CW1012" s="15">
        <v>-0.68222197245753879</v>
      </c>
      <c r="CX1012" s="15">
        <v>0.60254478119478094</v>
      </c>
      <c r="CY1012" s="15">
        <v>0.55603594460197425</v>
      </c>
      <c r="CZ1012" s="15">
        <v>0.51832159151675883</v>
      </c>
      <c r="DA1012" s="15">
        <v>0.52088336413260705</v>
      </c>
      <c r="DB1012" s="15">
        <v>0.3589186640311558</v>
      </c>
      <c r="DC1012" s="15">
        <v>-0.25053795106700416</v>
      </c>
      <c r="DD1012" s="15">
        <v>-0.82695987385662795</v>
      </c>
      <c r="DE1012" s="15">
        <v>0.75048035793674328</v>
      </c>
      <c r="DF1012" s="15">
        <v>0.44688846045008712</v>
      </c>
      <c r="DG1012" s="15">
        <v>0.64224692982158704</v>
      </c>
      <c r="DH1012" s="15">
        <v>0.58936744438418953</v>
      </c>
      <c r="DI1012" s="15">
        <v>0.30736225651451898</v>
      </c>
      <c r="DJ1012" s="15">
        <v>-0.16342264708445384</v>
      </c>
      <c r="DK1012" s="15">
        <v>-0.75832606584102846</v>
      </c>
      <c r="DL1012" s="15">
        <v>0.51854153307761197</v>
      </c>
      <c r="DM1012" s="15">
        <v>0.44688846045008712</v>
      </c>
      <c r="DN1012" s="15">
        <v>0.5973201774705218</v>
      </c>
      <c r="DO1012" s="15">
        <v>0.59283067903200892</v>
      </c>
      <c r="DP1012" s="15">
        <v>0.16959599344066545</v>
      </c>
      <c r="DQ1012" s="15">
        <v>-0.3799496983833629</v>
      </c>
      <c r="DR1012" s="15">
        <v>-1.6449489721991775</v>
      </c>
      <c r="DS1012" s="15">
        <v>0.71665233726577982</v>
      </c>
      <c r="DT1012" s="15">
        <v>0.60619282473173397</v>
      </c>
      <c r="DU1012" s="15">
        <v>0.78116072370708167</v>
      </c>
      <c r="DV1012" s="15">
        <v>0.73151622518140658</v>
      </c>
      <c r="DW1012" s="15">
        <v>0.48446044135591393</v>
      </c>
      <c r="DX1012" s="15">
        <v>7.9011492753100376E-2</v>
      </c>
      <c r="DY1012" s="15">
        <v>-0.43640526559806525</v>
      </c>
      <c r="DZ1012" s="15">
        <v>0.67771550848197148</v>
      </c>
      <c r="EA1012" s="15">
        <v>0.19862416063873142</v>
      </c>
      <c r="EB1012" s="15">
        <v>0.61821372012774223</v>
      </c>
      <c r="EC1012" s="15">
        <v>0.33873965619242213</v>
      </c>
      <c r="ED1012" s="15">
        <v>-0.56754213043634882</v>
      </c>
      <c r="EE1012" s="15">
        <v>-2.5775631318318526</v>
      </c>
      <c r="EF1012" s="15">
        <v>-3.0982241288119621</v>
      </c>
      <c r="EG1012" s="15">
        <v>-0.1962964594607064</v>
      </c>
      <c r="EH1012" s="15">
        <v>0.64568343797340411</v>
      </c>
      <c r="EI1012" s="15">
        <v>1.0459840810939174</v>
      </c>
      <c r="EJ1012" s="15">
        <v>1.0725417883486092</v>
      </c>
      <c r="EK1012" s="15">
        <v>0.35654927451180329</v>
      </c>
      <c r="EL1012" s="15">
        <v>-1.2021411476849078</v>
      </c>
      <c r="EM1012" s="15">
        <v>-2.5198069759134119</v>
      </c>
      <c r="EN1012" s="15">
        <v>0.59925322579183393</v>
      </c>
      <c r="EO1012" s="15">
        <v>-0.42706605839950568</v>
      </c>
      <c r="EP1012" s="15">
        <v>-0.31412530765173025</v>
      </c>
      <c r="EQ1012" s="15">
        <v>-0.83354617751079541</v>
      </c>
      <c r="ER1012" s="15">
        <v>-1.9278299056291579</v>
      </c>
      <c r="ES1012" s="15">
        <v>-2.9842942118866898</v>
      </c>
      <c r="ET1012" s="15">
        <v>-3.5648358135574076</v>
      </c>
      <c r="EU1012" s="15">
        <v>-1.0961412583911601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1.1378256647619449</v>
      </c>
      <c r="F1013" s="15">
        <v>1.2782292412324545</v>
      </c>
      <c r="G1013" s="15">
        <v>1.2573331870926814</v>
      </c>
      <c r="H1013" s="15">
        <v>1.0923990399336576</v>
      </c>
      <c r="I1013" s="15">
        <v>0.80188574687091618</v>
      </c>
      <c r="J1013" s="15">
        <v>0.40261811998131464</v>
      </c>
      <c r="K1013" s="15">
        <v>1.2425104416089572</v>
      </c>
      <c r="L1013" s="15">
        <v>1.2261176043220605</v>
      </c>
      <c r="M1013" s="15">
        <v>1.4104208390236226</v>
      </c>
      <c r="N1013" s="15">
        <v>1.4190891276416882</v>
      </c>
      <c r="O1013" s="15">
        <v>1.2700351177966094</v>
      </c>
      <c r="P1013" s="15">
        <v>0.98460052424622224</v>
      </c>
      <c r="Q1013" s="15">
        <v>0.58169777837357628</v>
      </c>
      <c r="R1013" s="15">
        <v>1.4084486118165662</v>
      </c>
      <c r="S1013" s="15">
        <v>1.2261176043220605</v>
      </c>
      <c r="T1013" s="15">
        <v>1.2211113541563825</v>
      </c>
      <c r="U1013" s="15">
        <v>1.2457338995432354</v>
      </c>
      <c r="V1013" s="15">
        <v>1.1535339422155289</v>
      </c>
      <c r="W1013" s="15">
        <v>0.92004071222351236</v>
      </c>
      <c r="X1013" s="15">
        <v>0.53280045316829605</v>
      </c>
      <c r="Y1013" s="15">
        <v>1.445828002263432</v>
      </c>
      <c r="Z1013" s="15">
        <v>1.162375522492116</v>
      </c>
      <c r="AA1013" s="15">
        <v>1.3765739575947937</v>
      </c>
      <c r="AB1013" s="15">
        <v>1.3951700160340992</v>
      </c>
      <c r="AC1013" s="15">
        <v>1.2202661838504969</v>
      </c>
      <c r="AD1013" s="15">
        <v>0.85456251980072706</v>
      </c>
      <c r="AE1013" s="15">
        <v>0.30269743351157491</v>
      </c>
      <c r="AF1013" s="15">
        <v>1.3866638527394171</v>
      </c>
      <c r="AG1013" s="15">
        <v>1.162375522492116</v>
      </c>
      <c r="AH1013" s="15">
        <v>1.4309030175418855</v>
      </c>
      <c r="AI1013" s="15">
        <v>1.4080591535588347</v>
      </c>
      <c r="AJ1013" s="15">
        <v>1.1386792891287039</v>
      </c>
      <c r="AK1013" s="15">
        <v>0.89209038484717018</v>
      </c>
      <c r="AL1013" s="15">
        <v>0.31532224876213866</v>
      </c>
      <c r="AM1013" s="15">
        <v>1.5236778073387749</v>
      </c>
      <c r="AN1013" s="15">
        <v>1.1450559237437228</v>
      </c>
      <c r="AO1013" s="15">
        <v>1.3728414850526827</v>
      </c>
      <c r="AP1013" s="15">
        <v>1.4037564786920336</v>
      </c>
      <c r="AQ1013" s="15">
        <v>1.2336968425130315</v>
      </c>
      <c r="AR1013" s="15">
        <v>0.8612904042528623</v>
      </c>
      <c r="AS1013" s="15">
        <v>0.2925295199896254</v>
      </c>
      <c r="AT1013" s="15">
        <v>1.3984863134913064</v>
      </c>
      <c r="AU1013" s="15">
        <v>1.1450559237437228</v>
      </c>
      <c r="AV1013" s="15">
        <v>1.4313859009027898</v>
      </c>
      <c r="AW1013" s="15">
        <v>1.5680394832842204</v>
      </c>
      <c r="AX1013" s="15">
        <v>1.2775637461685614</v>
      </c>
      <c r="AY1013" s="15">
        <v>0.81856559359801839</v>
      </c>
      <c r="AZ1013" s="15">
        <v>0.14061835983972698</v>
      </c>
      <c r="BA1013" s="15">
        <v>1.5287315252276676</v>
      </c>
      <c r="BB1013" s="15">
        <v>1.2327418859080725</v>
      </c>
      <c r="BC1013" s="15">
        <v>1.4400017774723597</v>
      </c>
      <c r="BD1013" s="15">
        <v>1.4595606838685979</v>
      </c>
      <c r="BE1013" s="15">
        <v>1.2995096655194005</v>
      </c>
      <c r="BF1013" s="15">
        <v>0.97059553785502262</v>
      </c>
      <c r="BG1013" s="15">
        <v>0.48408363549496497</v>
      </c>
      <c r="BH1013" s="15">
        <v>1.4524945798651898</v>
      </c>
      <c r="BI1013" s="15">
        <v>1.7472581314580202</v>
      </c>
      <c r="BJ1013" s="15">
        <v>2.241113093815311</v>
      </c>
      <c r="BK1013" s="15">
        <v>2.5205701776900455</v>
      </c>
      <c r="BL1013" s="15">
        <v>2.112362940486038</v>
      </c>
      <c r="BM1013" s="15">
        <v>-9.2259219389862285E-2</v>
      </c>
      <c r="BN1013" s="15">
        <v>-1.6019083638699618</v>
      </c>
      <c r="BO1013" s="15">
        <v>2.4255833252802916</v>
      </c>
      <c r="BP1013" s="15">
        <v>1.8545575521562225</v>
      </c>
      <c r="BQ1013" s="15">
        <v>2.2684440277849349</v>
      </c>
      <c r="BR1013" s="15">
        <v>2.5545214514083843</v>
      </c>
      <c r="BS1013" s="15">
        <v>2.6645995435373484</v>
      </c>
      <c r="BT1013" s="15">
        <v>1.7482914301202312</v>
      </c>
      <c r="BU1013" s="15">
        <v>-1.0778370308983249</v>
      </c>
      <c r="BV1013" s="15">
        <v>2.8152122155632111</v>
      </c>
      <c r="BW1013" s="15">
        <v>1.5678135312648274</v>
      </c>
      <c r="BX1013" s="15">
        <v>1.9627060364822861</v>
      </c>
      <c r="BY1013" s="15">
        <v>2.2840640614330345</v>
      </c>
      <c r="BZ1013" s="15">
        <v>2.4143091069424529</v>
      </c>
      <c r="CB1013" s="15">
        <v>-3.0699925390949603</v>
      </c>
      <c r="CC1013" s="15">
        <v>2.5931705679020478</v>
      </c>
      <c r="CD1013" s="15">
        <v>1.1265517795688353</v>
      </c>
      <c r="CE1013" s="15">
        <v>1.2902401428019818</v>
      </c>
      <c r="CF1013" s="15">
        <v>1.2870230167687331</v>
      </c>
      <c r="CG1013" s="15">
        <v>1.13511468592206</v>
      </c>
      <c r="CH1013" s="15">
        <v>0.85446301684465975</v>
      </c>
      <c r="CI1013" s="15">
        <v>0.46251683919748987</v>
      </c>
      <c r="CJ1013" s="15">
        <v>1.2781843887800073</v>
      </c>
      <c r="CK1013" s="15">
        <v>1.1265517795688353</v>
      </c>
      <c r="CL1013" s="15">
        <v>1.2740180475883387</v>
      </c>
      <c r="CM1013" s="15">
        <v>1.239111272815089</v>
      </c>
      <c r="CN1013" s="15">
        <v>1.0990085520188622</v>
      </c>
      <c r="CO1013" s="15">
        <v>0.486729728676986</v>
      </c>
      <c r="CP1013" s="15">
        <v>-0.25357418188006803</v>
      </c>
      <c r="CQ1013" s="15">
        <v>1.3735311165203268</v>
      </c>
      <c r="CR1013" s="15">
        <v>1.1970081189570632</v>
      </c>
      <c r="CS1013" s="15">
        <v>1.3989910743444374</v>
      </c>
      <c r="CT1013" s="15">
        <v>1.4011034955260411</v>
      </c>
      <c r="CU1013" s="15">
        <v>1.2058843668356356</v>
      </c>
      <c r="CV1013" s="15">
        <v>0.81727910262143255</v>
      </c>
      <c r="CW1013" s="15">
        <v>0.24369958072313497</v>
      </c>
      <c r="CX1013" s="15">
        <v>1.3830525222057746</v>
      </c>
      <c r="CY1013" s="15">
        <v>1.1970081189570632</v>
      </c>
      <c r="CZ1013" s="15">
        <v>1.2071726648614156</v>
      </c>
      <c r="DA1013" s="15">
        <v>1.2886724209787355</v>
      </c>
      <c r="DB1013" s="15">
        <v>1.1762375094581803</v>
      </c>
      <c r="DC1013" s="15">
        <v>0.68904947444850106</v>
      </c>
      <c r="DD1013" s="15">
        <v>5.739130032451252E-2</v>
      </c>
      <c r="DE1013" s="15">
        <v>1.5287702930169755</v>
      </c>
      <c r="DF1013" s="15">
        <v>1.1038466742892696</v>
      </c>
      <c r="DG1013" s="15">
        <v>1.3158835586465316</v>
      </c>
      <c r="DH1013" s="15">
        <v>1.3257963952267324</v>
      </c>
      <c r="DI1013" s="15">
        <v>1.1341053855925713</v>
      </c>
      <c r="DJ1013" s="15">
        <v>0.74394757353608854</v>
      </c>
      <c r="DK1013" s="15">
        <v>0.16528247835900975</v>
      </c>
      <c r="DL1013" s="15">
        <v>1.3074905347701284</v>
      </c>
      <c r="DM1013" s="15">
        <v>1.1038466742892696</v>
      </c>
      <c r="DN1013" s="15">
        <v>1.2857175632743791</v>
      </c>
      <c r="DO1013" s="15">
        <v>1.3333571040784729</v>
      </c>
      <c r="DP1013" s="15">
        <v>1.0522170311295631</v>
      </c>
      <c r="DQ1013" s="15">
        <v>0.54309961296942688</v>
      </c>
      <c r="DR1013" s="15">
        <v>-0.71314096771173452</v>
      </c>
      <c r="DS1013" s="15">
        <v>1.5199418224802712</v>
      </c>
      <c r="DT1013" s="15">
        <v>1.2198968901950109</v>
      </c>
      <c r="DU1013" s="15">
        <v>1.4092893091769518</v>
      </c>
      <c r="DV1013" s="15">
        <v>1.412068695479008</v>
      </c>
      <c r="DW1013" s="15">
        <v>1.2385318960277931</v>
      </c>
      <c r="DX1013" s="15">
        <v>0.90065581177515219</v>
      </c>
      <c r="DY1013" s="15">
        <v>0.41051994040108869</v>
      </c>
      <c r="DZ1013" s="15">
        <v>1.4006805033809244</v>
      </c>
      <c r="EA1013" s="15">
        <v>0.95547768830779523</v>
      </c>
      <c r="EB1013" s="15">
        <v>1.3838957990653709</v>
      </c>
      <c r="EC1013" s="15">
        <v>1.3854237335496016</v>
      </c>
      <c r="ED1013" s="15">
        <v>0.90389246227349462</v>
      </c>
      <c r="EE1013" s="15">
        <v>-1.4101965978414517</v>
      </c>
      <c r="EF1013" s="15">
        <v>-2.6929336106883062</v>
      </c>
      <c r="EG1013" s="15">
        <v>1.1418829243257043</v>
      </c>
      <c r="EH1013" s="15">
        <v>1.3272242824435525</v>
      </c>
      <c r="EI1013" s="15">
        <v>1.7220547568608069</v>
      </c>
      <c r="EJ1013" s="15">
        <v>1.8780649821610502</v>
      </c>
      <c r="EK1013" s="15">
        <v>1.5400680000000777</v>
      </c>
      <c r="EL1013" s="15">
        <v>-5.9981651659060196E-3</v>
      </c>
      <c r="EM1013" s="15">
        <v>-1.9144242264102016</v>
      </c>
      <c r="EN1013" s="15">
        <v>1.6583951222126698</v>
      </c>
      <c r="EO1013" s="15">
        <v>0.502482385989097</v>
      </c>
      <c r="EP1013" s="15">
        <v>0.68165767270971844</v>
      </c>
      <c r="EQ1013" s="15">
        <v>0.45147799753796425</v>
      </c>
      <c r="ER1013" s="15">
        <v>-0.47861559614688792</v>
      </c>
      <c r="ES1013" s="15">
        <v>-2.2670827799656541</v>
      </c>
      <c r="ET1013" s="15">
        <v>-3.3612047535810428</v>
      </c>
      <c r="EU1013" s="15">
        <v>0.36577456893220694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1.77932093246877</v>
      </c>
      <c r="F1014" s="15">
        <v>1.9269581145949104</v>
      </c>
      <c r="G1014" s="15">
        <v>1.9496073763719566</v>
      </c>
      <c r="H1014" s="15">
        <v>1.8590421128029622</v>
      </c>
      <c r="I1014" s="15">
        <v>1.6648741995125653</v>
      </c>
      <c r="J1014" s="15">
        <v>1.3686093216463431</v>
      </c>
      <c r="K1014" s="15">
        <v>1.9661651398672682</v>
      </c>
      <c r="L1014" s="15">
        <v>1.8469272574524627</v>
      </c>
      <c r="M1014" s="15">
        <v>2.0319965835842435</v>
      </c>
      <c r="N1014" s="15">
        <v>2.0821709221256284</v>
      </c>
      <c r="O1014" s="15">
        <v>2.0102475336205581</v>
      </c>
      <c r="P1014" s="15">
        <v>1.8284768150479502</v>
      </c>
      <c r="Q1014" s="15">
        <v>1.5399907572873406</v>
      </c>
      <c r="R1014" s="15">
        <v>2.1032464613813726</v>
      </c>
      <c r="S1014" s="15">
        <v>1.8469272574524627</v>
      </c>
      <c r="T1014" s="15">
        <v>1.9238718991666013</v>
      </c>
      <c r="U1014" s="15">
        <v>2.0027044497709441</v>
      </c>
      <c r="V1014" s="15">
        <v>2.0415606457944442</v>
      </c>
      <c r="W1014" s="15">
        <v>1.9351941764485128</v>
      </c>
      <c r="X1014" s="15">
        <v>1.7097616734105707</v>
      </c>
      <c r="Y1014" s="15">
        <v>2.1995984296084918</v>
      </c>
      <c r="Z1014" s="15">
        <v>1.8258848919290738</v>
      </c>
      <c r="AA1014" s="15">
        <v>2.0412495314785026</v>
      </c>
      <c r="AB1014" s="15">
        <v>2.1163943016179854</v>
      </c>
      <c r="AC1014" s="15">
        <v>2.0571276347703868</v>
      </c>
      <c r="AD1014" s="15">
        <v>1.8646385191038</v>
      </c>
      <c r="AE1014" s="15">
        <v>1.5236599060046299</v>
      </c>
      <c r="AF1014" s="15">
        <v>2.1524074054944693</v>
      </c>
      <c r="AG1014" s="15">
        <v>1.8258848919290738</v>
      </c>
      <c r="AH1014" s="15">
        <v>2.0976053616122567</v>
      </c>
      <c r="AI1014" s="15">
        <v>2.1398853565678375</v>
      </c>
      <c r="AJ1014" s="15">
        <v>2.0227205975648643</v>
      </c>
      <c r="AK1014" s="15">
        <v>1.8725623121518395</v>
      </c>
      <c r="AL1014" s="15">
        <v>1.4844725827075453</v>
      </c>
      <c r="AM1014" s="15">
        <v>2.2641698065771076</v>
      </c>
      <c r="AN1014" s="15">
        <v>1.8226120428097683</v>
      </c>
      <c r="AO1014" s="15">
        <v>2.0548205487346007</v>
      </c>
      <c r="AP1014" s="15">
        <v>2.1480727235405701</v>
      </c>
      <c r="AQ1014" s="15">
        <v>2.1040211315079715</v>
      </c>
      <c r="AR1014" s="15">
        <v>1.9196432660883789</v>
      </c>
      <c r="AS1014" s="15">
        <v>1.5749072501717083</v>
      </c>
      <c r="AT1014" s="15">
        <v>2.1904275168170639</v>
      </c>
      <c r="AU1014" s="15">
        <v>1.8226120428097683</v>
      </c>
      <c r="AV1014" s="15">
        <v>2.1018497476993243</v>
      </c>
      <c r="AW1014" s="15">
        <v>2.2631521145139404</v>
      </c>
      <c r="AX1014" s="15">
        <v>2.0825150835649726</v>
      </c>
      <c r="AY1014" s="15">
        <v>1.7861149201614048</v>
      </c>
      <c r="AZ1014" s="15">
        <v>1.2871989461059832</v>
      </c>
      <c r="BA1014" s="15">
        <v>2.2629637178139532</v>
      </c>
      <c r="BB1014" s="15">
        <v>1.8728692868957315</v>
      </c>
      <c r="BC1014" s="15">
        <v>2.0819187219833566</v>
      </c>
      <c r="BD1014" s="15">
        <v>2.1533370960523239</v>
      </c>
      <c r="BE1014" s="15">
        <v>2.095066620217271</v>
      </c>
      <c r="BF1014" s="15">
        <v>1.9123029584354305</v>
      </c>
      <c r="BG1014" s="15">
        <v>1.5971406660409777</v>
      </c>
      <c r="BH1014" s="15">
        <v>2.1860261162256793</v>
      </c>
      <c r="BI1014" s="15">
        <v>2.2245506928087528</v>
      </c>
      <c r="BJ1014" s="15">
        <v>2.6155042220998603</v>
      </c>
      <c r="BK1014" s="15">
        <v>2.8523384434704986</v>
      </c>
      <c r="BL1014" s="15">
        <v>2.7405462424979521</v>
      </c>
      <c r="BM1014" s="15">
        <v>1.8213336329260545</v>
      </c>
      <c r="BN1014" s="15">
        <v>0.1583218305768333</v>
      </c>
      <c r="BO1014" s="15">
        <v>2.8793007554107701</v>
      </c>
      <c r="BP1014" s="15">
        <v>2.309406432134157</v>
      </c>
      <c r="BQ1014" s="15">
        <v>2.6237129416187792</v>
      </c>
      <c r="BR1014" s="15">
        <v>2.84385329752961</v>
      </c>
      <c r="BS1014" s="15">
        <v>3.000710869521702</v>
      </c>
      <c r="BT1014" s="15">
        <v>2.8915688827741715</v>
      </c>
      <c r="BU1014" s="15">
        <v>2.0167660635320912</v>
      </c>
      <c r="BV1014" s="15">
        <v>3.0503739566262027</v>
      </c>
      <c r="BW1014" s="15">
        <v>2.0817273755714774</v>
      </c>
      <c r="BX1014" s="15">
        <v>2.3835227250353261</v>
      </c>
      <c r="BY1014" s="15">
        <v>2.6560092669357469</v>
      </c>
      <c r="BZ1014" s="15">
        <v>2.9070618663513734</v>
      </c>
      <c r="CA1014" s="15">
        <v>3.0699925390949603</v>
      </c>
      <c r="CC1014" s="15">
        <v>2.8843447131524149</v>
      </c>
      <c r="CD1014" s="15">
        <v>1.770036827952701</v>
      </c>
      <c r="CE1014" s="15">
        <v>1.9373857243277801</v>
      </c>
      <c r="CF1014" s="15">
        <v>1.9757794399235811</v>
      </c>
      <c r="CG1014" s="15">
        <v>1.8980425075289131</v>
      </c>
      <c r="CH1014" s="15">
        <v>1.7151897945192056</v>
      </c>
      <c r="CI1014" s="15">
        <v>1.4292908077180448</v>
      </c>
      <c r="CJ1014" s="15">
        <v>1.9978686122911318</v>
      </c>
      <c r="CK1014" s="15">
        <v>1.770036827952701</v>
      </c>
      <c r="CL1014" s="15">
        <v>1.9501382968318248</v>
      </c>
      <c r="CM1014" s="15">
        <v>1.9956606216767514</v>
      </c>
      <c r="CN1014" s="15">
        <v>1.9600721454634451</v>
      </c>
      <c r="CO1014" s="15">
        <v>1.605948023591568</v>
      </c>
      <c r="CP1014" s="15">
        <v>1.1312791778353852</v>
      </c>
      <c r="CQ1014" s="15">
        <v>2.1452243768173833</v>
      </c>
      <c r="CR1014" s="15">
        <v>1.8534237647649476</v>
      </c>
      <c r="CS1014" s="15">
        <v>2.0590349511412427</v>
      </c>
      <c r="CT1014" s="15">
        <v>2.1208167406932583</v>
      </c>
      <c r="CU1014" s="15">
        <v>2.0445325382833701</v>
      </c>
      <c r="CV1014" s="15">
        <v>1.8315443784077237</v>
      </c>
      <c r="CW1014" s="15">
        <v>1.4682757091007417</v>
      </c>
      <c r="CX1014" s="15">
        <v>2.1489860841931532</v>
      </c>
      <c r="CY1014" s="15">
        <v>1.8534237647649476</v>
      </c>
      <c r="CZ1014" s="15">
        <v>1.9103151915465426</v>
      </c>
      <c r="DA1014" s="15">
        <v>2.0653793463208738</v>
      </c>
      <c r="DB1014" s="15">
        <v>2.0316990033525597</v>
      </c>
      <c r="DC1014" s="15">
        <v>1.767934407597417</v>
      </c>
      <c r="DD1014" s="15">
        <v>1.2815900571088079</v>
      </c>
      <c r="DE1014" s="15">
        <v>2.2794957501477993</v>
      </c>
      <c r="DF1014" s="15">
        <v>1.7790331547273786</v>
      </c>
      <c r="DG1014" s="15">
        <v>1.9926751981505277</v>
      </c>
      <c r="DH1014" s="15">
        <v>2.0604778425214372</v>
      </c>
      <c r="DI1014" s="15">
        <v>1.9865459223614348</v>
      </c>
      <c r="DJ1014" s="15">
        <v>1.7711691854486473</v>
      </c>
      <c r="DK1014" s="15">
        <v>1.4009746475354559</v>
      </c>
      <c r="DL1014" s="15">
        <v>2.0886277249972776</v>
      </c>
      <c r="DM1014" s="15">
        <v>1.7790331547273786</v>
      </c>
      <c r="DN1014" s="15">
        <v>1.9802726370282528</v>
      </c>
      <c r="DO1014" s="15">
        <v>2.07659222570169</v>
      </c>
      <c r="DP1014" s="15">
        <v>1.9607995875662461</v>
      </c>
      <c r="DQ1014" s="15">
        <v>1.6358055694812106</v>
      </c>
      <c r="DR1014" s="15">
        <v>0.82114342927965644</v>
      </c>
      <c r="DS1014" s="15">
        <v>2.2805260959164921</v>
      </c>
      <c r="DT1014" s="15">
        <v>1.8617644645981128</v>
      </c>
      <c r="DU1014" s="15">
        <v>2.0548083802384944</v>
      </c>
      <c r="DV1014" s="15">
        <v>2.1101762698878783</v>
      </c>
      <c r="DW1014" s="15">
        <v>2.0371193674031147</v>
      </c>
      <c r="DX1014" s="15">
        <v>1.8416802194654112</v>
      </c>
      <c r="DY1014" s="15">
        <v>1.5173195340338719</v>
      </c>
      <c r="DZ1014" s="15">
        <v>2.1384938974633951</v>
      </c>
      <c r="EA1014" s="15">
        <v>1.6424564083012103</v>
      </c>
      <c r="EB1014" s="15">
        <v>2.0259483940995726</v>
      </c>
      <c r="EC1014" s="15">
        <v>2.1322009669019257</v>
      </c>
      <c r="ED1014" s="15">
        <v>1.9811560344643286</v>
      </c>
      <c r="EE1014" s="15">
        <v>0.59576719316525195</v>
      </c>
      <c r="EF1014" s="15">
        <v>-1.4255221648759866</v>
      </c>
      <c r="EG1014" s="15">
        <v>2.0871123380582617</v>
      </c>
      <c r="EH1014" s="15">
        <v>1.9480225026922828</v>
      </c>
      <c r="EI1014" s="15">
        <v>2.2796020408998285</v>
      </c>
      <c r="EJ1014" s="15">
        <v>2.4587908882128673</v>
      </c>
      <c r="EK1014" s="15">
        <v>2.3736508157650085</v>
      </c>
      <c r="EL1014" s="15">
        <v>1.5130956508437665</v>
      </c>
      <c r="EM1014" s="15">
        <v>-0.37022128803559973</v>
      </c>
      <c r="EN1014" s="15">
        <v>2.4081794241042309</v>
      </c>
      <c r="EO1014" s="15">
        <v>1.3097056751919955</v>
      </c>
      <c r="EP1014" s="15">
        <v>1.4997703146744978</v>
      </c>
      <c r="EQ1014" s="15">
        <v>1.5075112647488229</v>
      </c>
      <c r="ER1014" s="15">
        <v>1.090934972890689</v>
      </c>
      <c r="ES1014" s="15">
        <v>-0.43853937213414645</v>
      </c>
      <c r="ET1014" s="15">
        <v>-2.4307303418109556</v>
      </c>
      <c r="EU1014" s="15">
        <v>1.5926651494872768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0.20755284620008022</v>
      </c>
      <c r="F1015" s="15">
        <v>0.34799481242455765</v>
      </c>
      <c r="G1015" s="15">
        <v>0.28977803667716873</v>
      </c>
      <c r="H1015" s="15">
        <v>7.2248784027917151E-2</v>
      </c>
      <c r="I1015" s="15">
        <v>-0.26054456421278149</v>
      </c>
      <c r="J1015" s="15">
        <v>-0.66473228445188348</v>
      </c>
      <c r="K1015" s="15">
        <v>0.23956853105832712</v>
      </c>
      <c r="L1015" s="15">
        <v>0.3180308896288852</v>
      </c>
      <c r="M1015" s="15">
        <v>0.50466563322431357</v>
      </c>
      <c r="N1015" s="15">
        <v>0.46926094842915211</v>
      </c>
      <c r="O1015" s="15">
        <v>0.25425799335074878</v>
      </c>
      <c r="P1015" s="15">
        <v>-8.9364457036905265E-2</v>
      </c>
      <c r="Q1015" s="15">
        <v>-0.51132888665095688</v>
      </c>
      <c r="R1015" s="15">
        <v>0.41826907964139276</v>
      </c>
      <c r="S1015" s="15">
        <v>0.3180308896288852</v>
      </c>
      <c r="T1015" s="15">
        <v>0.12826868979454475</v>
      </c>
      <c r="U1015" s="15">
        <v>8.6011071787734164E-2</v>
      </c>
      <c r="V1015" s="15">
        <v>-0.13770659032905258</v>
      </c>
      <c r="W1015" s="15">
        <v>-0.42042058137808364</v>
      </c>
      <c r="X1015" s="15">
        <v>-0.81926472160083497</v>
      </c>
      <c r="Y1015" s="15">
        <v>0.28119639073438818</v>
      </c>
      <c r="Z1015" s="15">
        <v>0.11970965827882535</v>
      </c>
      <c r="AA1015" s="15">
        <v>0.31990233563133008</v>
      </c>
      <c r="AB1015" s="15">
        <v>0.252969971307694</v>
      </c>
      <c r="AC1015" s="15">
        <v>-4.6513319408292897E-2</v>
      </c>
      <c r="AD1015" s="15">
        <v>-0.51737806007112352</v>
      </c>
      <c r="AE1015" s="15">
        <v>-1.0769818870552683</v>
      </c>
      <c r="AF1015" s="15">
        <v>0.1686122134628357</v>
      </c>
      <c r="AG1015" s="15">
        <v>0.11970965827882535</v>
      </c>
      <c r="AH1015" s="15">
        <v>0.36552318128888339</v>
      </c>
      <c r="AI1015" s="15">
        <v>0.26128465201948109</v>
      </c>
      <c r="AJ1015" s="15">
        <v>-0.17865807033818781</v>
      </c>
      <c r="AK1015" s="15">
        <v>-0.39258985264965141</v>
      </c>
      <c r="AL1015" s="15">
        <v>-0.97260895165852701</v>
      </c>
      <c r="AM1015" s="15">
        <v>0.35585397000203289</v>
      </c>
      <c r="AN1015" s="15">
        <v>8.0293880913509336E-2</v>
      </c>
      <c r="AO1015" s="15">
        <v>0.28681341188483278</v>
      </c>
      <c r="AP1015" s="15">
        <v>0.22367807058485814</v>
      </c>
      <c r="AQ1015" s="15">
        <v>-7.7115597728269314E-2</v>
      </c>
      <c r="AR1015" s="15">
        <v>-0.5497089889882405</v>
      </c>
      <c r="AS1015" s="15">
        <v>-1.1037164751852941</v>
      </c>
      <c r="AT1015" s="15">
        <v>0.14058337176604188</v>
      </c>
      <c r="AU1015" s="15">
        <v>8.0293880913509336E-2</v>
      </c>
      <c r="AV1015" s="15">
        <v>0.32811139009600992</v>
      </c>
      <c r="AW1015" s="15">
        <v>0.4470846409669465</v>
      </c>
      <c r="AX1015" s="15">
        <v>0.11720385763972309</v>
      </c>
      <c r="AY1015" s="15">
        <v>-0.42892581171018329</v>
      </c>
      <c r="AZ1015" s="15">
        <v>-1.1145545041674552</v>
      </c>
      <c r="BA1015" s="15">
        <v>0.37588594850866036</v>
      </c>
      <c r="BB1015" s="15">
        <v>0.25500141321704684</v>
      </c>
      <c r="BC1015" s="15">
        <v>0.45270774582582873</v>
      </c>
      <c r="BD1015" s="15">
        <v>0.4011371736234004</v>
      </c>
      <c r="BE1015" s="15">
        <v>0.13795673807539016</v>
      </c>
      <c r="BF1015" s="15">
        <v>-0.28041620100094378</v>
      </c>
      <c r="BG1015" s="15">
        <v>-0.78657240622591706</v>
      </c>
      <c r="BH1015" s="15">
        <v>0.33290917941433867</v>
      </c>
      <c r="BI1015" s="15">
        <v>0.86752147505757615</v>
      </c>
      <c r="BJ1015" s="15">
        <v>1.5232593186723542</v>
      </c>
      <c r="BK1015" s="15">
        <v>1.5119734494542403</v>
      </c>
      <c r="BL1015" s="15">
        <v>-0.32629634871980923</v>
      </c>
      <c r="BM1015" s="15">
        <v>-2.0734529046121986</v>
      </c>
      <c r="BN1015" s="15">
        <v>-2.4163589680539075</v>
      </c>
      <c r="BO1015" s="15">
        <v>0.53643522068965932</v>
      </c>
      <c r="BP1015" s="15">
        <v>0.99945733472973886</v>
      </c>
      <c r="BQ1015" s="15">
        <v>1.6046688645750931</v>
      </c>
      <c r="BR1015" s="15">
        <v>1.8419272802047066</v>
      </c>
      <c r="BS1015" s="15">
        <v>7.0955136925221485E-2</v>
      </c>
      <c r="BT1015" s="15">
        <v>-1.4300109567738688</v>
      </c>
      <c r="BU1015" s="15">
        <v>-2.3543287379977373</v>
      </c>
      <c r="BV1015" s="15">
        <v>1.4601128572864468</v>
      </c>
      <c r="BW1015" s="15">
        <v>0.52990560445685064</v>
      </c>
      <c r="BX1015" s="15">
        <v>1.099998938809903</v>
      </c>
      <c r="BY1015" s="15">
        <v>1.2279439062251312</v>
      </c>
      <c r="BZ1015" s="15">
        <v>-2.1829092155137295</v>
      </c>
      <c r="CA1015" s="15">
        <v>-2.5931705679020478</v>
      </c>
      <c r="CB1015" s="15">
        <v>-2.8843447131524149</v>
      </c>
      <c r="CD1015" s="15">
        <v>0.19057502394132844</v>
      </c>
      <c r="CE1015" s="15">
        <v>0.35772246480906544</v>
      </c>
      <c r="CF1015" s="15">
        <v>0.31740649077946392</v>
      </c>
      <c r="CG1015" s="15">
        <v>0.11065761635556465</v>
      </c>
      <c r="CH1015" s="15">
        <v>-0.21575585735951003</v>
      </c>
      <c r="CI1015" s="15">
        <v>-0.6160898186438486</v>
      </c>
      <c r="CJ1015" s="15">
        <v>0.27245363688504043</v>
      </c>
      <c r="CK1015" s="15">
        <v>0.19057502394132844</v>
      </c>
      <c r="CL1015" s="15">
        <v>0.25450700351040756</v>
      </c>
      <c r="CM1015" s="15">
        <v>8.5596655183262857E-2</v>
      </c>
      <c r="CN1015" s="15">
        <v>-0.14889442758183452</v>
      </c>
      <c r="CO1015" s="15">
        <v>-0.8456315137852477</v>
      </c>
      <c r="CP1015" s="15">
        <v>-1.5692915896575921</v>
      </c>
      <c r="CQ1015" s="15">
        <v>0.19876463169293226</v>
      </c>
      <c r="CR1015" s="15">
        <v>0.16685629293517915</v>
      </c>
      <c r="CS1015" s="15">
        <v>0.35074592504174695</v>
      </c>
      <c r="CT1015" s="15">
        <v>0.26364961071915594</v>
      </c>
      <c r="CU1015" s="15">
        <v>-5.7951859183890377E-2</v>
      </c>
      <c r="CV1015" s="15">
        <v>-0.55029685355733693</v>
      </c>
      <c r="CW1015" s="15">
        <v>-1.1270115692079667</v>
      </c>
      <c r="CX1015" s="15">
        <v>0.16877882644179873</v>
      </c>
      <c r="CY1015" s="15">
        <v>0.16685629293517915</v>
      </c>
      <c r="CZ1015" s="15">
        <v>0.11270688395825099</v>
      </c>
      <c r="DA1015" s="15">
        <v>9.189899240363264E-2</v>
      </c>
      <c r="DB1015" s="15">
        <v>-7.5883470035729331E-2</v>
      </c>
      <c r="DC1015" s="15">
        <v>-0.72439685103089324</v>
      </c>
      <c r="DD1015" s="15">
        <v>-1.2542739442204902</v>
      </c>
      <c r="DE1015" s="15">
        <v>0.32378338809081547</v>
      </c>
      <c r="DF1015" s="15">
        <v>4.5691483974187E-2</v>
      </c>
      <c r="DG1015" s="15">
        <v>0.24533102679061175</v>
      </c>
      <c r="DH1015" s="15">
        <v>0.17174547459559425</v>
      </c>
      <c r="DI1015" s="15">
        <v>-0.14088889747422409</v>
      </c>
      <c r="DJ1015" s="15">
        <v>-0.62880428110227515</v>
      </c>
      <c r="DK1015" s="15">
        <v>-1.2032932993070777</v>
      </c>
      <c r="DL1015" s="15">
        <v>7.8139982841619757E-2</v>
      </c>
      <c r="DM1015" s="15">
        <v>4.5691483974187E-2</v>
      </c>
      <c r="DN1015" s="15">
        <v>0.19186372844496857</v>
      </c>
      <c r="DO1015" s="15">
        <v>0.1757295504229574</v>
      </c>
      <c r="DP1015" s="15">
        <v>-0.30647026044997466</v>
      </c>
      <c r="DQ1015" s="15">
        <v>-0.84777368482054116</v>
      </c>
      <c r="DR1015" s="15">
        <v>-2.0792909678232383</v>
      </c>
      <c r="DS1015" s="15">
        <v>0.27231883878848151</v>
      </c>
      <c r="DT1015" s="15">
        <v>0.24024179605123855</v>
      </c>
      <c r="DU1015" s="15">
        <v>0.41983650647388171</v>
      </c>
      <c r="DV1015" s="15">
        <v>0.3541768740453714</v>
      </c>
      <c r="DW1015" s="15">
        <v>8.276695129798145E-2</v>
      </c>
      <c r="DX1015" s="15">
        <v>-0.33909413937678767</v>
      </c>
      <c r="DY1015" s="15">
        <v>-0.84620305336884161</v>
      </c>
      <c r="DZ1015" s="15">
        <v>0.28301672502280539</v>
      </c>
      <c r="EA1015" s="15">
        <v>-0.37723412693806169</v>
      </c>
      <c r="EB1015" s="15">
        <v>-2.0956284560334658E-3</v>
      </c>
      <c r="EC1015" s="15">
        <v>-0.52822233183384271</v>
      </c>
      <c r="ED1015" s="15">
        <v>-1.5213682890734481</v>
      </c>
      <c r="EE1015" s="15">
        <v>-2.9876958337005464</v>
      </c>
      <c r="EF1015" s="15">
        <v>-3.222867187465956</v>
      </c>
      <c r="EG1015" s="15">
        <v>-1.1600445769565964</v>
      </c>
      <c r="EH1015" s="15">
        <v>0.14271063246742891</v>
      </c>
      <c r="EI1015" s="15">
        <v>0.53849299383956339</v>
      </c>
      <c r="EJ1015" s="15">
        <v>0.48853967932446823</v>
      </c>
      <c r="EK1015" s="15">
        <v>-0.39488512514371799</v>
      </c>
      <c r="EL1015" s="15">
        <v>-1.7631080390472751</v>
      </c>
      <c r="EM1015" s="15">
        <v>-2.7997497739106443</v>
      </c>
      <c r="EN1015" s="15">
        <v>-0.10621369243011235</v>
      </c>
      <c r="EO1015" s="15">
        <v>-1.15156623336148</v>
      </c>
      <c r="EP1015" s="15">
        <v>-1.1276627907587211</v>
      </c>
      <c r="EQ1015" s="15">
        <v>-1.7009051030010378</v>
      </c>
      <c r="ER1015" s="15">
        <v>-2.5454911155975064</v>
      </c>
      <c r="ES1015" s="15">
        <v>-3.2412339845824931</v>
      </c>
      <c r="ET1015" s="15">
        <v>-3.6369707369889581</v>
      </c>
      <c r="EU1015" s="15">
        <v>-1.9739680183973534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0.12195726223426218</v>
      </c>
      <c r="F1016" s="15">
        <v>0.72850169013033883</v>
      </c>
      <c r="G1016" s="15">
        <v>0.31895369908233895</v>
      </c>
      <c r="H1016" s="15">
        <v>-0.24085570708966475</v>
      </c>
      <c r="I1016" s="15">
        <v>-0.78172615994038941</v>
      </c>
      <c r="J1016" s="15">
        <v>-1.25565926534203</v>
      </c>
      <c r="K1016" s="15">
        <v>0.14134939467518623</v>
      </c>
      <c r="L1016" s="15">
        <v>0.9604611126253304</v>
      </c>
      <c r="M1016" s="15">
        <v>1.7919278903917288</v>
      </c>
      <c r="N1016" s="15">
        <v>0.96475314533095213</v>
      </c>
      <c r="O1016" s="15">
        <v>0.16778109435752714</v>
      </c>
      <c r="P1016" s="15">
        <v>-0.50448834684486565</v>
      </c>
      <c r="Q1016" s="15">
        <v>-1.0547245835743719</v>
      </c>
      <c r="R1016" s="15">
        <v>0.65827973490740432</v>
      </c>
      <c r="S1016" s="15">
        <v>0.9604611126253304</v>
      </c>
      <c r="T1016" s="15">
        <v>-0.32404334447961547</v>
      </c>
      <c r="U1016" s="15">
        <v>-0.31028143131620417</v>
      </c>
      <c r="V1016" s="15">
        <v>-0.58281230127059291</v>
      </c>
      <c r="W1016" s="15">
        <v>-0.8224862591005575</v>
      </c>
      <c r="X1016" s="15">
        <v>-1.1228603838956805</v>
      </c>
      <c r="Y1016" s="15">
        <v>0.12001932141777642</v>
      </c>
      <c r="Z1016" s="15">
        <v>-0.38446522024521601</v>
      </c>
      <c r="AA1016" s="15">
        <v>0.29752798981004203</v>
      </c>
      <c r="AB1016" s="15">
        <v>5.5619096055791746E-2</v>
      </c>
      <c r="AC1016" s="15">
        <v>-0.44694320339785815</v>
      </c>
      <c r="AD1016" s="15">
        <v>-0.95553638333514723</v>
      </c>
      <c r="AE1016" s="15">
        <v>-1.3996096575644459</v>
      </c>
      <c r="AF1016" s="15">
        <v>-0.12192049529985716</v>
      </c>
      <c r="AG1016" s="15">
        <v>-0.38446522024521601</v>
      </c>
      <c r="AH1016" s="15">
        <v>0.42841427691040179</v>
      </c>
      <c r="AI1016" s="15">
        <v>7.3997309032939815E-2</v>
      </c>
      <c r="AJ1016" s="15">
        <v>-0.60680025433566998</v>
      </c>
      <c r="AK1016" s="15">
        <v>-0.82702028308733899</v>
      </c>
      <c r="AL1016" s="15">
        <v>-1.3165133641317124</v>
      </c>
      <c r="AM1016" s="15">
        <v>0.25237597313640842</v>
      </c>
      <c r="AN1016" s="15">
        <v>-0.52575577354066216</v>
      </c>
      <c r="AO1016" s="15">
        <v>0.17747648346393585</v>
      </c>
      <c r="AP1016" s="15">
        <v>-1.8377616210596043E-2</v>
      </c>
      <c r="AQ1016" s="15">
        <v>-0.48836749669670398</v>
      </c>
      <c r="AR1016" s="15">
        <v>-0.97198665066908596</v>
      </c>
      <c r="AS1016" s="15">
        <v>-1.3967448981774748</v>
      </c>
      <c r="AT1016" s="15">
        <v>-0.17596160089214713</v>
      </c>
      <c r="AU1016" s="15">
        <v>-0.52575577354066216</v>
      </c>
      <c r="AV1016" s="15">
        <v>0.21153291892342288</v>
      </c>
      <c r="AW1016" s="15">
        <v>0.45120852310898774</v>
      </c>
      <c r="AX1016" s="15">
        <v>-0.17117333714494526</v>
      </c>
      <c r="AY1016" s="15">
        <v>-0.9097397792013171</v>
      </c>
      <c r="AZ1016" s="15">
        <v>-1.6068237875827771</v>
      </c>
      <c r="BA1016" s="15">
        <v>0.3033153510231465</v>
      </c>
      <c r="BB1016" s="15">
        <v>0.23876394320304717</v>
      </c>
      <c r="BC1016" s="15">
        <v>1.0160352480341819</v>
      </c>
      <c r="BD1016" s="15">
        <v>0.52065297459546989</v>
      </c>
      <c r="BE1016" s="15">
        <v>-0.14347114646027245</v>
      </c>
      <c r="BF1016" s="15">
        <v>-0.74483905351013635</v>
      </c>
      <c r="BG1016" s="15">
        <v>-1.2459789051209229</v>
      </c>
      <c r="BH1016" s="15">
        <v>0.26655224696473778</v>
      </c>
      <c r="BI1016" s="15">
        <v>0.43726288211622638</v>
      </c>
      <c r="BJ1016" s="15">
        <v>0.67631825431435855</v>
      </c>
      <c r="BK1016" s="15">
        <v>0.34473040158880125</v>
      </c>
      <c r="BL1016" s="15">
        <v>-0.35119030664456219</v>
      </c>
      <c r="BM1016" s="15">
        <v>-1.3340259358064464</v>
      </c>
      <c r="BN1016" s="15">
        <v>-1.7933561485748251</v>
      </c>
      <c r="BO1016" s="15">
        <v>-5.292669826793206E-2</v>
      </c>
      <c r="BP1016" s="15">
        <v>0.44585230271869492</v>
      </c>
      <c r="BQ1016" s="15">
        <v>0.61944878066694475</v>
      </c>
      <c r="BR1016" s="15">
        <v>0.38551905257557328</v>
      </c>
      <c r="BS1016" s="15">
        <v>-0.17990981396825032</v>
      </c>
      <c r="BT1016" s="15">
        <v>-0.73149932352228297</v>
      </c>
      <c r="BU1016" s="15">
        <v>-1.3782881676934962</v>
      </c>
      <c r="BV1016" s="15">
        <v>0.15524079978959238</v>
      </c>
      <c r="BW1016" s="15">
        <v>8.0880589664832206E-2</v>
      </c>
      <c r="BX1016" s="15">
        <v>0.22215680280031025</v>
      </c>
      <c r="BY1016" s="15">
        <v>1.832904664679532E-2</v>
      </c>
      <c r="BZ1016" s="15">
        <v>-0.53520885998433176</v>
      </c>
      <c r="CA1016" s="15">
        <v>-1.1265517795688353</v>
      </c>
      <c r="CB1016" s="15">
        <v>-1.770036827952701</v>
      </c>
      <c r="CC1016" s="15">
        <v>-0.19057502394132844</v>
      </c>
      <c r="CE1016" s="15">
        <v>1.1175866349784087</v>
      </c>
      <c r="CF1016" s="15">
        <v>0.45369461027016128</v>
      </c>
      <c r="CG1016" s="15">
        <v>-0.17059641917409682</v>
      </c>
      <c r="CH1016" s="15">
        <v>-0.73119007750089693</v>
      </c>
      <c r="CI1016" s="15">
        <v>-1.2098508872177882</v>
      </c>
      <c r="CJ1016" s="15">
        <v>0.24486302644203359</v>
      </c>
      <c r="CL1016" s="15">
        <v>0.22022902175272907</v>
      </c>
      <c r="CM1016" s="15">
        <v>-0.28743318929998518</v>
      </c>
      <c r="CN1016" s="15">
        <v>-0.58930031055787291</v>
      </c>
      <c r="CO1016" s="15">
        <v>-1.2748184603016148</v>
      </c>
      <c r="CP1016" s="15">
        <v>-1.6771305086302928</v>
      </c>
      <c r="CQ1016" s="15">
        <v>-4.379028509819044E-2</v>
      </c>
      <c r="CR1016" s="15">
        <v>-0.21082660349778942</v>
      </c>
      <c r="CS1016" s="15">
        <v>0.41080558134325224</v>
      </c>
      <c r="CT1016" s="15">
        <v>8.2728873938279962E-2</v>
      </c>
      <c r="CU1016" s="15">
        <v>-0.46986384359824374</v>
      </c>
      <c r="CV1016" s="15">
        <v>-1.0056975721251296</v>
      </c>
      <c r="CW1016" s="15">
        <v>-1.4630164615390475</v>
      </c>
      <c r="CX1016" s="15">
        <v>-0.121533764561452</v>
      </c>
      <c r="CY1016" s="15">
        <v>-0.21082660349778942</v>
      </c>
      <c r="CZ1016" s="15">
        <v>-0.36300287772172796</v>
      </c>
      <c r="DA1016" s="15">
        <v>-0.28354029086450278</v>
      </c>
      <c r="DB1016" s="15">
        <v>-0.44820815854841412</v>
      </c>
      <c r="DC1016" s="15">
        <v>-1.0351206304189242</v>
      </c>
      <c r="DD1016" s="15">
        <v>-1.5224920333012737</v>
      </c>
      <c r="DE1016" s="15">
        <v>0.15748718222930891</v>
      </c>
      <c r="DF1016" s="15">
        <v>-0.65400189942842235</v>
      </c>
      <c r="DG1016" s="15">
        <v>6.581051582001432E-2</v>
      </c>
      <c r="DH1016" s="15">
        <v>-0.12127788202858072</v>
      </c>
      <c r="DI1016" s="15">
        <v>-0.59995047720945294</v>
      </c>
      <c r="DJ1016" s="15">
        <v>-1.1003165632935095</v>
      </c>
      <c r="DK1016" s="15">
        <v>-1.5396473294443624</v>
      </c>
      <c r="DL1016" s="15">
        <v>-0.28779010498994168</v>
      </c>
      <c r="DM1016" s="15">
        <v>-0.65400189942842235</v>
      </c>
      <c r="DN1016" s="15">
        <v>-9.6919273412226864E-2</v>
      </c>
      <c r="DO1016" s="15">
        <v>-0.10169868728754451</v>
      </c>
      <c r="DP1016" s="15">
        <v>-0.7107125412866877</v>
      </c>
      <c r="DQ1016" s="15">
        <v>-1.1923522611546675</v>
      </c>
      <c r="DR1016" s="15">
        <v>-1.745470384279028</v>
      </c>
      <c r="DS1016" s="15">
        <v>4.7003818915196359E-2</v>
      </c>
      <c r="DT1016" s="15">
        <v>0.20214980015495537</v>
      </c>
      <c r="DU1016" s="15">
        <v>0.95919876834119455</v>
      </c>
      <c r="DV1016" s="15">
        <v>0.40664233504587083</v>
      </c>
      <c r="DW1016" s="15">
        <v>-0.25074925879546167</v>
      </c>
      <c r="DX1016" s="15">
        <v>-0.84032200921809963</v>
      </c>
      <c r="DY1016" s="15">
        <v>-1.3319750951025326</v>
      </c>
      <c r="DZ1016" s="15">
        <v>0.16001574117212147</v>
      </c>
      <c r="EA1016" s="15">
        <v>-0.60869602064430595</v>
      </c>
      <c r="EB1016" s="15">
        <v>-0.26962452498049966</v>
      </c>
      <c r="EC1016" s="15">
        <v>-0.49779019282507148</v>
      </c>
      <c r="ED1016" s="15">
        <v>-0.92832953656220651</v>
      </c>
      <c r="EE1016" s="15">
        <v>-1.8416091773655925</v>
      </c>
      <c r="EF1016" s="15">
        <v>-2.4257887819035937</v>
      </c>
      <c r="EG1016" s="15">
        <v>-0.77235239511205023</v>
      </c>
      <c r="EH1016" s="15">
        <v>-0.17701908890095636</v>
      </c>
      <c r="EI1016" s="15">
        <v>0.13519794527300452</v>
      </c>
      <c r="EJ1016" s="15">
        <v>6.3678664854128E-2</v>
      </c>
      <c r="EK1016" s="15">
        <v>-0.45244167699390847</v>
      </c>
      <c r="EL1016" s="15">
        <v>-1.4009940627541333</v>
      </c>
      <c r="EM1016" s="15">
        <v>-2.335416567469573</v>
      </c>
      <c r="EN1016" s="15">
        <v>-0.32459601195954557</v>
      </c>
      <c r="EO1016" s="15">
        <v>-0.97890520148887539</v>
      </c>
      <c r="EP1016" s="15">
        <v>-0.832259693221302</v>
      </c>
      <c r="EQ1016" s="15">
        <v>-1.042944805504165</v>
      </c>
      <c r="ER1016" s="15">
        <v>-1.4344746934810271</v>
      </c>
      <c r="ES1016" s="15">
        <v>-2.3522936554819482</v>
      </c>
      <c r="ET1016" s="15">
        <v>-2.9259858966652019</v>
      </c>
      <c r="EU1016" s="15">
        <v>-1.1453350012994448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-0.76418217349144857</v>
      </c>
      <c r="F1017" s="15">
        <v>-4.3518828255863444E-2</v>
      </c>
      <c r="G1017" s="15">
        <v>-0.28009136612922619</v>
      </c>
      <c r="H1017" s="15">
        <v>-0.84628867915591932</v>
      </c>
      <c r="I1017" s="15">
        <v>-1.3617110584420857</v>
      </c>
      <c r="J1017" s="15">
        <v>-1.7777140468522146</v>
      </c>
      <c r="K1017" s="15">
        <v>-0.43259408785005948</v>
      </c>
      <c r="L1017" s="15">
        <v>-0.20018783819721322</v>
      </c>
      <c r="M1017" s="15">
        <v>1.1117521913618733</v>
      </c>
      <c r="N1017" s="15">
        <v>0.66840873273202861</v>
      </c>
      <c r="O1017" s="15">
        <v>-0.33744181829119152</v>
      </c>
      <c r="P1017" s="15">
        <v>-1.0479720648200264</v>
      </c>
      <c r="Q1017" s="15">
        <v>-1.5588362261486934</v>
      </c>
      <c r="R1017" s="15">
        <v>0.25812879916331788</v>
      </c>
      <c r="S1017" s="15">
        <v>-0.20018783819721322</v>
      </c>
      <c r="T1017" s="15">
        <v>-1.2665852848351378</v>
      </c>
      <c r="U1017" s="15">
        <v>-1.0347514498543471</v>
      </c>
      <c r="V1017" s="15">
        <v>-1.1359494233209371</v>
      </c>
      <c r="W1017" s="15">
        <v>-1.2774111468564782</v>
      </c>
      <c r="X1017" s="15">
        <v>-1.5210343409111038</v>
      </c>
      <c r="Y1017" s="15">
        <v>-0.38853795151978715</v>
      </c>
      <c r="Z1017" s="15">
        <v>-0.87939659080942423</v>
      </c>
      <c r="AA1017" s="15">
        <v>-0.36056716200110495</v>
      </c>
      <c r="AB1017" s="15">
        <v>-0.49679097517676057</v>
      </c>
      <c r="AC1017" s="15">
        <v>-0.9687733386788473</v>
      </c>
      <c r="AD1017" s="15">
        <v>-1.4430846706968929</v>
      </c>
      <c r="AE1017" s="15">
        <v>-1.8351439584000762</v>
      </c>
      <c r="AF1017" s="15">
        <v>-0.62958927520241648</v>
      </c>
      <c r="AG1017" s="15">
        <v>-0.87939659080942423</v>
      </c>
      <c r="AH1017" s="15">
        <v>-0.22155401727499391</v>
      </c>
      <c r="AI1017" s="15">
        <v>-0.45788048411534205</v>
      </c>
      <c r="AJ1017" s="15">
        <v>-1.1138142350348486</v>
      </c>
      <c r="AK1017" s="15">
        <v>-1.3037512932940483</v>
      </c>
      <c r="AL1017" s="15">
        <v>-1.7385466532059595</v>
      </c>
      <c r="AM1017" s="15">
        <v>-0.19114743530407455</v>
      </c>
      <c r="AN1017" s="15">
        <v>-0.97292370305152731</v>
      </c>
      <c r="AO1017" s="15">
        <v>-0.47512001910163765</v>
      </c>
      <c r="AP1017" s="15">
        <v>-0.57572016774051571</v>
      </c>
      <c r="AQ1017" s="15">
        <v>-1.0025168588301381</v>
      </c>
      <c r="AR1017" s="15">
        <v>-1.4441724169498964</v>
      </c>
      <c r="AS1017" s="15">
        <v>-1.8151613460777054</v>
      </c>
      <c r="AT1017" s="15">
        <v>-0.67930380443340965</v>
      </c>
      <c r="AU1017" s="15">
        <v>-0.97292370305152731</v>
      </c>
      <c r="AV1017" s="15">
        <v>-0.3126552360994353</v>
      </c>
      <c r="AW1017" s="15">
        <v>2.7791964478555427E-2</v>
      </c>
      <c r="AX1017" s="15">
        <v>-0.67609639769329</v>
      </c>
      <c r="AY1017" s="15">
        <v>-1.4267696562008321</v>
      </c>
      <c r="AZ1017" s="15">
        <v>-2.1274982250492731</v>
      </c>
      <c r="BA1017" s="15">
        <v>-0.13230755275414655</v>
      </c>
      <c r="BB1017" s="15">
        <v>-0.49750384351600452</v>
      </c>
      <c r="BC1017" s="15">
        <v>0.25287893136166284</v>
      </c>
      <c r="BD1017" s="15">
        <v>-1.7904609888486796E-3</v>
      </c>
      <c r="BE1017" s="15">
        <v>-0.6880014677567019</v>
      </c>
      <c r="BF1017" s="15">
        <v>-1.2733218622222329</v>
      </c>
      <c r="BG1017" s="15">
        <v>-1.7207637857079496</v>
      </c>
      <c r="BH1017" s="15">
        <v>-0.23939766057441955</v>
      </c>
      <c r="BI1017" s="15">
        <v>0.17054713233786026</v>
      </c>
      <c r="BJ1017" s="15">
        <v>0.39952467428232863</v>
      </c>
      <c r="BK1017" s="15">
        <v>0.11349028746415703</v>
      </c>
      <c r="BL1017" s="15">
        <v>-0.56945478529459892</v>
      </c>
      <c r="BM1017" s="15">
        <v>-1.5466555383692182</v>
      </c>
      <c r="BN1017" s="15">
        <v>-1.9706402699486401</v>
      </c>
      <c r="BO1017" s="15">
        <v>-0.27152761847141144</v>
      </c>
      <c r="BP1017" s="15">
        <v>0.19193841138027229</v>
      </c>
      <c r="BQ1017" s="15">
        <v>0.36119586949735821</v>
      </c>
      <c r="BR1017" s="15">
        <v>0.167852339642244</v>
      </c>
      <c r="BS1017" s="15">
        <v>-0.3600548029693213</v>
      </c>
      <c r="BT1017" s="15">
        <v>-0.91496093032575398</v>
      </c>
      <c r="BU1017" s="15">
        <v>-1.5707322783267199</v>
      </c>
      <c r="BV1017" s="15">
        <v>-4.2552339149599938E-2</v>
      </c>
      <c r="BW1017" s="15">
        <v>-0.10111692315239458</v>
      </c>
      <c r="BX1017" s="15">
        <v>3.7599781589141165E-2</v>
      </c>
      <c r="BY1017" s="15">
        <v>-0.15419006873795146</v>
      </c>
      <c r="BZ1017" s="15">
        <v>-0.69345761933475447</v>
      </c>
      <c r="CA1017" s="15">
        <v>-1.2902401428019818</v>
      </c>
      <c r="CB1017" s="15">
        <v>-1.9373857243277801</v>
      </c>
      <c r="CC1017" s="15">
        <v>-0.35772246480906544</v>
      </c>
      <c r="CD1017" s="15">
        <v>-1.1175866349784087</v>
      </c>
      <c r="CF1017" s="15">
        <v>-0.23936541502058481</v>
      </c>
      <c r="CG1017" s="15">
        <v>-0.83536750512906788</v>
      </c>
      <c r="CH1017" s="15">
        <v>-1.3409147729037254</v>
      </c>
      <c r="CI1017" s="15">
        <v>-1.7446832579169318</v>
      </c>
      <c r="CJ1017" s="15">
        <v>-0.3964327110412621</v>
      </c>
      <c r="CK1017" s="15">
        <v>-1.1175866349784087</v>
      </c>
      <c r="CL1017" s="15">
        <v>-0.98697919219723595</v>
      </c>
      <c r="CM1017" s="15">
        <v>-0.91798434435787535</v>
      </c>
      <c r="CN1017" s="15">
        <v>-1.1276660464240973</v>
      </c>
      <c r="CO1017" s="15">
        <v>-1.7307474891337358</v>
      </c>
      <c r="CP1017" s="15">
        <v>-2.0381077144008986</v>
      </c>
      <c r="CQ1017" s="15">
        <v>-0.56982080965813509</v>
      </c>
      <c r="CR1017" s="15">
        <v>-0.75653216191180206</v>
      </c>
      <c r="CS1017" s="15">
        <v>-0.26080093561540574</v>
      </c>
      <c r="CT1017" s="15">
        <v>-0.47585955240859368</v>
      </c>
      <c r="CU1017" s="15">
        <v>-1.0045560711771682</v>
      </c>
      <c r="CV1017" s="15">
        <v>-1.5057316345573983</v>
      </c>
      <c r="CW1017" s="15">
        <v>-1.90808001450708</v>
      </c>
      <c r="CX1017" s="15">
        <v>-0.63751808172453051</v>
      </c>
      <c r="CY1017" s="15">
        <v>-0.75653216191180206</v>
      </c>
      <c r="CZ1017" s="15">
        <v>-1.1819476671831062</v>
      </c>
      <c r="DA1017" s="15">
        <v>-0.89695325919504132</v>
      </c>
      <c r="DB1017" s="15">
        <v>-0.907645902916008</v>
      </c>
      <c r="DC1017" s="15">
        <v>-1.430332154016033</v>
      </c>
      <c r="DD1017" s="15">
        <v>-1.9191488851416685</v>
      </c>
      <c r="DE1017" s="15">
        <v>-0.25868952654797367</v>
      </c>
      <c r="DF1017" s="15">
        <v>-1.0846335833564105</v>
      </c>
      <c r="DG1017" s="15">
        <v>-0.60382734762676327</v>
      </c>
      <c r="DH1017" s="15">
        <v>-0.71617540063895335</v>
      </c>
      <c r="DI1017" s="15">
        <v>-1.1558616039168739</v>
      </c>
      <c r="DJ1017" s="15">
        <v>-1.6119333288876858</v>
      </c>
      <c r="DK1017" s="15">
        <v>-1.9915986969174233</v>
      </c>
      <c r="DL1017" s="15">
        <v>-0.83069479637550858</v>
      </c>
      <c r="DM1017" s="15">
        <v>-1.0846335833564105</v>
      </c>
      <c r="DN1017" s="15">
        <v>-0.71426232533156198</v>
      </c>
      <c r="DO1017" s="15">
        <v>-0.64495101419270451</v>
      </c>
      <c r="DP1017" s="15">
        <v>-1.1549733765674293</v>
      </c>
      <c r="DQ1017" s="15">
        <v>-1.6073213558006667</v>
      </c>
      <c r="DR1017" s="15">
        <v>-2.0309760587525654</v>
      </c>
      <c r="DS1017" s="15">
        <v>-0.35554813194645957</v>
      </c>
      <c r="DT1017" s="15">
        <v>-0.61490775967102429</v>
      </c>
      <c r="DU1017" s="15">
        <v>0.12809690128548576</v>
      </c>
      <c r="DV1017" s="15">
        <v>-0.18597534584714751</v>
      </c>
      <c r="DW1017" s="15">
        <v>-0.84788889080226482</v>
      </c>
      <c r="DX1017" s="15">
        <v>-1.4028551452307529</v>
      </c>
      <c r="DY1017" s="15">
        <v>-1.8297532003325319</v>
      </c>
      <c r="DZ1017" s="15">
        <v>-0.40287592669158817</v>
      </c>
      <c r="EA1017" s="15">
        <v>-0.78093995575668329</v>
      </c>
      <c r="EB1017" s="15">
        <v>-0.48735869183826291</v>
      </c>
      <c r="EC1017" s="15">
        <v>-0.70626807446677264</v>
      </c>
      <c r="ED1017" s="15">
        <v>-1.1455156040263981</v>
      </c>
      <c r="EE1017" s="15">
        <v>-2.0480921485537618</v>
      </c>
      <c r="EF1017" s="15">
        <v>-2.6037255829759092</v>
      </c>
      <c r="EG1017" s="15">
        <v>-0.9823542285399629</v>
      </c>
      <c r="EH1017" s="15">
        <v>-0.42566700270320867</v>
      </c>
      <c r="EI1017" s="15">
        <v>-0.12924196236422983</v>
      </c>
      <c r="EJ1017" s="15">
        <v>-0.17373360699045809</v>
      </c>
      <c r="EK1017" s="15">
        <v>-0.67936219079985871</v>
      </c>
      <c r="EL1017" s="15">
        <v>-1.6690104980446063</v>
      </c>
      <c r="EM1017" s="15">
        <v>-2.5933680604210152</v>
      </c>
      <c r="EN1017" s="15">
        <v>-0.57103050275386358</v>
      </c>
      <c r="EO1017" s="15">
        <v>-1.09395526917925</v>
      </c>
      <c r="EP1017" s="15">
        <v>-0.97237977024071431</v>
      </c>
      <c r="EQ1017" s="15">
        <v>-1.207385829507114</v>
      </c>
      <c r="ER1017" s="15">
        <v>-1.6044727103820791</v>
      </c>
      <c r="ES1017" s="15">
        <v>-2.5829037927652676</v>
      </c>
      <c r="ET1017" s="15">
        <v>-3.1254999089922841</v>
      </c>
      <c r="EU1017" s="15">
        <v>-1.3273169088763104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-0.36835346134051455</v>
      </c>
      <c r="F1018" s="15">
        <v>0.14754925749580131</v>
      </c>
      <c r="G1018" s="15">
        <v>-0.17431243831344345</v>
      </c>
      <c r="H1018" s="15">
        <v>-1.1709840923828543</v>
      </c>
      <c r="I1018" s="15">
        <v>-1.7786726753344118</v>
      </c>
      <c r="J1018" s="15">
        <v>-2.1580425274844437</v>
      </c>
      <c r="K1018" s="15">
        <v>-0.47316590042468371</v>
      </c>
      <c r="L1018" s="15">
        <v>-2.6240066183264663E-2</v>
      </c>
      <c r="M1018" s="15">
        <v>0.82584526385198642</v>
      </c>
      <c r="N1018" s="15">
        <v>1.2008267576475475</v>
      </c>
      <c r="O1018" s="15">
        <v>-0.36946906825624232</v>
      </c>
      <c r="P1018" s="15">
        <v>-1.37733863732974</v>
      </c>
      <c r="Q1018" s="15">
        <v>-1.8994849190204726</v>
      </c>
      <c r="R1018" s="15">
        <v>0.65875125596654849</v>
      </c>
      <c r="S1018" s="15">
        <v>-2.6240066183264663E-2</v>
      </c>
      <c r="T1018" s="15">
        <v>-0.87838856453235892</v>
      </c>
      <c r="U1018" s="15">
        <v>-1.0823750859148917</v>
      </c>
      <c r="V1018" s="15">
        <v>-1.3288952500736251</v>
      </c>
      <c r="W1018" s="15">
        <v>-1.476983311967794</v>
      </c>
      <c r="X1018" s="15">
        <v>-1.7195195274165973</v>
      </c>
      <c r="Y1018" s="15">
        <v>-0.35085773066055792</v>
      </c>
      <c r="Z1018" s="15">
        <v>-0.55620679912371196</v>
      </c>
      <c r="AA1018" s="15">
        <v>-0.17923457286711802</v>
      </c>
      <c r="AB1018" s="15">
        <v>-0.4114054705046305</v>
      </c>
      <c r="AC1018" s="15">
        <v>-1.0786992520476733</v>
      </c>
      <c r="AD1018" s="15">
        <v>-1.6643316635306016</v>
      </c>
      <c r="AE1018" s="15">
        <v>-2.0753697060752079</v>
      </c>
      <c r="AF1018" s="15">
        <v>-0.60792902898944212</v>
      </c>
      <c r="AG1018" s="15">
        <v>-0.55620679912371196</v>
      </c>
      <c r="AH1018" s="15">
        <v>-6.598134879764761E-2</v>
      </c>
      <c r="AI1018" s="15">
        <v>-0.38516604963628664</v>
      </c>
      <c r="AJ1018" s="15">
        <v>-1.2494158471993144</v>
      </c>
      <c r="AK1018" s="15">
        <v>-1.5249869363995172</v>
      </c>
      <c r="AL1018" s="15">
        <v>-1.9751518819539087</v>
      </c>
      <c r="AM1018" s="15">
        <v>-0.1020641547336046</v>
      </c>
      <c r="AN1018" s="15">
        <v>-0.63374100453194104</v>
      </c>
      <c r="AO1018" s="15">
        <v>-0.27879643841630858</v>
      </c>
      <c r="AP1018" s="15">
        <v>-0.49827420853573201</v>
      </c>
      <c r="AQ1018" s="15">
        <v>-1.1106882555216711</v>
      </c>
      <c r="AR1018" s="15">
        <v>-1.6513050452199611</v>
      </c>
      <c r="AS1018" s="15">
        <v>-2.0385588999781761</v>
      </c>
      <c r="AT1018" s="15">
        <v>-0.66267896226154765</v>
      </c>
      <c r="AU1018" s="15">
        <v>-0.63374100453194104</v>
      </c>
      <c r="AV1018" s="15">
        <v>-0.17713930585673879</v>
      </c>
      <c r="AW1018" s="15">
        <v>0.14738010816315739</v>
      </c>
      <c r="AX1018" s="15">
        <v>-0.76804147271369649</v>
      </c>
      <c r="AY1018" s="15">
        <v>-1.7153923764778818</v>
      </c>
      <c r="AZ1018" s="15">
        <v>-2.4826637525044406</v>
      </c>
      <c r="BA1018" s="15">
        <v>-2.8582027077799693E-2</v>
      </c>
      <c r="BB1018" s="15">
        <v>-0.24732248449140445</v>
      </c>
      <c r="BC1018" s="15">
        <v>0.32184781105773252</v>
      </c>
      <c r="BD1018" s="15">
        <v>0.17639842157741925</v>
      </c>
      <c r="BE1018" s="15">
        <v>-0.80421760755767568</v>
      </c>
      <c r="BF1018" s="15">
        <v>-1.5547195075442477</v>
      </c>
      <c r="BG1018" s="15">
        <v>-2.0130059385299561</v>
      </c>
      <c r="BH1018" s="15">
        <v>-0.14457717713579091</v>
      </c>
      <c r="BI1018" s="15">
        <v>0.19441260615590511</v>
      </c>
      <c r="BJ1018" s="15">
        <v>0.41248794796744948</v>
      </c>
      <c r="BK1018" s="15">
        <v>0.15514993778729103</v>
      </c>
      <c r="BL1018" s="15">
        <v>-0.5291358909256566</v>
      </c>
      <c r="BM1018" s="15">
        <v>-1.564545955699673</v>
      </c>
      <c r="BN1018" s="15">
        <v>-2.0096356983093004</v>
      </c>
      <c r="BO1018" s="15">
        <v>-0.22319972471346608</v>
      </c>
      <c r="BP1018" s="15">
        <v>0.2148625961982738</v>
      </c>
      <c r="BQ1018" s="15">
        <v>0.37876294537055383</v>
      </c>
      <c r="BR1018" s="15">
        <v>0.20420234795635114</v>
      </c>
      <c r="BS1018" s="15">
        <v>-0.32413793634925225</v>
      </c>
      <c r="BT1018" s="15">
        <v>-0.90784110498482151</v>
      </c>
      <c r="BU1018" s="15">
        <v>-1.6088248089549029</v>
      </c>
      <c r="BV1018" s="15">
        <v>-1.4332812457615739E-3</v>
      </c>
      <c r="BW1018" s="15">
        <v>-5.9822776063602805E-2</v>
      </c>
      <c r="BX1018" s="15">
        <v>6.9509068087141551E-2</v>
      </c>
      <c r="BY1018" s="15">
        <v>-0.11453575219640724</v>
      </c>
      <c r="BZ1018" s="15">
        <v>-0.65861627251415034</v>
      </c>
      <c r="CA1018" s="15">
        <v>-1.2870230167687331</v>
      </c>
      <c r="CB1018" s="15">
        <v>-1.9757794399235811</v>
      </c>
      <c r="CC1018" s="15">
        <v>-0.31740649077946392</v>
      </c>
      <c r="CD1018" s="15">
        <v>-0.45369461027016128</v>
      </c>
      <c r="CE1018" s="15">
        <v>0.23936541502058481</v>
      </c>
      <c r="CG1018" s="15">
        <v>-1.4094668751692117</v>
      </c>
      <c r="CH1018" s="15">
        <v>-1.8349318437873945</v>
      </c>
      <c r="CI1018" s="15">
        <v>-2.1492707627280958</v>
      </c>
      <c r="CJ1018" s="15">
        <v>-0.59028055329768281</v>
      </c>
      <c r="CK1018" s="15">
        <v>-0.45369461027016128</v>
      </c>
      <c r="CL1018" s="15">
        <v>-0.47288284741815584</v>
      </c>
      <c r="CM1018" s="15">
        <v>-0.92673881726633633</v>
      </c>
      <c r="CN1018" s="15">
        <v>-1.3047690868329258</v>
      </c>
      <c r="CO1018" s="15">
        <v>-1.9548538877733272</v>
      </c>
      <c r="CP1018" s="15">
        <v>-2.2151032650232279</v>
      </c>
      <c r="CQ1018" s="15">
        <v>-0.58238275677666407</v>
      </c>
      <c r="CR1018" s="15">
        <v>-0.45851773789788586</v>
      </c>
      <c r="CS1018" s="15">
        <v>-9.1924880349300866E-2</v>
      </c>
      <c r="CT1018" s="15">
        <v>-0.38688190156266145</v>
      </c>
      <c r="CU1018" s="15">
        <v>-1.1270362239549832</v>
      </c>
      <c r="CV1018" s="15">
        <v>-1.7427308056591895</v>
      </c>
      <c r="CW1018" s="15">
        <v>-2.1604901010865536</v>
      </c>
      <c r="CX1018" s="15">
        <v>-0.61784347030137532</v>
      </c>
      <c r="CY1018" s="15">
        <v>-0.45851773789788586</v>
      </c>
      <c r="CZ1018" s="15">
        <v>-0.8348022665559367</v>
      </c>
      <c r="DA1018" s="15">
        <v>-0.88787127293590307</v>
      </c>
      <c r="DB1018" s="15">
        <v>-0.99987371033712835</v>
      </c>
      <c r="DC1018" s="15">
        <v>-1.5712913175788292</v>
      </c>
      <c r="DD1018" s="15">
        <v>-2.1185701850776386</v>
      </c>
      <c r="DE1018" s="15">
        <v>-0.19131396350606369</v>
      </c>
      <c r="DF1018" s="15">
        <v>-0.71192014888107691</v>
      </c>
      <c r="DG1018" s="15">
        <v>-0.38179613852042715</v>
      </c>
      <c r="DH1018" s="15">
        <v>-0.64927579580459316</v>
      </c>
      <c r="DI1018" s="15">
        <v>-1.3039549962360164</v>
      </c>
      <c r="DJ1018" s="15">
        <v>-1.8638765188058342</v>
      </c>
      <c r="DK1018" s="15">
        <v>-2.2530536767946496</v>
      </c>
      <c r="DL1018" s="15">
        <v>-0.83713351278087456</v>
      </c>
      <c r="DM1018" s="15">
        <v>-0.71192014888107691</v>
      </c>
      <c r="DN1018" s="15">
        <v>-0.4958234121124675</v>
      </c>
      <c r="DO1018" s="15">
        <v>-0.59770734846389406</v>
      </c>
      <c r="DP1018" s="15">
        <v>-1.2452562663872029</v>
      </c>
      <c r="DQ1018" s="15">
        <v>-1.7677438793659495</v>
      </c>
      <c r="DR1018" s="15">
        <v>-2.1395597824770922</v>
      </c>
      <c r="DS1018" s="15">
        <v>-0.30281839337765493</v>
      </c>
      <c r="DT1018" s="15">
        <v>-0.2998103841050907</v>
      </c>
      <c r="DU1018" s="15">
        <v>0.24152462260743052</v>
      </c>
      <c r="DV1018" s="15">
        <v>-2.4552385961656063E-2</v>
      </c>
      <c r="DW1018" s="15">
        <v>-1.0654804889188623</v>
      </c>
      <c r="DX1018" s="15">
        <v>-1.7475993127983775</v>
      </c>
      <c r="DY1018" s="15">
        <v>-2.1586344896998826</v>
      </c>
      <c r="DZ1018" s="15">
        <v>-0.36389567323602734</v>
      </c>
      <c r="EA1018" s="15">
        <v>-0.66841110096878842</v>
      </c>
      <c r="EB1018" s="15">
        <v>-0.41154804405810497</v>
      </c>
      <c r="EC1018" s="15">
        <v>-0.65096154387518612</v>
      </c>
      <c r="ED1018" s="15">
        <v>-1.1233097586888103</v>
      </c>
      <c r="EE1018" s="15">
        <v>-2.0856167718352121</v>
      </c>
      <c r="EF1018" s="15">
        <v>-2.6662385776263333</v>
      </c>
      <c r="EG1018" s="15">
        <v>-0.94304173032702021</v>
      </c>
      <c r="EH1018" s="15">
        <v>-0.32989907757588804</v>
      </c>
      <c r="EI1018" s="15">
        <v>-7.0148566211050103E-2</v>
      </c>
      <c r="EJ1018" s="15">
        <v>-0.12209489547853121</v>
      </c>
      <c r="EK1018" s="15">
        <v>-0.65290835832934613</v>
      </c>
      <c r="EL1018" s="15">
        <v>-1.730572059054585</v>
      </c>
      <c r="EM1018" s="15">
        <v>-2.7090668479039022</v>
      </c>
      <c r="EN1018" s="15">
        <v>-0.52799262491165688</v>
      </c>
      <c r="EO1018" s="15">
        <v>-0.98827346426996765</v>
      </c>
      <c r="EP1018" s="15">
        <v>-0.88991809488195261</v>
      </c>
      <c r="EQ1018" s="15">
        <v>-1.1587866879788027</v>
      </c>
      <c r="ER1018" s="15">
        <v>-1.5964192030660378</v>
      </c>
      <c r="ES1018" s="15">
        <v>-2.6631067499297103</v>
      </c>
      <c r="ET1018" s="15">
        <v>-3.2263416983132878</v>
      </c>
      <c r="EU1018" s="15">
        <v>-1.2971225344752078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0.20847549788032668</v>
      </c>
      <c r="F1019" s="15">
        <v>0.7554762852075928</v>
      </c>
      <c r="G1019" s="15">
        <v>0.92487214593352463</v>
      </c>
      <c r="H1019" s="15">
        <v>-0.27426512805918496</v>
      </c>
      <c r="I1019" s="15">
        <v>-1.8284871128926481</v>
      </c>
      <c r="J1019" s="15">
        <v>-2.3632567595463074</v>
      </c>
      <c r="K1019" s="15">
        <v>0.79445681295108728</v>
      </c>
      <c r="L1019" s="15">
        <v>0.41466599660603026</v>
      </c>
      <c r="M1019" s="15">
        <v>1.1281162410108352</v>
      </c>
      <c r="N1019" s="15">
        <v>1.6955140243978211</v>
      </c>
      <c r="O1019" s="15">
        <v>1.2294456216878722</v>
      </c>
      <c r="P1019" s="15">
        <v>-1.1706964273931562</v>
      </c>
      <c r="Q1019" s="15">
        <v>-2.0232750788316869</v>
      </c>
      <c r="R1019" s="15">
        <v>1.7929279886672063</v>
      </c>
      <c r="S1019" s="15">
        <v>0.41466599660603026</v>
      </c>
      <c r="T1019" s="15">
        <v>-1.458899843662723E-2</v>
      </c>
      <c r="U1019" s="15">
        <v>-0.15628558454295424</v>
      </c>
      <c r="V1019" s="15">
        <v>-0.82185297230269516</v>
      </c>
      <c r="W1019" s="15">
        <v>-1.2636720798431271</v>
      </c>
      <c r="X1019" s="15">
        <v>-1.6504555753900825</v>
      </c>
      <c r="Y1019" s="15">
        <v>0.51393849798492441</v>
      </c>
      <c r="Z1019" s="15">
        <v>-2.3630184150454894E-2</v>
      </c>
      <c r="AA1019" s="15">
        <v>0.38607381785051753</v>
      </c>
      <c r="AB1019" s="15">
        <v>0.29825148598688955</v>
      </c>
      <c r="AC1019" s="15">
        <v>-0.50058887004195374</v>
      </c>
      <c r="AD1019" s="15">
        <v>-1.4509971660544054</v>
      </c>
      <c r="AE1019" s="15">
        <v>-2.0630052886834744</v>
      </c>
      <c r="AF1019" s="15">
        <v>6.6230837734791645E-2</v>
      </c>
      <c r="AG1019" s="15">
        <v>-2.3630184150454894E-2</v>
      </c>
      <c r="AH1019" s="15">
        <v>0.47120358175523913</v>
      </c>
      <c r="AI1019" s="15">
        <v>0.33348816125210978</v>
      </c>
      <c r="AJ1019" s="15">
        <v>-0.77069619200497375</v>
      </c>
      <c r="AK1019" s="15">
        <v>-1.3067586233813739</v>
      </c>
      <c r="AL1019" s="15">
        <v>-1.9672778954741774</v>
      </c>
      <c r="AM1019" s="15">
        <v>0.66169218454496459</v>
      </c>
      <c r="AN1019" s="15">
        <v>-9.0391615158535915E-2</v>
      </c>
      <c r="AO1019" s="15">
        <v>0.30472002127135173</v>
      </c>
      <c r="AP1019" s="15">
        <v>0.20831964845251152</v>
      </c>
      <c r="AQ1019" s="15">
        <v>-0.56399299712086903</v>
      </c>
      <c r="AR1019" s="15">
        <v>-1.4489914008948503</v>
      </c>
      <c r="AS1019" s="15">
        <v>-2.0200464145109827</v>
      </c>
      <c r="AT1019" s="15">
        <v>-1.1305470789837077E-2</v>
      </c>
      <c r="AU1019" s="15">
        <v>-9.0391615158535915E-2</v>
      </c>
      <c r="AV1019" s="15">
        <v>0.32476987065627899</v>
      </c>
      <c r="AW1019" s="15">
        <v>0.74195391563804058</v>
      </c>
      <c r="AX1019" s="15">
        <v>-3.7143260854896804E-2</v>
      </c>
      <c r="AY1019" s="15">
        <v>-1.5772184893359333</v>
      </c>
      <c r="AZ1019" s="15">
        <v>-2.6003093083467008</v>
      </c>
      <c r="BA1019" s="15">
        <v>0.72358057113554475</v>
      </c>
      <c r="BB1019" s="15">
        <v>0.23373417398127616</v>
      </c>
      <c r="BC1019" s="15">
        <v>0.79218514858589872</v>
      </c>
      <c r="BD1019" s="15">
        <v>0.94704959695628432</v>
      </c>
      <c r="BE1019" s="15">
        <v>4.1285400839842015E-2</v>
      </c>
      <c r="BF1019" s="15">
        <v>-1.3455403506923693</v>
      </c>
      <c r="BG1019" s="15">
        <v>-2.0626017145482294</v>
      </c>
      <c r="BH1019" s="15">
        <v>0.73662425881198712</v>
      </c>
      <c r="BI1019" s="15">
        <v>0.39782358296166437</v>
      </c>
      <c r="BJ1019" s="15">
        <v>0.62102968227981303</v>
      </c>
      <c r="BK1019" s="15">
        <v>0.40472274081368548</v>
      </c>
      <c r="BL1019" s="15">
        <v>-0.26669061020143298</v>
      </c>
      <c r="BM1019" s="15">
        <v>-1.4017044216772421</v>
      </c>
      <c r="BN1019" s="15">
        <v>-1.9249079150038517</v>
      </c>
      <c r="BO1019" s="15">
        <v>4.0921381697895949E-2</v>
      </c>
      <c r="BP1019" s="15">
        <v>0.41544615708654048</v>
      </c>
      <c r="BQ1019" s="15">
        <v>0.58658156389408311</v>
      </c>
      <c r="BR1019" s="15">
        <v>0.43355336650734866</v>
      </c>
      <c r="BS1019" s="15">
        <v>-0.1040704977631921</v>
      </c>
      <c r="BT1019" s="15">
        <v>-0.72418025021721955</v>
      </c>
      <c r="BU1019" s="15">
        <v>-1.5003267480504452</v>
      </c>
      <c r="BV1019" s="15">
        <v>0.23423331089647614</v>
      </c>
      <c r="BW1019" s="15">
        <v>0.13125413128748936</v>
      </c>
      <c r="BX1019" s="15">
        <v>0.25575064903843597</v>
      </c>
      <c r="BY1019" s="15">
        <v>8.6766238309578081E-2</v>
      </c>
      <c r="BZ1019" s="15">
        <v>-0.46293756250605034</v>
      </c>
      <c r="CA1019" s="15">
        <v>-1.13511468592206</v>
      </c>
      <c r="CB1019" s="15">
        <v>-1.8980425075289131</v>
      </c>
      <c r="CC1019" s="15">
        <v>-0.11065761635556465</v>
      </c>
      <c r="CD1019" s="15">
        <v>0.17059641917409682</v>
      </c>
      <c r="CE1019" s="15">
        <v>0.83536750512906788</v>
      </c>
      <c r="CF1019" s="15">
        <v>1.4094668751692117</v>
      </c>
      <c r="CH1019" s="15">
        <v>-2.1981523062138901</v>
      </c>
      <c r="CI1019" s="15">
        <v>-2.4227203254886587</v>
      </c>
      <c r="CJ1019" s="15">
        <v>1.7716817997111427</v>
      </c>
      <c r="CK1019" s="15">
        <v>0.17059641917409682</v>
      </c>
      <c r="CL1019" s="15">
        <v>0.37562222806435969</v>
      </c>
      <c r="CM1019" s="15">
        <v>-0.13826998356977169</v>
      </c>
      <c r="CN1019" s="15">
        <v>-0.80541721386431331</v>
      </c>
      <c r="CO1019" s="15">
        <v>-1.8582214539205162</v>
      </c>
      <c r="CP1019" s="15">
        <v>-2.1878004652133933</v>
      </c>
      <c r="CQ1019" s="15">
        <v>0.21782635567166503</v>
      </c>
      <c r="CR1019" s="15">
        <v>5.6581620352758648E-2</v>
      </c>
      <c r="CS1019" s="15">
        <v>0.45972319263763145</v>
      </c>
      <c r="CT1019" s="15">
        <v>0.33571201163845271</v>
      </c>
      <c r="CU1019" s="15">
        <v>-0.54310283410322235</v>
      </c>
      <c r="CV1019" s="15">
        <v>-1.545392347002706</v>
      </c>
      <c r="CW1019" s="15">
        <v>-2.1644203422937758</v>
      </c>
      <c r="CX1019" s="15">
        <v>6.9889856794540198E-2</v>
      </c>
      <c r="CY1019" s="15">
        <v>5.6581620352758648E-2</v>
      </c>
      <c r="CZ1019" s="15">
        <v>-5.0640025601996347E-2</v>
      </c>
      <c r="DA1019" s="15">
        <v>-0.12685786469253701</v>
      </c>
      <c r="DB1019" s="15">
        <v>-0.5143268719587123</v>
      </c>
      <c r="DC1019" s="15">
        <v>-1.3699642141739032</v>
      </c>
      <c r="DD1019" s="15">
        <v>-2.0729994085281733</v>
      </c>
      <c r="DE1019" s="15">
        <v>0.45630953435502258</v>
      </c>
      <c r="DF1019" s="15">
        <v>-0.14678507309510572</v>
      </c>
      <c r="DG1019" s="15">
        <v>0.22933785332087855</v>
      </c>
      <c r="DH1019" s="15">
        <v>8.7542108618005557E-2</v>
      </c>
      <c r="DI1019" s="15">
        <v>-0.75014573571868415</v>
      </c>
      <c r="DJ1019" s="15">
        <v>-1.6884958293374723</v>
      </c>
      <c r="DK1019" s="15">
        <v>-2.2700736445214567</v>
      </c>
      <c r="DL1019" s="15">
        <v>-0.16227154904113977</v>
      </c>
      <c r="DM1019" s="15">
        <v>-0.14678507309510572</v>
      </c>
      <c r="DN1019" s="15">
        <v>0.10993768936728145</v>
      </c>
      <c r="DO1019" s="15">
        <v>9.9389937501270328E-2</v>
      </c>
      <c r="DP1019" s="15">
        <v>-0.84683762307531996</v>
      </c>
      <c r="DQ1019" s="15">
        <v>-1.5856279262550892</v>
      </c>
      <c r="DR1019" s="15">
        <v>-2.0607476244238234</v>
      </c>
      <c r="DS1019" s="15">
        <v>0.26389580644349148</v>
      </c>
      <c r="DT1019" s="15">
        <v>0.21623922532409995</v>
      </c>
      <c r="DU1019" s="15">
        <v>0.76172539680111317</v>
      </c>
      <c r="DV1019" s="15">
        <v>0.8734437143055247</v>
      </c>
      <c r="DW1019" s="15">
        <v>-0.21240113371578695</v>
      </c>
      <c r="DX1019" s="15">
        <v>-1.6342914733950948</v>
      </c>
      <c r="DY1019" s="15">
        <v>-2.2655595742819981</v>
      </c>
      <c r="DZ1019" s="15">
        <v>0.62824959994926943</v>
      </c>
      <c r="EA1019" s="15">
        <v>-0.38277165089425003</v>
      </c>
      <c r="EB1019" s="15">
        <v>-0.13650076717175674</v>
      </c>
      <c r="EC1019" s="15">
        <v>-0.38651378936374303</v>
      </c>
      <c r="ED1019" s="15">
        <v>-0.88758105052404312</v>
      </c>
      <c r="EE1019" s="15">
        <v>-1.9673884767354959</v>
      </c>
      <c r="EF1019" s="15">
        <v>-2.6278635824554595</v>
      </c>
      <c r="EG1019" s="15">
        <v>-0.69209674848155944</v>
      </c>
      <c r="EH1019" s="15">
        <v>-3.4637311253549366E-2</v>
      </c>
      <c r="EI1019" s="15">
        <v>0.20544107194397548</v>
      </c>
      <c r="EJ1019" s="15">
        <v>0.15884058621564195</v>
      </c>
      <c r="EK1019" s="15">
        <v>-0.39357113485076739</v>
      </c>
      <c r="EL1019" s="15">
        <v>-1.5802349431534635</v>
      </c>
      <c r="EM1019" s="15">
        <v>-2.6913824337744159</v>
      </c>
      <c r="EN1019" s="15">
        <v>-0.23233886103120099</v>
      </c>
      <c r="EO1019" s="15">
        <v>-0.73625536050477425</v>
      </c>
      <c r="EP1019" s="15">
        <v>-0.6500333156378596</v>
      </c>
      <c r="EQ1019" s="15">
        <v>-0.93751057872730115</v>
      </c>
      <c r="ER1019" s="15">
        <v>-1.4312150497172473</v>
      </c>
      <c r="ES1019" s="15">
        <v>-2.6028905788458783</v>
      </c>
      <c r="ET1019" s="15">
        <v>-3.2420782534904102</v>
      </c>
      <c r="EU1019" s="15">
        <v>-1.0855921467431655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0.75707437295471369</v>
      </c>
      <c r="F1020" s="15">
        <v>1.2896743045177239</v>
      </c>
      <c r="G1020" s="15">
        <v>1.6214069910998408</v>
      </c>
      <c r="H1020" s="15">
        <v>1.4766685318105655</v>
      </c>
      <c r="I1020" s="15">
        <v>-0.35569397296096006</v>
      </c>
      <c r="J1020" s="15">
        <v>-2.2306217235052919</v>
      </c>
      <c r="K1020" s="15">
        <v>1.7962848674549698</v>
      </c>
      <c r="L1020" s="15">
        <v>0.88648493388736715</v>
      </c>
      <c r="M1020" s="15">
        <v>1.5205859915169175</v>
      </c>
      <c r="N1020" s="15">
        <v>2.0300682849991509</v>
      </c>
      <c r="O1020" s="15">
        <v>2.3254877625515573</v>
      </c>
      <c r="P1020" s="15">
        <v>1.2092952917848916</v>
      </c>
      <c r="Q1020" s="15">
        <v>-1.6775036656444764</v>
      </c>
      <c r="R1020" s="15">
        <v>2.2907122697981022</v>
      </c>
      <c r="S1020" s="15">
        <v>0.88648493388736715</v>
      </c>
      <c r="T1020" s="15">
        <v>0.72387685146891478</v>
      </c>
      <c r="U1020" s="15">
        <v>0.83211007913406254</v>
      </c>
      <c r="V1020" s="15">
        <v>0.38261909012213419</v>
      </c>
      <c r="W1020" s="15">
        <v>-0.40798517106511439</v>
      </c>
      <c r="X1020" s="15">
        <v>-1.1740879748713335</v>
      </c>
      <c r="Y1020" s="15">
        <v>1.4945675774105573</v>
      </c>
      <c r="Z1020" s="15">
        <v>0.52247110276150777</v>
      </c>
      <c r="AA1020" s="15">
        <v>0.9624861563939916</v>
      </c>
      <c r="AB1020" s="15">
        <v>1.0624704913199601</v>
      </c>
      <c r="AC1020" s="15">
        <v>0.55711329201795123</v>
      </c>
      <c r="AD1020" s="15">
        <v>-0.59706869361890669</v>
      </c>
      <c r="AE1020" s="15">
        <v>-1.6697717819192817</v>
      </c>
      <c r="AF1020" s="15">
        <v>0.95909866774281283</v>
      </c>
      <c r="AG1020" s="15">
        <v>0.52247110276150777</v>
      </c>
      <c r="AH1020" s="15">
        <v>1.0338075601850654</v>
      </c>
      <c r="AI1020" s="15">
        <v>1.1117876769868396</v>
      </c>
      <c r="AJ1020" s="15">
        <v>0.2316750916693987</v>
      </c>
      <c r="AK1020" s="15">
        <v>-0.3862087089237673</v>
      </c>
      <c r="AL1020" s="15">
        <v>-1.5778217196348681</v>
      </c>
      <c r="AM1020" s="15">
        <v>1.5274245840377814</v>
      </c>
      <c r="AN1020" s="15">
        <v>0.46798275115843302</v>
      </c>
      <c r="AO1020" s="15">
        <v>0.90490445264107533</v>
      </c>
      <c r="AP1020" s="15">
        <v>1.0032966718618881</v>
      </c>
      <c r="AQ1020" s="15">
        <v>0.48824847431301449</v>
      </c>
      <c r="AR1020" s="15">
        <v>-0.64340939302033129</v>
      </c>
      <c r="AS1020" s="15">
        <v>-1.6501477254707713</v>
      </c>
      <c r="AT1020" s="15">
        <v>0.89580828452055727</v>
      </c>
      <c r="AU1020" s="15">
        <v>0.46798275115843302</v>
      </c>
      <c r="AV1020" s="15">
        <v>0.88216064770370406</v>
      </c>
      <c r="AW1020" s="15">
        <v>1.3807533350519325</v>
      </c>
      <c r="AX1020" s="15">
        <v>1.1544485327674259</v>
      </c>
      <c r="AY1020" s="15">
        <v>-0.60679390119550813</v>
      </c>
      <c r="AZ1020" s="15">
        <v>-2.2730524505814724</v>
      </c>
      <c r="BA1020" s="15">
        <v>1.5477402469096873</v>
      </c>
      <c r="BB1020" s="15">
        <v>0.73835776128092334</v>
      </c>
      <c r="BC1020" s="15">
        <v>1.2838598207092038</v>
      </c>
      <c r="BD1020" s="15">
        <v>1.5897625175537227</v>
      </c>
      <c r="BE1020" s="15">
        <v>1.3418053830288443</v>
      </c>
      <c r="BF1020" s="15">
        <v>-0.11347056728023493</v>
      </c>
      <c r="BG1020" s="15">
        <v>-1.6725118660288845</v>
      </c>
      <c r="BH1020" s="15">
        <v>1.6178310543965977</v>
      </c>
      <c r="BI1020" s="15">
        <v>0.69834565989017905</v>
      </c>
      <c r="BJ1020" s="15">
        <v>0.93825408254820486</v>
      </c>
      <c r="BK1020" s="15">
        <v>0.78135891215424857</v>
      </c>
      <c r="BL1020" s="15">
        <v>0.15739455919399803</v>
      </c>
      <c r="BM1020" s="15">
        <v>-1.0767426820288852</v>
      </c>
      <c r="BN1020" s="15">
        <v>-1.7297715687702842</v>
      </c>
      <c r="BO1020" s="15">
        <v>0.45164564321308454</v>
      </c>
      <c r="BP1020" s="15">
        <v>0.71562502195546807</v>
      </c>
      <c r="BQ1020" s="15">
        <v>0.90279469936252843</v>
      </c>
      <c r="BR1020" s="15">
        <v>0.7827472383191707</v>
      </c>
      <c r="BS1020" s="15">
        <v>0.2539379551369903</v>
      </c>
      <c r="BT1020" s="15">
        <v>-0.38703721486431703</v>
      </c>
      <c r="BU1020" s="15">
        <v>-1.2527616108996213</v>
      </c>
      <c r="BV1020" s="15">
        <v>0.60413028934924307</v>
      </c>
      <c r="BW1020" s="15">
        <v>0.4120061652459695</v>
      </c>
      <c r="BX1020" s="15">
        <v>0.53840167125759431</v>
      </c>
      <c r="BY1020" s="15">
        <v>0.39621960011308588</v>
      </c>
      <c r="BZ1020" s="15">
        <v>-0.14368095100082964</v>
      </c>
      <c r="CA1020" s="15">
        <v>-0.85446301684465975</v>
      </c>
      <c r="CB1020" s="15">
        <v>-1.7151897945192056</v>
      </c>
      <c r="CC1020" s="15">
        <v>0.21575585735951003</v>
      </c>
      <c r="CD1020" s="15">
        <v>0.73119007750089693</v>
      </c>
      <c r="CE1020" s="15">
        <v>1.3409147729037254</v>
      </c>
      <c r="CF1020" s="15">
        <v>1.8349318437873945</v>
      </c>
      <c r="CG1020" s="15">
        <v>2.1981523062138901</v>
      </c>
      <c r="CI1020" s="15">
        <v>-2.5858058879929322</v>
      </c>
      <c r="CJ1020" s="15">
        <v>2.1835180014146545</v>
      </c>
      <c r="CK1020" s="15">
        <v>0.73119007750089693</v>
      </c>
      <c r="CL1020" s="15">
        <v>1.030172595594109</v>
      </c>
      <c r="CM1020" s="15">
        <v>0.78109912421335215</v>
      </c>
      <c r="CN1020" s="15">
        <v>0.31129488400095995</v>
      </c>
      <c r="CO1020" s="15">
        <v>-1.2973131974322061</v>
      </c>
      <c r="CP1020" s="15">
        <v>-1.9155185373813157</v>
      </c>
      <c r="CQ1020" s="15">
        <v>1.2674263690926002</v>
      </c>
      <c r="CR1020" s="15">
        <v>0.58963312917723132</v>
      </c>
      <c r="CS1020" s="15">
        <v>1.0225609283519752</v>
      </c>
      <c r="CT1020" s="15">
        <v>1.0994246764622575</v>
      </c>
      <c r="CU1020" s="15">
        <v>0.53750201125844421</v>
      </c>
      <c r="CV1020" s="15">
        <v>-0.69289052184546163</v>
      </c>
      <c r="CW1020" s="15">
        <v>-1.7911534881316931</v>
      </c>
      <c r="CX1020" s="15">
        <v>0.97350446638025467</v>
      </c>
      <c r="CY1020" s="15">
        <v>0.58963312917723132</v>
      </c>
      <c r="CZ1020" s="15">
        <v>0.66310434031609666</v>
      </c>
      <c r="DA1020" s="15">
        <v>0.80363673701007876</v>
      </c>
      <c r="DB1020" s="15">
        <v>0.44238460341936592</v>
      </c>
      <c r="DC1020" s="15">
        <v>-0.75778677325036958</v>
      </c>
      <c r="DD1020" s="15">
        <v>-1.7003324242530411</v>
      </c>
      <c r="DE1020" s="15">
        <v>1.2977041821558168</v>
      </c>
      <c r="DF1020" s="15">
        <v>0.42190742395013792</v>
      </c>
      <c r="DG1020" s="15">
        <v>0.84042724467303465</v>
      </c>
      <c r="DH1020" s="15">
        <v>0.89716734851601243</v>
      </c>
      <c r="DI1020" s="15">
        <v>0.3262131158970959</v>
      </c>
      <c r="DJ1020" s="15">
        <v>-0.8673379219632863</v>
      </c>
      <c r="DK1020" s="15">
        <v>-1.9175766532436807</v>
      </c>
      <c r="DL1020" s="15">
        <v>0.76434066703894521</v>
      </c>
      <c r="DM1020" s="15">
        <v>0.42190742395013792</v>
      </c>
      <c r="DN1020" s="15">
        <v>0.73752759056344319</v>
      </c>
      <c r="DO1020" s="15">
        <v>0.90664922443554774</v>
      </c>
      <c r="DP1020" s="15">
        <v>-3.3115406387062132E-2</v>
      </c>
      <c r="DQ1020" s="15">
        <v>-0.9886598250723907</v>
      </c>
      <c r="DR1020" s="15">
        <v>-1.782275881573582</v>
      </c>
      <c r="DS1020" s="15">
        <v>1.0505411284418142</v>
      </c>
      <c r="DT1020" s="15">
        <v>0.736482142766409</v>
      </c>
      <c r="DU1020" s="15">
        <v>1.2704620787810126</v>
      </c>
      <c r="DV1020" s="15">
        <v>1.5526406158968751</v>
      </c>
      <c r="DW1020" s="15">
        <v>1.2386826308261636</v>
      </c>
      <c r="DX1020" s="15">
        <v>-0.39531142148963289</v>
      </c>
      <c r="DY1020" s="15">
        <v>-1.9563385539885114</v>
      </c>
      <c r="DZ1020" s="15">
        <v>1.5800549152430845</v>
      </c>
      <c r="EA1020" s="15">
        <v>-8.1403219147576644E-3</v>
      </c>
      <c r="EB1020" s="15">
        <v>0.24802723725787057</v>
      </c>
      <c r="EC1020" s="15">
        <v>1.4848098444932645E-2</v>
      </c>
      <c r="ED1020" s="15">
        <v>-0.48500415127038549</v>
      </c>
      <c r="EE1020" s="15">
        <v>-1.7060535881626151</v>
      </c>
      <c r="EF1020" s="15">
        <v>-2.500484878793261</v>
      </c>
      <c r="EG1020" s="15">
        <v>-0.28416412864331542</v>
      </c>
      <c r="EH1020" s="15">
        <v>0.35411800262456994</v>
      </c>
      <c r="EI1020" s="15">
        <v>0.5925951351102946</v>
      </c>
      <c r="EJ1020" s="15">
        <v>0.57873103867209774</v>
      </c>
      <c r="EK1020" s="15">
        <v>4.6398396618898649E-2</v>
      </c>
      <c r="EL1020" s="15">
        <v>-1.2194207665508381</v>
      </c>
      <c r="EM1020" s="15">
        <v>-2.5437802180618756</v>
      </c>
      <c r="EN1020" s="15">
        <v>0.23983254223379988</v>
      </c>
      <c r="EO1020" s="15">
        <v>-0.39747654487060924</v>
      </c>
      <c r="EP1020" s="15">
        <v>-0.31275101278059786</v>
      </c>
      <c r="EQ1020" s="15">
        <v>-0.59020921714303642</v>
      </c>
      <c r="ER1020" s="15">
        <v>-1.1332036899366327</v>
      </c>
      <c r="ES1020" s="15">
        <v>-2.4077409908759821</v>
      </c>
      <c r="ET1020" s="15">
        <v>-3.181498797053564</v>
      </c>
      <c r="EU1020" s="15">
        <v>-0.73054218266099025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1.2320077381339083</v>
      </c>
      <c r="F1021" s="15">
        <v>1.7128284477420581</v>
      </c>
      <c r="G1021" s="15">
        <v>2.0354624145004085</v>
      </c>
      <c r="H1021" s="15">
        <v>2.1464829966342416</v>
      </c>
      <c r="I1021" s="15">
        <v>1.8000356495845879</v>
      </c>
      <c r="J1021" s="15">
        <v>-0.4285128810868003</v>
      </c>
      <c r="K1021" s="15">
        <v>2.2496325357290585</v>
      </c>
      <c r="L1021" s="15">
        <v>1.3173588513111272</v>
      </c>
      <c r="M1021" s="15">
        <v>1.8719761070598084</v>
      </c>
      <c r="N1021" s="15">
        <v>2.2965896661725269</v>
      </c>
      <c r="O1021" s="15">
        <v>2.5851595101894969</v>
      </c>
      <c r="P1021" s="15">
        <v>2.6889316798113598</v>
      </c>
      <c r="Q1021" s="15">
        <v>1.1582410085456094</v>
      </c>
      <c r="R1021" s="15">
        <v>2.5438392513813861</v>
      </c>
      <c r="S1021" s="15">
        <v>1.3173588513111272</v>
      </c>
      <c r="T1021" s="15">
        <v>1.2907545633400295</v>
      </c>
      <c r="U1021" s="15">
        <v>1.5049248234483694</v>
      </c>
      <c r="V1021" s="15">
        <v>1.4431504864031057</v>
      </c>
      <c r="W1021" s="15">
        <v>0.89449363362510825</v>
      </c>
      <c r="X1021" s="15">
        <v>-0.1334233929368307</v>
      </c>
      <c r="Y1021" s="15">
        <v>2.0914795415860676</v>
      </c>
      <c r="Z1021" s="15">
        <v>1.0164729701078745</v>
      </c>
      <c r="AA1021" s="15">
        <v>1.4482826908216184</v>
      </c>
      <c r="AB1021" s="15">
        <v>1.6360174314037148</v>
      </c>
      <c r="AC1021" s="15">
        <v>1.4456253278041971</v>
      </c>
      <c r="AD1021" s="15">
        <v>0.65703083122647288</v>
      </c>
      <c r="AE1021" s="15">
        <v>-0.68406393205149374</v>
      </c>
      <c r="AF1021" s="15">
        <v>1.6540959112178295</v>
      </c>
      <c r="AG1021" s="15">
        <v>1.0164729701078745</v>
      </c>
      <c r="AH1021" s="15">
        <v>1.5130841326196742</v>
      </c>
      <c r="AI1021" s="15">
        <v>1.6750211730205187</v>
      </c>
      <c r="AJ1021" s="15">
        <v>1.1687434683593652</v>
      </c>
      <c r="AK1021" s="15">
        <v>0.91876831916786739</v>
      </c>
      <c r="AL1021" s="15">
        <v>-0.59287453195016393</v>
      </c>
      <c r="AM1021" s="15">
        <v>2.0908441851742534</v>
      </c>
      <c r="AN1021" s="15">
        <v>0.97493810983510176</v>
      </c>
      <c r="AO1021" s="15">
        <v>1.4128676629848791</v>
      </c>
      <c r="AP1021" s="15">
        <v>1.6114806769529704</v>
      </c>
      <c r="AQ1021" s="15">
        <v>1.4227962877532609</v>
      </c>
      <c r="AR1021" s="15">
        <v>0.61154764180179599</v>
      </c>
      <c r="AS1021" s="15">
        <v>-0.71915012857729188</v>
      </c>
      <c r="AT1021" s="15">
        <v>1.6296114551274088</v>
      </c>
      <c r="AU1021" s="15">
        <v>0.97493810983510176</v>
      </c>
      <c r="AV1021" s="15">
        <v>1.368941981797374</v>
      </c>
      <c r="AW1021" s="15">
        <v>1.8633341783865163</v>
      </c>
      <c r="AX1021" s="15">
        <v>1.9116994267227767</v>
      </c>
      <c r="AY1021" s="15">
        <v>0.88289055921261861</v>
      </c>
      <c r="AZ1021" s="15">
        <v>-1.1336501628908662</v>
      </c>
      <c r="BA1021" s="15">
        <v>2.0869525328104257</v>
      </c>
      <c r="BB1021" s="15">
        <v>1.1978980737214409</v>
      </c>
      <c r="BC1021" s="15">
        <v>1.701982672101531</v>
      </c>
      <c r="BD1021" s="15">
        <v>2.0257451987956285</v>
      </c>
      <c r="BE1021" s="15">
        <v>2.0761819195762179</v>
      </c>
      <c r="BF1021" s="15">
        <v>1.5306235042936607</v>
      </c>
      <c r="BG1021" s="15">
        <v>-0.25956837998737881</v>
      </c>
      <c r="BH1021" s="15">
        <v>2.1550749040979049</v>
      </c>
      <c r="BI1021" s="15">
        <v>1.039505900593255</v>
      </c>
      <c r="BJ1021" s="15">
        <v>1.297608179598271</v>
      </c>
      <c r="BK1021" s="15">
        <v>1.2082247129039765</v>
      </c>
      <c r="BL1021" s="15">
        <v>0.67033764054069167</v>
      </c>
      <c r="BM1021" s="15">
        <v>-0.60781076211380169</v>
      </c>
      <c r="BN1021" s="15">
        <v>-1.4271654889489511</v>
      </c>
      <c r="BO1021" s="15">
        <v>0.93530262353253379</v>
      </c>
      <c r="BP1021" s="15">
        <v>1.0591256052232771</v>
      </c>
      <c r="BQ1021" s="15">
        <v>1.2622810982993218</v>
      </c>
      <c r="BR1021" s="15">
        <v>1.1832736296031028</v>
      </c>
      <c r="BS1021" s="15">
        <v>0.69615691643777466</v>
      </c>
      <c r="BT1021" s="15">
        <v>7.1967984597928844E-2</v>
      </c>
      <c r="BU1021" s="15">
        <v>-0.86867678108085344</v>
      </c>
      <c r="BV1021" s="15">
        <v>1.0428059075838394</v>
      </c>
      <c r="BW1021" s="15">
        <v>0.7380099855011143</v>
      </c>
      <c r="BX1021" s="15">
        <v>0.87074363298986557</v>
      </c>
      <c r="BY1021" s="15">
        <v>0.76605026408355537</v>
      </c>
      <c r="BZ1021" s="15">
        <v>0.26243042096069102</v>
      </c>
      <c r="CA1021" s="15">
        <v>-0.46251683919748987</v>
      </c>
      <c r="CB1021" s="15">
        <v>-1.4292908077180448</v>
      </c>
      <c r="CC1021" s="15">
        <v>0.6160898186438486</v>
      </c>
      <c r="CD1021" s="15">
        <v>1.2098508872177882</v>
      </c>
      <c r="CE1021" s="15">
        <v>1.7446832579169318</v>
      </c>
      <c r="CF1021" s="15">
        <v>2.1492707627280958</v>
      </c>
      <c r="CG1021" s="15">
        <v>2.4227203254886587</v>
      </c>
      <c r="CH1021" s="15">
        <v>2.5858058879929322</v>
      </c>
      <c r="CJ1021" s="15">
        <v>2.4283261589868119</v>
      </c>
      <c r="CK1021" s="15">
        <v>1.2098508872177882</v>
      </c>
      <c r="CL1021" s="15">
        <v>1.5249742441331771</v>
      </c>
      <c r="CM1021" s="15">
        <v>1.4558926187715682</v>
      </c>
      <c r="CN1021" s="15">
        <v>1.3114483759989946</v>
      </c>
      <c r="CO1021" s="15">
        <v>-0.19557093283179636</v>
      </c>
      <c r="CP1021" s="15">
        <v>-1.3139758696834363</v>
      </c>
      <c r="CQ1021" s="15">
        <v>1.9658752746241137</v>
      </c>
      <c r="CR1021" s="15">
        <v>1.073323721381878</v>
      </c>
      <c r="CS1021" s="15">
        <v>1.4969984698086671</v>
      </c>
      <c r="CT1021" s="15">
        <v>1.6659468559740123</v>
      </c>
      <c r="CU1021" s="15">
        <v>1.4377460111669806</v>
      </c>
      <c r="CV1021" s="15">
        <v>0.58327416809318733</v>
      </c>
      <c r="CW1021" s="15">
        <v>-0.81709717405493265</v>
      </c>
      <c r="CX1021" s="15">
        <v>1.6686444041904198</v>
      </c>
      <c r="CY1021" s="15">
        <v>1.073323721381878</v>
      </c>
      <c r="CZ1021" s="15">
        <v>1.2300622752583683</v>
      </c>
      <c r="DA1021" s="15">
        <v>1.5120047003965489</v>
      </c>
      <c r="DB1021" s="15">
        <v>1.3287866905994681</v>
      </c>
      <c r="DC1021" s="15">
        <v>0.15691072500685782</v>
      </c>
      <c r="DD1021" s="15">
        <v>-0.91560940020850767</v>
      </c>
      <c r="DE1021" s="15">
        <v>1.9317487325196829</v>
      </c>
      <c r="DF1021" s="15">
        <v>0.93287250904523222</v>
      </c>
      <c r="DG1021" s="15">
        <v>1.3514834034446703</v>
      </c>
      <c r="DH1021" s="15">
        <v>1.5097033900030445</v>
      </c>
      <c r="DI1021" s="15">
        <v>1.2634142976521843</v>
      </c>
      <c r="DJ1021" s="15">
        <v>0.39808654683924583</v>
      </c>
      <c r="DK1021" s="15">
        <v>-0.97458989450051359</v>
      </c>
      <c r="DL1021" s="15">
        <v>1.5020970155458864</v>
      </c>
      <c r="DM1021" s="15">
        <v>0.93287250904523222</v>
      </c>
      <c r="DN1021" s="15">
        <v>1.2720494608346271</v>
      </c>
      <c r="DO1021" s="15">
        <v>1.5149605057598765</v>
      </c>
      <c r="DP1021" s="15">
        <v>0.83675970153217705</v>
      </c>
      <c r="DQ1021" s="15">
        <v>-7.1168923222462405E-2</v>
      </c>
      <c r="DR1021" s="15">
        <v>-1.2933957534959453</v>
      </c>
      <c r="DS1021" s="15">
        <v>1.7073988585486981</v>
      </c>
      <c r="DT1021" s="15">
        <v>1.2017261083177382</v>
      </c>
      <c r="DU1021" s="15">
        <v>1.692227942690002</v>
      </c>
      <c r="DV1021" s="15">
        <v>1.9928627755522381</v>
      </c>
      <c r="DW1021" s="15">
        <v>2.0042330135617035</v>
      </c>
      <c r="DX1021" s="15">
        <v>1.3816158640581793</v>
      </c>
      <c r="DY1021" s="15">
        <v>-0.55015304042364344</v>
      </c>
      <c r="DZ1021" s="15">
        <v>2.1213234636617821</v>
      </c>
      <c r="EA1021" s="15">
        <v>0.39910053066368528</v>
      </c>
      <c r="EB1021" s="15">
        <v>0.67319931369584629</v>
      </c>
      <c r="EC1021" s="15">
        <v>0.48145718617743688</v>
      </c>
      <c r="ED1021" s="15">
        <v>2.4031863830107254E-2</v>
      </c>
      <c r="EE1021" s="15">
        <v>-1.3083059244129869</v>
      </c>
      <c r="EF1021" s="15">
        <v>-2.2845528325341324</v>
      </c>
      <c r="EG1021" s="15">
        <v>0.21793484895653878</v>
      </c>
      <c r="EH1021" s="15">
        <v>0.76796690095633602</v>
      </c>
      <c r="EI1021" s="15">
        <v>1.0117702536590369</v>
      </c>
      <c r="EJ1021" s="15">
        <v>1.0459380161008314</v>
      </c>
      <c r="EK1021" s="15">
        <v>0.58724128145409826</v>
      </c>
      <c r="EL1021" s="15">
        <v>-0.66406947418737239</v>
      </c>
      <c r="EM1021" s="15">
        <v>-2.2492120839676115</v>
      </c>
      <c r="EN1021" s="15">
        <v>0.79010447425068153</v>
      </c>
      <c r="EO1021" s="15">
        <v>-1.4941800041684741E-2</v>
      </c>
      <c r="EP1021" s="15">
        <v>7.4661755952747016E-2</v>
      </c>
      <c r="EQ1021" s="15">
        <v>-0.16244256460913928</v>
      </c>
      <c r="ER1021" s="15">
        <v>-0.72706794937224462</v>
      </c>
      <c r="ES1021" s="15">
        <v>-2.0703293465627848</v>
      </c>
      <c r="ET1021" s="15">
        <v>-3.0390622210251297</v>
      </c>
      <c r="EU1021" s="15">
        <v>-0.27305667160082847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-0.1844228196636907</v>
      </c>
      <c r="F1022" s="15">
        <v>0.31417742097328344</v>
      </c>
      <c r="G1022" s="15">
        <v>0.1453368147259817</v>
      </c>
      <c r="H1022" s="15">
        <v>-1.134784352857511</v>
      </c>
      <c r="I1022" s="15">
        <v>-1.9912559585140213</v>
      </c>
      <c r="J1022" s="15">
        <v>-2.3933045839682179</v>
      </c>
      <c r="K1022" s="15">
        <v>-0.21061127430527982</v>
      </c>
      <c r="L1022" s="15">
        <v>9.9000644749555083E-2</v>
      </c>
      <c r="M1022" s="15">
        <v>0.84795032686806615</v>
      </c>
      <c r="N1022" s="15">
        <v>1.2758982053041121</v>
      </c>
      <c r="O1022" s="15">
        <v>-0.11025748040176384</v>
      </c>
      <c r="P1022" s="15">
        <v>-1.5600176498610783</v>
      </c>
      <c r="Q1022" s="15">
        <v>-2.1281660623777086</v>
      </c>
      <c r="R1022" s="15">
        <v>1.160777290218953</v>
      </c>
      <c r="S1022" s="15">
        <v>9.9000644749555083E-2</v>
      </c>
      <c r="T1022" s="15">
        <v>-0.5919046071646642</v>
      </c>
      <c r="U1022" s="15">
        <v>-0.86255444798041814</v>
      </c>
      <c r="V1022" s="15">
        <v>-1.3387616685514097</v>
      </c>
      <c r="W1022" s="15">
        <v>-1.5471792853604582</v>
      </c>
      <c r="X1022" s="15">
        <v>-1.8182231882705808</v>
      </c>
      <c r="Y1022" s="15">
        <v>-0.168239857416913</v>
      </c>
      <c r="Z1022" s="15">
        <v>-0.39396451937332622</v>
      </c>
      <c r="AA1022" s="15">
        <v>-1.6562315840994615E-2</v>
      </c>
      <c r="AB1022" s="15">
        <v>-0.2292241575601279</v>
      </c>
      <c r="AC1022" s="15">
        <v>-1.0175010000019356</v>
      </c>
      <c r="AD1022" s="15">
        <v>-1.7473151741990589</v>
      </c>
      <c r="AE1022" s="15">
        <v>-2.2140185580254297</v>
      </c>
      <c r="AF1022" s="15">
        <v>-0.47686463463703693</v>
      </c>
      <c r="AG1022" s="15">
        <v>-0.39396451937332622</v>
      </c>
      <c r="AH1022" s="15">
        <v>8.5531672475509815E-2</v>
      </c>
      <c r="AI1022" s="15">
        <v>-0.20574007930629976</v>
      </c>
      <c r="AJ1022" s="15">
        <v>-1.217881919043823</v>
      </c>
      <c r="AK1022" s="15">
        <v>-1.6040145786112971</v>
      </c>
      <c r="AL1022" s="15">
        <v>-2.1029426339526487</v>
      </c>
      <c r="AM1022" s="15">
        <v>8.4787272987048329E-2</v>
      </c>
      <c r="AN1022" s="15">
        <v>-0.47000903344429162</v>
      </c>
      <c r="AO1022" s="15">
        <v>-0.11108261487080215</v>
      </c>
      <c r="AP1022" s="15">
        <v>-0.32602503833779523</v>
      </c>
      <c r="AQ1022" s="15">
        <v>-1.0708488702097816</v>
      </c>
      <c r="AR1022" s="15">
        <v>-1.7419365597182179</v>
      </c>
      <c r="AS1022" s="15">
        <v>-2.1753006505578729</v>
      </c>
      <c r="AT1022" s="15">
        <v>-0.54877598662963145</v>
      </c>
      <c r="AU1022" s="15">
        <v>-0.47000903344429162</v>
      </c>
      <c r="AV1022" s="15">
        <v>-3.9590854264276248E-2</v>
      </c>
      <c r="AW1022" s="15">
        <v>0.30564334145283961</v>
      </c>
      <c r="AX1022" s="15">
        <v>-0.67484546448451255</v>
      </c>
      <c r="AY1022" s="15">
        <v>-1.8491966288299611</v>
      </c>
      <c r="AZ1022" s="15">
        <v>-2.6715549507542091</v>
      </c>
      <c r="BA1022" s="15">
        <v>0.16323318730862665</v>
      </c>
      <c r="BB1022" s="15">
        <v>-0.10494574626446722</v>
      </c>
      <c r="BC1022" s="15">
        <v>0.44369490283314528</v>
      </c>
      <c r="BD1022" s="15">
        <v>0.39965802614762935</v>
      </c>
      <c r="BE1022" s="15">
        <v>-0.71191012014031485</v>
      </c>
      <c r="BF1022" s="15">
        <v>-1.6982264782074699</v>
      </c>
      <c r="BG1022" s="15">
        <v>-2.2055827216066226</v>
      </c>
      <c r="BH1022" s="15">
        <v>7.8638649459601279E-2</v>
      </c>
      <c r="BI1022" s="15">
        <v>0.24532862971722422</v>
      </c>
      <c r="BJ1022" s="15">
        <v>0.46613916164242614</v>
      </c>
      <c r="BK1022" s="15">
        <v>0.21861906814849547</v>
      </c>
      <c r="BL1022" s="15">
        <v>-0.47756938617951361</v>
      </c>
      <c r="BM1022" s="15">
        <v>-1.5648190806614868</v>
      </c>
      <c r="BN1022" s="15">
        <v>-2.0300499710641873</v>
      </c>
      <c r="BO1022" s="15">
        <v>-0.16382526200851374</v>
      </c>
      <c r="BP1022" s="15">
        <v>0.26562269347350376</v>
      </c>
      <c r="BQ1022" s="15">
        <v>0.43256398754949288</v>
      </c>
      <c r="BR1022" s="15">
        <v>0.262665625549523</v>
      </c>
      <c r="BS1022" s="15">
        <v>-0.27773561068291808</v>
      </c>
      <c r="BT1022" s="15">
        <v>-0.88617104198762786</v>
      </c>
      <c r="BU1022" s="15">
        <v>-1.6234125684941596</v>
      </c>
      <c r="BV1022" s="15">
        <v>5.5452591352189759E-2</v>
      </c>
      <c r="BW1022" s="15">
        <v>-1.2789064536786748E-2</v>
      </c>
      <c r="BX1022" s="15">
        <v>0.11534349249197944</v>
      </c>
      <c r="BY1022" s="15">
        <v>-6.68259924877736E-2</v>
      </c>
      <c r="BZ1022" s="15">
        <v>-0.62294095652295745</v>
      </c>
      <c r="CA1022" s="15">
        <v>-1.2781843887800073</v>
      </c>
      <c r="CB1022" s="15">
        <v>-1.9978686122911318</v>
      </c>
      <c r="CC1022" s="15">
        <v>-0.27245363688504043</v>
      </c>
      <c r="CD1022" s="15">
        <v>-0.24486302644203359</v>
      </c>
      <c r="CE1022" s="15">
        <v>0.3964327110412621</v>
      </c>
      <c r="CF1022" s="15">
        <v>0.59028055329768281</v>
      </c>
      <c r="CG1022" s="15">
        <v>-1.7716817997111427</v>
      </c>
      <c r="CH1022" s="15">
        <v>-2.1835180014146545</v>
      </c>
      <c r="CI1022" s="15">
        <v>-2.4283261589868119</v>
      </c>
      <c r="CK1022" s="15">
        <v>-0.24486302644203359</v>
      </c>
      <c r="CL1022" s="15">
        <v>-0.17691618622846098</v>
      </c>
      <c r="CM1022" s="15">
        <v>-0.73968811078716801</v>
      </c>
      <c r="CN1022" s="15">
        <v>-1.279868475967433</v>
      </c>
      <c r="CO1022" s="15">
        <v>-2.0589682017744964</v>
      </c>
      <c r="CP1022" s="15">
        <v>-2.3114753434499264</v>
      </c>
      <c r="CQ1022" s="15">
        <v>-0.44300895189016959</v>
      </c>
      <c r="CR1022" s="15">
        <v>-0.30325152663279892</v>
      </c>
      <c r="CS1022" s="15">
        <v>6.539322274814402E-2</v>
      </c>
      <c r="CT1022" s="15">
        <v>-0.2000967376075258</v>
      </c>
      <c r="CU1022" s="15">
        <v>-1.0711883745980688</v>
      </c>
      <c r="CV1022" s="15">
        <v>-1.8379530822741157</v>
      </c>
      <c r="CW1022" s="15">
        <v>-2.3093998686038426</v>
      </c>
      <c r="CX1022" s="15">
        <v>-0.48536727272638824</v>
      </c>
      <c r="CY1022" s="15">
        <v>-0.30325152663279892</v>
      </c>
      <c r="CZ1022" s="15">
        <v>-0.58448759380420401</v>
      </c>
      <c r="DA1022" s="15">
        <v>-0.73034897913161467</v>
      </c>
      <c r="DB1022" s="15">
        <v>-0.94644639687462939</v>
      </c>
      <c r="DC1022" s="15">
        <v>-1.6038974811629174</v>
      </c>
      <c r="DD1022" s="15">
        <v>-2.2176561918332145</v>
      </c>
      <c r="DE1022" s="15">
        <v>-4.355401781541627E-2</v>
      </c>
      <c r="DF1022" s="15">
        <v>-0.5368463498739674</v>
      </c>
      <c r="DG1022" s="15">
        <v>-0.20090773300998646</v>
      </c>
      <c r="DH1022" s="15">
        <v>-0.46324362318112028</v>
      </c>
      <c r="DI1022" s="15">
        <v>-1.262360520723371</v>
      </c>
      <c r="DJ1022" s="15">
        <v>-1.9687222718514175</v>
      </c>
      <c r="DK1022" s="15">
        <v>-2.4083603587979887</v>
      </c>
      <c r="DL1022" s="15">
        <v>-0.72030177939498141</v>
      </c>
      <c r="DM1022" s="15">
        <v>-0.5368463498739674</v>
      </c>
      <c r="DN1022" s="15">
        <v>-0.32103619814843137</v>
      </c>
      <c r="DO1022" s="15">
        <v>-0.43012679288635308</v>
      </c>
      <c r="DP1022" s="15">
        <v>-1.208513360686428</v>
      </c>
      <c r="DQ1022" s="15">
        <v>-1.8126383828675601</v>
      </c>
      <c r="DR1022" s="15">
        <v>-2.1858785786233277</v>
      </c>
      <c r="DS1022" s="15">
        <v>-0.17981473152976896</v>
      </c>
      <c r="DT1022" s="15">
        <v>-0.14253008598188419</v>
      </c>
      <c r="DU1022" s="15">
        <v>0.3811003419444558</v>
      </c>
      <c r="DV1022" s="15">
        <v>0.23963745918441015</v>
      </c>
      <c r="DW1022" s="15">
        <v>-1.0195783488646983</v>
      </c>
      <c r="DX1022" s="15">
        <v>-1.9356940600997981</v>
      </c>
      <c r="DY1022" s="15">
        <v>-2.3754307807437214</v>
      </c>
      <c r="DZ1022" s="15">
        <v>-0.14014595703826019</v>
      </c>
      <c r="EA1022" s="15">
        <v>-0.59524628558897674</v>
      </c>
      <c r="EB1022" s="15">
        <v>-0.34473577928266469</v>
      </c>
      <c r="EC1022" s="15">
        <v>-0.59521432319996492</v>
      </c>
      <c r="ED1022" s="15">
        <v>-1.0903098466522183</v>
      </c>
      <c r="EE1022" s="15">
        <v>-2.1127218791588942</v>
      </c>
      <c r="EF1022" s="15">
        <v>-2.7134447620947268</v>
      </c>
      <c r="EG1022" s="15">
        <v>-0.90388141143400469</v>
      </c>
      <c r="EH1022" s="15">
        <v>-0.25399861693331205</v>
      </c>
      <c r="EI1022" s="15">
        <v>-1.4392638957697831E-3</v>
      </c>
      <c r="EJ1022" s="15">
        <v>-5.5403049249302436E-2</v>
      </c>
      <c r="EK1022" s="15">
        <v>-0.60941378373282273</v>
      </c>
      <c r="EL1022" s="15">
        <v>-1.7536390681969019</v>
      </c>
      <c r="EM1022" s="15">
        <v>-2.7867004036446414</v>
      </c>
      <c r="EN1022" s="15">
        <v>-0.47136420511347638</v>
      </c>
      <c r="EO1022" s="15">
        <v>-0.92747030379467155</v>
      </c>
      <c r="EP1022" s="15">
        <v>-0.83331279795530599</v>
      </c>
      <c r="EQ1022" s="15">
        <v>-1.1229143026829416</v>
      </c>
      <c r="ER1022" s="15">
        <v>-1.5913957082938754</v>
      </c>
      <c r="ES1022" s="15">
        <v>-2.7238640346804113</v>
      </c>
      <c r="ET1022" s="15">
        <v>-3.3051028840407586</v>
      </c>
      <c r="EU1022" s="15">
        <v>-1.2758283684996856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0.12195726223426218</v>
      </c>
      <c r="F1023" s="15">
        <v>0.72850169013033883</v>
      </c>
      <c r="G1023" s="15">
        <v>0.31895369908233895</v>
      </c>
      <c r="H1023" s="15">
        <v>-0.24085570708966475</v>
      </c>
      <c r="I1023" s="15">
        <v>-0.78172615994038941</v>
      </c>
      <c r="J1023" s="15">
        <v>-1.25565926534203</v>
      </c>
      <c r="K1023" s="15">
        <v>0.14134939467518623</v>
      </c>
      <c r="L1023" s="15">
        <v>0.9604611126253304</v>
      </c>
      <c r="M1023" s="15">
        <v>1.7919278903917288</v>
      </c>
      <c r="N1023" s="15">
        <v>0.96475314533095213</v>
      </c>
      <c r="O1023" s="15">
        <v>0.16778109435752714</v>
      </c>
      <c r="P1023" s="15">
        <v>-0.50448834684486565</v>
      </c>
      <c r="Q1023" s="15">
        <v>-1.0547245835743719</v>
      </c>
      <c r="R1023" s="15">
        <v>0.65827973490740432</v>
      </c>
      <c r="S1023" s="15">
        <v>0.9604611126253304</v>
      </c>
      <c r="T1023" s="15">
        <v>-0.32404334447961547</v>
      </c>
      <c r="U1023" s="15">
        <v>-0.31028143131620417</v>
      </c>
      <c r="V1023" s="15">
        <v>-0.58281230127059291</v>
      </c>
      <c r="W1023" s="15">
        <v>-0.8224862591005575</v>
      </c>
      <c r="X1023" s="15">
        <v>-1.1228603838956805</v>
      </c>
      <c r="Y1023" s="15">
        <v>0.12001932141777642</v>
      </c>
      <c r="Z1023" s="15">
        <v>-0.38446522024521601</v>
      </c>
      <c r="AA1023" s="15">
        <v>0.29752798981004203</v>
      </c>
      <c r="AB1023" s="15">
        <v>5.5619096055791746E-2</v>
      </c>
      <c r="AC1023" s="15">
        <v>-0.44694320339785815</v>
      </c>
      <c r="AD1023" s="15">
        <v>-0.95553638333514723</v>
      </c>
      <c r="AE1023" s="15">
        <v>-1.3996096575644459</v>
      </c>
      <c r="AF1023" s="15">
        <v>-0.12192049529985716</v>
      </c>
      <c r="AG1023" s="15">
        <v>-0.38446522024521601</v>
      </c>
      <c r="AH1023" s="15">
        <v>0.42841427691040179</v>
      </c>
      <c r="AI1023" s="15">
        <v>7.3997309032939815E-2</v>
      </c>
      <c r="AJ1023" s="15">
        <v>-0.60680025433566998</v>
      </c>
      <c r="AK1023" s="15">
        <v>-0.82702028308733899</v>
      </c>
      <c r="AL1023" s="15">
        <v>-1.3165133641317124</v>
      </c>
      <c r="AM1023" s="15">
        <v>0.25237597313640842</v>
      </c>
      <c r="AN1023" s="15">
        <v>-0.52575577354066216</v>
      </c>
      <c r="AO1023" s="15">
        <v>0.17747648346393585</v>
      </c>
      <c r="AP1023" s="15">
        <v>-1.8377616210596043E-2</v>
      </c>
      <c r="AQ1023" s="15">
        <v>-0.48836749669670398</v>
      </c>
      <c r="AR1023" s="15">
        <v>-0.97198665066908596</v>
      </c>
      <c r="AS1023" s="15">
        <v>-1.3967448981774748</v>
      </c>
      <c r="AT1023" s="15">
        <v>-0.17596160089214713</v>
      </c>
      <c r="AU1023" s="15">
        <v>-0.52575577354066216</v>
      </c>
      <c r="AV1023" s="15">
        <v>0.21153291892342288</v>
      </c>
      <c r="AW1023" s="15">
        <v>0.45120852310898774</v>
      </c>
      <c r="AX1023" s="15">
        <v>-0.17117333714494526</v>
      </c>
      <c r="AY1023" s="15">
        <v>-0.9097397792013171</v>
      </c>
      <c r="AZ1023" s="15">
        <v>-1.6068237875827771</v>
      </c>
      <c r="BA1023" s="15">
        <v>0.3033153510231465</v>
      </c>
      <c r="BB1023" s="15">
        <v>0.23876394320304717</v>
      </c>
      <c r="BC1023" s="15">
        <v>1.0160352480341819</v>
      </c>
      <c r="BD1023" s="15">
        <v>0.52065297459546989</v>
      </c>
      <c r="BE1023" s="15">
        <v>-0.14347114646027245</v>
      </c>
      <c r="BF1023" s="15">
        <v>-0.74483905351013635</v>
      </c>
      <c r="BG1023" s="15">
        <v>-1.2459789051209229</v>
      </c>
      <c r="BH1023" s="15">
        <v>0.26655224696473778</v>
      </c>
      <c r="BI1023" s="15">
        <v>0.43726288211622638</v>
      </c>
      <c r="BJ1023" s="15">
        <v>0.67631825431435855</v>
      </c>
      <c r="BK1023" s="15">
        <v>0.34473040158880125</v>
      </c>
      <c r="BL1023" s="15">
        <v>-0.35119030664456219</v>
      </c>
      <c r="BM1023" s="15">
        <v>-1.3340259358064464</v>
      </c>
      <c r="BN1023" s="15">
        <v>-1.7933561485748251</v>
      </c>
      <c r="BO1023" s="15">
        <v>-5.292669826793206E-2</v>
      </c>
      <c r="BP1023" s="15">
        <v>0.44585230271869492</v>
      </c>
      <c r="BQ1023" s="15">
        <v>0.61944878066694475</v>
      </c>
      <c r="BR1023" s="15">
        <v>0.38551905257557328</v>
      </c>
      <c r="BS1023" s="15">
        <v>-0.17990981396825032</v>
      </c>
      <c r="BT1023" s="15">
        <v>-0.73149932352228297</v>
      </c>
      <c r="BU1023" s="15">
        <v>-1.3782881676934962</v>
      </c>
      <c r="BV1023" s="15">
        <v>0.15524079978959238</v>
      </c>
      <c r="BW1023" s="15">
        <v>8.0880589664832206E-2</v>
      </c>
      <c r="BX1023" s="15">
        <v>0.22215680280031025</v>
      </c>
      <c r="BY1023" s="15">
        <v>1.832904664679532E-2</v>
      </c>
      <c r="BZ1023" s="15">
        <v>-0.53520885998433176</v>
      </c>
      <c r="CA1023" s="15">
        <v>-1.1265517795688353</v>
      </c>
      <c r="CB1023" s="15">
        <v>-1.770036827952701</v>
      </c>
      <c r="CC1023" s="15">
        <v>-0.19057502394132844</v>
      </c>
      <c r="CE1023" s="15">
        <v>1.1175866349784087</v>
      </c>
      <c r="CF1023" s="15">
        <v>0.45369461027016128</v>
      </c>
      <c r="CG1023" s="15">
        <v>-0.17059641917409682</v>
      </c>
      <c r="CH1023" s="15">
        <v>-0.73119007750089693</v>
      </c>
      <c r="CI1023" s="15">
        <v>-1.2098508872177882</v>
      </c>
      <c r="CJ1023" s="15">
        <v>0.24486302644203359</v>
      </c>
      <c r="CL1023" s="15">
        <v>0.22022902175272907</v>
      </c>
      <c r="CM1023" s="15">
        <v>-0.28743318929998518</v>
      </c>
      <c r="CN1023" s="15">
        <v>-0.58930031055787291</v>
      </c>
      <c r="CO1023" s="15">
        <v>-1.2748184603016148</v>
      </c>
      <c r="CP1023" s="15">
        <v>-1.6771305086302928</v>
      </c>
      <c r="CQ1023" s="15">
        <v>-4.379028509819044E-2</v>
      </c>
      <c r="CR1023" s="15">
        <v>-0.21082660349778942</v>
      </c>
      <c r="CS1023" s="15">
        <v>0.41080558134325224</v>
      </c>
      <c r="CT1023" s="15">
        <v>8.2728873938279962E-2</v>
      </c>
      <c r="CU1023" s="15">
        <v>-0.46986384359824374</v>
      </c>
      <c r="CV1023" s="15">
        <v>-1.0056975721251296</v>
      </c>
      <c r="CW1023" s="15">
        <v>-1.4630164615390475</v>
      </c>
      <c r="CX1023" s="15">
        <v>-0.121533764561452</v>
      </c>
      <c r="CY1023" s="15">
        <v>-0.21082660349778942</v>
      </c>
      <c r="CZ1023" s="15">
        <v>-0.36300287772172796</v>
      </c>
      <c r="DA1023" s="15">
        <v>-0.28354029086450278</v>
      </c>
      <c r="DB1023" s="15">
        <v>-0.44820815854841412</v>
      </c>
      <c r="DC1023" s="15">
        <v>-1.0351206304189242</v>
      </c>
      <c r="DD1023" s="15">
        <v>-1.5224920333012737</v>
      </c>
      <c r="DE1023" s="15">
        <v>0.15748718222930891</v>
      </c>
      <c r="DF1023" s="15">
        <v>-0.65400189942842235</v>
      </c>
      <c r="DG1023" s="15">
        <v>6.581051582001432E-2</v>
      </c>
      <c r="DH1023" s="15">
        <v>-0.12127788202858072</v>
      </c>
      <c r="DI1023" s="15">
        <v>-0.59995047720945294</v>
      </c>
      <c r="DJ1023" s="15">
        <v>-1.1003165632935095</v>
      </c>
      <c r="DK1023" s="15">
        <v>-1.5396473294443624</v>
      </c>
      <c r="DL1023" s="15">
        <v>-0.28779010498994168</v>
      </c>
      <c r="DM1023" s="15">
        <v>-0.65400189942842235</v>
      </c>
      <c r="DN1023" s="15">
        <v>-9.6919273412226864E-2</v>
      </c>
      <c r="DO1023" s="15">
        <v>-0.10169868728754451</v>
      </c>
      <c r="DP1023" s="15">
        <v>-0.7107125412866877</v>
      </c>
      <c r="DQ1023" s="15">
        <v>-1.1923522611546675</v>
      </c>
      <c r="DR1023" s="15">
        <v>-1.745470384279028</v>
      </c>
      <c r="DS1023" s="15">
        <v>4.7003818915196359E-2</v>
      </c>
      <c r="DT1023" s="15">
        <v>0.20214980015495537</v>
      </c>
      <c r="DU1023" s="15">
        <v>0.95919876834119455</v>
      </c>
      <c r="DV1023" s="15">
        <v>0.40664233504587083</v>
      </c>
      <c r="DW1023" s="15">
        <v>-0.25074925879546167</v>
      </c>
      <c r="DX1023" s="15">
        <v>-0.84032200921809963</v>
      </c>
      <c r="DY1023" s="15">
        <v>-1.3319750951025326</v>
      </c>
      <c r="DZ1023" s="15">
        <v>0.16001574117212147</v>
      </c>
      <c r="EA1023" s="15">
        <v>-0.60869602064430595</v>
      </c>
      <c r="EB1023" s="15">
        <v>-0.26962452498049966</v>
      </c>
      <c r="EC1023" s="15">
        <v>-0.49779019282507148</v>
      </c>
      <c r="ED1023" s="15">
        <v>-0.92832953656220651</v>
      </c>
      <c r="EE1023" s="15">
        <v>-1.8416091773655925</v>
      </c>
      <c r="EF1023" s="15">
        <v>-2.4257887819035937</v>
      </c>
      <c r="EG1023" s="15">
        <v>-0.77235239511205023</v>
      </c>
      <c r="EH1023" s="15">
        <v>-0.17701908890095636</v>
      </c>
      <c r="EI1023" s="15">
        <v>0.13519794527300452</v>
      </c>
      <c r="EJ1023" s="15">
        <v>6.3678664854128E-2</v>
      </c>
      <c r="EK1023" s="15">
        <v>-0.45244167699390847</v>
      </c>
      <c r="EL1023" s="15">
        <v>-1.4009940627541333</v>
      </c>
      <c r="EM1023" s="15">
        <v>-2.335416567469573</v>
      </c>
      <c r="EN1023" s="15">
        <v>-0.32459601195954557</v>
      </c>
      <c r="EO1023" s="15">
        <v>-0.97890520148887539</v>
      </c>
      <c r="EP1023" s="15">
        <v>-0.832259693221302</v>
      </c>
      <c r="EQ1023" s="15">
        <v>-1.042944805504165</v>
      </c>
      <c r="ER1023" s="15">
        <v>-1.4344746934810271</v>
      </c>
      <c r="ES1023" s="15">
        <v>-2.3522936554819482</v>
      </c>
      <c r="ET1023" s="15">
        <v>-2.9259858966652019</v>
      </c>
      <c r="EU1023" s="15">
        <v>-1.1453350012994448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-0.11766660854349176</v>
      </c>
      <c r="F1024" s="15">
        <v>0.71325052824810709</v>
      </c>
      <c r="G1024" s="15">
        <v>0.28839530657470941</v>
      </c>
      <c r="H1024" s="15">
        <v>-0.46045624627663501</v>
      </c>
      <c r="I1024" s="15">
        <v>-1.0931491230179813</v>
      </c>
      <c r="J1024" s="15">
        <v>-1.5849171309213121</v>
      </c>
      <c r="K1024" s="15">
        <v>4.4150180422745891E-2</v>
      </c>
      <c r="L1024" s="15">
        <v>0.32233651911465494</v>
      </c>
      <c r="M1024" s="15">
        <v>1.4955121789991432</v>
      </c>
      <c r="N1024" s="15">
        <v>1.1450567950502593</v>
      </c>
      <c r="O1024" s="15">
        <v>8.9521893280825271E-2</v>
      </c>
      <c r="P1024" s="15">
        <v>-0.73905719659409086</v>
      </c>
      <c r="Q1024" s="15">
        <v>-1.3370999512447124</v>
      </c>
      <c r="R1024" s="15">
        <v>0.73806696395930216</v>
      </c>
      <c r="S1024" s="15">
        <v>0.32233651911465494</v>
      </c>
      <c r="T1024" s="15">
        <v>-1.2006865123065604</v>
      </c>
      <c r="U1024" s="15">
        <v>-0.80129320776764357</v>
      </c>
      <c r="V1024" s="15">
        <v>-0.98946818874899045</v>
      </c>
      <c r="W1024" s="15">
        <v>-1.1810454725001132</v>
      </c>
      <c r="X1024" s="15">
        <v>-1.4610998535342896</v>
      </c>
      <c r="Y1024" s="15">
        <v>2.4586314355799704E-2</v>
      </c>
      <c r="Z1024" s="15">
        <v>-0.50530960250055568</v>
      </c>
      <c r="AA1024" s="15">
        <v>0.19166040887459979</v>
      </c>
      <c r="AB1024" s="15">
        <v>-9.434471407768974E-2</v>
      </c>
      <c r="AC1024" s="15">
        <v>-0.77003543980378975</v>
      </c>
      <c r="AD1024" s="15">
        <v>-1.3466594207944778</v>
      </c>
      <c r="AE1024" s="15">
        <v>-1.7873037426631353</v>
      </c>
      <c r="AF1024" s="15">
        <v>-0.33168728121944746</v>
      </c>
      <c r="AG1024" s="15">
        <v>-0.50530960250055568</v>
      </c>
      <c r="AH1024" s="15">
        <v>0.37038125564235297</v>
      </c>
      <c r="AI1024" s="15">
        <v>-6.0214651496769904E-2</v>
      </c>
      <c r="AJ1024" s="15">
        <v>-0.98706450353598429</v>
      </c>
      <c r="AK1024" s="15">
        <v>-1.1857436681591129</v>
      </c>
      <c r="AL1024" s="15">
        <v>-1.6808758626800773</v>
      </c>
      <c r="AM1024" s="15">
        <v>0.238983625542043</v>
      </c>
      <c r="AN1024" s="15">
        <v>-0.61984823863543603</v>
      </c>
      <c r="AO1024" s="15">
        <v>2.4647342501725233E-2</v>
      </c>
      <c r="AP1024" s="15">
        <v>-0.20561696885771444</v>
      </c>
      <c r="AQ1024" s="15">
        <v>-0.81334429545894227</v>
      </c>
      <c r="AR1024" s="15">
        <v>-1.3481494857794489</v>
      </c>
      <c r="AS1024" s="15">
        <v>-1.7642706359550682</v>
      </c>
      <c r="AT1024" s="15">
        <v>-0.4002212147671193</v>
      </c>
      <c r="AU1024" s="15">
        <v>-0.61984823863543603</v>
      </c>
      <c r="AV1024" s="15">
        <v>0.10953052687419021</v>
      </c>
      <c r="AW1024" s="15">
        <v>0.52265258901975087</v>
      </c>
      <c r="AX1024" s="15">
        <v>-0.38244076903987201</v>
      </c>
      <c r="AY1024" s="15">
        <v>-1.280642994916998</v>
      </c>
      <c r="AZ1024" s="15">
        <v>-2.058514878866244</v>
      </c>
      <c r="BA1024" s="15">
        <v>0.30966028803382728</v>
      </c>
      <c r="BB1024" s="15">
        <v>-5.6249452327607249E-3</v>
      </c>
      <c r="BC1024" s="15">
        <v>1.0723369410670611</v>
      </c>
      <c r="BD1024" s="15">
        <v>0.64729652414807404</v>
      </c>
      <c r="BE1024" s="15">
        <v>-0.35285888393497411</v>
      </c>
      <c r="BF1024" s="15">
        <v>-1.0853840160284909</v>
      </c>
      <c r="BG1024" s="15">
        <v>-1.6052040234442928</v>
      </c>
      <c r="BH1024" s="15">
        <v>0.2366066166716975</v>
      </c>
      <c r="BI1024" s="15">
        <v>0.3633528849674329</v>
      </c>
      <c r="BJ1024" s="15">
        <v>0.63718071499419549</v>
      </c>
      <c r="BK1024" s="15">
        <v>0.32031037599732454</v>
      </c>
      <c r="BL1024" s="15">
        <v>-0.46665335774766942</v>
      </c>
      <c r="BM1024" s="15">
        <v>-1.5427413865125712</v>
      </c>
      <c r="BN1024" s="15">
        <v>-1.9728941118021235</v>
      </c>
      <c r="BO1024" s="15">
        <v>-0.12307068925598344</v>
      </c>
      <c r="BP1024" s="15">
        <v>0.38322006931096358</v>
      </c>
      <c r="BQ1024" s="15">
        <v>0.58818427164369791</v>
      </c>
      <c r="BR1024" s="15">
        <v>0.36565179237299766</v>
      </c>
      <c r="BS1024" s="15">
        <v>-0.25349109738966774</v>
      </c>
      <c r="BT1024" s="15">
        <v>-0.87373639885118592</v>
      </c>
      <c r="BU1024" s="15">
        <v>-1.5795573011743769</v>
      </c>
      <c r="BV1024" s="15">
        <v>0.1177542612543155</v>
      </c>
      <c r="BW1024" s="15">
        <v>3.2232743911448002E-2</v>
      </c>
      <c r="BX1024" s="15">
        <v>0.18134479907072162</v>
      </c>
      <c r="BY1024" s="15">
        <v>-2.8638109888512387E-2</v>
      </c>
      <c r="BZ1024" s="15">
        <v>-0.62675263736649545</v>
      </c>
      <c r="CA1024" s="15">
        <v>-1.2740180475883387</v>
      </c>
      <c r="CB1024" s="15">
        <v>-1.9501382968318248</v>
      </c>
      <c r="CC1024" s="15">
        <v>-0.25450700351040756</v>
      </c>
      <c r="CD1024" s="15">
        <v>-0.22022902175272907</v>
      </c>
      <c r="CE1024" s="15">
        <v>0.98697919219723595</v>
      </c>
      <c r="CF1024" s="15">
        <v>0.47288284741815584</v>
      </c>
      <c r="CG1024" s="15">
        <v>-0.37562222806435969</v>
      </c>
      <c r="CH1024" s="15">
        <v>-1.030172595594109</v>
      </c>
      <c r="CI1024" s="15">
        <v>-1.5249742441331771</v>
      </c>
      <c r="CJ1024" s="15">
        <v>0.17691618622846098</v>
      </c>
      <c r="CK1024" s="15">
        <v>-0.22022902175272907</v>
      </c>
      <c r="CM1024" s="15">
        <v>-0.6744357483132325</v>
      </c>
      <c r="CN1024" s="15">
        <v>-0.98127234665655028</v>
      </c>
      <c r="CO1024" s="15">
        <v>-1.6772115484444321</v>
      </c>
      <c r="CP1024" s="15">
        <v>-2.0481491597777839</v>
      </c>
      <c r="CQ1024" s="15">
        <v>-0.23536057600248267</v>
      </c>
      <c r="CR1024" s="15">
        <v>-0.35670538711845712</v>
      </c>
      <c r="CS1024" s="15">
        <v>0.35388303761022072</v>
      </c>
      <c r="CT1024" s="15">
        <v>-5.5261740691922079E-2</v>
      </c>
      <c r="CU1024" s="15">
        <v>-0.81015288785542505</v>
      </c>
      <c r="CV1024" s="15">
        <v>-1.4156756851036127</v>
      </c>
      <c r="CW1024" s="15">
        <v>-1.86538676920494</v>
      </c>
      <c r="CX1024" s="15">
        <v>-0.33663777396129052</v>
      </c>
      <c r="CY1024" s="15">
        <v>-0.35670538711845712</v>
      </c>
      <c r="CZ1024" s="15">
        <v>-0.88546342973588166</v>
      </c>
      <c r="DA1024" s="15">
        <v>-0.63157119198023071</v>
      </c>
      <c r="DB1024" s="15">
        <v>-0.7357539477071523</v>
      </c>
      <c r="DC1024" s="15">
        <v>-1.3888845152684954</v>
      </c>
      <c r="DD1024" s="15">
        <v>-1.908921636694908</v>
      </c>
      <c r="DE1024" s="15">
        <v>9.743613742106351E-2</v>
      </c>
      <c r="DF1024" s="15">
        <v>-0.74154581476034254</v>
      </c>
      <c r="DG1024" s="15">
        <v>-0.12989785043607427</v>
      </c>
      <c r="DH1024" s="15">
        <v>-0.37310253635919888</v>
      </c>
      <c r="DI1024" s="15">
        <v>-0.98698881540080996</v>
      </c>
      <c r="DJ1024" s="15">
        <v>-1.5326465087137218</v>
      </c>
      <c r="DK1024" s="15">
        <v>-1.9547002036778691</v>
      </c>
      <c r="DL1024" s="15">
        <v>-0.57624860688458468</v>
      </c>
      <c r="DM1024" s="15">
        <v>-0.74154581476034254</v>
      </c>
      <c r="DN1024" s="15">
        <v>-0.31700086343416767</v>
      </c>
      <c r="DO1024" s="15">
        <v>-0.32164681814604817</v>
      </c>
      <c r="DP1024" s="15">
        <v>-1.0697337060351009</v>
      </c>
      <c r="DQ1024" s="15">
        <v>-1.5841580880101431</v>
      </c>
      <c r="DR1024" s="15">
        <v>-2.0840837854073189</v>
      </c>
      <c r="DS1024" s="15">
        <v>-6.1294734255723543E-2</v>
      </c>
      <c r="DT1024" s="15">
        <v>-6.5472700086617583E-2</v>
      </c>
      <c r="DU1024" s="15">
        <v>1.154186450511324</v>
      </c>
      <c r="DV1024" s="15">
        <v>0.4924977182175177</v>
      </c>
      <c r="DW1024" s="15">
        <v>-0.52328515458324398</v>
      </c>
      <c r="DX1024" s="15">
        <v>-1.2231364408461669</v>
      </c>
      <c r="DY1024" s="15">
        <v>-1.7199574224862064</v>
      </c>
      <c r="DZ1024" s="15">
        <v>7.3271001044103432E-2</v>
      </c>
      <c r="EA1024" s="15">
        <v>-0.6654550773170137</v>
      </c>
      <c r="EB1024" s="15">
        <v>-0.35025537622307423</v>
      </c>
      <c r="EC1024" s="15">
        <v>-0.61736740346147745</v>
      </c>
      <c r="ED1024" s="15">
        <v>-1.1164136708473265</v>
      </c>
      <c r="EE1024" s="15">
        <v>-2.0810004751309168</v>
      </c>
      <c r="EF1024" s="15">
        <v>-2.6311774695330987</v>
      </c>
      <c r="EG1024" s="15">
        <v>-0.92710221596482156</v>
      </c>
      <c r="EH1024" s="15">
        <v>-0.25479083289803867</v>
      </c>
      <c r="EI1024" s="15">
        <v>7.1529018476046743E-2</v>
      </c>
      <c r="EJ1024" s="15">
        <v>3.8563568410631397E-3</v>
      </c>
      <c r="EK1024" s="15">
        <v>-0.59015817967836504</v>
      </c>
      <c r="EL1024" s="15">
        <v>-1.6842282209425519</v>
      </c>
      <c r="EM1024" s="15">
        <v>-2.6286930621261333</v>
      </c>
      <c r="EN1024" s="15">
        <v>-0.45279868655601829</v>
      </c>
      <c r="EO1024" s="15">
        <v>-1.0323749354021099</v>
      </c>
      <c r="EP1024" s="15">
        <v>-0.91074619210323005</v>
      </c>
      <c r="EQ1024" s="15">
        <v>-1.1814234773210039</v>
      </c>
      <c r="ER1024" s="15">
        <v>-1.6110403252331174</v>
      </c>
      <c r="ES1024" s="15">
        <v>-2.6274890772032324</v>
      </c>
      <c r="ET1024" s="15">
        <v>-3.1549122599330657</v>
      </c>
      <c r="EU1024" s="15">
        <v>-1.3095795655486757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0.34509970570750897</v>
      </c>
      <c r="F1025" s="15">
        <v>0.92109463740666053</v>
      </c>
      <c r="G1025" s="15">
        <v>0.84012843347234001</v>
      </c>
      <c r="H1025" s="15">
        <v>7.775677679618319E-3</v>
      </c>
      <c r="I1025" s="15">
        <v>-0.90437189332816525</v>
      </c>
      <c r="J1025" s="15">
        <v>-1.5651568247277492</v>
      </c>
      <c r="K1025" s="15">
        <v>0.63181728253088154</v>
      </c>
      <c r="L1025" s="15">
        <v>0.55132900225626924</v>
      </c>
      <c r="M1025" s="15">
        <v>1.25734230124029</v>
      </c>
      <c r="N1025" s="15">
        <v>1.3855039609532416</v>
      </c>
      <c r="O1025" s="15">
        <v>0.61623777526215762</v>
      </c>
      <c r="P1025" s="15">
        <v>-0.43622296935465443</v>
      </c>
      <c r="Q1025" s="15">
        <v>-1.2342643780136233</v>
      </c>
      <c r="R1025" s="15">
        <v>1.1970406907929905</v>
      </c>
      <c r="S1025" s="15">
        <v>0.55132900225626924</v>
      </c>
      <c r="T1025" s="15">
        <v>0.17455509011302786</v>
      </c>
      <c r="U1025" s="15">
        <v>-1.6740125273136037E-3</v>
      </c>
      <c r="V1025" s="15">
        <v>-0.83847514588944561</v>
      </c>
      <c r="W1025" s="15">
        <v>-1.2519801709118368</v>
      </c>
      <c r="X1025" s="15">
        <v>-1.5965299058824773</v>
      </c>
      <c r="Y1025" s="15">
        <v>1.0657114666510434</v>
      </c>
      <c r="Z1025" s="15">
        <v>7.4815808603059072E-2</v>
      </c>
      <c r="AA1025" s="15">
        <v>0.71814374484149135</v>
      </c>
      <c r="AB1025" s="15">
        <v>0.67833877107203833</v>
      </c>
      <c r="AC1025" s="15">
        <v>-0.47908273329990891</v>
      </c>
      <c r="AD1025" s="15">
        <v>-1.445265049058341</v>
      </c>
      <c r="AE1025" s="15">
        <v>-1.9935609157819352</v>
      </c>
      <c r="AF1025" s="15">
        <v>0.29287845617508118</v>
      </c>
      <c r="AG1025" s="15">
        <v>7.4815808603059072E-2</v>
      </c>
      <c r="AH1025" s="15">
        <v>0.81849448924782087</v>
      </c>
      <c r="AI1025" s="15">
        <v>0.71747607527478041</v>
      </c>
      <c r="AJ1025" s="15">
        <v>-0.81997327814372412</v>
      </c>
      <c r="AK1025" s="15">
        <v>-1.0911169384058141</v>
      </c>
      <c r="AL1025" s="15">
        <v>-1.7668697442603272</v>
      </c>
      <c r="AM1025" s="15">
        <v>1.0660313551272269</v>
      </c>
      <c r="AN1025" s="15">
        <v>-1.3269762157659723E-2</v>
      </c>
      <c r="AO1025" s="15">
        <v>0.573021631648166</v>
      </c>
      <c r="AP1025" s="15">
        <v>0.48988198985648679</v>
      </c>
      <c r="AQ1025" s="15">
        <v>-0.52448568885720226</v>
      </c>
      <c r="AR1025" s="15">
        <v>-1.3943832303833066</v>
      </c>
      <c r="AS1025" s="15">
        <v>-1.9181521034354807</v>
      </c>
      <c r="AT1025" s="15">
        <v>0.15770355812331294</v>
      </c>
      <c r="AU1025" s="15">
        <v>-1.3269762157659723E-2</v>
      </c>
      <c r="AV1025" s="15">
        <v>0.60791304073704522</v>
      </c>
      <c r="AW1025" s="15">
        <v>1.2641327785106042</v>
      </c>
      <c r="AX1025" s="15">
        <v>0.11840248023003454</v>
      </c>
      <c r="AY1025" s="15">
        <v>-1.1825519364678285</v>
      </c>
      <c r="AZ1025" s="15">
        <v>-2.2088614785242475</v>
      </c>
      <c r="BA1025" s="15">
        <v>1.0415925415856058</v>
      </c>
      <c r="BB1025" s="15">
        <v>0.3868846324921118</v>
      </c>
      <c r="BC1025" s="15">
        <v>1.1394146276598429</v>
      </c>
      <c r="BD1025" s="15">
        <v>1.3073705399684261</v>
      </c>
      <c r="BE1025" s="15">
        <v>0.21278007874630567</v>
      </c>
      <c r="BF1025" s="15">
        <v>-0.9728547461845366</v>
      </c>
      <c r="BG1025" s="15">
        <v>-1.6800504924420006</v>
      </c>
      <c r="BH1025" s="15">
        <v>0.98430359830764502</v>
      </c>
      <c r="BI1025" s="15">
        <v>0.54116218315134645</v>
      </c>
      <c r="BJ1025" s="15">
        <v>0.85145027049689892</v>
      </c>
      <c r="BK1025" s="15">
        <v>0.59352292495075754</v>
      </c>
      <c r="BL1025" s="15">
        <v>-0.27290649391865124</v>
      </c>
      <c r="BM1025" s="15">
        <v>-1.534959913081094</v>
      </c>
      <c r="BN1025" s="15">
        <v>-1.9997225405836356</v>
      </c>
      <c r="BO1025" s="15">
        <v>0.11747457172670236</v>
      </c>
      <c r="BP1025" s="15">
        <v>0.56590676915692251</v>
      </c>
      <c r="BQ1025" s="15">
        <v>0.80684541483825634</v>
      </c>
      <c r="BR1025" s="15">
        <v>0.61973700426425449</v>
      </c>
      <c r="BS1025" s="15">
        <v>-7.5034345319961449E-2</v>
      </c>
      <c r="BT1025" s="15">
        <v>-0.80399340326179669</v>
      </c>
      <c r="BU1025" s="15">
        <v>-1.6246044244068696</v>
      </c>
      <c r="BV1025" s="15">
        <v>0.35626359305414373</v>
      </c>
      <c r="BW1025" s="15">
        <v>0.20209418223399062</v>
      </c>
      <c r="BX1025" s="15">
        <v>0.3568946873450648</v>
      </c>
      <c r="BY1025" s="15">
        <v>0.15310566236673026</v>
      </c>
      <c r="BZ1025" s="15">
        <v>-0.50031003058753731</v>
      </c>
      <c r="CA1025" s="15">
        <v>-1.239111272815089</v>
      </c>
      <c r="CB1025" s="15">
        <v>-1.9956606216767514</v>
      </c>
      <c r="CC1025" s="15">
        <v>-8.5596655183262857E-2</v>
      </c>
      <c r="CD1025" s="15">
        <v>0.28743318929998518</v>
      </c>
      <c r="CE1025" s="15">
        <v>0.91798434435787535</v>
      </c>
      <c r="CF1025" s="15">
        <v>0.92673881726633633</v>
      </c>
      <c r="CG1025" s="15">
        <v>0.13826998356977169</v>
      </c>
      <c r="CH1025" s="15">
        <v>-0.78109912421335215</v>
      </c>
      <c r="CI1025" s="15">
        <v>-1.4558926187715682</v>
      </c>
      <c r="CJ1025" s="15">
        <v>0.73968811078716801</v>
      </c>
      <c r="CK1025" s="15">
        <v>0.28743318929998518</v>
      </c>
      <c r="CL1025" s="15">
        <v>0.6744357483132325</v>
      </c>
      <c r="CN1025" s="15">
        <v>-1.2040289476920556</v>
      </c>
      <c r="CO1025" s="15">
        <v>-1.9203217793616909</v>
      </c>
      <c r="CP1025" s="15">
        <v>-2.2853087005067638</v>
      </c>
      <c r="CQ1025" s="15">
        <v>0.69525927014555167</v>
      </c>
      <c r="CR1025" s="15">
        <v>0.18191890521977908</v>
      </c>
      <c r="CS1025" s="15">
        <v>0.84068539382630914</v>
      </c>
      <c r="CT1025" s="15">
        <v>0.76606811694837129</v>
      </c>
      <c r="CU1025" s="15">
        <v>-0.53904564218191842</v>
      </c>
      <c r="CV1025" s="15">
        <v>-1.5488432062265938</v>
      </c>
      <c r="CW1025" s="15">
        <v>-2.0963878200334563</v>
      </c>
      <c r="CX1025" s="15">
        <v>0.30909394260629408</v>
      </c>
      <c r="CY1025" s="15">
        <v>0.18191890521977908</v>
      </c>
      <c r="CZ1025" s="15">
        <v>0.10773831240782655</v>
      </c>
      <c r="DA1025" s="15">
        <v>2.0202555138785036E-2</v>
      </c>
      <c r="DB1025" s="15">
        <v>-0.56966437180779916</v>
      </c>
      <c r="DC1025" s="15">
        <v>-1.545606394320737</v>
      </c>
      <c r="DD1025" s="15">
        <v>-2.1037725269917393</v>
      </c>
      <c r="DE1025" s="15">
        <v>1.0924123538418418</v>
      </c>
      <c r="DF1025" s="15">
        <v>-8.7311161683942692E-2</v>
      </c>
      <c r="DG1025" s="15">
        <v>0.48681345966545569</v>
      </c>
      <c r="DH1025" s="15">
        <v>0.34147838982343215</v>
      </c>
      <c r="DI1025" s="15">
        <v>-0.8059035265774136</v>
      </c>
      <c r="DJ1025" s="15">
        <v>-1.7033751997157542</v>
      </c>
      <c r="DK1025" s="15">
        <v>-2.2051847395331521</v>
      </c>
      <c r="DL1025" s="15">
        <v>-4.8218169938961601E-2</v>
      </c>
      <c r="DM1025" s="15">
        <v>-8.7311161683942692E-2</v>
      </c>
      <c r="DN1025" s="15">
        <v>0.33404037288369715</v>
      </c>
      <c r="DO1025" s="15">
        <v>0.40961249262572669</v>
      </c>
      <c r="DP1025" s="15">
        <v>-1.0949435489191766</v>
      </c>
      <c r="DQ1025" s="15">
        <v>-1.7300271862945276</v>
      </c>
      <c r="DR1025" s="15">
        <v>-2.2562173078967471</v>
      </c>
      <c r="DS1025" s="15">
        <v>0.64255766250069823</v>
      </c>
      <c r="DT1025" s="15">
        <v>0.37557707628750614</v>
      </c>
      <c r="DU1025" s="15">
        <v>1.1432466966879871</v>
      </c>
      <c r="DV1025" s="15">
        <v>1.2807575679057299</v>
      </c>
      <c r="DW1025" s="15">
        <v>6.4040034459590259E-3</v>
      </c>
      <c r="DX1025" s="15">
        <v>-1.1847575518110689</v>
      </c>
      <c r="DY1025" s="15">
        <v>-1.8479477365234436</v>
      </c>
      <c r="DZ1025" s="15">
        <v>0.90509650844655509</v>
      </c>
      <c r="EA1025" s="15">
        <v>-0.41896618408367398</v>
      </c>
      <c r="EB1025" s="15">
        <v>-0.11254296660629202</v>
      </c>
      <c r="EC1025" s="15">
        <v>-0.43300402253236198</v>
      </c>
      <c r="ED1025" s="15">
        <v>-1.0399080925968041</v>
      </c>
      <c r="EE1025" s="15">
        <v>-2.1457783151730792</v>
      </c>
      <c r="EF1025" s="15">
        <v>-2.7148234326240388</v>
      </c>
      <c r="EG1025" s="15">
        <v>-0.79823876957059892</v>
      </c>
      <c r="EH1025" s="15">
        <v>2.2392180379394912E-2</v>
      </c>
      <c r="EI1025" s="15">
        <v>0.34862627234621446</v>
      </c>
      <c r="EJ1025" s="15">
        <v>0.2856664951882496</v>
      </c>
      <c r="EK1025" s="15">
        <v>-0.42959247079231</v>
      </c>
      <c r="EL1025" s="15">
        <v>-1.7593148456532186</v>
      </c>
      <c r="EM1025" s="15">
        <v>-2.7750421109835743</v>
      </c>
      <c r="EN1025" s="15">
        <v>-0.23044157131400259</v>
      </c>
      <c r="EO1025" s="15">
        <v>-0.84358835064700899</v>
      </c>
      <c r="EP1025" s="15">
        <v>-0.74220319301931481</v>
      </c>
      <c r="EQ1025" s="15">
        <v>-1.0851857145491703</v>
      </c>
      <c r="ER1025" s="15">
        <v>-1.5995292963109304</v>
      </c>
      <c r="ES1025" s="15">
        <v>-2.7521344167220736</v>
      </c>
      <c r="ET1025" s="15">
        <v>-3.2809932663658095</v>
      </c>
      <c r="EU1025" s="15">
        <v>-1.2406644277156611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0.64256707575442773</v>
      </c>
      <c r="F1026" s="15">
        <v>1.1454196060588095</v>
      </c>
      <c r="G1026" s="15">
        <v>1.2650859235829799</v>
      </c>
      <c r="H1026" s="15">
        <v>0.68848569597189346</v>
      </c>
      <c r="I1026" s="15">
        <v>-0.47077196734493393</v>
      </c>
      <c r="J1026" s="15">
        <v>-1.4585992751365051</v>
      </c>
      <c r="K1026" s="15">
        <v>1.2186817528826119</v>
      </c>
      <c r="L1026" s="15">
        <v>0.77754738030677384</v>
      </c>
      <c r="M1026" s="15">
        <v>1.3720972669198337</v>
      </c>
      <c r="N1026" s="15">
        <v>1.6367767932420623</v>
      </c>
      <c r="O1026" s="15">
        <v>1.242013974162012</v>
      </c>
      <c r="P1026" s="15">
        <v>0.10647476860580135</v>
      </c>
      <c r="Q1026" s="15">
        <v>-1.0277412117162592</v>
      </c>
      <c r="R1026" s="15">
        <v>1.6294599609917031</v>
      </c>
      <c r="S1026" s="15">
        <v>0.77754738030677384</v>
      </c>
      <c r="T1026" s="15">
        <v>0.70062322677093358</v>
      </c>
      <c r="U1026" s="15">
        <v>0.95493465698108948</v>
      </c>
      <c r="V1026" s="15">
        <v>8.1816647019808925E-2</v>
      </c>
      <c r="W1026" s="15">
        <v>-1.079505068253471</v>
      </c>
      <c r="X1026" s="15">
        <v>-1.6477560259118047</v>
      </c>
      <c r="Y1026" s="15">
        <v>2.0853111330770653</v>
      </c>
      <c r="Z1026" s="15">
        <v>0.44315127513884273</v>
      </c>
      <c r="AA1026" s="15">
        <v>1.0179300493047305</v>
      </c>
      <c r="AB1026" s="15">
        <v>1.2548148793245648</v>
      </c>
      <c r="AC1026" s="15">
        <v>0.4622510110100484</v>
      </c>
      <c r="AD1026" s="15">
        <v>-1.2922475677020924</v>
      </c>
      <c r="AE1026" s="15">
        <v>-2.1649174175358277</v>
      </c>
      <c r="AF1026" s="15">
        <v>1.1405595444078758</v>
      </c>
      <c r="AG1026" s="15">
        <v>0.44315127513884273</v>
      </c>
      <c r="AH1026" s="15">
        <v>1.0931972605207894</v>
      </c>
      <c r="AI1026" s="15">
        <v>1.3241518582438572</v>
      </c>
      <c r="AJ1026" s="15">
        <v>-8.0126275383290271E-2</v>
      </c>
      <c r="AK1026" s="15">
        <v>-0.75428809881521597</v>
      </c>
      <c r="AL1026" s="15">
        <v>-1.7865366340426172</v>
      </c>
      <c r="AM1026" s="15">
        <v>1.8503610564439639</v>
      </c>
      <c r="AN1026" s="15">
        <v>0.37177200032377389</v>
      </c>
      <c r="AO1026" s="15">
        <v>0.91957259257943114</v>
      </c>
      <c r="AP1026" s="15">
        <v>1.1054534588471192</v>
      </c>
      <c r="AQ1026" s="15">
        <v>0.30168351079556355</v>
      </c>
      <c r="AR1026" s="15">
        <v>-1.2086716011439134</v>
      </c>
      <c r="AS1026" s="15">
        <v>-2.0257592269751803</v>
      </c>
      <c r="AT1026" s="15">
        <v>0.95382318656400089</v>
      </c>
      <c r="AU1026" s="15">
        <v>0.37177200032377389</v>
      </c>
      <c r="AV1026" s="15">
        <v>0.94716289123078123</v>
      </c>
      <c r="AW1026" s="15">
        <v>1.6911581808400262</v>
      </c>
      <c r="AX1026" s="15">
        <v>0.92673810647411636</v>
      </c>
      <c r="AY1026" s="15">
        <v>-0.86641747729266727</v>
      </c>
      <c r="AZ1026" s="15">
        <v>-2.313689152159137</v>
      </c>
      <c r="BA1026" s="15">
        <v>1.712803051242191</v>
      </c>
      <c r="BB1026" s="15">
        <v>0.66632148039301486</v>
      </c>
      <c r="BC1026" s="15">
        <v>1.2951129002681703</v>
      </c>
      <c r="BD1026" s="15">
        <v>1.6450961976005849</v>
      </c>
      <c r="BE1026" s="15">
        <v>1.156327795012899</v>
      </c>
      <c r="BF1026" s="15">
        <v>-0.52937712335190135</v>
      </c>
      <c r="BG1026" s="15">
        <v>-1.7002243427294195</v>
      </c>
      <c r="BH1026" s="15">
        <v>1.6363434892658926</v>
      </c>
      <c r="BI1026" s="15">
        <v>0.71820465839696768</v>
      </c>
      <c r="BJ1026" s="15">
        <v>1.040720486909551</v>
      </c>
      <c r="BK1026" s="15">
        <v>0.87685821487853144</v>
      </c>
      <c r="BL1026" s="15">
        <v>4.5820340359746074E-2</v>
      </c>
      <c r="BM1026" s="15">
        <v>-1.396126367939023</v>
      </c>
      <c r="BN1026" s="15">
        <v>-1.9498327182153108</v>
      </c>
      <c r="BO1026" s="15">
        <v>0.43286699714623317</v>
      </c>
      <c r="BP1026" s="15">
        <v>0.74786958292534667</v>
      </c>
      <c r="BQ1026" s="15">
        <v>1.005395654899059</v>
      </c>
      <c r="BR1026" s="15">
        <v>0.87897092517363018</v>
      </c>
      <c r="BS1026" s="15">
        <v>0.19228037289733754</v>
      </c>
      <c r="BT1026" s="15">
        <v>-0.60990089558214244</v>
      </c>
      <c r="BU1026" s="15">
        <v>-1.5633967686040344</v>
      </c>
      <c r="BV1026" s="15">
        <v>0.64547637558730264</v>
      </c>
      <c r="BW1026" s="15">
        <v>0.38866881869880926</v>
      </c>
      <c r="BX1026" s="15">
        <v>0.5482564947050329</v>
      </c>
      <c r="BY1026" s="15">
        <v>0.37422617778700035</v>
      </c>
      <c r="BZ1026" s="15">
        <v>-0.28574026712496114</v>
      </c>
      <c r="CA1026" s="15">
        <v>-1.0990085520188622</v>
      </c>
      <c r="CB1026" s="15">
        <v>-1.9600721454634451</v>
      </c>
      <c r="CC1026" s="15">
        <v>0.14889442758183452</v>
      </c>
      <c r="CD1026" s="15">
        <v>0.58930031055787291</v>
      </c>
      <c r="CE1026" s="15">
        <v>1.1276660464240973</v>
      </c>
      <c r="CF1026" s="15">
        <v>1.3047690868329258</v>
      </c>
      <c r="CG1026" s="15">
        <v>0.80541721386431331</v>
      </c>
      <c r="CH1026" s="15">
        <v>-0.31129488400095995</v>
      </c>
      <c r="CI1026" s="15">
        <v>-1.3114483759989946</v>
      </c>
      <c r="CJ1026" s="15">
        <v>1.279868475967433</v>
      </c>
      <c r="CK1026" s="15">
        <v>0.58930031055787291</v>
      </c>
      <c r="CL1026" s="15">
        <v>0.98127234665655028</v>
      </c>
      <c r="CM1026" s="15">
        <v>1.2040289476920556</v>
      </c>
      <c r="CO1026" s="15">
        <v>-2.01569744263483</v>
      </c>
      <c r="CP1026" s="15">
        <v>-2.4458223323654407</v>
      </c>
      <c r="CQ1026" s="15">
        <v>2.0205101291799998</v>
      </c>
      <c r="CR1026" s="15">
        <v>0.52548319020584422</v>
      </c>
      <c r="CS1026" s="15">
        <v>1.1022135771654089</v>
      </c>
      <c r="CT1026" s="15">
        <v>1.3289170477292616</v>
      </c>
      <c r="CU1026" s="15">
        <v>0.43436592690957737</v>
      </c>
      <c r="CV1026" s="15">
        <v>-1.4567736719528639</v>
      </c>
      <c r="CW1026" s="15">
        <v>-2.308262717500833</v>
      </c>
      <c r="CX1026" s="15">
        <v>1.1852966601594921</v>
      </c>
      <c r="CY1026" s="15">
        <v>0.52548319020584422</v>
      </c>
      <c r="CZ1026" s="15">
        <v>0.64805081463040515</v>
      </c>
      <c r="DA1026" s="15">
        <v>0.95677460154928073</v>
      </c>
      <c r="DB1026" s="15">
        <v>0.35252037311823919</v>
      </c>
      <c r="DC1026" s="15">
        <v>-1.447462715865232</v>
      </c>
      <c r="DD1026" s="15">
        <v>-2.2057309638157587</v>
      </c>
      <c r="DE1026" s="15">
        <v>2.1923428812835937</v>
      </c>
      <c r="DF1026" s="15">
        <v>0.32083714598889518</v>
      </c>
      <c r="DG1026" s="15">
        <v>0.85592635207533618</v>
      </c>
      <c r="DH1026" s="15">
        <v>0.99923184717213331</v>
      </c>
      <c r="DI1026" s="15">
        <v>5.7563295890629682E-2</v>
      </c>
      <c r="DJ1026" s="15">
        <v>-1.6633258895038545</v>
      </c>
      <c r="DK1026" s="15">
        <v>-2.4394145474921465</v>
      </c>
      <c r="DL1026" s="15">
        <v>0.81750968530524071</v>
      </c>
      <c r="DM1026" s="15">
        <v>0.32083714598889518</v>
      </c>
      <c r="DN1026" s="15">
        <v>0.74947362711654686</v>
      </c>
      <c r="DO1026" s="15">
        <v>1.1116921737834211</v>
      </c>
      <c r="DP1026" s="15">
        <v>-0.50567784693943607</v>
      </c>
      <c r="DQ1026" s="15">
        <v>-1.6364878911237952</v>
      </c>
      <c r="DR1026" s="15">
        <v>-2.2998803270768877</v>
      </c>
      <c r="DS1026" s="15">
        <v>1.5591269945049699</v>
      </c>
      <c r="DT1026" s="15">
        <v>0.66421066196589795</v>
      </c>
      <c r="DU1026" s="15">
        <v>1.2874779222998776</v>
      </c>
      <c r="DV1026" s="15">
        <v>1.6252441044539359</v>
      </c>
      <c r="DW1026" s="15">
        <v>1.0441269695278459</v>
      </c>
      <c r="DX1026" s="15">
        <v>-0.83478074262843482</v>
      </c>
      <c r="DY1026" s="15">
        <v>-1.9531321826901744</v>
      </c>
      <c r="DZ1026" s="15">
        <v>1.6311503840141697</v>
      </c>
      <c r="EA1026" s="15">
        <v>-0.13163567522135039</v>
      </c>
      <c r="EB1026" s="15">
        <v>0.17474550237811562</v>
      </c>
      <c r="EC1026" s="15">
        <v>-0.12794478204706777</v>
      </c>
      <c r="ED1026" s="15">
        <v>-0.78061959596765318</v>
      </c>
      <c r="EE1026" s="15">
        <v>-2.0797639810154913</v>
      </c>
      <c r="EF1026" s="15">
        <v>-2.727803343941078</v>
      </c>
      <c r="EG1026" s="15">
        <v>-0.51326890507224598</v>
      </c>
      <c r="EH1026" s="15">
        <v>0.30655398322564303</v>
      </c>
      <c r="EI1026" s="15">
        <v>0.62480105131203911</v>
      </c>
      <c r="EJ1026" s="15">
        <v>0.61905639270139545</v>
      </c>
      <c r="EK1026" s="15">
        <v>-0.10982702548527405</v>
      </c>
      <c r="EL1026" s="15">
        <v>-1.670986044356592</v>
      </c>
      <c r="EM1026" s="15">
        <v>-2.8460760673975178</v>
      </c>
      <c r="EN1026" s="15">
        <v>0.14387483004511628</v>
      </c>
      <c r="EO1026" s="15">
        <v>-0.57746555127907762</v>
      </c>
      <c r="EP1026" s="15">
        <v>-0.48588724805460981</v>
      </c>
      <c r="EQ1026" s="15">
        <v>-0.84584252135098026</v>
      </c>
      <c r="ER1026" s="15">
        <v>-1.4480215917673538</v>
      </c>
      <c r="ES1026" s="15">
        <v>-2.7655036774778674</v>
      </c>
      <c r="ET1026" s="15">
        <v>-3.3551997517429077</v>
      </c>
      <c r="EU1026" s="15">
        <v>-1.0201210881666838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1.3345139440585632</v>
      </c>
      <c r="F1027" s="15">
        <v>1.7673633087203009</v>
      </c>
      <c r="G1027" s="15">
        <v>1.9658194758101795</v>
      </c>
      <c r="H1027" s="15">
        <v>1.8362925382156678</v>
      </c>
      <c r="I1027" s="15">
        <v>1.2195722504528401</v>
      </c>
      <c r="J1027" s="15">
        <v>3.7993234202547257E-2</v>
      </c>
      <c r="K1027" s="15">
        <v>2.0698571244138564</v>
      </c>
      <c r="L1027" s="15">
        <v>1.389838068118965</v>
      </c>
      <c r="M1027" s="15">
        <v>1.8767424644790327</v>
      </c>
      <c r="N1027" s="15">
        <v>2.1394667252717321</v>
      </c>
      <c r="O1027" s="15">
        <v>2.0922482457731473</v>
      </c>
      <c r="P1027" s="15">
        <v>1.5880126919064128</v>
      </c>
      <c r="Q1027" s="15">
        <v>0.50854128614905358</v>
      </c>
      <c r="R1027" s="15">
        <v>2.2437908845261787</v>
      </c>
      <c r="S1027" s="15">
        <v>1.389838068118965</v>
      </c>
      <c r="T1027" s="15">
        <v>1.5170315555287104</v>
      </c>
      <c r="U1027" s="15">
        <v>1.8196485255888817</v>
      </c>
      <c r="V1027" s="15">
        <v>2.0435207575260628</v>
      </c>
      <c r="W1027" s="15">
        <v>1.7250855209599394</v>
      </c>
      <c r="X1027" s="15">
        <v>9.1113396082358217E-2</v>
      </c>
      <c r="Y1027" s="15">
        <v>2.5255482402801133</v>
      </c>
      <c r="Z1027" s="15">
        <v>1.1845288703969781</v>
      </c>
      <c r="AA1027" s="15">
        <v>1.6803731445171806</v>
      </c>
      <c r="AB1027" s="15">
        <v>1.9490580004862492</v>
      </c>
      <c r="AC1027" s="15">
        <v>1.8515355562986429</v>
      </c>
      <c r="AD1027" s="15">
        <v>1.0531540885557313</v>
      </c>
      <c r="AE1027" s="15">
        <v>-0.60130197388888829</v>
      </c>
      <c r="AF1027" s="15">
        <v>2.0402207343674919</v>
      </c>
      <c r="AG1027" s="15">
        <v>1.1845288703969781</v>
      </c>
      <c r="AH1027" s="15">
        <v>1.7695723488701032</v>
      </c>
      <c r="AI1027" s="15">
        <v>2.0104101970378121</v>
      </c>
      <c r="AJ1027" s="15">
        <v>1.6335214365018218</v>
      </c>
      <c r="AK1027" s="15">
        <v>1.212789595586248</v>
      </c>
      <c r="AL1027" s="15">
        <v>-0.44049625704301781</v>
      </c>
      <c r="AM1027" s="15">
        <v>2.4824655204272301</v>
      </c>
      <c r="AN1027" s="15">
        <v>1.1460681427088675</v>
      </c>
      <c r="AO1027" s="15">
        <v>1.6600990637301873</v>
      </c>
      <c r="AP1027" s="15">
        <v>1.9630579668427823</v>
      </c>
      <c r="AQ1027" s="15">
        <v>1.8988913207594238</v>
      </c>
      <c r="AR1027" s="15">
        <v>1.0586950469955103</v>
      </c>
      <c r="AS1027" s="15">
        <v>-0.67270552470831491</v>
      </c>
      <c r="AT1027" s="15">
        <v>2.0644250491511604</v>
      </c>
      <c r="AU1027" s="15">
        <v>1.1460681427088675</v>
      </c>
      <c r="AV1027" s="15">
        <v>1.650273950682789</v>
      </c>
      <c r="AW1027" s="15">
        <v>2.2309491500796996</v>
      </c>
      <c r="AX1027" s="15">
        <v>2.0681888223696561</v>
      </c>
      <c r="AY1027" s="15">
        <v>1.0197056034608856</v>
      </c>
      <c r="AZ1027" s="15">
        <v>-0.8835226650857696</v>
      </c>
      <c r="BA1027" s="15">
        <v>2.4015870071904484</v>
      </c>
      <c r="BB1027" s="15">
        <v>1.3369138302391028</v>
      </c>
      <c r="BC1027" s="15">
        <v>1.8591718907665191</v>
      </c>
      <c r="BD1027" s="15">
        <v>2.1796514584668141</v>
      </c>
      <c r="BE1027" s="15">
        <v>2.1916421326200268</v>
      </c>
      <c r="BF1027" s="15">
        <v>1.6035596987649501</v>
      </c>
      <c r="BG1027" s="15">
        <v>4.6907836084572496E-2</v>
      </c>
      <c r="BH1027" s="15">
        <v>2.3158109062641716</v>
      </c>
      <c r="BI1027" s="15">
        <v>1.2572462286450445</v>
      </c>
      <c r="BJ1027" s="15">
        <v>1.6208094597702483</v>
      </c>
      <c r="BK1027" s="15">
        <v>1.6139884398746154</v>
      </c>
      <c r="BL1027" s="15">
        <v>0.99150204544355736</v>
      </c>
      <c r="BM1027" s="15">
        <v>-0.65644441941546205</v>
      </c>
      <c r="BN1027" s="15">
        <v>-1.559027429480198</v>
      </c>
      <c r="BO1027" s="15">
        <v>1.306450803498745</v>
      </c>
      <c r="BP1027" s="15">
        <v>1.2942281954921888</v>
      </c>
      <c r="BQ1027" s="15">
        <v>1.5854569813458572</v>
      </c>
      <c r="BR1027" s="15">
        <v>1.5615603424780296</v>
      </c>
      <c r="BS1027" s="15">
        <v>0.99506974938930837</v>
      </c>
      <c r="BT1027" s="15">
        <v>0.1959217126585065</v>
      </c>
      <c r="BU1027" s="15">
        <v>-1.0013697233798655</v>
      </c>
      <c r="BV1027" s="15">
        <v>1.432513161258453</v>
      </c>
      <c r="BW1027" s="15">
        <v>0.91313541709110235</v>
      </c>
      <c r="BX1027" s="15">
        <v>1.0951073848849968</v>
      </c>
      <c r="BY1027" s="15">
        <v>1.0047569485557659</v>
      </c>
      <c r="BZ1027" s="15">
        <v>0.40886571477427158</v>
      </c>
      <c r="CA1027" s="15">
        <v>-0.486729728676986</v>
      </c>
      <c r="CB1027" s="15">
        <v>-1.605948023591568</v>
      </c>
      <c r="CC1027" s="15">
        <v>0.8456315137852477</v>
      </c>
      <c r="CD1027" s="15">
        <v>1.2748184603016148</v>
      </c>
      <c r="CE1027" s="15">
        <v>1.7307474891337358</v>
      </c>
      <c r="CF1027" s="15">
        <v>1.9548538877733272</v>
      </c>
      <c r="CG1027" s="15">
        <v>1.8582214539205162</v>
      </c>
      <c r="CH1027" s="15">
        <v>1.2973131974322061</v>
      </c>
      <c r="CI1027" s="15">
        <v>0.19557093283179636</v>
      </c>
      <c r="CJ1027" s="15">
        <v>2.0589682017744964</v>
      </c>
      <c r="CK1027" s="15">
        <v>1.2748184603016148</v>
      </c>
      <c r="CL1027" s="15">
        <v>1.6772115484444321</v>
      </c>
      <c r="CM1027" s="15">
        <v>1.9203217793616909</v>
      </c>
      <c r="CN1027" s="15">
        <v>2.01569744263483</v>
      </c>
      <c r="CP1027" s="15">
        <v>-2.3260696801771434</v>
      </c>
      <c r="CQ1027" s="15">
        <v>2.715086313122768</v>
      </c>
      <c r="CR1027" s="15">
        <v>1.2456766320943977</v>
      </c>
      <c r="CS1027" s="15">
        <v>1.7342193395528707</v>
      </c>
      <c r="CT1027" s="15">
        <v>1.9850414576544764</v>
      </c>
      <c r="CU1027" s="15">
        <v>1.8488818525316026</v>
      </c>
      <c r="CV1027" s="15">
        <v>0.96982234480311269</v>
      </c>
      <c r="CW1027" s="15">
        <v>-0.7685120327978161</v>
      </c>
      <c r="CX1027" s="15">
        <v>2.061497946895984</v>
      </c>
      <c r="CY1027" s="15">
        <v>1.2456766320943977</v>
      </c>
      <c r="CZ1027" s="15">
        <v>1.4628887150189003</v>
      </c>
      <c r="DA1027" s="15">
        <v>1.9898458427104084</v>
      </c>
      <c r="DB1027" s="15">
        <v>2.3355243548810889</v>
      </c>
      <c r="DC1027" s="15">
        <v>0.64894736738526482</v>
      </c>
      <c r="DD1027" s="15">
        <v>-1.3623944631277722</v>
      </c>
      <c r="DE1027" s="15">
        <v>2.8696715528686654</v>
      </c>
      <c r="DF1027" s="15">
        <v>1.0959655317305204</v>
      </c>
      <c r="DG1027" s="15">
        <v>1.576563129864458</v>
      </c>
      <c r="DH1027" s="15">
        <v>1.8101693090504789</v>
      </c>
      <c r="DI1027" s="15">
        <v>1.6412369100352255</v>
      </c>
      <c r="DJ1027" s="15">
        <v>0.73149082946091404</v>
      </c>
      <c r="DK1027" s="15">
        <v>-0.96213291167381154</v>
      </c>
      <c r="DL1027" s="15">
        <v>1.8679342382647295</v>
      </c>
      <c r="DM1027" s="15">
        <v>1.0959655317305204</v>
      </c>
      <c r="DN1027" s="15">
        <v>1.5380130128344092</v>
      </c>
      <c r="DO1027" s="15">
        <v>1.9143662489482411</v>
      </c>
      <c r="DP1027" s="15">
        <v>1.6721820069550406</v>
      </c>
      <c r="DQ1027" s="15">
        <v>0.14202042654605632</v>
      </c>
      <c r="DR1027" s="15">
        <v>-1.7519388465108219</v>
      </c>
      <c r="DS1027" s="15">
        <v>2.6022125250399917</v>
      </c>
      <c r="DT1027" s="15">
        <v>1.3389902343905082</v>
      </c>
      <c r="DU1027" s="15">
        <v>1.8419859755227674</v>
      </c>
      <c r="DV1027" s="15">
        <v>2.1300151120188895</v>
      </c>
      <c r="DW1027" s="15">
        <v>2.091701148191246</v>
      </c>
      <c r="DX1027" s="15">
        <v>1.4347344710675212</v>
      </c>
      <c r="DY1027" s="15">
        <v>-0.17408725363819907</v>
      </c>
      <c r="DZ1027" s="15">
        <v>2.2606975652125008</v>
      </c>
      <c r="EA1027" s="15">
        <v>0.53549948164457206</v>
      </c>
      <c r="EB1027" s="15">
        <v>0.88958270320981303</v>
      </c>
      <c r="EC1027" s="15">
        <v>0.7092667768372497</v>
      </c>
      <c r="ED1027" s="15">
        <v>0.14156637075224424</v>
      </c>
      <c r="EE1027" s="15">
        <v>-1.5186332403871174</v>
      </c>
      <c r="EF1027" s="15">
        <v>-2.4934057867655608</v>
      </c>
      <c r="EG1027" s="15">
        <v>0.38594536292525278</v>
      </c>
      <c r="EH1027" s="15">
        <v>0.99338486666009418</v>
      </c>
      <c r="EI1027" s="15">
        <v>1.3361161987138033</v>
      </c>
      <c r="EJ1027" s="15">
        <v>1.4626695693130414</v>
      </c>
      <c r="EK1027" s="15">
        <v>0.92243106073573811</v>
      </c>
      <c r="EL1027" s="15">
        <v>-0.78530599781625587</v>
      </c>
      <c r="EM1027" s="15">
        <v>-2.5466843588041304</v>
      </c>
      <c r="EN1027" s="15">
        <v>1.2013235947985716</v>
      </c>
      <c r="EO1027" s="15">
        <v>5.2726357037728981E-2</v>
      </c>
      <c r="EP1027" s="15">
        <v>0.16219643902160794</v>
      </c>
      <c r="EQ1027" s="15">
        <v>-0.11675908717968521</v>
      </c>
      <c r="ER1027" s="15">
        <v>-0.81798171876510239</v>
      </c>
      <c r="ES1027" s="15">
        <v>-2.4133073188045064</v>
      </c>
      <c r="ET1027" s="15">
        <v>-3.2621805945320896</v>
      </c>
      <c r="EU1027" s="15">
        <v>-0.25070309592704643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1.721445253592101</v>
      </c>
      <c r="F1028" s="15">
        <v>2.0575035364125607</v>
      </c>
      <c r="G1028" s="15">
        <v>2.2104219144528168</v>
      </c>
      <c r="H1028" s="15">
        <v>2.1584735019443517</v>
      </c>
      <c r="I1028" s="15">
        <v>1.8566007812955942</v>
      </c>
      <c r="J1028" s="15">
        <v>1.2169072918527597</v>
      </c>
      <c r="K1028" s="15">
        <v>2.3013819959556452</v>
      </c>
      <c r="L1028" s="15">
        <v>1.7589370218967018</v>
      </c>
      <c r="M1028" s="15">
        <v>2.1426652625698632</v>
      </c>
      <c r="N1028" s="15">
        <v>2.3428895964714993</v>
      </c>
      <c r="O1028" s="15">
        <v>2.3388767893663962</v>
      </c>
      <c r="P1028" s="15">
        <v>2.0908961412351164</v>
      </c>
      <c r="Q1028" s="15">
        <v>1.5128041748762766</v>
      </c>
      <c r="R1028" s="15">
        <v>2.436470032925401</v>
      </c>
      <c r="S1028" s="15">
        <v>1.7589370218967018</v>
      </c>
      <c r="T1028" s="15">
        <v>1.9595139687881209</v>
      </c>
      <c r="U1028" s="15">
        <v>2.2366447251623893</v>
      </c>
      <c r="V1028" s="15">
        <v>2.5228068309362017</v>
      </c>
      <c r="W1028" s="15">
        <v>2.6835082210540726</v>
      </c>
      <c r="X1028" s="15">
        <v>2.034075809000174</v>
      </c>
      <c r="Y1028" s="15">
        <v>2.7269860976673526</v>
      </c>
      <c r="Z1028" s="15">
        <v>1.6495519920837256</v>
      </c>
      <c r="AA1028" s="15">
        <v>2.0731546979284019</v>
      </c>
      <c r="AB1028" s="15">
        <v>2.3237594680807079</v>
      </c>
      <c r="AC1028" s="15">
        <v>2.369297861599803</v>
      </c>
      <c r="AD1028" s="15">
        <v>2.1167452043941553</v>
      </c>
      <c r="AE1028" s="15">
        <v>1.2778052841876384</v>
      </c>
      <c r="AF1028" s="15">
        <v>2.4512315776409292</v>
      </c>
      <c r="AG1028" s="15">
        <v>1.6495519920837256</v>
      </c>
      <c r="AH1028" s="15">
        <v>2.1499107137243789</v>
      </c>
      <c r="AI1028" s="15">
        <v>2.3662841289473606</v>
      </c>
      <c r="AJ1028" s="15">
        <v>2.3028429468090015</v>
      </c>
      <c r="AK1028" s="15">
        <v>2.223879461231804</v>
      </c>
      <c r="AL1028" s="15">
        <v>1.2422296546348028</v>
      </c>
      <c r="AM1028" s="15">
        <v>2.7320749773780131</v>
      </c>
      <c r="AN1028" s="15">
        <v>1.6260220201084967</v>
      </c>
      <c r="AO1028" s="15">
        <v>2.0692538273891281</v>
      </c>
      <c r="AP1028" s="15">
        <v>2.3496705945447856</v>
      </c>
      <c r="AQ1028" s="15">
        <v>2.4298369523281145</v>
      </c>
      <c r="AR1028" s="15">
        <v>2.1992006073309356</v>
      </c>
      <c r="AS1028" s="15">
        <v>1.3122094794603598</v>
      </c>
      <c r="AT1028" s="15">
        <v>2.4890372089002502</v>
      </c>
      <c r="AU1028" s="15">
        <v>1.6260220201084967</v>
      </c>
      <c r="AV1028" s="15">
        <v>2.0848631317688993</v>
      </c>
      <c r="AW1028" s="15">
        <v>2.5274077135200623</v>
      </c>
      <c r="AX1028" s="15">
        <v>2.4708248382172249</v>
      </c>
      <c r="AY1028" s="15">
        <v>1.9687390614328055</v>
      </c>
      <c r="AZ1028" s="15">
        <v>0.75180859175616466</v>
      </c>
      <c r="BA1028" s="15">
        <v>2.6667939915533911</v>
      </c>
      <c r="BB1028" s="15">
        <v>1.7498683966202591</v>
      </c>
      <c r="BC1028" s="15">
        <v>2.1745772941483703</v>
      </c>
      <c r="BD1028" s="15">
        <v>2.4306391852545364</v>
      </c>
      <c r="BE1028" s="15">
        <v>2.4924255254176675</v>
      </c>
      <c r="BF1028" s="15">
        <v>2.2891212707048756</v>
      </c>
      <c r="BG1028" s="15">
        <v>1.6056092776148831</v>
      </c>
      <c r="BH1028" s="15">
        <v>2.5608262786894973</v>
      </c>
      <c r="BI1028" s="15">
        <v>1.7251415750540764</v>
      </c>
      <c r="BJ1028" s="15">
        <v>2.1346144943309451</v>
      </c>
      <c r="BK1028" s="15">
        <v>2.2948504926106263</v>
      </c>
      <c r="BL1028" s="15">
        <v>1.9174291455785462</v>
      </c>
      <c r="BM1028" s="15">
        <v>0.24191918213594191</v>
      </c>
      <c r="BN1028" s="15">
        <v>-1.0356562565655478</v>
      </c>
      <c r="BO1028" s="15">
        <v>2.1230110058201914</v>
      </c>
      <c r="BP1028" s="15">
        <v>1.7856906836491533</v>
      </c>
      <c r="BQ1028" s="15">
        <v>2.1228587054029937</v>
      </c>
      <c r="BR1028" s="15">
        <v>2.2218623469018355</v>
      </c>
      <c r="BS1028" s="15">
        <v>1.8667546166831293</v>
      </c>
      <c r="BT1028" s="15">
        <v>1.179705290916909</v>
      </c>
      <c r="BU1028" s="15">
        <v>-0.25533256906312363</v>
      </c>
      <c r="BV1028" s="15">
        <v>2.235378085064859</v>
      </c>
      <c r="BW1028" s="15">
        <v>1.4040401695591711</v>
      </c>
      <c r="BX1028" s="15">
        <v>1.6321004199277602</v>
      </c>
      <c r="BY1028" s="15">
        <v>1.6362356054551801</v>
      </c>
      <c r="BZ1028" s="15">
        <v>1.1552906932343743</v>
      </c>
      <c r="CA1028" s="15">
        <v>0.25357418188006803</v>
      </c>
      <c r="CB1028" s="15">
        <v>-1.1312791778353852</v>
      </c>
      <c r="CC1028" s="15">
        <v>1.5692915896575921</v>
      </c>
      <c r="CD1028" s="15">
        <v>1.6771305086302928</v>
      </c>
      <c r="CE1028" s="15">
        <v>2.0381077144008986</v>
      </c>
      <c r="CF1028" s="15">
        <v>2.2151032650232279</v>
      </c>
      <c r="CG1028" s="15">
        <v>2.1878004652133933</v>
      </c>
      <c r="CH1028" s="15">
        <v>1.9155185373813157</v>
      </c>
      <c r="CI1028" s="15">
        <v>1.3139758696834363</v>
      </c>
      <c r="CJ1028" s="15">
        <v>2.3114753434499264</v>
      </c>
      <c r="CK1028" s="15">
        <v>1.6771305086302928</v>
      </c>
      <c r="CL1028" s="15">
        <v>2.0481491597777839</v>
      </c>
      <c r="CM1028" s="15">
        <v>2.2853087005067638</v>
      </c>
      <c r="CN1028" s="15">
        <v>2.4458223323654407</v>
      </c>
      <c r="CO1028" s="15">
        <v>2.3260696801771434</v>
      </c>
      <c r="CQ1028" s="15">
        <v>2.8126400435672156</v>
      </c>
      <c r="CR1028" s="15">
        <v>1.698959788190094</v>
      </c>
      <c r="CS1028" s="15">
        <v>2.1139574120556386</v>
      </c>
      <c r="CT1028" s="15">
        <v>2.3484323485775245</v>
      </c>
      <c r="CU1028" s="15">
        <v>2.3664806024815648</v>
      </c>
      <c r="CV1028" s="15">
        <v>2.0664760517106302</v>
      </c>
      <c r="CW1028" s="15">
        <v>1.1509102042648784</v>
      </c>
      <c r="CX1028" s="15">
        <v>2.4647788166031637</v>
      </c>
      <c r="CY1028" s="15">
        <v>1.698959788190094</v>
      </c>
      <c r="CZ1028" s="15">
        <v>1.9125240358825031</v>
      </c>
      <c r="DA1028" s="15">
        <v>2.3637470374458065</v>
      </c>
      <c r="DB1028" s="15">
        <v>2.6032254609220202</v>
      </c>
      <c r="DC1028" s="15">
        <v>2.4376780842864689</v>
      </c>
      <c r="DD1028" s="15">
        <v>0.99760558923335729</v>
      </c>
      <c r="DE1028" s="15">
        <v>2.9936960674134556</v>
      </c>
      <c r="DF1028" s="15">
        <v>1.579761049041579</v>
      </c>
      <c r="DG1028" s="15">
        <v>1.9957235263275095</v>
      </c>
      <c r="DH1028" s="15">
        <v>2.2263626841881559</v>
      </c>
      <c r="DI1028" s="15">
        <v>2.2303432242115133</v>
      </c>
      <c r="DJ1028" s="15">
        <v>1.8998151095852487</v>
      </c>
      <c r="DK1028" s="15">
        <v>0.94735932744629758</v>
      </c>
      <c r="DL1028" s="15">
        <v>2.3337881612657267</v>
      </c>
      <c r="DM1028" s="15">
        <v>1.579761049041579</v>
      </c>
      <c r="DN1028" s="15">
        <v>1.9704767341985261</v>
      </c>
      <c r="DO1028" s="15">
        <v>2.2897297547169098</v>
      </c>
      <c r="DP1028" s="15">
        <v>2.4018558455060561</v>
      </c>
      <c r="DQ1028" s="15">
        <v>1.9264337273859979</v>
      </c>
      <c r="DR1028" s="15">
        <v>-0.80486979166071859</v>
      </c>
      <c r="DS1028" s="15">
        <v>2.9037034670401249</v>
      </c>
      <c r="DT1028" s="15">
        <v>1.7529703311622309</v>
      </c>
      <c r="DU1028" s="15">
        <v>2.1599713369613527</v>
      </c>
      <c r="DV1028" s="15">
        <v>2.391553970174721</v>
      </c>
      <c r="DW1028" s="15">
        <v>2.4220368642486956</v>
      </c>
      <c r="DX1028" s="15">
        <v>2.1803111155447974</v>
      </c>
      <c r="DY1028" s="15">
        <v>1.4554700371656246</v>
      </c>
      <c r="DZ1028" s="15">
        <v>2.5170360136034224</v>
      </c>
      <c r="EA1028" s="15">
        <v>1.0788799108951959</v>
      </c>
      <c r="EB1028" s="15">
        <v>1.4839720081933976</v>
      </c>
      <c r="EC1028" s="15">
        <v>1.4635602740164444</v>
      </c>
      <c r="ED1028" s="15">
        <v>1.0672333897245623</v>
      </c>
      <c r="EE1028" s="15">
        <v>-0.82377471976643857</v>
      </c>
      <c r="EF1028" s="15">
        <v>-2.1704819722608826</v>
      </c>
      <c r="EG1028" s="15">
        <v>1.2485521788166265</v>
      </c>
      <c r="EH1028" s="15">
        <v>1.5325995620157851</v>
      </c>
      <c r="EI1028" s="15">
        <v>1.9091491449568556</v>
      </c>
      <c r="EJ1028" s="15">
        <v>2.1774048498358236</v>
      </c>
      <c r="EK1028" s="15">
        <v>1.9174733084594326</v>
      </c>
      <c r="EL1028" s="15">
        <v>0.40581966203372971</v>
      </c>
      <c r="EM1028" s="15">
        <v>-2.0290361604966041</v>
      </c>
      <c r="EN1028" s="15">
        <v>2.1098970737066347</v>
      </c>
      <c r="EO1028" s="15">
        <v>0.6041546747060591</v>
      </c>
      <c r="EP1028" s="15">
        <v>0.74348977496099966</v>
      </c>
      <c r="EQ1028" s="15">
        <v>0.6002926983328345</v>
      </c>
      <c r="ER1028" s="15">
        <v>-0.11084111394005357</v>
      </c>
      <c r="ES1028" s="15">
        <v>-1.8463984518657168</v>
      </c>
      <c r="ET1028" s="15">
        <v>-3.0293364062306223</v>
      </c>
      <c r="EU1028" s="15">
        <v>0.55168901901664702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8.9326926115277386E-2</v>
      </c>
      <c r="F1029" s="15">
        <v>0.56479083550600562</v>
      </c>
      <c r="G1029" s="15">
        <v>0.4921719727064075</v>
      </c>
      <c r="H1029" s="15">
        <v>-0.36762482311716599</v>
      </c>
      <c r="I1029" s="15">
        <v>-1.4069620486145302</v>
      </c>
      <c r="J1029" s="15">
        <v>-2.0845328795137776</v>
      </c>
      <c r="K1029" s="15">
        <v>0.31676560332001258</v>
      </c>
      <c r="L1029" s="15">
        <v>0.30886340497275383</v>
      </c>
      <c r="M1029" s="15">
        <v>0.9132836295469724</v>
      </c>
      <c r="N1029" s="15">
        <v>1.0539458168796989</v>
      </c>
      <c r="O1029" s="15">
        <v>0.34193665742214646</v>
      </c>
      <c r="P1029" s="15">
        <v>-0.84144929670696755</v>
      </c>
      <c r="Q1029" s="15">
        <v>-1.7045470965054594</v>
      </c>
      <c r="R1029" s="15">
        <v>0.95456257232306807</v>
      </c>
      <c r="S1029" s="15">
        <v>0.30886340497275383</v>
      </c>
      <c r="T1029" s="15">
        <v>-0.23662195824323681</v>
      </c>
      <c r="U1029" s="15">
        <v>-0.6125963259956575</v>
      </c>
      <c r="V1029" s="15">
        <v>-1.8275648649973679</v>
      </c>
      <c r="W1029" s="15">
        <v>-1.9662503763446699</v>
      </c>
      <c r="X1029" s="15">
        <v>-2.1136215517491124</v>
      </c>
      <c r="Y1029" s="15">
        <v>0.69201082154729343</v>
      </c>
      <c r="Z1029" s="15">
        <v>-0.1562678236957403</v>
      </c>
      <c r="AA1029" s="15">
        <v>0.31674875620481924</v>
      </c>
      <c r="AB1029" s="15">
        <v>0.18029976719975677</v>
      </c>
      <c r="AC1029" s="15">
        <v>-1.0054509773003302</v>
      </c>
      <c r="AD1029" s="15">
        <v>-2.0469584534559702</v>
      </c>
      <c r="AE1029" s="15">
        <v>-2.519561590513776</v>
      </c>
      <c r="AF1029" s="15">
        <v>-0.17197549499331327</v>
      </c>
      <c r="AG1029" s="15">
        <v>-0.1562678236957403</v>
      </c>
      <c r="AH1029" s="15">
        <v>0.43678925406304586</v>
      </c>
      <c r="AI1029" s="15">
        <v>0.2323251064511872</v>
      </c>
      <c r="AJ1029" s="15">
        <v>-1.4166501365771227</v>
      </c>
      <c r="AK1029" s="15">
        <v>-1.7145929624560241</v>
      </c>
      <c r="AL1029" s="15">
        <v>-2.3041607048963262</v>
      </c>
      <c r="AM1029" s="15">
        <v>0.79229032282984446</v>
      </c>
      <c r="AN1029" s="15">
        <v>-0.23632689595274137</v>
      </c>
      <c r="AO1029" s="15">
        <v>0.21782726272856529</v>
      </c>
      <c r="AP1029" s="15">
        <v>5.5348358598093485E-2</v>
      </c>
      <c r="AQ1029" s="15">
        <v>-1.125300790223118</v>
      </c>
      <c r="AR1029" s="15">
        <v>-2.0476906338878127</v>
      </c>
      <c r="AS1029" s="15">
        <v>-2.46404533090152</v>
      </c>
      <c r="AT1029" s="15">
        <v>-0.29574030571881516</v>
      </c>
      <c r="AU1029" s="15">
        <v>-0.23632689595274137</v>
      </c>
      <c r="AV1029" s="15">
        <v>0.26831758212930479</v>
      </c>
      <c r="AW1029" s="15">
        <v>0.83650085957866183</v>
      </c>
      <c r="AX1029" s="15">
        <v>-0.30483557820121521</v>
      </c>
      <c r="AY1029" s="15">
        <v>-1.8078225092658424</v>
      </c>
      <c r="AZ1029" s="15">
        <v>-2.8429624623442886</v>
      </c>
      <c r="BA1029" s="15">
        <v>0.77248114550776448</v>
      </c>
      <c r="BB1029" s="15">
        <v>0.13844756774328734</v>
      </c>
      <c r="BC1029" s="15">
        <v>0.73980631623236659</v>
      </c>
      <c r="BD1029" s="15">
        <v>0.86247583903687597</v>
      </c>
      <c r="BE1029" s="15">
        <v>-0.25256623365088277</v>
      </c>
      <c r="BF1029" s="15">
        <v>-1.6401912494342603</v>
      </c>
      <c r="BG1029" s="15">
        <v>-2.2825820632897975</v>
      </c>
      <c r="BH1029" s="15">
        <v>0.65110099931497389</v>
      </c>
      <c r="BI1029" s="15">
        <v>0.40153311302491684</v>
      </c>
      <c r="BJ1029" s="15">
        <v>0.68758709259303652</v>
      </c>
      <c r="BK1029" s="15">
        <v>0.4346563795041738</v>
      </c>
      <c r="BL1029" s="15">
        <v>-0.43294368921913601</v>
      </c>
      <c r="BM1029" s="15">
        <v>-1.7170803376549169</v>
      </c>
      <c r="BN1029" s="15">
        <v>-2.156721354680466</v>
      </c>
      <c r="BO1029" s="15">
        <v>-3.5783034823227089E-2</v>
      </c>
      <c r="BP1029" s="15">
        <v>0.42805975596998225</v>
      </c>
      <c r="BQ1029" s="15">
        <v>0.64928102752477279</v>
      </c>
      <c r="BR1029" s="15">
        <v>0.46926838279199429</v>
      </c>
      <c r="BS1029" s="15">
        <v>-0.20239655461964251</v>
      </c>
      <c r="BT1029" s="15">
        <v>-0.94635907128243002</v>
      </c>
      <c r="BU1029" s="15">
        <v>-1.7904706657461096</v>
      </c>
      <c r="BV1029" s="15">
        <v>0.21877056020341501</v>
      </c>
      <c r="BW1029" s="15">
        <v>9.5397570062654632E-2</v>
      </c>
      <c r="BX1029" s="15">
        <v>0.24406396708906897</v>
      </c>
      <c r="BY1029" s="15">
        <v>4.1503160762644001E-2</v>
      </c>
      <c r="BZ1029" s="15">
        <v>-0.61282078307727172</v>
      </c>
      <c r="CA1029" s="15">
        <v>-1.3735311165203268</v>
      </c>
      <c r="CB1029" s="15">
        <v>-2.1452243768173833</v>
      </c>
      <c r="CC1029" s="15">
        <v>-0.19876463169293226</v>
      </c>
      <c r="CD1029" s="15">
        <v>4.379028509819044E-2</v>
      </c>
      <c r="CE1029" s="15">
        <v>0.56982080965813509</v>
      </c>
      <c r="CF1029" s="15">
        <v>0.58238275677666407</v>
      </c>
      <c r="CG1029" s="15">
        <v>-0.21782635567166503</v>
      </c>
      <c r="CH1029" s="15">
        <v>-1.2674263690926002</v>
      </c>
      <c r="CI1029" s="15">
        <v>-1.9658752746241137</v>
      </c>
      <c r="CJ1029" s="15">
        <v>0.44300895189016959</v>
      </c>
      <c r="CK1029" s="15">
        <v>4.379028509819044E-2</v>
      </c>
      <c r="CL1029" s="15">
        <v>0.23536057600248267</v>
      </c>
      <c r="CM1029" s="15">
        <v>-0.69525927014555167</v>
      </c>
      <c r="CN1029" s="15">
        <v>-2.0205101291799998</v>
      </c>
      <c r="CO1029" s="15">
        <v>-2.715086313122768</v>
      </c>
      <c r="CP1029" s="15">
        <v>-2.8126400435672156</v>
      </c>
      <c r="CR1029" s="15">
        <v>-6.1960372722013053E-2</v>
      </c>
      <c r="CS1029" s="15">
        <v>0.41227844562174687</v>
      </c>
      <c r="CT1029" s="15">
        <v>0.23455945483983962</v>
      </c>
      <c r="CU1029" s="15">
        <v>-1.1012085944860988</v>
      </c>
      <c r="CV1029" s="15">
        <v>-2.1851142891460809</v>
      </c>
      <c r="CW1029" s="15">
        <v>-2.6414020825765867</v>
      </c>
      <c r="CX1029" s="15">
        <v>-0.17670658813266452</v>
      </c>
      <c r="CY1029" s="15">
        <v>-6.1960372722013053E-2</v>
      </c>
      <c r="CZ1029" s="15">
        <v>-0.27078029916447205</v>
      </c>
      <c r="DA1029" s="15">
        <v>-0.59467446068810581</v>
      </c>
      <c r="DB1029" s="15">
        <v>-1.2553954962902272</v>
      </c>
      <c r="DC1029" s="15">
        <v>-2.1366360225775938</v>
      </c>
      <c r="DD1029" s="15">
        <v>-2.7030919751942131</v>
      </c>
      <c r="DE1029" s="15">
        <v>0.85733202709594913</v>
      </c>
      <c r="DF1029" s="15">
        <v>-0.302376374677924</v>
      </c>
      <c r="DG1029" s="15">
        <v>0.11699506442958034</v>
      </c>
      <c r="DH1029" s="15">
        <v>-0.12144468122745146</v>
      </c>
      <c r="DI1029" s="15">
        <v>-1.3621271117930209</v>
      </c>
      <c r="DJ1029" s="15">
        <v>-2.3409346857208719</v>
      </c>
      <c r="DK1029" s="15">
        <v>-2.7545323633645062</v>
      </c>
      <c r="DL1029" s="15">
        <v>-0.52798243732555561</v>
      </c>
      <c r="DM1029" s="15">
        <v>-0.302376374677924</v>
      </c>
      <c r="DN1029" s="15">
        <v>-3.0166722560008859E-2</v>
      </c>
      <c r="DO1029" s="15">
        <v>-0.11092355412263169</v>
      </c>
      <c r="DP1029" s="15">
        <v>-1.7189942580209143</v>
      </c>
      <c r="DQ1029" s="15">
        <v>-2.3626385348423971</v>
      </c>
      <c r="DR1029" s="15">
        <v>-2.5857375020805642</v>
      </c>
      <c r="DS1029" s="15">
        <v>0.25296798701698997</v>
      </c>
      <c r="DT1029" s="15">
        <v>0.11377135085905069</v>
      </c>
      <c r="DU1029" s="15">
        <v>0.69201021825405562</v>
      </c>
      <c r="DV1029" s="15">
        <v>0.73888855837138878</v>
      </c>
      <c r="DW1029" s="15">
        <v>-0.55269471002507919</v>
      </c>
      <c r="DX1029" s="15">
        <v>-1.9076517225037146</v>
      </c>
      <c r="DY1029" s="15">
        <v>-2.4719455279562257</v>
      </c>
      <c r="DZ1029" s="15">
        <v>0.47911829116297688</v>
      </c>
      <c r="EA1029" s="15">
        <v>-0.52492984312700719</v>
      </c>
      <c r="EB1029" s="15">
        <v>-0.24845205109675814</v>
      </c>
      <c r="EC1029" s="15">
        <v>-0.57188089781357565</v>
      </c>
      <c r="ED1029" s="15">
        <v>-1.2018105856144985</v>
      </c>
      <c r="EE1029" s="15">
        <v>-2.3442461289697505</v>
      </c>
      <c r="EF1029" s="15">
        <v>-2.8901985837079511</v>
      </c>
      <c r="EG1029" s="15">
        <v>-0.95527314737669922</v>
      </c>
      <c r="EH1029" s="15">
        <v>-0.12959345137804271</v>
      </c>
      <c r="EI1029" s="15">
        <v>0.17333581123490055</v>
      </c>
      <c r="EJ1029" s="15">
        <v>0.11403178933655317</v>
      </c>
      <c r="EK1029" s="15">
        <v>-0.60880022288946423</v>
      </c>
      <c r="EL1029" s="15">
        <v>-2.0309294157645801</v>
      </c>
      <c r="EM1029" s="15">
        <v>-3.0495096892531168</v>
      </c>
      <c r="EN1029" s="15">
        <v>-0.42284079247651318</v>
      </c>
      <c r="EO1029" s="15">
        <v>-0.92126440492964923</v>
      </c>
      <c r="EP1029" s="15">
        <v>-0.83018389998167408</v>
      </c>
      <c r="EQ1029" s="15">
        <v>-1.203544287229922</v>
      </c>
      <c r="ER1029" s="15">
        <v>-1.7454654957451936</v>
      </c>
      <c r="ES1029" s="15">
        <v>-3.0003970606111001</v>
      </c>
      <c r="ET1029" s="15">
        <v>-3.4937968009638571</v>
      </c>
      <c r="EU1029" s="15">
        <v>-1.3923953330569594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0.24317908349733558</v>
      </c>
      <c r="F1030" s="15">
        <v>0.63570485702649482</v>
      </c>
      <c r="G1030" s="15">
        <v>0.36142477383252103</v>
      </c>
      <c r="H1030" s="15">
        <v>-0.12571915840436665</v>
      </c>
      <c r="I1030" s="15">
        <v>-0.64430921367845584</v>
      </c>
      <c r="J1030" s="15">
        <v>-1.1226813055862712</v>
      </c>
      <c r="K1030" s="15">
        <v>0.21602432030222432</v>
      </c>
      <c r="L1030" s="15">
        <v>1.0349026016919287</v>
      </c>
      <c r="M1030" s="15">
        <v>1.5579002942728175</v>
      </c>
      <c r="N1030" s="15">
        <v>0.95503607307773697</v>
      </c>
      <c r="O1030" s="15">
        <v>0.24873435323426027</v>
      </c>
      <c r="P1030" s="15">
        <v>-0.39715808737389008</v>
      </c>
      <c r="Q1030" s="15">
        <v>-0.94890377428584227</v>
      </c>
      <c r="R1030" s="15">
        <v>0.70303282695475</v>
      </c>
      <c r="S1030" s="15">
        <v>1.0349026016919287</v>
      </c>
      <c r="T1030" s="15">
        <v>-0.14482213813215408</v>
      </c>
      <c r="U1030" s="15">
        <v>-0.19419336880046698</v>
      </c>
      <c r="V1030" s="15">
        <v>-0.50764302876586342</v>
      </c>
      <c r="W1030" s="15">
        <v>-0.77442918499803981</v>
      </c>
      <c r="X1030" s="15">
        <v>-1.0964227049598876</v>
      </c>
      <c r="Y1030" s="15">
        <v>0.23567872926479175</v>
      </c>
      <c r="Z1030" s="15">
        <v>-0.64308874285212869</v>
      </c>
      <c r="AA1030" s="15">
        <v>0.75348764991369155</v>
      </c>
      <c r="AB1030" s="15">
        <v>0.21433935396003045</v>
      </c>
      <c r="AC1030" s="15">
        <v>-0.40151498916873085</v>
      </c>
      <c r="AD1030" s="15">
        <v>-0.95932041564268333</v>
      </c>
      <c r="AE1030" s="15">
        <v>-1.4276261377119313</v>
      </c>
      <c r="AF1030" s="15">
        <v>-2.141294735950848E-2</v>
      </c>
      <c r="AG1030" s="15">
        <v>-0.64308874285212869</v>
      </c>
      <c r="AH1030" s="15">
        <v>0.93662347216924957</v>
      </c>
      <c r="AI1030" s="15">
        <v>0.20584889758659816</v>
      </c>
      <c r="AJ1030" s="15">
        <v>-0.54756324587506999</v>
      </c>
      <c r="AK1030" s="15">
        <v>-0.75383555922804868</v>
      </c>
      <c r="AL1030" s="15">
        <v>-1.2667679074044293</v>
      </c>
      <c r="AM1030" s="15">
        <v>0.37974892581258202</v>
      </c>
      <c r="AN1030" s="15">
        <v>-0.80308125077123893</v>
      </c>
      <c r="AO1030" s="15">
        <v>0.52769326808847705</v>
      </c>
      <c r="AP1030" s="15">
        <v>0.12067434335083084</v>
      </c>
      <c r="AQ1030" s="15">
        <v>-0.44476958378449111</v>
      </c>
      <c r="AR1030" s="15">
        <v>-0.97122003075163954</v>
      </c>
      <c r="AS1030" s="15">
        <v>-1.4174951551193384</v>
      </c>
      <c r="AT1030" s="15">
        <v>-8.5784033680430805E-2</v>
      </c>
      <c r="AU1030" s="15">
        <v>-0.80308125077123893</v>
      </c>
      <c r="AV1030" s="15">
        <v>0.50668594119614796</v>
      </c>
      <c r="AW1030" s="15">
        <v>0.67237497422645487</v>
      </c>
      <c r="AX1030" s="15">
        <v>-7.6742146731094474E-2</v>
      </c>
      <c r="AY1030" s="15">
        <v>-0.82067034985360565</v>
      </c>
      <c r="AZ1030" s="15">
        <v>-1.5313954553742251</v>
      </c>
      <c r="BA1030" s="15">
        <v>0.43486547867539199</v>
      </c>
      <c r="BB1030" s="15">
        <v>1.0315893886904501</v>
      </c>
      <c r="BC1030" s="15">
        <v>1.5688342281564889</v>
      </c>
      <c r="BD1030" s="15">
        <v>0.71125713516962685</v>
      </c>
      <c r="BE1030" s="15">
        <v>-4.5865993514208878E-2</v>
      </c>
      <c r="BF1030" s="15">
        <v>-0.68674051863751207</v>
      </c>
      <c r="BG1030" s="15">
        <v>-1.2120385931260429</v>
      </c>
      <c r="BH1030" s="15">
        <v>0.41395132662834111</v>
      </c>
      <c r="BI1030" s="15">
        <v>0.60332017486731881</v>
      </c>
      <c r="BJ1030" s="15">
        <v>0.90601167639332225</v>
      </c>
      <c r="BK1030" s="15">
        <v>0.48871209448049419</v>
      </c>
      <c r="BL1030" s="15">
        <v>-0.34399021274435099</v>
      </c>
      <c r="BM1030" s="15">
        <v>-1.4123932429592787</v>
      </c>
      <c r="BN1030" s="15">
        <v>-1.8582667806980635</v>
      </c>
      <c r="BO1030" s="15">
        <v>6.2702520589182501E-3</v>
      </c>
      <c r="BP1030" s="15">
        <v>0.61819619637902734</v>
      </c>
      <c r="BQ1030" s="15">
        <v>0.84253380890635843</v>
      </c>
      <c r="BR1030" s="15">
        <v>0.53726698278405138</v>
      </c>
      <c r="BS1030" s="15">
        <v>-0.154312121145916</v>
      </c>
      <c r="BT1030" s="15">
        <v>-0.77600401040121403</v>
      </c>
      <c r="BU1030" s="15">
        <v>-1.4601140493009857</v>
      </c>
      <c r="BV1030" s="15">
        <v>0.24758490632630786</v>
      </c>
      <c r="BW1030" s="15">
        <v>0.15271363636416721</v>
      </c>
      <c r="BX1030" s="15">
        <v>0.31560211317400194</v>
      </c>
      <c r="BY1030" s="15">
        <v>7.5811268172585988E-2</v>
      </c>
      <c r="BZ1030" s="15">
        <v>-0.55603594460197425</v>
      </c>
      <c r="CA1030" s="15">
        <v>-1.1970081189570632</v>
      </c>
      <c r="CB1030" s="15">
        <v>-1.8534237647649476</v>
      </c>
      <c r="CC1030" s="15">
        <v>-0.16685629293517915</v>
      </c>
      <c r="CD1030" s="15">
        <v>0.21082660349778942</v>
      </c>
      <c r="CE1030" s="15">
        <v>0.75653216191180206</v>
      </c>
      <c r="CF1030" s="15">
        <v>0.45851773789788586</v>
      </c>
      <c r="CG1030" s="15">
        <v>-5.6581620352758648E-2</v>
      </c>
      <c r="CH1030" s="15">
        <v>-0.58963312917723132</v>
      </c>
      <c r="CI1030" s="15">
        <v>-1.073323721381878</v>
      </c>
      <c r="CJ1030" s="15">
        <v>0.30325152663279892</v>
      </c>
      <c r="CK1030" s="15">
        <v>0.21082660349778942</v>
      </c>
      <c r="CL1030" s="15">
        <v>0.35670538711845712</v>
      </c>
      <c r="CM1030" s="15">
        <v>-0.18191890521977908</v>
      </c>
      <c r="CN1030" s="15">
        <v>-0.52548319020584422</v>
      </c>
      <c r="CO1030" s="15">
        <v>-1.2456766320943977</v>
      </c>
      <c r="CP1030" s="15">
        <v>-1.698959788190094</v>
      </c>
      <c r="CQ1030" s="15">
        <v>6.1960372722013053E-2</v>
      </c>
      <c r="CS1030" s="15">
        <v>0.99686409506389384</v>
      </c>
      <c r="CT1030" s="15">
        <v>0.25163079010480149</v>
      </c>
      <c r="CU1030" s="15">
        <v>-0.42714002183135075</v>
      </c>
      <c r="CV1030" s="15">
        <v>-1.0138794511590901</v>
      </c>
      <c r="CW1030" s="15">
        <v>-1.4951788929939165</v>
      </c>
      <c r="CX1030" s="15">
        <v>-1.967311348893536E-2</v>
      </c>
      <c r="CZ1030" s="15">
        <v>-0.23348306445472011</v>
      </c>
      <c r="DA1030" s="15">
        <v>-0.1813809113212517</v>
      </c>
      <c r="DB1030" s="15">
        <v>-0.38196572929840267</v>
      </c>
      <c r="DC1030" s="15">
        <v>-1.0265817537950681</v>
      </c>
      <c r="DD1030" s="15">
        <v>-1.5101976969458117</v>
      </c>
      <c r="DE1030" s="15">
        <v>0.27928715524555964</v>
      </c>
      <c r="DF1030" s="15">
        <v>-1.3557671281717836</v>
      </c>
      <c r="DG1030" s="15">
        <v>0.37089244964778378</v>
      </c>
      <c r="DH1030" s="15">
        <v>-2.3245527210618505E-3</v>
      </c>
      <c r="DI1030" s="15">
        <v>-0.57324809715927783</v>
      </c>
      <c r="DJ1030" s="15">
        <v>-1.1161400584443899</v>
      </c>
      <c r="DK1030" s="15">
        <v>-1.5764330551082697</v>
      </c>
      <c r="DL1030" s="15">
        <v>-0.21827900866794187</v>
      </c>
      <c r="DM1030" s="15">
        <v>-1.3557671281717836</v>
      </c>
      <c r="DN1030" s="15">
        <v>8.3243484344773397E-2</v>
      </c>
      <c r="DO1030" s="15">
        <v>9.5160638047740685E-3</v>
      </c>
      <c r="DP1030" s="15">
        <v>-0.68497731140669582</v>
      </c>
      <c r="DQ1030" s="15">
        <v>-1.1778578283288987</v>
      </c>
      <c r="DR1030" s="15">
        <v>-1.8099533422329876</v>
      </c>
      <c r="DS1030" s="15">
        <v>0.15636130134138845</v>
      </c>
      <c r="DT1030" s="15">
        <v>0.93386880198195377</v>
      </c>
      <c r="DU1030" s="15">
        <v>1.3409457322025851</v>
      </c>
      <c r="DV1030" s="15">
        <v>0.56484393719689685</v>
      </c>
      <c r="DW1030" s="15">
        <v>-0.1538407444102414</v>
      </c>
      <c r="DX1030" s="15">
        <v>-0.77672614214883062</v>
      </c>
      <c r="DY1030" s="15">
        <v>-1.2926049103142743</v>
      </c>
      <c r="DZ1030" s="15">
        <v>0.2917620280464906</v>
      </c>
      <c r="EA1030" s="15">
        <v>-0.63845203600012934</v>
      </c>
      <c r="EB1030" s="15">
        <v>-0.24470168902004077</v>
      </c>
      <c r="EC1030" s="15">
        <v>-0.51679204227101816</v>
      </c>
      <c r="ED1030" s="15">
        <v>-0.99883570532284494</v>
      </c>
      <c r="EE1030" s="15">
        <v>-1.9544508037912762</v>
      </c>
      <c r="EF1030" s="15">
        <v>-2.5130968388523578</v>
      </c>
      <c r="EG1030" s="15">
        <v>-0.82640388493504524</v>
      </c>
      <c r="EH1030" s="15">
        <v>-0.1295469324894849</v>
      </c>
      <c r="EI1030" s="15">
        <v>0.26740661143041344</v>
      </c>
      <c r="EJ1030" s="15">
        <v>0.15541380958634865</v>
      </c>
      <c r="EK1030" s="15">
        <v>-0.46460671038536311</v>
      </c>
      <c r="EL1030" s="15">
        <v>-1.5069195351713851</v>
      </c>
      <c r="EM1030" s="15">
        <v>-2.4397279799474774</v>
      </c>
      <c r="EN1030" s="15">
        <v>-0.31790149927579919</v>
      </c>
      <c r="EO1030" s="15">
        <v>-1.0660934068408983</v>
      </c>
      <c r="EP1030" s="15">
        <v>-0.90095234003048918</v>
      </c>
      <c r="EQ1030" s="15">
        <v>-1.1392940621458545</v>
      </c>
      <c r="ER1030" s="15">
        <v>-1.5468701223278196</v>
      </c>
      <c r="ES1030" s="15">
        <v>-2.4918086100455406</v>
      </c>
      <c r="ET1030" s="15">
        <v>-3.0240750068024629</v>
      </c>
      <c r="EU1030" s="15">
        <v>-1.2509428755996952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-0.30664690975935183</v>
      </c>
      <c r="F1031" s="15">
        <v>0.20072265754391047</v>
      </c>
      <c r="G1031" s="15">
        <v>6.8318325191252327E-3</v>
      </c>
      <c r="H1031" s="15">
        <v>-0.51691819235189052</v>
      </c>
      <c r="I1031" s="15">
        <v>-1.0675451144494255</v>
      </c>
      <c r="J1031" s="15">
        <v>-1.541394076843239</v>
      </c>
      <c r="K1031" s="15">
        <v>-0.14242551215563229</v>
      </c>
      <c r="L1031" s="15">
        <v>7.4513188171903416E-2</v>
      </c>
      <c r="M1031" s="15">
        <v>1.0500893959137299</v>
      </c>
      <c r="N1031" s="15">
        <v>0.71583082256857022</v>
      </c>
      <c r="O1031" s="15">
        <v>-0.10230086185387856</v>
      </c>
      <c r="P1031" s="15">
        <v>-0.81670971882909527</v>
      </c>
      <c r="Q1031" s="15">
        <v>-1.371190690596257</v>
      </c>
      <c r="R1031" s="15">
        <v>0.4248487916266584</v>
      </c>
      <c r="S1031" s="15">
        <v>7.4513188171903416E-2</v>
      </c>
      <c r="T1031" s="15">
        <v>-1.263946532339431</v>
      </c>
      <c r="U1031" s="15">
        <v>-0.95254809076383795</v>
      </c>
      <c r="V1031" s="15">
        <v>-1.0772679506244462</v>
      </c>
      <c r="W1031" s="15">
        <v>-1.250115026447536</v>
      </c>
      <c r="X1031" s="15">
        <v>-1.5207415357081282</v>
      </c>
      <c r="Y1031" s="15">
        <v>-0.21087639161459429</v>
      </c>
      <c r="Z1031" s="15">
        <v>-1.1714626201009382</v>
      </c>
      <c r="AA1031" s="15">
        <v>-0.41601874927802368</v>
      </c>
      <c r="AB1031" s="15">
        <v>-0.51884696176539191</v>
      </c>
      <c r="AC1031" s="15">
        <v>-1.0719925096047467</v>
      </c>
      <c r="AD1031" s="15">
        <v>-1.5614996209307617</v>
      </c>
      <c r="AE1031" s="15">
        <v>-1.9490309848442302</v>
      </c>
      <c r="AF1031" s="15">
        <v>-0.69167340646103082</v>
      </c>
      <c r="AG1031" s="15">
        <v>-1.1714626201009382</v>
      </c>
      <c r="AH1031" s="15">
        <v>7.7723737749974667E-2</v>
      </c>
      <c r="AI1031" s="15">
        <v>-0.32512287128273676</v>
      </c>
      <c r="AJ1031" s="15">
        <v>-1.0977518354447384</v>
      </c>
      <c r="AK1031" s="15">
        <v>-1.2087690630243542</v>
      </c>
      <c r="AL1031" s="15">
        <v>-1.6881518302485949</v>
      </c>
      <c r="AM1031" s="15">
        <v>-1.6959899405903222E-3</v>
      </c>
      <c r="AN1031" s="15">
        <v>-1.2283675918486372</v>
      </c>
      <c r="AO1031" s="15">
        <v>-0.57502520593268236</v>
      </c>
      <c r="AP1031" s="15">
        <v>-0.60935430636477406</v>
      </c>
      <c r="AQ1031" s="15">
        <v>-1.0849881637071985</v>
      </c>
      <c r="AR1031" s="15">
        <v>-1.5385276760657465</v>
      </c>
      <c r="AS1031" s="15">
        <v>-1.9071127471680063</v>
      </c>
      <c r="AT1031" s="15">
        <v>-0.72775352841824326</v>
      </c>
      <c r="AU1031" s="15">
        <v>-1.2283675918486372</v>
      </c>
      <c r="AV1031" s="15">
        <v>-0.22459394985979952</v>
      </c>
      <c r="AW1031" s="15">
        <v>0.34277587649293156</v>
      </c>
      <c r="AX1031" s="15">
        <v>-0.51207580599284408</v>
      </c>
      <c r="AY1031" s="15">
        <v>-1.2902695024432307</v>
      </c>
      <c r="AZ1031" s="15">
        <v>-2.0323786595932392</v>
      </c>
      <c r="BA1031" s="15">
        <v>7.0722616819160478E-2</v>
      </c>
      <c r="BB1031" s="15">
        <v>-0.34848804228320779</v>
      </c>
      <c r="BC1031" s="15">
        <v>1.1215871974085763</v>
      </c>
      <c r="BD1031" s="15">
        <v>0.36749507722597047</v>
      </c>
      <c r="BE1031" s="15">
        <v>-0.57140834259503426</v>
      </c>
      <c r="BF1031" s="15">
        <v>-1.2282876838572769</v>
      </c>
      <c r="BG1031" s="15">
        <v>-1.7071820560884714</v>
      </c>
      <c r="BH1031" s="15">
        <v>-2.422844633282014E-2</v>
      </c>
      <c r="BI1031" s="15">
        <v>0.29975242429554866</v>
      </c>
      <c r="BJ1031" s="15">
        <v>0.60030511316976687</v>
      </c>
      <c r="BK1031" s="15">
        <v>0.24761035078816418</v>
      </c>
      <c r="BL1031" s="15">
        <v>-0.60257016066172953</v>
      </c>
      <c r="BM1031" s="15">
        <v>-1.6799798016200926</v>
      </c>
      <c r="BN1031" s="15">
        <v>-2.0682858990997244</v>
      </c>
      <c r="BO1031" s="15">
        <v>-0.2371323322355359</v>
      </c>
      <c r="BP1031" s="15">
        <v>0.32766705273402147</v>
      </c>
      <c r="BQ1031" s="15">
        <v>0.55641923320159925</v>
      </c>
      <c r="BR1031" s="15">
        <v>0.30970352672622331</v>
      </c>
      <c r="BS1031" s="15">
        <v>-0.35735418515258888</v>
      </c>
      <c r="BT1031" s="15">
        <v>-1.0026862142679176</v>
      </c>
      <c r="BU1031" s="15">
        <v>-1.7040986510241154</v>
      </c>
      <c r="BV1031" s="15">
        <v>3.7662640695874272E-2</v>
      </c>
      <c r="BW1031" s="15">
        <v>-4.2318511806362473E-2</v>
      </c>
      <c r="BX1031" s="15">
        <v>0.1197401309832236</v>
      </c>
      <c r="BY1031" s="15">
        <v>-0.10781351646129916</v>
      </c>
      <c r="BZ1031" s="15">
        <v>-0.7380601707361385</v>
      </c>
      <c r="CA1031" s="15">
        <v>-1.3989910743444374</v>
      </c>
      <c r="CB1031" s="15">
        <v>-2.0590349511412427</v>
      </c>
      <c r="CC1031" s="15">
        <v>-0.35074592504174695</v>
      </c>
      <c r="CD1031" s="15">
        <v>-0.41080558134325224</v>
      </c>
      <c r="CE1031" s="15">
        <v>0.26080093561540574</v>
      </c>
      <c r="CF1031" s="15">
        <v>9.1924880349300866E-2</v>
      </c>
      <c r="CG1031" s="15">
        <v>-0.45972319263763145</v>
      </c>
      <c r="CH1031" s="15">
        <v>-1.0225609283519752</v>
      </c>
      <c r="CI1031" s="15">
        <v>-1.4969984698086671</v>
      </c>
      <c r="CJ1031" s="15">
        <v>-6.539322274814402E-2</v>
      </c>
      <c r="CK1031" s="15">
        <v>-0.41080558134325224</v>
      </c>
      <c r="CL1031" s="15">
        <v>-0.35388303761022072</v>
      </c>
      <c r="CM1031" s="15">
        <v>-0.84068539382630914</v>
      </c>
      <c r="CN1031" s="15">
        <v>-1.1022135771654089</v>
      </c>
      <c r="CO1031" s="15">
        <v>-1.7342193395528707</v>
      </c>
      <c r="CP1031" s="15">
        <v>-2.1139574120556386</v>
      </c>
      <c r="CQ1031" s="15">
        <v>-0.41227844562174687</v>
      </c>
      <c r="CR1031" s="15">
        <v>-0.99686409506389384</v>
      </c>
      <c r="CT1031" s="15">
        <v>-0.50103640032966845</v>
      </c>
      <c r="CU1031" s="15">
        <v>-1.1270984132125663</v>
      </c>
      <c r="CV1031" s="15">
        <v>-1.6386594373150241</v>
      </c>
      <c r="CW1031" s="15">
        <v>-2.0322724844389044</v>
      </c>
      <c r="CX1031" s="15">
        <v>-0.7152290427775313</v>
      </c>
      <c r="CY1031" s="15">
        <v>-0.99686409506389384</v>
      </c>
      <c r="CZ1031" s="15">
        <v>-1.7089289167929431</v>
      </c>
      <c r="DA1031" s="15">
        <v>-0.86194269830208436</v>
      </c>
      <c r="DB1031" s="15">
        <v>-0.85335553167775891</v>
      </c>
      <c r="DC1031" s="15">
        <v>-1.4757694649945809</v>
      </c>
      <c r="DD1031" s="15">
        <v>-1.9419052916763622</v>
      </c>
      <c r="DE1031" s="15">
        <v>-0.11508169304522715</v>
      </c>
      <c r="DF1031" s="15">
        <v>-1.5054404657998324</v>
      </c>
      <c r="DG1031" s="15">
        <v>-1.1956966595595773</v>
      </c>
      <c r="DH1031" s="15">
        <v>-0.90714261763735793</v>
      </c>
      <c r="DI1031" s="15">
        <v>-1.3174053710488278</v>
      </c>
      <c r="DJ1031" s="15">
        <v>-1.7603390603655591</v>
      </c>
      <c r="DK1031" s="15">
        <v>-2.1241564091859839</v>
      </c>
      <c r="DL1031" s="15">
        <v>-0.99587392615745363</v>
      </c>
      <c r="DM1031" s="15">
        <v>-1.5054404657998324</v>
      </c>
      <c r="DN1031" s="15">
        <v>-0.91819581282837337</v>
      </c>
      <c r="DO1031" s="15">
        <v>-0.55392518598982587</v>
      </c>
      <c r="DP1031" s="15">
        <v>-1.2070107173484657</v>
      </c>
      <c r="DQ1031" s="15">
        <v>-1.6386280500537311</v>
      </c>
      <c r="DR1031" s="15">
        <v>-2.161375846053248</v>
      </c>
      <c r="DS1031" s="15">
        <v>-0.26169211726184466</v>
      </c>
      <c r="DT1031" s="15">
        <v>-0.44802603780741229</v>
      </c>
      <c r="DU1031" s="15">
        <v>0.9056083040368289</v>
      </c>
      <c r="DV1031" s="15">
        <v>0.13266735338990282</v>
      </c>
      <c r="DW1031" s="15">
        <v>-0.72139900290222114</v>
      </c>
      <c r="DX1031" s="15">
        <v>-1.345794103856641</v>
      </c>
      <c r="DY1031" s="15">
        <v>-1.8086541956840334</v>
      </c>
      <c r="DZ1031" s="15">
        <v>-0.20567199774213196</v>
      </c>
      <c r="EA1031" s="15">
        <v>-0.82281131347611214</v>
      </c>
      <c r="EB1031" s="15">
        <v>-0.49136398514856433</v>
      </c>
      <c r="EC1031" s="15">
        <v>-0.76789747724119961</v>
      </c>
      <c r="ED1031" s="15">
        <v>-1.2791245284188697</v>
      </c>
      <c r="EE1031" s="15">
        <v>-2.2215673896647647</v>
      </c>
      <c r="EF1031" s="15">
        <v>-2.7279634921064848</v>
      </c>
      <c r="EG1031" s="15">
        <v>-1.0890527347442942</v>
      </c>
      <c r="EH1031" s="15">
        <v>-0.42747459609306943</v>
      </c>
      <c r="EI1031" s="15">
        <v>-4.5549906415327392E-2</v>
      </c>
      <c r="EJ1031" s="15">
        <v>-0.11240478782751484</v>
      </c>
      <c r="EK1031" s="15">
        <v>-0.74501811765572101</v>
      </c>
      <c r="EL1031" s="15">
        <v>-1.8665910554796212</v>
      </c>
      <c r="EM1031" s="15">
        <v>-2.7596858809200029</v>
      </c>
      <c r="EN1031" s="15">
        <v>-0.62713823824437442</v>
      </c>
      <c r="EO1031" s="15">
        <v>-1.1898510663359674</v>
      </c>
      <c r="EP1031" s="15">
        <v>-1.0609494269313555</v>
      </c>
      <c r="EQ1031" s="15">
        <v>-1.3476897722296866</v>
      </c>
      <c r="ER1031" s="15">
        <v>-1.7675503085315254</v>
      </c>
      <c r="ES1031" s="15">
        <v>-2.7911079278580564</v>
      </c>
      <c r="ET1031" s="15">
        <v>-3.2631230904281519</v>
      </c>
      <c r="EU1031" s="15">
        <v>-1.4873178434221555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-3.207751800895832E-2</v>
      </c>
      <c r="F1032" s="15">
        <v>0.41579325199732281</v>
      </c>
      <c r="G1032" s="15">
        <v>0.25983422224827868</v>
      </c>
      <c r="H1032" s="15">
        <v>-0.41541049122983253</v>
      </c>
      <c r="I1032" s="15">
        <v>-1.1445943868408541</v>
      </c>
      <c r="J1032" s="15">
        <v>-1.7084018130758052</v>
      </c>
      <c r="K1032" s="15">
        <v>7.9125490567557619E-2</v>
      </c>
      <c r="L1032" s="15">
        <v>0.25386961451444501</v>
      </c>
      <c r="M1032" s="15">
        <v>1.0260558771494275</v>
      </c>
      <c r="N1032" s="15">
        <v>1.0890753972483151</v>
      </c>
      <c r="O1032" s="15">
        <v>0.14942790772866357</v>
      </c>
      <c r="P1032" s="15">
        <v>-0.84352648224186044</v>
      </c>
      <c r="Q1032" s="15">
        <v>-1.5223926008699415</v>
      </c>
      <c r="R1032" s="15">
        <v>0.83241604902638955</v>
      </c>
      <c r="S1032" s="15">
        <v>0.25386961451444501</v>
      </c>
      <c r="T1032" s="15">
        <v>-0.58858695068333156</v>
      </c>
      <c r="U1032" s="15">
        <v>-0.98512094936589167</v>
      </c>
      <c r="V1032" s="15">
        <v>-1.2862493103763655</v>
      </c>
      <c r="W1032" s="15">
        <v>-1.4653782253240346</v>
      </c>
      <c r="X1032" s="15">
        <v>-1.7413292999110177</v>
      </c>
      <c r="Y1032" s="15">
        <v>0.1081134918090423</v>
      </c>
      <c r="Z1032" s="15">
        <v>-0.37941926976503021</v>
      </c>
      <c r="AA1032" s="15">
        <v>0.29780879188797427</v>
      </c>
      <c r="AB1032" s="15">
        <v>-0.14690274895882199</v>
      </c>
      <c r="AC1032" s="15">
        <v>-1.5228861784548835</v>
      </c>
      <c r="AD1032" s="15">
        <v>-2.0018280479036563</v>
      </c>
      <c r="AE1032" s="15">
        <v>-2.3185365832765852</v>
      </c>
      <c r="AF1032" s="15">
        <v>-0.77360538667995093</v>
      </c>
      <c r="AG1032" s="15">
        <v>-0.37941926976503021</v>
      </c>
      <c r="AH1032" s="15">
        <v>0.46262557824527095</v>
      </c>
      <c r="AI1032" s="15">
        <v>-1.0441831754800131E-2</v>
      </c>
      <c r="AJ1032" s="15">
        <v>-1.2719603666978949</v>
      </c>
      <c r="AK1032" s="15">
        <v>-1.3634556204515333</v>
      </c>
      <c r="AL1032" s="15">
        <v>-1.9002689355086224</v>
      </c>
      <c r="AM1032" s="15">
        <v>0.41344642918535796</v>
      </c>
      <c r="AN1032" s="15">
        <v>-0.47187682850854185</v>
      </c>
      <c r="AO1032" s="15">
        <v>9.4413854881727891E-2</v>
      </c>
      <c r="AP1032" s="15">
        <v>-0.3389551443314312</v>
      </c>
      <c r="AQ1032" s="15">
        <v>-1.3951013058073818</v>
      </c>
      <c r="AR1032" s="15">
        <v>-1.8973368650809213</v>
      </c>
      <c r="AS1032" s="15">
        <v>-2.2240363641364187</v>
      </c>
      <c r="AT1032" s="15">
        <v>-0.71338295679670449</v>
      </c>
      <c r="AU1032" s="15">
        <v>-0.47187682850854185</v>
      </c>
      <c r="AV1032" s="15">
        <v>0.18326444411107176</v>
      </c>
      <c r="AW1032" s="15">
        <v>1.0370240535493984</v>
      </c>
      <c r="AX1032" s="15">
        <v>-0.41821655155369869</v>
      </c>
      <c r="AY1032" s="15">
        <v>-1.4647741215765562</v>
      </c>
      <c r="AZ1032" s="15">
        <v>-2.3316351158122743</v>
      </c>
      <c r="BA1032" s="15">
        <v>0.50224486514891364</v>
      </c>
      <c r="BB1032" s="15">
        <v>3.3947776239605001E-2</v>
      </c>
      <c r="BC1032" s="15">
        <v>0.9372320093198937</v>
      </c>
      <c r="BD1032" s="15">
        <v>1.2222343229165389</v>
      </c>
      <c r="BE1032" s="15">
        <v>-0.5450075827868458</v>
      </c>
      <c r="BF1032" s="15">
        <v>-1.5045021358062531</v>
      </c>
      <c r="BG1032" s="15">
        <v>-2.0066500576079025</v>
      </c>
      <c r="BH1032" s="15">
        <v>0.54692878821168101</v>
      </c>
      <c r="BI1032" s="15">
        <v>0.3699555327591193</v>
      </c>
      <c r="BJ1032" s="15">
        <v>0.67025527084360881</v>
      </c>
      <c r="BK1032" s="15">
        <v>0.37476515640677993</v>
      </c>
      <c r="BL1032" s="15">
        <v>-0.51692800429479524</v>
      </c>
      <c r="BM1032" s="15">
        <v>-1.7201632704616878</v>
      </c>
      <c r="BN1032" s="15">
        <v>-2.1226518402991803</v>
      </c>
      <c r="BO1032" s="15">
        <v>-0.1184586933021386</v>
      </c>
      <c r="BP1032" s="15">
        <v>0.39910289998154669</v>
      </c>
      <c r="BQ1032" s="15">
        <v>0.63443434089958439</v>
      </c>
      <c r="BR1032" s="15">
        <v>0.42597777234295009</v>
      </c>
      <c r="BS1032" s="15">
        <v>-0.27332404594357873</v>
      </c>
      <c r="BT1032" s="15">
        <v>-0.9945211419579838</v>
      </c>
      <c r="BU1032" s="15">
        <v>-1.7762494533669575</v>
      </c>
      <c r="BV1032" s="15">
        <v>0.15340336430069726</v>
      </c>
      <c r="BW1032" s="15">
        <v>4.6340904579772246E-2</v>
      </c>
      <c r="BX1032" s="15">
        <v>0.20174233797330476</v>
      </c>
      <c r="BY1032" s="15">
        <v>-1.5656630046000996E-2</v>
      </c>
      <c r="BZ1032" s="15">
        <v>-0.67407056352589279</v>
      </c>
      <c r="CA1032" s="15">
        <v>-1.4011034955260411</v>
      </c>
      <c r="CB1032" s="15">
        <v>-2.1208167406932583</v>
      </c>
      <c r="CC1032" s="15">
        <v>-0.26364961071915594</v>
      </c>
      <c r="CD1032" s="15">
        <v>-8.2728873938279962E-2</v>
      </c>
      <c r="CE1032" s="15">
        <v>0.47585955240859368</v>
      </c>
      <c r="CF1032" s="15">
        <v>0.38688190156266145</v>
      </c>
      <c r="CG1032" s="15">
        <v>-0.33571201163845271</v>
      </c>
      <c r="CH1032" s="15">
        <v>-1.0994246764622575</v>
      </c>
      <c r="CI1032" s="15">
        <v>-1.6659468559740123</v>
      </c>
      <c r="CJ1032" s="15">
        <v>0.2000967376075258</v>
      </c>
      <c r="CK1032" s="15">
        <v>-8.2728873938279962E-2</v>
      </c>
      <c r="CL1032" s="15">
        <v>5.5261740691922079E-2</v>
      </c>
      <c r="CM1032" s="15">
        <v>-0.76606811694837129</v>
      </c>
      <c r="CN1032" s="15">
        <v>-1.3289170477292616</v>
      </c>
      <c r="CO1032" s="15">
        <v>-1.9850414576544764</v>
      </c>
      <c r="CP1032" s="15">
        <v>-2.3484323485775245</v>
      </c>
      <c r="CQ1032" s="15">
        <v>-0.23455945483983962</v>
      </c>
      <c r="CR1032" s="15">
        <v>-0.25163079010480149</v>
      </c>
      <c r="CS1032" s="15">
        <v>0.50103640032966845</v>
      </c>
      <c r="CU1032" s="15">
        <v>-1.7135284832233861</v>
      </c>
      <c r="CV1032" s="15">
        <v>-2.1318058669223379</v>
      </c>
      <c r="CW1032" s="15">
        <v>-2.4301045678112665</v>
      </c>
      <c r="CX1032" s="15">
        <v>-0.948760233103627</v>
      </c>
      <c r="CY1032" s="15">
        <v>-0.25163079010480149</v>
      </c>
      <c r="CZ1032" s="15">
        <v>-0.69284193025404983</v>
      </c>
      <c r="DA1032" s="15">
        <v>-0.77834060660274385</v>
      </c>
      <c r="DB1032" s="15">
        <v>-0.90302977445099786</v>
      </c>
      <c r="DC1032" s="15">
        <v>-1.6668896844095182</v>
      </c>
      <c r="DD1032" s="15">
        <v>-2.1727055921735916</v>
      </c>
      <c r="DE1032" s="15">
        <v>0.2035841212029143</v>
      </c>
      <c r="DF1032" s="15">
        <v>-0.5799051871860692</v>
      </c>
      <c r="DG1032" s="15">
        <v>-7.6042456705780581E-2</v>
      </c>
      <c r="DH1032" s="15">
        <v>-1.0620733964274891</v>
      </c>
      <c r="DI1032" s="15">
        <v>-1.9623297565249072</v>
      </c>
      <c r="DJ1032" s="15">
        <v>-2.2826473085043117</v>
      </c>
      <c r="DK1032" s="15">
        <v>-2.5379402973401533</v>
      </c>
      <c r="DL1032" s="15">
        <v>-1.3932770630705298</v>
      </c>
      <c r="DM1032" s="15">
        <v>-0.5799051871860692</v>
      </c>
      <c r="DN1032" s="15">
        <v>-0.27450606201519867</v>
      </c>
      <c r="DO1032" s="15">
        <v>-0.351941984709158</v>
      </c>
      <c r="DP1032" s="15">
        <v>-1.3563508318146542</v>
      </c>
      <c r="DQ1032" s="15">
        <v>-1.8357022960938851</v>
      </c>
      <c r="DR1032" s="15">
        <v>-2.3341151755378715</v>
      </c>
      <c r="DS1032" s="15">
        <v>-3.3373932390497685E-2</v>
      </c>
      <c r="DT1032" s="15">
        <v>-4.9739632348586218E-3</v>
      </c>
      <c r="DU1032" s="15">
        <v>0.85454198352118793</v>
      </c>
      <c r="DV1032" s="15">
        <v>0.95525577837822007</v>
      </c>
      <c r="DW1032" s="15">
        <v>-0.82853387000838208</v>
      </c>
      <c r="DX1032" s="15">
        <v>-1.6904518455595319</v>
      </c>
      <c r="DY1032" s="15">
        <v>-2.14957365796691</v>
      </c>
      <c r="DZ1032" s="15">
        <v>0.24718790330303675</v>
      </c>
      <c r="EA1032" s="15">
        <v>-0.6354860890774231</v>
      </c>
      <c r="EB1032" s="15">
        <v>-0.34358039475980462</v>
      </c>
      <c r="EC1032" s="15">
        <v>-0.66440743371998401</v>
      </c>
      <c r="ED1032" s="15">
        <v>-1.2561428050188566</v>
      </c>
      <c r="EE1032" s="15">
        <v>-2.2987795040318026</v>
      </c>
      <c r="EF1032" s="15">
        <v>-2.8168668177718774</v>
      </c>
      <c r="EG1032" s="15">
        <v>-1.0264405009443045</v>
      </c>
      <c r="EH1032" s="15">
        <v>-0.23378932306290573</v>
      </c>
      <c r="EI1032" s="15">
        <v>0.10060905717813413</v>
      </c>
      <c r="EJ1032" s="15">
        <v>2.8180163672660057E-2</v>
      </c>
      <c r="EK1032" s="15">
        <v>-0.69040012942072015</v>
      </c>
      <c r="EL1032" s="15">
        <v>-2.0018055649193163</v>
      </c>
      <c r="EM1032" s="15">
        <v>-2.9321378367089941</v>
      </c>
      <c r="EN1032" s="15">
        <v>-0.53127608758489797</v>
      </c>
      <c r="EO1032" s="15">
        <v>-1.0273868102482646</v>
      </c>
      <c r="EP1032" s="15">
        <v>-0.92938937809626665</v>
      </c>
      <c r="EQ1032" s="15">
        <v>-1.279288353391465</v>
      </c>
      <c r="ER1032" s="15">
        <v>-1.7724965220128241</v>
      </c>
      <c r="ES1032" s="15">
        <v>-2.9284106136164949</v>
      </c>
      <c r="ET1032" s="15">
        <v>-3.3970691694142068</v>
      </c>
      <c r="EU1032" s="15">
        <v>-1.4529969825375368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0.49871670125183604</v>
      </c>
      <c r="F1033" s="15">
        <v>0.95101448849908399</v>
      </c>
      <c r="G1033" s="15">
        <v>0.97711309491150966</v>
      </c>
      <c r="H1033" s="15">
        <v>0.37403033708776323</v>
      </c>
      <c r="I1033" s="15">
        <v>-0.63077830721830652</v>
      </c>
      <c r="J1033" s="15">
        <v>-1.4914881754849536</v>
      </c>
      <c r="K1033" s="15">
        <v>0.88655896842751425</v>
      </c>
      <c r="L1033" s="15">
        <v>0.70566946010151699</v>
      </c>
      <c r="M1033" s="15">
        <v>1.3603352019921595</v>
      </c>
      <c r="N1033" s="15">
        <v>1.6512171396041542</v>
      </c>
      <c r="O1033" s="15">
        <v>1.1352693856405061</v>
      </c>
      <c r="P1033" s="15">
        <v>-0.14962515101369664</v>
      </c>
      <c r="Q1033" s="15">
        <v>-1.2388631214460177</v>
      </c>
      <c r="R1033" s="15">
        <v>1.6458710145243138</v>
      </c>
      <c r="S1033" s="15">
        <v>0.70566946010151699</v>
      </c>
      <c r="T1033" s="15">
        <v>0.51229213867224921</v>
      </c>
      <c r="U1033" s="15">
        <v>0.63020112155613783</v>
      </c>
      <c r="V1033" s="15">
        <v>-0.37840348379577382</v>
      </c>
      <c r="W1033" s="15">
        <v>-1.1480348886406004</v>
      </c>
      <c r="X1033" s="15">
        <v>-1.6557157519306724</v>
      </c>
      <c r="Y1033" s="15">
        <v>1.7279728131216197</v>
      </c>
      <c r="Z1033" s="15">
        <v>0.33290601036889966</v>
      </c>
      <c r="AA1033" s="15">
        <v>1.0155980125824344</v>
      </c>
      <c r="AB1033" s="15">
        <v>1.5140942242496085</v>
      </c>
      <c r="AC1033" s="15">
        <v>0.14077268541638749</v>
      </c>
      <c r="AD1033" s="15">
        <v>-2.1423553277136698</v>
      </c>
      <c r="AE1033" s="15">
        <v>-2.5146810748958717</v>
      </c>
      <c r="AF1033" s="15">
        <v>1.6181874287692881</v>
      </c>
      <c r="AG1033" s="15">
        <v>0.33290601036889966</v>
      </c>
      <c r="AH1033" s="15">
        <v>1.1003780130608285</v>
      </c>
      <c r="AI1033" s="15">
        <v>1.1973465880026721</v>
      </c>
      <c r="AJ1033" s="15">
        <v>-0.44685591385670964</v>
      </c>
      <c r="AK1033" s="15">
        <v>-0.94096656373905763</v>
      </c>
      <c r="AL1033" s="15">
        <v>-1.8065586415852148</v>
      </c>
      <c r="AM1033" s="15">
        <v>1.8350969716467715</v>
      </c>
      <c r="AN1033" s="15">
        <v>0.25227486012169403</v>
      </c>
      <c r="AO1033" s="15">
        <v>0.88913047871554907</v>
      </c>
      <c r="AP1033" s="15">
        <v>1.2277826312046911</v>
      </c>
      <c r="AQ1033" s="15">
        <v>-0.11931588603292707</v>
      </c>
      <c r="AR1033" s="15">
        <v>-1.8271119473539528</v>
      </c>
      <c r="AS1033" s="15">
        <v>-2.3250329999119721</v>
      </c>
      <c r="AT1033" s="15">
        <v>1.0654967124211678</v>
      </c>
      <c r="AU1033" s="15">
        <v>0.25227486012169403</v>
      </c>
      <c r="AV1033" s="15">
        <v>0.91507271342835828</v>
      </c>
      <c r="AW1033" s="15">
        <v>1.9497412021388487</v>
      </c>
      <c r="AX1033" s="15">
        <v>0.64194831087379112</v>
      </c>
      <c r="AY1033" s="15">
        <v>-1.066436789420627</v>
      </c>
      <c r="AZ1033" s="15">
        <v>-2.3062485534631385</v>
      </c>
      <c r="BA1033" s="15">
        <v>1.7629228992261574</v>
      </c>
      <c r="BB1033" s="15">
        <v>0.58780781470637233</v>
      </c>
      <c r="BC1033" s="15">
        <v>1.3272527153749956</v>
      </c>
      <c r="BD1033" s="15">
        <v>1.8924997408114941</v>
      </c>
      <c r="BE1033" s="15">
        <v>1.3132629775191986</v>
      </c>
      <c r="BF1033" s="15">
        <v>-1.0747649649895159</v>
      </c>
      <c r="BG1033" s="15">
        <v>-2.0120650639759874</v>
      </c>
      <c r="BH1033" s="15">
        <v>2.0502962925003168</v>
      </c>
      <c r="BI1033" s="15">
        <v>0.6568012995802861</v>
      </c>
      <c r="BJ1033" s="15">
        <v>0.98425898466868933</v>
      </c>
      <c r="BK1033" s="15">
        <v>0.79342328025323761</v>
      </c>
      <c r="BL1033" s="15">
        <v>-8.6749771922586413E-2</v>
      </c>
      <c r="BM1033" s="15">
        <v>-1.5207662050274469</v>
      </c>
      <c r="BN1033" s="15">
        <v>-2.0284714709013034</v>
      </c>
      <c r="BO1033" s="15">
        <v>0.32352380284223398</v>
      </c>
      <c r="BP1033" s="15">
        <v>0.69034773346028155</v>
      </c>
      <c r="BQ1033" s="15">
        <v>0.95567309639385811</v>
      </c>
      <c r="BR1033" s="15">
        <v>0.81215452998755955</v>
      </c>
      <c r="BS1033" s="15">
        <v>8.896948147061623E-2</v>
      </c>
      <c r="BT1033" s="15">
        <v>-0.73270013771389331</v>
      </c>
      <c r="BU1033" s="15">
        <v>-1.6676300867600602</v>
      </c>
      <c r="BV1033" s="15">
        <v>0.56095945633518807</v>
      </c>
      <c r="BW1033" s="15">
        <v>0.32083339026937885</v>
      </c>
      <c r="BX1033" s="15">
        <v>0.48186526409771702</v>
      </c>
      <c r="BY1033" s="15">
        <v>0.29514918823990421</v>
      </c>
      <c r="BZ1033" s="15">
        <v>-0.38532964021073102</v>
      </c>
      <c r="CA1033" s="15">
        <v>-1.2058843668356356</v>
      </c>
      <c r="CB1033" s="15">
        <v>-2.0445325382833701</v>
      </c>
      <c r="CC1033" s="15">
        <v>5.7951859183890377E-2</v>
      </c>
      <c r="CD1033" s="15">
        <v>0.46986384359824374</v>
      </c>
      <c r="CE1033" s="15">
        <v>1.0045560711771682</v>
      </c>
      <c r="CF1033" s="15">
        <v>1.1270362239549832</v>
      </c>
      <c r="CG1033" s="15">
        <v>0.54310283410322235</v>
      </c>
      <c r="CH1033" s="15">
        <v>-0.53750201125844421</v>
      </c>
      <c r="CI1033" s="15">
        <v>-1.4377460111669806</v>
      </c>
      <c r="CJ1033" s="15">
        <v>1.0711883745980688</v>
      </c>
      <c r="CK1033" s="15">
        <v>0.46986384359824374</v>
      </c>
      <c r="CL1033" s="15">
        <v>0.81015288785542505</v>
      </c>
      <c r="CM1033" s="15">
        <v>0.53904564218191842</v>
      </c>
      <c r="CN1033" s="15">
        <v>-0.43436592690957737</v>
      </c>
      <c r="CO1033" s="15">
        <v>-1.8488818525316026</v>
      </c>
      <c r="CP1033" s="15">
        <v>-2.3664806024815648</v>
      </c>
      <c r="CQ1033" s="15">
        <v>1.1012085944860988</v>
      </c>
      <c r="CR1033" s="15">
        <v>0.42714002183135075</v>
      </c>
      <c r="CS1033" s="15">
        <v>1.1270984132125663</v>
      </c>
      <c r="CT1033" s="15">
        <v>1.7135284832233861</v>
      </c>
      <c r="CV1033" s="15">
        <v>-2.4850667748723949</v>
      </c>
      <c r="CW1033" s="15">
        <v>-2.692421338780902</v>
      </c>
      <c r="CX1033" s="15">
        <v>2.0013323424610108</v>
      </c>
      <c r="CY1033" s="15">
        <v>0.42714002183135075</v>
      </c>
      <c r="CZ1033" s="15">
        <v>0.46409188772877058</v>
      </c>
      <c r="DA1033" s="15">
        <v>0.57805012520251342</v>
      </c>
      <c r="DB1033" s="15">
        <v>-6.5398948833167617E-2</v>
      </c>
      <c r="DC1033" s="15">
        <v>-1.4159098529220191</v>
      </c>
      <c r="DD1033" s="15">
        <v>-2.1243870323884657</v>
      </c>
      <c r="DE1033" s="15">
        <v>1.6159601445642071</v>
      </c>
      <c r="DF1033" s="15">
        <v>0.19221501016115045</v>
      </c>
      <c r="DG1033" s="15">
        <v>0.81238400746610195</v>
      </c>
      <c r="DH1033" s="15">
        <v>1.1115744415241613</v>
      </c>
      <c r="DI1033" s="15">
        <v>-0.98176554286516859</v>
      </c>
      <c r="DJ1033" s="15">
        <v>-2.6576410276904761</v>
      </c>
      <c r="DK1033" s="15">
        <v>-2.8260443685174912</v>
      </c>
      <c r="DL1033" s="15">
        <v>0.96229589076796618</v>
      </c>
      <c r="DM1033" s="15">
        <v>0.19221501016115045</v>
      </c>
      <c r="DN1033" s="15">
        <v>0.61474042734520062</v>
      </c>
      <c r="DO1033" s="15">
        <v>0.79077167723218589</v>
      </c>
      <c r="DP1033" s="15">
        <v>-0.70568015339486267</v>
      </c>
      <c r="DQ1033" s="15">
        <v>-1.5971448225684914</v>
      </c>
      <c r="DR1033" s="15">
        <v>-2.2945417927259464</v>
      </c>
      <c r="DS1033" s="15">
        <v>1.1852926916630291</v>
      </c>
      <c r="DT1033" s="15">
        <v>0.57509005053335238</v>
      </c>
      <c r="DU1033" s="15">
        <v>1.2902420613646515</v>
      </c>
      <c r="DV1033" s="15">
        <v>1.8032614032458196</v>
      </c>
      <c r="DW1033" s="15">
        <v>1.0401578300391281</v>
      </c>
      <c r="DX1033" s="15">
        <v>-1.4325125877400322</v>
      </c>
      <c r="DY1033" s="15">
        <v>-2.2413643857241934</v>
      </c>
      <c r="DZ1033" s="15">
        <v>1.9966421003029495</v>
      </c>
      <c r="EA1033" s="15">
        <v>-0.23602273284676981</v>
      </c>
      <c r="EB1033" s="15">
        <v>6.7159140224321776E-2</v>
      </c>
      <c r="EC1033" s="15">
        <v>-0.25230591346756093</v>
      </c>
      <c r="ED1033" s="15">
        <v>-0.91482772123413814</v>
      </c>
      <c r="EE1033" s="15">
        <v>-2.1820262229888172</v>
      </c>
      <c r="EF1033" s="15">
        <v>-2.7905115154767453</v>
      </c>
      <c r="EG1033" s="15">
        <v>-0.64861645052754802</v>
      </c>
      <c r="EH1033" s="15">
        <v>0.20463692646700996</v>
      </c>
      <c r="EI1033" s="15">
        <v>0.53572720181678823</v>
      </c>
      <c r="EJ1033" s="15">
        <v>0.51827319219148371</v>
      </c>
      <c r="EK1033" s="15">
        <v>-0.26011663269335689</v>
      </c>
      <c r="EL1033" s="15">
        <v>-1.8608353929645005</v>
      </c>
      <c r="EM1033" s="15">
        <v>-2.9594394969551621</v>
      </c>
      <c r="EN1033" s="15">
        <v>-7.0655830014361709E-3</v>
      </c>
      <c r="EO1033" s="15">
        <v>-0.67753319699352355</v>
      </c>
      <c r="EP1033" s="15">
        <v>-0.58844616897785318</v>
      </c>
      <c r="EQ1033" s="15">
        <v>-0.96480254711169289</v>
      </c>
      <c r="ER1033" s="15">
        <v>-1.565454568055106</v>
      </c>
      <c r="ES1033" s="15">
        <v>-2.9024179785885296</v>
      </c>
      <c r="ET1033" s="15">
        <v>-3.438235835066934</v>
      </c>
      <c r="EU1033" s="15">
        <v>-1.1583041148131616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1.0277636985139216</v>
      </c>
      <c r="F1034" s="15">
        <v>1.467477309354811</v>
      </c>
      <c r="G1034" s="15">
        <v>1.6287076051553508</v>
      </c>
      <c r="H1034" s="15">
        <v>1.3567797504152936</v>
      </c>
      <c r="I1034" s="15">
        <v>0.49907174159962497</v>
      </c>
      <c r="J1034" s="15">
        <v>-0.69699881928576612</v>
      </c>
      <c r="K1034" s="15">
        <v>1.6811335369327729</v>
      </c>
      <c r="L1034" s="15">
        <v>1.1755089364202651</v>
      </c>
      <c r="M1034" s="15">
        <v>1.746368558957911</v>
      </c>
      <c r="N1034" s="15">
        <v>2.081416833529905</v>
      </c>
      <c r="O1034" s="15">
        <v>2.001218832049966</v>
      </c>
      <c r="P1034" s="15">
        <v>1.17836850718404</v>
      </c>
      <c r="Q1034" s="15">
        <v>-0.26637200284643758</v>
      </c>
      <c r="R1034" s="15">
        <v>2.2168518892377129</v>
      </c>
      <c r="S1034" s="15">
        <v>1.1755089364202651</v>
      </c>
      <c r="T1034" s="15">
        <v>1.2572386872282637</v>
      </c>
      <c r="U1034" s="15">
        <v>1.6424434826937127</v>
      </c>
      <c r="V1034" s="15">
        <v>1.6178608784513888</v>
      </c>
      <c r="W1034" s="15">
        <v>0.49638444436764034</v>
      </c>
      <c r="X1034" s="15">
        <v>-0.9228496620898865</v>
      </c>
      <c r="Y1034" s="15">
        <v>2.5252735037951552</v>
      </c>
      <c r="Z1034" s="15">
        <v>0.9404049608219992</v>
      </c>
      <c r="AA1034" s="15">
        <v>1.5641328840960538</v>
      </c>
      <c r="AB1034" s="15">
        <v>2.052023557234675</v>
      </c>
      <c r="AC1034" s="15">
        <v>2.3298044116841949</v>
      </c>
      <c r="AD1034" s="15">
        <v>0.40838552359858499</v>
      </c>
      <c r="AE1034" s="15">
        <v>-2.4090660674536473</v>
      </c>
      <c r="AF1034" s="15">
        <v>2.3604461258052245</v>
      </c>
      <c r="AG1034" s="15">
        <v>0.9404049608219992</v>
      </c>
      <c r="AH1034" s="15">
        <v>1.62938769852274</v>
      </c>
      <c r="AI1034" s="15">
        <v>1.9241383438226174</v>
      </c>
      <c r="AJ1034" s="15">
        <v>1.2277906976978354</v>
      </c>
      <c r="AK1034" s="15">
        <v>0.38642249681847235</v>
      </c>
      <c r="AL1034" s="15">
        <v>-1.1743532369006924</v>
      </c>
      <c r="AM1034" s="15">
        <v>2.5419286801294367</v>
      </c>
      <c r="AN1034" s="15">
        <v>0.87708878676401991</v>
      </c>
      <c r="AO1034" s="15">
        <v>1.489011185549675</v>
      </c>
      <c r="AP1034" s="15">
        <v>1.9499790275896971</v>
      </c>
      <c r="AQ1034" s="15">
        <v>2.0503371921785507</v>
      </c>
      <c r="AR1034" s="15">
        <v>7.3177610290710238E-2</v>
      </c>
      <c r="AS1034" s="15">
        <v>-2.0055961183295365</v>
      </c>
      <c r="AT1034" s="15">
        <v>2.1771185018573735</v>
      </c>
      <c r="AU1034" s="15">
        <v>0.87708878676401991</v>
      </c>
      <c r="AV1034" s="15">
        <v>1.5013006428943787</v>
      </c>
      <c r="AW1034" s="15">
        <v>2.3395060668374579</v>
      </c>
      <c r="AX1034" s="15">
        <v>1.8268683417617553</v>
      </c>
      <c r="AY1034" s="15">
        <v>0.22375986196394837</v>
      </c>
      <c r="AZ1034" s="15">
        <v>-1.660059373982093</v>
      </c>
      <c r="BA1034" s="15">
        <v>2.437173410702075</v>
      </c>
      <c r="BB1034" s="15">
        <v>1.1133213396007848</v>
      </c>
      <c r="BC1034" s="15">
        <v>1.7508463738057183</v>
      </c>
      <c r="BD1034" s="15">
        <v>2.245802401878469</v>
      </c>
      <c r="BE1034" s="15">
        <v>2.4737044835044371</v>
      </c>
      <c r="BF1034" s="15">
        <v>1.3839492215268341</v>
      </c>
      <c r="BG1034" s="15">
        <v>-1.288644643273174</v>
      </c>
      <c r="BH1034" s="15">
        <v>2.5306183676198435</v>
      </c>
      <c r="BI1034" s="15">
        <v>1.0411855452467327</v>
      </c>
      <c r="BJ1034" s="15">
        <v>1.4064822964099106</v>
      </c>
      <c r="BK1034" s="15">
        <v>1.3578158577420896</v>
      </c>
      <c r="BL1034" s="15">
        <v>0.60475121792847641</v>
      </c>
      <c r="BM1034" s="15">
        <v>-1.0702830179152181</v>
      </c>
      <c r="BN1034" s="15">
        <v>-1.7905561571969515</v>
      </c>
      <c r="BO1034" s="15">
        <v>0.97249865439056771</v>
      </c>
      <c r="BP1034" s="15">
        <v>1.0845831153262275</v>
      </c>
      <c r="BQ1034" s="15">
        <v>1.3876579815783812</v>
      </c>
      <c r="BR1034" s="15">
        <v>1.3388950247573721</v>
      </c>
      <c r="BS1034" s="15">
        <v>0.6736659715048986</v>
      </c>
      <c r="BT1034" s="15">
        <v>-0.20610793630224675</v>
      </c>
      <c r="BU1034" s="15">
        <v>-1.3569760299084095</v>
      </c>
      <c r="BV1034" s="15">
        <v>1.1611517243064036</v>
      </c>
      <c r="BW1034" s="15">
        <v>0.69483307919985615</v>
      </c>
      <c r="BX1034" s="15">
        <v>0.87431083838474255</v>
      </c>
      <c r="BY1034" s="15">
        <v>0.74529838804858639</v>
      </c>
      <c r="BZ1034" s="15">
        <v>8.7590142638575549E-2</v>
      </c>
      <c r="CA1034" s="15">
        <v>-0.81727910262143255</v>
      </c>
      <c r="CB1034" s="15">
        <v>-1.8315443784077237</v>
      </c>
      <c r="CC1034" s="15">
        <v>0.55029685355733693</v>
      </c>
      <c r="CD1034" s="15">
        <v>1.0056975721251296</v>
      </c>
      <c r="CE1034" s="15">
        <v>1.5057316345573983</v>
      </c>
      <c r="CF1034" s="15">
        <v>1.7427308056591895</v>
      </c>
      <c r="CG1034" s="15">
        <v>1.545392347002706</v>
      </c>
      <c r="CH1034" s="15">
        <v>0.69289052184546163</v>
      </c>
      <c r="CI1034" s="15">
        <v>-0.58327416809318733</v>
      </c>
      <c r="CJ1034" s="15">
        <v>1.8379530822741157</v>
      </c>
      <c r="CK1034" s="15">
        <v>1.0056975721251296</v>
      </c>
      <c r="CL1034" s="15">
        <v>1.4156756851036127</v>
      </c>
      <c r="CM1034" s="15">
        <v>1.5488432062265938</v>
      </c>
      <c r="CN1034" s="15">
        <v>1.4567736719528639</v>
      </c>
      <c r="CO1034" s="15">
        <v>-0.96982234480311269</v>
      </c>
      <c r="CP1034" s="15">
        <v>-2.0664760517106302</v>
      </c>
      <c r="CQ1034" s="15">
        <v>2.1851142891460809</v>
      </c>
      <c r="CR1034" s="15">
        <v>1.0138794511590901</v>
      </c>
      <c r="CS1034" s="15">
        <v>1.6386594373150241</v>
      </c>
      <c r="CT1034" s="15">
        <v>2.1318058669223379</v>
      </c>
      <c r="CU1034" s="15">
        <v>2.4850667748723949</v>
      </c>
      <c r="CW1034" s="15">
        <v>-2.8418155990278948</v>
      </c>
      <c r="CX1034" s="15">
        <v>2.4589512105076947</v>
      </c>
      <c r="CY1034" s="15">
        <v>1.0138794511590901</v>
      </c>
      <c r="CZ1034" s="15">
        <v>1.211493577747645</v>
      </c>
      <c r="DA1034" s="15">
        <v>1.6333989681740329</v>
      </c>
      <c r="DB1034" s="15">
        <v>1.35240316195923</v>
      </c>
      <c r="DC1034" s="15">
        <v>-0.41128093360029006</v>
      </c>
      <c r="DD1034" s="15">
        <v>-1.611191282341182</v>
      </c>
      <c r="DE1034" s="15">
        <v>2.5228188195460732</v>
      </c>
      <c r="DF1034" s="15">
        <v>0.83337597094785099</v>
      </c>
      <c r="DG1034" s="15">
        <v>1.4290015201810824</v>
      </c>
      <c r="DH1034" s="15">
        <v>1.8473935908797483</v>
      </c>
      <c r="DI1034" s="15">
        <v>1.9149293302134525</v>
      </c>
      <c r="DJ1034" s="15">
        <v>-0.96496772783526719</v>
      </c>
      <c r="DK1034" s="15">
        <v>-3.0010183895936424</v>
      </c>
      <c r="DL1034" s="15">
        <v>2.0764219449294461</v>
      </c>
      <c r="DM1034" s="15">
        <v>0.83337597094785099</v>
      </c>
      <c r="DN1034" s="15">
        <v>1.2881549937700498</v>
      </c>
      <c r="DO1034" s="15">
        <v>1.6532781684878655</v>
      </c>
      <c r="DP1034" s="15">
        <v>0.72361079615118618</v>
      </c>
      <c r="DQ1034" s="15">
        <v>-0.6813861014843744</v>
      </c>
      <c r="DR1034" s="15">
        <v>-1.9747408227325025</v>
      </c>
      <c r="DS1034" s="15">
        <v>2.212837690362583</v>
      </c>
      <c r="DT1034" s="15">
        <v>1.1114669661139098</v>
      </c>
      <c r="DU1034" s="15">
        <v>1.7292314712083041</v>
      </c>
      <c r="DV1034" s="15">
        <v>2.1904989887786996</v>
      </c>
      <c r="DW1034" s="15">
        <v>2.3662429545841701</v>
      </c>
      <c r="DX1034" s="15">
        <v>1.1283026021817522</v>
      </c>
      <c r="DY1034" s="15">
        <v>-1.6981286090510677</v>
      </c>
      <c r="DZ1034" s="15">
        <v>2.4883817886430961</v>
      </c>
      <c r="EA1034" s="15">
        <v>0.25027098302575412</v>
      </c>
      <c r="EB1034" s="15">
        <v>0.59346952285419141</v>
      </c>
      <c r="EC1034" s="15">
        <v>0.35066345381716663</v>
      </c>
      <c r="ED1034" s="15">
        <v>-0.29522063805817894</v>
      </c>
      <c r="EE1034" s="15">
        <v>-1.8601209783471651</v>
      </c>
      <c r="EF1034" s="15">
        <v>-2.6563618859887739</v>
      </c>
      <c r="EG1034" s="15">
        <v>-2.4442370087559191E-2</v>
      </c>
      <c r="EH1034" s="15">
        <v>0.71672433338624331</v>
      </c>
      <c r="EI1034" s="15">
        <v>1.0695925521918004</v>
      </c>
      <c r="EJ1034" s="15">
        <v>1.1718475516078486</v>
      </c>
      <c r="EK1034" s="15">
        <v>0.49292218644521091</v>
      </c>
      <c r="EL1034" s="15">
        <v>-1.3565060843520411</v>
      </c>
      <c r="EM1034" s="15">
        <v>-2.8319805955921455</v>
      </c>
      <c r="EN1034" s="15">
        <v>0.80640019029613064</v>
      </c>
      <c r="EO1034" s="15">
        <v>-0.22740976230939666</v>
      </c>
      <c r="EP1034" s="15">
        <v>-0.12775748977422235</v>
      </c>
      <c r="EQ1034" s="15">
        <v>-0.46373574617726121</v>
      </c>
      <c r="ER1034" s="15">
        <v>-1.1579211933794897</v>
      </c>
      <c r="ES1034" s="15">
        <v>-2.6989348578688115</v>
      </c>
      <c r="ET1034" s="15">
        <v>-3.3935149188839007</v>
      </c>
      <c r="EU1034" s="15">
        <v>-0.63819432309522151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1.4827999198766897</v>
      </c>
      <c r="F1035" s="15">
        <v>1.8827663921607649</v>
      </c>
      <c r="G1035" s="15">
        <v>2.0831381180098671</v>
      </c>
      <c r="H1035" s="15">
        <v>2.025794210953197</v>
      </c>
      <c r="I1035" s="15">
        <v>1.5899786535614189</v>
      </c>
      <c r="J1035" s="15">
        <v>0.60862929648305608</v>
      </c>
      <c r="K1035" s="15">
        <v>2.2027945509708591</v>
      </c>
      <c r="L1035" s="15">
        <v>1.5902799692648977</v>
      </c>
      <c r="M1035" s="15">
        <v>2.0818593044424158</v>
      </c>
      <c r="N1035" s="15">
        <v>2.3909539503990485</v>
      </c>
      <c r="O1035" s="15">
        <v>2.4656334715476942</v>
      </c>
      <c r="P1035" s="15">
        <v>2.1721323419917864</v>
      </c>
      <c r="Q1035" s="15">
        <v>1.2126948265105042</v>
      </c>
      <c r="R1035" s="15">
        <v>2.5581771400594819</v>
      </c>
      <c r="S1035" s="15">
        <v>1.5902799692648977</v>
      </c>
      <c r="T1035" s="15">
        <v>1.7695548391709646</v>
      </c>
      <c r="U1035" s="15">
        <v>2.1498016288565887</v>
      </c>
      <c r="V1035" s="15">
        <v>2.4629109483678797</v>
      </c>
      <c r="W1035" s="15">
        <v>2.4100679414439936</v>
      </c>
      <c r="X1035" s="15">
        <v>1.0478648791234995</v>
      </c>
      <c r="Y1035" s="15">
        <v>2.795848525324903</v>
      </c>
      <c r="Z1035" s="15">
        <v>1.4358768721518784</v>
      </c>
      <c r="AA1035" s="15">
        <v>1.9776709390337406</v>
      </c>
      <c r="AB1035" s="15">
        <v>2.3842021609460371</v>
      </c>
      <c r="AC1035" s="15">
        <v>2.6547554631220054</v>
      </c>
      <c r="AD1035" s="15">
        <v>2.7557509348581295</v>
      </c>
      <c r="AE1035" s="15">
        <v>0.61668798322451324</v>
      </c>
      <c r="AF1035" s="15">
        <v>2.6506840201434461</v>
      </c>
      <c r="AG1035" s="15">
        <v>1.4358768721518784</v>
      </c>
      <c r="AH1035" s="15">
        <v>2.0353372844953177</v>
      </c>
      <c r="AI1035" s="15">
        <v>2.3158111978661067</v>
      </c>
      <c r="AJ1035" s="15">
        <v>2.1286113808971661</v>
      </c>
      <c r="AK1035" s="15">
        <v>1.7669129300575717</v>
      </c>
      <c r="AL1035" s="15">
        <v>0.22618818046097988</v>
      </c>
      <c r="AM1035" s="15">
        <v>2.8001870511727964</v>
      </c>
      <c r="AN1035" s="15">
        <v>1.3888783467953707</v>
      </c>
      <c r="AO1035" s="15">
        <v>1.9345055093411863</v>
      </c>
      <c r="AP1035" s="15">
        <v>2.348646989116566</v>
      </c>
      <c r="AQ1035" s="15">
        <v>2.6096715674185069</v>
      </c>
      <c r="AR1035" s="15">
        <v>2.5384445189898037</v>
      </c>
      <c r="AS1035" s="15">
        <v>0.23116369228353845</v>
      </c>
      <c r="AT1035" s="15">
        <v>2.6000649917023617</v>
      </c>
      <c r="AU1035" s="15">
        <v>1.3888783467953707</v>
      </c>
      <c r="AV1035" s="15">
        <v>1.9342792197719674</v>
      </c>
      <c r="AW1035" s="15">
        <v>2.5814662589811106</v>
      </c>
      <c r="AX1035" s="15">
        <v>2.4025122789785027</v>
      </c>
      <c r="AY1035" s="15">
        <v>1.5920438339001406</v>
      </c>
      <c r="AZ1035" s="15">
        <v>-0.21015803744819783</v>
      </c>
      <c r="BA1035" s="15">
        <v>2.7231742040972309</v>
      </c>
      <c r="BB1035" s="15">
        <v>1.560483423733837</v>
      </c>
      <c r="BC1035" s="15">
        <v>2.1037238553110731</v>
      </c>
      <c r="BD1035" s="15">
        <v>2.5092240656284868</v>
      </c>
      <c r="BE1035" s="15">
        <v>2.7633908546686166</v>
      </c>
      <c r="BF1035" s="15">
        <v>2.7607913296300097</v>
      </c>
      <c r="BG1035" s="15">
        <v>1.4312427839278961</v>
      </c>
      <c r="BH1035" s="15">
        <v>2.7626406538078689</v>
      </c>
      <c r="BI1035" s="15">
        <v>1.4434479723886766</v>
      </c>
      <c r="BJ1035" s="15">
        <v>1.835089942830161</v>
      </c>
      <c r="BK1035" s="15">
        <v>1.9149951132072274</v>
      </c>
      <c r="BL1035" s="15">
        <v>1.379651555903292</v>
      </c>
      <c r="BM1035" s="15">
        <v>-0.36811764382032114</v>
      </c>
      <c r="BN1035" s="15">
        <v>-1.3997221715231343</v>
      </c>
      <c r="BO1035" s="15">
        <v>1.6599488342253239</v>
      </c>
      <c r="BP1035" s="15">
        <v>1.498406591199392</v>
      </c>
      <c r="BQ1035" s="15">
        <v>1.8257715577421245</v>
      </c>
      <c r="BR1035" s="15">
        <v>1.8707615360166259</v>
      </c>
      <c r="BS1035" s="15">
        <v>1.3624120061143941</v>
      </c>
      <c r="BT1035" s="15">
        <v>0.55296159498378594</v>
      </c>
      <c r="BU1035" s="15">
        <v>-0.80080697405656243</v>
      </c>
      <c r="BV1035" s="15">
        <v>1.8030565757202022</v>
      </c>
      <c r="BW1035" s="15">
        <v>1.1015897288933394</v>
      </c>
      <c r="BX1035" s="15">
        <v>1.3037421258637771</v>
      </c>
      <c r="BY1035" s="15">
        <v>1.2497584190626645</v>
      </c>
      <c r="BZ1035" s="15">
        <v>0.68222197245753879</v>
      </c>
      <c r="CA1035" s="15">
        <v>-0.24369958072313497</v>
      </c>
      <c r="CB1035" s="15">
        <v>-1.4682757091007417</v>
      </c>
      <c r="CC1035" s="15">
        <v>1.1270115692079667</v>
      </c>
      <c r="CD1035" s="15">
        <v>1.4630164615390475</v>
      </c>
      <c r="CE1035" s="15">
        <v>1.90808001450708</v>
      </c>
      <c r="CF1035" s="15">
        <v>2.1604901010865536</v>
      </c>
      <c r="CG1035" s="15">
        <v>2.1644203422937758</v>
      </c>
      <c r="CH1035" s="15">
        <v>1.7911534881316931</v>
      </c>
      <c r="CI1035" s="15">
        <v>0.81709717405493265</v>
      </c>
      <c r="CJ1035" s="15">
        <v>2.3093998686038426</v>
      </c>
      <c r="CK1035" s="15">
        <v>1.4630164615390475</v>
      </c>
      <c r="CL1035" s="15">
        <v>1.86538676920494</v>
      </c>
      <c r="CM1035" s="15">
        <v>2.0963878200334563</v>
      </c>
      <c r="CN1035" s="15">
        <v>2.308262717500833</v>
      </c>
      <c r="CO1035" s="15">
        <v>0.7685120327978161</v>
      </c>
      <c r="CP1035" s="15">
        <v>-1.1509102042648784</v>
      </c>
      <c r="CQ1035" s="15">
        <v>2.6414020825765867</v>
      </c>
      <c r="CR1035" s="15">
        <v>1.4951788929939165</v>
      </c>
      <c r="CS1035" s="15">
        <v>2.0322724844389044</v>
      </c>
      <c r="CT1035" s="15">
        <v>2.4301045678112665</v>
      </c>
      <c r="CU1035" s="15">
        <v>2.692421338780902</v>
      </c>
      <c r="CV1035" s="15">
        <v>2.8418155990278948</v>
      </c>
      <c r="CX1035" s="15">
        <v>2.6941478152876912</v>
      </c>
      <c r="CY1035" s="15">
        <v>1.4951788929939165</v>
      </c>
      <c r="CZ1035" s="15">
        <v>1.7283511181016005</v>
      </c>
      <c r="DA1035" s="15">
        <v>2.1985558754128731</v>
      </c>
      <c r="DB1035" s="15">
        <v>2.1878830609402553</v>
      </c>
      <c r="DC1035" s="15">
        <v>1.0527293442614634</v>
      </c>
      <c r="DD1035" s="15">
        <v>-0.40663635701643025</v>
      </c>
      <c r="DE1035" s="15">
        <v>2.8390581962613193</v>
      </c>
      <c r="DF1035" s="15">
        <v>1.3508686056478649</v>
      </c>
      <c r="DG1035" s="15">
        <v>1.87882843558285</v>
      </c>
      <c r="DH1035" s="15">
        <v>2.2527751378851208</v>
      </c>
      <c r="DI1035" s="15">
        <v>2.4480714825493286</v>
      </c>
      <c r="DJ1035" s="15">
        <v>2.3355176276929379</v>
      </c>
      <c r="DK1035" s="15">
        <v>-1.0025439388313817</v>
      </c>
      <c r="DL1035" s="15">
        <v>2.4847307175131066</v>
      </c>
      <c r="DM1035" s="15">
        <v>1.3508686056478649</v>
      </c>
      <c r="DN1035" s="15">
        <v>1.7816216760379353</v>
      </c>
      <c r="DO1035" s="15">
        <v>2.1379347392934642</v>
      </c>
      <c r="DP1035" s="15">
        <v>1.7769822808584461</v>
      </c>
      <c r="DQ1035" s="15">
        <v>0.66318527360178037</v>
      </c>
      <c r="DR1035" s="15">
        <v>-1.2736800617056623</v>
      </c>
      <c r="DS1035" s="15">
        <v>2.6569505175782657</v>
      </c>
      <c r="DT1035" s="15">
        <v>1.5622634995999518</v>
      </c>
      <c r="DU1035" s="15">
        <v>2.0871340559724336</v>
      </c>
      <c r="DV1035" s="15">
        <v>2.465729732055264</v>
      </c>
      <c r="DW1035" s="15">
        <v>2.6835931077231967</v>
      </c>
      <c r="DX1035" s="15">
        <v>2.6408128434850706</v>
      </c>
      <c r="DY1035" s="15">
        <v>1.202179300116111</v>
      </c>
      <c r="DZ1035" s="15">
        <v>2.7205988256144997</v>
      </c>
      <c r="EA1035" s="15">
        <v>0.74139954952345444</v>
      </c>
      <c r="EB1035" s="15">
        <v>1.1225074471669025</v>
      </c>
      <c r="EC1035" s="15">
        <v>0.9957588258491199</v>
      </c>
      <c r="ED1035" s="15">
        <v>0.47600386030378533</v>
      </c>
      <c r="EE1035" s="15">
        <v>-1.3122225006368875</v>
      </c>
      <c r="EF1035" s="15">
        <v>-2.4066711170392159</v>
      </c>
      <c r="EG1035" s="15">
        <v>0.711018652598572</v>
      </c>
      <c r="EH1035" s="15">
        <v>1.206695053093128</v>
      </c>
      <c r="EI1035" s="15">
        <v>1.5739626123956163</v>
      </c>
      <c r="EJ1035" s="15">
        <v>1.7853805633954223</v>
      </c>
      <c r="EK1035" s="15">
        <v>1.3487252916126093</v>
      </c>
      <c r="EL1035" s="15">
        <v>-0.4194834315664186</v>
      </c>
      <c r="EM1035" s="15">
        <v>-2.496468583037367</v>
      </c>
      <c r="EN1035" s="15">
        <v>1.6206863143456154</v>
      </c>
      <c r="EO1035" s="15">
        <v>0.25577634647172393</v>
      </c>
      <c r="EP1035" s="15">
        <v>0.37453845982366346</v>
      </c>
      <c r="EQ1035" s="15">
        <v>0.14027048221858057</v>
      </c>
      <c r="ER1035" s="15">
        <v>-0.57821941924860965</v>
      </c>
      <c r="ES1035" s="15">
        <v>-2.2752377578519556</v>
      </c>
      <c r="ET1035" s="15">
        <v>-3.250413173441983</v>
      </c>
      <c r="EU1035" s="15">
        <v>3.3860466568992643E-2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0.15971381692757117</v>
      </c>
      <c r="F1036" s="15">
        <v>0.58235996167671111</v>
      </c>
      <c r="G1036" s="15">
        <v>0.48585494623043357</v>
      </c>
      <c r="H1036" s="15">
        <v>-0.17631096897440171</v>
      </c>
      <c r="I1036" s="15">
        <v>-1.0254560597416555</v>
      </c>
      <c r="J1036" s="15">
        <v>-1.7071618945131506</v>
      </c>
      <c r="K1036" s="15">
        <v>0.33833592432241794</v>
      </c>
      <c r="L1036" s="15">
        <v>0.40920762090917606</v>
      </c>
      <c r="M1036" s="15">
        <v>1.0807415676592893</v>
      </c>
      <c r="N1036" s="15">
        <v>1.2193662684968845</v>
      </c>
      <c r="O1036" s="15">
        <v>0.4537583542422593</v>
      </c>
      <c r="P1036" s="15">
        <v>-0.68061959464993238</v>
      </c>
      <c r="Q1036" s="15">
        <v>-1.51419292120084</v>
      </c>
      <c r="R1036" s="15">
        <v>1.1086133693887976</v>
      </c>
      <c r="S1036" s="15">
        <v>0.40920762090917606</v>
      </c>
      <c r="T1036" s="15">
        <v>-0.11019198749498771</v>
      </c>
      <c r="U1036" s="15">
        <v>-0.38414333236361325</v>
      </c>
      <c r="V1036" s="15">
        <v>-1.1744635894632725</v>
      </c>
      <c r="W1036" s="15">
        <v>-1.4917552095068778</v>
      </c>
      <c r="X1036" s="15">
        <v>-1.8258341686271302</v>
      </c>
      <c r="Y1036" s="15">
        <v>0.68488403525537567</v>
      </c>
      <c r="Z1036" s="15">
        <v>-9.2006505195271843E-2</v>
      </c>
      <c r="AA1036" s="15">
        <v>0.56964832792209785</v>
      </c>
      <c r="AB1036" s="15">
        <v>0.66244933750497792</v>
      </c>
      <c r="AC1036" s="15">
        <v>-1.5290514504989179</v>
      </c>
      <c r="AD1036" s="15">
        <v>-2.2583148561134223</v>
      </c>
      <c r="AE1036" s="15">
        <v>-2.5527256816043962</v>
      </c>
      <c r="AF1036" s="15">
        <v>-1.1348240583378501E-2</v>
      </c>
      <c r="AG1036" s="15">
        <v>-9.2006505195271843E-2</v>
      </c>
      <c r="AH1036" s="15">
        <v>0.69687529088887956</v>
      </c>
      <c r="AI1036" s="15">
        <v>0.43381308261248336</v>
      </c>
      <c r="AJ1036" s="15">
        <v>-1.1359481603856574</v>
      </c>
      <c r="AK1036" s="15">
        <v>-1.323787693841693</v>
      </c>
      <c r="AL1036" s="15">
        <v>-1.9685390267334761</v>
      </c>
      <c r="AM1036" s="15">
        <v>0.9670849287815545</v>
      </c>
      <c r="AN1036" s="15">
        <v>-0.1818834781298759</v>
      </c>
      <c r="AO1036" s="15">
        <v>0.41604855801447477</v>
      </c>
      <c r="AP1036" s="15">
        <v>0.34459931737500166</v>
      </c>
      <c r="AQ1036" s="15">
        <v>-1.3426787380114589</v>
      </c>
      <c r="AR1036" s="15">
        <v>-2.0909940215357974</v>
      </c>
      <c r="AS1036" s="15">
        <v>-2.4216832403700472</v>
      </c>
      <c r="AT1036" s="15">
        <v>-0.2243415610773935</v>
      </c>
      <c r="AU1036" s="15">
        <v>-0.1818834781298759</v>
      </c>
      <c r="AV1036" s="15">
        <v>0.46455301511007652</v>
      </c>
      <c r="AW1036" s="15">
        <v>1.4020336175344812</v>
      </c>
      <c r="AX1036" s="15">
        <v>-0.12165140069806744</v>
      </c>
      <c r="AY1036" s="15">
        <v>-1.4331641685349563</v>
      </c>
      <c r="AZ1036" s="15">
        <v>-2.4199157220108756</v>
      </c>
      <c r="BA1036" s="15">
        <v>0.98950591705296842</v>
      </c>
      <c r="BB1036" s="15">
        <v>0.24189131972515529</v>
      </c>
      <c r="BC1036" s="15">
        <v>1.0158102611225515</v>
      </c>
      <c r="BD1036" s="15">
        <v>1.3845037469643342</v>
      </c>
      <c r="BE1036" s="15">
        <v>-8.9298029244910149E-2</v>
      </c>
      <c r="BF1036" s="15">
        <v>-1.5524679991229697</v>
      </c>
      <c r="BG1036" s="15">
        <v>-2.1599118685341088</v>
      </c>
      <c r="BH1036" s="15">
        <v>1.2689181523124311</v>
      </c>
      <c r="BI1036" s="15">
        <v>0.47017538382017443</v>
      </c>
      <c r="BJ1036" s="15">
        <v>0.78685059986187422</v>
      </c>
      <c r="BK1036" s="15">
        <v>0.52515696611693874</v>
      </c>
      <c r="BL1036" s="15">
        <v>-0.4028007797041922</v>
      </c>
      <c r="BM1036" s="15">
        <v>-1.717309502045133</v>
      </c>
      <c r="BN1036" s="15">
        <v>-2.1413294859377578</v>
      </c>
      <c r="BO1036" s="15">
        <v>1.9342636786666374E-2</v>
      </c>
      <c r="BP1036" s="15">
        <v>0.50289895134897034</v>
      </c>
      <c r="BQ1036" s="15">
        <v>0.75458266816992947</v>
      </c>
      <c r="BR1036" s="15">
        <v>0.56509184342940355</v>
      </c>
      <c r="BS1036" s="15">
        <v>-0.16977347466253781</v>
      </c>
      <c r="BT1036" s="15">
        <v>-0.95293002080665534</v>
      </c>
      <c r="BU1036" s="15">
        <v>-1.8021034787647929</v>
      </c>
      <c r="BV1036" s="15">
        <v>0.29022078665476925</v>
      </c>
      <c r="BW1036" s="15">
        <v>0.13752485895302918</v>
      </c>
      <c r="BX1036" s="15">
        <v>0.29625338861716077</v>
      </c>
      <c r="BY1036" s="15">
        <v>8.4230625719073429E-2</v>
      </c>
      <c r="BZ1036" s="15">
        <v>-0.60254478119478094</v>
      </c>
      <c r="CA1036" s="15">
        <v>-1.3830525222057746</v>
      </c>
      <c r="CB1036" s="15">
        <v>-2.1489860841931532</v>
      </c>
      <c r="CC1036" s="15">
        <v>-0.16877882644179873</v>
      </c>
      <c r="CD1036" s="15">
        <v>0.121533764561452</v>
      </c>
      <c r="CE1036" s="15">
        <v>0.63751808172453051</v>
      </c>
      <c r="CF1036" s="15">
        <v>0.61784347030137532</v>
      </c>
      <c r="CG1036" s="15">
        <v>-6.9889856794540198E-2</v>
      </c>
      <c r="CH1036" s="15">
        <v>-0.97350446638025467</v>
      </c>
      <c r="CI1036" s="15">
        <v>-1.6686444041904198</v>
      </c>
      <c r="CJ1036" s="15">
        <v>0.48536727272638824</v>
      </c>
      <c r="CK1036" s="15">
        <v>0.121533764561452</v>
      </c>
      <c r="CL1036" s="15">
        <v>0.33663777396129052</v>
      </c>
      <c r="CM1036" s="15">
        <v>-0.30909394260629408</v>
      </c>
      <c r="CN1036" s="15">
        <v>-1.1852966601594921</v>
      </c>
      <c r="CO1036" s="15">
        <v>-2.061497946895984</v>
      </c>
      <c r="CP1036" s="15">
        <v>-2.4647788166031637</v>
      </c>
      <c r="CQ1036" s="15">
        <v>0.17670658813266452</v>
      </c>
      <c r="CR1036" s="15">
        <v>1.967311348893536E-2</v>
      </c>
      <c r="CS1036" s="15">
        <v>0.7152290427775313</v>
      </c>
      <c r="CT1036" s="15">
        <v>0.948760233103627</v>
      </c>
      <c r="CU1036" s="15">
        <v>-2.0013323424610108</v>
      </c>
      <c r="CV1036" s="15">
        <v>-2.4589512105076947</v>
      </c>
      <c r="CW1036" s="15">
        <v>-2.6941478152876912</v>
      </c>
      <c r="CY1036" s="15">
        <v>1.967311348893536E-2</v>
      </c>
      <c r="CZ1036" s="15">
        <v>-0.16953346106966846</v>
      </c>
      <c r="DA1036" s="15">
        <v>-0.32304749882400396</v>
      </c>
      <c r="DB1036" s="15">
        <v>-0.71365271260052165</v>
      </c>
      <c r="DC1036" s="15">
        <v>-1.6874801031400375</v>
      </c>
      <c r="DD1036" s="15">
        <v>-2.2625195541277154</v>
      </c>
      <c r="DE1036" s="15">
        <v>0.70375499364967598</v>
      </c>
      <c r="DF1036" s="15">
        <v>-0.2630432820981341</v>
      </c>
      <c r="DG1036" s="15">
        <v>0.29930024176934539</v>
      </c>
      <c r="DH1036" s="15">
        <v>5.6356277720375283E-2</v>
      </c>
      <c r="DI1036" s="15">
        <v>-2.1817493578365532</v>
      </c>
      <c r="DJ1036" s="15">
        <v>-2.6226993885068213</v>
      </c>
      <c r="DK1036" s="15">
        <v>-2.8133192413663912</v>
      </c>
      <c r="DL1036" s="15">
        <v>-1.0435956355869398</v>
      </c>
      <c r="DM1036" s="15">
        <v>-0.2630432820981341</v>
      </c>
      <c r="DN1036" s="15">
        <v>9.1036640667185642E-2</v>
      </c>
      <c r="DO1036" s="15">
        <v>4.9301551740860823E-2</v>
      </c>
      <c r="DP1036" s="15">
        <v>-1.2505696181379917</v>
      </c>
      <c r="DQ1036" s="15">
        <v>-1.8553411487675355</v>
      </c>
      <c r="DR1036" s="15">
        <v>-2.4043018181694151</v>
      </c>
      <c r="DS1036" s="15">
        <v>0.36559239232998192</v>
      </c>
      <c r="DT1036" s="15">
        <v>0.21526299247945838</v>
      </c>
      <c r="DU1036" s="15">
        <v>0.94746471677288036</v>
      </c>
      <c r="DV1036" s="15">
        <v>1.1875160511462985</v>
      </c>
      <c r="DW1036" s="15">
        <v>-0.42743769249074837</v>
      </c>
      <c r="DX1036" s="15">
        <v>-1.7853810020169252</v>
      </c>
      <c r="DY1036" s="15">
        <v>-2.3307770254889744</v>
      </c>
      <c r="DZ1036" s="15">
        <v>1.0176971452309249</v>
      </c>
      <c r="EA1036" s="15">
        <v>-0.50438681576947153</v>
      </c>
      <c r="EB1036" s="15">
        <v>-0.2112114067406228</v>
      </c>
      <c r="EC1036" s="15">
        <v>-0.5499447763223797</v>
      </c>
      <c r="ED1036" s="15">
        <v>-1.1950914987977836</v>
      </c>
      <c r="EE1036" s="15">
        <v>-2.3425816687919312</v>
      </c>
      <c r="EF1036" s="15">
        <v>-2.8733950433033866</v>
      </c>
      <c r="EG1036" s="15">
        <v>-0.94747056358757709</v>
      </c>
      <c r="EH1036" s="15">
        <v>-8.3461748747232972E-2</v>
      </c>
      <c r="EI1036" s="15">
        <v>0.25089703727691265</v>
      </c>
      <c r="EJ1036" s="15">
        <v>0.1904322740134336</v>
      </c>
      <c r="EK1036" s="15">
        <v>-0.59335576581794847</v>
      </c>
      <c r="EL1036" s="15">
        <v>-2.059013541799684</v>
      </c>
      <c r="EM1036" s="15">
        <v>-3.0387483068893295</v>
      </c>
      <c r="EN1036" s="15">
        <v>-0.39576353056334956</v>
      </c>
      <c r="EO1036" s="15">
        <v>-0.92184276740763293</v>
      </c>
      <c r="EP1036" s="15">
        <v>-0.82809641084569341</v>
      </c>
      <c r="EQ1036" s="15">
        <v>-1.2141909767741359</v>
      </c>
      <c r="ER1036" s="15">
        <v>-1.7646366833273617</v>
      </c>
      <c r="ES1036" s="15">
        <v>-3.0205647446029888</v>
      </c>
      <c r="ET1036" s="15">
        <v>-3.4913677868090756</v>
      </c>
      <c r="EU1036" s="15">
        <v>-1.4146326191726246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0.24317908349733558</v>
      </c>
      <c r="F1037" s="15">
        <v>0.63570485702649482</v>
      </c>
      <c r="G1037" s="15">
        <v>0.36142477383252103</v>
      </c>
      <c r="H1037" s="15">
        <v>-0.12571915840436665</v>
      </c>
      <c r="I1037" s="15">
        <v>-0.64430921367845584</v>
      </c>
      <c r="J1037" s="15">
        <v>-1.1226813055862712</v>
      </c>
      <c r="K1037" s="15">
        <v>0.21602432030222432</v>
      </c>
      <c r="L1037" s="15">
        <v>1.0349026016919287</v>
      </c>
      <c r="M1037" s="15">
        <v>1.5579002942728175</v>
      </c>
      <c r="N1037" s="15">
        <v>0.95503607307773697</v>
      </c>
      <c r="O1037" s="15">
        <v>0.24873435323426027</v>
      </c>
      <c r="P1037" s="15">
        <v>-0.39715808737389008</v>
      </c>
      <c r="Q1037" s="15">
        <v>-0.94890377428584227</v>
      </c>
      <c r="R1037" s="15">
        <v>0.70303282695475</v>
      </c>
      <c r="S1037" s="15">
        <v>1.0349026016919287</v>
      </c>
      <c r="T1037" s="15">
        <v>-0.14482213813215408</v>
      </c>
      <c r="U1037" s="15">
        <v>-0.19419336880046698</v>
      </c>
      <c r="V1037" s="15">
        <v>-0.50764302876586342</v>
      </c>
      <c r="W1037" s="15">
        <v>-0.77442918499803981</v>
      </c>
      <c r="X1037" s="15">
        <v>-1.0964227049598876</v>
      </c>
      <c r="Y1037" s="15">
        <v>0.23567872926479175</v>
      </c>
      <c r="Z1037" s="15">
        <v>-0.64308874285212869</v>
      </c>
      <c r="AA1037" s="15">
        <v>0.75348764991369155</v>
      </c>
      <c r="AB1037" s="15">
        <v>0.21433935396003045</v>
      </c>
      <c r="AC1037" s="15">
        <v>-0.40151498916873085</v>
      </c>
      <c r="AD1037" s="15">
        <v>-0.95932041564268333</v>
      </c>
      <c r="AE1037" s="15">
        <v>-1.4276261377119313</v>
      </c>
      <c r="AF1037" s="15">
        <v>-2.141294735950848E-2</v>
      </c>
      <c r="AG1037" s="15">
        <v>-0.64308874285212869</v>
      </c>
      <c r="AH1037" s="15">
        <v>0.93662347216924957</v>
      </c>
      <c r="AI1037" s="15">
        <v>0.20584889758659816</v>
      </c>
      <c r="AJ1037" s="15">
        <v>-0.54756324587506999</v>
      </c>
      <c r="AK1037" s="15">
        <v>-0.75383555922804868</v>
      </c>
      <c r="AL1037" s="15">
        <v>-1.2667679074044293</v>
      </c>
      <c r="AM1037" s="15">
        <v>0.37974892581258202</v>
      </c>
      <c r="AN1037" s="15">
        <v>-0.80308125077123893</v>
      </c>
      <c r="AO1037" s="15">
        <v>0.52769326808847705</v>
      </c>
      <c r="AP1037" s="15">
        <v>0.12067434335083084</v>
      </c>
      <c r="AQ1037" s="15">
        <v>-0.44476958378449111</v>
      </c>
      <c r="AR1037" s="15">
        <v>-0.97122003075163954</v>
      </c>
      <c r="AS1037" s="15">
        <v>-1.4174951551193384</v>
      </c>
      <c r="AT1037" s="15">
        <v>-8.5784033680430805E-2</v>
      </c>
      <c r="AU1037" s="15">
        <v>-0.80308125077123893</v>
      </c>
      <c r="AV1037" s="15">
        <v>0.50668594119614796</v>
      </c>
      <c r="AW1037" s="15">
        <v>0.67237497422645487</v>
      </c>
      <c r="AX1037" s="15">
        <v>-7.6742146731094474E-2</v>
      </c>
      <c r="AY1037" s="15">
        <v>-0.82067034985360565</v>
      </c>
      <c r="AZ1037" s="15">
        <v>-1.5313954553742251</v>
      </c>
      <c r="BA1037" s="15">
        <v>0.43486547867539199</v>
      </c>
      <c r="BB1037" s="15">
        <v>1.0315893886904501</v>
      </c>
      <c r="BC1037" s="15">
        <v>1.5688342281564889</v>
      </c>
      <c r="BD1037" s="15">
        <v>0.71125713516962685</v>
      </c>
      <c r="BE1037" s="15">
        <v>-4.5865993514208878E-2</v>
      </c>
      <c r="BF1037" s="15">
        <v>-0.68674051863751207</v>
      </c>
      <c r="BG1037" s="15">
        <v>-1.2120385931260429</v>
      </c>
      <c r="BH1037" s="15">
        <v>0.41395132662834111</v>
      </c>
      <c r="BI1037" s="15">
        <v>0.60332017486731881</v>
      </c>
      <c r="BJ1037" s="15">
        <v>0.90601167639332225</v>
      </c>
      <c r="BK1037" s="15">
        <v>0.48871209448049419</v>
      </c>
      <c r="BL1037" s="15">
        <v>-0.34399021274435099</v>
      </c>
      <c r="BM1037" s="15">
        <v>-1.4123932429592787</v>
      </c>
      <c r="BN1037" s="15">
        <v>-1.8582667806980635</v>
      </c>
      <c r="BO1037" s="15">
        <v>6.2702520589182501E-3</v>
      </c>
      <c r="BP1037" s="15">
        <v>0.61819619637902734</v>
      </c>
      <c r="BQ1037" s="15">
        <v>0.84253380890635843</v>
      </c>
      <c r="BR1037" s="15">
        <v>0.53726698278405138</v>
      </c>
      <c r="BS1037" s="15">
        <v>-0.154312121145916</v>
      </c>
      <c r="BT1037" s="15">
        <v>-0.77600401040121403</v>
      </c>
      <c r="BU1037" s="15">
        <v>-1.4601140493009857</v>
      </c>
      <c r="BV1037" s="15">
        <v>0.24758490632630786</v>
      </c>
      <c r="BW1037" s="15">
        <v>0.15271363636416721</v>
      </c>
      <c r="BX1037" s="15">
        <v>0.31560211317400194</v>
      </c>
      <c r="BY1037" s="15">
        <v>7.5811268172585988E-2</v>
      </c>
      <c r="BZ1037" s="15">
        <v>-0.55603594460197425</v>
      </c>
      <c r="CA1037" s="15">
        <v>-1.1970081189570632</v>
      </c>
      <c r="CB1037" s="15">
        <v>-1.8534237647649476</v>
      </c>
      <c r="CC1037" s="15">
        <v>-0.16685629293517915</v>
      </c>
      <c r="CD1037" s="15">
        <v>0.21082660349778942</v>
      </c>
      <c r="CE1037" s="15">
        <v>0.75653216191180206</v>
      </c>
      <c r="CF1037" s="15">
        <v>0.45851773789788586</v>
      </c>
      <c r="CG1037" s="15">
        <v>-5.6581620352758648E-2</v>
      </c>
      <c r="CH1037" s="15">
        <v>-0.58963312917723132</v>
      </c>
      <c r="CI1037" s="15">
        <v>-1.073323721381878</v>
      </c>
      <c r="CJ1037" s="15">
        <v>0.30325152663279892</v>
      </c>
      <c r="CK1037" s="15">
        <v>0.21082660349778942</v>
      </c>
      <c r="CL1037" s="15">
        <v>0.35670538711845712</v>
      </c>
      <c r="CM1037" s="15">
        <v>-0.18191890521977908</v>
      </c>
      <c r="CN1037" s="15">
        <v>-0.52548319020584422</v>
      </c>
      <c r="CO1037" s="15">
        <v>-1.2456766320943977</v>
      </c>
      <c r="CP1037" s="15">
        <v>-1.698959788190094</v>
      </c>
      <c r="CQ1037" s="15">
        <v>6.1960372722013053E-2</v>
      </c>
      <c r="CS1037" s="15">
        <v>0.99686409506389384</v>
      </c>
      <c r="CT1037" s="15">
        <v>0.25163079010480149</v>
      </c>
      <c r="CU1037" s="15">
        <v>-0.42714002183135075</v>
      </c>
      <c r="CV1037" s="15">
        <v>-1.0138794511590901</v>
      </c>
      <c r="CW1037" s="15">
        <v>-1.4951788929939165</v>
      </c>
      <c r="CX1037" s="15">
        <v>-1.967311348893536E-2</v>
      </c>
      <c r="CZ1037" s="15">
        <v>-0.23348306445472011</v>
      </c>
      <c r="DA1037" s="15">
        <v>-0.1813809113212517</v>
      </c>
      <c r="DB1037" s="15">
        <v>-0.38196572929840267</v>
      </c>
      <c r="DC1037" s="15">
        <v>-1.0265817537950681</v>
      </c>
      <c r="DD1037" s="15">
        <v>-1.5101976969458117</v>
      </c>
      <c r="DE1037" s="15">
        <v>0.27928715524555964</v>
      </c>
      <c r="DF1037" s="15">
        <v>-1.3557671281717836</v>
      </c>
      <c r="DG1037" s="15">
        <v>0.37089244964778378</v>
      </c>
      <c r="DH1037" s="15">
        <v>-2.3245527210618505E-3</v>
      </c>
      <c r="DI1037" s="15">
        <v>-0.57324809715927783</v>
      </c>
      <c r="DJ1037" s="15">
        <v>-1.1161400584443899</v>
      </c>
      <c r="DK1037" s="15">
        <v>-1.5764330551082697</v>
      </c>
      <c r="DL1037" s="15">
        <v>-0.21827900866794187</v>
      </c>
      <c r="DM1037" s="15">
        <v>-1.3557671281717836</v>
      </c>
      <c r="DN1037" s="15">
        <v>8.3243484344773397E-2</v>
      </c>
      <c r="DO1037" s="15">
        <v>9.5160638047740685E-3</v>
      </c>
      <c r="DP1037" s="15">
        <v>-0.68497731140669582</v>
      </c>
      <c r="DQ1037" s="15">
        <v>-1.1778578283288987</v>
      </c>
      <c r="DR1037" s="15">
        <v>-1.8099533422329876</v>
      </c>
      <c r="DS1037" s="15">
        <v>0.15636130134138845</v>
      </c>
      <c r="DT1037" s="15">
        <v>0.93386880198195377</v>
      </c>
      <c r="DU1037" s="15">
        <v>1.3409457322025851</v>
      </c>
      <c r="DV1037" s="15">
        <v>0.56484393719689685</v>
      </c>
      <c r="DW1037" s="15">
        <v>-0.1538407444102414</v>
      </c>
      <c r="DX1037" s="15">
        <v>-0.77672614214883062</v>
      </c>
      <c r="DY1037" s="15">
        <v>-1.2926049103142743</v>
      </c>
      <c r="DZ1037" s="15">
        <v>0.2917620280464906</v>
      </c>
      <c r="EA1037" s="15">
        <v>-0.63845203600012934</v>
      </c>
      <c r="EB1037" s="15">
        <v>-0.24470168902004077</v>
      </c>
      <c r="EC1037" s="15">
        <v>-0.51679204227101816</v>
      </c>
      <c r="ED1037" s="15">
        <v>-0.99883570532284494</v>
      </c>
      <c r="EE1037" s="15">
        <v>-1.9544508037912762</v>
      </c>
      <c r="EF1037" s="15">
        <v>-2.5130968388523578</v>
      </c>
      <c r="EG1037" s="15">
        <v>-0.82640388493504524</v>
      </c>
      <c r="EH1037" s="15">
        <v>-0.1295469324894849</v>
      </c>
      <c r="EI1037" s="15">
        <v>0.26740661143041344</v>
      </c>
      <c r="EJ1037" s="15">
        <v>0.15541380958634865</v>
      </c>
      <c r="EK1037" s="15">
        <v>-0.46460671038536311</v>
      </c>
      <c r="EL1037" s="15">
        <v>-1.5069195351713851</v>
      </c>
      <c r="EM1037" s="15">
        <v>-2.4397279799474774</v>
      </c>
      <c r="EN1037" s="15">
        <v>-0.31790149927579919</v>
      </c>
      <c r="EO1037" s="15">
        <v>-1.0660934068408983</v>
      </c>
      <c r="EP1037" s="15">
        <v>-0.90095234003048918</v>
      </c>
      <c r="EQ1037" s="15">
        <v>-1.1392940621458545</v>
      </c>
      <c r="ER1037" s="15">
        <v>-1.5468701223278196</v>
      </c>
      <c r="ES1037" s="15">
        <v>-2.4918086100455406</v>
      </c>
      <c r="ET1037" s="15">
        <v>-3.0240750068024629</v>
      </c>
      <c r="EU1037" s="15">
        <v>-1.2509428755996952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0.39371851142781222</v>
      </c>
      <c r="F1038" s="15">
        <v>0.9763404578990853</v>
      </c>
      <c r="G1038" s="15">
        <v>0.6498439870353252</v>
      </c>
      <c r="H1038" s="15">
        <v>-5.0312634915305771E-2</v>
      </c>
      <c r="I1038" s="15">
        <v>-0.7281341106917637</v>
      </c>
      <c r="J1038" s="15">
        <v>-1.2850807169117802</v>
      </c>
      <c r="K1038" s="15">
        <v>0.43379624400381689</v>
      </c>
      <c r="L1038" s="15">
        <v>0.81696592579874627</v>
      </c>
      <c r="M1038" s="15">
        <v>1.8978738065036522</v>
      </c>
      <c r="N1038" s="15">
        <v>1.5104907117891428</v>
      </c>
      <c r="O1038" s="15">
        <v>0.47660268218343005</v>
      </c>
      <c r="P1038" s="15">
        <v>-0.40654187081659982</v>
      </c>
      <c r="Q1038" s="15">
        <v>-1.0692075662251586</v>
      </c>
      <c r="R1038" s="15">
        <v>1.1345716753122435</v>
      </c>
      <c r="S1038" s="15">
        <v>0.81696592579874627</v>
      </c>
      <c r="T1038" s="15">
        <v>0.12087781508743728</v>
      </c>
      <c r="U1038" s="15">
        <v>-0.11312507865737725</v>
      </c>
      <c r="V1038" s="15">
        <v>-0.59439527133463921</v>
      </c>
      <c r="W1038" s="15">
        <v>-0.91146375148441583</v>
      </c>
      <c r="X1038" s="15">
        <v>-1.2645245702019821</v>
      </c>
      <c r="Y1038" s="15">
        <v>0.56731166319054838</v>
      </c>
      <c r="Z1038" s="15">
        <v>3.1243510936097719E-2</v>
      </c>
      <c r="AA1038" s="15">
        <v>1.3102517930669662</v>
      </c>
      <c r="AB1038" s="15">
        <v>0.60404840511694413</v>
      </c>
      <c r="AC1038" s="15">
        <v>-0.42566221616433841</v>
      </c>
      <c r="AD1038" s="15">
        <v>-1.1400272067299841</v>
      </c>
      <c r="AE1038" s="15">
        <v>-1.647800887541401</v>
      </c>
      <c r="AF1038" s="15">
        <v>0.16183572640415825</v>
      </c>
      <c r="AG1038" s="15">
        <v>3.1243510936097719E-2</v>
      </c>
      <c r="AH1038" s="15">
        <v>1.4188048484502067</v>
      </c>
      <c r="AI1038" s="15">
        <v>0.55859603516351031</v>
      </c>
      <c r="AJ1038" s="15">
        <v>-0.63944830832346866</v>
      </c>
      <c r="AK1038" s="15">
        <v>-0.87274913088584849</v>
      </c>
      <c r="AL1038" s="15">
        <v>-1.4484779808560588</v>
      </c>
      <c r="AM1038" s="15">
        <v>0.74723043593923921</v>
      </c>
      <c r="AN1038" s="15">
        <v>-0.12207181051114337</v>
      </c>
      <c r="AO1038" s="15">
        <v>0.91447594077847738</v>
      </c>
      <c r="AP1038" s="15">
        <v>0.41310874304320411</v>
      </c>
      <c r="AQ1038" s="15">
        <v>-0.47427317353102827</v>
      </c>
      <c r="AR1038" s="15">
        <v>-1.1341011086107946</v>
      </c>
      <c r="AS1038" s="15">
        <v>-1.6154896020605056</v>
      </c>
      <c r="AT1038" s="15">
        <v>5.659772202847848E-2</v>
      </c>
      <c r="AU1038" s="15">
        <v>-0.12207181051114337</v>
      </c>
      <c r="AV1038" s="15">
        <v>0.81708134394876142</v>
      </c>
      <c r="AW1038" s="15">
        <v>1.208536258814604</v>
      </c>
      <c r="AX1038" s="15">
        <v>2.772029102219406E-2</v>
      </c>
      <c r="AY1038" s="15">
        <v>-0.95781230652455052</v>
      </c>
      <c r="AZ1038" s="15">
        <v>-1.7895869039896077</v>
      </c>
      <c r="BA1038" s="15">
        <v>0.80737961480244769</v>
      </c>
      <c r="BB1038" s="15">
        <v>0.59032774031873514</v>
      </c>
      <c r="BC1038" s="15">
        <v>2.1036880530036126</v>
      </c>
      <c r="BD1038" s="15">
        <v>1.4012758067102236</v>
      </c>
      <c r="BE1038" s="15">
        <v>9.0397373512309795E-2</v>
      </c>
      <c r="BF1038" s="15">
        <v>-0.79167472287046836</v>
      </c>
      <c r="BG1038" s="15">
        <v>-1.3958472515131188</v>
      </c>
      <c r="BH1038" s="15">
        <v>0.82559462876251988</v>
      </c>
      <c r="BI1038" s="15">
        <v>0.59571137394650719</v>
      </c>
      <c r="BJ1038" s="15">
        <v>0.92019347818547359</v>
      </c>
      <c r="BK1038" s="15">
        <v>0.5778795053930379</v>
      </c>
      <c r="BL1038" s="15">
        <v>-0.29765026401398309</v>
      </c>
      <c r="BM1038" s="15">
        <v>-1.4641268847086437</v>
      </c>
      <c r="BN1038" s="15">
        <v>-1.9168941135979907</v>
      </c>
      <c r="BO1038" s="15">
        <v>8.1930749823804758E-2</v>
      </c>
      <c r="BP1038" s="15">
        <v>0.61561136648813208</v>
      </c>
      <c r="BQ1038" s="15">
        <v>0.86117136976658082</v>
      </c>
      <c r="BR1038" s="15">
        <v>0.6106994702540206</v>
      </c>
      <c r="BS1038" s="15">
        <v>-0.10153498170233931</v>
      </c>
      <c r="BT1038" s="15">
        <v>-0.77828907580769924</v>
      </c>
      <c r="BU1038" s="15">
        <v>-1.5255156157664491</v>
      </c>
      <c r="BV1038" s="15">
        <v>0.32363835394418106</v>
      </c>
      <c r="BW1038" s="15">
        <v>0.19626377148060845</v>
      </c>
      <c r="BX1038" s="15">
        <v>0.35591313463122598</v>
      </c>
      <c r="BY1038" s="15">
        <v>0.13142357211421815</v>
      </c>
      <c r="BZ1038" s="15">
        <v>-0.51832159151675883</v>
      </c>
      <c r="CA1038" s="15">
        <v>-1.2071726648614156</v>
      </c>
      <c r="CB1038" s="15">
        <v>-1.9103151915465426</v>
      </c>
      <c r="CC1038" s="15">
        <v>-0.11270688395825099</v>
      </c>
      <c r="CD1038" s="15">
        <v>0.36300287772172796</v>
      </c>
      <c r="CE1038" s="15">
        <v>1.1819476671831062</v>
      </c>
      <c r="CF1038" s="15">
        <v>0.8348022665559367</v>
      </c>
      <c r="CG1038" s="15">
        <v>5.0640025601996347E-2</v>
      </c>
      <c r="CH1038" s="15">
        <v>-0.66310434031609666</v>
      </c>
      <c r="CI1038" s="15">
        <v>-1.2300622752583683</v>
      </c>
      <c r="CJ1038" s="15">
        <v>0.58448759380420401</v>
      </c>
      <c r="CK1038" s="15">
        <v>0.36300287772172796</v>
      </c>
      <c r="CL1038" s="15">
        <v>0.88546342973588166</v>
      </c>
      <c r="CM1038" s="15">
        <v>-0.10773831240782655</v>
      </c>
      <c r="CN1038" s="15">
        <v>-0.64805081463040515</v>
      </c>
      <c r="CO1038" s="15">
        <v>-1.4628887150189003</v>
      </c>
      <c r="CP1038" s="15">
        <v>-1.9125240358825031</v>
      </c>
      <c r="CQ1038" s="15">
        <v>0.27078029916447205</v>
      </c>
      <c r="CR1038" s="15">
        <v>0.23348306445472011</v>
      </c>
      <c r="CS1038" s="15">
        <v>1.7089289167929431</v>
      </c>
      <c r="CT1038" s="15">
        <v>0.69284193025404983</v>
      </c>
      <c r="CU1038" s="15">
        <v>-0.46409188772877058</v>
      </c>
      <c r="CV1038" s="15">
        <v>-1.211493577747645</v>
      </c>
      <c r="CW1038" s="15">
        <v>-1.7283511181016005</v>
      </c>
      <c r="CX1038" s="15">
        <v>0.16953346106966846</v>
      </c>
      <c r="CY1038" s="15">
        <v>0.23348306445472011</v>
      </c>
      <c r="DA1038" s="15">
        <v>-9.0486033692822376E-2</v>
      </c>
      <c r="DB1038" s="15">
        <v>-0.40764728335908107</v>
      </c>
      <c r="DC1038" s="15">
        <v>-1.1915050016517417</v>
      </c>
      <c r="DD1038" s="15">
        <v>-1.7223668854158138</v>
      </c>
      <c r="DE1038" s="15">
        <v>0.59225933324381685</v>
      </c>
      <c r="DF1038" s="15">
        <v>-0.26632639396105007</v>
      </c>
      <c r="DG1038" s="15">
        <v>0.83042111439678434</v>
      </c>
      <c r="DH1038" s="15">
        <v>0.24718955786917282</v>
      </c>
      <c r="DI1038" s="15">
        <v>-0.67115947436264756</v>
      </c>
      <c r="DJ1038" s="15">
        <v>-1.3403506601938371</v>
      </c>
      <c r="DK1038" s="15">
        <v>-1.8237146836879965</v>
      </c>
      <c r="DL1038" s="15">
        <v>-0.13366909533852775</v>
      </c>
      <c r="DM1038" s="15">
        <v>-0.26632639396105007</v>
      </c>
      <c r="DN1038" s="15">
        <v>0.46372849458057902</v>
      </c>
      <c r="DO1038" s="15">
        <v>0.2188259460638857</v>
      </c>
      <c r="DP1038" s="15">
        <v>-0.80779894075400116</v>
      </c>
      <c r="DQ1038" s="15">
        <v>-1.3648163275523602</v>
      </c>
      <c r="DR1038" s="15">
        <v>-1.9841475855929795</v>
      </c>
      <c r="DS1038" s="15">
        <v>0.37880185960913837</v>
      </c>
      <c r="DT1038" s="15">
        <v>0.59313819325327266</v>
      </c>
      <c r="DU1038" s="15">
        <v>2.27235456286324</v>
      </c>
      <c r="DV1038" s="15">
        <v>1.2503489661171321</v>
      </c>
      <c r="DW1038" s="15">
        <v>-7.0501258780774997E-2</v>
      </c>
      <c r="DX1038" s="15">
        <v>-0.9224437837004521</v>
      </c>
      <c r="DY1038" s="15">
        <v>-1.5066817151567746</v>
      </c>
      <c r="DZ1038" s="15">
        <v>0.6716237578560682</v>
      </c>
      <c r="EA1038" s="15">
        <v>-0.51018793157305364</v>
      </c>
      <c r="EB1038" s="15">
        <v>-0.15974624982742017</v>
      </c>
      <c r="EC1038" s="15">
        <v>-0.46830499488939009</v>
      </c>
      <c r="ED1038" s="15">
        <v>-1.0130605100998946</v>
      </c>
      <c r="EE1038" s="15">
        <v>-2.0332459691894189</v>
      </c>
      <c r="EF1038" s="15">
        <v>-2.5953679727740906</v>
      </c>
      <c r="EG1038" s="15">
        <v>-0.80706406662137831</v>
      </c>
      <c r="EH1038" s="15">
        <v>-1.7793987505273081E-2</v>
      </c>
      <c r="EI1038" s="15">
        <v>0.34614059149510573</v>
      </c>
      <c r="EJ1038" s="15">
        <v>0.24719877666579504</v>
      </c>
      <c r="EK1038" s="15">
        <v>-0.43407666879094364</v>
      </c>
      <c r="EL1038" s="15">
        <v>-1.605218718416338</v>
      </c>
      <c r="EM1038" s="15">
        <v>-2.5758735145837277</v>
      </c>
      <c r="EN1038" s="15">
        <v>-0.2599579497995117</v>
      </c>
      <c r="EO1038" s="15">
        <v>-0.9432580903315243</v>
      </c>
      <c r="EP1038" s="15">
        <v>-0.81325392064483992</v>
      </c>
      <c r="EQ1038" s="15">
        <v>-1.1052405835391497</v>
      </c>
      <c r="ER1038" s="15">
        <v>-1.5610752900983833</v>
      </c>
      <c r="ES1038" s="15">
        <v>-2.5957592574308794</v>
      </c>
      <c r="ET1038" s="15">
        <v>-3.1260055654758658</v>
      </c>
      <c r="EU1038" s="15">
        <v>-1.2367648609098092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0.3239541934786952</v>
      </c>
      <c r="F1039" s="15">
        <v>0.82926682211455394</v>
      </c>
      <c r="G1039" s="15">
        <v>0.72815097752492297</v>
      </c>
      <c r="H1039" s="15">
        <v>-2.0020477980547012E-3</v>
      </c>
      <c r="I1039" s="15">
        <v>-0.87903838944560098</v>
      </c>
      <c r="J1039" s="15">
        <v>-1.5709953911161521</v>
      </c>
      <c r="K1039" s="15">
        <v>0.55981621676324911</v>
      </c>
      <c r="L1039" s="15">
        <v>0.56216813097766938</v>
      </c>
      <c r="M1039" s="15">
        <v>1.2771479852096752</v>
      </c>
      <c r="N1039" s="15">
        <v>1.3973448325471345</v>
      </c>
      <c r="O1039" s="15">
        <v>0.62304612307375185</v>
      </c>
      <c r="P1039" s="15">
        <v>-0.46322243152500858</v>
      </c>
      <c r="Q1039" s="15">
        <v>-1.300748980945166</v>
      </c>
      <c r="R1039" s="15">
        <v>1.2438714530304995</v>
      </c>
      <c r="S1039" s="15">
        <v>0.56216813097766938</v>
      </c>
      <c r="T1039" s="15">
        <v>0.15169081467100912</v>
      </c>
      <c r="U1039" s="15">
        <v>-2.0083203502593724E-2</v>
      </c>
      <c r="V1039" s="15">
        <v>-0.91357144497357856</v>
      </c>
      <c r="W1039" s="15">
        <v>-1.2568329164355867</v>
      </c>
      <c r="X1039" s="15">
        <v>-1.6189919243684052</v>
      </c>
      <c r="Y1039" s="15">
        <v>1.0306979989273803</v>
      </c>
      <c r="Z1039" s="15">
        <v>6.9973424324321631E-2</v>
      </c>
      <c r="AA1039" s="15">
        <v>0.73613946894464521</v>
      </c>
      <c r="AB1039" s="15">
        <v>0.69040639328098896</v>
      </c>
      <c r="AC1039" s="15">
        <v>-0.51579802023407251</v>
      </c>
      <c r="AD1039" s="15">
        <v>-1.5261408359391289</v>
      </c>
      <c r="AE1039" s="15">
        <v>-2.0923268097061536</v>
      </c>
      <c r="AF1039" s="15">
        <v>0.30547922655010068</v>
      </c>
      <c r="AG1039" s="15">
        <v>6.9973424324321631E-2</v>
      </c>
      <c r="AH1039" s="15">
        <v>0.91655581786999896</v>
      </c>
      <c r="AI1039" s="15">
        <v>0.72899781706318134</v>
      </c>
      <c r="AJ1039" s="15">
        <v>-0.87057223399455519</v>
      </c>
      <c r="AK1039" s="15">
        <v>-1.1623033285651307</v>
      </c>
      <c r="AL1039" s="15">
        <v>-1.8173256861572049</v>
      </c>
      <c r="AM1039" s="15">
        <v>1.195686974883396</v>
      </c>
      <c r="AN1039" s="15">
        <v>-2.2430172233761515E-2</v>
      </c>
      <c r="AO1039" s="15">
        <v>0.64172387635352901</v>
      </c>
      <c r="AP1039" s="15">
        <v>0.60182613294589582</v>
      </c>
      <c r="AQ1039" s="15">
        <v>-0.65271246256663307</v>
      </c>
      <c r="AR1039" s="15">
        <v>-1.5761393554622867</v>
      </c>
      <c r="AS1039" s="15">
        <v>-2.0812075223340587</v>
      </c>
      <c r="AT1039" s="15">
        <v>0.18833125095591041</v>
      </c>
      <c r="AU1039" s="15">
        <v>-2.2430172233761515E-2</v>
      </c>
      <c r="AV1039" s="15">
        <v>0.64748036770912532</v>
      </c>
      <c r="AW1039" s="15">
        <v>1.4246048229629895</v>
      </c>
      <c r="AX1039" s="15">
        <v>0.11728873979360216</v>
      </c>
      <c r="AY1039" s="15">
        <v>-1.2711406618209888</v>
      </c>
      <c r="AZ1039" s="15">
        <v>-2.2779771698400961</v>
      </c>
      <c r="BA1039" s="15">
        <v>1.2018179029510478</v>
      </c>
      <c r="BB1039" s="15">
        <v>0.40052797720905153</v>
      </c>
      <c r="BC1039" s="15">
        <v>1.2113785793944951</v>
      </c>
      <c r="BD1039" s="15">
        <v>1.4432881678558105</v>
      </c>
      <c r="BE1039" s="15">
        <v>0.22609288112359005</v>
      </c>
      <c r="BF1039" s="15">
        <v>-1.0770702374524226</v>
      </c>
      <c r="BG1039" s="15">
        <v>-1.8097746699988644</v>
      </c>
      <c r="BH1039" s="15">
        <v>1.1524820191418521</v>
      </c>
      <c r="BI1039" s="15">
        <v>0.5500871667512679</v>
      </c>
      <c r="BJ1039" s="15">
        <v>0.86975441011468935</v>
      </c>
      <c r="BK1039" s="15">
        <v>0.60605090977827503</v>
      </c>
      <c r="BL1039" s="15">
        <v>-0.28766217179205017</v>
      </c>
      <c r="BM1039" s="15">
        <v>-1.5967545289187477</v>
      </c>
      <c r="BN1039" s="15">
        <v>-2.0652171451820207</v>
      </c>
      <c r="BO1039" s="15">
        <v>0.11781596991331188</v>
      </c>
      <c r="BP1039" s="15">
        <v>0.57670599324067118</v>
      </c>
      <c r="BQ1039" s="15">
        <v>0.82435391009250547</v>
      </c>
      <c r="BR1039" s="15">
        <v>0.63171674072936035</v>
      </c>
      <c r="BS1039" s="15">
        <v>-8.1197138126952811E-2</v>
      </c>
      <c r="BT1039" s="15">
        <v>-0.83434296389180962</v>
      </c>
      <c r="BU1039" s="15">
        <v>-1.6786627463260804</v>
      </c>
      <c r="BV1039" s="15">
        <v>0.36419545856117486</v>
      </c>
      <c r="BW1039" s="15">
        <v>0.20224064167398642</v>
      </c>
      <c r="BX1039" s="15">
        <v>0.35972913698331399</v>
      </c>
      <c r="BY1039" s="15">
        <v>0.15327721628146868</v>
      </c>
      <c r="BZ1039" s="15">
        <v>-0.52088336413260705</v>
      </c>
      <c r="CA1039" s="15">
        <v>-1.2886724209787355</v>
      </c>
      <c r="CB1039" s="15">
        <v>-2.0653793463208738</v>
      </c>
      <c r="CC1039" s="15">
        <v>-9.189899240363264E-2</v>
      </c>
      <c r="CD1039" s="15">
        <v>0.28354029086450278</v>
      </c>
      <c r="CE1039" s="15">
        <v>0.89695325919504132</v>
      </c>
      <c r="CF1039" s="15">
        <v>0.88787127293590307</v>
      </c>
      <c r="CG1039" s="15">
        <v>0.12685786469253701</v>
      </c>
      <c r="CH1039" s="15">
        <v>-0.80363673701007876</v>
      </c>
      <c r="CI1039" s="15">
        <v>-1.5120047003965489</v>
      </c>
      <c r="CJ1039" s="15">
        <v>0.73034897913161467</v>
      </c>
      <c r="CK1039" s="15">
        <v>0.28354029086450278</v>
      </c>
      <c r="CL1039" s="15">
        <v>0.63157119198023071</v>
      </c>
      <c r="CM1039" s="15">
        <v>-2.0202555138785036E-2</v>
      </c>
      <c r="CN1039" s="15">
        <v>-0.95677460154928073</v>
      </c>
      <c r="CO1039" s="15">
        <v>-1.9898458427104084</v>
      </c>
      <c r="CP1039" s="15">
        <v>-2.3637470374458065</v>
      </c>
      <c r="CQ1039" s="15">
        <v>0.59467446068810581</v>
      </c>
      <c r="CR1039" s="15">
        <v>0.1813809113212517</v>
      </c>
      <c r="CS1039" s="15">
        <v>0.86194269830208436</v>
      </c>
      <c r="CT1039" s="15">
        <v>0.77834060660274385</v>
      </c>
      <c r="CU1039" s="15">
        <v>-0.57805012520251342</v>
      </c>
      <c r="CV1039" s="15">
        <v>-1.6333989681740329</v>
      </c>
      <c r="CW1039" s="15">
        <v>-2.1985558754128731</v>
      </c>
      <c r="CX1039" s="15">
        <v>0.32304749882400396</v>
      </c>
      <c r="CY1039" s="15">
        <v>0.1813809113212517</v>
      </c>
      <c r="CZ1039" s="15">
        <v>9.0486033692822376E-2</v>
      </c>
      <c r="DB1039" s="15">
        <v>-0.56004584145583103</v>
      </c>
      <c r="DC1039" s="15">
        <v>-1.5443903457903843</v>
      </c>
      <c r="DD1039" s="15">
        <v>-2.1471639437492245</v>
      </c>
      <c r="DE1039" s="15">
        <v>1.1306261323745945</v>
      </c>
      <c r="DF1039" s="15">
        <v>-9.8977839630709552E-2</v>
      </c>
      <c r="DG1039" s="15">
        <v>0.49508196285011757</v>
      </c>
      <c r="DH1039" s="15">
        <v>0.33959637259709963</v>
      </c>
      <c r="DI1039" s="15">
        <v>-0.85716314752731826</v>
      </c>
      <c r="DJ1039" s="15">
        <v>-1.7952020464310123</v>
      </c>
      <c r="DK1039" s="15">
        <v>-2.3119826784711632</v>
      </c>
      <c r="DL1039" s="15">
        <v>-6.7949013230412886E-2</v>
      </c>
      <c r="DM1039" s="15">
        <v>-9.8977839630709552E-2</v>
      </c>
      <c r="DN1039" s="15">
        <v>0.37692585107059418</v>
      </c>
      <c r="DO1039" s="15">
        <v>0.50709763171033173</v>
      </c>
      <c r="DP1039" s="15">
        <v>-1.1249112310816254</v>
      </c>
      <c r="DQ1039" s="15">
        <v>-1.7507588136379042</v>
      </c>
      <c r="DR1039" s="15">
        <v>-2.2939057035118702</v>
      </c>
      <c r="DS1039" s="15">
        <v>0.69335083184746438</v>
      </c>
      <c r="DT1039" s="15">
        <v>0.38116044459143067</v>
      </c>
      <c r="DU1039" s="15">
        <v>1.1625026251079513</v>
      </c>
      <c r="DV1039" s="15">
        <v>1.285609011003872</v>
      </c>
      <c r="DW1039" s="15">
        <v>-7.8011852337656132E-3</v>
      </c>
      <c r="DX1039" s="15">
        <v>-1.254879548917929</v>
      </c>
      <c r="DY1039" s="15">
        <v>-1.9483420068231359</v>
      </c>
      <c r="DZ1039" s="15">
        <v>0.96696457411889603</v>
      </c>
      <c r="EA1039" s="15">
        <v>-0.4311883891445471</v>
      </c>
      <c r="EB1039" s="15">
        <v>-0.11961710326695066</v>
      </c>
      <c r="EC1039" s="15">
        <v>-0.44617221545912955</v>
      </c>
      <c r="ED1039" s="15">
        <v>-1.0647417218208828</v>
      </c>
      <c r="EE1039" s="15">
        <v>-2.1988710113366317</v>
      </c>
      <c r="EF1039" s="15">
        <v>-2.7723916447279207</v>
      </c>
      <c r="EG1039" s="15">
        <v>-0.82470458666128388</v>
      </c>
      <c r="EH1039" s="15">
        <v>1.7985170805212142E-2</v>
      </c>
      <c r="EI1039" s="15">
        <v>0.35614282952580489</v>
      </c>
      <c r="EJ1039" s="15">
        <v>0.2891923340123379</v>
      </c>
      <c r="EK1039" s="15">
        <v>-0.44759205792087126</v>
      </c>
      <c r="EL1039" s="15">
        <v>-1.8233975188109335</v>
      </c>
      <c r="EM1039" s="15">
        <v>-2.8534249153177065</v>
      </c>
      <c r="EN1039" s="15">
        <v>-0.24630754622946349</v>
      </c>
      <c r="EO1039" s="15">
        <v>-0.86591500742778948</v>
      </c>
      <c r="EP1039" s="15">
        <v>-0.76374967195771382</v>
      </c>
      <c r="EQ1039" s="15">
        <v>-1.1144974153629303</v>
      </c>
      <c r="ER1039" s="15">
        <v>-1.6469672471156918</v>
      </c>
      <c r="ES1039" s="15">
        <v>-2.8386580701643886</v>
      </c>
      <c r="ET1039" s="15">
        <v>-3.356342511807596</v>
      </c>
      <c r="EU1039" s="15">
        <v>-1.2853438649288786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0.49531213095321192</v>
      </c>
      <c r="F1040" s="15">
        <v>0.92038629725437637</v>
      </c>
      <c r="G1040" s="15">
        <v>0.96218225414838021</v>
      </c>
      <c r="H1040" s="15">
        <v>0.41245704188982818</v>
      </c>
      <c r="I1040" s="15">
        <v>-0.58812331545160768</v>
      </c>
      <c r="J1040" s="15">
        <v>-1.4735127890130153</v>
      </c>
      <c r="K1040" s="15">
        <v>0.89028150995908506</v>
      </c>
      <c r="L1040" s="15">
        <v>0.63705385472955101</v>
      </c>
      <c r="M1040" s="15">
        <v>1.1527683679604694</v>
      </c>
      <c r="N1040" s="15">
        <v>1.321366944669133</v>
      </c>
      <c r="O1040" s="15">
        <v>0.9061855502954953</v>
      </c>
      <c r="P1040" s="15">
        <v>-7.7073318483424511E-2</v>
      </c>
      <c r="Q1040" s="15">
        <v>-1.070413453279466</v>
      </c>
      <c r="R1040" s="15">
        <v>1.2810910052227105</v>
      </c>
      <c r="S1040" s="15">
        <v>0.63705385472955101</v>
      </c>
      <c r="T1040" s="15">
        <v>0.45232136426968406</v>
      </c>
      <c r="U1040" s="15">
        <v>0.49358473229508337</v>
      </c>
      <c r="V1040" s="15">
        <v>-0.25072562383772679</v>
      </c>
      <c r="W1040" s="15">
        <v>-1.1975615531008943</v>
      </c>
      <c r="X1040" s="15">
        <v>-1.8495623821966145</v>
      </c>
      <c r="Y1040" s="15">
        <v>1.3773246393430711</v>
      </c>
      <c r="Z1040" s="15">
        <v>0.3051286240357311</v>
      </c>
      <c r="AA1040" s="15">
        <v>0.78116227502779956</v>
      </c>
      <c r="AB1040" s="15">
        <v>0.85600217324930006</v>
      </c>
      <c r="AC1040" s="15">
        <v>0.10061619980274074</v>
      </c>
      <c r="AD1040" s="15">
        <v>-1.2328867375035037</v>
      </c>
      <c r="AE1040" s="15">
        <v>-2.0645835899807876</v>
      </c>
      <c r="AF1040" s="15">
        <v>0.69634866857034805</v>
      </c>
      <c r="AG1040" s="15">
        <v>0.3051286240357311</v>
      </c>
      <c r="AH1040" s="15">
        <v>0.88347299621315045</v>
      </c>
      <c r="AI1040" s="15">
        <v>1.0561041202979176</v>
      </c>
      <c r="AJ1040" s="15">
        <v>-0.38869175734162048</v>
      </c>
      <c r="AK1040" s="15">
        <v>-1.0354380075941436</v>
      </c>
      <c r="AL1040" s="15">
        <v>-2.0049315861222747</v>
      </c>
      <c r="AM1040" s="15">
        <v>1.5690326237688741</v>
      </c>
      <c r="AN1040" s="15">
        <v>0.24360121348877034</v>
      </c>
      <c r="AO1040" s="15">
        <v>0.72155765491492785</v>
      </c>
      <c r="AP1040" s="15">
        <v>0.80489217464083884</v>
      </c>
      <c r="AQ1040" s="15">
        <v>9.4121091489374614E-3</v>
      </c>
      <c r="AR1040" s="15">
        <v>-1.3136272265360198</v>
      </c>
      <c r="AS1040" s="15">
        <v>-2.0642907514963342</v>
      </c>
      <c r="AT1040" s="15">
        <v>0.63491879583429167</v>
      </c>
      <c r="AU1040" s="15">
        <v>0.24360121348877034</v>
      </c>
      <c r="AV1040" s="15">
        <v>0.79327100672889683</v>
      </c>
      <c r="AW1040" s="15">
        <v>1.4842901579067651</v>
      </c>
      <c r="AX1040" s="15">
        <v>0.69781307060112141</v>
      </c>
      <c r="AY1040" s="15">
        <v>-1.1259140864263255</v>
      </c>
      <c r="AZ1040" s="15">
        <v>-2.5217221926408775</v>
      </c>
      <c r="BA1040" s="15">
        <v>1.5131138977720746</v>
      </c>
      <c r="BB1040" s="15">
        <v>0.52623612235008754</v>
      </c>
      <c r="BC1040" s="15">
        <v>1.0655211179133126</v>
      </c>
      <c r="BD1040" s="15">
        <v>1.2657984907700031</v>
      </c>
      <c r="BE1040" s="15">
        <v>0.70501990402361292</v>
      </c>
      <c r="BF1040" s="15">
        <v>-0.66052868875076465</v>
      </c>
      <c r="BG1040" s="15">
        <v>-1.6910002452903921</v>
      </c>
      <c r="BH1040" s="15">
        <v>1.1954616549624262</v>
      </c>
      <c r="BI1040" s="15">
        <v>0.6425761281572937</v>
      </c>
      <c r="BJ1040" s="15">
        <v>0.95376463752378604</v>
      </c>
      <c r="BK1040" s="15">
        <v>0.78096230435817116</v>
      </c>
      <c r="BL1040" s="15">
        <v>-5.6452138362587764E-2</v>
      </c>
      <c r="BM1040" s="15">
        <v>-1.4792470437592802</v>
      </c>
      <c r="BN1040" s="15">
        <v>-2.0197107555084406</v>
      </c>
      <c r="BO1040" s="15">
        <v>0.33522589025740507</v>
      </c>
      <c r="BP1040" s="15">
        <v>0.67111677162333871</v>
      </c>
      <c r="BQ1040" s="15">
        <v>0.91976367530337644</v>
      </c>
      <c r="BR1040" s="15">
        <v>0.78837409932519154</v>
      </c>
      <c r="BS1040" s="15">
        <v>0.10760136806439234</v>
      </c>
      <c r="BT1040" s="15">
        <v>-0.69073811267064478</v>
      </c>
      <c r="BU1040" s="15">
        <v>-1.6276797334519377</v>
      </c>
      <c r="BV1040" s="15">
        <v>0.55468381843240966</v>
      </c>
      <c r="BW1040" s="15">
        <v>0.3257021193232213</v>
      </c>
      <c r="BX1040" s="15">
        <v>0.48233781650618296</v>
      </c>
      <c r="BY1040" s="15">
        <v>0.30496334331759911</v>
      </c>
      <c r="BZ1040" s="15">
        <v>-0.3589186640311558</v>
      </c>
      <c r="CA1040" s="15">
        <v>-1.1762375094581803</v>
      </c>
      <c r="CB1040" s="15">
        <v>-2.0316990033525597</v>
      </c>
      <c r="CC1040" s="15">
        <v>7.5883470035729331E-2</v>
      </c>
      <c r="CD1040" s="15">
        <v>0.44820815854841412</v>
      </c>
      <c r="CE1040" s="15">
        <v>0.907645902916008</v>
      </c>
      <c r="CF1040" s="15">
        <v>0.99987371033712835</v>
      </c>
      <c r="CG1040" s="15">
        <v>0.5143268719587123</v>
      </c>
      <c r="CH1040" s="15">
        <v>-0.44238460341936592</v>
      </c>
      <c r="CI1040" s="15">
        <v>-1.3287866905994681</v>
      </c>
      <c r="CJ1040" s="15">
        <v>0.94644639687462939</v>
      </c>
      <c r="CK1040" s="15">
        <v>0.44820815854841412</v>
      </c>
      <c r="CL1040" s="15">
        <v>0.7357539477071523</v>
      </c>
      <c r="CM1040" s="15">
        <v>0.56966437180779916</v>
      </c>
      <c r="CN1040" s="15">
        <v>-0.35252037311823919</v>
      </c>
      <c r="CO1040" s="15">
        <v>-2.3355243548810889</v>
      </c>
      <c r="CP1040" s="15">
        <v>-2.6032254609220202</v>
      </c>
      <c r="CQ1040" s="15">
        <v>1.2553954962902272</v>
      </c>
      <c r="CR1040" s="15">
        <v>0.38196572929840267</v>
      </c>
      <c r="CS1040" s="15">
        <v>0.85335553167775891</v>
      </c>
      <c r="CT1040" s="15">
        <v>0.90302977445099786</v>
      </c>
      <c r="CU1040" s="15">
        <v>6.5398948833167617E-2</v>
      </c>
      <c r="CV1040" s="15">
        <v>-1.35240316195923</v>
      </c>
      <c r="CW1040" s="15">
        <v>-2.1878830609402553</v>
      </c>
      <c r="CX1040" s="15">
        <v>0.71365271260052165</v>
      </c>
      <c r="CY1040" s="15">
        <v>0.38196572929840267</v>
      </c>
      <c r="CZ1040" s="15">
        <v>0.40764728335908107</v>
      </c>
      <c r="DA1040" s="15">
        <v>0.56004584145583103</v>
      </c>
      <c r="DC1040" s="15">
        <v>-2.1081955231421312</v>
      </c>
      <c r="DD1040" s="15">
        <v>-2.6496087073459447</v>
      </c>
      <c r="DE1040" s="15">
        <v>2.1560883946610505</v>
      </c>
      <c r="DF1040" s="15">
        <v>0.18941868499744155</v>
      </c>
      <c r="DG1040" s="15">
        <v>0.63460360695357176</v>
      </c>
      <c r="DH1040" s="15">
        <v>0.64508918281568173</v>
      </c>
      <c r="DI1040" s="15">
        <v>-0.19678062807972152</v>
      </c>
      <c r="DJ1040" s="15">
        <v>-1.5356129796535882</v>
      </c>
      <c r="DK1040" s="15">
        <v>-2.3141005366086276</v>
      </c>
      <c r="DL1040" s="15">
        <v>0.44180064012869236</v>
      </c>
      <c r="DM1040" s="15">
        <v>0.18941868499744155</v>
      </c>
      <c r="DN1040" s="15">
        <v>0.55327687465394415</v>
      </c>
      <c r="DO1040" s="15">
        <v>0.89927217455233355</v>
      </c>
      <c r="DP1040" s="15">
        <v>-1.3634001369287077</v>
      </c>
      <c r="DQ1040" s="15">
        <v>-2.2543152573704766</v>
      </c>
      <c r="DR1040" s="15">
        <v>-2.5372665753291215</v>
      </c>
      <c r="DS1040" s="15">
        <v>1.6095751070795701</v>
      </c>
      <c r="DT1040" s="15">
        <v>0.51507419242569963</v>
      </c>
      <c r="DU1040" s="15">
        <v>1.0302877615097474</v>
      </c>
      <c r="DV1040" s="15">
        <v>1.1796333937141354</v>
      </c>
      <c r="DW1040" s="15">
        <v>0.53426348673948865</v>
      </c>
      <c r="DX1040" s="15">
        <v>-0.86726076115440709</v>
      </c>
      <c r="DY1040" s="15">
        <v>-1.8633855101889312</v>
      </c>
      <c r="DZ1040" s="15">
        <v>1.0931304633601302</v>
      </c>
      <c r="EA1040" s="15">
        <v>-0.20769288608456185</v>
      </c>
      <c r="EB1040" s="15">
        <v>8.7652044451844838E-2</v>
      </c>
      <c r="EC1040" s="15">
        <v>-0.2229551398855858</v>
      </c>
      <c r="ED1040" s="15">
        <v>-0.88887717161992064</v>
      </c>
      <c r="EE1040" s="15">
        <v>-2.1821425426093604</v>
      </c>
      <c r="EF1040" s="15">
        <v>-2.8097841094577167</v>
      </c>
      <c r="EG1040" s="15">
        <v>-0.61641326568539734</v>
      </c>
      <c r="EH1040" s="15">
        <v>0.21684316658292599</v>
      </c>
      <c r="EI1040" s="15">
        <v>0.53075333369337918</v>
      </c>
      <c r="EJ1040" s="15">
        <v>0.52023105085721699</v>
      </c>
      <c r="EK1040" s="15">
        <v>-0.22432650580021454</v>
      </c>
      <c r="EL1040" s="15">
        <v>-1.798401635256383</v>
      </c>
      <c r="EM1040" s="15">
        <v>-2.9322249727632825</v>
      </c>
      <c r="EN1040" s="15">
        <v>2.5535210124598005E-2</v>
      </c>
      <c r="EO1040" s="15">
        <v>-0.64682131764918716</v>
      </c>
      <c r="EP1040" s="15">
        <v>-0.56035883038663192</v>
      </c>
      <c r="EQ1040" s="15">
        <v>-0.93686482256842663</v>
      </c>
      <c r="ER1040" s="15">
        <v>-1.5571552901040606</v>
      </c>
      <c r="ES1040" s="15">
        <v>-2.9021221197374256</v>
      </c>
      <c r="ET1040" s="15">
        <v>-3.4516029968374977</v>
      </c>
      <c r="EU1040" s="15">
        <v>-1.1284729626529399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1.0804826328273391</v>
      </c>
      <c r="F1041" s="15">
        <v>1.4470810928455278</v>
      </c>
      <c r="G1041" s="15">
        <v>1.5558070727323725</v>
      </c>
      <c r="H1041" s="15">
        <v>1.3171356464230337</v>
      </c>
      <c r="I1041" s="15">
        <v>0.66323458249610601</v>
      </c>
      <c r="J1041" s="15">
        <v>-0.28167014368610527</v>
      </c>
      <c r="K1041" s="15">
        <v>1.578859013715294</v>
      </c>
      <c r="L1041" s="15">
        <v>1.156306882068374</v>
      </c>
      <c r="M1041" s="15">
        <v>1.583171672165032</v>
      </c>
      <c r="N1041" s="15">
        <v>1.7610274384013653</v>
      </c>
      <c r="O1041" s="15">
        <v>1.5995827482397873</v>
      </c>
      <c r="P1041" s="15">
        <v>1.0154802357918411</v>
      </c>
      <c r="Q1041" s="15">
        <v>8.7594467991377434E-2</v>
      </c>
      <c r="R1041" s="15">
        <v>1.7952851114317077</v>
      </c>
      <c r="S1041" s="15">
        <v>1.156306882068374</v>
      </c>
      <c r="T1041" s="15">
        <v>1.2390904383970276</v>
      </c>
      <c r="U1041" s="15">
        <v>1.4701127378132097</v>
      </c>
      <c r="V1041" s="15">
        <v>1.4795799855796039</v>
      </c>
      <c r="W1041" s="15">
        <v>0.92765640860323362</v>
      </c>
      <c r="X1041" s="15">
        <v>-0.50061129589802444</v>
      </c>
      <c r="Y1041" s="15">
        <v>2.1126669485124157</v>
      </c>
      <c r="Z1041" s="15">
        <v>0.96637204656650677</v>
      </c>
      <c r="AA1041" s="15">
        <v>1.4233940474453726</v>
      </c>
      <c r="AB1041" s="15">
        <v>1.6338037279135</v>
      </c>
      <c r="AC1041" s="15">
        <v>1.4246736739385146</v>
      </c>
      <c r="AD1041" s="15">
        <v>0.49553086310507788</v>
      </c>
      <c r="AE1041" s="15">
        <v>-0.916241586283009</v>
      </c>
      <c r="AF1041" s="15">
        <v>1.6704776982401917</v>
      </c>
      <c r="AG1041" s="15">
        <v>0.96637204656650677</v>
      </c>
      <c r="AH1041" s="15">
        <v>1.5092999693391076</v>
      </c>
      <c r="AI1041" s="15">
        <v>1.8059248591713088</v>
      </c>
      <c r="AJ1041" s="15">
        <v>1.4280440440344708</v>
      </c>
      <c r="AK1041" s="15">
        <v>0.83009890935051656</v>
      </c>
      <c r="AL1041" s="15">
        <v>-0.90372510052181299</v>
      </c>
      <c r="AM1041" s="15">
        <v>2.233401468435015</v>
      </c>
      <c r="AN1041" s="15">
        <v>0.92577360859339575</v>
      </c>
      <c r="AO1041" s="15">
        <v>1.3965548140052872</v>
      </c>
      <c r="AP1041" s="15">
        <v>1.631726463645663</v>
      </c>
      <c r="AQ1041" s="15">
        <v>1.4351223956414279</v>
      </c>
      <c r="AR1041" s="15">
        <v>0.45581701329018398</v>
      </c>
      <c r="AS1041" s="15">
        <v>-0.96698838522242359</v>
      </c>
      <c r="AT1041" s="15">
        <v>1.672183074002406</v>
      </c>
      <c r="AU1041" s="15">
        <v>0.92577360859339575</v>
      </c>
      <c r="AV1041" s="15">
        <v>1.4845044312864466</v>
      </c>
      <c r="AW1041" s="15">
        <v>2.0412785880319091</v>
      </c>
      <c r="AX1041" s="15">
        <v>1.791006252297678</v>
      </c>
      <c r="AY1041" s="15">
        <v>0.5945614928049282</v>
      </c>
      <c r="AZ1041" s="15">
        <v>-1.2467845736840781</v>
      </c>
      <c r="BA1041" s="15">
        <v>2.1605340054853817</v>
      </c>
      <c r="BB1041" s="15">
        <v>1.1105985513184395</v>
      </c>
      <c r="BC1041" s="15">
        <v>1.5801934585925197</v>
      </c>
      <c r="BD1041" s="15">
        <v>1.8166878647528932</v>
      </c>
      <c r="BE1041" s="15">
        <v>1.6778795888795195</v>
      </c>
      <c r="BF1041" s="15">
        <v>0.92277497591471624</v>
      </c>
      <c r="BG1041" s="15">
        <v>-0.36231629196485066</v>
      </c>
      <c r="BH1041" s="15">
        <v>1.876013550075508</v>
      </c>
      <c r="BI1041" s="15">
        <v>1.1416188694038401</v>
      </c>
      <c r="BJ1041" s="15">
        <v>1.5222414181477684</v>
      </c>
      <c r="BK1041" s="15">
        <v>1.5450152560634609</v>
      </c>
      <c r="BL1041" s="15">
        <v>0.84491319999402537</v>
      </c>
      <c r="BM1041" s="15">
        <v>-0.90916812113899159</v>
      </c>
      <c r="BN1041" s="15">
        <v>-1.7114036490326392</v>
      </c>
      <c r="BO1041" s="15">
        <v>1.182604809556338</v>
      </c>
      <c r="BP1041" s="15">
        <v>1.1870321149329253</v>
      </c>
      <c r="BQ1041" s="15">
        <v>1.5041505865941629</v>
      </c>
      <c r="BR1041" s="15">
        <v>1.4993375663317439</v>
      </c>
      <c r="BS1041" s="15">
        <v>0.882951386888845</v>
      </c>
      <c r="BT1041" s="15">
        <v>-1.3991306227558498E-2</v>
      </c>
      <c r="BU1041" s="15">
        <v>-1.2470121395452245</v>
      </c>
      <c r="BV1041" s="15">
        <v>1.3586255102094003</v>
      </c>
      <c r="BW1041" s="15">
        <v>0.8127405354710221</v>
      </c>
      <c r="BX1041" s="15">
        <v>1.0079389708090072</v>
      </c>
      <c r="BY1041" s="15">
        <v>0.90376128135288836</v>
      </c>
      <c r="BZ1041" s="15">
        <v>0.25053795106700416</v>
      </c>
      <c r="CA1041" s="15">
        <v>-0.68904947444850106</v>
      </c>
      <c r="CB1041" s="15">
        <v>-1.767934407597417</v>
      </c>
      <c r="CC1041" s="15">
        <v>0.72439685103089324</v>
      </c>
      <c r="CD1041" s="15">
        <v>1.0351206304189242</v>
      </c>
      <c r="CE1041" s="15">
        <v>1.430332154016033</v>
      </c>
      <c r="CF1041" s="15">
        <v>1.5712913175788292</v>
      </c>
      <c r="CG1041" s="15">
        <v>1.3699642141739032</v>
      </c>
      <c r="CH1041" s="15">
        <v>0.75778677325036958</v>
      </c>
      <c r="CI1041" s="15">
        <v>-0.15691072500685782</v>
      </c>
      <c r="CJ1041" s="15">
        <v>1.6038974811629174</v>
      </c>
      <c r="CK1041" s="15">
        <v>1.0351206304189242</v>
      </c>
      <c r="CL1041" s="15">
        <v>1.3888845152684954</v>
      </c>
      <c r="CM1041" s="15">
        <v>1.545606394320737</v>
      </c>
      <c r="CN1041" s="15">
        <v>1.447462715865232</v>
      </c>
      <c r="CO1041" s="15">
        <v>-0.64894736738526482</v>
      </c>
      <c r="CP1041" s="15">
        <v>-2.4376780842864689</v>
      </c>
      <c r="CQ1041" s="15">
        <v>2.1366360225775938</v>
      </c>
      <c r="CR1041" s="15">
        <v>1.0265817537950681</v>
      </c>
      <c r="CS1041" s="15">
        <v>1.4757694649945809</v>
      </c>
      <c r="CT1041" s="15">
        <v>1.6668896844095182</v>
      </c>
      <c r="CU1041" s="15">
        <v>1.4159098529220191</v>
      </c>
      <c r="CV1041" s="15">
        <v>0.41128093360029006</v>
      </c>
      <c r="CW1041" s="15">
        <v>-1.0527293442614634</v>
      </c>
      <c r="CX1041" s="15">
        <v>1.6874801031400375</v>
      </c>
      <c r="CY1041" s="15">
        <v>1.0265817537950681</v>
      </c>
      <c r="CZ1041" s="15">
        <v>1.1915050016517417</v>
      </c>
      <c r="DA1041" s="15">
        <v>1.5443903457903843</v>
      </c>
      <c r="DB1041" s="15">
        <v>2.1081955231421312</v>
      </c>
      <c r="DD1041" s="15">
        <v>-2.5106863956429826</v>
      </c>
      <c r="DE1041" s="15">
        <v>2.673764686843771</v>
      </c>
      <c r="DF1041" s="15">
        <v>0.87844246273034043</v>
      </c>
      <c r="DG1041" s="15">
        <v>1.3201881237228847</v>
      </c>
      <c r="DH1041" s="15">
        <v>1.4956543776319915</v>
      </c>
      <c r="DI1041" s="15">
        <v>1.2196652422381615</v>
      </c>
      <c r="DJ1041" s="15">
        <v>0.20856548551087389</v>
      </c>
      <c r="DK1041" s="15">
        <v>-1.210440844133474</v>
      </c>
      <c r="DL1041" s="15">
        <v>1.5006680955487244</v>
      </c>
      <c r="DM1041" s="15">
        <v>0.87844246273034043</v>
      </c>
      <c r="DN1041" s="15">
        <v>1.2767403229923979</v>
      </c>
      <c r="DO1041" s="15">
        <v>1.7024215647054675</v>
      </c>
      <c r="DP1041" s="15">
        <v>1.669384767507055</v>
      </c>
      <c r="DQ1041" s="15">
        <v>-0.80837754646172444</v>
      </c>
      <c r="DR1041" s="15">
        <v>-2.5053710010120707</v>
      </c>
      <c r="DS1041" s="15">
        <v>2.5729449542164082</v>
      </c>
      <c r="DT1041" s="15">
        <v>1.1094661618942838</v>
      </c>
      <c r="DU1041" s="15">
        <v>1.5597141741070308</v>
      </c>
      <c r="DV1041" s="15">
        <v>1.7649540442207636</v>
      </c>
      <c r="DW1041" s="15">
        <v>1.5814310973193939</v>
      </c>
      <c r="DX1041" s="15">
        <v>0.77768609474326522</v>
      </c>
      <c r="DY1041" s="15">
        <v>-0.52858044344258837</v>
      </c>
      <c r="DZ1041" s="15">
        <v>1.8176075247803829</v>
      </c>
      <c r="EA1041" s="15">
        <v>0.3907355277093591</v>
      </c>
      <c r="EB1041" s="15">
        <v>0.75188426762474148</v>
      </c>
      <c r="EC1041" s="15">
        <v>0.55972369481377715</v>
      </c>
      <c r="ED1041" s="15">
        <v>-9.4215424526572847E-2</v>
      </c>
      <c r="EE1041" s="15">
        <v>-1.8206448178394865</v>
      </c>
      <c r="EF1041" s="15">
        <v>-2.6619447792679276</v>
      </c>
      <c r="EG1041" s="15">
        <v>0.18651149848489537</v>
      </c>
      <c r="EH1041" s="15">
        <v>0.85301647470175634</v>
      </c>
      <c r="EI1041" s="15">
        <v>1.2200795031597573</v>
      </c>
      <c r="EJ1041" s="15">
        <v>1.386515131184864</v>
      </c>
      <c r="EK1041" s="15">
        <v>0.77929868547974124</v>
      </c>
      <c r="EL1041" s="15">
        <v>-1.1817621954334343</v>
      </c>
      <c r="EM1041" s="15">
        <v>-2.7570420686373658</v>
      </c>
      <c r="EN1041" s="15">
        <v>1.0780801519931009</v>
      </c>
      <c r="EO1041" s="15">
        <v>-9.5216572282490655E-2</v>
      </c>
      <c r="EP1041" s="15">
        <v>1.1721522955155793E-2</v>
      </c>
      <c r="EQ1041" s="15">
        <v>-0.31775228260057836</v>
      </c>
      <c r="ER1041" s="15">
        <v>-1.0753091472515086</v>
      </c>
      <c r="ES1041" s="15">
        <v>-2.6862636399471782</v>
      </c>
      <c r="ET1041" s="15">
        <v>-3.3915678040966024</v>
      </c>
      <c r="EU1041" s="15">
        <v>-0.48593596991928889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1.5687166325876956</v>
      </c>
      <c r="F1042" s="15">
        <v>1.9393542236975558</v>
      </c>
      <c r="G1042" s="15">
        <v>2.1122342927790645</v>
      </c>
      <c r="H1042" s="15">
        <v>2.0377736372703876</v>
      </c>
      <c r="I1042" s="15">
        <v>1.6291747046922118</v>
      </c>
      <c r="J1042" s="15">
        <v>0.80324081277051051</v>
      </c>
      <c r="K1042" s="15">
        <v>2.205368063310567</v>
      </c>
      <c r="L1042" s="15">
        <v>1.6110537348337084</v>
      </c>
      <c r="M1042" s="15">
        <v>2.030808570536526</v>
      </c>
      <c r="N1042" s="15">
        <v>2.2555729693595725</v>
      </c>
      <c r="O1042" s="15">
        <v>2.2381810878125816</v>
      </c>
      <c r="P1042" s="15">
        <v>1.8968112857906398</v>
      </c>
      <c r="Q1042" s="15">
        <v>1.1359945298031788</v>
      </c>
      <c r="R1042" s="15">
        <v>2.3508903745298122</v>
      </c>
      <c r="S1042" s="15">
        <v>1.6110537348337084</v>
      </c>
      <c r="T1042" s="15">
        <v>1.7741253972589657</v>
      </c>
      <c r="U1042" s="15">
        <v>2.0522446749634566</v>
      </c>
      <c r="V1042" s="15">
        <v>2.2988881568515112</v>
      </c>
      <c r="W1042" s="15">
        <v>2.2619346571391246</v>
      </c>
      <c r="X1042" s="15">
        <v>1.4479896722331631</v>
      </c>
      <c r="Y1042" s="15">
        <v>2.6347169532132138</v>
      </c>
      <c r="Z1042" s="15">
        <v>1.4576616587611149</v>
      </c>
      <c r="AA1042" s="15">
        <v>1.8967337442126244</v>
      </c>
      <c r="AB1042" s="15">
        <v>2.1414664431293842</v>
      </c>
      <c r="AC1042" s="15">
        <v>2.1171095392085406</v>
      </c>
      <c r="AD1042" s="15">
        <v>1.6488412015995002</v>
      </c>
      <c r="AE1042" s="15">
        <v>0.52007968959492024</v>
      </c>
      <c r="AF1042" s="15">
        <v>2.240396139327069</v>
      </c>
      <c r="AG1042" s="15">
        <v>1.4576616587611149</v>
      </c>
      <c r="AH1042" s="15">
        <v>1.9835090063902341</v>
      </c>
      <c r="AI1042" s="15">
        <v>2.2985807018007529</v>
      </c>
      <c r="AJ1042" s="15">
        <v>2.2045980815497463</v>
      </c>
      <c r="AK1042" s="15">
        <v>2.2288130925895366</v>
      </c>
      <c r="AL1042" s="15">
        <v>0.75200438113881263</v>
      </c>
      <c r="AM1042" s="15">
        <v>2.7333717352066693</v>
      </c>
      <c r="AN1042" s="15">
        <v>1.4326222868386493</v>
      </c>
      <c r="AO1042" s="15">
        <v>1.8930310282789946</v>
      </c>
      <c r="AP1042" s="15">
        <v>2.1717213953893677</v>
      </c>
      <c r="AQ1042" s="15">
        <v>2.1838441743683688</v>
      </c>
      <c r="AR1042" s="15">
        <v>1.7148849507884838</v>
      </c>
      <c r="AS1042" s="15">
        <v>0.50468938651061312</v>
      </c>
      <c r="AT1042" s="15">
        <v>2.2845312271909402</v>
      </c>
      <c r="AU1042" s="15">
        <v>1.4326222868386493</v>
      </c>
      <c r="AV1042" s="15">
        <v>1.957037696744284</v>
      </c>
      <c r="AW1042" s="15">
        <v>2.4628727341167131</v>
      </c>
      <c r="AX1042" s="15">
        <v>2.5035064153892956</v>
      </c>
      <c r="AY1042" s="15">
        <v>1.8821436846420914</v>
      </c>
      <c r="AZ1042" s="15">
        <v>0.22188981129449756</v>
      </c>
      <c r="BA1042" s="15">
        <v>2.675705928762985</v>
      </c>
      <c r="BB1042" s="15">
        <v>1.5807155671618494</v>
      </c>
      <c r="BC1042" s="15">
        <v>2.0344256522315418</v>
      </c>
      <c r="BD1042" s="15">
        <v>2.3073711077655692</v>
      </c>
      <c r="BE1042" s="15">
        <v>2.339243640542978</v>
      </c>
      <c r="BF1042" s="15">
        <v>1.9814340390843668</v>
      </c>
      <c r="BG1042" s="15">
        <v>0.99149204182870943</v>
      </c>
      <c r="BH1042" s="15">
        <v>2.4294102881939317</v>
      </c>
      <c r="BI1042" s="15">
        <v>1.5265255179543646</v>
      </c>
      <c r="BJ1042" s="15">
        <v>1.9086261127971307</v>
      </c>
      <c r="BK1042" s="15">
        <v>2.0128553868763506</v>
      </c>
      <c r="BL1042" s="15">
        <v>1.5286662231437198</v>
      </c>
      <c r="BM1042" s="15">
        <v>-0.13311020711163776</v>
      </c>
      <c r="BN1042" s="15">
        <v>-1.2205744147846522</v>
      </c>
      <c r="BO1042" s="15">
        <v>1.7735384445778077</v>
      </c>
      <c r="BP1042" s="15">
        <v>1.5758336089790121</v>
      </c>
      <c r="BQ1042" s="15">
        <v>1.8938359411216663</v>
      </c>
      <c r="BR1042" s="15">
        <v>1.9382565659099951</v>
      </c>
      <c r="BS1042" s="15">
        <v>1.4806225019296255</v>
      </c>
      <c r="BT1042" s="15">
        <v>0.73500004676443953</v>
      </c>
      <c r="BU1042" s="15">
        <v>-0.55757433590963856</v>
      </c>
      <c r="BV1042" s="15">
        <v>1.8843203198264447</v>
      </c>
      <c r="BW1042" s="15">
        <v>1.2014986320272825</v>
      </c>
      <c r="BX1042" s="15">
        <v>1.404817498591715</v>
      </c>
      <c r="BY1042" s="15">
        <v>1.3637115737837764</v>
      </c>
      <c r="BZ1042" s="15">
        <v>0.82695987385662795</v>
      </c>
      <c r="CA1042" s="15">
        <v>-5.739130032451252E-2</v>
      </c>
      <c r="CB1042" s="15">
        <v>-1.2815900571088079</v>
      </c>
      <c r="CC1042" s="15">
        <v>1.2542739442204902</v>
      </c>
      <c r="CD1042" s="15">
        <v>1.5224920333012737</v>
      </c>
      <c r="CE1042" s="15">
        <v>1.9191488851416685</v>
      </c>
      <c r="CF1042" s="15">
        <v>2.1185701850776386</v>
      </c>
      <c r="CG1042" s="15">
        <v>2.0729994085281733</v>
      </c>
      <c r="CH1042" s="15">
        <v>1.7003324242530411</v>
      </c>
      <c r="CI1042" s="15">
        <v>0.91560940020850767</v>
      </c>
      <c r="CJ1042" s="15">
        <v>2.2176561918332145</v>
      </c>
      <c r="CK1042" s="15">
        <v>1.5224920333012737</v>
      </c>
      <c r="CL1042" s="15">
        <v>1.908921636694908</v>
      </c>
      <c r="CM1042" s="15">
        <v>2.1037725269917393</v>
      </c>
      <c r="CN1042" s="15">
        <v>2.2057309638157587</v>
      </c>
      <c r="CO1042" s="15">
        <v>1.3623944631277722</v>
      </c>
      <c r="CP1042" s="15">
        <v>-0.99760558923335729</v>
      </c>
      <c r="CQ1042" s="15">
        <v>2.7030919751942131</v>
      </c>
      <c r="CR1042" s="15">
        <v>1.5101976969458117</v>
      </c>
      <c r="CS1042" s="15">
        <v>1.9419052916763622</v>
      </c>
      <c r="CT1042" s="15">
        <v>2.1727055921735916</v>
      </c>
      <c r="CU1042" s="15">
        <v>2.1243870323884657</v>
      </c>
      <c r="CV1042" s="15">
        <v>1.611191282341182</v>
      </c>
      <c r="CW1042" s="15">
        <v>0.40663635701643025</v>
      </c>
      <c r="CX1042" s="15">
        <v>2.2625195541277154</v>
      </c>
      <c r="CY1042" s="15">
        <v>1.5101976969458117</v>
      </c>
      <c r="CZ1042" s="15">
        <v>1.7223668854158138</v>
      </c>
      <c r="DA1042" s="15">
        <v>2.1471639437492245</v>
      </c>
      <c r="DB1042" s="15">
        <v>2.6496087073459447</v>
      </c>
      <c r="DC1042" s="15">
        <v>2.5106863956429826</v>
      </c>
      <c r="DE1042" s="15">
        <v>3.0302226425210597</v>
      </c>
      <c r="DF1042" s="15">
        <v>1.3828771759954113</v>
      </c>
      <c r="DG1042" s="15">
        <v>1.8133007354485464</v>
      </c>
      <c r="DH1042" s="15">
        <v>2.0378664782319533</v>
      </c>
      <c r="DI1042" s="15">
        <v>1.9745898779413449</v>
      </c>
      <c r="DJ1042" s="15">
        <v>1.4395376524681573</v>
      </c>
      <c r="DK1042" s="15">
        <v>0.23071708904099988</v>
      </c>
      <c r="DL1042" s="15">
        <v>2.1180913955266276</v>
      </c>
      <c r="DM1042" s="15">
        <v>1.3828771759954113</v>
      </c>
      <c r="DN1042" s="15">
        <v>1.7891998394296784</v>
      </c>
      <c r="DO1042" s="15">
        <v>2.2112551966992577</v>
      </c>
      <c r="DP1042" s="15">
        <v>2.3494777440409624</v>
      </c>
      <c r="DQ1042" s="15">
        <v>1.9914657703774818</v>
      </c>
      <c r="DR1042" s="15">
        <v>-1.528800720014899</v>
      </c>
      <c r="DS1042" s="15">
        <v>2.9598587215486587</v>
      </c>
      <c r="DT1042" s="15">
        <v>1.5826821478378155</v>
      </c>
      <c r="DU1042" s="15">
        <v>2.0181318152352361</v>
      </c>
      <c r="DV1042" s="15">
        <v>2.2647554081546226</v>
      </c>
      <c r="DW1042" s="15">
        <v>2.2623644748194791</v>
      </c>
      <c r="DX1042" s="15">
        <v>1.8650529319053668</v>
      </c>
      <c r="DY1042" s="15">
        <v>0.8415633878370431</v>
      </c>
      <c r="DZ1042" s="15">
        <v>2.3821522983399777</v>
      </c>
      <c r="EA1042" s="15">
        <v>0.86557527564045444</v>
      </c>
      <c r="EB1042" s="15">
        <v>1.2481280547278937</v>
      </c>
      <c r="EC1042" s="15">
        <v>1.1678328471573971</v>
      </c>
      <c r="ED1042" s="15">
        <v>0.69622301698412292</v>
      </c>
      <c r="EE1042" s="15">
        <v>-1.1171202567584368</v>
      </c>
      <c r="EF1042" s="15">
        <v>-2.2933425894469108</v>
      </c>
      <c r="EG1042" s="15">
        <v>0.90870259356747918</v>
      </c>
      <c r="EH1042" s="15">
        <v>1.3183933872294582</v>
      </c>
      <c r="EI1042" s="15">
        <v>1.6786836553763529</v>
      </c>
      <c r="EJ1042" s="15">
        <v>1.9018702799631522</v>
      </c>
      <c r="EK1042" s="15">
        <v>1.5368437379262998</v>
      </c>
      <c r="EL1042" s="15">
        <v>-0.10142653010874876</v>
      </c>
      <c r="EM1042" s="15">
        <v>-2.2191350717715173</v>
      </c>
      <c r="EN1042" s="15">
        <v>1.7657584717498327</v>
      </c>
      <c r="EO1042" s="15">
        <v>0.388388131775872</v>
      </c>
      <c r="EP1042" s="15">
        <v>0.51457567604702525</v>
      </c>
      <c r="EQ1042" s="15">
        <v>0.31260433927714143</v>
      </c>
      <c r="ER1042" s="15">
        <v>-0.40217005433511444</v>
      </c>
      <c r="ES1042" s="15">
        <v>-2.0655528903746432</v>
      </c>
      <c r="ET1042" s="15">
        <v>-3.1220576304378476</v>
      </c>
      <c r="EU1042" s="15">
        <v>0.22808412501116576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-0.11961652909150598</v>
      </c>
      <c r="F1043" s="15">
        <v>0.24267268641501658</v>
      </c>
      <c r="G1043" s="15">
        <v>0.11261861104236258</v>
      </c>
      <c r="H1043" s="15">
        <v>-0.56244095525966997</v>
      </c>
      <c r="I1043" s="15">
        <v>-1.3966052154510344</v>
      </c>
      <c r="J1043" s="15">
        <v>-2.0220419504012126</v>
      </c>
      <c r="K1043" s="15">
        <v>-5.6149543496256761E-2</v>
      </c>
      <c r="L1043" s="15">
        <v>0.10921223144864971</v>
      </c>
      <c r="M1043" s="15">
        <v>0.61760286184706359</v>
      </c>
      <c r="N1043" s="15">
        <v>0.64794379706650851</v>
      </c>
      <c r="O1043" s="15">
        <v>-4.0708566721319086E-3</v>
      </c>
      <c r="P1043" s="15">
        <v>-0.97828231664267584</v>
      </c>
      <c r="Q1043" s="15">
        <v>-1.7339818556947211</v>
      </c>
      <c r="R1043" s="15">
        <v>0.51443671740017483</v>
      </c>
      <c r="S1043" s="15">
        <v>0.10921223144864971</v>
      </c>
      <c r="T1043" s="15">
        <v>-0.54819888257208371</v>
      </c>
      <c r="U1043" s="15">
        <v>-0.97943253147274578</v>
      </c>
      <c r="V1043" s="15">
        <v>-2.0781185835761664</v>
      </c>
      <c r="W1043" s="15">
        <v>-2.166789848287471</v>
      </c>
      <c r="X1043" s="15">
        <v>-2.3433072250944229</v>
      </c>
      <c r="Y1043" s="15">
        <v>-0.17517488920195554</v>
      </c>
      <c r="Z1043" s="15">
        <v>-0.37255236006310782</v>
      </c>
      <c r="AA1043" s="15">
        <v>2.4663895800476027E-2</v>
      </c>
      <c r="AB1043" s="15">
        <v>-0.24027237401567567</v>
      </c>
      <c r="AC1043" s="15">
        <v>-1.49502780601747</v>
      </c>
      <c r="AD1043" s="15">
        <v>-2.3791031730630388</v>
      </c>
      <c r="AE1043" s="15">
        <v>-2.7170375073875248</v>
      </c>
      <c r="AF1043" s="15">
        <v>-0.67171890440322835</v>
      </c>
      <c r="AG1043" s="15">
        <v>-0.37255236006310782</v>
      </c>
      <c r="AH1043" s="15">
        <v>0.14164469605283006</v>
      </c>
      <c r="AI1043" s="15">
        <v>-0.23781687274920313</v>
      </c>
      <c r="AJ1043" s="15">
        <v>-2.037629890140801</v>
      </c>
      <c r="AK1043" s="15">
        <v>-2.0251085313434856</v>
      </c>
      <c r="AL1043" s="15">
        <v>-2.4860841238648512</v>
      </c>
      <c r="AM1043" s="15">
        <v>0.24467533036547148</v>
      </c>
      <c r="AN1043" s="15">
        <v>-0.45688535361918331</v>
      </c>
      <c r="AO1043" s="15">
        <v>-8.1561467123998921E-2</v>
      </c>
      <c r="AP1043" s="15">
        <v>-0.40284845238655298</v>
      </c>
      <c r="AQ1043" s="15">
        <v>-1.7146519453840092</v>
      </c>
      <c r="AR1043" s="15">
        <v>-2.4286220026021619</v>
      </c>
      <c r="AS1043" s="15">
        <v>-2.6841361550907119</v>
      </c>
      <c r="AT1043" s="15">
        <v>-0.85283357036340302</v>
      </c>
      <c r="AU1043" s="15">
        <v>-0.45688535361918331</v>
      </c>
      <c r="AV1043" s="15">
        <v>-7.3338429768255598E-3</v>
      </c>
      <c r="AW1043" s="15">
        <v>0.54076239954471317</v>
      </c>
      <c r="AX1043" s="15">
        <v>-0.74095355360322457</v>
      </c>
      <c r="AY1043" s="15">
        <v>-2.0530446534913511</v>
      </c>
      <c r="AZ1043" s="15">
        <v>-2.9734931004288923</v>
      </c>
      <c r="BA1043" s="15">
        <v>0.32647378048915354</v>
      </c>
      <c r="BB1043" s="15">
        <v>-6.924590891694915E-2</v>
      </c>
      <c r="BC1043" s="15">
        <v>0.44354435604889186</v>
      </c>
      <c r="BD1043" s="15">
        <v>0.4176448431543423</v>
      </c>
      <c r="BE1043" s="15">
        <v>-0.67455770618546618</v>
      </c>
      <c r="BF1043" s="15">
        <v>-1.8512719748747588</v>
      </c>
      <c r="BG1043" s="15">
        <v>-2.3981847146806028</v>
      </c>
      <c r="BH1043" s="15">
        <v>0.14713274456742723</v>
      </c>
      <c r="BI1043" s="15">
        <v>0.2973780929575594</v>
      </c>
      <c r="BJ1043" s="15">
        <v>0.5866399024525849</v>
      </c>
      <c r="BK1043" s="15">
        <v>0.31223838766115625</v>
      </c>
      <c r="BL1043" s="15">
        <v>-0.62577927257661847</v>
      </c>
      <c r="BM1043" s="15">
        <v>-1.9054287220372157</v>
      </c>
      <c r="BN1043" s="15">
        <v>-2.2822501730369344</v>
      </c>
      <c r="BO1043" s="15">
        <v>-0.1968902955848302</v>
      </c>
      <c r="BP1043" s="15">
        <v>0.32731703248252619</v>
      </c>
      <c r="BQ1043" s="15">
        <v>0.55365103886244771</v>
      </c>
      <c r="BR1043" s="15">
        <v>0.36260150368731325</v>
      </c>
      <c r="BS1043" s="15">
        <v>-0.34557955857795963</v>
      </c>
      <c r="BT1043" s="15">
        <v>-1.1220063954046533</v>
      </c>
      <c r="BU1043" s="15">
        <v>-1.9564213090812099</v>
      </c>
      <c r="BV1043" s="15">
        <v>9.4197283206298929E-2</v>
      </c>
      <c r="BW1043" s="15">
        <v>-3.9935506949581514E-4</v>
      </c>
      <c r="BX1043" s="15">
        <v>0.15192417647323445</v>
      </c>
      <c r="BY1043" s="15">
        <v>-6.5979374439294899E-2</v>
      </c>
      <c r="BZ1043" s="15">
        <v>-0.75048035793674328</v>
      </c>
      <c r="CA1043" s="15">
        <v>-1.5287702930169755</v>
      </c>
      <c r="CB1043" s="15">
        <v>-2.2794957501477993</v>
      </c>
      <c r="CC1043" s="15">
        <v>-0.32378338809081547</v>
      </c>
      <c r="CD1043" s="15">
        <v>-0.15748718222930891</v>
      </c>
      <c r="CE1043" s="15">
        <v>0.25868952654797367</v>
      </c>
      <c r="CF1043" s="15">
        <v>0.19131396350606369</v>
      </c>
      <c r="CG1043" s="15">
        <v>-0.45630953435502258</v>
      </c>
      <c r="CH1043" s="15">
        <v>-1.2977041821558168</v>
      </c>
      <c r="CI1043" s="15">
        <v>-1.9317487325196829</v>
      </c>
      <c r="CJ1043" s="15">
        <v>4.355401781541627E-2</v>
      </c>
      <c r="CK1043" s="15">
        <v>-0.15748718222930891</v>
      </c>
      <c r="CL1043" s="15">
        <v>-9.743613742106351E-2</v>
      </c>
      <c r="CM1043" s="15">
        <v>-1.0924123538418418</v>
      </c>
      <c r="CN1043" s="15">
        <v>-2.1923428812835937</v>
      </c>
      <c r="CO1043" s="15">
        <v>-2.8696715528686654</v>
      </c>
      <c r="CP1043" s="15">
        <v>-2.9936960674134556</v>
      </c>
      <c r="CQ1043" s="15">
        <v>-0.85733202709594913</v>
      </c>
      <c r="CR1043" s="15">
        <v>-0.27928715524555964</v>
      </c>
      <c r="CS1043" s="15">
        <v>0.11508169304522715</v>
      </c>
      <c r="CT1043" s="15">
        <v>-0.2035841212029143</v>
      </c>
      <c r="CU1043" s="15">
        <v>-1.6159601445642071</v>
      </c>
      <c r="CV1043" s="15">
        <v>-2.5228188195460732</v>
      </c>
      <c r="CW1043" s="15">
        <v>-2.8390581962613193</v>
      </c>
      <c r="CX1043" s="15">
        <v>-0.70375499364967598</v>
      </c>
      <c r="CY1043" s="15">
        <v>-0.27928715524555964</v>
      </c>
      <c r="CZ1043" s="15">
        <v>-0.59225933324381685</v>
      </c>
      <c r="DA1043" s="15">
        <v>-1.1306261323745945</v>
      </c>
      <c r="DB1043" s="15">
        <v>-2.1560883946610505</v>
      </c>
      <c r="DC1043" s="15">
        <v>-2.673764686843771</v>
      </c>
      <c r="DD1043" s="15">
        <v>-3.0302226425210597</v>
      </c>
      <c r="DF1043" s="15">
        <v>-0.51998667188196557</v>
      </c>
      <c r="DG1043" s="15">
        <v>-0.17696344618170354</v>
      </c>
      <c r="DH1043" s="15">
        <v>-0.54785617965740019</v>
      </c>
      <c r="DI1043" s="15">
        <v>-1.8600049626740767</v>
      </c>
      <c r="DJ1043" s="15">
        <v>-2.6756963322964191</v>
      </c>
      <c r="DK1043" s="15">
        <v>-2.952116207748928</v>
      </c>
      <c r="DL1043" s="15">
        <v>-1.0445533322379066</v>
      </c>
      <c r="DM1043" s="15">
        <v>-0.51998667188196557</v>
      </c>
      <c r="DN1043" s="15">
        <v>-0.342654483232814</v>
      </c>
      <c r="DO1043" s="15">
        <v>-0.67160346955908123</v>
      </c>
      <c r="DP1043" s="15">
        <v>-2.7837305747877013</v>
      </c>
      <c r="DQ1043" s="15">
        <v>-2.8692431013242272</v>
      </c>
      <c r="DR1043" s="15">
        <v>-2.8679449355600783</v>
      </c>
      <c r="DS1043" s="15">
        <v>-0.63267687585004362</v>
      </c>
      <c r="DT1043" s="15">
        <v>-0.10085516868158138</v>
      </c>
      <c r="DU1043" s="15">
        <v>0.37088632975488006</v>
      </c>
      <c r="DV1043" s="15">
        <v>0.2540435973516485</v>
      </c>
      <c r="DW1043" s="15">
        <v>-0.9085757726492768</v>
      </c>
      <c r="DX1043" s="15">
        <v>-2.0390588938700875</v>
      </c>
      <c r="DY1043" s="15">
        <v>-2.5462673992320131</v>
      </c>
      <c r="DZ1043" s="15">
        <v>-6.3114416157062911E-2</v>
      </c>
      <c r="EA1043" s="15">
        <v>-0.66932980325294966</v>
      </c>
      <c r="EB1043" s="15">
        <v>-0.40343544530656672</v>
      </c>
      <c r="EC1043" s="15">
        <v>-0.76176967546639696</v>
      </c>
      <c r="ED1043" s="15">
        <v>-1.4352594706027859</v>
      </c>
      <c r="EE1043" s="15">
        <v>-2.547158291964768</v>
      </c>
      <c r="EF1043" s="15">
        <v>-3.0216687889439875</v>
      </c>
      <c r="EG1043" s="15">
        <v>-1.1731617901949605</v>
      </c>
      <c r="EH1043" s="15">
        <v>-0.28994086007784431</v>
      </c>
      <c r="EI1043" s="15">
        <v>2.1979466410821102E-2</v>
      </c>
      <c r="EJ1043" s="15">
        <v>-5.2398481180166344E-2</v>
      </c>
      <c r="EK1043" s="15">
        <v>-0.84277201870442719</v>
      </c>
      <c r="EL1043" s="15">
        <v>-2.3122747063574947</v>
      </c>
      <c r="EM1043" s="15">
        <v>-3.2247037506633047</v>
      </c>
      <c r="EN1043" s="15">
        <v>-0.67287519013638086</v>
      </c>
      <c r="EO1043" s="15">
        <v>-1.06391430587722</v>
      </c>
      <c r="EP1043" s="15">
        <v>-0.97884823038999935</v>
      </c>
      <c r="EQ1043" s="15">
        <v>-1.3935584804842058</v>
      </c>
      <c r="ER1043" s="15">
        <v>-1.9459156375859832</v>
      </c>
      <c r="ES1043" s="15">
        <v>-3.2144467367391987</v>
      </c>
      <c r="ET1043" s="15">
        <v>-3.627401788895706</v>
      </c>
      <c r="EU1043" s="15">
        <v>-1.6108564078074596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0.60014027041270124</v>
      </c>
      <c r="F1044" s="15">
        <v>0.91372413502357319</v>
      </c>
      <c r="G1044" s="15">
        <v>0.5903767569560312</v>
      </c>
      <c r="H1044" s="15">
        <v>6.673334460614895E-2</v>
      </c>
      <c r="I1044" s="15">
        <v>-0.48089810147614609</v>
      </c>
      <c r="J1044" s="15">
        <v>-0.98345368384345555</v>
      </c>
      <c r="K1044" s="15">
        <v>0.43116261644868947</v>
      </c>
      <c r="L1044" s="15">
        <v>1.5129110743397125</v>
      </c>
      <c r="M1044" s="15">
        <v>1.9127593211213518</v>
      </c>
      <c r="N1044" s="15">
        <v>1.2308670819071001</v>
      </c>
      <c r="O1044" s="15">
        <v>0.46620873086876885</v>
      </c>
      <c r="P1044" s="15">
        <v>-0.22091443610105815</v>
      </c>
      <c r="Q1044" s="15">
        <v>-0.80337134178359715</v>
      </c>
      <c r="R1044" s="15">
        <v>0.9554955473597202</v>
      </c>
      <c r="S1044" s="15">
        <v>1.5129110743397125</v>
      </c>
      <c r="T1044" s="15">
        <v>0.28726834394058148</v>
      </c>
      <c r="U1044" s="15">
        <v>9.1766853216629973E-2</v>
      </c>
      <c r="V1044" s="15">
        <v>-0.30009562917494148</v>
      </c>
      <c r="W1044" s="15">
        <v>-0.61128325525754001</v>
      </c>
      <c r="X1044" s="15">
        <v>-0.96154484225657388</v>
      </c>
      <c r="Y1044" s="15">
        <v>0.4874331368234982</v>
      </c>
      <c r="Z1044" s="15">
        <v>1.0252135170486529</v>
      </c>
      <c r="AA1044" s="15">
        <v>1.3934443331908417</v>
      </c>
      <c r="AB1044" s="15">
        <v>0.553685252637799</v>
      </c>
      <c r="AC1044" s="15">
        <v>-0.17169394066041246</v>
      </c>
      <c r="AD1044" s="15">
        <v>-0.78611920600276508</v>
      </c>
      <c r="AE1044" s="15">
        <v>-1.289764307647425</v>
      </c>
      <c r="AF1044" s="15">
        <v>0.26286268721994455</v>
      </c>
      <c r="AG1044" s="15">
        <v>1.0252135170486529</v>
      </c>
      <c r="AH1044" s="15">
        <v>1.4938462388598652</v>
      </c>
      <c r="AI1044" s="15">
        <v>0.491704196321675</v>
      </c>
      <c r="AJ1044" s="15">
        <v>-0.3488181032343694</v>
      </c>
      <c r="AK1044" s="15">
        <v>-0.59379387103836057</v>
      </c>
      <c r="AL1044" s="15">
        <v>-1.139391692988456</v>
      </c>
      <c r="AM1044" s="15">
        <v>0.6375866644232423</v>
      </c>
      <c r="AN1044" s="15">
        <v>0.30631064612106834</v>
      </c>
      <c r="AO1044" s="15">
        <v>1.1211593412022096</v>
      </c>
      <c r="AP1044" s="15">
        <v>0.45082445831292534</v>
      </c>
      <c r="AQ1044" s="15">
        <v>-0.21989598027755744</v>
      </c>
      <c r="AR1044" s="15">
        <v>-0.80177398509484499</v>
      </c>
      <c r="AS1044" s="15">
        <v>-1.2826959345989686</v>
      </c>
      <c r="AT1044" s="15">
        <v>0.1900771527966571</v>
      </c>
      <c r="AU1044" s="15">
        <v>0.30631064612106834</v>
      </c>
      <c r="AV1044" s="15">
        <v>0.96860450115778596</v>
      </c>
      <c r="AW1044" s="15">
        <v>0.98355334865036204</v>
      </c>
      <c r="AX1044" s="15">
        <v>0.13429351548938318</v>
      </c>
      <c r="AY1044" s="15">
        <v>-0.66080416774345829</v>
      </c>
      <c r="AZ1044" s="15">
        <v>-1.3967919366147203</v>
      </c>
      <c r="BA1044" s="15">
        <v>0.69714890598276935</v>
      </c>
      <c r="BB1044" s="15">
        <v>1.9924781815025541</v>
      </c>
      <c r="BC1044" s="15">
        <v>2.1259794390167848</v>
      </c>
      <c r="BD1044" s="15">
        <v>1.0484760571057785</v>
      </c>
      <c r="BE1044" s="15">
        <v>0.1909539588150321</v>
      </c>
      <c r="BF1044" s="15">
        <v>-0.50583749730376937</v>
      </c>
      <c r="BG1044" s="15">
        <v>-1.0674312308692102</v>
      </c>
      <c r="BH1044" s="15">
        <v>0.70319886804954845</v>
      </c>
      <c r="BI1044" s="15">
        <v>0.78555023488080999</v>
      </c>
      <c r="BJ1044" s="15">
        <v>1.0925853097802263</v>
      </c>
      <c r="BK1044" s="15">
        <v>0.6586682844449212</v>
      </c>
      <c r="BL1044" s="15">
        <v>-0.1964012080193645</v>
      </c>
      <c r="BM1044" s="15">
        <v>-1.3048689688086652</v>
      </c>
      <c r="BN1044" s="15">
        <v>-1.7798023764616817</v>
      </c>
      <c r="BO1044" s="15">
        <v>0.16483714385828913</v>
      </c>
      <c r="BP1044" s="15">
        <v>0.79524659520771079</v>
      </c>
      <c r="BQ1044" s="15">
        <v>1.0226937237161207</v>
      </c>
      <c r="BR1044" s="15">
        <v>0.69770346005919215</v>
      </c>
      <c r="BS1044" s="15">
        <v>-2.8385844298923112E-2</v>
      </c>
      <c r="BT1044" s="15">
        <v>-0.66817558945730282</v>
      </c>
      <c r="BU1044" s="15">
        <v>-1.3708206935003102</v>
      </c>
      <c r="BV1044" s="15">
        <v>0.39257641033161539</v>
      </c>
      <c r="BW1044" s="15">
        <v>0.28883752911717597</v>
      </c>
      <c r="BX1044" s="15">
        <v>0.44712993152519637</v>
      </c>
      <c r="BY1044" s="15">
        <v>0.20190488976478074</v>
      </c>
      <c r="BZ1044" s="15">
        <v>-0.44688846045008712</v>
      </c>
      <c r="CA1044" s="15">
        <v>-1.1038466742892696</v>
      </c>
      <c r="CB1044" s="15">
        <v>-1.7790331547273786</v>
      </c>
      <c r="CC1044" s="15">
        <v>-4.5691483974187E-2</v>
      </c>
      <c r="CD1044" s="15">
        <v>0.65400189942842235</v>
      </c>
      <c r="CE1044" s="15">
        <v>1.0846335833564105</v>
      </c>
      <c r="CF1044" s="15">
        <v>0.71192014888107691</v>
      </c>
      <c r="CG1044" s="15">
        <v>0.14678507309510572</v>
      </c>
      <c r="CH1044" s="15">
        <v>-0.42190742395013792</v>
      </c>
      <c r="CI1044" s="15">
        <v>-0.93287250904523222</v>
      </c>
      <c r="CJ1044" s="15">
        <v>0.5368463498739674</v>
      </c>
      <c r="CK1044" s="15">
        <v>0.65400189942842235</v>
      </c>
      <c r="CL1044" s="15">
        <v>0.74154581476034254</v>
      </c>
      <c r="CM1044" s="15">
        <v>8.7311161683942692E-2</v>
      </c>
      <c r="CN1044" s="15">
        <v>-0.32083714598889518</v>
      </c>
      <c r="CO1044" s="15">
        <v>-1.0959655317305204</v>
      </c>
      <c r="CP1044" s="15">
        <v>-1.579761049041579</v>
      </c>
      <c r="CQ1044" s="15">
        <v>0.302376374677924</v>
      </c>
      <c r="CR1044" s="15">
        <v>1.3557671281717836</v>
      </c>
      <c r="CS1044" s="15">
        <v>1.5054404657998324</v>
      </c>
      <c r="CT1044" s="15">
        <v>0.5799051871860692</v>
      </c>
      <c r="CU1044" s="15">
        <v>-0.19221501016115045</v>
      </c>
      <c r="CV1044" s="15">
        <v>-0.83337597094785099</v>
      </c>
      <c r="CW1044" s="15">
        <v>-1.3508686056478649</v>
      </c>
      <c r="CX1044" s="15">
        <v>0.2630432820981341</v>
      </c>
      <c r="CY1044" s="15">
        <v>1.3557671281717836</v>
      </c>
      <c r="CZ1044" s="15">
        <v>0.26632639396105007</v>
      </c>
      <c r="DA1044" s="15">
        <v>9.8977839630709552E-2</v>
      </c>
      <c r="DB1044" s="15">
        <v>-0.18941868499744155</v>
      </c>
      <c r="DC1044" s="15">
        <v>-0.87844246273034043</v>
      </c>
      <c r="DD1044" s="15">
        <v>-1.3828771759954113</v>
      </c>
      <c r="DE1044" s="15">
        <v>0.51998667188196557</v>
      </c>
      <c r="DG1044" s="15">
        <v>1.0970072654909619</v>
      </c>
      <c r="DH1044" s="15">
        <v>0.34320418036196282</v>
      </c>
      <c r="DI1044" s="15">
        <v>-0.34776670475058852</v>
      </c>
      <c r="DJ1044" s="15">
        <v>-0.94848757065434286</v>
      </c>
      <c r="DK1044" s="15">
        <v>-1.4434141375303182</v>
      </c>
      <c r="DL1044" s="15">
        <v>6.5815811302859073E-2</v>
      </c>
      <c r="DN1044" s="15">
        <v>0.58415951528392607</v>
      </c>
      <c r="DO1044" s="15">
        <v>0.28170760535806866</v>
      </c>
      <c r="DP1044" s="15">
        <v>-0.50012931602004151</v>
      </c>
      <c r="DQ1044" s="15">
        <v>-1.0365555059914451</v>
      </c>
      <c r="DR1044" s="15">
        <v>-1.7101112469746378</v>
      </c>
      <c r="DS1044" s="15">
        <v>0.39581141365555567</v>
      </c>
      <c r="DT1044" s="15">
        <v>1.8663367666929553</v>
      </c>
      <c r="DU1044" s="15">
        <v>1.8559314454462597</v>
      </c>
      <c r="DV1044" s="15">
        <v>0.88890255234524551</v>
      </c>
      <c r="DW1044" s="15">
        <v>7.9094277894576098E-2</v>
      </c>
      <c r="DX1044" s="15">
        <v>-0.59631002466150851</v>
      </c>
      <c r="DY1044" s="15">
        <v>-1.1472203292997418</v>
      </c>
      <c r="DZ1044" s="15">
        <v>0.57393114846846149</v>
      </c>
      <c r="EA1044" s="15">
        <v>-0.46424100136880703</v>
      </c>
      <c r="EB1044" s="15">
        <v>-6.821813022856027E-2</v>
      </c>
      <c r="EC1044" s="15">
        <v>-0.36663209130298297</v>
      </c>
      <c r="ED1044" s="15">
        <v>-0.86743353339525109</v>
      </c>
      <c r="EE1044" s="15">
        <v>-1.8585940629736684</v>
      </c>
      <c r="EF1044" s="15">
        <v>-2.4433414938579259</v>
      </c>
      <c r="EG1044" s="15">
        <v>-0.6872278723847336</v>
      </c>
      <c r="EH1044" s="15">
        <v>0.10939964920102008</v>
      </c>
      <c r="EI1044" s="15">
        <v>0.48159259616937494</v>
      </c>
      <c r="EJ1044" s="15">
        <v>0.33303587803736667</v>
      </c>
      <c r="EK1044" s="15">
        <v>-0.31990744513962954</v>
      </c>
      <c r="EL1044" s="15">
        <v>-1.3872719897423114</v>
      </c>
      <c r="EM1044" s="15">
        <v>-2.3496632624151426</v>
      </c>
      <c r="EN1044" s="15">
        <v>-0.14766049362080724</v>
      </c>
      <c r="EO1044" s="15">
        <v>-0.93563519901055081</v>
      </c>
      <c r="EP1044" s="15">
        <v>-0.77305747321683138</v>
      </c>
      <c r="EQ1044" s="15">
        <v>-1.0207981158019401</v>
      </c>
      <c r="ER1044" s="15">
        <v>-1.4481847059363999</v>
      </c>
      <c r="ES1044" s="15">
        <v>-2.4025931311648763</v>
      </c>
      <c r="ET1044" s="15">
        <v>-2.9587755351536762</v>
      </c>
      <c r="EU1044" s="15">
        <v>-1.1326000862845149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1.5438260917635159E-3</v>
      </c>
      <c r="F1045" s="15">
        <v>0.49026364812621298</v>
      </c>
      <c r="G1045" s="15">
        <v>0.26314121934437085</v>
      </c>
      <c r="H1045" s="15">
        <v>-0.29985869975032697</v>
      </c>
      <c r="I1045" s="15">
        <v>-0.88864933788281419</v>
      </c>
      <c r="J1045" s="15">
        <v>-1.3953045600363116</v>
      </c>
      <c r="K1045" s="15">
        <v>9.9139762521821287E-2</v>
      </c>
      <c r="L1045" s="15">
        <v>0.42450466847326412</v>
      </c>
      <c r="M1045" s="15">
        <v>1.4087086084941718</v>
      </c>
      <c r="N1045" s="15">
        <v>1.0338720476010177</v>
      </c>
      <c r="O1045" s="15">
        <v>0.14901769521071581</v>
      </c>
      <c r="P1045" s="15">
        <v>-0.62298453524625808</v>
      </c>
      <c r="Q1045" s="15">
        <v>-1.2196361438434375</v>
      </c>
      <c r="R1045" s="15">
        <v>0.71701185304680759</v>
      </c>
      <c r="S1045" s="15">
        <v>0.42450466847326412</v>
      </c>
      <c r="T1045" s="15">
        <v>-0.58802168147903122</v>
      </c>
      <c r="U1045" s="15">
        <v>-0.54321165006721972</v>
      </c>
      <c r="V1045" s="15">
        <v>-0.82823064290956872</v>
      </c>
      <c r="W1045" s="15">
        <v>-1.0707141887035621</v>
      </c>
      <c r="X1045" s="15">
        <v>-1.3805648448474563</v>
      </c>
      <c r="Y1045" s="15">
        <v>0.11051097332919142</v>
      </c>
      <c r="Z1045" s="15">
        <v>-0.63832765568424654</v>
      </c>
      <c r="AA1045" s="15">
        <v>1.0763634211803212</v>
      </c>
      <c r="AB1045" s="15">
        <v>1.9179833580483776E-2</v>
      </c>
      <c r="AC1045" s="15">
        <v>-0.79024840958589515</v>
      </c>
      <c r="AD1045" s="15">
        <v>-1.3731079189151913</v>
      </c>
      <c r="AE1045" s="15">
        <v>-1.8092111860489268</v>
      </c>
      <c r="AF1045" s="15">
        <v>-0.30890719306703818</v>
      </c>
      <c r="AG1045" s="15">
        <v>-0.63832765568424654</v>
      </c>
      <c r="AH1045" s="15">
        <v>0.964178420605455</v>
      </c>
      <c r="AI1045" s="15">
        <v>4.5486576176423849E-2</v>
      </c>
      <c r="AJ1045" s="15">
        <v>-0.87219129092284764</v>
      </c>
      <c r="AK1045" s="15">
        <v>-1.0397889272430914</v>
      </c>
      <c r="AL1045" s="15">
        <v>-1.5606278015774546</v>
      </c>
      <c r="AM1045" s="15">
        <v>0.31806278368279639</v>
      </c>
      <c r="AN1045" s="15">
        <v>-0.75173910524495502</v>
      </c>
      <c r="AO1045" s="15">
        <v>0.30686194990075971</v>
      </c>
      <c r="AP1045" s="15">
        <v>-0.13463901958892813</v>
      </c>
      <c r="AQ1045" s="15">
        <v>-0.81856060155567545</v>
      </c>
      <c r="AR1045" s="15">
        <v>-1.3577498459825426</v>
      </c>
      <c r="AS1045" s="15">
        <v>-1.7721535646123689</v>
      </c>
      <c r="AT1045" s="15">
        <v>-0.37856224371330949</v>
      </c>
      <c r="AU1045" s="15">
        <v>-0.75173910524495502</v>
      </c>
      <c r="AV1045" s="15">
        <v>0.32563789704944573</v>
      </c>
      <c r="AW1045" s="15">
        <v>0.77253501690504156</v>
      </c>
      <c r="AX1045" s="15">
        <v>-0.27064637851252793</v>
      </c>
      <c r="AY1045" s="15">
        <v>-1.1214308122643664</v>
      </c>
      <c r="AZ1045" s="15">
        <v>-1.8959590960033821</v>
      </c>
      <c r="BA1045" s="15">
        <v>0.39446530088311871</v>
      </c>
      <c r="BB1045" s="15">
        <v>0.12590749174053559</v>
      </c>
      <c r="BC1045" s="15">
        <v>1.9054448836765749</v>
      </c>
      <c r="BD1045" s="15">
        <v>0.87841386182877967</v>
      </c>
      <c r="BE1045" s="15">
        <v>-0.27427235199214989</v>
      </c>
      <c r="BF1045" s="15">
        <v>-1.0265232139449116</v>
      </c>
      <c r="BG1045" s="15">
        <v>-1.5576371326778307</v>
      </c>
      <c r="BH1045" s="15">
        <v>0.36748322964202107</v>
      </c>
      <c r="BI1045" s="15">
        <v>0.43846958263245606</v>
      </c>
      <c r="BJ1045" s="15">
        <v>0.75176431361685203</v>
      </c>
      <c r="BK1045" s="15">
        <v>0.39751885748258775</v>
      </c>
      <c r="BL1045" s="15">
        <v>-0.46660317777195032</v>
      </c>
      <c r="BM1045" s="15">
        <v>-1.5815162755139525</v>
      </c>
      <c r="BN1045" s="15">
        <v>-1.9980619354344813</v>
      </c>
      <c r="BO1045" s="15">
        <v>-9.4396029002121212E-2</v>
      </c>
      <c r="BP1045" s="15">
        <v>0.46459126128238176</v>
      </c>
      <c r="BQ1045" s="15">
        <v>0.7040769765196967</v>
      </c>
      <c r="BR1045" s="15">
        <v>0.44981012749596472</v>
      </c>
      <c r="BS1045" s="15">
        <v>-0.24368622073792415</v>
      </c>
      <c r="BT1045" s="15">
        <v>-0.90378139570412819</v>
      </c>
      <c r="BU1045" s="15">
        <v>-1.6223774818083163</v>
      </c>
      <c r="BV1045" s="15">
        <v>0.16745894549207616</v>
      </c>
      <c r="BW1045" s="15">
        <v>6.5727426509906595E-2</v>
      </c>
      <c r="BX1045" s="15">
        <v>0.22779566128204989</v>
      </c>
      <c r="BY1045" s="15">
        <v>-3.7220016512572645E-4</v>
      </c>
      <c r="BZ1045" s="15">
        <v>-0.64224692982158704</v>
      </c>
      <c r="CA1045" s="15">
        <v>-1.3158835586465316</v>
      </c>
      <c r="CB1045" s="15">
        <v>-1.9926751981505277</v>
      </c>
      <c r="CC1045" s="15">
        <v>-0.24533102679061175</v>
      </c>
      <c r="CD1045" s="15">
        <v>-6.581051582001432E-2</v>
      </c>
      <c r="CE1045" s="15">
        <v>0.60382734762676327</v>
      </c>
      <c r="CF1045" s="15">
        <v>0.38179613852042715</v>
      </c>
      <c r="CG1045" s="15">
        <v>-0.22933785332087855</v>
      </c>
      <c r="CH1045" s="15">
        <v>-0.84042724467303465</v>
      </c>
      <c r="CI1045" s="15">
        <v>-1.3514834034446703</v>
      </c>
      <c r="CJ1045" s="15">
        <v>0.20090773300998646</v>
      </c>
      <c r="CK1045" s="15">
        <v>-6.581051582001432E-2</v>
      </c>
      <c r="CL1045" s="15">
        <v>0.12989785043607427</v>
      </c>
      <c r="CM1045" s="15">
        <v>-0.48681345966545569</v>
      </c>
      <c r="CN1045" s="15">
        <v>-0.85592635207533618</v>
      </c>
      <c r="CO1045" s="15">
        <v>-1.576563129864458</v>
      </c>
      <c r="CP1045" s="15">
        <v>-1.9957235263275095</v>
      </c>
      <c r="CQ1045" s="15">
        <v>-0.11699506442958034</v>
      </c>
      <c r="CR1045" s="15">
        <v>-0.37089244964778378</v>
      </c>
      <c r="CS1045" s="15">
        <v>1.1956966595595773</v>
      </c>
      <c r="CT1045" s="15">
        <v>7.6042456705780581E-2</v>
      </c>
      <c r="CU1045" s="15">
        <v>-0.81238400746610195</v>
      </c>
      <c r="CV1045" s="15">
        <v>-1.4290015201810824</v>
      </c>
      <c r="CW1045" s="15">
        <v>-1.87882843558285</v>
      </c>
      <c r="CX1045" s="15">
        <v>-0.29930024176934539</v>
      </c>
      <c r="CY1045" s="15">
        <v>-0.37089244964778378</v>
      </c>
      <c r="CZ1045" s="15">
        <v>-0.83042111439678434</v>
      </c>
      <c r="DA1045" s="15">
        <v>-0.49508196285011757</v>
      </c>
      <c r="DB1045" s="15">
        <v>-0.63460360695357176</v>
      </c>
      <c r="DC1045" s="15">
        <v>-1.3201881237228847</v>
      </c>
      <c r="DD1045" s="15">
        <v>-1.8133007354485464</v>
      </c>
      <c r="DE1045" s="15">
        <v>0.17696344618170354</v>
      </c>
      <c r="DF1045" s="15">
        <v>-1.0970072654909619</v>
      </c>
      <c r="DH1045" s="15">
        <v>-0.41947992648193211</v>
      </c>
      <c r="DI1045" s="15">
        <v>-1.0596851784809922</v>
      </c>
      <c r="DJ1045" s="15">
        <v>-1.5860530295189843</v>
      </c>
      <c r="DK1045" s="15">
        <v>-1.9932004727833279</v>
      </c>
      <c r="DL1045" s="15">
        <v>-0.64417612855899076</v>
      </c>
      <c r="DM1045" s="15">
        <v>-1.0970072654909619</v>
      </c>
      <c r="DN1045" s="15">
        <v>-0.30559185572625902</v>
      </c>
      <c r="DO1045" s="15">
        <v>-0.2206635847080903</v>
      </c>
      <c r="DP1045" s="15">
        <v>-1.0064333133806123</v>
      </c>
      <c r="DQ1045" s="15">
        <v>-1.4979100962240564</v>
      </c>
      <c r="DR1045" s="15">
        <v>-2.0679605418209874</v>
      </c>
      <c r="DS1045" s="15">
        <v>1.5855329720637853E-2</v>
      </c>
      <c r="DT1045" s="15">
        <v>6.2466572869525526E-2</v>
      </c>
      <c r="DU1045" s="15">
        <v>1.6565862267677731</v>
      </c>
      <c r="DV1045" s="15">
        <v>0.62333994995529218</v>
      </c>
      <c r="DW1045" s="15">
        <v>-0.42480056570805808</v>
      </c>
      <c r="DX1045" s="15">
        <v>-1.1410240851032165</v>
      </c>
      <c r="DY1045" s="15">
        <v>-1.6559181832651089</v>
      </c>
      <c r="DZ1045" s="15">
        <v>0.1822838531934716</v>
      </c>
      <c r="EA1045" s="15">
        <v>-0.68616757642077764</v>
      </c>
      <c r="EB1045" s="15">
        <v>-0.34369836317119451</v>
      </c>
      <c r="EC1045" s="15">
        <v>-0.63383278705376367</v>
      </c>
      <c r="ED1045" s="15">
        <v>-1.1580571584470019</v>
      </c>
      <c r="EE1045" s="15">
        <v>-2.1346955403417462</v>
      </c>
      <c r="EF1045" s="15">
        <v>-2.6658039800277313</v>
      </c>
      <c r="EG1045" s="15">
        <v>-0.96302866446935897</v>
      </c>
      <c r="EH1045" s="15">
        <v>-0.24511463526196076</v>
      </c>
      <c r="EI1045" s="15">
        <v>0.13476898244595922</v>
      </c>
      <c r="EJ1045" s="15">
        <v>5.0899327063771413E-2</v>
      </c>
      <c r="EK1045" s="15">
        <v>-0.60793274603592684</v>
      </c>
      <c r="EL1045" s="15">
        <v>-1.7519989402680762</v>
      </c>
      <c r="EM1045" s="15">
        <v>-2.6764941350615041</v>
      </c>
      <c r="EN1045" s="15">
        <v>-0.46517946235302898</v>
      </c>
      <c r="EO1045" s="15">
        <v>-1.0851680923754699</v>
      </c>
      <c r="EP1045" s="15">
        <v>-0.9550392652449905</v>
      </c>
      <c r="EQ1045" s="15">
        <v>-1.2441397018652445</v>
      </c>
      <c r="ER1045" s="15">
        <v>-1.6798632045485982</v>
      </c>
      <c r="ES1045" s="15">
        <v>-2.7104366151550843</v>
      </c>
      <c r="ET1045" s="15">
        <v>-3.2049847137573777</v>
      </c>
      <c r="EU1045" s="15">
        <v>-1.3822484991554103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0.16143105982931694</v>
      </c>
      <c r="F1046" s="15">
        <v>0.62762849995834169</v>
      </c>
      <c r="G1046" s="15">
        <v>0.48854612730976565</v>
      </c>
      <c r="H1046" s="15">
        <v>-0.18657002804869699</v>
      </c>
      <c r="I1046" s="15">
        <v>-0.94647555688890939</v>
      </c>
      <c r="J1046" s="15">
        <v>-1.5501747034302862</v>
      </c>
      <c r="K1046" s="15">
        <v>0.3119937745625711</v>
      </c>
      <c r="L1046" s="15">
        <v>0.45207810217332456</v>
      </c>
      <c r="M1046" s="15">
        <v>1.262905637730215</v>
      </c>
      <c r="N1046" s="15">
        <v>1.3568701569807948</v>
      </c>
      <c r="O1046" s="15">
        <v>0.41877188067787668</v>
      </c>
      <c r="P1046" s="15">
        <v>-0.6257627889802384</v>
      </c>
      <c r="Q1046" s="15">
        <v>-1.3586240892183179</v>
      </c>
      <c r="R1046" s="15">
        <v>1.1076541090526506</v>
      </c>
      <c r="S1046" s="15">
        <v>0.45207810217332456</v>
      </c>
      <c r="T1046" s="15">
        <v>-0.16542737383950937</v>
      </c>
      <c r="U1046" s="15">
        <v>-0.41866588256983139</v>
      </c>
      <c r="V1046" s="15">
        <v>-0.95416810750750114</v>
      </c>
      <c r="W1046" s="15">
        <v>-1.2514195606357439</v>
      </c>
      <c r="X1046" s="15">
        <v>-1.5864716148290279</v>
      </c>
      <c r="Y1046" s="15">
        <v>0.51093579616941665</v>
      </c>
      <c r="Z1046" s="15">
        <v>-0.13110965977425393</v>
      </c>
      <c r="AA1046" s="15">
        <v>0.77851924177281284</v>
      </c>
      <c r="AB1046" s="15">
        <v>1.2021718073919532</v>
      </c>
      <c r="AC1046" s="15">
        <v>-1.0945154133983683</v>
      </c>
      <c r="AD1046" s="15">
        <v>-1.7755763874814572</v>
      </c>
      <c r="AE1046" s="15">
        <v>-2.1680450530723663</v>
      </c>
      <c r="AF1046" s="15">
        <v>-6.9152262604236403E-2</v>
      </c>
      <c r="AG1046" s="15">
        <v>-0.13110965977425393</v>
      </c>
      <c r="AH1046" s="15">
        <v>0.87083119362060724</v>
      </c>
      <c r="AI1046" s="15">
        <v>0.42779065462766586</v>
      </c>
      <c r="AJ1046" s="15">
        <v>-0.99745756251188533</v>
      </c>
      <c r="AK1046" s="15">
        <v>-1.1762020808200564</v>
      </c>
      <c r="AL1046" s="15">
        <v>-1.7673184612782877</v>
      </c>
      <c r="AM1046" s="15">
        <v>0.82244619370045824</v>
      </c>
      <c r="AN1046" s="15">
        <v>-0.23368370633596577</v>
      </c>
      <c r="AO1046" s="15">
        <v>0.51654707300134617</v>
      </c>
      <c r="AP1046" s="15">
        <v>0.36790942069612137</v>
      </c>
      <c r="AQ1046" s="15">
        <v>-1.0310950021110419</v>
      </c>
      <c r="AR1046" s="15">
        <v>-1.6883636859970506</v>
      </c>
      <c r="AS1046" s="15">
        <v>-2.081699570803941</v>
      </c>
      <c r="AT1046" s="15">
        <v>-0.21343053189409719</v>
      </c>
      <c r="AU1046" s="15">
        <v>-0.23368370633596577</v>
      </c>
      <c r="AV1046" s="15">
        <v>0.54571355636210817</v>
      </c>
      <c r="AW1046" s="15">
        <v>1.6035228078340804</v>
      </c>
      <c r="AX1046" s="15">
        <v>-0.1353865691450408</v>
      </c>
      <c r="AY1046" s="15">
        <v>-1.278065619342279</v>
      </c>
      <c r="AZ1046" s="15">
        <v>-2.1877537544324448</v>
      </c>
      <c r="BA1046" s="15">
        <v>0.9069437100463581</v>
      </c>
      <c r="BB1046" s="15">
        <v>0.26560939860824151</v>
      </c>
      <c r="BC1046" s="15">
        <v>1.3095791134983683</v>
      </c>
      <c r="BD1046" s="15">
        <v>1.8422998122282328</v>
      </c>
      <c r="BE1046" s="15">
        <v>-0.1086729207147286</v>
      </c>
      <c r="BF1046" s="15">
        <v>-1.2555858617617373</v>
      </c>
      <c r="BG1046" s="15">
        <v>-1.8420401123193195</v>
      </c>
      <c r="BH1046" s="15">
        <v>1.1072136062106386</v>
      </c>
      <c r="BI1046" s="15">
        <v>0.47559413055363436</v>
      </c>
      <c r="BJ1046" s="15">
        <v>0.79011142764245712</v>
      </c>
      <c r="BK1046" s="15">
        <v>0.50342037523922278</v>
      </c>
      <c r="BL1046" s="15">
        <v>-0.39266639557107291</v>
      </c>
      <c r="BM1046" s="15">
        <v>-1.6287687135034066</v>
      </c>
      <c r="BN1046" s="15">
        <v>-2.0587512555536822</v>
      </c>
      <c r="BO1046" s="15">
        <v>7.9801656044526468E-3</v>
      </c>
      <c r="BP1046" s="15">
        <v>0.50510414287939154</v>
      </c>
      <c r="BQ1046" s="15">
        <v>0.75278896016353913</v>
      </c>
      <c r="BR1046" s="15">
        <v>0.5457284095449999</v>
      </c>
      <c r="BS1046" s="15">
        <v>-0.17050410026489168</v>
      </c>
      <c r="BT1046" s="15">
        <v>-0.90235802390847575</v>
      </c>
      <c r="BU1046" s="15">
        <v>-1.699786940165622</v>
      </c>
      <c r="BV1046" s="15">
        <v>0.2687153697691344</v>
      </c>
      <c r="BW1046" s="15">
        <v>0.13249537601553493</v>
      </c>
      <c r="BX1046" s="15">
        <v>0.29033276355106846</v>
      </c>
      <c r="BY1046" s="15">
        <v>7.5653337767362924E-2</v>
      </c>
      <c r="BZ1046" s="15">
        <v>-0.58936744438418953</v>
      </c>
      <c r="CA1046" s="15">
        <v>-1.3257963952267324</v>
      </c>
      <c r="CB1046" s="15">
        <v>-2.0604778425214372</v>
      </c>
      <c r="CC1046" s="15">
        <v>-0.17174547459559425</v>
      </c>
      <c r="CD1046" s="15">
        <v>0.12127788202858072</v>
      </c>
      <c r="CE1046" s="15">
        <v>0.71617540063895335</v>
      </c>
      <c r="CF1046" s="15">
        <v>0.64927579580459316</v>
      </c>
      <c r="CG1046" s="15">
        <v>-8.7542108618005557E-2</v>
      </c>
      <c r="CH1046" s="15">
        <v>-0.89716734851601243</v>
      </c>
      <c r="CI1046" s="15">
        <v>-1.5097033900030445</v>
      </c>
      <c r="CJ1046" s="15">
        <v>0.46324362318112028</v>
      </c>
      <c r="CK1046" s="15">
        <v>0.12127788202858072</v>
      </c>
      <c r="CL1046" s="15">
        <v>0.37310253635919888</v>
      </c>
      <c r="CM1046" s="15">
        <v>-0.34147838982343215</v>
      </c>
      <c r="CN1046" s="15">
        <v>-0.99923184717213331</v>
      </c>
      <c r="CO1046" s="15">
        <v>-1.8101693090504789</v>
      </c>
      <c r="CP1046" s="15">
        <v>-2.2263626841881559</v>
      </c>
      <c r="CQ1046" s="15">
        <v>0.12144468122745146</v>
      </c>
      <c r="CR1046" s="15">
        <v>2.3245527210618505E-3</v>
      </c>
      <c r="CS1046" s="15">
        <v>0.90714261763735793</v>
      </c>
      <c r="CT1046" s="15">
        <v>1.0620733964274891</v>
      </c>
      <c r="CU1046" s="15">
        <v>-1.1115744415241613</v>
      </c>
      <c r="CV1046" s="15">
        <v>-1.8473935908797483</v>
      </c>
      <c r="CW1046" s="15">
        <v>-2.2527751378851208</v>
      </c>
      <c r="CX1046" s="15">
        <v>-5.6356277720375283E-2</v>
      </c>
      <c r="CY1046" s="15">
        <v>2.3245527210618505E-3</v>
      </c>
      <c r="CZ1046" s="15">
        <v>-0.24718955786917282</v>
      </c>
      <c r="DA1046" s="15">
        <v>-0.33959637259709963</v>
      </c>
      <c r="DB1046" s="15">
        <v>-0.64508918281568173</v>
      </c>
      <c r="DC1046" s="15">
        <v>-1.4956543776319915</v>
      </c>
      <c r="DD1046" s="15">
        <v>-2.0378664782319533</v>
      </c>
      <c r="DE1046" s="15">
        <v>0.54785617965740019</v>
      </c>
      <c r="DF1046" s="15">
        <v>-0.34320418036196282</v>
      </c>
      <c r="DG1046" s="15">
        <v>0.41947992648193211</v>
      </c>
      <c r="DI1046" s="15">
        <v>-1.6604924258092673</v>
      </c>
      <c r="DJ1046" s="15">
        <v>-2.0934267771888924</v>
      </c>
      <c r="DK1046" s="15">
        <v>-2.4044223306438122</v>
      </c>
      <c r="DL1046" s="15">
        <v>-0.90926162357930362</v>
      </c>
      <c r="DM1046" s="15">
        <v>-0.34320418036196282</v>
      </c>
      <c r="DN1046" s="15">
        <v>8.2019244854804829E-2</v>
      </c>
      <c r="DO1046" s="15">
        <v>2.1065233497343412E-2</v>
      </c>
      <c r="DP1046" s="15">
        <v>-1.1298959477043307</v>
      </c>
      <c r="DQ1046" s="15">
        <v>-1.6912568926620097</v>
      </c>
      <c r="DR1046" s="15">
        <v>-2.2448982831542468</v>
      </c>
      <c r="DS1046" s="15">
        <v>0.29759189949625769</v>
      </c>
      <c r="DT1046" s="15">
        <v>0.23494434775626333</v>
      </c>
      <c r="DU1046" s="15">
        <v>1.230933958190312</v>
      </c>
      <c r="DV1046" s="15">
        <v>1.5448364845073463</v>
      </c>
      <c r="DW1046" s="15">
        <v>-0.37563228379239361</v>
      </c>
      <c r="DX1046" s="15">
        <v>-1.4290295254927423</v>
      </c>
      <c r="DY1046" s="15">
        <v>-1.977325639437</v>
      </c>
      <c r="DZ1046" s="15">
        <v>0.82361195459420855</v>
      </c>
      <c r="EA1046" s="15">
        <v>-0.52943779529325474</v>
      </c>
      <c r="EB1046" s="15">
        <v>-0.22406385302645232</v>
      </c>
      <c r="EC1046" s="15">
        <v>-0.54715524192012199</v>
      </c>
      <c r="ED1046" s="15">
        <v>-1.1449453073840741</v>
      </c>
      <c r="EE1046" s="15">
        <v>-2.2188094070846422</v>
      </c>
      <c r="EF1046" s="15">
        <v>-2.7604850534567835</v>
      </c>
      <c r="EG1046" s="15">
        <v>-0.91312996183714845</v>
      </c>
      <c r="EH1046" s="15">
        <v>-9.8545299589589214E-2</v>
      </c>
      <c r="EI1046" s="15">
        <v>0.24398809344798406</v>
      </c>
      <c r="EJ1046" s="15">
        <v>0.17244135532371457</v>
      </c>
      <c r="EK1046" s="15">
        <v>-0.56079689510446074</v>
      </c>
      <c r="EL1046" s="15">
        <v>-1.8894986528153637</v>
      </c>
      <c r="EM1046" s="15">
        <v>-2.8536480957410015</v>
      </c>
      <c r="EN1046" s="15">
        <v>-0.38010732491109472</v>
      </c>
      <c r="EO1046" s="15">
        <v>-0.94305629415350589</v>
      </c>
      <c r="EP1046" s="15">
        <v>-0.84211969971324974</v>
      </c>
      <c r="EQ1046" s="15">
        <v>-1.1889256520668705</v>
      </c>
      <c r="ER1046" s="15">
        <v>-1.6937670425519764</v>
      </c>
      <c r="ES1046" s="15">
        <v>-2.854114491982696</v>
      </c>
      <c r="ET1046" s="15">
        <v>-3.3443753025341372</v>
      </c>
      <c r="EU1046" s="15">
        <v>-1.3592746689889654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0.6220393262601196</v>
      </c>
      <c r="F1047" s="15">
        <v>1.0859231560519755</v>
      </c>
      <c r="G1047" s="15">
        <v>1.1294727904529973</v>
      </c>
      <c r="H1047" s="15">
        <v>0.55824189878950925</v>
      </c>
      <c r="I1047" s="15">
        <v>-0.42989546354391117</v>
      </c>
      <c r="J1047" s="15">
        <v>-1.3165213135772733</v>
      </c>
      <c r="K1047" s="15">
        <v>1.0509150646094059</v>
      </c>
      <c r="L1047" s="15">
        <v>0.83193768933442602</v>
      </c>
      <c r="M1047" s="15">
        <v>1.5078615188139117</v>
      </c>
      <c r="N1047" s="15">
        <v>1.8243565564384836</v>
      </c>
      <c r="O1047" s="15">
        <v>1.3440943666228875</v>
      </c>
      <c r="P1047" s="15">
        <v>7.4772568541807097E-2</v>
      </c>
      <c r="Q1047" s="15">
        <v>-1.0551612340237764</v>
      </c>
      <c r="R1047" s="15">
        <v>1.832987933694</v>
      </c>
      <c r="S1047" s="15">
        <v>0.83193768933442602</v>
      </c>
      <c r="T1047" s="15">
        <v>0.71664493994790168</v>
      </c>
      <c r="U1047" s="15">
        <v>0.9220958732622978</v>
      </c>
      <c r="V1047" s="15">
        <v>6.8408409587495918E-3</v>
      </c>
      <c r="W1047" s="15">
        <v>-0.86776723257897792</v>
      </c>
      <c r="X1047" s="15">
        <v>-1.4660633739106785</v>
      </c>
      <c r="Y1047" s="15">
        <v>1.9640643754154696</v>
      </c>
      <c r="Z1047" s="15">
        <v>0.48580672877136183</v>
      </c>
      <c r="AA1047" s="15">
        <v>1.2438778045544692</v>
      </c>
      <c r="AB1047" s="15">
        <v>1.9640294792343331</v>
      </c>
      <c r="AC1047" s="15">
        <v>1.3455024787116627</v>
      </c>
      <c r="AD1047" s="15">
        <v>-1.7914543982145101</v>
      </c>
      <c r="AE1047" s="15">
        <v>-2.3277038866696698</v>
      </c>
      <c r="AF1047" s="15">
        <v>2.3296905815886237</v>
      </c>
      <c r="AG1047" s="15">
        <v>0.48580672877136183</v>
      </c>
      <c r="AH1047" s="15">
        <v>1.308734736172583</v>
      </c>
      <c r="AI1047" s="15">
        <v>1.4908047905931221</v>
      </c>
      <c r="AJ1047" s="15">
        <v>-0.12956888735096891</v>
      </c>
      <c r="AK1047" s="15">
        <v>-0.72364333233995382</v>
      </c>
      <c r="AL1047" s="15">
        <v>-1.6569334954358952</v>
      </c>
      <c r="AM1047" s="15">
        <v>2.1853819772223821</v>
      </c>
      <c r="AN1047" s="15">
        <v>0.40217659760583457</v>
      </c>
      <c r="AO1047" s="15">
        <v>1.1095117636826413</v>
      </c>
      <c r="AP1047" s="15">
        <v>1.6245009538149953</v>
      </c>
      <c r="AQ1047" s="15">
        <v>0.47204293912792422</v>
      </c>
      <c r="AR1047" s="15">
        <v>-1.5353477896058461</v>
      </c>
      <c r="AS1047" s="15">
        <v>-2.154860506684368</v>
      </c>
      <c r="AT1047" s="15">
        <v>1.5645510230365167</v>
      </c>
      <c r="AU1047" s="15">
        <v>0.40217659760583457</v>
      </c>
      <c r="AV1047" s="15">
        <v>1.125978394400128</v>
      </c>
      <c r="AW1047" s="15">
        <v>2.2991309016094501</v>
      </c>
      <c r="AX1047" s="15">
        <v>0.920709977155037</v>
      </c>
      <c r="AY1047" s="15">
        <v>-0.85149295222341692</v>
      </c>
      <c r="AZ1047" s="15">
        <v>-2.143623770849338</v>
      </c>
      <c r="BA1047" s="15">
        <v>2.1076079705682438</v>
      </c>
      <c r="BB1047" s="15">
        <v>0.7313810612462599</v>
      </c>
      <c r="BC1047" s="15">
        <v>1.5242001459992502</v>
      </c>
      <c r="BD1047" s="15">
        <v>2.1981527979097595</v>
      </c>
      <c r="BE1047" s="15">
        <v>1.8043391560770508</v>
      </c>
      <c r="BF1047" s="15">
        <v>-0.71012716486462735</v>
      </c>
      <c r="BG1047" s="15">
        <v>-1.8048667218139474</v>
      </c>
      <c r="BH1047" s="15">
        <v>2.4319531482237706</v>
      </c>
      <c r="BI1047" s="15">
        <v>0.74101548412595386</v>
      </c>
      <c r="BJ1047" s="15">
        <v>1.0814053116617457</v>
      </c>
      <c r="BK1047" s="15">
        <v>0.90431615853326563</v>
      </c>
      <c r="BL1047" s="15">
        <v>2.8586874282908244E-2</v>
      </c>
      <c r="BM1047" s="15">
        <v>-1.4319198994223103</v>
      </c>
      <c r="BN1047" s="15">
        <v>-1.9672214735248232</v>
      </c>
      <c r="BO1047" s="15">
        <v>0.4368340981392948</v>
      </c>
      <c r="BP1047" s="15">
        <v>0.77607203225707988</v>
      </c>
      <c r="BQ1047" s="15">
        <v>1.0527554001644441</v>
      </c>
      <c r="BR1047" s="15">
        <v>0.91563309270206383</v>
      </c>
      <c r="BS1047" s="15">
        <v>0.1846953439336016</v>
      </c>
      <c r="BT1047" s="15">
        <v>-0.64273510048528837</v>
      </c>
      <c r="BU1047" s="15">
        <v>-1.5918491037330011</v>
      </c>
      <c r="BV1047" s="15">
        <v>0.66537821922386198</v>
      </c>
      <c r="BW1047" s="15">
        <v>0.39253083777198922</v>
      </c>
      <c r="BX1047" s="15">
        <v>0.55704320564632348</v>
      </c>
      <c r="BY1047" s="15">
        <v>0.37529230973005684</v>
      </c>
      <c r="BZ1047" s="15">
        <v>-0.30736225651451898</v>
      </c>
      <c r="CA1047" s="15">
        <v>-1.1341053855925713</v>
      </c>
      <c r="CB1047" s="15">
        <v>-1.9865459223614348</v>
      </c>
      <c r="CC1047" s="15">
        <v>0.14088889747422409</v>
      </c>
      <c r="CD1047" s="15">
        <v>0.59995047720945294</v>
      </c>
      <c r="CE1047" s="15">
        <v>1.1558616039168739</v>
      </c>
      <c r="CF1047" s="15">
        <v>1.3039549962360164</v>
      </c>
      <c r="CG1047" s="15">
        <v>0.75014573571868415</v>
      </c>
      <c r="CH1047" s="15">
        <v>-0.3262131158970959</v>
      </c>
      <c r="CI1047" s="15">
        <v>-1.2634142976521843</v>
      </c>
      <c r="CJ1047" s="15">
        <v>1.262360520723371</v>
      </c>
      <c r="CK1047" s="15">
        <v>0.59995047720945294</v>
      </c>
      <c r="CL1047" s="15">
        <v>0.98698881540080996</v>
      </c>
      <c r="CM1047" s="15">
        <v>0.8059035265774136</v>
      </c>
      <c r="CN1047" s="15">
        <v>-5.7563295890629682E-2</v>
      </c>
      <c r="CO1047" s="15">
        <v>-1.6412369100352255</v>
      </c>
      <c r="CP1047" s="15">
        <v>-2.2303432242115133</v>
      </c>
      <c r="CQ1047" s="15">
        <v>1.3621271117930209</v>
      </c>
      <c r="CR1047" s="15">
        <v>0.57324809715927783</v>
      </c>
      <c r="CS1047" s="15">
        <v>1.3174053710488278</v>
      </c>
      <c r="CT1047" s="15">
        <v>1.9623297565249072</v>
      </c>
      <c r="CU1047" s="15">
        <v>0.98176554286516859</v>
      </c>
      <c r="CV1047" s="15">
        <v>-1.9149293302134525</v>
      </c>
      <c r="CW1047" s="15">
        <v>-2.4480714825493286</v>
      </c>
      <c r="CX1047" s="15">
        <v>2.1817493578365532</v>
      </c>
      <c r="CY1047" s="15">
        <v>0.57324809715927783</v>
      </c>
      <c r="CZ1047" s="15">
        <v>0.67115947436264756</v>
      </c>
      <c r="DA1047" s="15">
        <v>0.85716314752731826</v>
      </c>
      <c r="DB1047" s="15">
        <v>0.19678062807972152</v>
      </c>
      <c r="DC1047" s="15">
        <v>-1.2196652422381615</v>
      </c>
      <c r="DD1047" s="15">
        <v>-1.9745898779413449</v>
      </c>
      <c r="DE1047" s="15">
        <v>1.8600049626740767</v>
      </c>
      <c r="DF1047" s="15">
        <v>0.34776670475058852</v>
      </c>
      <c r="DG1047" s="15">
        <v>1.0596851784809922</v>
      </c>
      <c r="DH1047" s="15">
        <v>1.6604924258092673</v>
      </c>
      <c r="DJ1047" s="15">
        <v>-2.4606300252230819</v>
      </c>
      <c r="DK1047" s="15">
        <v>-2.679313452424724</v>
      </c>
      <c r="DL1047" s="15">
        <v>1.9501767226267823</v>
      </c>
      <c r="DM1047" s="15">
        <v>0.34776670475058852</v>
      </c>
      <c r="DN1047" s="15">
        <v>0.81403018379212799</v>
      </c>
      <c r="DO1047" s="15">
        <v>1.0645840447060271</v>
      </c>
      <c r="DP1047" s="15">
        <v>-0.45697334850922428</v>
      </c>
      <c r="DQ1047" s="15">
        <v>-1.4400736487059806</v>
      </c>
      <c r="DR1047" s="15">
        <v>-2.2046837586793591</v>
      </c>
      <c r="DS1047" s="15">
        <v>1.5108586051394646</v>
      </c>
      <c r="DT1047" s="15">
        <v>0.72064500467002257</v>
      </c>
      <c r="DU1047" s="15">
        <v>1.4857122375030789</v>
      </c>
      <c r="DV1047" s="15">
        <v>2.0919861343959019</v>
      </c>
      <c r="DW1047" s="15">
        <v>1.5128698981360043</v>
      </c>
      <c r="DX1047" s="15">
        <v>-1.0260024901762552</v>
      </c>
      <c r="DY1047" s="15">
        <v>-2.016849180616346</v>
      </c>
      <c r="DZ1047" s="15">
        <v>2.3492082840657553</v>
      </c>
      <c r="EA1047" s="15">
        <v>-0.15057031837951945</v>
      </c>
      <c r="EB1047" s="15">
        <v>0.16522144644210157</v>
      </c>
      <c r="EC1047" s="15">
        <v>-0.14902055481319856</v>
      </c>
      <c r="ED1047" s="15">
        <v>-0.81063770069231067</v>
      </c>
      <c r="EE1047" s="15">
        <v>-2.1046886714638937</v>
      </c>
      <c r="EF1047" s="15">
        <v>-2.7366161557079001</v>
      </c>
      <c r="EG1047" s="15">
        <v>-0.54477282600929078</v>
      </c>
      <c r="EH1047" s="15">
        <v>0.30882045251316176</v>
      </c>
      <c r="EI1047" s="15">
        <v>0.64998610756648945</v>
      </c>
      <c r="EJ1047" s="15">
        <v>0.64336637629413551</v>
      </c>
      <c r="EK1047" s="15">
        <v>-0.13622497508277254</v>
      </c>
      <c r="EL1047" s="15">
        <v>-1.7449586123314431</v>
      </c>
      <c r="EM1047" s="15">
        <v>-2.8811408538188434</v>
      </c>
      <c r="EN1047" s="15">
        <v>0.13247353112073251</v>
      </c>
      <c r="EO1047" s="15">
        <v>-0.60665209676004772</v>
      </c>
      <c r="EP1047" s="15">
        <v>-0.51404771969312824</v>
      </c>
      <c r="EQ1047" s="15">
        <v>-0.88346616456923999</v>
      </c>
      <c r="ER1047" s="15">
        <v>-1.4916372450533395</v>
      </c>
      <c r="ES1047" s="15">
        <v>-2.8301248357811968</v>
      </c>
      <c r="ET1047" s="15">
        <v>-3.387945228647304</v>
      </c>
      <c r="EU1047" s="15">
        <v>-1.0715730068257474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1.1166979863981847</v>
      </c>
      <c r="F1048" s="15">
        <v>1.5625376340807937</v>
      </c>
      <c r="G1048" s="15">
        <v>1.7327043765044947</v>
      </c>
      <c r="H1048" s="15">
        <v>1.4793577796306543</v>
      </c>
      <c r="I1048" s="15">
        <v>0.65689720558643649</v>
      </c>
      <c r="J1048" s="15">
        <v>-0.51801238311465425</v>
      </c>
      <c r="K1048" s="15">
        <v>1.7911896216080971</v>
      </c>
      <c r="L1048" s="15">
        <v>1.2679033385709859</v>
      </c>
      <c r="M1048" s="15">
        <v>1.8504036131764503</v>
      </c>
      <c r="N1048" s="15">
        <v>2.2004361995852881</v>
      </c>
      <c r="O1048" s="15">
        <v>2.1419287830252993</v>
      </c>
      <c r="P1048" s="15">
        <v>1.3535580780146736</v>
      </c>
      <c r="Q1048" s="15">
        <v>-7.3620969158098251E-2</v>
      </c>
      <c r="R1048" s="15">
        <v>2.3451608203820116</v>
      </c>
      <c r="S1048" s="15">
        <v>1.2679033385709859</v>
      </c>
      <c r="T1048" s="15">
        <v>1.3849090544787384</v>
      </c>
      <c r="U1048" s="15">
        <v>1.7986055672927332</v>
      </c>
      <c r="V1048" s="15">
        <v>1.8208619088173024</v>
      </c>
      <c r="W1048" s="15">
        <v>0.77496708724237817</v>
      </c>
      <c r="X1048" s="15">
        <v>-0.67525248321270315</v>
      </c>
      <c r="Y1048" s="15">
        <v>2.6727785156853754</v>
      </c>
      <c r="Z1048" s="15">
        <v>1.0507193155162737</v>
      </c>
      <c r="AA1048" s="15">
        <v>1.7083298991001037</v>
      </c>
      <c r="AB1048" s="15">
        <v>2.2634918149844689</v>
      </c>
      <c r="AC1048" s="15">
        <v>2.7320029884719719</v>
      </c>
      <c r="AD1048" s="15">
        <v>1.4226968240858093</v>
      </c>
      <c r="AE1048" s="15">
        <v>-2.0886159357509935</v>
      </c>
      <c r="AF1048" s="15">
        <v>2.6373494726430917</v>
      </c>
      <c r="AG1048" s="15">
        <v>1.0507193155162737</v>
      </c>
      <c r="AH1048" s="15">
        <v>1.764291828344529</v>
      </c>
      <c r="AI1048" s="15">
        <v>2.0998905835260073</v>
      </c>
      <c r="AJ1048" s="15">
        <v>1.4684909064896892</v>
      </c>
      <c r="AK1048" s="15">
        <v>0.60963639867013464</v>
      </c>
      <c r="AL1048" s="15">
        <v>-0.9950912371252516</v>
      </c>
      <c r="AM1048" s="15">
        <v>2.7521181281643989</v>
      </c>
      <c r="AN1048" s="15">
        <v>0.98642528088710058</v>
      </c>
      <c r="AO1048" s="15">
        <v>1.6319591590596494</v>
      </c>
      <c r="AP1048" s="15">
        <v>2.1584646030881225</v>
      </c>
      <c r="AQ1048" s="15">
        <v>2.4185027968485286</v>
      </c>
      <c r="AR1048" s="15">
        <v>0.59478482172447955</v>
      </c>
      <c r="AS1048" s="15">
        <v>-1.745723176693128</v>
      </c>
      <c r="AT1048" s="15">
        <v>2.4411408196175035</v>
      </c>
      <c r="AU1048" s="15">
        <v>0.98642528088710058</v>
      </c>
      <c r="AV1048" s="15">
        <v>1.6412729780453073</v>
      </c>
      <c r="AW1048" s="15">
        <v>2.5347560968127048</v>
      </c>
      <c r="AX1048" s="15">
        <v>2.0259784871784863</v>
      </c>
      <c r="AY1048" s="15">
        <v>0.44214161491721532</v>
      </c>
      <c r="AZ1048" s="15">
        <v>-1.4701576364944449</v>
      </c>
      <c r="BA1048" s="15">
        <v>2.6476259873042265</v>
      </c>
      <c r="BB1048" s="15">
        <v>1.217415553041195</v>
      </c>
      <c r="BC1048" s="15">
        <v>1.8803867779289785</v>
      </c>
      <c r="BD1048" s="15">
        <v>2.418545946119008</v>
      </c>
      <c r="BE1048" s="15">
        <v>2.7301527953515663</v>
      </c>
      <c r="BF1048" s="15">
        <v>1.7824651021508466</v>
      </c>
      <c r="BG1048" s="15">
        <v>-0.97222484152782507</v>
      </c>
      <c r="BH1048" s="15">
        <v>2.7370385708182465</v>
      </c>
      <c r="BI1048" s="15">
        <v>1.1129299756342388</v>
      </c>
      <c r="BJ1048" s="15">
        <v>1.4892447933319315</v>
      </c>
      <c r="BK1048" s="15">
        <v>1.4554582872237429</v>
      </c>
      <c r="BL1048" s="15">
        <v>0.7137134184870324</v>
      </c>
      <c r="BM1048" s="15">
        <v>-0.97842229072863618</v>
      </c>
      <c r="BN1048" s="15">
        <v>-1.7271883354127939</v>
      </c>
      <c r="BO1048" s="15">
        <v>1.0761976230640482</v>
      </c>
      <c r="BP1048" s="15">
        <v>1.1583673362147391</v>
      </c>
      <c r="BQ1048" s="15">
        <v>1.4710678653898228</v>
      </c>
      <c r="BR1048" s="15">
        <v>1.4307765184821075</v>
      </c>
      <c r="BS1048" s="15">
        <v>0.76589585619926037</v>
      </c>
      <c r="BT1048" s="15">
        <v>-0.11328440301840469</v>
      </c>
      <c r="BU1048" s="15">
        <v>-1.2757027956312759</v>
      </c>
      <c r="BV1048" s="15">
        <v>1.2581409197271636</v>
      </c>
      <c r="BW1048" s="15">
        <v>0.75831268711276723</v>
      </c>
      <c r="BX1048" s="15">
        <v>0.94161958068660567</v>
      </c>
      <c r="BY1048" s="15">
        <v>0.8191431777035435</v>
      </c>
      <c r="BZ1048" s="15">
        <v>0.16342264708445384</v>
      </c>
      <c r="CA1048" s="15">
        <v>-0.74394757353608854</v>
      </c>
      <c r="CB1048" s="15">
        <v>-1.7711691854486473</v>
      </c>
      <c r="CC1048" s="15">
        <v>0.62880428110227515</v>
      </c>
      <c r="CD1048" s="15">
        <v>1.1003165632935095</v>
      </c>
      <c r="CE1048" s="15">
        <v>1.6119333288876858</v>
      </c>
      <c r="CF1048" s="15">
        <v>1.8638765188058342</v>
      </c>
      <c r="CG1048" s="15">
        <v>1.6884958293374723</v>
      </c>
      <c r="CH1048" s="15">
        <v>0.8673379219632863</v>
      </c>
      <c r="CI1048" s="15">
        <v>-0.39808654683924583</v>
      </c>
      <c r="CJ1048" s="15">
        <v>1.9687222718514175</v>
      </c>
      <c r="CK1048" s="15">
        <v>1.1003165632935095</v>
      </c>
      <c r="CL1048" s="15">
        <v>1.5326465087137218</v>
      </c>
      <c r="CM1048" s="15">
        <v>1.7033751997157542</v>
      </c>
      <c r="CN1048" s="15">
        <v>1.6633258895038545</v>
      </c>
      <c r="CO1048" s="15">
        <v>-0.73149082946091404</v>
      </c>
      <c r="CP1048" s="15">
        <v>-1.8998151095852487</v>
      </c>
      <c r="CQ1048" s="15">
        <v>2.3409346857208719</v>
      </c>
      <c r="CR1048" s="15">
        <v>1.1161400584443899</v>
      </c>
      <c r="CS1048" s="15">
        <v>1.7603390603655591</v>
      </c>
      <c r="CT1048" s="15">
        <v>2.2826473085043117</v>
      </c>
      <c r="CU1048" s="15">
        <v>2.6576410276904761</v>
      </c>
      <c r="CV1048" s="15">
        <v>0.96496772783526719</v>
      </c>
      <c r="CW1048" s="15">
        <v>-2.3355176276929379</v>
      </c>
      <c r="CX1048" s="15">
        <v>2.6226993885068213</v>
      </c>
      <c r="CY1048" s="15">
        <v>1.1161400584443899</v>
      </c>
      <c r="CZ1048" s="15">
        <v>1.3403506601938371</v>
      </c>
      <c r="DA1048" s="15">
        <v>1.7952020464310123</v>
      </c>
      <c r="DB1048" s="15">
        <v>1.5356129796535882</v>
      </c>
      <c r="DC1048" s="15">
        <v>-0.20856548551087389</v>
      </c>
      <c r="DD1048" s="15">
        <v>-1.4395376524681573</v>
      </c>
      <c r="DE1048" s="15">
        <v>2.6756963322964191</v>
      </c>
      <c r="DF1048" s="15">
        <v>0.94848757065434286</v>
      </c>
      <c r="DG1048" s="15">
        <v>1.5860530295189843</v>
      </c>
      <c r="DH1048" s="15">
        <v>2.0934267771888924</v>
      </c>
      <c r="DI1048" s="15">
        <v>2.4606300252230819</v>
      </c>
      <c r="DK1048" s="15">
        <v>-2.8392781181918059</v>
      </c>
      <c r="DL1048" s="15">
        <v>2.4230026150056285</v>
      </c>
      <c r="DM1048" s="15">
        <v>0.94848757065434286</v>
      </c>
      <c r="DN1048" s="15">
        <v>1.4205011811043651</v>
      </c>
      <c r="DO1048" s="15">
        <v>1.826287457049004</v>
      </c>
      <c r="DP1048" s="15">
        <v>0.93765185517787097</v>
      </c>
      <c r="DQ1048" s="15">
        <v>-0.50697360005864689</v>
      </c>
      <c r="DR1048" s="15">
        <v>-1.8772269501555938</v>
      </c>
      <c r="DS1048" s="15">
        <v>2.4360120264660186</v>
      </c>
      <c r="DT1048" s="15">
        <v>1.2158397828231557</v>
      </c>
      <c r="DU1048" s="15">
        <v>1.8568898139253252</v>
      </c>
      <c r="DV1048" s="15">
        <v>2.3560552608700096</v>
      </c>
      <c r="DW1048" s="15">
        <v>2.6026987374517025</v>
      </c>
      <c r="DX1048" s="15">
        <v>1.5283061737101733</v>
      </c>
      <c r="DY1048" s="15">
        <v>-1.3347266421009487</v>
      </c>
      <c r="DZ1048" s="15">
        <v>2.6834641422660654</v>
      </c>
      <c r="EA1048" s="15">
        <v>0.32350878485225715</v>
      </c>
      <c r="EB1048" s="15">
        <v>0.6775061876671058</v>
      </c>
      <c r="EC1048" s="15">
        <v>0.44379027955604777</v>
      </c>
      <c r="ED1048" s="15">
        <v>-0.19512425429940025</v>
      </c>
      <c r="EE1048" s="15">
        <v>-1.7799931389961809</v>
      </c>
      <c r="EF1048" s="15">
        <v>-2.6006925135409036</v>
      </c>
      <c r="EG1048" s="15">
        <v>7.3430665454508479E-2</v>
      </c>
      <c r="EH1048" s="15">
        <v>0.80247204011614082</v>
      </c>
      <c r="EI1048" s="15">
        <v>1.1643933239395969</v>
      </c>
      <c r="EJ1048" s="15">
        <v>1.2803260378580195</v>
      </c>
      <c r="EK1048" s="15">
        <v>0.61127102219212004</v>
      </c>
      <c r="EL1048" s="15">
        <v>-1.2305867729304847</v>
      </c>
      <c r="EM1048" s="15">
        <v>-2.7472446251807114</v>
      </c>
      <c r="EN1048" s="15">
        <v>0.93295356499708448</v>
      </c>
      <c r="EO1048" s="15">
        <v>-0.16400772702510788</v>
      </c>
      <c r="EP1048" s="15">
        <v>-6.0719499619401124E-2</v>
      </c>
      <c r="EQ1048" s="15">
        <v>-0.38700394000775579</v>
      </c>
      <c r="ER1048" s="15">
        <v>-1.0844302318620442</v>
      </c>
      <c r="ES1048" s="15">
        <v>-2.6227692518462082</v>
      </c>
      <c r="ET1048" s="15">
        <v>-3.341652108626302</v>
      </c>
      <c r="EU1048" s="15">
        <v>-0.55382173956613223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1.5548510860623994</v>
      </c>
      <c r="F1049" s="15">
        <v>1.9586485637100655</v>
      </c>
      <c r="G1049" s="15">
        <v>2.1645984520895492</v>
      </c>
      <c r="H1049" s="15">
        <v>2.1169388224367158</v>
      </c>
      <c r="I1049" s="15">
        <v>1.7003933442026324</v>
      </c>
      <c r="J1049" s="15">
        <v>0.7536938548494424</v>
      </c>
      <c r="K1049" s="15">
        <v>2.2881366779902916</v>
      </c>
      <c r="L1049" s="15">
        <v>1.6655099617689144</v>
      </c>
      <c r="M1049" s="15">
        <v>2.1640621145867462</v>
      </c>
      <c r="N1049" s="15">
        <v>2.4823439091575454</v>
      </c>
      <c r="O1049" s="15">
        <v>2.5701432521993057</v>
      </c>
      <c r="P1049" s="15">
        <v>2.2971773086054936</v>
      </c>
      <c r="Q1049" s="15">
        <v>1.3705525389430464</v>
      </c>
      <c r="R1049" s="15">
        <v>2.6559704190028728</v>
      </c>
      <c r="S1049" s="15">
        <v>1.6655099617689144</v>
      </c>
      <c r="T1049" s="15">
        <v>1.8644103123603786</v>
      </c>
      <c r="U1049" s="15">
        <v>2.2587795674571014</v>
      </c>
      <c r="V1049" s="15">
        <v>2.5933854017827005</v>
      </c>
      <c r="W1049" s="15">
        <v>2.5607159588410071</v>
      </c>
      <c r="X1049" s="15">
        <v>1.2621945874424276</v>
      </c>
      <c r="Y1049" s="15">
        <v>2.906589148621034</v>
      </c>
      <c r="Z1049" s="15">
        <v>1.5239380216460976</v>
      </c>
      <c r="AA1049" s="15">
        <v>2.0834236949283857</v>
      </c>
      <c r="AB1049" s="15">
        <v>2.5186908065843463</v>
      </c>
      <c r="AC1049" s="15">
        <v>2.8443390005389673</v>
      </c>
      <c r="AD1049" s="15">
        <v>3.0907063846992573</v>
      </c>
      <c r="AE1049" s="15">
        <v>1.434613319225764</v>
      </c>
      <c r="AF1049" s="15">
        <v>2.8094241491391325</v>
      </c>
      <c r="AG1049" s="15">
        <v>1.5239380216460976</v>
      </c>
      <c r="AH1049" s="15">
        <v>2.1360111534308603</v>
      </c>
      <c r="AI1049" s="15">
        <v>2.4364630183177254</v>
      </c>
      <c r="AJ1049" s="15">
        <v>2.2846443149898645</v>
      </c>
      <c r="AK1049" s="15">
        <v>1.9385296766684197</v>
      </c>
      <c r="AL1049" s="15">
        <v>0.415197480007929</v>
      </c>
      <c r="AM1049" s="15">
        <v>2.9377200531154135</v>
      </c>
      <c r="AN1049" s="15">
        <v>1.4767179801095132</v>
      </c>
      <c r="AO1049" s="15">
        <v>2.040430898869841</v>
      </c>
      <c r="AP1049" s="15">
        <v>2.4840928910251883</v>
      </c>
      <c r="AQ1049" s="15">
        <v>2.8009314850867946</v>
      </c>
      <c r="AR1049" s="15">
        <v>2.8603847119555579</v>
      </c>
      <c r="AS1049" s="15">
        <v>0.71048134083036951</v>
      </c>
      <c r="AT1049" s="15">
        <v>2.7591853735784353</v>
      </c>
      <c r="AU1049" s="15">
        <v>1.4767179801095132</v>
      </c>
      <c r="AV1049" s="15">
        <v>2.0384719288198152</v>
      </c>
      <c r="AW1049" s="15">
        <v>2.7110271675318121</v>
      </c>
      <c r="AX1049" s="15">
        <v>2.5390162231424536</v>
      </c>
      <c r="AY1049" s="15">
        <v>1.7606008135409554</v>
      </c>
      <c r="AZ1049" s="15">
        <v>-2.3203782951615945E-2</v>
      </c>
      <c r="BA1049" s="15">
        <v>2.8615999888535026</v>
      </c>
      <c r="BB1049" s="15">
        <v>1.6442071328580523</v>
      </c>
      <c r="BC1049" s="15">
        <v>2.2012727191449164</v>
      </c>
      <c r="BD1049" s="15">
        <v>2.6275382997103467</v>
      </c>
      <c r="BE1049" s="15">
        <v>2.9162758991916093</v>
      </c>
      <c r="BF1049" s="15">
        <v>2.9782917237225175</v>
      </c>
      <c r="BG1049" s="15">
        <v>1.7671818504399657</v>
      </c>
      <c r="BH1049" s="15">
        <v>2.8968663834709321</v>
      </c>
      <c r="BI1049" s="15">
        <v>1.5080551082040734</v>
      </c>
      <c r="BJ1049" s="15">
        <v>1.9087170519477683</v>
      </c>
      <c r="BK1049" s="15">
        <v>2.002143135645865</v>
      </c>
      <c r="BL1049" s="15">
        <v>1.48133788591153</v>
      </c>
      <c r="BM1049" s="15">
        <v>-0.27029443657893915</v>
      </c>
      <c r="BN1049" s="15">
        <v>-1.3297463037558703</v>
      </c>
      <c r="BO1049" s="15">
        <v>1.7550138784769627</v>
      </c>
      <c r="BP1049" s="15">
        <v>1.5651829875187406</v>
      </c>
      <c r="BQ1049" s="15">
        <v>1.9002666526593994</v>
      </c>
      <c r="BR1049" s="15">
        <v>1.9537572456706578</v>
      </c>
      <c r="BS1049" s="15">
        <v>1.4516241835957959</v>
      </c>
      <c r="BT1049" s="15">
        <v>0.65006783260293233</v>
      </c>
      <c r="BU1049" s="15">
        <v>-0.70874727054840436</v>
      </c>
      <c r="BV1049" s="15">
        <v>1.893342563220292</v>
      </c>
      <c r="BW1049" s="15">
        <v>1.160689839534881</v>
      </c>
      <c r="BX1049" s="15">
        <v>1.3666202115455095</v>
      </c>
      <c r="BY1049" s="15">
        <v>1.3200469379601467</v>
      </c>
      <c r="BZ1049" s="15">
        <v>0.75832606584102846</v>
      </c>
      <c r="CA1049" s="15">
        <v>-0.16528247835900975</v>
      </c>
      <c r="CB1049" s="15">
        <v>-1.4009746475354559</v>
      </c>
      <c r="CC1049" s="15">
        <v>1.2032932993070777</v>
      </c>
      <c r="CD1049" s="15">
        <v>1.5396473294443624</v>
      </c>
      <c r="CE1049" s="15">
        <v>1.9915986969174233</v>
      </c>
      <c r="CF1049" s="15">
        <v>2.2530536767946496</v>
      </c>
      <c r="CG1049" s="15">
        <v>2.2700736445214567</v>
      </c>
      <c r="CH1049" s="15">
        <v>1.9175766532436807</v>
      </c>
      <c r="CI1049" s="15">
        <v>0.97458989450051359</v>
      </c>
      <c r="CJ1049" s="15">
        <v>2.4083603587979887</v>
      </c>
      <c r="CK1049" s="15">
        <v>1.5396473294443624</v>
      </c>
      <c r="CL1049" s="15">
        <v>1.9547002036778691</v>
      </c>
      <c r="CM1049" s="15">
        <v>2.2051847395331521</v>
      </c>
      <c r="CN1049" s="15">
        <v>2.4394145474921465</v>
      </c>
      <c r="CO1049" s="15">
        <v>0.96213291167381154</v>
      </c>
      <c r="CP1049" s="15">
        <v>-0.94735932744629758</v>
      </c>
      <c r="CQ1049" s="15">
        <v>2.7545323633645062</v>
      </c>
      <c r="CR1049" s="15">
        <v>1.5764330551082697</v>
      </c>
      <c r="CS1049" s="15">
        <v>2.1241564091859839</v>
      </c>
      <c r="CT1049" s="15">
        <v>2.5379402973401533</v>
      </c>
      <c r="CU1049" s="15">
        <v>2.8260443685174912</v>
      </c>
      <c r="CV1049" s="15">
        <v>3.0010183895936424</v>
      </c>
      <c r="CW1049" s="15">
        <v>1.0025439388313817</v>
      </c>
      <c r="CX1049" s="15">
        <v>2.8133192413663912</v>
      </c>
      <c r="CY1049" s="15">
        <v>1.5764330551082697</v>
      </c>
      <c r="CZ1049" s="15">
        <v>1.8237146836879965</v>
      </c>
      <c r="DA1049" s="15">
        <v>2.3119826784711632</v>
      </c>
      <c r="DB1049" s="15">
        <v>2.3141005366086276</v>
      </c>
      <c r="DC1049" s="15">
        <v>1.210440844133474</v>
      </c>
      <c r="DD1049" s="15">
        <v>-0.23071708904099988</v>
      </c>
      <c r="DE1049" s="15">
        <v>2.952116207748928</v>
      </c>
      <c r="DF1049" s="15">
        <v>1.4434141375303182</v>
      </c>
      <c r="DG1049" s="15">
        <v>1.9932004727833279</v>
      </c>
      <c r="DH1049" s="15">
        <v>2.4044223306438122</v>
      </c>
      <c r="DI1049" s="15">
        <v>2.679313452424724</v>
      </c>
      <c r="DJ1049" s="15">
        <v>2.8392781181918059</v>
      </c>
      <c r="DL1049" s="15">
        <v>2.671873403332317</v>
      </c>
      <c r="DM1049" s="15">
        <v>1.4434141375303182</v>
      </c>
      <c r="DN1049" s="15">
        <v>1.8813794771228682</v>
      </c>
      <c r="DO1049" s="15">
        <v>2.2583139800215424</v>
      </c>
      <c r="DP1049" s="15">
        <v>1.9296056630553267</v>
      </c>
      <c r="DQ1049" s="15">
        <v>0.82938258371837681</v>
      </c>
      <c r="DR1049" s="15">
        <v>-1.1630378068245446</v>
      </c>
      <c r="DS1049" s="15">
        <v>2.8051260012992132</v>
      </c>
      <c r="DT1049" s="15">
        <v>1.6458336141229672</v>
      </c>
      <c r="DU1049" s="15">
        <v>2.1833131209429433</v>
      </c>
      <c r="DV1049" s="15">
        <v>2.5806541404761587</v>
      </c>
      <c r="DW1049" s="15">
        <v>2.8299243243410808</v>
      </c>
      <c r="DX1049" s="15">
        <v>2.8477823953000891</v>
      </c>
      <c r="DY1049" s="15">
        <v>1.5613649082248677</v>
      </c>
      <c r="DZ1049" s="15">
        <v>2.8503982213824499</v>
      </c>
      <c r="EA1049" s="15">
        <v>0.8075306808250805</v>
      </c>
      <c r="EB1049" s="15">
        <v>1.1974943696728859</v>
      </c>
      <c r="EC1049" s="15">
        <v>1.0808644483188721</v>
      </c>
      <c r="ED1049" s="15">
        <v>0.57183410585981487</v>
      </c>
      <c r="EE1049" s="15">
        <v>-1.2253388214812346</v>
      </c>
      <c r="EF1049" s="15">
        <v>-2.3450080990593039</v>
      </c>
      <c r="EG1049" s="15">
        <v>0.80368563352083111</v>
      </c>
      <c r="EH1049" s="15">
        <v>1.2814041244636754</v>
      </c>
      <c r="EI1049" s="15">
        <v>1.6559456376449202</v>
      </c>
      <c r="EJ1049" s="15">
        <v>1.8797343343191728</v>
      </c>
      <c r="EK1049" s="15">
        <v>1.4576555727068408</v>
      </c>
      <c r="EL1049" s="15">
        <v>-0.28555211165979816</v>
      </c>
      <c r="EM1049" s="15">
        <v>-2.3980572564953562</v>
      </c>
      <c r="EN1049" s="15">
        <v>1.7318010918840798</v>
      </c>
      <c r="EO1049" s="15">
        <v>0.3153642816514115</v>
      </c>
      <c r="EP1049" s="15">
        <v>0.4376318977870457</v>
      </c>
      <c r="EQ1049" s="15">
        <v>0.21471127598916329</v>
      </c>
      <c r="ER1049" s="15">
        <v>-0.50238342721460916</v>
      </c>
      <c r="ES1049" s="15">
        <v>-2.1900144556728245</v>
      </c>
      <c r="ET1049" s="15">
        <v>-3.1928506947159074</v>
      </c>
      <c r="EU1049" s="15">
        <v>0.11780345100648751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0.31811100746990539</v>
      </c>
      <c r="F1050" s="15">
        <v>0.75575374071688994</v>
      </c>
      <c r="G1050" s="15">
        <v>0.67880991879519448</v>
      </c>
      <c r="H1050" s="15">
        <v>3.561379535196605E-2</v>
      </c>
      <c r="I1050" s="15">
        <v>-0.82323147827404075</v>
      </c>
      <c r="J1050" s="15">
        <v>-1.5394425796047888</v>
      </c>
      <c r="K1050" s="15">
        <v>0.54512153493924831</v>
      </c>
      <c r="L1050" s="15">
        <v>0.57114688719859008</v>
      </c>
      <c r="M1050" s="15">
        <v>1.2712163008398571</v>
      </c>
      <c r="N1050" s="15">
        <v>1.4404583850290655</v>
      </c>
      <c r="O1050" s="15">
        <v>0.70083149464966799</v>
      </c>
      <c r="P1050" s="15">
        <v>-0.45414502934275081</v>
      </c>
      <c r="Q1050" s="15">
        <v>-1.3381553941570234</v>
      </c>
      <c r="R1050" s="15">
        <v>1.3487171025134201</v>
      </c>
      <c r="S1050" s="15">
        <v>0.57114688719859008</v>
      </c>
      <c r="T1050" s="15">
        <v>0.18496748348395112</v>
      </c>
      <c r="U1050" s="15">
        <v>5.6341318082245642E-2</v>
      </c>
      <c r="V1050" s="15">
        <v>-0.78895361937833819</v>
      </c>
      <c r="W1050" s="15">
        <v>-1.2444218841668451</v>
      </c>
      <c r="X1050" s="15">
        <v>-1.6524280622132528</v>
      </c>
      <c r="Y1050" s="15">
        <v>1.0617903526735568</v>
      </c>
      <c r="Z1050" s="15">
        <v>0.10812643826621515</v>
      </c>
      <c r="AA1050" s="15">
        <v>0.89556986160041341</v>
      </c>
      <c r="AB1050" s="15">
        <v>1.4019824454946586</v>
      </c>
      <c r="AC1050" s="15">
        <v>-0.93419326088868238</v>
      </c>
      <c r="AD1050" s="15">
        <v>-1.9844136809918564</v>
      </c>
      <c r="AE1050" s="15">
        <v>-2.3834473586250393</v>
      </c>
      <c r="AF1050" s="15">
        <v>1.2781931102637163</v>
      </c>
      <c r="AG1050" s="15">
        <v>0.10812643826621515</v>
      </c>
      <c r="AH1050" s="15">
        <v>0.99371237036273152</v>
      </c>
      <c r="AI1050" s="15">
        <v>0.81225555864727583</v>
      </c>
      <c r="AJ1050" s="15">
        <v>-0.83276911288439048</v>
      </c>
      <c r="AK1050" s="15">
        <v>-1.1199167654750286</v>
      </c>
      <c r="AL1050" s="15">
        <v>-1.8257126010136313</v>
      </c>
      <c r="AM1050" s="15">
        <v>1.3968559760830805</v>
      </c>
      <c r="AN1050" s="15">
        <v>1.3471449588286865E-2</v>
      </c>
      <c r="AO1050" s="15">
        <v>0.72625960571463677</v>
      </c>
      <c r="AP1050" s="15">
        <v>0.93526540369449662</v>
      </c>
      <c r="AQ1050" s="15">
        <v>-0.87233902033072275</v>
      </c>
      <c r="AR1050" s="15">
        <v>-1.8437260480726416</v>
      </c>
      <c r="AS1050" s="15">
        <v>-2.2634302096088836</v>
      </c>
      <c r="AT1050" s="15">
        <v>0.44375911765605097</v>
      </c>
      <c r="AU1050" s="15">
        <v>1.3471449588286865E-2</v>
      </c>
      <c r="AV1050" s="15">
        <v>0.74896133716230329</v>
      </c>
      <c r="AW1050" s="15">
        <v>1.8773493009375053</v>
      </c>
      <c r="AX1050" s="15">
        <v>0.16743234137531426</v>
      </c>
      <c r="AY1050" s="15">
        <v>-1.2308278921336642</v>
      </c>
      <c r="AZ1050" s="15">
        <v>-2.2665502229800878</v>
      </c>
      <c r="BA1050" s="15">
        <v>1.40196315252871</v>
      </c>
      <c r="BB1050" s="15">
        <v>0.42891147747469838</v>
      </c>
      <c r="BC1050" s="15">
        <v>1.2864759543663902</v>
      </c>
      <c r="BD1050" s="15">
        <v>1.8194557708468964</v>
      </c>
      <c r="BE1050" s="15">
        <v>0.4072337055931104</v>
      </c>
      <c r="BF1050" s="15">
        <v>-1.2534762864197271</v>
      </c>
      <c r="BG1050" s="15">
        <v>-1.9733266852079179</v>
      </c>
      <c r="BH1050" s="15">
        <v>1.8222417432388403</v>
      </c>
      <c r="BI1050" s="15">
        <v>0.56830873211587429</v>
      </c>
      <c r="BJ1050" s="15">
        <v>0.89966075668197265</v>
      </c>
      <c r="BK1050" s="15">
        <v>0.65082872075475806</v>
      </c>
      <c r="BL1050" s="15">
        <v>-0.27763623957909783</v>
      </c>
      <c r="BM1050" s="15">
        <v>-1.6246733837419083</v>
      </c>
      <c r="BN1050" s="15">
        <v>-2.0775608288269418</v>
      </c>
      <c r="BO1050" s="15">
        <v>0.1455048230197547</v>
      </c>
      <c r="BP1050" s="15">
        <v>0.60236521825613332</v>
      </c>
      <c r="BQ1050" s="15">
        <v>0.86679126646412663</v>
      </c>
      <c r="BR1050" s="15">
        <v>0.68170875764570515</v>
      </c>
      <c r="BS1050" s="15">
        <v>-6.6597036973003579E-2</v>
      </c>
      <c r="BT1050" s="15">
        <v>-0.85900650440147419</v>
      </c>
      <c r="BU1050" s="15">
        <v>-1.7242284206845311</v>
      </c>
      <c r="BV1050" s="15">
        <v>0.40532908776419474</v>
      </c>
      <c r="BW1050" s="15">
        <v>0.21885190828496576</v>
      </c>
      <c r="BX1050" s="15">
        <v>0.38074642500104416</v>
      </c>
      <c r="BY1050" s="15">
        <v>0.17283148003298812</v>
      </c>
      <c r="BZ1050" s="15">
        <v>-0.51854153307761197</v>
      </c>
      <c r="CA1050" s="15">
        <v>-1.3074905347701284</v>
      </c>
      <c r="CB1050" s="15">
        <v>-2.0886277249972776</v>
      </c>
      <c r="CC1050" s="15">
        <v>-7.8139982841619757E-2</v>
      </c>
      <c r="CD1050" s="15">
        <v>0.28779010498994168</v>
      </c>
      <c r="CE1050" s="15">
        <v>0.83069479637550858</v>
      </c>
      <c r="CF1050" s="15">
        <v>0.83713351278087456</v>
      </c>
      <c r="CG1050" s="15">
        <v>0.16227154904113977</v>
      </c>
      <c r="CH1050" s="15">
        <v>-0.76434066703894521</v>
      </c>
      <c r="CI1050" s="15">
        <v>-1.5020970155458864</v>
      </c>
      <c r="CJ1050" s="15">
        <v>0.72030177939498141</v>
      </c>
      <c r="CK1050" s="15">
        <v>0.28779010498994168</v>
      </c>
      <c r="CL1050" s="15">
        <v>0.57624860688458468</v>
      </c>
      <c r="CM1050" s="15">
        <v>4.8218169938961601E-2</v>
      </c>
      <c r="CN1050" s="15">
        <v>-0.81750968530524071</v>
      </c>
      <c r="CO1050" s="15">
        <v>-1.8679342382647295</v>
      </c>
      <c r="CP1050" s="15">
        <v>-2.3337881612657267</v>
      </c>
      <c r="CQ1050" s="15">
        <v>0.52798243732555561</v>
      </c>
      <c r="CR1050" s="15">
        <v>0.21827900866794187</v>
      </c>
      <c r="CS1050" s="15">
        <v>0.99587392615745363</v>
      </c>
      <c r="CT1050" s="15">
        <v>1.3932770630705298</v>
      </c>
      <c r="CU1050" s="15">
        <v>-0.96229589076796618</v>
      </c>
      <c r="CV1050" s="15">
        <v>-2.0764219449294461</v>
      </c>
      <c r="CW1050" s="15">
        <v>-2.4847307175131066</v>
      </c>
      <c r="CX1050" s="15">
        <v>1.0435956355869398</v>
      </c>
      <c r="CY1050" s="15">
        <v>0.21827900866794187</v>
      </c>
      <c r="CZ1050" s="15">
        <v>0.13366909533852775</v>
      </c>
      <c r="DA1050" s="15">
        <v>6.7949013230412886E-2</v>
      </c>
      <c r="DB1050" s="15">
        <v>-0.44180064012869236</v>
      </c>
      <c r="DC1050" s="15">
        <v>-1.5006680955487244</v>
      </c>
      <c r="DD1050" s="15">
        <v>-2.1180913955266276</v>
      </c>
      <c r="DE1050" s="15">
        <v>1.0445533322379066</v>
      </c>
      <c r="DF1050" s="15">
        <v>-6.5815811302859073E-2</v>
      </c>
      <c r="DG1050" s="15">
        <v>0.64417612855899076</v>
      </c>
      <c r="DH1050" s="15">
        <v>0.90926162357930362</v>
      </c>
      <c r="DI1050" s="15">
        <v>-1.9501767226267823</v>
      </c>
      <c r="DJ1050" s="15">
        <v>-2.4230026150056285</v>
      </c>
      <c r="DK1050" s="15">
        <v>-2.671873403332317</v>
      </c>
      <c r="DM1050" s="15">
        <v>-6.5815811302859073E-2</v>
      </c>
      <c r="DN1050" s="15">
        <v>0.36518987871537351</v>
      </c>
      <c r="DO1050" s="15">
        <v>0.38358691745637241</v>
      </c>
      <c r="DP1050" s="15">
        <v>-1.0072565875499877</v>
      </c>
      <c r="DQ1050" s="15">
        <v>-1.7032965275481151</v>
      </c>
      <c r="DR1050" s="15">
        <v>-2.3133491405511104</v>
      </c>
      <c r="DS1050" s="15">
        <v>0.72832504949622667</v>
      </c>
      <c r="DT1050" s="15">
        <v>0.40648614915572656</v>
      </c>
      <c r="DU1050" s="15">
        <v>1.2178610435805954</v>
      </c>
      <c r="DV1050" s="15">
        <v>1.6003084079658925</v>
      </c>
      <c r="DW1050" s="15">
        <v>7.7748922848756605E-2</v>
      </c>
      <c r="DX1050" s="15">
        <v>-1.4676987296101587</v>
      </c>
      <c r="DY1050" s="15">
        <v>-2.1336422856092998</v>
      </c>
      <c r="DZ1050" s="15">
        <v>1.5521432188404101</v>
      </c>
      <c r="EA1050" s="15">
        <v>-0.40586956328213225</v>
      </c>
      <c r="EB1050" s="15">
        <v>-9.8525710692236701E-2</v>
      </c>
      <c r="EC1050" s="15">
        <v>-0.43528791810315448</v>
      </c>
      <c r="ED1050" s="15">
        <v>-1.0833560224026741</v>
      </c>
      <c r="EE1050" s="15">
        <v>-2.2616229029755948</v>
      </c>
      <c r="EF1050" s="15">
        <v>-2.8171599454555283</v>
      </c>
      <c r="EG1050" s="15">
        <v>-0.83396615050974909</v>
      </c>
      <c r="EH1050" s="15">
        <v>4.0447935268457282E-2</v>
      </c>
      <c r="EI1050" s="15">
        <v>0.38523371251927141</v>
      </c>
      <c r="EJ1050" s="15">
        <v>0.33241507772152701</v>
      </c>
      <c r="EK1050" s="15">
        <v>-0.46007162632751758</v>
      </c>
      <c r="EL1050" s="15">
        <v>-1.9411771504989868</v>
      </c>
      <c r="EM1050" s="15">
        <v>-2.958562137231564</v>
      </c>
      <c r="EN1050" s="15">
        <v>-0.24076369375772474</v>
      </c>
      <c r="EO1050" s="15">
        <v>-0.84207575388390699</v>
      </c>
      <c r="EP1050" s="15">
        <v>-0.74508838015811396</v>
      </c>
      <c r="EQ1050" s="15">
        <v>-1.1252912590900361</v>
      </c>
      <c r="ER1050" s="15">
        <v>-1.6858619923424698</v>
      </c>
      <c r="ES1050" s="15">
        <v>-2.9452218127663907</v>
      </c>
      <c r="ET1050" s="15">
        <v>-3.4387997811249713</v>
      </c>
      <c r="EU1050" s="15">
        <v>-1.3207498978864611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0.60014027041270124</v>
      </c>
      <c r="F1051" s="15">
        <v>0.91372413502357319</v>
      </c>
      <c r="G1051" s="15">
        <v>0.5903767569560312</v>
      </c>
      <c r="H1051" s="15">
        <v>6.673334460614895E-2</v>
      </c>
      <c r="I1051" s="15">
        <v>-0.48089810147614609</v>
      </c>
      <c r="J1051" s="15">
        <v>-0.98345368384345555</v>
      </c>
      <c r="K1051" s="15">
        <v>0.43116261644868947</v>
      </c>
      <c r="L1051" s="15">
        <v>1.5129110743397125</v>
      </c>
      <c r="M1051" s="15">
        <v>1.9127593211213518</v>
      </c>
      <c r="N1051" s="15">
        <v>1.2308670819071001</v>
      </c>
      <c r="O1051" s="15">
        <v>0.46620873086876885</v>
      </c>
      <c r="P1051" s="15">
        <v>-0.22091443610105815</v>
      </c>
      <c r="Q1051" s="15">
        <v>-0.80337134178359715</v>
      </c>
      <c r="R1051" s="15">
        <v>0.9554955473597202</v>
      </c>
      <c r="S1051" s="15">
        <v>1.5129110743397125</v>
      </c>
      <c r="T1051" s="15">
        <v>0.28726834394058148</v>
      </c>
      <c r="U1051" s="15">
        <v>9.1766853216629973E-2</v>
      </c>
      <c r="V1051" s="15">
        <v>-0.30009562917494148</v>
      </c>
      <c r="W1051" s="15">
        <v>-0.61128325525754001</v>
      </c>
      <c r="X1051" s="15">
        <v>-0.96154484225657388</v>
      </c>
      <c r="Y1051" s="15">
        <v>0.4874331368234982</v>
      </c>
      <c r="Z1051" s="15">
        <v>1.0252135170486529</v>
      </c>
      <c r="AA1051" s="15">
        <v>1.3934443331908417</v>
      </c>
      <c r="AB1051" s="15">
        <v>0.553685252637799</v>
      </c>
      <c r="AC1051" s="15">
        <v>-0.17169394066041246</v>
      </c>
      <c r="AD1051" s="15">
        <v>-0.78611920600276508</v>
      </c>
      <c r="AE1051" s="15">
        <v>-1.289764307647425</v>
      </c>
      <c r="AF1051" s="15">
        <v>0.26286268721994455</v>
      </c>
      <c r="AG1051" s="15">
        <v>1.0252135170486529</v>
      </c>
      <c r="AH1051" s="15">
        <v>1.4938462388598652</v>
      </c>
      <c r="AI1051" s="15">
        <v>0.491704196321675</v>
      </c>
      <c r="AJ1051" s="15">
        <v>-0.3488181032343694</v>
      </c>
      <c r="AK1051" s="15">
        <v>-0.59379387103836057</v>
      </c>
      <c r="AL1051" s="15">
        <v>-1.139391692988456</v>
      </c>
      <c r="AM1051" s="15">
        <v>0.6375866644232423</v>
      </c>
      <c r="AN1051" s="15">
        <v>0.30631064612106834</v>
      </c>
      <c r="AO1051" s="15">
        <v>1.1211593412022096</v>
      </c>
      <c r="AP1051" s="15">
        <v>0.45082445831292534</v>
      </c>
      <c r="AQ1051" s="15">
        <v>-0.21989598027755744</v>
      </c>
      <c r="AR1051" s="15">
        <v>-0.80177398509484499</v>
      </c>
      <c r="AS1051" s="15">
        <v>-1.2826959345989686</v>
      </c>
      <c r="AT1051" s="15">
        <v>0.1900771527966571</v>
      </c>
      <c r="AU1051" s="15">
        <v>0.30631064612106834</v>
      </c>
      <c r="AV1051" s="15">
        <v>0.96860450115778596</v>
      </c>
      <c r="AW1051" s="15">
        <v>0.98355334865036204</v>
      </c>
      <c r="AX1051" s="15">
        <v>0.13429351548938318</v>
      </c>
      <c r="AY1051" s="15">
        <v>-0.66080416774345829</v>
      </c>
      <c r="AZ1051" s="15">
        <v>-1.3967919366147203</v>
      </c>
      <c r="BA1051" s="15">
        <v>0.69714890598276935</v>
      </c>
      <c r="BB1051" s="15">
        <v>1.9924781815025541</v>
      </c>
      <c r="BC1051" s="15">
        <v>2.1259794390167848</v>
      </c>
      <c r="BD1051" s="15">
        <v>1.0484760571057785</v>
      </c>
      <c r="BE1051" s="15">
        <v>0.1909539588150321</v>
      </c>
      <c r="BF1051" s="15">
        <v>-0.50583749730376937</v>
      </c>
      <c r="BG1051" s="15">
        <v>-1.0674312308692102</v>
      </c>
      <c r="BH1051" s="15">
        <v>0.70319886804954845</v>
      </c>
      <c r="BI1051" s="15">
        <v>0.78555023488080999</v>
      </c>
      <c r="BJ1051" s="15">
        <v>1.0925853097802263</v>
      </c>
      <c r="BK1051" s="15">
        <v>0.6586682844449212</v>
      </c>
      <c r="BL1051" s="15">
        <v>-0.1964012080193645</v>
      </c>
      <c r="BM1051" s="15">
        <v>-1.3048689688086652</v>
      </c>
      <c r="BN1051" s="15">
        <v>-1.7798023764616817</v>
      </c>
      <c r="BO1051" s="15">
        <v>0.16483714385828913</v>
      </c>
      <c r="BP1051" s="15">
        <v>0.79524659520771079</v>
      </c>
      <c r="BQ1051" s="15">
        <v>1.0226937237161207</v>
      </c>
      <c r="BR1051" s="15">
        <v>0.69770346005919215</v>
      </c>
      <c r="BS1051" s="15">
        <v>-2.8385844298923112E-2</v>
      </c>
      <c r="BT1051" s="15">
        <v>-0.66817558945730282</v>
      </c>
      <c r="BU1051" s="15">
        <v>-1.3708206935003102</v>
      </c>
      <c r="BV1051" s="15">
        <v>0.39257641033161539</v>
      </c>
      <c r="BW1051" s="15">
        <v>0.28883752911717597</v>
      </c>
      <c r="BX1051" s="15">
        <v>0.44712993152519637</v>
      </c>
      <c r="BY1051" s="15">
        <v>0.20190488976478074</v>
      </c>
      <c r="BZ1051" s="15">
        <v>-0.44688846045008712</v>
      </c>
      <c r="CA1051" s="15">
        <v>-1.1038466742892696</v>
      </c>
      <c r="CB1051" s="15">
        <v>-1.7790331547273786</v>
      </c>
      <c r="CC1051" s="15">
        <v>-4.5691483974187E-2</v>
      </c>
      <c r="CD1051" s="15">
        <v>0.65400189942842235</v>
      </c>
      <c r="CE1051" s="15">
        <v>1.0846335833564105</v>
      </c>
      <c r="CF1051" s="15">
        <v>0.71192014888107691</v>
      </c>
      <c r="CG1051" s="15">
        <v>0.14678507309510572</v>
      </c>
      <c r="CH1051" s="15">
        <v>-0.42190742395013792</v>
      </c>
      <c r="CI1051" s="15">
        <v>-0.93287250904523222</v>
      </c>
      <c r="CJ1051" s="15">
        <v>0.5368463498739674</v>
      </c>
      <c r="CK1051" s="15">
        <v>0.65400189942842235</v>
      </c>
      <c r="CL1051" s="15">
        <v>0.74154581476034254</v>
      </c>
      <c r="CM1051" s="15">
        <v>8.7311161683942692E-2</v>
      </c>
      <c r="CN1051" s="15">
        <v>-0.32083714598889518</v>
      </c>
      <c r="CO1051" s="15">
        <v>-1.0959655317305204</v>
      </c>
      <c r="CP1051" s="15">
        <v>-1.579761049041579</v>
      </c>
      <c r="CQ1051" s="15">
        <v>0.302376374677924</v>
      </c>
      <c r="CR1051" s="15">
        <v>1.3557671281717836</v>
      </c>
      <c r="CS1051" s="15">
        <v>1.5054404657998324</v>
      </c>
      <c r="CT1051" s="15">
        <v>0.5799051871860692</v>
      </c>
      <c r="CU1051" s="15">
        <v>-0.19221501016115045</v>
      </c>
      <c r="CV1051" s="15">
        <v>-0.83337597094785099</v>
      </c>
      <c r="CW1051" s="15">
        <v>-1.3508686056478649</v>
      </c>
      <c r="CX1051" s="15">
        <v>0.2630432820981341</v>
      </c>
      <c r="CY1051" s="15">
        <v>1.3557671281717836</v>
      </c>
      <c r="CZ1051" s="15">
        <v>0.26632639396105007</v>
      </c>
      <c r="DA1051" s="15">
        <v>9.8977839630709552E-2</v>
      </c>
      <c r="DB1051" s="15">
        <v>-0.18941868499744155</v>
      </c>
      <c r="DC1051" s="15">
        <v>-0.87844246273034043</v>
      </c>
      <c r="DD1051" s="15">
        <v>-1.3828771759954113</v>
      </c>
      <c r="DE1051" s="15">
        <v>0.51998667188196557</v>
      </c>
      <c r="DG1051" s="15">
        <v>1.0970072654909619</v>
      </c>
      <c r="DH1051" s="15">
        <v>0.34320418036196282</v>
      </c>
      <c r="DI1051" s="15">
        <v>-0.34776670475058852</v>
      </c>
      <c r="DJ1051" s="15">
        <v>-0.94848757065434286</v>
      </c>
      <c r="DK1051" s="15">
        <v>-1.4434141375303182</v>
      </c>
      <c r="DL1051" s="15">
        <v>6.5815811302859073E-2</v>
      </c>
      <c r="DN1051" s="15">
        <v>0.58415951528392607</v>
      </c>
      <c r="DO1051" s="15">
        <v>0.28170760535806866</v>
      </c>
      <c r="DP1051" s="15">
        <v>-0.50012931602004151</v>
      </c>
      <c r="DQ1051" s="15">
        <v>-1.0365555059914451</v>
      </c>
      <c r="DR1051" s="15">
        <v>-1.7101112469746378</v>
      </c>
      <c r="DS1051" s="15">
        <v>0.39581141365555567</v>
      </c>
      <c r="DT1051" s="15">
        <v>1.8663367666929553</v>
      </c>
      <c r="DU1051" s="15">
        <v>1.8559314454462597</v>
      </c>
      <c r="DV1051" s="15">
        <v>0.88890255234524551</v>
      </c>
      <c r="DW1051" s="15">
        <v>7.9094277894576098E-2</v>
      </c>
      <c r="DX1051" s="15">
        <v>-0.59631002466150851</v>
      </c>
      <c r="DY1051" s="15">
        <v>-1.1472203292997418</v>
      </c>
      <c r="DZ1051" s="15">
        <v>0.57393114846846149</v>
      </c>
      <c r="EA1051" s="15">
        <v>-0.46424100136880703</v>
      </c>
      <c r="EB1051" s="15">
        <v>-6.821813022856027E-2</v>
      </c>
      <c r="EC1051" s="15">
        <v>-0.36663209130298297</v>
      </c>
      <c r="ED1051" s="15">
        <v>-0.86743353339525109</v>
      </c>
      <c r="EE1051" s="15">
        <v>-1.8585940629736684</v>
      </c>
      <c r="EF1051" s="15">
        <v>-2.4433414938579259</v>
      </c>
      <c r="EG1051" s="15">
        <v>-0.6872278723847336</v>
      </c>
      <c r="EH1051" s="15">
        <v>0.10939964920102008</v>
      </c>
      <c r="EI1051" s="15">
        <v>0.48159259616937494</v>
      </c>
      <c r="EJ1051" s="15">
        <v>0.33303587803736667</v>
      </c>
      <c r="EK1051" s="15">
        <v>-0.31990744513962954</v>
      </c>
      <c r="EL1051" s="15">
        <v>-1.3872719897423114</v>
      </c>
      <c r="EM1051" s="15">
        <v>-2.3496632624151426</v>
      </c>
      <c r="EN1051" s="15">
        <v>-0.14766049362080724</v>
      </c>
      <c r="EO1051" s="15">
        <v>-0.93563519901055081</v>
      </c>
      <c r="EP1051" s="15">
        <v>-0.77305747321683138</v>
      </c>
      <c r="EQ1051" s="15">
        <v>-1.0207981158019401</v>
      </c>
      <c r="ER1051" s="15">
        <v>-1.4481847059363999</v>
      </c>
      <c r="ES1051" s="15">
        <v>-2.4025931311648763</v>
      </c>
      <c r="ET1051" s="15">
        <v>-2.9587755351536762</v>
      </c>
      <c r="EU1051" s="15">
        <v>-1.1326000862845149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0.14442149708464178</v>
      </c>
      <c r="F1052" s="15">
        <v>0.60225585890276179</v>
      </c>
      <c r="G1052" s="15">
        <v>0.37456073077025975</v>
      </c>
      <c r="H1052" s="15">
        <v>-0.18807071204949682</v>
      </c>
      <c r="I1052" s="15">
        <v>-0.79154778702894346</v>
      </c>
      <c r="J1052" s="15">
        <v>-1.3192828952316245</v>
      </c>
      <c r="K1052" s="15">
        <v>0.21291060960278579</v>
      </c>
      <c r="L1052" s="15">
        <v>0.56309679864093587</v>
      </c>
      <c r="M1052" s="15">
        <v>1.428656542272861</v>
      </c>
      <c r="N1052" s="15">
        <v>1.1017285983427478</v>
      </c>
      <c r="O1052" s="15">
        <v>0.26480484060886589</v>
      </c>
      <c r="P1052" s="15">
        <v>-0.51637405420472193</v>
      </c>
      <c r="Q1052" s="15">
        <v>-1.1373226026211223</v>
      </c>
      <c r="R1052" s="15">
        <v>0.82063363873130746</v>
      </c>
      <c r="S1052" s="15">
        <v>0.56309679864093587</v>
      </c>
      <c r="T1052" s="15">
        <v>-0.24362919598951774</v>
      </c>
      <c r="U1052" s="15">
        <v>-0.31398211402473891</v>
      </c>
      <c r="V1052" s="15">
        <v>-0.70220662086784047</v>
      </c>
      <c r="W1052" s="15">
        <v>-0.98123032310893865</v>
      </c>
      <c r="X1052" s="15">
        <v>-1.3176394572834764</v>
      </c>
      <c r="Y1052" s="15">
        <v>0.26088220305955145</v>
      </c>
      <c r="Z1052" s="15">
        <v>-0.28260103127130937</v>
      </c>
      <c r="AA1052" s="15">
        <v>0.7310046418972187</v>
      </c>
      <c r="AB1052" s="15">
        <v>0.22859509226723623</v>
      </c>
      <c r="AC1052" s="15">
        <v>-0.58616988011847071</v>
      </c>
      <c r="AD1052" s="15">
        <v>-1.2277508026997777</v>
      </c>
      <c r="AE1052" s="15">
        <v>-1.7087175905482996</v>
      </c>
      <c r="AF1052" s="15">
        <v>-9.3861675372218276E-2</v>
      </c>
      <c r="AG1052" s="15">
        <v>-0.28260103127130937</v>
      </c>
      <c r="AH1052" s="15">
        <v>1.1492639321805513</v>
      </c>
      <c r="AI1052" s="15">
        <v>0.22458572722110462</v>
      </c>
      <c r="AJ1052" s="15">
        <v>-0.75028360870436417</v>
      </c>
      <c r="AK1052" s="15">
        <v>-0.96385864806403054</v>
      </c>
      <c r="AL1052" s="15">
        <v>-1.5124926868154767</v>
      </c>
      <c r="AM1052" s="15">
        <v>0.47553032976931225</v>
      </c>
      <c r="AN1052" s="15">
        <v>-0.4594379367963613</v>
      </c>
      <c r="AO1052" s="15">
        <v>0.57463350437489913</v>
      </c>
      <c r="AP1052" s="15">
        <v>0.10377580724420261</v>
      </c>
      <c r="AQ1052" s="15">
        <v>-0.66200054970254685</v>
      </c>
      <c r="AR1052" s="15">
        <v>-1.2577365379787344</v>
      </c>
      <c r="AS1052" s="15">
        <v>-1.7068839618278904</v>
      </c>
      <c r="AT1052" s="15">
        <v>-0.18871617728022119</v>
      </c>
      <c r="AU1052" s="15">
        <v>-0.4594379367963613</v>
      </c>
      <c r="AV1052" s="15">
        <v>0.53863453612818113</v>
      </c>
      <c r="AW1052" s="15">
        <v>0.92230231743017088</v>
      </c>
      <c r="AX1052" s="15">
        <v>-0.14787689223137424</v>
      </c>
      <c r="AY1052" s="15">
        <v>-1.0445808145743929</v>
      </c>
      <c r="AZ1052" s="15">
        <v>-1.8380287028232323</v>
      </c>
      <c r="BA1052" s="15">
        <v>0.55453717369667266</v>
      </c>
      <c r="BB1052" s="15">
        <v>0.32460161084861489</v>
      </c>
      <c r="BC1052" s="15">
        <v>1.6008447032918787</v>
      </c>
      <c r="BD1052" s="15">
        <v>0.95611771152155256</v>
      </c>
      <c r="BE1052" s="15">
        <v>-0.11556458016004705</v>
      </c>
      <c r="BF1052" s="15">
        <v>-0.9057671250713395</v>
      </c>
      <c r="BG1052" s="15">
        <v>-1.4743151085271282</v>
      </c>
      <c r="BH1052" s="15">
        <v>0.51969414991886442</v>
      </c>
      <c r="BI1052" s="15">
        <v>0.5102227111532297</v>
      </c>
      <c r="BJ1052" s="15">
        <v>0.82921381904235814</v>
      </c>
      <c r="BK1052" s="15">
        <v>0.47516838896164676</v>
      </c>
      <c r="BL1052" s="15">
        <v>-0.39760077332323818</v>
      </c>
      <c r="BM1052" s="15">
        <v>-1.5441288730473977</v>
      </c>
      <c r="BN1052" s="15">
        <v>-1.9819390886440436</v>
      </c>
      <c r="BO1052" s="15">
        <v>-2.0836183531376513E-2</v>
      </c>
      <c r="BP1052" s="15">
        <v>0.53500420478578614</v>
      </c>
      <c r="BQ1052" s="15">
        <v>0.77790172522467205</v>
      </c>
      <c r="BR1052" s="15">
        <v>0.5200396478480469</v>
      </c>
      <c r="BS1052" s="15">
        <v>-0.18505059527358514</v>
      </c>
      <c r="BT1052" s="15">
        <v>-0.85650779121225395</v>
      </c>
      <c r="BU1052" s="15">
        <v>-1.5901045949912134</v>
      </c>
      <c r="BV1052" s="15">
        <v>0.23482915376921151</v>
      </c>
      <c r="BW1052" s="15">
        <v>0.12165510712094713</v>
      </c>
      <c r="BX1052" s="15">
        <v>0.28364624432203006</v>
      </c>
      <c r="BY1052" s="15">
        <v>5.5397067821157386E-2</v>
      </c>
      <c r="BZ1052" s="15">
        <v>-0.5973201774705218</v>
      </c>
      <c r="CA1052" s="15">
        <v>-1.2857175632743791</v>
      </c>
      <c r="CB1052" s="15">
        <v>-1.9802726370282528</v>
      </c>
      <c r="CC1052" s="15">
        <v>-0.19186372844496857</v>
      </c>
      <c r="CD1052" s="15">
        <v>9.6919273412226864E-2</v>
      </c>
      <c r="CE1052" s="15">
        <v>0.71426232533156198</v>
      </c>
      <c r="CF1052" s="15">
        <v>0.4958234121124675</v>
      </c>
      <c r="CG1052" s="15">
        <v>-0.10993768936728145</v>
      </c>
      <c r="CH1052" s="15">
        <v>-0.73752759056344319</v>
      </c>
      <c r="CI1052" s="15">
        <v>-1.2720494608346271</v>
      </c>
      <c r="CJ1052" s="15">
        <v>0.32103619814843137</v>
      </c>
      <c r="CK1052" s="15">
        <v>9.6919273412226864E-2</v>
      </c>
      <c r="CL1052" s="15">
        <v>0.31700086343416767</v>
      </c>
      <c r="CM1052" s="15">
        <v>-0.33404037288369715</v>
      </c>
      <c r="CN1052" s="15">
        <v>-0.74947362711654686</v>
      </c>
      <c r="CO1052" s="15">
        <v>-1.5380130128344092</v>
      </c>
      <c r="CP1052" s="15">
        <v>-1.9704767341985261</v>
      </c>
      <c r="CQ1052" s="15">
        <v>3.0166722560008859E-2</v>
      </c>
      <c r="CR1052" s="15">
        <v>-8.3243484344773397E-2</v>
      </c>
      <c r="CS1052" s="15">
        <v>0.91819581282837337</v>
      </c>
      <c r="CT1052" s="15">
        <v>0.27450606201519867</v>
      </c>
      <c r="CU1052" s="15">
        <v>-0.61474042734520062</v>
      </c>
      <c r="CV1052" s="15">
        <v>-1.2881549937700498</v>
      </c>
      <c r="CW1052" s="15">
        <v>-1.7816216760379353</v>
      </c>
      <c r="CX1052" s="15">
        <v>-9.1036640667185642E-2</v>
      </c>
      <c r="CY1052" s="15">
        <v>-8.3243484344773397E-2</v>
      </c>
      <c r="CZ1052" s="15">
        <v>-0.46372849458057902</v>
      </c>
      <c r="DA1052" s="15">
        <v>-0.37692585107059418</v>
      </c>
      <c r="DB1052" s="15">
        <v>-0.55327687465394415</v>
      </c>
      <c r="DC1052" s="15">
        <v>-1.2767403229923979</v>
      </c>
      <c r="DD1052" s="15">
        <v>-1.7891998394296784</v>
      </c>
      <c r="DE1052" s="15">
        <v>0.342654483232814</v>
      </c>
      <c r="DF1052" s="15">
        <v>-0.58415951528392607</v>
      </c>
      <c r="DG1052" s="15">
        <v>0.30559185572625902</v>
      </c>
      <c r="DH1052" s="15">
        <v>-8.2019244854804829E-2</v>
      </c>
      <c r="DI1052" s="15">
        <v>-0.81403018379212799</v>
      </c>
      <c r="DJ1052" s="15">
        <v>-1.4205011811043651</v>
      </c>
      <c r="DK1052" s="15">
        <v>-1.8813794771228682</v>
      </c>
      <c r="DL1052" s="15">
        <v>-0.36518987871537351</v>
      </c>
      <c r="DM1052" s="15">
        <v>-0.58415951528392607</v>
      </c>
      <c r="DO1052" s="15">
        <v>-5.7853191521719076E-2</v>
      </c>
      <c r="DP1052" s="15">
        <v>-0.94518846199592021</v>
      </c>
      <c r="DQ1052" s="15">
        <v>-1.4624718856033851</v>
      </c>
      <c r="DR1052" s="15">
        <v>-2.050824160367966</v>
      </c>
      <c r="DS1052" s="15">
        <v>0.17025655012639765</v>
      </c>
      <c r="DT1052" s="15">
        <v>0.26522443765644504</v>
      </c>
      <c r="DU1052" s="15">
        <v>1.3060304269510741</v>
      </c>
      <c r="DV1052" s="15">
        <v>0.7042455798038284</v>
      </c>
      <c r="DW1052" s="15">
        <v>-0.25461917000117729</v>
      </c>
      <c r="DX1052" s="15">
        <v>-1.0048072905134811</v>
      </c>
      <c r="DY1052" s="15">
        <v>-1.5585685858517913</v>
      </c>
      <c r="DZ1052" s="15">
        <v>0.33441175918955496</v>
      </c>
      <c r="EA1052" s="15">
        <v>-0.62998371439959699</v>
      </c>
      <c r="EB1052" s="15">
        <v>-0.273586055763618</v>
      </c>
      <c r="EC1052" s="15">
        <v>-0.57289884577641936</v>
      </c>
      <c r="ED1052" s="15">
        <v>-1.1091379801708583</v>
      </c>
      <c r="EE1052" s="15">
        <v>-2.1105549656198956</v>
      </c>
      <c r="EF1052" s="15">
        <v>-2.6565956565037414</v>
      </c>
      <c r="EG1052" s="15">
        <v>-0.91268015545713299</v>
      </c>
      <c r="EH1052" s="15">
        <v>-0.15540793091113111</v>
      </c>
      <c r="EI1052" s="15">
        <v>0.23312726563048511</v>
      </c>
      <c r="EJ1052" s="15">
        <v>0.13630506626619668</v>
      </c>
      <c r="EK1052" s="15">
        <v>-0.54109973267616496</v>
      </c>
      <c r="EL1052" s="15">
        <v>-1.6973588527764065</v>
      </c>
      <c r="EM1052" s="15">
        <v>-2.6474422834968077</v>
      </c>
      <c r="EN1052" s="15">
        <v>-0.38531959162858775</v>
      </c>
      <c r="EO1052" s="15">
        <v>-1.0585519757834985</v>
      </c>
      <c r="EP1052" s="15">
        <v>-0.921808480004496</v>
      </c>
      <c r="EQ1052" s="15">
        <v>-1.2119062166068553</v>
      </c>
      <c r="ER1052" s="15">
        <v>-1.6602940490420814</v>
      </c>
      <c r="ES1052" s="15">
        <v>-2.6909673969092509</v>
      </c>
      <c r="ET1052" s="15">
        <v>-3.1996764980090187</v>
      </c>
      <c r="EU1052" s="15">
        <v>-1.3498345984350533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0.14184383459518282</v>
      </c>
      <c r="F1053" s="15">
        <v>0.5805547042700876</v>
      </c>
      <c r="G1053" s="15">
        <v>0.46008901558744258</v>
      </c>
      <c r="H1053" s="15">
        <v>-0.19808405868903631</v>
      </c>
      <c r="I1053" s="15">
        <v>-0.96222985319924259</v>
      </c>
      <c r="J1053" s="15">
        <v>-1.5624746612445046</v>
      </c>
      <c r="K1053" s="15">
        <v>0.29343737548470655</v>
      </c>
      <c r="L1053" s="15">
        <v>0.38478980074969593</v>
      </c>
      <c r="M1053" s="15">
        <v>1.0307997976221019</v>
      </c>
      <c r="N1053" s="15">
        <v>1.0907979377719468</v>
      </c>
      <c r="O1053" s="15">
        <v>0.35422394848421496</v>
      </c>
      <c r="P1053" s="15">
        <v>-0.5984858353186866</v>
      </c>
      <c r="Q1053" s="15">
        <v>-1.3198917171937221</v>
      </c>
      <c r="R1053" s="15">
        <v>0.90746369707725283</v>
      </c>
      <c r="S1053" s="15">
        <v>0.38478980074969593</v>
      </c>
      <c r="T1053" s="15">
        <v>-0.15694419712600713</v>
      </c>
      <c r="U1053" s="15">
        <v>-0.38940129113280142</v>
      </c>
      <c r="V1053" s="15">
        <v>-1.053173326322111</v>
      </c>
      <c r="W1053" s="15">
        <v>-1.326527361898967</v>
      </c>
      <c r="X1053" s="15">
        <v>-1.6994139479606267</v>
      </c>
      <c r="Y1053" s="15">
        <v>0.4939627835788547</v>
      </c>
      <c r="Z1053" s="15">
        <v>-0.11723419057852869</v>
      </c>
      <c r="AA1053" s="15">
        <v>0.45815350448026948</v>
      </c>
      <c r="AB1053" s="15">
        <v>0.31047233660238116</v>
      </c>
      <c r="AC1053" s="15">
        <v>-0.76310451666625612</v>
      </c>
      <c r="AD1053" s="15">
        <v>-1.5862760778604328</v>
      </c>
      <c r="AE1053" s="15">
        <v>-2.0580434484162029</v>
      </c>
      <c r="AF1053" s="15">
        <v>-5.373192767260021E-2</v>
      </c>
      <c r="AG1053" s="15">
        <v>-0.11723419057852869</v>
      </c>
      <c r="AH1053" s="15">
        <v>0.61679594312923114</v>
      </c>
      <c r="AI1053" s="15">
        <v>0.50609883878476103</v>
      </c>
      <c r="AJ1053" s="15">
        <v>-1.2767247381582627</v>
      </c>
      <c r="AK1053" s="15">
        <v>-1.358809962912314</v>
      </c>
      <c r="AL1053" s="15">
        <v>-1.8939373439053728</v>
      </c>
      <c r="AM1053" s="15">
        <v>0.91561365575644438</v>
      </c>
      <c r="AN1053" s="15">
        <v>-0.20874976877560775</v>
      </c>
      <c r="AO1053" s="15">
        <v>0.34860630189130304</v>
      </c>
      <c r="AP1053" s="15">
        <v>0.1829682611663114</v>
      </c>
      <c r="AQ1053" s="15">
        <v>-0.87985079702336932</v>
      </c>
      <c r="AR1053" s="15">
        <v>-1.6202091620547716</v>
      </c>
      <c r="AS1053" s="15">
        <v>-2.0440753926543036</v>
      </c>
      <c r="AT1053" s="15">
        <v>-0.17228404577718998</v>
      </c>
      <c r="AU1053" s="15">
        <v>-0.20874976877560775</v>
      </c>
      <c r="AV1053" s="15">
        <v>0.45216895418247516</v>
      </c>
      <c r="AW1053" s="15">
        <v>1.396482382851671</v>
      </c>
      <c r="AX1053" s="15">
        <v>-0.18349965829740977</v>
      </c>
      <c r="AY1053" s="15">
        <v>-1.459932130226512</v>
      </c>
      <c r="AZ1053" s="15">
        <v>-2.3485878958939264</v>
      </c>
      <c r="BA1053" s="15">
        <v>0.97981685551411857</v>
      </c>
      <c r="BB1053" s="15">
        <v>0.21222089595838559</v>
      </c>
      <c r="BC1053" s="15">
        <v>0.92227483404893451</v>
      </c>
      <c r="BD1053" s="15">
        <v>1.0055802905674189</v>
      </c>
      <c r="BE1053" s="15">
        <v>-0.10116827905233854</v>
      </c>
      <c r="BF1053" s="15">
        <v>-1.1634746507168867</v>
      </c>
      <c r="BG1053" s="15">
        <v>-1.7790940816978804</v>
      </c>
      <c r="BH1053" s="15">
        <v>0.67416459053750866</v>
      </c>
      <c r="BI1053" s="15">
        <v>0.4550065373335519</v>
      </c>
      <c r="BJ1053" s="15">
        <v>0.76095606954709416</v>
      </c>
      <c r="BK1053" s="15">
        <v>0.48894582177200696</v>
      </c>
      <c r="BL1053" s="15">
        <v>-0.3980395548050587</v>
      </c>
      <c r="BM1053" s="15">
        <v>-1.6388078457894346</v>
      </c>
      <c r="BN1053" s="15">
        <v>-2.0769968034206889</v>
      </c>
      <c r="BO1053" s="15">
        <v>7.9140061823930897E-4</v>
      </c>
      <c r="BP1053" s="15">
        <v>0.48199763858737454</v>
      </c>
      <c r="BQ1053" s="15">
        <v>0.72084991451994485</v>
      </c>
      <c r="BR1053" s="15">
        <v>0.52486053165437663</v>
      </c>
      <c r="BS1053" s="15">
        <v>-0.1739817097383608</v>
      </c>
      <c r="BT1053" s="15">
        <v>-0.90259087700809038</v>
      </c>
      <c r="BU1053" s="15">
        <v>-1.7035908286266543</v>
      </c>
      <c r="BV1053" s="15">
        <v>0.25689053275283108</v>
      </c>
      <c r="BW1053" s="15">
        <v>0.12516293300630374</v>
      </c>
      <c r="BX1053" s="15">
        <v>0.28039425370363685</v>
      </c>
      <c r="BY1053" s="15">
        <v>6.973136002540048E-2</v>
      </c>
      <c r="BZ1053" s="15">
        <v>-0.59283067903200892</v>
      </c>
      <c r="CA1053" s="15">
        <v>-1.3333571040784729</v>
      </c>
      <c r="CB1053" s="15">
        <v>-2.07659222570169</v>
      </c>
      <c r="CC1053" s="15">
        <v>-0.1757295504229574</v>
      </c>
      <c r="CD1053" s="15">
        <v>0.10169868728754451</v>
      </c>
      <c r="CE1053" s="15">
        <v>0.64495101419270451</v>
      </c>
      <c r="CF1053" s="15">
        <v>0.59770734846389406</v>
      </c>
      <c r="CG1053" s="15">
        <v>-9.9389937501270328E-2</v>
      </c>
      <c r="CH1053" s="15">
        <v>-0.90664922443554774</v>
      </c>
      <c r="CI1053" s="15">
        <v>-1.5149605057598765</v>
      </c>
      <c r="CJ1053" s="15">
        <v>0.43012679288635308</v>
      </c>
      <c r="CK1053" s="15">
        <v>0.10169868728754451</v>
      </c>
      <c r="CL1053" s="15">
        <v>0.32164681814604817</v>
      </c>
      <c r="CM1053" s="15">
        <v>-0.40961249262572669</v>
      </c>
      <c r="CN1053" s="15">
        <v>-1.1116921737834211</v>
      </c>
      <c r="CO1053" s="15">
        <v>-1.9143662489482411</v>
      </c>
      <c r="CP1053" s="15">
        <v>-2.2897297547169098</v>
      </c>
      <c r="CQ1053" s="15">
        <v>0.11092355412263169</v>
      </c>
      <c r="CR1053" s="15">
        <v>-9.5160638047740685E-3</v>
      </c>
      <c r="CS1053" s="15">
        <v>0.55392518598982587</v>
      </c>
      <c r="CT1053" s="15">
        <v>0.351941984709158</v>
      </c>
      <c r="CU1053" s="15">
        <v>-0.79077167723218589</v>
      </c>
      <c r="CV1053" s="15">
        <v>-1.6532781684878655</v>
      </c>
      <c r="CW1053" s="15">
        <v>-2.1379347392934642</v>
      </c>
      <c r="CX1053" s="15">
        <v>-4.9301551740860823E-2</v>
      </c>
      <c r="CY1053" s="15">
        <v>-9.5160638047740685E-3</v>
      </c>
      <c r="CZ1053" s="15">
        <v>-0.2188259460638857</v>
      </c>
      <c r="DA1053" s="15">
        <v>-0.50709763171033173</v>
      </c>
      <c r="DB1053" s="15">
        <v>-0.89927217455233355</v>
      </c>
      <c r="DC1053" s="15">
        <v>-1.7024215647054675</v>
      </c>
      <c r="DD1053" s="15">
        <v>-2.2112551966992577</v>
      </c>
      <c r="DE1053" s="15">
        <v>0.67160346955908123</v>
      </c>
      <c r="DF1053" s="15">
        <v>-0.28170760535806866</v>
      </c>
      <c r="DG1053" s="15">
        <v>0.2206635847080903</v>
      </c>
      <c r="DH1053" s="15">
        <v>-2.1065233497343412E-2</v>
      </c>
      <c r="DI1053" s="15">
        <v>-1.0645840447060271</v>
      </c>
      <c r="DJ1053" s="15">
        <v>-1.826287457049004</v>
      </c>
      <c r="DK1053" s="15">
        <v>-2.2583139800215424</v>
      </c>
      <c r="DL1053" s="15">
        <v>-0.38358691745637241</v>
      </c>
      <c r="DM1053" s="15">
        <v>-0.28170760535806866</v>
      </c>
      <c r="DN1053" s="15">
        <v>5.7853191521719076E-2</v>
      </c>
      <c r="DP1053" s="15">
        <v>-1.5147917440273777</v>
      </c>
      <c r="DQ1053" s="15">
        <v>-1.9206647498136051</v>
      </c>
      <c r="DR1053" s="15">
        <v>-2.3560317012116654</v>
      </c>
      <c r="DS1053" s="15">
        <v>0.37051327866095246</v>
      </c>
      <c r="DT1053" s="15">
        <v>0.18512824934709587</v>
      </c>
      <c r="DU1053" s="15">
        <v>0.85102261460762108</v>
      </c>
      <c r="DV1053" s="15">
        <v>0.82781107037291202</v>
      </c>
      <c r="DW1053" s="15">
        <v>-0.3039551488165193</v>
      </c>
      <c r="DX1053" s="15">
        <v>-1.3154736198447938</v>
      </c>
      <c r="DY1053" s="15">
        <v>-1.9008372334160157</v>
      </c>
      <c r="DZ1053" s="15">
        <v>0.48589864303036501</v>
      </c>
      <c r="EA1053" s="15">
        <v>-0.53130237468282171</v>
      </c>
      <c r="EB1053" s="15">
        <v>-0.22967474590736525</v>
      </c>
      <c r="EC1053" s="15">
        <v>-0.55572466712187329</v>
      </c>
      <c r="ED1053" s="15">
        <v>-1.1608709956675052</v>
      </c>
      <c r="EE1053" s="15">
        <v>-2.2399768358344043</v>
      </c>
      <c r="EF1053" s="15">
        <v>-2.7838293736707871</v>
      </c>
      <c r="EG1053" s="15">
        <v>-0.92533104859156501</v>
      </c>
      <c r="EH1053" s="15">
        <v>-0.10293638258342161</v>
      </c>
      <c r="EI1053" s="15">
        <v>0.22870419063205785</v>
      </c>
      <c r="EJ1053" s="15">
        <v>0.16015288762156918</v>
      </c>
      <c r="EK1053" s="15">
        <v>-0.56243755230732284</v>
      </c>
      <c r="EL1053" s="15">
        <v>-1.8691768858856099</v>
      </c>
      <c r="EM1053" s="15">
        <v>-2.8447754013299602</v>
      </c>
      <c r="EN1053" s="15">
        <v>-0.37901505991592854</v>
      </c>
      <c r="EO1053" s="15">
        <v>-0.94844081907470568</v>
      </c>
      <c r="EP1053" s="15">
        <v>-0.84818803470498327</v>
      </c>
      <c r="EQ1053" s="15">
        <v>-1.1950315094859765</v>
      </c>
      <c r="ER1053" s="15">
        <v>-1.7120769568539722</v>
      </c>
      <c r="ES1053" s="15">
        <v>-2.8590516756564459</v>
      </c>
      <c r="ET1053" s="15">
        <v>-3.3576005023435167</v>
      </c>
      <c r="EU1053" s="15">
        <v>-1.3665313626293449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0.74666997930632695</v>
      </c>
      <c r="F1054" s="15">
        <v>1.141559336752985</v>
      </c>
      <c r="G1054" s="15">
        <v>1.177578696850234</v>
      </c>
      <c r="H1054" s="15">
        <v>0.74054797130457528</v>
      </c>
      <c r="I1054" s="15">
        <v>-8.0201335115961836E-2</v>
      </c>
      <c r="J1054" s="15">
        <v>-0.9399278385271953</v>
      </c>
      <c r="K1054" s="15">
        <v>1.1235222978412434</v>
      </c>
      <c r="L1054" s="15">
        <v>0.87915726660364368</v>
      </c>
      <c r="M1054" s="15">
        <v>1.3732404248443251</v>
      </c>
      <c r="N1054" s="15">
        <v>1.5239753380518943</v>
      </c>
      <c r="O1054" s="15">
        <v>1.1721100759908956</v>
      </c>
      <c r="P1054" s="15">
        <v>0.34116350555133051</v>
      </c>
      <c r="Q1054" s="15">
        <v>-0.60302296242939057</v>
      </c>
      <c r="R1054" s="15">
        <v>1.4936480875539411</v>
      </c>
      <c r="S1054" s="15">
        <v>0.87915726660364368</v>
      </c>
      <c r="T1054" s="15">
        <v>0.85469798196395319</v>
      </c>
      <c r="U1054" s="15">
        <v>1.0184415939770153</v>
      </c>
      <c r="V1054" s="15">
        <v>0.54713781063899813</v>
      </c>
      <c r="W1054" s="15">
        <v>-0.44346775508551461</v>
      </c>
      <c r="X1054" s="15">
        <v>-1.3363776282062234</v>
      </c>
      <c r="Y1054" s="15">
        <v>1.8065182133376891</v>
      </c>
      <c r="Z1054" s="15">
        <v>0.61420636062578382</v>
      </c>
      <c r="AA1054" s="15">
        <v>1.1514299515644602</v>
      </c>
      <c r="AB1054" s="15">
        <v>1.3382985051879348</v>
      </c>
      <c r="AC1054" s="15">
        <v>0.75101076339089179</v>
      </c>
      <c r="AD1054" s="15">
        <v>-0.63472493076632841</v>
      </c>
      <c r="AE1054" s="15">
        <v>-1.6787069526976044</v>
      </c>
      <c r="AF1054" s="15">
        <v>1.2619883304240302</v>
      </c>
      <c r="AG1054" s="15">
        <v>0.61420636062578382</v>
      </c>
      <c r="AH1054" s="15">
        <v>1.2580991293268775</v>
      </c>
      <c r="AI1054" s="15">
        <v>1.6028107157040026</v>
      </c>
      <c r="AJ1054" s="15">
        <v>0.49343647408201524</v>
      </c>
      <c r="AK1054" s="15">
        <v>-0.37276608224253277</v>
      </c>
      <c r="AL1054" s="15">
        <v>-1.5569061497342613</v>
      </c>
      <c r="AM1054" s="15">
        <v>2.0926350205836384</v>
      </c>
      <c r="AN1054" s="15">
        <v>0.55589261274233859</v>
      </c>
      <c r="AO1054" s="15">
        <v>1.1009347517999857</v>
      </c>
      <c r="AP1054" s="15">
        <v>1.3084331274414964</v>
      </c>
      <c r="AQ1054" s="15">
        <v>0.69712772128610456</v>
      </c>
      <c r="AR1054" s="15">
        <v>-0.70878003553547808</v>
      </c>
      <c r="AS1054" s="15">
        <v>-1.6823907946148131</v>
      </c>
      <c r="AT1054" s="15">
        <v>1.2213914121283949</v>
      </c>
      <c r="AU1054" s="15">
        <v>0.55589261274233859</v>
      </c>
      <c r="AV1054" s="15">
        <v>1.2175951042403237</v>
      </c>
      <c r="AW1054" s="15">
        <v>1.9832614240641906</v>
      </c>
      <c r="AX1054" s="15">
        <v>1.2475543661156872</v>
      </c>
      <c r="AY1054" s="15">
        <v>-0.47617739513293028</v>
      </c>
      <c r="AZ1054" s="15">
        <v>-1.9682602599013035</v>
      </c>
      <c r="BA1054" s="15">
        <v>1.9918457118531285</v>
      </c>
      <c r="BB1054" s="15">
        <v>0.80773055536810878</v>
      </c>
      <c r="BC1054" s="15">
        <v>1.3672213870733234</v>
      </c>
      <c r="BD1054" s="15">
        <v>1.6025089933334877</v>
      </c>
      <c r="BE1054" s="15">
        <v>1.1752649377414712</v>
      </c>
      <c r="BF1054" s="15">
        <v>-3.3444735908510548E-2</v>
      </c>
      <c r="BG1054" s="15">
        <v>-1.1797224770340762</v>
      </c>
      <c r="BH1054" s="15">
        <v>1.5779115877493135</v>
      </c>
      <c r="BI1054" s="15">
        <v>0.87195190887436869</v>
      </c>
      <c r="BJ1054" s="15">
        <v>1.2434271615286419</v>
      </c>
      <c r="BK1054" s="15">
        <v>1.1400812476669973</v>
      </c>
      <c r="BL1054" s="15">
        <v>0.25695820253132684</v>
      </c>
      <c r="BM1054" s="15">
        <v>-1.3379405517588572</v>
      </c>
      <c r="BN1054" s="15">
        <v>-1.9266594946949089</v>
      </c>
      <c r="BO1054" s="15">
        <v>0.67121123319131626</v>
      </c>
      <c r="BP1054" s="15">
        <v>0.91114330983438818</v>
      </c>
      <c r="BQ1054" s="15">
        <v>1.2161176469347819</v>
      </c>
      <c r="BR1054" s="15">
        <v>1.1233329544313737</v>
      </c>
      <c r="BS1054" s="15">
        <v>0.38121590954879286</v>
      </c>
      <c r="BT1054" s="15">
        <v>-0.5082499445089923</v>
      </c>
      <c r="BU1054" s="15">
        <v>-1.5391294403411415</v>
      </c>
      <c r="BV1054" s="15">
        <v>0.88979236385206806</v>
      </c>
      <c r="BW1054" s="15">
        <v>0.52359763356359512</v>
      </c>
      <c r="BX1054" s="15">
        <v>0.70361114470087693</v>
      </c>
      <c r="BY1054" s="15">
        <v>0.53828800757065731</v>
      </c>
      <c r="BZ1054" s="15">
        <v>-0.16959599344066545</v>
      </c>
      <c r="CA1054" s="15">
        <v>-1.0522170311295631</v>
      </c>
      <c r="CB1054" s="15">
        <v>-1.9607995875662461</v>
      </c>
      <c r="CC1054" s="15">
        <v>0.30647026044997466</v>
      </c>
      <c r="CD1054" s="15">
        <v>0.7107125412866877</v>
      </c>
      <c r="CE1054" s="15">
        <v>1.1549733765674293</v>
      </c>
      <c r="CF1054" s="15">
        <v>1.2452562663872029</v>
      </c>
      <c r="CG1054" s="15">
        <v>0.84683762307531996</v>
      </c>
      <c r="CH1054" s="15">
        <v>3.3115406387062132E-2</v>
      </c>
      <c r="CI1054" s="15">
        <v>-0.83675970153217705</v>
      </c>
      <c r="CJ1054" s="15">
        <v>1.208513360686428</v>
      </c>
      <c r="CK1054" s="15">
        <v>0.7107125412866877</v>
      </c>
      <c r="CL1054" s="15">
        <v>1.0697337060351009</v>
      </c>
      <c r="CM1054" s="15">
        <v>1.0949435489191766</v>
      </c>
      <c r="CN1054" s="15">
        <v>0.50567784693943607</v>
      </c>
      <c r="CO1054" s="15">
        <v>-1.6721820069550406</v>
      </c>
      <c r="CP1054" s="15">
        <v>-2.4018558455060561</v>
      </c>
      <c r="CQ1054" s="15">
        <v>1.7189942580209143</v>
      </c>
      <c r="CR1054" s="15">
        <v>0.68497731140669582</v>
      </c>
      <c r="CS1054" s="15">
        <v>1.2070107173484657</v>
      </c>
      <c r="CT1054" s="15">
        <v>1.3563508318146542</v>
      </c>
      <c r="CU1054" s="15">
        <v>0.70568015339486267</v>
      </c>
      <c r="CV1054" s="15">
        <v>-0.72361079615118618</v>
      </c>
      <c r="CW1054" s="15">
        <v>-1.7769822808584461</v>
      </c>
      <c r="CX1054" s="15">
        <v>1.2505696181379917</v>
      </c>
      <c r="CY1054" s="15">
        <v>0.68497731140669582</v>
      </c>
      <c r="CZ1054" s="15">
        <v>0.80779894075400116</v>
      </c>
      <c r="DA1054" s="15">
        <v>1.1249112310816254</v>
      </c>
      <c r="DB1054" s="15">
        <v>1.3634001369287077</v>
      </c>
      <c r="DC1054" s="15">
        <v>-1.669384767507055</v>
      </c>
      <c r="DD1054" s="15">
        <v>-2.3494777440409624</v>
      </c>
      <c r="DE1054" s="15">
        <v>2.7837305747877013</v>
      </c>
      <c r="DF1054" s="15">
        <v>0.50012931602004151</v>
      </c>
      <c r="DG1054" s="15">
        <v>1.0064333133806123</v>
      </c>
      <c r="DH1054" s="15">
        <v>1.1298959477043307</v>
      </c>
      <c r="DI1054" s="15">
        <v>0.45697334850922428</v>
      </c>
      <c r="DJ1054" s="15">
        <v>-0.93765185517787097</v>
      </c>
      <c r="DK1054" s="15">
        <v>-1.9296056630553267</v>
      </c>
      <c r="DL1054" s="15">
        <v>1.0072565875499877</v>
      </c>
      <c r="DM1054" s="15">
        <v>0.50012931602004151</v>
      </c>
      <c r="DN1054" s="15">
        <v>0.94518846199592021</v>
      </c>
      <c r="DO1054" s="15">
        <v>1.5147917440273777</v>
      </c>
      <c r="DQ1054" s="15">
        <v>-1.9138713767586559</v>
      </c>
      <c r="DR1054" s="15">
        <v>-2.5283349144383909</v>
      </c>
      <c r="DS1054" s="15">
        <v>2.8341143045720765</v>
      </c>
      <c r="DT1054" s="15">
        <v>0.79982964967889147</v>
      </c>
      <c r="DU1054" s="15">
        <v>1.3323860826501606</v>
      </c>
      <c r="DV1054" s="15">
        <v>1.5170587685836396</v>
      </c>
      <c r="DW1054" s="15">
        <v>1.0236944491309408</v>
      </c>
      <c r="DX1054" s="15">
        <v>-0.20799525507872396</v>
      </c>
      <c r="DY1054" s="15">
        <v>-1.3322997824845748</v>
      </c>
      <c r="DZ1054" s="15">
        <v>1.4796606953406577</v>
      </c>
      <c r="EA1054" s="15">
        <v>7.951390081204204E-3</v>
      </c>
      <c r="EB1054" s="15">
        <v>0.34877326745521015</v>
      </c>
      <c r="EC1054" s="15">
        <v>4.4773811114615515E-2</v>
      </c>
      <c r="ED1054" s="15">
        <v>-0.68238847617049148</v>
      </c>
      <c r="EE1054" s="15">
        <v>-2.1089363292249206</v>
      </c>
      <c r="EF1054" s="15">
        <v>-2.7573511678603277</v>
      </c>
      <c r="EG1054" s="15">
        <v>-0.37993392229726647</v>
      </c>
      <c r="EH1054" s="15">
        <v>0.48865210016260552</v>
      </c>
      <c r="EI1054" s="15">
        <v>0.85699343023548757</v>
      </c>
      <c r="EJ1054" s="15">
        <v>0.91042873174251904</v>
      </c>
      <c r="EK1054" s="15">
        <v>0.10101421076324446</v>
      </c>
      <c r="EL1054" s="15">
        <v>-1.6704989337141016</v>
      </c>
      <c r="EM1054" s="15">
        <v>-2.8554002610130098</v>
      </c>
      <c r="EN1054" s="15">
        <v>0.41638099106290355</v>
      </c>
      <c r="EO1054" s="15">
        <v>-0.48181325210813741</v>
      </c>
      <c r="EP1054" s="15">
        <v>-0.38684661776354057</v>
      </c>
      <c r="EQ1054" s="15">
        <v>-0.77962164739693274</v>
      </c>
      <c r="ER1054" s="15">
        <v>-1.4601200678710287</v>
      </c>
      <c r="ES1054" s="15">
        <v>-2.8542741184200251</v>
      </c>
      <c r="ET1054" s="15">
        <v>-3.4043225084349924</v>
      </c>
      <c r="EU1054" s="15">
        <v>-0.9752192529332091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1.2348265595404817</v>
      </c>
      <c r="F1055" s="15">
        <v>1.6167816845361687</v>
      </c>
      <c r="G1055" s="15">
        <v>1.7412647619006174</v>
      </c>
      <c r="H1055" s="15">
        <v>1.5214838413241647</v>
      </c>
      <c r="I1055" s="15">
        <v>0.88886399666774085</v>
      </c>
      <c r="J1055" s="15">
        <v>-4.9907565298752767E-2</v>
      </c>
      <c r="K1055" s="15">
        <v>1.7753543850064015</v>
      </c>
      <c r="L1055" s="15">
        <v>1.3083743946475819</v>
      </c>
      <c r="M1055" s="15">
        <v>1.7542371413345068</v>
      </c>
      <c r="N1055" s="15">
        <v>1.9511976706116172</v>
      </c>
      <c r="O1055" s="15">
        <v>1.8089468973494574</v>
      </c>
      <c r="P1055" s="15">
        <v>1.2407082504097389</v>
      </c>
      <c r="Q1055" s="15">
        <v>0.31210242804434862</v>
      </c>
      <c r="R1055" s="15">
        <v>1.9969412046429154</v>
      </c>
      <c r="S1055" s="15">
        <v>1.3083743946475819</v>
      </c>
      <c r="T1055" s="15">
        <v>1.4141123504760398</v>
      </c>
      <c r="U1055" s="15">
        <v>1.6544238695334841</v>
      </c>
      <c r="V1055" s="15">
        <v>1.6943156619379414</v>
      </c>
      <c r="W1055" s="15">
        <v>1.1816323934633837</v>
      </c>
      <c r="X1055" s="15">
        <v>-4.9509757779940863E-2</v>
      </c>
      <c r="Y1055" s="15">
        <v>2.2998666908825141</v>
      </c>
      <c r="Z1055" s="15">
        <v>1.1228612223551397</v>
      </c>
      <c r="AA1055" s="15">
        <v>1.5977039228391805</v>
      </c>
      <c r="AB1055" s="15">
        <v>1.8226764856197573</v>
      </c>
      <c r="AC1055" s="15">
        <v>1.631078863426721</v>
      </c>
      <c r="AD1055" s="15">
        <v>0.77066933362917667</v>
      </c>
      <c r="AE1055" s="15">
        <v>-0.55069102877270137</v>
      </c>
      <c r="AF1055" s="15">
        <v>1.8628379894576137</v>
      </c>
      <c r="AG1055" s="15">
        <v>1.1228612223551397</v>
      </c>
      <c r="AH1055" s="15">
        <v>1.6942857947466496</v>
      </c>
      <c r="AI1055" s="15">
        <v>2.014572563883803</v>
      </c>
      <c r="AJ1055" s="15">
        <v>1.73882684328482</v>
      </c>
      <c r="AK1055" s="15">
        <v>1.3410615072587937</v>
      </c>
      <c r="AL1055" s="15">
        <v>-0.60706971540884513</v>
      </c>
      <c r="AM1055" s="15">
        <v>2.5076043337384979</v>
      </c>
      <c r="AN1055" s="15">
        <v>1.0872561096470612</v>
      </c>
      <c r="AO1055" s="15">
        <v>1.5823173383839859</v>
      </c>
      <c r="AP1055" s="15">
        <v>1.8418457354427562</v>
      </c>
      <c r="AQ1055" s="15">
        <v>1.6728325824830621</v>
      </c>
      <c r="AR1055" s="15">
        <v>0.76061780879712959</v>
      </c>
      <c r="AS1055" s="15">
        <v>-0.60698068696545349</v>
      </c>
      <c r="AT1055" s="15">
        <v>1.8913986917098846</v>
      </c>
      <c r="AU1055" s="15">
        <v>1.0872561096470612</v>
      </c>
      <c r="AV1055" s="15">
        <v>1.7030691263383242</v>
      </c>
      <c r="AW1055" s="15">
        <v>2.2390180658553662</v>
      </c>
      <c r="AX1055" s="15">
        <v>2.1125472248098141</v>
      </c>
      <c r="AY1055" s="15">
        <v>0.94476713510311694</v>
      </c>
      <c r="AZ1055" s="15">
        <v>-0.9356043553629787</v>
      </c>
      <c r="BA1055" s="15">
        <v>2.4302981329419335</v>
      </c>
      <c r="BB1055" s="15">
        <v>1.2683580505968446</v>
      </c>
      <c r="BC1055" s="15">
        <v>1.7601500696903667</v>
      </c>
      <c r="BD1055" s="15">
        <v>2.0196929723914003</v>
      </c>
      <c r="BE1055" s="15">
        <v>1.9065152597104944</v>
      </c>
      <c r="BF1055" s="15">
        <v>1.1895244747276066</v>
      </c>
      <c r="BG1055" s="15">
        <v>-6.4064113888111326E-2</v>
      </c>
      <c r="BH1055" s="15">
        <v>2.090538394642063</v>
      </c>
      <c r="BI1055" s="15">
        <v>1.2539813774710225</v>
      </c>
      <c r="BJ1055" s="15">
        <v>1.6400240817085465</v>
      </c>
      <c r="BK1055" s="15">
        <v>1.6770426437690145</v>
      </c>
      <c r="BL1055" s="15">
        <v>1.0125156069693506</v>
      </c>
      <c r="BM1055" s="15">
        <v>-0.72849479229482839</v>
      </c>
      <c r="BN1055" s="15">
        <v>-1.5830474323422137</v>
      </c>
      <c r="BO1055" s="15">
        <v>1.3321241004134405</v>
      </c>
      <c r="BP1055" s="15">
        <v>1.3004541277330834</v>
      </c>
      <c r="BQ1055" s="15">
        <v>1.6232249454516652</v>
      </c>
      <c r="BR1055" s="15">
        <v>1.6171624151036346</v>
      </c>
      <c r="BS1055" s="15">
        <v>1.0186327779236495</v>
      </c>
      <c r="BT1055" s="15">
        <v>0.15239931172176127</v>
      </c>
      <c r="BU1055" s="15">
        <v>-1.0718683624179439</v>
      </c>
      <c r="BV1055" s="15">
        <v>1.4885133199882927</v>
      </c>
      <c r="BW1055" s="15">
        <v>0.91482034014040192</v>
      </c>
      <c r="BX1055" s="15">
        <v>1.1113920933797805</v>
      </c>
      <c r="BY1055" s="15">
        <v>1.0163375739688165</v>
      </c>
      <c r="BZ1055" s="15">
        <v>0.3799496983833629</v>
      </c>
      <c r="CA1055" s="15">
        <v>-0.54309961296942688</v>
      </c>
      <c r="CB1055" s="15">
        <v>-1.6358055694812106</v>
      </c>
      <c r="CC1055" s="15">
        <v>0.84777368482054116</v>
      </c>
      <c r="CD1055" s="15">
        <v>1.1923522611546675</v>
      </c>
      <c r="CE1055" s="15">
        <v>1.6073213558006667</v>
      </c>
      <c r="CF1055" s="15">
        <v>1.7677438793659495</v>
      </c>
      <c r="CG1055" s="15">
        <v>1.5856279262550892</v>
      </c>
      <c r="CH1055" s="15">
        <v>0.9886598250723907</v>
      </c>
      <c r="CI1055" s="15">
        <v>7.1168923222462405E-2</v>
      </c>
      <c r="CJ1055" s="15">
        <v>1.8126383828675601</v>
      </c>
      <c r="CK1055" s="15">
        <v>1.1923522611546675</v>
      </c>
      <c r="CL1055" s="15">
        <v>1.5841580880101431</v>
      </c>
      <c r="CM1055" s="15">
        <v>1.7300271862945276</v>
      </c>
      <c r="CN1055" s="15">
        <v>1.6364878911237952</v>
      </c>
      <c r="CO1055" s="15">
        <v>-0.14202042654605632</v>
      </c>
      <c r="CP1055" s="15">
        <v>-1.9264337273859979</v>
      </c>
      <c r="CQ1055" s="15">
        <v>2.3626385348423971</v>
      </c>
      <c r="CR1055" s="15">
        <v>1.1778578283288987</v>
      </c>
      <c r="CS1055" s="15">
        <v>1.6386280500537311</v>
      </c>
      <c r="CT1055" s="15">
        <v>1.8357022960938851</v>
      </c>
      <c r="CU1055" s="15">
        <v>1.5971448225684914</v>
      </c>
      <c r="CV1055" s="15">
        <v>0.6813861014843744</v>
      </c>
      <c r="CW1055" s="15">
        <v>-0.66318527360178037</v>
      </c>
      <c r="CX1055" s="15">
        <v>1.8553411487675355</v>
      </c>
      <c r="CY1055" s="15">
        <v>1.1778578283288987</v>
      </c>
      <c r="CZ1055" s="15">
        <v>1.3648163275523602</v>
      </c>
      <c r="DA1055" s="15">
        <v>1.7507588136379042</v>
      </c>
      <c r="DB1055" s="15">
        <v>2.2543152573704766</v>
      </c>
      <c r="DC1055" s="15">
        <v>0.80837754646172444</v>
      </c>
      <c r="DD1055" s="15">
        <v>-1.9914657703774818</v>
      </c>
      <c r="DE1055" s="15">
        <v>2.8692431013242272</v>
      </c>
      <c r="DF1055" s="15">
        <v>1.0365555059914451</v>
      </c>
      <c r="DG1055" s="15">
        <v>1.4979100962240564</v>
      </c>
      <c r="DH1055" s="15">
        <v>1.6912568926620097</v>
      </c>
      <c r="DI1055" s="15">
        <v>1.4400736487059806</v>
      </c>
      <c r="DJ1055" s="15">
        <v>0.50697360005864689</v>
      </c>
      <c r="DK1055" s="15">
        <v>-0.82938258371837681</v>
      </c>
      <c r="DL1055" s="15">
        <v>1.7032965275481151</v>
      </c>
      <c r="DM1055" s="15">
        <v>1.0365555059914451</v>
      </c>
      <c r="DN1055" s="15">
        <v>1.4624718856033851</v>
      </c>
      <c r="DO1055" s="15">
        <v>1.9206647498136051</v>
      </c>
      <c r="DP1055" s="15">
        <v>1.9138713767586559</v>
      </c>
      <c r="DR1055" s="15">
        <v>-2.370080514271133</v>
      </c>
      <c r="DS1055" s="15">
        <v>2.9010304128678932</v>
      </c>
      <c r="DT1055" s="15">
        <v>1.2656689789288633</v>
      </c>
      <c r="DU1055" s="15">
        <v>1.7339988306391927</v>
      </c>
      <c r="DV1055" s="15">
        <v>1.9557910728630472</v>
      </c>
      <c r="DW1055" s="15">
        <v>1.7918826952547313</v>
      </c>
      <c r="DX1055" s="15">
        <v>1.0335702215389948</v>
      </c>
      <c r="DY1055" s="15">
        <v>-0.21752553177925993</v>
      </c>
      <c r="DZ1055" s="15">
        <v>2.0157956550245095</v>
      </c>
      <c r="EA1055" s="15">
        <v>0.51185309588379002</v>
      </c>
      <c r="EB1055" s="15">
        <v>0.88417612373532051</v>
      </c>
      <c r="EC1055" s="15">
        <v>0.71168631142811956</v>
      </c>
      <c r="ED1055" s="15">
        <v>9.2380400466296322E-2</v>
      </c>
      <c r="EE1055" s="15">
        <v>-1.6388005232436009</v>
      </c>
      <c r="EF1055" s="15">
        <v>-2.5404783889129727</v>
      </c>
      <c r="EG1055" s="15">
        <v>0.3573259672099387</v>
      </c>
      <c r="EH1055" s="15">
        <v>0.98752883573554595</v>
      </c>
      <c r="EI1055" s="15">
        <v>1.3614344320883842</v>
      </c>
      <c r="EJ1055" s="15">
        <v>1.5320555649275716</v>
      </c>
      <c r="EK1055" s="15">
        <v>0.95858214181906753</v>
      </c>
      <c r="EL1055" s="15">
        <v>-0.91458350283485701</v>
      </c>
      <c r="EM1055" s="15">
        <v>-2.5771803025914091</v>
      </c>
      <c r="EN1055" s="15">
        <v>1.2574286489199706</v>
      </c>
      <c r="EO1055" s="15">
        <v>1.6881473308702787E-2</v>
      </c>
      <c r="EP1055" s="15">
        <v>0.13051896401541133</v>
      </c>
      <c r="EQ1055" s="15">
        <v>-0.17256207040689014</v>
      </c>
      <c r="ER1055" s="15">
        <v>-0.91800721532055607</v>
      </c>
      <c r="ES1055" s="15">
        <v>-2.5009494865321664</v>
      </c>
      <c r="ET1055" s="15">
        <v>-3.2761808123822433</v>
      </c>
      <c r="EU1055" s="15">
        <v>-0.32176329748804228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1.7769170339886879</v>
      </c>
      <c r="F1056" s="15">
        <v>2.0376170894361954</v>
      </c>
      <c r="G1056" s="15">
        <v>2.1239797483425389</v>
      </c>
      <c r="H1056" s="15">
        <v>2.0250328723532003</v>
      </c>
      <c r="I1056" s="15">
        <v>1.7270451716413562</v>
      </c>
      <c r="J1056" s="15">
        <v>1.2195542921243423</v>
      </c>
      <c r="K1056" s="15">
        <v>2.1640545679586296</v>
      </c>
      <c r="L1056" s="15">
        <v>1.8204586089845469</v>
      </c>
      <c r="M1056" s="15">
        <v>2.1269280644928483</v>
      </c>
      <c r="N1056" s="15">
        <v>2.254102281316575</v>
      </c>
      <c r="O1056" s="15">
        <v>2.1898342453312827</v>
      </c>
      <c r="P1056" s="15">
        <v>1.9209324765215117</v>
      </c>
      <c r="Q1056" s="15">
        <v>1.434797291325977</v>
      </c>
      <c r="R1056" s="15">
        <v>2.2983190668143205</v>
      </c>
      <c r="S1056" s="15">
        <v>1.8204586089845469</v>
      </c>
      <c r="T1056" s="15">
        <v>2.0211038832847201</v>
      </c>
      <c r="U1056" s="15">
        <v>2.2254229488609387</v>
      </c>
      <c r="V1056" s="15">
        <v>2.3662405376747007</v>
      </c>
      <c r="W1056" s="15">
        <v>2.3123710650326799</v>
      </c>
      <c r="X1056" s="15">
        <v>1.9112321935459751</v>
      </c>
      <c r="Y1056" s="15">
        <v>2.5829315021402044</v>
      </c>
      <c r="Z1056" s="15">
        <v>1.7705522326451515</v>
      </c>
      <c r="AA1056" s="15">
        <v>2.1327790877034354</v>
      </c>
      <c r="AB1056" s="15">
        <v>2.322352637010479</v>
      </c>
      <c r="AC1056" s="15">
        <v>2.3067210885338705</v>
      </c>
      <c r="AD1056" s="15">
        <v>2.0190556680976952</v>
      </c>
      <c r="AE1056" s="15">
        <v>1.3549089764652815</v>
      </c>
      <c r="AF1056" s="15">
        <v>2.4029447048633754</v>
      </c>
      <c r="AG1056" s="15">
        <v>1.7705522326451515</v>
      </c>
      <c r="AH1056" s="15">
        <v>2.2043280867540447</v>
      </c>
      <c r="AI1056" s="15">
        <v>2.4256032067968167</v>
      </c>
      <c r="AJ1056" s="15">
        <v>2.4226192233090447</v>
      </c>
      <c r="AK1056" s="15">
        <v>2.2975050280332345</v>
      </c>
      <c r="AL1056" s="15">
        <v>1.6009562638524917</v>
      </c>
      <c r="AM1056" s="15">
        <v>2.6971114780839427</v>
      </c>
      <c r="AN1056" s="15">
        <v>1.7534240942290888</v>
      </c>
      <c r="AO1056" s="15">
        <v>2.133151523895445</v>
      </c>
      <c r="AP1056" s="15">
        <v>2.3452410743452585</v>
      </c>
      <c r="AQ1056" s="15">
        <v>2.3493774358828432</v>
      </c>
      <c r="AR1056" s="15">
        <v>2.0645143471770697</v>
      </c>
      <c r="AS1056" s="15">
        <v>1.3720394804053755</v>
      </c>
      <c r="AT1056" s="15">
        <v>2.4331616686241206</v>
      </c>
      <c r="AU1056" s="15">
        <v>1.7534240942290888</v>
      </c>
      <c r="AV1056" s="15">
        <v>2.2564040083245995</v>
      </c>
      <c r="AW1056" s="15">
        <v>2.5653792245544924</v>
      </c>
      <c r="AX1056" s="15">
        <v>2.4504371985908566</v>
      </c>
      <c r="AY1056" s="15">
        <v>2.0437277470536581</v>
      </c>
      <c r="AZ1056" s="15">
        <v>1.0858884567991547</v>
      </c>
      <c r="BA1056" s="15">
        <v>2.6527863795444637</v>
      </c>
      <c r="BB1056" s="15">
        <v>1.8405309147487938</v>
      </c>
      <c r="BC1056" s="15">
        <v>2.1912767419999213</v>
      </c>
      <c r="BD1056" s="15">
        <v>2.3689942395883512</v>
      </c>
      <c r="BE1056" s="15">
        <v>2.3474744405811303</v>
      </c>
      <c r="BF1056" s="15">
        <v>2.0798828473008006</v>
      </c>
      <c r="BG1056" s="15">
        <v>1.4994376694564526</v>
      </c>
      <c r="BH1056" s="15">
        <v>2.4412028131776866</v>
      </c>
      <c r="BI1056" s="15">
        <v>1.9706573706358477</v>
      </c>
      <c r="BJ1056" s="15">
        <v>2.428105203242688</v>
      </c>
      <c r="BK1056" s="15">
        <v>2.7428807115777052</v>
      </c>
      <c r="BL1056" s="15">
        <v>2.50779393161356</v>
      </c>
      <c r="BM1056" s="15">
        <v>0.75408136571801676</v>
      </c>
      <c r="BN1056" s="15">
        <v>-0.68040286449206455</v>
      </c>
      <c r="BO1056" s="15">
        <v>2.6017120053095506</v>
      </c>
      <c r="BP1056" s="15">
        <v>2.0645711193881287</v>
      </c>
      <c r="BQ1056" s="15">
        <v>2.4706352078904956</v>
      </c>
      <c r="BR1056" s="15">
        <v>2.6887165635735291</v>
      </c>
      <c r="BS1056" s="15">
        <v>2.5610241067988784</v>
      </c>
      <c r="BT1056" s="15">
        <v>1.9476269277334077</v>
      </c>
      <c r="BU1056" s="15">
        <v>0.26098263763772089</v>
      </c>
      <c r="BV1056" s="15">
        <v>2.8309942582129364</v>
      </c>
      <c r="BW1056" s="15">
        <v>1.7040939951120777</v>
      </c>
      <c r="BX1056" s="15">
        <v>1.9974052021184372</v>
      </c>
      <c r="BY1056" s="15">
        <v>2.0753587109991019</v>
      </c>
      <c r="BZ1056" s="15">
        <v>1.6449489721991775</v>
      </c>
      <c r="CA1056" s="15">
        <v>0.71314096771173452</v>
      </c>
      <c r="CB1056" s="15">
        <v>-0.82114342927965644</v>
      </c>
      <c r="CC1056" s="15">
        <v>2.0792909678232383</v>
      </c>
      <c r="CD1056" s="15">
        <v>1.745470384279028</v>
      </c>
      <c r="CE1056" s="15">
        <v>2.0309760587525654</v>
      </c>
      <c r="CF1056" s="15">
        <v>2.1395597824770922</v>
      </c>
      <c r="CG1056" s="15">
        <v>2.0607476244238234</v>
      </c>
      <c r="CH1056" s="15">
        <v>1.782275881573582</v>
      </c>
      <c r="CI1056" s="15">
        <v>1.2933957534959453</v>
      </c>
      <c r="CJ1056" s="15">
        <v>2.1858785786233277</v>
      </c>
      <c r="CK1056" s="15">
        <v>1.745470384279028</v>
      </c>
      <c r="CL1056" s="15">
        <v>2.0840837854073189</v>
      </c>
      <c r="CM1056" s="15">
        <v>2.2562173078967471</v>
      </c>
      <c r="CN1056" s="15">
        <v>2.2998803270768877</v>
      </c>
      <c r="CO1056" s="15">
        <v>1.7519388465108219</v>
      </c>
      <c r="CP1056" s="15">
        <v>0.80486979166071859</v>
      </c>
      <c r="CQ1056" s="15">
        <v>2.5857375020805642</v>
      </c>
      <c r="CR1056" s="15">
        <v>1.8099533422329876</v>
      </c>
      <c r="CS1056" s="15">
        <v>2.161375846053248</v>
      </c>
      <c r="CT1056" s="15">
        <v>2.3341151755378715</v>
      </c>
      <c r="CU1056" s="15">
        <v>2.2945417927259464</v>
      </c>
      <c r="CV1056" s="15">
        <v>1.9747408227325025</v>
      </c>
      <c r="CW1056" s="15">
        <v>1.2736800617056623</v>
      </c>
      <c r="CX1056" s="15">
        <v>2.4043018181694151</v>
      </c>
      <c r="CY1056" s="15">
        <v>1.8099533422329876</v>
      </c>
      <c r="CZ1056" s="15">
        <v>1.9841475855929795</v>
      </c>
      <c r="DA1056" s="15">
        <v>2.2939057035118702</v>
      </c>
      <c r="DB1056" s="15">
        <v>2.5372665753291215</v>
      </c>
      <c r="DC1056" s="15">
        <v>2.5053710010120707</v>
      </c>
      <c r="DD1056" s="15">
        <v>1.528800720014899</v>
      </c>
      <c r="DE1056" s="15">
        <v>2.8679449355600783</v>
      </c>
      <c r="DF1056" s="15">
        <v>1.7101112469746378</v>
      </c>
      <c r="DG1056" s="15">
        <v>2.0679605418209874</v>
      </c>
      <c r="DH1056" s="15">
        <v>2.2448982831542468</v>
      </c>
      <c r="DI1056" s="15">
        <v>2.2046837586793591</v>
      </c>
      <c r="DJ1056" s="15">
        <v>1.8772269501555938</v>
      </c>
      <c r="DK1056" s="15">
        <v>1.1630378068245446</v>
      </c>
      <c r="DL1056" s="15">
        <v>2.3133491405511104</v>
      </c>
      <c r="DM1056" s="15">
        <v>1.7101112469746378</v>
      </c>
      <c r="DN1056" s="15">
        <v>2.050824160367966</v>
      </c>
      <c r="DO1056" s="15">
        <v>2.3560317012116654</v>
      </c>
      <c r="DP1056" s="15">
        <v>2.5283349144383909</v>
      </c>
      <c r="DQ1056" s="15">
        <v>2.370080514271133</v>
      </c>
      <c r="DS1056" s="15">
        <v>2.9359326108752755</v>
      </c>
      <c r="DT1056" s="15">
        <v>1.8391809305141378</v>
      </c>
      <c r="DU1056" s="15">
        <v>2.1721889614604102</v>
      </c>
      <c r="DV1056" s="15">
        <v>2.3284383272010145</v>
      </c>
      <c r="DW1056" s="15">
        <v>2.2839377736294946</v>
      </c>
      <c r="DX1056" s="15">
        <v>1.9950776525024179</v>
      </c>
      <c r="DY1056" s="15">
        <v>1.4001073926775573</v>
      </c>
      <c r="DZ1056" s="15">
        <v>2.3959420148521575</v>
      </c>
      <c r="EA1056" s="15">
        <v>1.3501304996690375</v>
      </c>
      <c r="EB1056" s="15">
        <v>1.8053410670669465</v>
      </c>
      <c r="EC1056" s="15">
        <v>1.9382042130507877</v>
      </c>
      <c r="ED1056" s="15">
        <v>1.6631975579475702</v>
      </c>
      <c r="EE1056" s="15">
        <v>-0.41906559317834791</v>
      </c>
      <c r="EF1056" s="15">
        <v>-1.9297263523617603</v>
      </c>
      <c r="EG1056" s="15">
        <v>1.7707919983530229</v>
      </c>
      <c r="EH1056" s="15">
        <v>1.7990358075403055</v>
      </c>
      <c r="EI1056" s="15">
        <v>2.2251248086256665</v>
      </c>
      <c r="EJ1056" s="15">
        <v>2.6289355571339419</v>
      </c>
      <c r="EK1056" s="15">
        <v>2.5762926900087439</v>
      </c>
      <c r="EL1056" s="15">
        <v>1.0940555482500554</v>
      </c>
      <c r="EM1056" s="15">
        <v>-1.5000857971837069</v>
      </c>
      <c r="EN1056" s="15">
        <v>2.6268904850215229</v>
      </c>
      <c r="EO1056" s="15">
        <v>0.89634126401307668</v>
      </c>
      <c r="EP1056" s="15">
        <v>1.0763967603094087</v>
      </c>
      <c r="EQ1056" s="15">
        <v>1.0405367289390268</v>
      </c>
      <c r="ER1056" s="15">
        <v>0.30487574910542864</v>
      </c>
      <c r="ES1056" s="15">
        <v>-1.4663568435538459</v>
      </c>
      <c r="ET1056" s="15">
        <v>-2.777193088734339</v>
      </c>
      <c r="EU1056" s="15">
        <v>1.0384717122345568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-9.4506233338061754E-3</v>
      </c>
      <c r="F1057" s="15">
        <v>0.33499848255374759</v>
      </c>
      <c r="G1057" s="15">
        <v>0.22744453665309258</v>
      </c>
      <c r="H1057" s="15">
        <v>-0.35485548166715036</v>
      </c>
      <c r="I1057" s="15">
        <v>-1.130100645213556</v>
      </c>
      <c r="J1057" s="15">
        <v>-1.7799758208201855</v>
      </c>
      <c r="K1057" s="15">
        <v>8.9202984755001741E-2</v>
      </c>
      <c r="L1057" s="15">
        <v>0.20224618220367402</v>
      </c>
      <c r="M1057" s="15">
        <v>0.68936760903400351</v>
      </c>
      <c r="N1057" s="15">
        <v>0.71386411787337267</v>
      </c>
      <c r="O1057" s="15">
        <v>0.13589292549800369</v>
      </c>
      <c r="P1057" s="15">
        <v>-0.75962344978601015</v>
      </c>
      <c r="Q1057" s="15">
        <v>-1.5224415384382375</v>
      </c>
      <c r="R1057" s="15">
        <v>0.59611758399646031</v>
      </c>
      <c r="S1057" s="15">
        <v>0.20224618220367402</v>
      </c>
      <c r="T1057" s="15">
        <v>-0.33177549603358314</v>
      </c>
      <c r="U1057" s="15">
        <v>-0.5923075177985534</v>
      </c>
      <c r="V1057" s="15">
        <v>-1.5176938138068747</v>
      </c>
      <c r="W1057" s="15">
        <v>-1.8532898411258116</v>
      </c>
      <c r="X1057" s="15">
        <v>-2.1748370590396124</v>
      </c>
      <c r="Y1057" s="15">
        <v>0.14416974301740099</v>
      </c>
      <c r="Z1057" s="15">
        <v>-0.25070905476690886</v>
      </c>
      <c r="AA1057" s="15">
        <v>0.17843601770696996</v>
      </c>
      <c r="AB1057" s="15">
        <v>-8.4979732510344699E-3</v>
      </c>
      <c r="AC1057" s="15">
        <v>-1.1593511319480598</v>
      </c>
      <c r="AD1057" s="15">
        <v>-2.1392884505090146</v>
      </c>
      <c r="AE1057" s="15">
        <v>-2.5680169036437821</v>
      </c>
      <c r="AF1057" s="15">
        <v>-0.37542970593196701</v>
      </c>
      <c r="AG1057" s="15">
        <v>-0.25070905476690886</v>
      </c>
      <c r="AH1057" s="15">
        <v>0.30046257067340032</v>
      </c>
      <c r="AI1057" s="15">
        <v>3.0497760909185333E-2</v>
      </c>
      <c r="AJ1057" s="15">
        <v>-1.7762301359208226</v>
      </c>
      <c r="AK1057" s="15">
        <v>-1.8450618917609227</v>
      </c>
      <c r="AL1057" s="15">
        <v>-2.3888738531813387</v>
      </c>
      <c r="AM1057" s="15">
        <v>0.54648340672058993</v>
      </c>
      <c r="AN1057" s="15">
        <v>-0.33430851350801299</v>
      </c>
      <c r="AO1057" s="15">
        <v>8.2601149939029173E-2</v>
      </c>
      <c r="AP1057" s="15">
        <v>-0.14445118283749028</v>
      </c>
      <c r="AQ1057" s="15">
        <v>-1.3982156134486912</v>
      </c>
      <c r="AR1057" s="15">
        <v>-2.2366832195741622</v>
      </c>
      <c r="AS1057" s="15">
        <v>-2.5647619759154345</v>
      </c>
      <c r="AT1057" s="15">
        <v>-0.54715477197978046</v>
      </c>
      <c r="AU1057" s="15">
        <v>-0.33430851350801299</v>
      </c>
      <c r="AV1057" s="15">
        <v>0.16427038662632767</v>
      </c>
      <c r="AW1057" s="15">
        <v>0.78783154893926388</v>
      </c>
      <c r="AX1057" s="15">
        <v>-0.4706206808724534</v>
      </c>
      <c r="AY1057" s="15">
        <v>-1.8551424731533701</v>
      </c>
      <c r="AZ1057" s="15">
        <v>-2.8137162795624948</v>
      </c>
      <c r="BA1057" s="15">
        <v>0.59742206042918422</v>
      </c>
      <c r="BB1057" s="15">
        <v>4.1687086221816765E-2</v>
      </c>
      <c r="BC1057" s="15">
        <v>0.56189028601512458</v>
      </c>
      <c r="BD1057" s="15">
        <v>0.56515354676669471</v>
      </c>
      <c r="BE1057" s="15">
        <v>-0.37674197046496305</v>
      </c>
      <c r="BF1057" s="15">
        <v>-1.5466477356930981</v>
      </c>
      <c r="BG1057" s="15">
        <v>-2.1938556767107191</v>
      </c>
      <c r="BH1057" s="15">
        <v>0.34577579104497819</v>
      </c>
      <c r="BI1057" s="15">
        <v>0.36789836817728011</v>
      </c>
      <c r="BJ1057" s="15">
        <v>0.6781003957952173</v>
      </c>
      <c r="BK1057" s="15">
        <v>0.41458284522893257</v>
      </c>
      <c r="BL1057" s="15">
        <v>-0.56688761952563949</v>
      </c>
      <c r="BM1057" s="15">
        <v>-1.8937430170789689</v>
      </c>
      <c r="BN1057" s="15">
        <v>-2.2713875792548266</v>
      </c>
      <c r="BO1057" s="15">
        <v>-0.1162410124293843</v>
      </c>
      <c r="BP1057" s="15">
        <v>0.40123328828536281</v>
      </c>
      <c r="BQ1057" s="15">
        <v>0.64815118792791082</v>
      </c>
      <c r="BR1057" s="15">
        <v>0.45900175684857825</v>
      </c>
      <c r="BS1057" s="15">
        <v>-0.28870799909766837</v>
      </c>
      <c r="BT1057" s="15">
        <v>-1.1014275464746046</v>
      </c>
      <c r="BU1057" s="15">
        <v>-1.9550856090402733</v>
      </c>
      <c r="BV1057" s="15">
        <v>0.17979280127057215</v>
      </c>
      <c r="BW1057" s="15">
        <v>5.4788859812023166E-2</v>
      </c>
      <c r="BX1057" s="15">
        <v>0.2138185829009174</v>
      </c>
      <c r="BY1057" s="15">
        <v>-6.6967987942190433E-3</v>
      </c>
      <c r="BZ1057" s="15">
        <v>-0.71665233726577982</v>
      </c>
      <c r="CA1057" s="15">
        <v>-1.5199418224802712</v>
      </c>
      <c r="CB1057" s="15">
        <v>-2.2805260959164921</v>
      </c>
      <c r="CC1057" s="15">
        <v>-0.27231883878848151</v>
      </c>
      <c r="CD1057" s="15">
        <v>-4.7003818915196359E-2</v>
      </c>
      <c r="CE1057" s="15">
        <v>0.35554813194645957</v>
      </c>
      <c r="CF1057" s="15">
        <v>0.30281839337765493</v>
      </c>
      <c r="CG1057" s="15">
        <v>-0.26389580644349148</v>
      </c>
      <c r="CH1057" s="15">
        <v>-1.0505411284418142</v>
      </c>
      <c r="CI1057" s="15">
        <v>-1.7073988585486981</v>
      </c>
      <c r="CJ1057" s="15">
        <v>0.17981473152976896</v>
      </c>
      <c r="CK1057" s="15">
        <v>-4.7003818915196359E-2</v>
      </c>
      <c r="CL1057" s="15">
        <v>6.1294734255723543E-2</v>
      </c>
      <c r="CM1057" s="15">
        <v>-0.64255766250069823</v>
      </c>
      <c r="CN1057" s="15">
        <v>-1.5591269945049699</v>
      </c>
      <c r="CO1057" s="15">
        <v>-2.6022125250399917</v>
      </c>
      <c r="CP1057" s="15">
        <v>-2.9037034670401249</v>
      </c>
      <c r="CQ1057" s="15">
        <v>-0.25296798701698997</v>
      </c>
      <c r="CR1057" s="15">
        <v>-0.15636130134138845</v>
      </c>
      <c r="CS1057" s="15">
        <v>0.26169211726184466</v>
      </c>
      <c r="CT1057" s="15">
        <v>3.3373932390497685E-2</v>
      </c>
      <c r="CU1057" s="15">
        <v>-1.1852926916630291</v>
      </c>
      <c r="CV1057" s="15">
        <v>-2.212837690362583</v>
      </c>
      <c r="CW1057" s="15">
        <v>-2.6569505175782657</v>
      </c>
      <c r="CX1057" s="15">
        <v>-0.36559239232998192</v>
      </c>
      <c r="CY1057" s="15">
        <v>-0.15636130134138845</v>
      </c>
      <c r="CZ1057" s="15">
        <v>-0.37880185960913837</v>
      </c>
      <c r="DA1057" s="15">
        <v>-0.69335083184746438</v>
      </c>
      <c r="DB1057" s="15">
        <v>-1.6095751070795701</v>
      </c>
      <c r="DC1057" s="15">
        <v>-2.5729449542164082</v>
      </c>
      <c r="DD1057" s="15">
        <v>-2.9598587215486587</v>
      </c>
      <c r="DE1057" s="15">
        <v>0.63267687585004362</v>
      </c>
      <c r="DF1057" s="15">
        <v>-0.39581141365555567</v>
      </c>
      <c r="DG1057" s="15">
        <v>-1.5855329720637853E-2</v>
      </c>
      <c r="DH1057" s="15">
        <v>-0.29759189949625769</v>
      </c>
      <c r="DI1057" s="15">
        <v>-1.5108586051394646</v>
      </c>
      <c r="DJ1057" s="15">
        <v>-2.4360120264660186</v>
      </c>
      <c r="DK1057" s="15">
        <v>-2.8051260012992132</v>
      </c>
      <c r="DL1057" s="15">
        <v>-0.72832504949622667</v>
      </c>
      <c r="DM1057" s="15">
        <v>-0.39581141365555567</v>
      </c>
      <c r="DN1057" s="15">
        <v>-0.17025655012639765</v>
      </c>
      <c r="DO1057" s="15">
        <v>-0.37051327866095246</v>
      </c>
      <c r="DP1057" s="15">
        <v>-2.8341143045720765</v>
      </c>
      <c r="DQ1057" s="15">
        <v>-2.9010304128678932</v>
      </c>
      <c r="DR1057" s="15">
        <v>-2.9359326108752755</v>
      </c>
      <c r="DT1057" s="15">
        <v>1.3874067527051479E-2</v>
      </c>
      <c r="DU1057" s="15">
        <v>0.48807227142395293</v>
      </c>
      <c r="DV1057" s="15">
        <v>0.40887047155215039</v>
      </c>
      <c r="DW1057" s="15">
        <v>-0.56209220263604887</v>
      </c>
      <c r="DX1057" s="15">
        <v>-1.6865665739881339</v>
      </c>
      <c r="DY1057" s="15">
        <v>-2.3122296296561182</v>
      </c>
      <c r="DZ1057" s="15">
        <v>0.16177605127656261</v>
      </c>
      <c r="EA1057" s="15">
        <v>-0.61504370910451611</v>
      </c>
      <c r="EB1057" s="15">
        <v>-0.33685890943618668</v>
      </c>
      <c r="EC1057" s="15">
        <v>-0.71323367032587581</v>
      </c>
      <c r="ED1057" s="15">
        <v>-1.4220611299837249</v>
      </c>
      <c r="EE1057" s="15">
        <v>-2.5611545596402903</v>
      </c>
      <c r="EF1057" s="15">
        <v>-3.0252845191643121</v>
      </c>
      <c r="EG1057" s="15">
        <v>-1.1449953080189903</v>
      </c>
      <c r="EH1057" s="15">
        <v>-0.2133626820761387</v>
      </c>
      <c r="EI1057" s="15">
        <v>0.11663539822269318</v>
      </c>
      <c r="EJ1057" s="15">
        <v>4.7159435574617922E-2</v>
      </c>
      <c r="EK1057" s="15">
        <v>-0.79675517429516152</v>
      </c>
      <c r="EL1057" s="15">
        <v>-2.3212639906364569</v>
      </c>
      <c r="EM1057" s="15">
        <v>-3.2201282351360621</v>
      </c>
      <c r="EN1057" s="15">
        <v>-0.60644353916901861</v>
      </c>
      <c r="EO1057" s="15">
        <v>-1.0346765240062346</v>
      </c>
      <c r="EP1057" s="15">
        <v>-0.95045922660077109</v>
      </c>
      <c r="EQ1057" s="15">
        <v>-1.3856394587304157</v>
      </c>
      <c r="ER1057" s="15">
        <v>-1.9598158314026954</v>
      </c>
      <c r="ES1057" s="15">
        <v>-3.2376383049216595</v>
      </c>
      <c r="ET1057" s="15">
        <v>-3.6342536375988108</v>
      </c>
      <c r="EU1057" s="15">
        <v>-1.6127868161589038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-5.1281343740055142E-2</v>
      </c>
      <c r="F1058" s="15">
        <v>0.47275028206891617</v>
      </c>
      <c r="G1058" s="15">
        <v>0.20440216782909104</v>
      </c>
      <c r="H1058" s="15">
        <v>-0.27851335350965267</v>
      </c>
      <c r="I1058" s="15">
        <v>-0.78502851158863562</v>
      </c>
      <c r="J1058" s="15">
        <v>-1.2466628093346546</v>
      </c>
      <c r="K1058" s="15">
        <v>6.0075817422821136E-2</v>
      </c>
      <c r="L1058" s="15">
        <v>0.87691357404222259</v>
      </c>
      <c r="M1058" s="15">
        <v>1.5350274527295997</v>
      </c>
      <c r="N1058" s="15">
        <v>0.81510177306284515</v>
      </c>
      <c r="O1058" s="15">
        <v>9.4763615350191538E-2</v>
      </c>
      <c r="P1058" s="15">
        <v>-0.5394277452351659</v>
      </c>
      <c r="Q1058" s="15">
        <v>-1.0725586674049938</v>
      </c>
      <c r="R1058" s="15">
        <v>0.54960489554484271</v>
      </c>
      <c r="S1058" s="15">
        <v>0.87691357404222259</v>
      </c>
      <c r="T1058" s="15">
        <v>-0.48244780968682688</v>
      </c>
      <c r="U1058" s="15">
        <v>-0.402342733013478</v>
      </c>
      <c r="V1058" s="15">
        <v>-0.65195874386152342</v>
      </c>
      <c r="W1058" s="15">
        <v>-0.88173303801369451</v>
      </c>
      <c r="X1058" s="15">
        <v>-1.1786480479869998</v>
      </c>
      <c r="Y1058" s="15">
        <v>5.0474712649515911E-2</v>
      </c>
      <c r="Z1058" s="15">
        <v>-1.2553565520107623</v>
      </c>
      <c r="AA1058" s="15">
        <v>0.28270822325917466</v>
      </c>
      <c r="AB1058" s="15">
        <v>-2.5525802009001456E-2</v>
      </c>
      <c r="AC1058" s="15">
        <v>-0.55188764530976075</v>
      </c>
      <c r="AD1058" s="15">
        <v>-1.0610879771979702</v>
      </c>
      <c r="AE1058" s="15">
        <v>-1.4987946192067456</v>
      </c>
      <c r="AF1058" s="15">
        <v>-0.21594382810982118</v>
      </c>
      <c r="AG1058" s="15">
        <v>-1.2553565520107623</v>
      </c>
      <c r="AH1058" s="15">
        <v>0.46376924989417817</v>
      </c>
      <c r="AI1058" s="15">
        <v>-5.980067333008134E-4</v>
      </c>
      <c r="AJ1058" s="15">
        <v>-0.68302690755959072</v>
      </c>
      <c r="AK1058" s="15">
        <v>-0.87327308433224615</v>
      </c>
      <c r="AL1058" s="15">
        <v>-1.3577094993529319</v>
      </c>
      <c r="AM1058" s="15">
        <v>0.19443455947136801</v>
      </c>
      <c r="AN1058" s="15">
        <v>-1.3560668816883943</v>
      </c>
      <c r="AO1058" s="15">
        <v>0.10168909383024238</v>
      </c>
      <c r="AP1058" s="15">
        <v>-0.11100314343211178</v>
      </c>
      <c r="AQ1058" s="15">
        <v>-0.59290184717484196</v>
      </c>
      <c r="AR1058" s="15">
        <v>-1.0730746632636292</v>
      </c>
      <c r="AS1058" s="15">
        <v>-1.4900342812640657</v>
      </c>
      <c r="AT1058" s="15">
        <v>-0.2740569687339231</v>
      </c>
      <c r="AU1058" s="15">
        <v>-1.3560668816883943</v>
      </c>
      <c r="AV1058" s="15">
        <v>0.16506973580664303</v>
      </c>
      <c r="AW1058" s="15">
        <v>0.43702685940984531</v>
      </c>
      <c r="AX1058" s="15">
        <v>-0.23237806164658667</v>
      </c>
      <c r="AY1058" s="15">
        <v>-0.94682609372189019</v>
      </c>
      <c r="AZ1058" s="15">
        <v>-1.6378316012662981</v>
      </c>
      <c r="BA1058" s="15">
        <v>0.24871880612697037</v>
      </c>
      <c r="BB1058" s="15">
        <v>0.22884340628543318</v>
      </c>
      <c r="BC1058" s="15">
        <v>1.2500249621841164</v>
      </c>
      <c r="BD1058" s="15">
        <v>0.47827630302107516</v>
      </c>
      <c r="BE1058" s="15">
        <v>-0.21750592868740995</v>
      </c>
      <c r="BF1058" s="15">
        <v>-0.81650470903890571</v>
      </c>
      <c r="BG1058" s="15">
        <v>-1.3112045728207122</v>
      </c>
      <c r="BH1058" s="15">
        <v>0.20664246438023207</v>
      </c>
      <c r="BI1058" s="15">
        <v>0.44488414832028889</v>
      </c>
      <c r="BJ1058" s="15">
        <v>0.71970273962585352</v>
      </c>
      <c r="BK1058" s="15">
        <v>0.34278259233594666</v>
      </c>
      <c r="BL1058" s="15">
        <v>-0.42474249014395637</v>
      </c>
      <c r="BM1058" s="15">
        <v>-1.4400295631051871</v>
      </c>
      <c r="BN1058" s="15">
        <v>-1.8761453393593863</v>
      </c>
      <c r="BO1058" s="15">
        <v>-0.10051625151025087</v>
      </c>
      <c r="BP1058" s="15">
        <v>0.46006877787869765</v>
      </c>
      <c r="BQ1058" s="15">
        <v>0.661615381476654</v>
      </c>
      <c r="BR1058" s="15">
        <v>0.39325176639762399</v>
      </c>
      <c r="BS1058" s="15">
        <v>-0.23056537134906238</v>
      </c>
      <c r="BT1058" s="15">
        <v>-0.81540786125314613</v>
      </c>
      <c r="BU1058" s="15">
        <v>-1.4753475801254377</v>
      </c>
      <c r="BV1058" s="15">
        <v>0.1349837200766637</v>
      </c>
      <c r="BW1058" s="15">
        <v>5.2970551300671895E-2</v>
      </c>
      <c r="BX1058" s="15">
        <v>0.20995558245788956</v>
      </c>
      <c r="BY1058" s="15">
        <v>-1.3251716135659397E-2</v>
      </c>
      <c r="BZ1058" s="15">
        <v>-0.60619282473173397</v>
      </c>
      <c r="CA1058" s="15">
        <v>-1.2198968901950109</v>
      </c>
      <c r="CB1058" s="15">
        <v>-1.8617644645981128</v>
      </c>
      <c r="CC1058" s="15">
        <v>-0.24024179605123855</v>
      </c>
      <c r="CD1058" s="15">
        <v>-0.20214980015495537</v>
      </c>
      <c r="CE1058" s="15">
        <v>0.61490775967102429</v>
      </c>
      <c r="CF1058" s="15">
        <v>0.2998103841050907</v>
      </c>
      <c r="CG1058" s="15">
        <v>-0.21623922532409995</v>
      </c>
      <c r="CH1058" s="15">
        <v>-0.736482142766409</v>
      </c>
      <c r="CI1058" s="15">
        <v>-1.2017261083177382</v>
      </c>
      <c r="CJ1058" s="15">
        <v>0.14253008598188419</v>
      </c>
      <c r="CK1058" s="15">
        <v>-0.20214980015495537</v>
      </c>
      <c r="CL1058" s="15">
        <v>6.5472700086617583E-2</v>
      </c>
      <c r="CM1058" s="15">
        <v>-0.37557707628750614</v>
      </c>
      <c r="CN1058" s="15">
        <v>-0.66421066196589795</v>
      </c>
      <c r="CO1058" s="15">
        <v>-1.3389902343905082</v>
      </c>
      <c r="CP1058" s="15">
        <v>-1.7529703311622309</v>
      </c>
      <c r="CQ1058" s="15">
        <v>-0.11377135085905069</v>
      </c>
      <c r="CR1058" s="15">
        <v>-0.93386880198195377</v>
      </c>
      <c r="CS1058" s="15">
        <v>0.44802603780741229</v>
      </c>
      <c r="CT1058" s="15">
        <v>4.9739632348586218E-3</v>
      </c>
      <c r="CU1058" s="15">
        <v>-0.57509005053335238</v>
      </c>
      <c r="CV1058" s="15">
        <v>-1.1114669661139098</v>
      </c>
      <c r="CW1058" s="15">
        <v>-1.5622634995999518</v>
      </c>
      <c r="CX1058" s="15">
        <v>-0.21526299247945838</v>
      </c>
      <c r="CY1058" s="15">
        <v>-0.93386880198195377</v>
      </c>
      <c r="CZ1058" s="15">
        <v>-0.59313819325327266</v>
      </c>
      <c r="DA1058" s="15">
        <v>-0.38116044459143067</v>
      </c>
      <c r="DB1058" s="15">
        <v>-0.51507419242569963</v>
      </c>
      <c r="DC1058" s="15">
        <v>-1.1094661618942838</v>
      </c>
      <c r="DD1058" s="15">
        <v>-1.5826821478378155</v>
      </c>
      <c r="DE1058" s="15">
        <v>0.10085516868158138</v>
      </c>
      <c r="DF1058" s="15">
        <v>-1.8663367666929553</v>
      </c>
      <c r="DG1058" s="15">
        <v>-6.2466572869525526E-2</v>
      </c>
      <c r="DH1058" s="15">
        <v>-0.23494434775626333</v>
      </c>
      <c r="DI1058" s="15">
        <v>-0.72064500467002257</v>
      </c>
      <c r="DJ1058" s="15">
        <v>-1.2158397828231557</v>
      </c>
      <c r="DK1058" s="15">
        <v>-1.6458336141229672</v>
      </c>
      <c r="DL1058" s="15">
        <v>-0.40648614915572656</v>
      </c>
      <c r="DM1058" s="15">
        <v>-1.8663367666929553</v>
      </c>
      <c r="DN1058" s="15">
        <v>-0.26522443765644504</v>
      </c>
      <c r="DO1058" s="15">
        <v>-0.18512824934709587</v>
      </c>
      <c r="DP1058" s="15">
        <v>-0.79982964967889147</v>
      </c>
      <c r="DQ1058" s="15">
        <v>-1.2656689789288633</v>
      </c>
      <c r="DR1058" s="15">
        <v>-1.8391809305141378</v>
      </c>
      <c r="DS1058" s="15">
        <v>-1.3874067527051479E-2</v>
      </c>
      <c r="DU1058" s="15">
        <v>1.0548866655549274</v>
      </c>
      <c r="DV1058" s="15">
        <v>0.3377949909716077</v>
      </c>
      <c r="DW1058" s="15">
        <v>-0.32482542023331251</v>
      </c>
      <c r="DX1058" s="15">
        <v>-0.90704028827395622</v>
      </c>
      <c r="DY1058" s="15">
        <v>-1.3923371046195001</v>
      </c>
      <c r="DZ1058" s="15">
        <v>8.7698724108941903E-2</v>
      </c>
      <c r="EA1058" s="15">
        <v>-0.72429671606935198</v>
      </c>
      <c r="EB1058" s="15">
        <v>-0.34861701854077265</v>
      </c>
      <c r="EC1058" s="15">
        <v>-0.58895172057499157</v>
      </c>
      <c r="ED1058" s="15">
        <v>-1.0410661635873089</v>
      </c>
      <c r="EE1058" s="15">
        <v>-1.962796834359422</v>
      </c>
      <c r="EF1058" s="15">
        <v>-2.5177469913086079</v>
      </c>
      <c r="EG1058" s="15">
        <v>-0.87983392475655564</v>
      </c>
      <c r="EH1058" s="15">
        <v>-0.27262229089532375</v>
      </c>
      <c r="EI1058" s="15">
        <v>0.10415799340360454</v>
      </c>
      <c r="EJ1058" s="15">
        <v>2.6229004021140843E-2</v>
      </c>
      <c r="EK1058" s="15">
        <v>-0.53661381503425309</v>
      </c>
      <c r="EL1058" s="15">
        <v>-1.5307570812919791</v>
      </c>
      <c r="EM1058" s="15">
        <v>-2.4499983335040389</v>
      </c>
      <c r="EN1058" s="15">
        <v>-0.41023808679627638</v>
      </c>
      <c r="EO1058" s="15">
        <v>-1.1063574359379995</v>
      </c>
      <c r="EP1058" s="15">
        <v>-0.94493758606627665</v>
      </c>
      <c r="EQ1058" s="15">
        <v>-1.1660550413121187</v>
      </c>
      <c r="ER1058" s="15">
        <v>-1.5576596140492032</v>
      </c>
      <c r="ES1058" s="15">
        <v>-2.4899569115972344</v>
      </c>
      <c r="ET1058" s="15">
        <v>-3.0245638706171416</v>
      </c>
      <c r="EU1058" s="15">
        <v>-1.27481927854872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-0.72196249337843388</v>
      </c>
      <c r="F1059" s="15">
        <v>-0.12200944694502973</v>
      </c>
      <c r="G1059" s="15">
        <v>-0.28718706865508414</v>
      </c>
      <c r="H1059" s="15">
        <v>-0.78852584208061405</v>
      </c>
      <c r="I1059" s="15">
        <v>-1.2977252603412974</v>
      </c>
      <c r="J1059" s="15">
        <v>-1.7270135279859831</v>
      </c>
      <c r="K1059" s="15">
        <v>-0.42389930227366956</v>
      </c>
      <c r="L1059" s="15">
        <v>-0.32347534372396791</v>
      </c>
      <c r="M1059" s="15">
        <v>0.97672548017767236</v>
      </c>
      <c r="N1059" s="15">
        <v>0.49771384112776001</v>
      </c>
      <c r="O1059" s="15">
        <v>-0.3806395576342102</v>
      </c>
      <c r="P1059" s="15">
        <v>-1.052660450112523</v>
      </c>
      <c r="Q1059" s="15">
        <v>-1.5566317626589201</v>
      </c>
      <c r="R1059" s="15">
        <v>0.15946298902516809</v>
      </c>
      <c r="S1059" s="15">
        <v>-0.32347534372396791</v>
      </c>
      <c r="T1059" s="15">
        <v>-1.9888571423931984</v>
      </c>
      <c r="U1059" s="15">
        <v>-1.3088553931110072</v>
      </c>
      <c r="V1059" s="15">
        <v>-1.2776946207880422</v>
      </c>
      <c r="W1059" s="15">
        <v>-1.3823715698519334</v>
      </c>
      <c r="X1059" s="15">
        <v>-1.6130827566357258</v>
      </c>
      <c r="Y1059" s="15">
        <v>-0.51584560417572312</v>
      </c>
      <c r="Z1059" s="15">
        <v>-1.5289965520063828</v>
      </c>
      <c r="AA1059" s="15">
        <v>-1.0804483745534645</v>
      </c>
      <c r="AB1059" s="15">
        <v>-0.88303780275935106</v>
      </c>
      <c r="AC1059" s="15">
        <v>-1.2518356578445602</v>
      </c>
      <c r="AD1059" s="15">
        <v>-1.6645587900339265</v>
      </c>
      <c r="AE1059" s="15">
        <v>-2.0128285363606917</v>
      </c>
      <c r="AF1059" s="15">
        <v>-0.93939018051490153</v>
      </c>
      <c r="AG1059" s="15">
        <v>-1.5289965520063828</v>
      </c>
      <c r="AH1059" s="15">
        <v>-0.63884494864328456</v>
      </c>
      <c r="AI1059" s="15">
        <v>-0.65504717468335383</v>
      </c>
      <c r="AJ1059" s="15">
        <v>-1.2727795409021567</v>
      </c>
      <c r="AK1059" s="15">
        <v>-1.373851092647189</v>
      </c>
      <c r="AL1059" s="15">
        <v>-1.8014240965793697</v>
      </c>
      <c r="AM1059" s="15">
        <v>-0.29982047951930313</v>
      </c>
      <c r="AN1059" s="15">
        <v>-1.581225623988388</v>
      </c>
      <c r="AO1059" s="15">
        <v>-1.1399467607748668</v>
      </c>
      <c r="AP1059" s="15">
        <v>-0.95116902863701225</v>
      </c>
      <c r="AQ1059" s="15">
        <v>-1.2662028116538024</v>
      </c>
      <c r="AR1059" s="15">
        <v>-1.6467677963187024</v>
      </c>
      <c r="AS1059" s="15">
        <v>-1.9767387027327501</v>
      </c>
      <c r="AT1059" s="15">
        <v>-0.96896199768776481</v>
      </c>
      <c r="AU1059" s="15">
        <v>-1.581225623988388</v>
      </c>
      <c r="AV1059" s="15">
        <v>-0.60111123559302326</v>
      </c>
      <c r="AW1059" s="15">
        <v>-4.919711239451692E-2</v>
      </c>
      <c r="AX1059" s="15">
        <v>-0.76329819637306584</v>
      </c>
      <c r="AY1059" s="15">
        <v>-1.4742293641413518</v>
      </c>
      <c r="AZ1059" s="15">
        <v>-2.1752612498391639</v>
      </c>
      <c r="BA1059" s="15">
        <v>-0.23257813196802149</v>
      </c>
      <c r="BB1059" s="15">
        <v>-0.85116379771043182</v>
      </c>
      <c r="BC1059" s="15">
        <v>0.46723836365891813</v>
      </c>
      <c r="BD1059" s="15">
        <v>-0.13582128224060874</v>
      </c>
      <c r="BE1059" s="15">
        <v>-0.86170394621055779</v>
      </c>
      <c r="BF1059" s="15">
        <v>-1.4126894286158873</v>
      </c>
      <c r="BG1059" s="15">
        <v>-1.832139807364999</v>
      </c>
      <c r="BH1059" s="15">
        <v>-0.40214512229609617</v>
      </c>
      <c r="BI1059" s="15">
        <v>0.16195412167652654</v>
      </c>
      <c r="BJ1059" s="15">
        <v>0.42653489256289984</v>
      </c>
      <c r="BK1059" s="15">
        <v>9.9974684257552932E-2</v>
      </c>
      <c r="BL1059" s="15">
        <v>-0.67366376705941677</v>
      </c>
      <c r="BM1059" s="15">
        <v>-1.6908146912053357</v>
      </c>
      <c r="BN1059" s="15">
        <v>-2.0767450710582001</v>
      </c>
      <c r="BO1059" s="15">
        <v>-0.33996694368092406</v>
      </c>
      <c r="BP1059" s="15">
        <v>0.18875338815841117</v>
      </c>
      <c r="BQ1059" s="15">
        <v>0.38673624948631752</v>
      </c>
      <c r="BR1059" s="15">
        <v>0.1650056976511447</v>
      </c>
      <c r="BS1059" s="15">
        <v>-0.42862407528233271</v>
      </c>
      <c r="BT1059" s="15">
        <v>-1.028515272790117</v>
      </c>
      <c r="BU1059" s="15">
        <v>-1.7020281054659923</v>
      </c>
      <c r="BV1059" s="15">
        <v>-7.5436443221221353E-2</v>
      </c>
      <c r="BW1059" s="15">
        <v>-0.13445660252733266</v>
      </c>
      <c r="BX1059" s="15">
        <v>1.8980115197858208E-2</v>
      </c>
      <c r="BY1059" s="15">
        <v>-0.1940776771027827</v>
      </c>
      <c r="BZ1059" s="15">
        <v>-0.78116072370708167</v>
      </c>
      <c r="CA1059" s="15">
        <v>-1.4092893091769518</v>
      </c>
      <c r="CB1059" s="15">
        <v>-2.0548083802384944</v>
      </c>
      <c r="CC1059" s="15">
        <v>-0.41983650647388171</v>
      </c>
      <c r="CD1059" s="15">
        <v>-0.95919876834119455</v>
      </c>
      <c r="CE1059" s="15">
        <v>-0.12809690128548576</v>
      </c>
      <c r="CF1059" s="15">
        <v>-0.24152462260743052</v>
      </c>
      <c r="CG1059" s="15">
        <v>-0.76172539680111317</v>
      </c>
      <c r="CH1059" s="15">
        <v>-1.2704620787810126</v>
      </c>
      <c r="CI1059" s="15">
        <v>-1.692227942690002</v>
      </c>
      <c r="CJ1059" s="15">
        <v>-0.3811003419444558</v>
      </c>
      <c r="CK1059" s="15">
        <v>-0.95919876834119455</v>
      </c>
      <c r="CL1059" s="15">
        <v>-1.154186450511324</v>
      </c>
      <c r="CM1059" s="15">
        <v>-1.1432466966879871</v>
      </c>
      <c r="CN1059" s="15">
        <v>-1.2874779222998776</v>
      </c>
      <c r="CO1059" s="15">
        <v>-1.8419859755227674</v>
      </c>
      <c r="CP1059" s="15">
        <v>-2.1599713369613527</v>
      </c>
      <c r="CQ1059" s="15">
        <v>-0.69201021825405562</v>
      </c>
      <c r="CR1059" s="15">
        <v>-1.3409457322025851</v>
      </c>
      <c r="CS1059" s="15">
        <v>-0.9056083040368289</v>
      </c>
      <c r="CT1059" s="15">
        <v>-0.85454198352118793</v>
      </c>
      <c r="CU1059" s="15">
        <v>-1.2902420613646515</v>
      </c>
      <c r="CV1059" s="15">
        <v>-1.7292314712083041</v>
      </c>
      <c r="CW1059" s="15">
        <v>-2.0871340559724336</v>
      </c>
      <c r="CX1059" s="15">
        <v>-0.94746471677288036</v>
      </c>
      <c r="CY1059" s="15">
        <v>-1.3409457322025851</v>
      </c>
      <c r="CZ1059" s="15">
        <v>-2.27235456286324</v>
      </c>
      <c r="DA1059" s="15">
        <v>-1.1625026251079513</v>
      </c>
      <c r="DB1059" s="15">
        <v>-1.0302877615097474</v>
      </c>
      <c r="DC1059" s="15">
        <v>-1.5597141741070308</v>
      </c>
      <c r="DD1059" s="15">
        <v>-2.0181318152352361</v>
      </c>
      <c r="DE1059" s="15">
        <v>-0.37088632975488006</v>
      </c>
      <c r="DF1059" s="15">
        <v>-1.8559314454462597</v>
      </c>
      <c r="DG1059" s="15">
        <v>-1.6565862267677731</v>
      </c>
      <c r="DH1059" s="15">
        <v>-1.230933958190312</v>
      </c>
      <c r="DI1059" s="15">
        <v>-1.4857122375030789</v>
      </c>
      <c r="DJ1059" s="15">
        <v>-1.8568898139253252</v>
      </c>
      <c r="DK1059" s="15">
        <v>-2.1833131209429433</v>
      </c>
      <c r="DL1059" s="15">
        <v>-1.2178610435805954</v>
      </c>
      <c r="DM1059" s="15">
        <v>-1.8559314454462597</v>
      </c>
      <c r="DN1059" s="15">
        <v>-1.3060304269510741</v>
      </c>
      <c r="DO1059" s="15">
        <v>-0.85102261460762108</v>
      </c>
      <c r="DP1059" s="15">
        <v>-1.3323860826501606</v>
      </c>
      <c r="DQ1059" s="15">
        <v>-1.7339988306391927</v>
      </c>
      <c r="DR1059" s="15">
        <v>-2.1721889614604102</v>
      </c>
      <c r="DS1059" s="15">
        <v>-0.48807227142395293</v>
      </c>
      <c r="DT1059" s="15">
        <v>-1.0548866655549274</v>
      </c>
      <c r="DV1059" s="15">
        <v>-0.39755553785132702</v>
      </c>
      <c r="DW1059" s="15">
        <v>-1.0182431503752509</v>
      </c>
      <c r="DX1059" s="15">
        <v>-1.5331538797423081</v>
      </c>
      <c r="DY1059" s="15">
        <v>-1.9346888307855463</v>
      </c>
      <c r="DZ1059" s="15">
        <v>-0.59483260669672211</v>
      </c>
      <c r="EA1059" s="15">
        <v>-0.90072308758255681</v>
      </c>
      <c r="EB1059" s="15">
        <v>-0.58517412400813162</v>
      </c>
      <c r="EC1059" s="15">
        <v>-0.82735105682326349</v>
      </c>
      <c r="ED1059" s="15">
        <v>-1.3012998778262306</v>
      </c>
      <c r="EE1059" s="15">
        <v>-2.2098581919433107</v>
      </c>
      <c r="EF1059" s="15">
        <v>-2.7210444333491552</v>
      </c>
      <c r="EG1059" s="15">
        <v>-1.126421165627348</v>
      </c>
      <c r="EH1059" s="15">
        <v>-0.54390358246670922</v>
      </c>
      <c r="EI1059" s="15">
        <v>-0.19129729086692432</v>
      </c>
      <c r="EJ1059" s="15">
        <v>-0.23818226163314044</v>
      </c>
      <c r="EK1059" s="15">
        <v>-0.80346529496829</v>
      </c>
      <c r="EL1059" s="15">
        <v>-1.8612840469574263</v>
      </c>
      <c r="EM1059" s="15">
        <v>-2.7515842079763488</v>
      </c>
      <c r="EN1059" s="15">
        <v>-0.70349945757173726</v>
      </c>
      <c r="EO1059" s="15">
        <v>-1.2248046100609447</v>
      </c>
      <c r="EP1059" s="15">
        <v>-1.0969235620047857</v>
      </c>
      <c r="EQ1059" s="15">
        <v>-1.3587986425528944</v>
      </c>
      <c r="ER1059" s="15">
        <v>-1.7607332090376637</v>
      </c>
      <c r="ES1059" s="15">
        <v>-2.766917933728493</v>
      </c>
      <c r="ET1059" s="15">
        <v>-3.2514611216342493</v>
      </c>
      <c r="EU1059" s="15">
        <v>-1.492425080984743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-0.32964976017271896</v>
      </c>
      <c r="F1060" s="15">
        <v>0.13208166129315033</v>
      </c>
      <c r="G1060" s="15">
        <v>-9.1760191227653345E-2</v>
      </c>
      <c r="H1060" s="15">
        <v>-0.86812762468070526</v>
      </c>
      <c r="I1060" s="15">
        <v>-1.5468178027500044</v>
      </c>
      <c r="J1060" s="15">
        <v>-2.0128788924518566</v>
      </c>
      <c r="K1060" s="15">
        <v>-0.31468735689874056</v>
      </c>
      <c r="L1060" s="15">
        <v>-1.4833199150439777E-2</v>
      </c>
      <c r="M1060" s="15">
        <v>0.85477194394096501</v>
      </c>
      <c r="N1060" s="15">
        <v>1.0518183645714392</v>
      </c>
      <c r="O1060" s="15">
        <v>-0.2954934260047784</v>
      </c>
      <c r="P1060" s="15">
        <v>-1.2761304779913809</v>
      </c>
      <c r="Q1060" s="15">
        <v>-1.8345895131540193</v>
      </c>
      <c r="R1060" s="15">
        <v>0.6209918763386475</v>
      </c>
      <c r="S1060" s="15">
        <v>-1.4833199150439777E-2</v>
      </c>
      <c r="T1060" s="15">
        <v>-1.2154501958638275</v>
      </c>
      <c r="U1060" s="15">
        <v>-1.6979108388425632</v>
      </c>
      <c r="V1060" s="15">
        <v>-1.6226562017049204</v>
      </c>
      <c r="W1060" s="15">
        <v>-1.6559604851939453</v>
      </c>
      <c r="X1060" s="15">
        <v>-1.8607385648309751</v>
      </c>
      <c r="Y1060" s="15">
        <v>-0.49352334324557445</v>
      </c>
      <c r="Z1060" s="15">
        <v>-0.6904855940105914</v>
      </c>
      <c r="AA1060" s="15">
        <v>-0.28007053548465488</v>
      </c>
      <c r="AB1060" s="15">
        <v>-0.96760753779341591</v>
      </c>
      <c r="AC1060" s="15">
        <v>-1.7225395752116544</v>
      </c>
      <c r="AD1060" s="15">
        <v>-2.098940936678134</v>
      </c>
      <c r="AE1060" s="15">
        <v>-2.3739957193603773</v>
      </c>
      <c r="AF1060" s="15">
        <v>-1.1552114693523292</v>
      </c>
      <c r="AG1060" s="15">
        <v>-0.6904855940105914</v>
      </c>
      <c r="AH1060" s="15">
        <v>-8.3448888461062118E-2</v>
      </c>
      <c r="AI1060" s="15">
        <v>-0.57755605574329028</v>
      </c>
      <c r="AJ1060" s="15">
        <v>-1.5366897796533088</v>
      </c>
      <c r="AK1060" s="15">
        <v>-1.6262709126919255</v>
      </c>
      <c r="AL1060" s="15">
        <v>-2.062002481742399</v>
      </c>
      <c r="AM1060" s="15">
        <v>-0.13109240871936076</v>
      </c>
      <c r="AN1060" s="15">
        <v>-0.77502270253563321</v>
      </c>
      <c r="AO1060" s="15">
        <v>-0.4231229953489436</v>
      </c>
      <c r="AP1060" s="15">
        <v>-0.98881416822458956</v>
      </c>
      <c r="AQ1060" s="15">
        <v>-1.6494797126793401</v>
      </c>
      <c r="AR1060" s="15">
        <v>-2.0228446763726269</v>
      </c>
      <c r="AS1060" s="15">
        <v>-2.2975634692521418</v>
      </c>
      <c r="AT1060" s="15">
        <v>-1.1147029456772124</v>
      </c>
      <c r="AU1060" s="15">
        <v>-0.77502270253563321</v>
      </c>
      <c r="AV1060" s="15">
        <v>-0.24633458994611662</v>
      </c>
      <c r="AW1060" s="15">
        <v>0.29229073015909296</v>
      </c>
      <c r="AX1060" s="15">
        <v>-0.86639548967555957</v>
      </c>
      <c r="AY1060" s="15">
        <v>-1.7725999772914265</v>
      </c>
      <c r="AZ1060" s="15">
        <v>-2.5513810230147476</v>
      </c>
      <c r="BA1060" s="15">
        <v>-1.957438161058957E-2</v>
      </c>
      <c r="BB1060" s="15">
        <v>-0.27940750308166984</v>
      </c>
      <c r="BC1060" s="15">
        <v>0.50735601226776439</v>
      </c>
      <c r="BD1060" s="15">
        <v>0.64982592590305299</v>
      </c>
      <c r="BE1060" s="15">
        <v>-1.2394288245923177</v>
      </c>
      <c r="BF1060" s="15">
        <v>-1.8355774099300615</v>
      </c>
      <c r="BG1060" s="15">
        <v>-2.1950886698877325</v>
      </c>
      <c r="BH1060" s="15">
        <v>-0.26955593351939028</v>
      </c>
      <c r="BI1060" s="15">
        <v>0.22175353326349717</v>
      </c>
      <c r="BJ1060" s="15">
        <v>0.4787453243161971</v>
      </c>
      <c r="BK1060" s="15">
        <v>0.18865897618777674</v>
      </c>
      <c r="BL1060" s="15">
        <v>-0.61301072883685215</v>
      </c>
      <c r="BM1060" s="15">
        <v>-1.7273473230382332</v>
      </c>
      <c r="BN1060" s="15">
        <v>-2.1291588941984978</v>
      </c>
      <c r="BO1060" s="15">
        <v>-0.25543730416763422</v>
      </c>
      <c r="BP1060" s="15">
        <v>0.24719048342320674</v>
      </c>
      <c r="BQ1060" s="15">
        <v>0.44383034997172394</v>
      </c>
      <c r="BR1060" s="15">
        <v>0.24544832333799985</v>
      </c>
      <c r="BS1060" s="15">
        <v>-0.36918383133484167</v>
      </c>
      <c r="BT1060" s="15">
        <v>-1.0247321472133963</v>
      </c>
      <c r="BU1060" s="15">
        <v>-1.7637211180551076</v>
      </c>
      <c r="BV1060" s="15">
        <v>3.9983826684653438E-3</v>
      </c>
      <c r="BW1060" s="15">
        <v>-6.1473205049809118E-2</v>
      </c>
      <c r="BX1060" s="15">
        <v>8.2062397423584496E-2</v>
      </c>
      <c r="BY1060" s="15">
        <v>-0.12424676938566293</v>
      </c>
      <c r="BZ1060" s="15">
        <v>-0.73151622518140658</v>
      </c>
      <c r="CA1060" s="15">
        <v>-1.412068695479008</v>
      </c>
      <c r="CB1060" s="15">
        <v>-2.1101762698878783</v>
      </c>
      <c r="CC1060" s="15">
        <v>-0.3541768740453714</v>
      </c>
      <c r="CD1060" s="15">
        <v>-0.40664233504587083</v>
      </c>
      <c r="CE1060" s="15">
        <v>0.18597534584714751</v>
      </c>
      <c r="CF1060" s="15">
        <v>2.4552385961656063E-2</v>
      </c>
      <c r="CG1060" s="15">
        <v>-0.8734437143055247</v>
      </c>
      <c r="CH1060" s="15">
        <v>-1.5526406158968751</v>
      </c>
      <c r="CI1060" s="15">
        <v>-1.9928627755522381</v>
      </c>
      <c r="CJ1060" s="15">
        <v>-0.23963745918441015</v>
      </c>
      <c r="CK1060" s="15">
        <v>-0.40664233504587083</v>
      </c>
      <c r="CL1060" s="15">
        <v>-0.4924977182175177</v>
      </c>
      <c r="CM1060" s="15">
        <v>-1.2807575679057299</v>
      </c>
      <c r="CN1060" s="15">
        <v>-1.6252441044539359</v>
      </c>
      <c r="CO1060" s="15">
        <v>-2.1300151120188895</v>
      </c>
      <c r="CP1060" s="15">
        <v>-2.391553970174721</v>
      </c>
      <c r="CQ1060" s="15">
        <v>-0.73888855837138878</v>
      </c>
      <c r="CR1060" s="15">
        <v>-0.56484393719689685</v>
      </c>
      <c r="CS1060" s="15">
        <v>-0.13266735338990282</v>
      </c>
      <c r="CT1060" s="15">
        <v>-0.95525577837822007</v>
      </c>
      <c r="CU1060" s="15">
        <v>-1.8032614032458196</v>
      </c>
      <c r="CV1060" s="15">
        <v>-2.1904989887786996</v>
      </c>
      <c r="CW1060" s="15">
        <v>-2.465729732055264</v>
      </c>
      <c r="CX1060" s="15">
        <v>-1.1875160511462985</v>
      </c>
      <c r="CY1060" s="15">
        <v>-0.56484393719689685</v>
      </c>
      <c r="CZ1060" s="15">
        <v>-1.2503489661171321</v>
      </c>
      <c r="DA1060" s="15">
        <v>-1.285609011003872</v>
      </c>
      <c r="DB1060" s="15">
        <v>-1.1796333937141354</v>
      </c>
      <c r="DC1060" s="15">
        <v>-1.7649540442207636</v>
      </c>
      <c r="DD1060" s="15">
        <v>-2.2647554081546226</v>
      </c>
      <c r="DE1060" s="15">
        <v>-0.2540435973516485</v>
      </c>
      <c r="DF1060" s="15">
        <v>-0.88890255234524551</v>
      </c>
      <c r="DG1060" s="15">
        <v>-0.62333994995529218</v>
      </c>
      <c r="DH1060" s="15">
        <v>-1.5448364845073463</v>
      </c>
      <c r="DI1060" s="15">
        <v>-2.0919861343959019</v>
      </c>
      <c r="DJ1060" s="15">
        <v>-2.3560552608700096</v>
      </c>
      <c r="DK1060" s="15">
        <v>-2.5806541404761587</v>
      </c>
      <c r="DL1060" s="15">
        <v>-1.6003084079658925</v>
      </c>
      <c r="DM1060" s="15">
        <v>-0.88890255234524551</v>
      </c>
      <c r="DN1060" s="15">
        <v>-0.7042455798038284</v>
      </c>
      <c r="DO1060" s="15">
        <v>-0.82781107037291202</v>
      </c>
      <c r="DP1060" s="15">
        <v>-1.5170587685836396</v>
      </c>
      <c r="DQ1060" s="15">
        <v>-1.9557910728630472</v>
      </c>
      <c r="DR1060" s="15">
        <v>-2.3284383272010145</v>
      </c>
      <c r="DS1060" s="15">
        <v>-0.40887047155215039</v>
      </c>
      <c r="DT1060" s="15">
        <v>-0.3377949909716077</v>
      </c>
      <c r="DU1060" s="15">
        <v>0.39755553785132702</v>
      </c>
      <c r="DW1060" s="15">
        <v>-1.6067849619837005</v>
      </c>
      <c r="DX1060" s="15">
        <v>-2.0323854776351453</v>
      </c>
      <c r="DY1060" s="15">
        <v>-2.3390984182520866</v>
      </c>
      <c r="DZ1060" s="15">
        <v>-0.81843406665664953</v>
      </c>
      <c r="EA1060" s="15">
        <v>-0.73669525801522351</v>
      </c>
      <c r="EB1060" s="15">
        <v>-0.46404781986340138</v>
      </c>
      <c r="EC1060" s="15">
        <v>-0.74675539548840097</v>
      </c>
      <c r="ED1060" s="15">
        <v>-1.2833145879478769</v>
      </c>
      <c r="EE1060" s="15">
        <v>-2.2754032616575159</v>
      </c>
      <c r="EF1060" s="15">
        <v>-2.8031476686680392</v>
      </c>
      <c r="EG1060" s="15">
        <v>-1.0777424812927388</v>
      </c>
      <c r="EH1060" s="15">
        <v>-0.37857896834170141</v>
      </c>
      <c r="EI1060" s="15">
        <v>-7.6849153828584649E-2</v>
      </c>
      <c r="EJ1060" s="15">
        <v>-0.14088915381388134</v>
      </c>
      <c r="EK1060" s="15">
        <v>-0.7682592925485614</v>
      </c>
      <c r="EL1060" s="15">
        <v>-1.9733667001172759</v>
      </c>
      <c r="EM1060" s="15">
        <v>-2.9089258291432207</v>
      </c>
      <c r="EN1060" s="15">
        <v>-0.63831572544487347</v>
      </c>
      <c r="EO1060" s="15">
        <v>-1.0823811858814665</v>
      </c>
      <c r="EP1060" s="15">
        <v>-0.98401839562446958</v>
      </c>
      <c r="EQ1060" s="15">
        <v>-1.299998585765417</v>
      </c>
      <c r="ER1060" s="15">
        <v>-1.762847319675702</v>
      </c>
      <c r="ES1060" s="15">
        <v>-2.8867528934175462</v>
      </c>
      <c r="ET1060" s="15">
        <v>-3.3765864038570794</v>
      </c>
      <c r="EU1060" s="15">
        <v>-1.4624123214292566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0.28489493175401343</v>
      </c>
      <c r="F1061" s="15">
        <v>0.77916920962447267</v>
      </c>
      <c r="G1061" s="15">
        <v>0.82735237219500946</v>
      </c>
      <c r="H1061" s="15">
        <v>4.0346353815063048E-3</v>
      </c>
      <c r="I1061" s="15">
        <v>-1.229585136617215</v>
      </c>
      <c r="J1061" s="15">
        <v>-2.0021767135600035</v>
      </c>
      <c r="K1061" s="15">
        <v>0.70450494377446404</v>
      </c>
      <c r="L1061" s="15">
        <v>0.50325660319863419</v>
      </c>
      <c r="M1061" s="15">
        <v>1.2252423058051611</v>
      </c>
      <c r="N1061" s="15">
        <v>1.7001040245018564</v>
      </c>
      <c r="O1061" s="15">
        <v>1.1043301672350017</v>
      </c>
      <c r="P1061" s="15">
        <v>-0.77421108004249761</v>
      </c>
      <c r="Q1061" s="15">
        <v>-1.7857835438674203</v>
      </c>
      <c r="R1061" s="15">
        <v>1.7848591130139533</v>
      </c>
      <c r="S1061" s="15">
        <v>0.50325660319863419</v>
      </c>
      <c r="T1061" s="15">
        <v>0.12056801323181149</v>
      </c>
      <c r="U1061" s="15">
        <v>-9.1080379981074277E-3</v>
      </c>
      <c r="V1061" s="15">
        <v>-1.0646669298040485</v>
      </c>
      <c r="W1061" s="15">
        <v>-1.5033320430618695</v>
      </c>
      <c r="X1061" s="15">
        <v>-1.8470718532761343</v>
      </c>
      <c r="Y1061" s="15">
        <v>1.1692025282234773</v>
      </c>
      <c r="Z1061" s="15">
        <v>6.1984598528840758E-2</v>
      </c>
      <c r="AA1061" s="15">
        <v>0.62654023565155947</v>
      </c>
      <c r="AB1061" s="15">
        <v>0.74798775248702298</v>
      </c>
      <c r="AC1061" s="15">
        <v>-0.90073251392748421</v>
      </c>
      <c r="AD1061" s="15">
        <v>-2.2078459820500398</v>
      </c>
      <c r="AE1061" s="15">
        <v>-2.5578964410013758</v>
      </c>
      <c r="AF1061" s="15">
        <v>0.40552660299227439</v>
      </c>
      <c r="AG1061" s="15">
        <v>6.1984598528840758E-2</v>
      </c>
      <c r="AH1061" s="15">
        <v>0.72366651675535165</v>
      </c>
      <c r="AI1061" s="15">
        <v>0.67164346077926851</v>
      </c>
      <c r="AJ1061" s="15">
        <v>-0.94917890411467032</v>
      </c>
      <c r="AK1061" s="15">
        <v>-1.3932741423609323</v>
      </c>
      <c r="AL1061" s="15">
        <v>-2.0707943329340548</v>
      </c>
      <c r="AM1061" s="15">
        <v>1.3256522695473378</v>
      </c>
      <c r="AN1061" s="15">
        <v>-1.4739177993494808E-2</v>
      </c>
      <c r="AO1061" s="15">
        <v>0.51369960099476664</v>
      </c>
      <c r="AP1061" s="15">
        <v>0.55736618854739928</v>
      </c>
      <c r="AQ1061" s="15">
        <v>-0.89460460928670205</v>
      </c>
      <c r="AR1061" s="15">
        <v>-2.0357036738696523</v>
      </c>
      <c r="AS1061" s="15">
        <v>-2.42273299040126</v>
      </c>
      <c r="AT1061" s="15">
        <v>0.20992910420968272</v>
      </c>
      <c r="AU1061" s="15">
        <v>-1.4739177993494808E-2</v>
      </c>
      <c r="AV1061" s="15">
        <v>0.53145922150119151</v>
      </c>
      <c r="AW1061" s="15">
        <v>1.3409391149737808</v>
      </c>
      <c r="AX1061" s="15">
        <v>0.1617622007981733</v>
      </c>
      <c r="AY1061" s="15">
        <v>-1.6039895184777677</v>
      </c>
      <c r="AZ1061" s="15">
        <v>-2.6874772496897075</v>
      </c>
      <c r="BA1061" s="15">
        <v>1.3469701184287368</v>
      </c>
      <c r="BB1061" s="15">
        <v>0.34269021348007478</v>
      </c>
      <c r="BC1061" s="15">
        <v>1.0559286909423924</v>
      </c>
      <c r="BD1061" s="15">
        <v>1.6630388093176514</v>
      </c>
      <c r="BE1061" s="15">
        <v>0.77732601520755751</v>
      </c>
      <c r="BF1061" s="15">
        <v>-1.9179720956198443</v>
      </c>
      <c r="BG1061" s="15">
        <v>-2.3730419545598993</v>
      </c>
      <c r="BH1061" s="15">
        <v>1.7956841881995009</v>
      </c>
      <c r="BI1061" s="15">
        <v>0.48500971814557359</v>
      </c>
      <c r="BJ1061" s="15">
        <v>0.75943588544608076</v>
      </c>
      <c r="BK1061" s="15">
        <v>0.53777222728481833</v>
      </c>
      <c r="BL1061" s="15">
        <v>-0.26080951680269476</v>
      </c>
      <c r="BM1061" s="15">
        <v>-1.5496699113370249</v>
      </c>
      <c r="BN1061" s="15">
        <v>-2.0441719032657035</v>
      </c>
      <c r="BO1061" s="15">
        <v>0.10807060366639609</v>
      </c>
      <c r="BP1061" s="15">
        <v>0.51030532030549036</v>
      </c>
      <c r="BQ1061" s="15">
        <v>0.72634029408036482</v>
      </c>
      <c r="BR1061" s="15">
        <v>0.56633695756480895</v>
      </c>
      <c r="BS1061" s="15">
        <v>-7.3465183258365638E-2</v>
      </c>
      <c r="BT1061" s="15">
        <v>-0.80174175205874876</v>
      </c>
      <c r="BU1061" s="15">
        <v>-1.6592227607644734</v>
      </c>
      <c r="BV1061" s="15">
        <v>0.33356516244489975</v>
      </c>
      <c r="BW1061" s="15">
        <v>0.18371835694798674</v>
      </c>
      <c r="BX1061" s="15">
        <v>0.32648095178042719</v>
      </c>
      <c r="BY1061" s="15">
        <v>0.14134154046952216</v>
      </c>
      <c r="BZ1061" s="15">
        <v>-0.48446044135591393</v>
      </c>
      <c r="CA1061" s="15">
        <v>-1.2385318960277931</v>
      </c>
      <c r="CB1061" s="15">
        <v>-2.0371193674031147</v>
      </c>
      <c r="CC1061" s="15">
        <v>-8.276695129798145E-2</v>
      </c>
      <c r="CD1061" s="15">
        <v>0.25074925879546167</v>
      </c>
      <c r="CE1061" s="15">
        <v>0.84788889080226482</v>
      </c>
      <c r="CF1061" s="15">
        <v>1.0654804889188623</v>
      </c>
      <c r="CG1061" s="15">
        <v>0.21240113371578695</v>
      </c>
      <c r="CH1061" s="15">
        <v>-1.2386826308261636</v>
      </c>
      <c r="CI1061" s="15">
        <v>-2.0042330135617035</v>
      </c>
      <c r="CJ1061" s="15">
        <v>1.0195783488646983</v>
      </c>
      <c r="CK1061" s="15">
        <v>0.25074925879546167</v>
      </c>
      <c r="CL1061" s="15">
        <v>0.52328515458324398</v>
      </c>
      <c r="CM1061" s="15">
        <v>-6.4040034459590259E-3</v>
      </c>
      <c r="CN1061" s="15">
        <v>-1.0441269695278459</v>
      </c>
      <c r="CO1061" s="15">
        <v>-2.091701148191246</v>
      </c>
      <c r="CP1061" s="15">
        <v>-2.4220368642486956</v>
      </c>
      <c r="CQ1061" s="15">
        <v>0.55269471002507919</v>
      </c>
      <c r="CR1061" s="15">
        <v>0.1538407444102414</v>
      </c>
      <c r="CS1061" s="15">
        <v>0.72139900290222114</v>
      </c>
      <c r="CT1061" s="15">
        <v>0.82853387000838208</v>
      </c>
      <c r="CU1061" s="15">
        <v>-1.0401578300391281</v>
      </c>
      <c r="CV1061" s="15">
        <v>-2.3662429545841701</v>
      </c>
      <c r="CW1061" s="15">
        <v>-2.6835931077231967</v>
      </c>
      <c r="CX1061" s="15">
        <v>0.42743769249074837</v>
      </c>
      <c r="CY1061" s="15">
        <v>0.1538407444102414</v>
      </c>
      <c r="CZ1061" s="15">
        <v>7.0501258780774997E-2</v>
      </c>
      <c r="DA1061" s="15">
        <v>7.8011852337656132E-3</v>
      </c>
      <c r="DB1061" s="15">
        <v>-0.53426348673948865</v>
      </c>
      <c r="DC1061" s="15">
        <v>-1.5814310973193939</v>
      </c>
      <c r="DD1061" s="15">
        <v>-2.2623644748194791</v>
      </c>
      <c r="DE1061" s="15">
        <v>0.9085757726492768</v>
      </c>
      <c r="DF1061" s="15">
        <v>-7.9094277894576098E-2</v>
      </c>
      <c r="DG1061" s="15">
        <v>0.42480056570805808</v>
      </c>
      <c r="DH1061" s="15">
        <v>0.37563228379239361</v>
      </c>
      <c r="DI1061" s="15">
        <v>-1.5128698981360043</v>
      </c>
      <c r="DJ1061" s="15">
        <v>-2.6026987374517025</v>
      </c>
      <c r="DK1061" s="15">
        <v>-2.8299243243410808</v>
      </c>
      <c r="DL1061" s="15">
        <v>-7.7748922848756605E-2</v>
      </c>
      <c r="DM1061" s="15">
        <v>-7.9094277894576098E-2</v>
      </c>
      <c r="DN1061" s="15">
        <v>0.25461917000117729</v>
      </c>
      <c r="DO1061" s="15">
        <v>0.3039551488165193</v>
      </c>
      <c r="DP1061" s="15">
        <v>-1.0236944491309408</v>
      </c>
      <c r="DQ1061" s="15">
        <v>-1.7918826952547313</v>
      </c>
      <c r="DR1061" s="15">
        <v>-2.2839377736294946</v>
      </c>
      <c r="DS1061" s="15">
        <v>0.56209220263604887</v>
      </c>
      <c r="DT1061" s="15">
        <v>0.32482542023331251</v>
      </c>
      <c r="DU1061" s="15">
        <v>1.0182431503752509</v>
      </c>
      <c r="DV1061" s="15">
        <v>1.6067849619837005</v>
      </c>
      <c r="DX1061" s="15">
        <v>-2.3927694266817872</v>
      </c>
      <c r="DY1061" s="15">
        <v>-2.6070689395446562</v>
      </c>
      <c r="DZ1061" s="15">
        <v>1.9143962870285296</v>
      </c>
      <c r="EA1061" s="15">
        <v>-0.3736470388648897</v>
      </c>
      <c r="EB1061" s="15">
        <v>-0.10176320376411276</v>
      </c>
      <c r="EC1061" s="15">
        <v>-0.39793031591540018</v>
      </c>
      <c r="ED1061" s="15">
        <v>-0.99193949559433936</v>
      </c>
      <c r="EE1061" s="15">
        <v>-2.1634307632384635</v>
      </c>
      <c r="EF1061" s="15">
        <v>-2.7768956795036472</v>
      </c>
      <c r="EG1061" s="15">
        <v>-0.75746735590103875</v>
      </c>
      <c r="EH1061" s="15">
        <v>1.73956849179298E-2</v>
      </c>
      <c r="EI1061" s="15">
        <v>0.30372426796840862</v>
      </c>
      <c r="EJ1061" s="15">
        <v>0.25927781060203925</v>
      </c>
      <c r="EK1061" s="15">
        <v>-0.42088866148336995</v>
      </c>
      <c r="EL1061" s="15">
        <v>-1.8358178796967086</v>
      </c>
      <c r="EM1061" s="15">
        <v>-2.9280343879065387</v>
      </c>
      <c r="EN1061" s="15">
        <v>-0.22218449031466175</v>
      </c>
      <c r="EO1061" s="15">
        <v>-0.76844282881070991</v>
      </c>
      <c r="EP1061" s="15">
        <v>-0.68202250843193102</v>
      </c>
      <c r="EQ1061" s="15">
        <v>-1.0259854233651791</v>
      </c>
      <c r="ER1061" s="15">
        <v>-1.5762414810827428</v>
      </c>
      <c r="ES1061" s="15">
        <v>-2.8536382381964609</v>
      </c>
      <c r="ET1061" s="15">
        <v>-3.4134625256942006</v>
      </c>
      <c r="EU1061" s="15">
        <v>-1.2057081985086491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0.8633229333297181</v>
      </c>
      <c r="F1062" s="15">
        <v>1.3537371262384457</v>
      </c>
      <c r="G1062" s="15">
        <v>1.5839631099060114</v>
      </c>
      <c r="H1062" s="15">
        <v>1.3112508176859701</v>
      </c>
      <c r="I1062" s="15">
        <v>0.12301820339068767</v>
      </c>
      <c r="J1062" s="15">
        <v>-1.401607198209897</v>
      </c>
      <c r="K1062" s="15">
        <v>1.6839258465454585</v>
      </c>
      <c r="L1062" s="15">
        <v>1.0130978426024455</v>
      </c>
      <c r="M1062" s="15">
        <v>1.6420184952569397</v>
      </c>
      <c r="N1062" s="15">
        <v>2.0976872395651061</v>
      </c>
      <c r="O1062" s="15">
        <v>2.1966773193337388</v>
      </c>
      <c r="P1062" s="15">
        <v>1.1403079328476224</v>
      </c>
      <c r="Q1062" s="15">
        <v>-0.99498613944974912</v>
      </c>
      <c r="R1062" s="15">
        <v>2.3356459036191017</v>
      </c>
      <c r="S1062" s="15">
        <v>1.0130978426024455</v>
      </c>
      <c r="T1062" s="15">
        <v>0.97941732314006091</v>
      </c>
      <c r="U1062" s="15">
        <v>1.2773540214069856</v>
      </c>
      <c r="V1062" s="15">
        <v>1.0081740659386833</v>
      </c>
      <c r="W1062" s="15">
        <v>-0.25135149585253308</v>
      </c>
      <c r="X1062" s="15">
        <v>-1.3257269965590537</v>
      </c>
      <c r="Y1062" s="15">
        <v>2.2689539633327001</v>
      </c>
      <c r="Z1062" s="15">
        <v>0.70485146002214183</v>
      </c>
      <c r="AA1062" s="15">
        <v>1.2789062980643247</v>
      </c>
      <c r="AB1062" s="15">
        <v>1.6397954782877795</v>
      </c>
      <c r="AC1062" s="15">
        <v>1.4372459907301423</v>
      </c>
      <c r="AD1062" s="15">
        <v>-0.86212631994044475</v>
      </c>
      <c r="AE1062" s="15">
        <v>-2.4314972048346957</v>
      </c>
      <c r="AF1062" s="15">
        <v>1.7528455564164469</v>
      </c>
      <c r="AG1062" s="15">
        <v>0.70485146002214183</v>
      </c>
      <c r="AH1062" s="15">
        <v>1.3514800407029957</v>
      </c>
      <c r="AI1062" s="15">
        <v>1.5904062219236061</v>
      </c>
      <c r="AJ1062" s="15">
        <v>0.6476223060007279</v>
      </c>
      <c r="AK1062" s="15">
        <v>-0.15772594858631075</v>
      </c>
      <c r="AL1062" s="15">
        <v>-1.6264197404127427</v>
      </c>
      <c r="AM1062" s="15">
        <v>2.2790188820159845</v>
      </c>
      <c r="AN1062" s="15">
        <v>0.64345108864597389</v>
      </c>
      <c r="AO1062" s="15">
        <v>1.2083292125295286</v>
      </c>
      <c r="AP1062" s="15">
        <v>1.5536536587548542</v>
      </c>
      <c r="AQ1062" s="15">
        <v>1.2675504576420473</v>
      </c>
      <c r="AR1062" s="15">
        <v>-0.83987921376420005</v>
      </c>
      <c r="AS1062" s="15">
        <v>-2.2178025311279161</v>
      </c>
      <c r="AT1062" s="15">
        <v>1.62266256369506</v>
      </c>
      <c r="AU1062" s="15">
        <v>0.64345108864597389</v>
      </c>
      <c r="AV1062" s="15">
        <v>1.193353577013756</v>
      </c>
      <c r="AW1062" s="15">
        <v>1.9764692088747169</v>
      </c>
      <c r="AX1062" s="15">
        <v>1.6577418078151223</v>
      </c>
      <c r="AY1062" s="15">
        <v>-0.35588954558003782</v>
      </c>
      <c r="AZ1062" s="15">
        <v>-2.3052407733332454</v>
      </c>
      <c r="BA1062" s="15">
        <v>2.2177531963990225</v>
      </c>
      <c r="BB1062" s="15">
        <v>0.90983076111991534</v>
      </c>
      <c r="BC1062" s="15">
        <v>1.5529949109639558</v>
      </c>
      <c r="BD1062" s="15">
        <v>2.0821136656111539</v>
      </c>
      <c r="BE1062" s="15">
        <v>2.4701121203804215</v>
      </c>
      <c r="BF1062" s="15">
        <v>0.85860881451122073</v>
      </c>
      <c r="BG1062" s="15">
        <v>-2.2290098575947721</v>
      </c>
      <c r="BH1062" s="15">
        <v>2.3904311883530522</v>
      </c>
      <c r="BI1062" s="15">
        <v>0.84763466779314178</v>
      </c>
      <c r="BJ1062" s="15">
        <v>1.1533610153146325</v>
      </c>
      <c r="BK1062" s="15">
        <v>1.0341781365230474</v>
      </c>
      <c r="BL1062" s="15">
        <v>0.31321835691190258</v>
      </c>
      <c r="BM1062" s="15">
        <v>-1.1605171365415901</v>
      </c>
      <c r="BN1062" s="15">
        <v>-1.830672277156671</v>
      </c>
      <c r="BO1062" s="15">
        <v>0.65984891529270218</v>
      </c>
      <c r="BP1062" s="15">
        <v>0.87766783685471106</v>
      </c>
      <c r="BQ1062" s="15">
        <v>1.1239471337810087</v>
      </c>
      <c r="BR1062" s="15">
        <v>1.0264596299878468</v>
      </c>
      <c r="BS1062" s="15">
        <v>0.40777716058898317</v>
      </c>
      <c r="BT1062" s="15">
        <v>-0.36688489883408204</v>
      </c>
      <c r="BU1062" s="15">
        <v>-1.3813935975209286</v>
      </c>
      <c r="BV1062" s="15">
        <v>0.83518027841138309</v>
      </c>
      <c r="BW1062" s="15">
        <v>0.52616570176789812</v>
      </c>
      <c r="BX1062" s="15">
        <v>0.67902172507330205</v>
      </c>
      <c r="BY1062" s="15">
        <v>0.53568478358705596</v>
      </c>
      <c r="BZ1062" s="15">
        <v>-7.9011492753100376E-2</v>
      </c>
      <c r="CA1062" s="15">
        <v>-0.90065581177515219</v>
      </c>
      <c r="CB1062" s="15">
        <v>-1.8416802194654112</v>
      </c>
      <c r="CC1062" s="15">
        <v>0.33909413937678767</v>
      </c>
      <c r="CD1062" s="15">
        <v>0.84032200921809963</v>
      </c>
      <c r="CE1062" s="15">
        <v>1.4028551452307529</v>
      </c>
      <c r="CF1062" s="15">
        <v>1.7475993127983775</v>
      </c>
      <c r="CG1062" s="15">
        <v>1.6342914733950948</v>
      </c>
      <c r="CH1062" s="15">
        <v>0.39531142148963289</v>
      </c>
      <c r="CI1062" s="15">
        <v>-1.3816158640581793</v>
      </c>
      <c r="CJ1062" s="15">
        <v>1.9356940600997981</v>
      </c>
      <c r="CK1062" s="15">
        <v>0.84032200921809963</v>
      </c>
      <c r="CL1062" s="15">
        <v>1.2231364408461669</v>
      </c>
      <c r="CM1062" s="15">
        <v>1.1847575518110689</v>
      </c>
      <c r="CN1062" s="15">
        <v>0.83478074262843482</v>
      </c>
      <c r="CO1062" s="15">
        <v>-1.4347344710675212</v>
      </c>
      <c r="CP1062" s="15">
        <v>-2.1803111155447974</v>
      </c>
      <c r="CQ1062" s="15">
        <v>1.9076517225037146</v>
      </c>
      <c r="CR1062" s="15">
        <v>0.77672614214883062</v>
      </c>
      <c r="CS1062" s="15">
        <v>1.345794103856641</v>
      </c>
      <c r="CT1062" s="15">
        <v>1.6904518455595319</v>
      </c>
      <c r="CU1062" s="15">
        <v>1.4325125877400322</v>
      </c>
      <c r="CV1062" s="15">
        <v>-1.1283026021817522</v>
      </c>
      <c r="CW1062" s="15">
        <v>-2.6408128434850706</v>
      </c>
      <c r="CX1062" s="15">
        <v>1.7853810020169252</v>
      </c>
      <c r="CY1062" s="15">
        <v>0.77672614214883062</v>
      </c>
      <c r="CZ1062" s="15">
        <v>0.9224437837004521</v>
      </c>
      <c r="DA1062" s="15">
        <v>1.254879548917929</v>
      </c>
      <c r="DB1062" s="15">
        <v>0.86726076115440709</v>
      </c>
      <c r="DC1062" s="15">
        <v>-0.77768609474326522</v>
      </c>
      <c r="DD1062" s="15">
        <v>-1.8650529319053668</v>
      </c>
      <c r="DE1062" s="15">
        <v>2.0390588938700875</v>
      </c>
      <c r="DF1062" s="15">
        <v>0.59631002466150851</v>
      </c>
      <c r="DG1062" s="15">
        <v>1.1410240851032165</v>
      </c>
      <c r="DH1062" s="15">
        <v>1.4290295254927423</v>
      </c>
      <c r="DI1062" s="15">
        <v>1.0260024901762552</v>
      </c>
      <c r="DJ1062" s="15">
        <v>-1.5283061737101733</v>
      </c>
      <c r="DK1062" s="15">
        <v>-2.8477823953000891</v>
      </c>
      <c r="DL1062" s="15">
        <v>1.4676987296101587</v>
      </c>
      <c r="DM1062" s="15">
        <v>0.59631002466150851</v>
      </c>
      <c r="DN1062" s="15">
        <v>1.0048072905134811</v>
      </c>
      <c r="DO1062" s="15">
        <v>1.3154736198447938</v>
      </c>
      <c r="DP1062" s="15">
        <v>0.20799525507872396</v>
      </c>
      <c r="DQ1062" s="15">
        <v>-1.0335702215389948</v>
      </c>
      <c r="DR1062" s="15">
        <v>-1.9950776525024179</v>
      </c>
      <c r="DS1062" s="15">
        <v>1.6865665739881339</v>
      </c>
      <c r="DT1062" s="15">
        <v>0.90704028827395622</v>
      </c>
      <c r="DU1062" s="15">
        <v>1.5331538797423081</v>
      </c>
      <c r="DV1062" s="15">
        <v>2.0323854776351453</v>
      </c>
      <c r="DW1062" s="15">
        <v>2.3927694266817872</v>
      </c>
      <c r="DY1062" s="15">
        <v>-2.7609189529365401</v>
      </c>
      <c r="DZ1062" s="15">
        <v>2.3682928273860155</v>
      </c>
      <c r="EA1062" s="15">
        <v>7.9828275192494705E-2</v>
      </c>
      <c r="EB1062" s="15">
        <v>0.37938864629148294</v>
      </c>
      <c r="EC1062" s="15">
        <v>0.124513136758933</v>
      </c>
      <c r="ED1062" s="15">
        <v>-0.46969422139886424</v>
      </c>
      <c r="EE1062" s="15">
        <v>-1.8739289170738582</v>
      </c>
      <c r="EF1062" s="15">
        <v>-2.6521181519202117</v>
      </c>
      <c r="EG1062" s="15">
        <v>-0.2261176567893512</v>
      </c>
      <c r="EH1062" s="15">
        <v>0.49889483948525776</v>
      </c>
      <c r="EI1062" s="15">
        <v>0.79707581643902181</v>
      </c>
      <c r="EJ1062" s="15">
        <v>0.82651445481998564</v>
      </c>
      <c r="EK1062" s="15">
        <v>0.18839137041142356</v>
      </c>
      <c r="EL1062" s="15">
        <v>-1.4054415059088765</v>
      </c>
      <c r="EM1062" s="15">
        <v>-2.8058842477127461</v>
      </c>
      <c r="EN1062" s="15">
        <v>0.44373015859721626</v>
      </c>
      <c r="EO1062" s="15">
        <v>-0.35803445652237842</v>
      </c>
      <c r="EP1062" s="15">
        <v>-0.26730920182851564</v>
      </c>
      <c r="EQ1062" s="15">
        <v>-0.59005213229692977</v>
      </c>
      <c r="ER1062" s="15">
        <v>-1.2186832808256174</v>
      </c>
      <c r="ES1062" s="15">
        <v>-2.6625175202358293</v>
      </c>
      <c r="ET1062" s="15">
        <v>-3.3704512111822726</v>
      </c>
      <c r="EU1062" s="15">
        <v>-0.758498566122499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1.3518386347662901</v>
      </c>
      <c r="F1063" s="15">
        <v>1.7979491704538828</v>
      </c>
      <c r="G1063" s="15">
        <v>2.0584031167712951</v>
      </c>
      <c r="H1063" s="15">
        <v>2.0640913396387512</v>
      </c>
      <c r="I1063" s="15">
        <v>1.6096871866737958</v>
      </c>
      <c r="J1063" s="15">
        <v>0.23545167100951456</v>
      </c>
      <c r="K1063" s="15">
        <v>2.2282810950860195</v>
      </c>
      <c r="L1063" s="15">
        <v>1.4572973717029367</v>
      </c>
      <c r="M1063" s="15">
        <v>1.9976961422316379</v>
      </c>
      <c r="N1063" s="15">
        <v>2.3842398788594683</v>
      </c>
      <c r="O1063" s="15">
        <v>2.5813204816727677</v>
      </c>
      <c r="P1063" s="15">
        <v>2.4355159616320243</v>
      </c>
      <c r="Q1063" s="15">
        <v>1.164177991016371</v>
      </c>
      <c r="R1063" s="15">
        <v>2.6158554702929639</v>
      </c>
      <c r="S1063" s="15">
        <v>1.4572973717029367</v>
      </c>
      <c r="T1063" s="15">
        <v>1.5584783492496577</v>
      </c>
      <c r="U1063" s="15">
        <v>1.9082080656379263</v>
      </c>
      <c r="V1063" s="15">
        <v>2.1490961591173998</v>
      </c>
      <c r="W1063" s="15">
        <v>1.839967396431794</v>
      </c>
      <c r="X1063" s="15">
        <v>0.29260969843945789</v>
      </c>
      <c r="Y1063" s="15">
        <v>2.62713695614719</v>
      </c>
      <c r="Z1063" s="15">
        <v>1.2341536064469285</v>
      </c>
      <c r="AA1063" s="15">
        <v>1.758075094797217</v>
      </c>
      <c r="AB1063" s="15">
        <v>2.1159722682803253</v>
      </c>
      <c r="AC1063" s="15">
        <v>2.2419570060105998</v>
      </c>
      <c r="AD1063" s="15">
        <v>1.7902644588683196</v>
      </c>
      <c r="AE1063" s="15">
        <v>-0.84264277221328832</v>
      </c>
      <c r="AF1063" s="15">
        <v>2.3101393198857769</v>
      </c>
      <c r="AG1063" s="15">
        <v>1.2341536064469285</v>
      </c>
      <c r="AH1063" s="15">
        <v>1.8217487905511662</v>
      </c>
      <c r="AI1063" s="15">
        <v>2.0865763603217933</v>
      </c>
      <c r="AJ1063" s="15">
        <v>1.7482029531050016</v>
      </c>
      <c r="AK1063" s="15">
        <v>1.4801650866093188</v>
      </c>
      <c r="AL1063" s="15">
        <v>-0.32501960736087582</v>
      </c>
      <c r="AM1063" s="15">
        <v>2.6274009446812023</v>
      </c>
      <c r="AN1063" s="15">
        <v>1.1884293170911018</v>
      </c>
      <c r="AO1063" s="15">
        <v>1.7178165496786555</v>
      </c>
      <c r="AP1063" s="15">
        <v>2.0883464980252473</v>
      </c>
      <c r="AQ1063" s="15">
        <v>2.2192683857812172</v>
      </c>
      <c r="AR1063" s="15">
        <v>1.6847728693216666</v>
      </c>
      <c r="AS1063" s="15">
        <v>-0.81167567692536946</v>
      </c>
      <c r="AT1063" s="15">
        <v>2.2763355078629379</v>
      </c>
      <c r="AU1063" s="15">
        <v>1.1884293170911018</v>
      </c>
      <c r="AV1063" s="15">
        <v>1.6901289514640871</v>
      </c>
      <c r="AW1063" s="15">
        <v>2.337590253159505</v>
      </c>
      <c r="AX1063" s="15">
        <v>2.3112594942644602</v>
      </c>
      <c r="AY1063" s="15">
        <v>1.3703821837907557</v>
      </c>
      <c r="AZ1063" s="15">
        <v>-0.85723930740080634</v>
      </c>
      <c r="BA1063" s="15">
        <v>2.5726438122253024</v>
      </c>
      <c r="BB1063" s="15">
        <v>1.3901168428903901</v>
      </c>
      <c r="BC1063" s="15">
        <v>1.9498980686497147</v>
      </c>
      <c r="BD1063" s="15">
        <v>2.3823106835696248</v>
      </c>
      <c r="BE1063" s="15">
        <v>2.6936585514547362</v>
      </c>
      <c r="BF1063" s="15">
        <v>2.8965891848267895</v>
      </c>
      <c r="BG1063" s="15">
        <v>0.90371484899353438</v>
      </c>
      <c r="BH1063" s="15">
        <v>2.6512430582423661</v>
      </c>
      <c r="BI1063" s="15">
        <v>1.2388148655744604</v>
      </c>
      <c r="BJ1063" s="15">
        <v>1.5717923850940481</v>
      </c>
      <c r="BK1063" s="15">
        <v>1.5593296279133297</v>
      </c>
      <c r="BL1063" s="15">
        <v>0.98923733180076356</v>
      </c>
      <c r="BM1063" s="15">
        <v>-0.5658189656885978</v>
      </c>
      <c r="BN1063" s="15">
        <v>-1.4843734159492941</v>
      </c>
      <c r="BO1063" s="15">
        <v>1.2801043556081839</v>
      </c>
      <c r="BP1063" s="15">
        <v>1.2766068197213811</v>
      </c>
      <c r="BQ1063" s="15">
        <v>1.5475162720562583</v>
      </c>
      <c r="BR1063" s="15">
        <v>1.5215092096877285</v>
      </c>
      <c r="BS1063" s="15">
        <v>0.99254201576318479</v>
      </c>
      <c r="BT1063" s="15">
        <v>0.24900999837382631</v>
      </c>
      <c r="BU1063" s="15">
        <v>-0.91032841405431442</v>
      </c>
      <c r="BV1063" s="15">
        <v>1.4033719414078196</v>
      </c>
      <c r="BW1063" s="15">
        <v>0.9087001693450133</v>
      </c>
      <c r="BX1063" s="15">
        <v>1.0771616293291131</v>
      </c>
      <c r="BY1063" s="15">
        <v>0.99175614378139743</v>
      </c>
      <c r="BZ1063" s="15">
        <v>0.43640526559806525</v>
      </c>
      <c r="CA1063" s="15">
        <v>-0.41051994040108869</v>
      </c>
      <c r="CB1063" s="15">
        <v>-1.5173195340338719</v>
      </c>
      <c r="CC1063" s="15">
        <v>0.84620305336884161</v>
      </c>
      <c r="CD1063" s="15">
        <v>1.3319750951025326</v>
      </c>
      <c r="CE1063" s="15">
        <v>1.8297532003325319</v>
      </c>
      <c r="CF1063" s="15">
        <v>2.1586344896998826</v>
      </c>
      <c r="CG1063" s="15">
        <v>2.2655595742819981</v>
      </c>
      <c r="CH1063" s="15">
        <v>1.9563385539885114</v>
      </c>
      <c r="CI1063" s="15">
        <v>0.55015304042364344</v>
      </c>
      <c r="CJ1063" s="15">
        <v>2.3754307807437214</v>
      </c>
      <c r="CK1063" s="15">
        <v>1.3319750951025326</v>
      </c>
      <c r="CL1063" s="15">
        <v>1.7199574224862064</v>
      </c>
      <c r="CM1063" s="15">
        <v>1.8479477365234436</v>
      </c>
      <c r="CN1063" s="15">
        <v>1.9531321826901744</v>
      </c>
      <c r="CO1063" s="15">
        <v>0.17408725363819907</v>
      </c>
      <c r="CP1063" s="15">
        <v>-1.4554700371656246</v>
      </c>
      <c r="CQ1063" s="15">
        <v>2.4719455279562257</v>
      </c>
      <c r="CR1063" s="15">
        <v>1.2926049103142743</v>
      </c>
      <c r="CS1063" s="15">
        <v>1.8086541956840334</v>
      </c>
      <c r="CT1063" s="15">
        <v>2.14957365796691</v>
      </c>
      <c r="CU1063" s="15">
        <v>2.2413643857241934</v>
      </c>
      <c r="CV1063" s="15">
        <v>1.6981286090510677</v>
      </c>
      <c r="CW1063" s="15">
        <v>-1.202179300116111</v>
      </c>
      <c r="CX1063" s="15">
        <v>2.3307770254889744</v>
      </c>
      <c r="CY1063" s="15">
        <v>1.2926049103142743</v>
      </c>
      <c r="CZ1063" s="15">
        <v>1.5066817151567746</v>
      </c>
      <c r="DA1063" s="15">
        <v>1.9483420068231359</v>
      </c>
      <c r="DB1063" s="15">
        <v>1.8633855101889312</v>
      </c>
      <c r="DC1063" s="15">
        <v>0.52858044344258837</v>
      </c>
      <c r="DD1063" s="15">
        <v>-0.8415633878370431</v>
      </c>
      <c r="DE1063" s="15">
        <v>2.5462673992320131</v>
      </c>
      <c r="DF1063" s="15">
        <v>1.1472203292997418</v>
      </c>
      <c r="DG1063" s="15">
        <v>1.6559181832651089</v>
      </c>
      <c r="DH1063" s="15">
        <v>1.977325639437</v>
      </c>
      <c r="DI1063" s="15">
        <v>2.016849180616346</v>
      </c>
      <c r="DJ1063" s="15">
        <v>1.3347266421009487</v>
      </c>
      <c r="DK1063" s="15">
        <v>-1.5613649082248677</v>
      </c>
      <c r="DL1063" s="15">
        <v>2.1336422856092998</v>
      </c>
      <c r="DM1063" s="15">
        <v>1.1472203292997418</v>
      </c>
      <c r="DN1063" s="15">
        <v>1.5585685858517913</v>
      </c>
      <c r="DO1063" s="15">
        <v>1.9008372334160157</v>
      </c>
      <c r="DP1063" s="15">
        <v>1.3322997824845748</v>
      </c>
      <c r="DQ1063" s="15">
        <v>0.21752553177925993</v>
      </c>
      <c r="DR1063" s="15">
        <v>-1.4001073926775573</v>
      </c>
      <c r="DS1063" s="15">
        <v>2.3122296296561182</v>
      </c>
      <c r="DT1063" s="15">
        <v>1.3923371046195001</v>
      </c>
      <c r="DU1063" s="15">
        <v>1.9346888307855463</v>
      </c>
      <c r="DV1063" s="15">
        <v>2.3390984182520866</v>
      </c>
      <c r="DW1063" s="15">
        <v>2.6070689395446562</v>
      </c>
      <c r="DX1063" s="15">
        <v>2.7609189529365401</v>
      </c>
      <c r="DZ1063" s="15">
        <v>2.610176417451469</v>
      </c>
      <c r="EA1063" s="15">
        <v>0.55144894936102962</v>
      </c>
      <c r="EB1063" s="15">
        <v>0.88382968562636732</v>
      </c>
      <c r="EC1063" s="15">
        <v>0.7095040383514355</v>
      </c>
      <c r="ED1063" s="15">
        <v>0.19415054958799463</v>
      </c>
      <c r="EE1063" s="15">
        <v>-1.3978161418031101</v>
      </c>
      <c r="EF1063" s="15">
        <v>-2.4245646675771222</v>
      </c>
      <c r="EG1063" s="15">
        <v>0.4201902341262011</v>
      </c>
      <c r="EH1063" s="15">
        <v>0.97875821079177894</v>
      </c>
      <c r="EI1063" s="15">
        <v>1.2913291314104034</v>
      </c>
      <c r="EJ1063" s="15">
        <v>1.4080534220970844</v>
      </c>
      <c r="EK1063" s="15">
        <v>0.92100064909622192</v>
      </c>
      <c r="EL1063" s="15">
        <v>-0.65487258116732328</v>
      </c>
      <c r="EM1063" s="15">
        <v>-2.504979206084589</v>
      </c>
      <c r="EN1063" s="15">
        <v>1.1744467310918407</v>
      </c>
      <c r="EO1063" s="15">
        <v>9.2324534636614802E-2</v>
      </c>
      <c r="EP1063" s="15">
        <v>0.19592253931386469</v>
      </c>
      <c r="EQ1063" s="15">
        <v>-5.6086503755322738E-2</v>
      </c>
      <c r="ER1063" s="15">
        <v>-0.71531165237033634</v>
      </c>
      <c r="ES1063" s="15">
        <v>-2.2857763835467586</v>
      </c>
      <c r="ET1063" s="15">
        <v>-3.2381670609927529</v>
      </c>
      <c r="EU1063" s="15">
        <v>-0.17586362508535028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-0.10698549899982158</v>
      </c>
      <c r="F1064" s="15">
        <v>0.34145480194517247</v>
      </c>
      <c r="G1064" s="15">
        <v>0.19647113340062172</v>
      </c>
      <c r="H1064" s="15">
        <v>-0.65867133468056438</v>
      </c>
      <c r="I1064" s="15">
        <v>-1.5479292242762686</v>
      </c>
      <c r="J1064" s="15">
        <v>-2.1204253518928184</v>
      </c>
      <c r="K1064" s="15">
        <v>-2.1897311005903034E-2</v>
      </c>
      <c r="L1064" s="15">
        <v>0.16449629520307102</v>
      </c>
      <c r="M1064" s="15">
        <v>0.91254792750242009</v>
      </c>
      <c r="N1064" s="15">
        <v>1.1841126103041133</v>
      </c>
      <c r="O1064" s="15">
        <v>5.9964613649646538E-2</v>
      </c>
      <c r="P1064" s="15">
        <v>-1.2651384085518236</v>
      </c>
      <c r="Q1064" s="15">
        <v>-1.9541515870197173</v>
      </c>
      <c r="R1064" s="15">
        <v>1.0605404733206687</v>
      </c>
      <c r="S1064" s="15">
        <v>0.16449629520307102</v>
      </c>
      <c r="T1064" s="15">
        <v>-0.63151385591657017</v>
      </c>
      <c r="U1064" s="15">
        <v>-1.1933958476447726</v>
      </c>
      <c r="V1064" s="15">
        <v>-1.6971133854507403</v>
      </c>
      <c r="W1064" s="15">
        <v>-1.7617074271499114</v>
      </c>
      <c r="X1064" s="15">
        <v>-1.9839147166156361</v>
      </c>
      <c r="Y1064" s="15">
        <v>-9.0606155462939972E-2</v>
      </c>
      <c r="Z1064" s="15">
        <v>-0.40182255386530663</v>
      </c>
      <c r="AA1064" s="15">
        <v>8.4990824039699445E-2</v>
      </c>
      <c r="AB1064" s="15">
        <v>-0.30656161165111612</v>
      </c>
      <c r="AC1064" s="15">
        <v>-1.8547123285597777</v>
      </c>
      <c r="AD1064" s="15">
        <v>-2.3657895846606558</v>
      </c>
      <c r="AE1064" s="15">
        <v>-2.6115742819974583</v>
      </c>
      <c r="AF1064" s="15">
        <v>-0.95651971593769991</v>
      </c>
      <c r="AG1064" s="15">
        <v>-0.40182255386530663</v>
      </c>
      <c r="AH1064" s="15">
        <v>0.2272022427318264</v>
      </c>
      <c r="AI1064" s="15">
        <v>-0.17559361940529247</v>
      </c>
      <c r="AJ1064" s="15">
        <v>-1.5196556181222329</v>
      </c>
      <c r="AK1064" s="15">
        <v>-1.6915951983047131</v>
      </c>
      <c r="AL1064" s="15">
        <v>-2.18716150113154</v>
      </c>
      <c r="AM1064" s="15">
        <v>0.32198180397897286</v>
      </c>
      <c r="AN1064" s="15">
        <v>-0.48815330689372632</v>
      </c>
      <c r="AO1064" s="15">
        <v>-5.0815866961376521E-2</v>
      </c>
      <c r="AP1064" s="15">
        <v>-0.47772778633793445</v>
      </c>
      <c r="AQ1064" s="15">
        <v>-1.7704705454586016</v>
      </c>
      <c r="AR1064" s="15">
        <v>-2.2579458134344597</v>
      </c>
      <c r="AS1064" s="15">
        <v>-2.5118412093808193</v>
      </c>
      <c r="AT1064" s="15">
        <v>-0.96296805517993067</v>
      </c>
      <c r="AU1064" s="15">
        <v>-0.48815330689372632</v>
      </c>
      <c r="AV1064" s="15">
        <v>3.5748410015697223E-2</v>
      </c>
      <c r="AW1064" s="15">
        <v>0.68180215463313854</v>
      </c>
      <c r="AX1064" s="15">
        <v>-0.67827614587821139</v>
      </c>
      <c r="AY1064" s="15">
        <v>-1.869587646031786</v>
      </c>
      <c r="AZ1064" s="15">
        <v>-2.7240568102876264</v>
      </c>
      <c r="BA1064" s="15">
        <v>0.43253993721498268</v>
      </c>
      <c r="BB1064" s="15">
        <v>-4.9771282889118959E-2</v>
      </c>
      <c r="BC1064" s="15">
        <v>0.6729639179708049</v>
      </c>
      <c r="BD1064" s="15">
        <v>1.0501539833678972</v>
      </c>
      <c r="BE1064" s="15">
        <v>-1.2696682990666783</v>
      </c>
      <c r="BF1064" s="15">
        <v>-2.1078989372484789</v>
      </c>
      <c r="BG1064" s="15">
        <v>-2.4372048769538828</v>
      </c>
      <c r="BH1064" s="15">
        <v>0.67889244942086535</v>
      </c>
      <c r="BI1064" s="15">
        <v>0.30462538998051092</v>
      </c>
      <c r="BJ1064" s="15">
        <v>0.57123510994213567</v>
      </c>
      <c r="BK1064" s="15">
        <v>0.29891634980143628</v>
      </c>
      <c r="BL1064" s="15">
        <v>-0.53147205354151117</v>
      </c>
      <c r="BM1064" s="15">
        <v>-1.7306099071567387</v>
      </c>
      <c r="BN1064" s="15">
        <v>-2.1519548749244892</v>
      </c>
      <c r="BO1064" s="15">
        <v>-0.15648511174600299</v>
      </c>
      <c r="BP1064" s="15">
        <v>0.33100873741421571</v>
      </c>
      <c r="BQ1064" s="15">
        <v>0.53717103944171285</v>
      </c>
      <c r="BR1064" s="15">
        <v>0.34742051047251166</v>
      </c>
      <c r="BS1064" s="15">
        <v>-0.29449845785652395</v>
      </c>
      <c r="BT1064" s="15">
        <v>-0.99524280152637246</v>
      </c>
      <c r="BU1064" s="15">
        <v>-1.7878060672366354</v>
      </c>
      <c r="BV1064" s="15">
        <v>0.10132332079182711</v>
      </c>
      <c r="BW1064" s="15">
        <v>1.2325214177652625E-2</v>
      </c>
      <c r="BX1064" s="15">
        <v>0.15630688658171191</v>
      </c>
      <c r="BY1064" s="15">
        <v>-4.7663691239048858E-2</v>
      </c>
      <c r="BZ1064" s="15">
        <v>-0.67771550848197148</v>
      </c>
      <c r="CA1064" s="15">
        <v>-1.4006805033809244</v>
      </c>
      <c r="CB1064" s="15">
        <v>-2.1384938974633951</v>
      </c>
      <c r="CC1064" s="15">
        <v>-0.28301672502280539</v>
      </c>
      <c r="CD1064" s="15">
        <v>-0.16001574117212147</v>
      </c>
      <c r="CE1064" s="15">
        <v>0.40287592669158817</v>
      </c>
      <c r="CF1064" s="15">
        <v>0.36389567323602734</v>
      </c>
      <c r="CG1064" s="15">
        <v>-0.62824959994926943</v>
      </c>
      <c r="CH1064" s="15">
        <v>-1.5800549152430845</v>
      </c>
      <c r="CI1064" s="15">
        <v>-2.1213234636617821</v>
      </c>
      <c r="CJ1064" s="15">
        <v>0.14014595703826019</v>
      </c>
      <c r="CK1064" s="15">
        <v>-0.16001574117212147</v>
      </c>
      <c r="CL1064" s="15">
        <v>-7.3271001044103432E-2</v>
      </c>
      <c r="CM1064" s="15">
        <v>-0.90509650844655509</v>
      </c>
      <c r="CN1064" s="15">
        <v>-1.6311503840141697</v>
      </c>
      <c r="CO1064" s="15">
        <v>-2.2606975652125008</v>
      </c>
      <c r="CP1064" s="15">
        <v>-2.5170360136034224</v>
      </c>
      <c r="CQ1064" s="15">
        <v>-0.47911829116297688</v>
      </c>
      <c r="CR1064" s="15">
        <v>-0.2917620280464906</v>
      </c>
      <c r="CS1064" s="15">
        <v>0.20567199774213196</v>
      </c>
      <c r="CT1064" s="15">
        <v>-0.24718790330303675</v>
      </c>
      <c r="CU1064" s="15">
        <v>-1.9966421003029495</v>
      </c>
      <c r="CV1064" s="15">
        <v>-2.4883817886430961</v>
      </c>
      <c r="CW1064" s="15">
        <v>-2.7205988256144997</v>
      </c>
      <c r="CX1064" s="15">
        <v>-1.0176971452309249</v>
      </c>
      <c r="CY1064" s="15">
        <v>-0.2917620280464906</v>
      </c>
      <c r="CZ1064" s="15">
        <v>-0.6716237578560682</v>
      </c>
      <c r="DA1064" s="15">
        <v>-0.96696457411889603</v>
      </c>
      <c r="DB1064" s="15">
        <v>-1.0931304633601302</v>
      </c>
      <c r="DC1064" s="15">
        <v>-1.8176075247803829</v>
      </c>
      <c r="DD1064" s="15">
        <v>-2.3821522983399777</v>
      </c>
      <c r="DE1064" s="15">
        <v>6.3114416157062911E-2</v>
      </c>
      <c r="DF1064" s="15">
        <v>-0.57393114846846149</v>
      </c>
      <c r="DG1064" s="15">
        <v>-0.1822838531934716</v>
      </c>
      <c r="DH1064" s="15">
        <v>-0.82361195459420855</v>
      </c>
      <c r="DI1064" s="15">
        <v>-2.3492082840657553</v>
      </c>
      <c r="DJ1064" s="15">
        <v>-2.6834641422660654</v>
      </c>
      <c r="DK1064" s="15">
        <v>-2.8503982213824499</v>
      </c>
      <c r="DL1064" s="15">
        <v>-1.5521432188404101</v>
      </c>
      <c r="DM1064" s="15">
        <v>-0.57393114846846149</v>
      </c>
      <c r="DN1064" s="15">
        <v>-0.33441175918955496</v>
      </c>
      <c r="DO1064" s="15">
        <v>-0.48589864303036501</v>
      </c>
      <c r="DP1064" s="15">
        <v>-1.4796606953406577</v>
      </c>
      <c r="DQ1064" s="15">
        <v>-2.0157956550245095</v>
      </c>
      <c r="DR1064" s="15">
        <v>-2.3959420148521575</v>
      </c>
      <c r="DS1064" s="15">
        <v>-0.16177605127656261</v>
      </c>
      <c r="DT1064" s="15">
        <v>-8.7698724108941903E-2</v>
      </c>
      <c r="DU1064" s="15">
        <v>0.59483260669672211</v>
      </c>
      <c r="DV1064" s="15">
        <v>0.81843406665664953</v>
      </c>
      <c r="DW1064" s="15">
        <v>-1.9143962870285296</v>
      </c>
      <c r="DX1064" s="15">
        <v>-2.3682928273860155</v>
      </c>
      <c r="DY1064" s="15">
        <v>-2.610176417451469</v>
      </c>
      <c r="EA1064" s="15">
        <v>-0.62737560659625546</v>
      </c>
      <c r="EB1064" s="15">
        <v>-0.35860479494990305</v>
      </c>
      <c r="EC1064" s="15">
        <v>-0.66046309050372409</v>
      </c>
      <c r="ED1064" s="15">
        <v>-1.2387646540599901</v>
      </c>
      <c r="EE1064" s="15">
        <v>-2.3165919302509281</v>
      </c>
      <c r="EF1064" s="15">
        <v>-2.8591670355397079</v>
      </c>
      <c r="EG1064" s="15">
        <v>-1.0205682213517135</v>
      </c>
      <c r="EH1064" s="15">
        <v>-0.25539273665968293</v>
      </c>
      <c r="EI1064" s="15">
        <v>4.0278552518101987E-2</v>
      </c>
      <c r="EJ1064" s="15">
        <v>-2.4988642205146797E-2</v>
      </c>
      <c r="EK1064" s="15">
        <v>-0.70158072371048275</v>
      </c>
      <c r="EL1064" s="15">
        <v>-2.0221881184976507</v>
      </c>
      <c r="EM1064" s="15">
        <v>-3.0104076965658204</v>
      </c>
      <c r="EN1064" s="15">
        <v>-0.54621631550166583</v>
      </c>
      <c r="EO1064" s="15">
        <v>-0.99521159056434771</v>
      </c>
      <c r="EP1064" s="15">
        <v>-0.90166610959826021</v>
      </c>
      <c r="EQ1064" s="15">
        <v>-1.249759798877754</v>
      </c>
      <c r="ER1064" s="15">
        <v>-1.7591650072131042</v>
      </c>
      <c r="ES1064" s="15">
        <v>-2.9713315758931556</v>
      </c>
      <c r="ET1064" s="15">
        <v>-3.4684711773847687</v>
      </c>
      <c r="EU1064" s="15">
        <v>-1.4349497659646842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0.62279257364596707</v>
      </c>
      <c r="F1065" s="15">
        <v>0.7571895846629032</v>
      </c>
      <c r="G1065" s="15">
        <v>0.62692204344903857</v>
      </c>
      <c r="H1065" s="15">
        <v>0.33485791161720047</v>
      </c>
      <c r="I1065" s="15">
        <v>-4.1730999734086067E-2</v>
      </c>
      <c r="J1065" s="15">
        <v>-0.44967257659637261</v>
      </c>
      <c r="K1065" s="15">
        <v>0.55003459414365052</v>
      </c>
      <c r="L1065" s="15">
        <v>0.80392962627878806</v>
      </c>
      <c r="M1065" s="15">
        <v>0.99297980275586284</v>
      </c>
      <c r="N1065" s="15">
        <v>0.86807445573626119</v>
      </c>
      <c r="O1065" s="15">
        <v>0.55392486755791182</v>
      </c>
      <c r="P1065" s="15">
        <v>0.14620479597246411</v>
      </c>
      <c r="Q1065" s="15">
        <v>-0.2920076544425837</v>
      </c>
      <c r="R1065" s="15">
        <v>0.77920810840713528</v>
      </c>
      <c r="S1065" s="15">
        <v>0.80392962627878806</v>
      </c>
      <c r="T1065" s="15">
        <v>0.51656333980171099</v>
      </c>
      <c r="U1065" s="15">
        <v>0.41585575008079123</v>
      </c>
      <c r="V1065" s="15">
        <v>0.14697495032375146</v>
      </c>
      <c r="W1065" s="15">
        <v>-0.13537859157513224</v>
      </c>
      <c r="X1065" s="15">
        <v>-0.4802738900470373</v>
      </c>
      <c r="Y1065" s="15">
        <v>0.61773396721207774</v>
      </c>
      <c r="Z1065" s="15">
        <v>0.57308418787204229</v>
      </c>
      <c r="AA1065" s="15">
        <v>0.78462741883660769</v>
      </c>
      <c r="AB1065" s="15">
        <v>0.62405967919147809</v>
      </c>
      <c r="AC1065" s="15">
        <v>0.24870864649983895</v>
      </c>
      <c r="AD1065" s="15">
        <v>-0.2175931013027752</v>
      </c>
      <c r="AE1065" s="15">
        <v>-0.6945635455727236</v>
      </c>
      <c r="AF1065" s="15">
        <v>0.50501925494505906</v>
      </c>
      <c r="AG1065" s="15">
        <v>0.57308418787204229</v>
      </c>
      <c r="AH1065" s="15">
        <v>0.84511828370043485</v>
      </c>
      <c r="AI1065" s="15">
        <v>0.62303795560523012</v>
      </c>
      <c r="AJ1065" s="15">
        <v>0.11267067895198683</v>
      </c>
      <c r="AK1065" s="15">
        <v>-0.12122888159602165</v>
      </c>
      <c r="AL1065" s="15">
        <v>-0.63292928571195539</v>
      </c>
      <c r="AM1065" s="15">
        <v>0.70312985903295577</v>
      </c>
      <c r="AN1065" s="15">
        <v>0.51838096247841214</v>
      </c>
      <c r="AO1065" s="15">
        <v>0.74256914596544366</v>
      </c>
      <c r="AP1065" s="15">
        <v>0.58976785999275216</v>
      </c>
      <c r="AQ1065" s="15">
        <v>0.21946873275071782</v>
      </c>
      <c r="AR1065" s="15">
        <v>-0.23980094773348309</v>
      </c>
      <c r="AS1065" s="15">
        <v>-0.70642528134722493</v>
      </c>
      <c r="AT1065" s="15">
        <v>0.47362457626905846</v>
      </c>
      <c r="AU1065" s="15">
        <v>0.51838096247841214</v>
      </c>
      <c r="AV1065" s="15">
        <v>0.79515781871188096</v>
      </c>
      <c r="AW1065" s="15">
        <v>0.84417528396343888</v>
      </c>
      <c r="AX1065" s="15">
        <v>0.40664732350569727</v>
      </c>
      <c r="AY1065" s="15">
        <v>-0.16697544384157667</v>
      </c>
      <c r="AZ1065" s="15">
        <v>-0.7877312317996642</v>
      </c>
      <c r="BA1065" s="15">
        <v>0.72774619847523936</v>
      </c>
      <c r="BB1065" s="15">
        <v>0.74926911409975339</v>
      </c>
      <c r="BC1065" s="15">
        <v>0.94958461132565486</v>
      </c>
      <c r="BD1065" s="15">
        <v>0.7968224628798769</v>
      </c>
      <c r="BE1065" s="15">
        <v>0.43597057141371409</v>
      </c>
      <c r="BF1065" s="15">
        <v>-1.8808490220991028E-2</v>
      </c>
      <c r="BG1065" s="15">
        <v>-0.49233981166912416</v>
      </c>
      <c r="BH1065" s="15">
        <v>0.68705472665786949</v>
      </c>
      <c r="BI1065" s="15">
        <v>2.2150003229852215</v>
      </c>
      <c r="BJ1065" s="15">
        <v>2.6043791670465133</v>
      </c>
      <c r="BK1065" s="15">
        <v>1.4328056063289509</v>
      </c>
      <c r="BL1065" s="15">
        <v>0.21839850255089235</v>
      </c>
      <c r="BM1065" s="15">
        <v>-1.0464759932163248</v>
      </c>
      <c r="BN1065" s="15">
        <v>-1.5918153560608881</v>
      </c>
      <c r="BO1065" s="15">
        <v>0.6981157124594598</v>
      </c>
      <c r="BP1065" s="15">
        <v>2.2326624079402291</v>
      </c>
      <c r="BQ1065" s="15">
        <v>2.4105861623275118</v>
      </c>
      <c r="BR1065" s="15">
        <v>1.5394709646348543</v>
      </c>
      <c r="BS1065" s="15">
        <v>0.36769220603554703</v>
      </c>
      <c r="BT1065" s="15">
        <v>-0.4095135728457403</v>
      </c>
      <c r="BU1065" s="15">
        <v>-1.1589472329821715</v>
      </c>
      <c r="BV1065" s="15">
        <v>0.9563929282525625</v>
      </c>
      <c r="BW1065" s="15">
        <v>1.2203383566632522</v>
      </c>
      <c r="BX1065" s="15">
        <v>1.4048499666194112</v>
      </c>
      <c r="BY1065" s="15">
        <v>0.82304797184795397</v>
      </c>
      <c r="BZ1065" s="15">
        <v>-0.19862416063873142</v>
      </c>
      <c r="CA1065" s="15">
        <v>-0.95547768830779523</v>
      </c>
      <c r="CB1065" s="15">
        <v>-1.6424564083012103</v>
      </c>
      <c r="CC1065" s="15">
        <v>0.37723412693806169</v>
      </c>
      <c r="CD1065" s="15">
        <v>0.60869602064430595</v>
      </c>
      <c r="CE1065" s="15">
        <v>0.78093995575668329</v>
      </c>
      <c r="CF1065" s="15">
        <v>0.66841110096878842</v>
      </c>
      <c r="CG1065" s="15">
        <v>0.38277165089425003</v>
      </c>
      <c r="CH1065" s="15">
        <v>8.1403219147576644E-3</v>
      </c>
      <c r="CI1065" s="15">
        <v>-0.39910053066368528</v>
      </c>
      <c r="CJ1065" s="15">
        <v>0.59524628558897674</v>
      </c>
      <c r="CK1065" s="15">
        <v>0.60869602064430595</v>
      </c>
      <c r="CL1065" s="15">
        <v>0.6654550773170137</v>
      </c>
      <c r="CM1065" s="15">
        <v>0.41896618408367398</v>
      </c>
      <c r="CN1065" s="15">
        <v>0.13163567522135039</v>
      </c>
      <c r="CO1065" s="15">
        <v>-0.53549948164457206</v>
      </c>
      <c r="CP1065" s="15">
        <v>-1.0788799108951959</v>
      </c>
      <c r="CQ1065" s="15">
        <v>0.52492984312700719</v>
      </c>
      <c r="CR1065" s="15">
        <v>0.63845203600012934</v>
      </c>
      <c r="CS1065" s="15">
        <v>0.82281131347611214</v>
      </c>
      <c r="CT1065" s="15">
        <v>0.6354860890774231</v>
      </c>
      <c r="CU1065" s="15">
        <v>0.23602273284676981</v>
      </c>
      <c r="CV1065" s="15">
        <v>-0.25027098302575412</v>
      </c>
      <c r="CW1065" s="15">
        <v>-0.74139954952345444</v>
      </c>
      <c r="CX1065" s="15">
        <v>0.50438681576947153</v>
      </c>
      <c r="CY1065" s="15">
        <v>0.63845203600012934</v>
      </c>
      <c r="CZ1065" s="15">
        <v>0.51018793157305364</v>
      </c>
      <c r="DA1065" s="15">
        <v>0.4311883891445471</v>
      </c>
      <c r="DB1065" s="15">
        <v>0.20769288608456185</v>
      </c>
      <c r="DC1065" s="15">
        <v>-0.3907355277093591</v>
      </c>
      <c r="DD1065" s="15">
        <v>-0.86557527564045444</v>
      </c>
      <c r="DE1065" s="15">
        <v>0.66932980325294966</v>
      </c>
      <c r="DF1065" s="15">
        <v>0.46424100136880703</v>
      </c>
      <c r="DG1065" s="15">
        <v>0.68616757642077764</v>
      </c>
      <c r="DH1065" s="15">
        <v>0.52943779529325474</v>
      </c>
      <c r="DI1065" s="15">
        <v>0.15057031837951945</v>
      </c>
      <c r="DJ1065" s="15">
        <v>-0.32350878485225715</v>
      </c>
      <c r="DK1065" s="15">
        <v>-0.8075306808250805</v>
      </c>
      <c r="DL1065" s="15">
        <v>0.40586956328213225</v>
      </c>
      <c r="DM1065" s="15">
        <v>0.46424100136880703</v>
      </c>
      <c r="DN1065" s="15">
        <v>0.62998371439959699</v>
      </c>
      <c r="DO1065" s="15">
        <v>0.53130237468282171</v>
      </c>
      <c r="DP1065" s="15">
        <v>-7.951390081204204E-3</v>
      </c>
      <c r="DQ1065" s="15">
        <v>-0.51185309588379002</v>
      </c>
      <c r="DR1065" s="15">
        <v>-1.3501304996690375</v>
      </c>
      <c r="DS1065" s="15">
        <v>0.61504370910451611</v>
      </c>
      <c r="DT1065" s="15">
        <v>0.72429671606935198</v>
      </c>
      <c r="DU1065" s="15">
        <v>0.90072308758255681</v>
      </c>
      <c r="DV1065" s="15">
        <v>0.73669525801522351</v>
      </c>
      <c r="DW1065" s="15">
        <v>0.3736470388648897</v>
      </c>
      <c r="DX1065" s="15">
        <v>-7.9828275192494705E-2</v>
      </c>
      <c r="DY1065" s="15">
        <v>-0.55144894936102962</v>
      </c>
      <c r="DZ1065" s="15">
        <v>0.62737560659625546</v>
      </c>
      <c r="EB1065" s="15">
        <v>1.0755837871295617</v>
      </c>
      <c r="EC1065" s="15">
        <v>4.8805511298891373E-2</v>
      </c>
      <c r="ED1065" s="15">
        <v>-0.65387849945622722</v>
      </c>
      <c r="EE1065" s="15">
        <v>-1.7708251452849779</v>
      </c>
      <c r="EF1065" s="15">
        <v>-2.3329568449388658</v>
      </c>
      <c r="EG1065" s="15">
        <v>-0.42985933599453119</v>
      </c>
      <c r="EH1065" s="15">
        <v>1.1946051620350866</v>
      </c>
      <c r="EI1065" s="15">
        <v>1.5542067013675067</v>
      </c>
      <c r="EJ1065" s="15">
        <v>0.96166135159658239</v>
      </c>
      <c r="EK1065" s="15">
        <v>6.6716719073269648E-2</v>
      </c>
      <c r="EL1065" s="15">
        <v>-1.0271966903141878</v>
      </c>
      <c r="EM1065" s="15">
        <v>-2.0051774941087133</v>
      </c>
      <c r="EN1065" s="15">
        <v>0.31571665307779917</v>
      </c>
      <c r="EO1065" s="15">
        <v>-1.4231494112656358</v>
      </c>
      <c r="EP1065" s="15">
        <v>-0.90682337264409285</v>
      </c>
      <c r="EQ1065" s="15">
        <v>-1.0083767373206038</v>
      </c>
      <c r="ER1065" s="15">
        <v>-1.4604357231582676</v>
      </c>
      <c r="ES1065" s="15">
        <v>-2.2321302557729608</v>
      </c>
      <c r="ET1065" s="15">
        <v>-2.7822486841526448</v>
      </c>
      <c r="EU1065" s="15">
        <v>-1.0644365325178631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0.2918831975410997</v>
      </c>
      <c r="F1066" s="15">
        <v>0.47105029158649148</v>
      </c>
      <c r="G1066" s="15">
        <v>0.37368162156361323</v>
      </c>
      <c r="H1066" s="15">
        <v>8.9173320015519586E-2</v>
      </c>
      <c r="I1066" s="15">
        <v>-0.29904689489399883</v>
      </c>
      <c r="J1066" s="15">
        <v>-0.72580134202869306</v>
      </c>
      <c r="K1066" s="15">
        <v>0.30174805228888657</v>
      </c>
      <c r="L1066" s="15">
        <v>0.45190850561854168</v>
      </c>
      <c r="M1066" s="15">
        <v>0.69359942398065488</v>
      </c>
      <c r="N1066" s="15">
        <v>0.61397177425114291</v>
      </c>
      <c r="O1066" s="15">
        <v>0.31474129375639615</v>
      </c>
      <c r="P1066" s="15">
        <v>-0.10268096277632349</v>
      </c>
      <c r="Q1066" s="15">
        <v>-0.56067154042570355</v>
      </c>
      <c r="R1066" s="15">
        <v>0.53361100540204931</v>
      </c>
      <c r="S1066" s="15">
        <v>0.45190850561854168</v>
      </c>
      <c r="T1066" s="15">
        <v>0.17809440238206833</v>
      </c>
      <c r="U1066" s="15">
        <v>0.11147797235790341</v>
      </c>
      <c r="V1066" s="15">
        <v>-0.15788029196970074</v>
      </c>
      <c r="W1066" s="15">
        <v>-0.44885688612440261</v>
      </c>
      <c r="X1066" s="15">
        <v>-0.81678030085901299</v>
      </c>
      <c r="Y1066" s="15">
        <v>0.35066296385063084</v>
      </c>
      <c r="Z1066" s="15">
        <v>0.17606194864881944</v>
      </c>
      <c r="AA1066" s="15">
        <v>0.44797381220277666</v>
      </c>
      <c r="AB1066" s="15">
        <v>0.32924550375793821</v>
      </c>
      <c r="AC1066" s="15">
        <v>-5.3481312619188093E-2</v>
      </c>
      <c r="AD1066" s="15">
        <v>-0.55641282431336858</v>
      </c>
      <c r="AE1066" s="15">
        <v>-1.0695173540248299</v>
      </c>
      <c r="AF1066" s="15">
        <v>0.21063746978272779</v>
      </c>
      <c r="AG1066" s="15">
        <v>0.17606194864881944</v>
      </c>
      <c r="AH1066" s="15">
        <v>0.5099187524372969</v>
      </c>
      <c r="AI1066" s="15">
        <v>0.33610370576875148</v>
      </c>
      <c r="AJ1066" s="15">
        <v>-0.20366017321999341</v>
      </c>
      <c r="AK1066" s="15">
        <v>-0.42612974109650398</v>
      </c>
      <c r="AL1066" s="15">
        <v>-0.97475029389098589</v>
      </c>
      <c r="AM1066" s="15">
        <v>0.44246767232330958</v>
      </c>
      <c r="AN1066" s="15">
        <v>0.11826390131935223</v>
      </c>
      <c r="AO1066" s="15">
        <v>0.39996819330143685</v>
      </c>
      <c r="AP1066" s="15">
        <v>0.28884579078941697</v>
      </c>
      <c r="AQ1066" s="15">
        <v>-8.8453801058741482E-2</v>
      </c>
      <c r="AR1066" s="15">
        <v>-0.58200680302321073</v>
      </c>
      <c r="AS1066" s="15">
        <v>-1.0803607023817732</v>
      </c>
      <c r="AT1066" s="15">
        <v>0.17388610691991974</v>
      </c>
      <c r="AU1066" s="15">
        <v>0.11826390131935223</v>
      </c>
      <c r="AV1066" s="15">
        <v>0.45594820744882009</v>
      </c>
      <c r="AW1066" s="15">
        <v>0.5770202868035198</v>
      </c>
      <c r="AX1066" s="15">
        <v>0.14171251666269225</v>
      </c>
      <c r="AY1066" s="15">
        <v>-0.4707059739774167</v>
      </c>
      <c r="AZ1066" s="15">
        <v>-1.1467874053875495</v>
      </c>
      <c r="BA1066" s="15">
        <v>0.46855157948199572</v>
      </c>
      <c r="BB1066" s="15">
        <v>0.36933577096790121</v>
      </c>
      <c r="BC1066" s="15">
        <v>0.63087468098701227</v>
      </c>
      <c r="BD1066" s="15">
        <v>0.52538736474613479</v>
      </c>
      <c r="BE1066" s="15">
        <v>0.16845235109829354</v>
      </c>
      <c r="BF1066" s="15">
        <v>-0.31255894336835649</v>
      </c>
      <c r="BG1066" s="15">
        <v>-0.81823142069637256</v>
      </c>
      <c r="BH1066" s="15">
        <v>0.42117985460242774</v>
      </c>
      <c r="BI1066" s="15">
        <v>1.3119998904329149</v>
      </c>
      <c r="BJ1066" s="15">
        <v>2.2240540821457033</v>
      </c>
      <c r="BK1066" s="15">
        <v>1.258630165558021</v>
      </c>
      <c r="BL1066" s="15">
        <v>-0.20374577348082659</v>
      </c>
      <c r="BM1066" s="15">
        <v>-1.5093399212216094</v>
      </c>
      <c r="BN1066" s="15">
        <v>-1.9530821760974686</v>
      </c>
      <c r="BO1066" s="15">
        <v>0.356824366681675</v>
      </c>
      <c r="BP1066" s="15">
        <v>1.4304670944686357</v>
      </c>
      <c r="BQ1066" s="15">
        <v>2.0886614164195993</v>
      </c>
      <c r="BR1066" s="15">
        <v>1.3938943387247746</v>
      </c>
      <c r="BS1066" s="15">
        <v>3.0983059678533396E-2</v>
      </c>
      <c r="BT1066" s="15">
        <v>-0.8074967899712242</v>
      </c>
      <c r="BU1066" s="15">
        <v>-1.5755439175853059</v>
      </c>
      <c r="BV1066" s="15">
        <v>0.72223964943837393</v>
      </c>
      <c r="BW1066" s="15">
        <v>0.60504544844250974</v>
      </c>
      <c r="BX1066" s="15">
        <v>0.96047429530519579</v>
      </c>
      <c r="BY1066" s="15">
        <v>0.46921845920100863</v>
      </c>
      <c r="BZ1066" s="15">
        <v>-0.61821372012774223</v>
      </c>
      <c r="CA1066" s="15">
        <v>-1.3838957990653709</v>
      </c>
      <c r="CB1066" s="15">
        <v>-2.0259483940995726</v>
      </c>
      <c r="CC1066" s="15">
        <v>2.0956284560334658E-3</v>
      </c>
      <c r="CD1066" s="15">
        <v>0.26962452498049966</v>
      </c>
      <c r="CE1066" s="15">
        <v>0.48735869183826291</v>
      </c>
      <c r="CF1066" s="15">
        <v>0.41154804405810497</v>
      </c>
      <c r="CG1066" s="15">
        <v>0.13650076717175674</v>
      </c>
      <c r="CH1066" s="15">
        <v>-0.24802723725787057</v>
      </c>
      <c r="CI1066" s="15">
        <v>-0.67319931369584629</v>
      </c>
      <c r="CJ1066" s="15">
        <v>0.34473577928266469</v>
      </c>
      <c r="CK1066" s="15">
        <v>0.26962452498049966</v>
      </c>
      <c r="CL1066" s="15">
        <v>0.35025537622307423</v>
      </c>
      <c r="CM1066" s="15">
        <v>0.11254296660629202</v>
      </c>
      <c r="CN1066" s="15">
        <v>-0.17474550237811562</v>
      </c>
      <c r="CO1066" s="15">
        <v>-0.88958270320981303</v>
      </c>
      <c r="CP1066" s="15">
        <v>-1.4839720081933976</v>
      </c>
      <c r="CQ1066" s="15">
        <v>0.24845205109675814</v>
      </c>
      <c r="CR1066" s="15">
        <v>0.24470168902004077</v>
      </c>
      <c r="CS1066" s="15">
        <v>0.49136398514856433</v>
      </c>
      <c r="CT1066" s="15">
        <v>0.34358039475980462</v>
      </c>
      <c r="CU1066" s="15">
        <v>-6.7159140224321776E-2</v>
      </c>
      <c r="CV1066" s="15">
        <v>-0.59346952285419141</v>
      </c>
      <c r="CW1066" s="15">
        <v>-1.1225074471669025</v>
      </c>
      <c r="CX1066" s="15">
        <v>0.2112114067406228</v>
      </c>
      <c r="CY1066" s="15">
        <v>0.24470168902004077</v>
      </c>
      <c r="CZ1066" s="15">
        <v>0.15974624982742017</v>
      </c>
      <c r="DA1066" s="15">
        <v>0.11961710326695066</v>
      </c>
      <c r="DB1066" s="15">
        <v>-8.7652044451844838E-2</v>
      </c>
      <c r="DC1066" s="15">
        <v>-0.75188426762474148</v>
      </c>
      <c r="DD1066" s="15">
        <v>-1.2481280547278937</v>
      </c>
      <c r="DE1066" s="15">
        <v>0.40343544530656672</v>
      </c>
      <c r="DF1066" s="15">
        <v>6.821813022856027E-2</v>
      </c>
      <c r="DG1066" s="15">
        <v>0.34369836317119451</v>
      </c>
      <c r="DH1066" s="15">
        <v>0.22406385302645232</v>
      </c>
      <c r="DI1066" s="15">
        <v>-0.16522144644210157</v>
      </c>
      <c r="DJ1066" s="15">
        <v>-0.6775061876671058</v>
      </c>
      <c r="DK1066" s="15">
        <v>-1.1974943696728859</v>
      </c>
      <c r="DL1066" s="15">
        <v>9.8525710692236701E-2</v>
      </c>
      <c r="DM1066" s="15">
        <v>6.821813022856027E-2</v>
      </c>
      <c r="DN1066" s="15">
        <v>0.273586055763618</v>
      </c>
      <c r="DO1066" s="15">
        <v>0.22967474590736525</v>
      </c>
      <c r="DP1066" s="15">
        <v>-0.34877326745521015</v>
      </c>
      <c r="DQ1066" s="15">
        <v>-0.88417612373532051</v>
      </c>
      <c r="DR1066" s="15">
        <v>-1.8053410670669465</v>
      </c>
      <c r="DS1066" s="15">
        <v>0.33685890943618668</v>
      </c>
      <c r="DT1066" s="15">
        <v>0.34861701854077265</v>
      </c>
      <c r="DU1066" s="15">
        <v>0.58517412400813162</v>
      </c>
      <c r="DV1066" s="15">
        <v>0.46404781986340138</v>
      </c>
      <c r="DW1066" s="15">
        <v>0.10176320376411276</v>
      </c>
      <c r="DX1066" s="15">
        <v>-0.37938864629148294</v>
      </c>
      <c r="DY1066" s="15">
        <v>-0.88382968562636732</v>
      </c>
      <c r="DZ1066" s="15">
        <v>0.35860479494990305</v>
      </c>
      <c r="EA1066" s="15">
        <v>-1.0755837871295617</v>
      </c>
      <c r="EC1066" s="15">
        <v>-0.83305220340956398</v>
      </c>
      <c r="ED1066" s="15">
        <v>-1.4289800647683808</v>
      </c>
      <c r="EE1066" s="15">
        <v>-2.4289213216525836</v>
      </c>
      <c r="EF1066" s="15">
        <v>-2.7891780762463041</v>
      </c>
      <c r="EG1066" s="15">
        <v>-1.2652484089932692</v>
      </c>
      <c r="EH1066" s="15">
        <v>0.32380830464677712</v>
      </c>
      <c r="EI1066" s="15">
        <v>1.1303273082750291</v>
      </c>
      <c r="EJ1066" s="15">
        <v>0.66908993460629573</v>
      </c>
      <c r="EK1066" s="15">
        <v>-0.37502666899992099</v>
      </c>
      <c r="EL1066" s="15">
        <v>-1.5580873699554887</v>
      </c>
      <c r="EM1066" s="15">
        <v>-2.4969303240812142</v>
      </c>
      <c r="EN1066" s="15">
        <v>-0.11707451304382137</v>
      </c>
      <c r="EO1066" s="15">
        <v>-2.0215808780233484</v>
      </c>
      <c r="EP1066" s="15">
        <v>-1.760590656945497</v>
      </c>
      <c r="EQ1066" s="15">
        <v>-1.7576999881988404</v>
      </c>
      <c r="ER1066" s="15">
        <v>-2.1200894532871333</v>
      </c>
      <c r="ES1066" s="15">
        <v>-2.8449173664299376</v>
      </c>
      <c r="ET1066" s="15">
        <v>-3.2364727662808033</v>
      </c>
      <c r="EU1066" s="15">
        <v>-1.8488904226333418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0.51704280814363002</v>
      </c>
      <c r="F1067" s="15">
        <v>0.69135139390516964</v>
      </c>
      <c r="G1067" s="15">
        <v>0.61333269492721332</v>
      </c>
      <c r="H1067" s="15">
        <v>0.33655789653575724</v>
      </c>
      <c r="I1067" s="15">
        <v>-7.0566600609120358E-2</v>
      </c>
      <c r="J1067" s="15">
        <v>-0.53948927324811047</v>
      </c>
      <c r="K1067" s="15">
        <v>0.55127229259848998</v>
      </c>
      <c r="L1067" s="15">
        <v>0.65092339159301216</v>
      </c>
      <c r="M1067" s="15">
        <v>0.88716156912294164</v>
      </c>
      <c r="N1067" s="15">
        <v>0.84039463421726324</v>
      </c>
      <c r="O1067" s="15">
        <v>0.56480245872134882</v>
      </c>
      <c r="P1067" s="15">
        <v>0.13881418990050456</v>
      </c>
      <c r="Q1067" s="15">
        <v>-0.35785617344414922</v>
      </c>
      <c r="R1067" s="15">
        <v>0.77690119540725744</v>
      </c>
      <c r="S1067" s="15">
        <v>0.65092339159301216</v>
      </c>
      <c r="T1067" s="15">
        <v>0.48350954294899745</v>
      </c>
      <c r="U1067" s="15">
        <v>0.43133546427435204</v>
      </c>
      <c r="V1067" s="15">
        <v>0.14779778839865176</v>
      </c>
      <c r="W1067" s="15">
        <v>-0.20288857069488475</v>
      </c>
      <c r="X1067" s="15">
        <v>-0.65659444299288661</v>
      </c>
      <c r="Y1067" s="15">
        <v>0.67516873266350108</v>
      </c>
      <c r="Z1067" s="15">
        <v>0.45880593084503346</v>
      </c>
      <c r="AA1067" s="15">
        <v>0.72887059721521119</v>
      </c>
      <c r="AB1067" s="15">
        <v>0.65109596810907722</v>
      </c>
      <c r="AC1067" s="15">
        <v>0.26756583701342479</v>
      </c>
      <c r="AD1067" s="15">
        <v>-0.30928527776801651</v>
      </c>
      <c r="AE1067" s="15">
        <v>-0.93617507444422809</v>
      </c>
      <c r="AF1067" s="15">
        <v>0.5503777825674947</v>
      </c>
      <c r="AG1067" s="15">
        <v>0.45880593084503346</v>
      </c>
      <c r="AH1067" s="15">
        <v>0.78786911459849207</v>
      </c>
      <c r="AI1067" s="15">
        <v>0.66013188961947999</v>
      </c>
      <c r="AJ1067" s="15">
        <v>0.10813521329546637</v>
      </c>
      <c r="AK1067" s="15">
        <v>-0.18003794275696278</v>
      </c>
      <c r="AL1067" s="15">
        <v>-0.83525466872964338</v>
      </c>
      <c r="AM1067" s="15">
        <v>0.77477966836076029</v>
      </c>
      <c r="AN1067" s="15">
        <v>0.41125622278223589</v>
      </c>
      <c r="AO1067" s="15">
        <v>0.68867767794573054</v>
      </c>
      <c r="AP1067" s="15">
        <v>0.61625452457070895</v>
      </c>
      <c r="AQ1067" s="15">
        <v>0.23348655781919825</v>
      </c>
      <c r="AR1067" s="15">
        <v>-0.33858760483335404</v>
      </c>
      <c r="AS1067" s="15">
        <v>-0.95011772074040868</v>
      </c>
      <c r="AT1067" s="15">
        <v>0.51625422183680858</v>
      </c>
      <c r="AU1067" s="15">
        <v>0.41125622278223589</v>
      </c>
      <c r="AV1067" s="15">
        <v>0.76578728576985644</v>
      </c>
      <c r="AW1067" s="15">
        <v>0.89888995307368169</v>
      </c>
      <c r="AX1067" s="15">
        <v>0.43955002820866795</v>
      </c>
      <c r="AY1067" s="15">
        <v>-0.23106719057239586</v>
      </c>
      <c r="AZ1067" s="15">
        <v>-1.0017782455980118</v>
      </c>
      <c r="BA1067" s="15">
        <v>0.79124638177940188</v>
      </c>
      <c r="BB1067" s="15">
        <v>0.60449115513896479</v>
      </c>
      <c r="BC1067" s="15">
        <v>0.86619335558921129</v>
      </c>
      <c r="BD1067" s="15">
        <v>0.8051845538928688</v>
      </c>
      <c r="BE1067" s="15">
        <v>0.46751157683568884</v>
      </c>
      <c r="BF1067" s="15">
        <v>-5.0956356164978366E-2</v>
      </c>
      <c r="BG1067" s="15">
        <v>-0.63557287181443956</v>
      </c>
      <c r="BH1067" s="15">
        <v>0.72226346067877745</v>
      </c>
      <c r="BI1067" s="15">
        <v>1.3037810766975833</v>
      </c>
      <c r="BJ1067" s="15">
        <v>2.1406385207338583</v>
      </c>
      <c r="BK1067" s="15">
        <v>2.0986680050227107</v>
      </c>
      <c r="BL1067" s="15">
        <v>0.32643072951066043</v>
      </c>
      <c r="BM1067" s="15">
        <v>-1.5047627251178313</v>
      </c>
      <c r="BN1067" s="15">
        <v>-1.9920735117079245</v>
      </c>
      <c r="BO1067" s="15">
        <v>1.0953290326803626</v>
      </c>
      <c r="BP1067" s="15">
        <v>1.4537222535597563</v>
      </c>
      <c r="BQ1067" s="15">
        <v>2.2068070172914132</v>
      </c>
      <c r="BR1067" s="15">
        <v>2.2762396816221879</v>
      </c>
      <c r="BS1067" s="15">
        <v>0.60165331490429985</v>
      </c>
      <c r="BT1067" s="15">
        <v>-0.69051752512984621</v>
      </c>
      <c r="BU1067" s="15">
        <v>-1.6792780119047066</v>
      </c>
      <c r="BV1067" s="15">
        <v>1.6254464613841246</v>
      </c>
      <c r="BW1067" s="15">
        <v>0.86309140298518827</v>
      </c>
      <c r="BX1067" s="15">
        <v>1.3112508470221438</v>
      </c>
      <c r="BY1067" s="15">
        <v>1.0470617798786788</v>
      </c>
      <c r="BZ1067" s="15">
        <v>-0.33873965619242213</v>
      </c>
      <c r="CA1067" s="15">
        <v>-1.3854237335496016</v>
      </c>
      <c r="CB1067" s="15">
        <v>-2.1322009669019257</v>
      </c>
      <c r="CC1067" s="15">
        <v>0.52822233183384271</v>
      </c>
      <c r="CD1067" s="15">
        <v>0.49779019282507148</v>
      </c>
      <c r="CE1067" s="15">
        <v>0.70626807446677264</v>
      </c>
      <c r="CF1067" s="15">
        <v>0.65096154387518612</v>
      </c>
      <c r="CG1067" s="15">
        <v>0.38651378936374303</v>
      </c>
      <c r="CH1067" s="15">
        <v>-1.4848098444932645E-2</v>
      </c>
      <c r="CI1067" s="15">
        <v>-0.48145718617743688</v>
      </c>
      <c r="CJ1067" s="15">
        <v>0.59521432319996492</v>
      </c>
      <c r="CK1067" s="15">
        <v>0.49779019282507148</v>
      </c>
      <c r="CL1067" s="15">
        <v>0.61736740346147745</v>
      </c>
      <c r="CM1067" s="15">
        <v>0.43300402253236198</v>
      </c>
      <c r="CN1067" s="15">
        <v>0.12794478204706777</v>
      </c>
      <c r="CO1067" s="15">
        <v>-0.7092667768372497</v>
      </c>
      <c r="CP1067" s="15">
        <v>-1.4635602740164444</v>
      </c>
      <c r="CQ1067" s="15">
        <v>0.57188089781357565</v>
      </c>
      <c r="CR1067" s="15">
        <v>0.51679204227101816</v>
      </c>
      <c r="CS1067" s="15">
        <v>0.76789747724119961</v>
      </c>
      <c r="CT1067" s="15">
        <v>0.66440743371998401</v>
      </c>
      <c r="CU1067" s="15">
        <v>0.25230591346756093</v>
      </c>
      <c r="CV1067" s="15">
        <v>-0.35066345381716663</v>
      </c>
      <c r="CW1067" s="15">
        <v>-0.9957588258491199</v>
      </c>
      <c r="CX1067" s="15">
        <v>0.5499447763223797</v>
      </c>
      <c r="CY1067" s="15">
        <v>0.51679204227101816</v>
      </c>
      <c r="CZ1067" s="15">
        <v>0.46830499488939009</v>
      </c>
      <c r="DA1067" s="15">
        <v>0.44617221545912955</v>
      </c>
      <c r="DB1067" s="15">
        <v>0.2229551398855858</v>
      </c>
      <c r="DC1067" s="15">
        <v>-0.55972369481377715</v>
      </c>
      <c r="DD1067" s="15">
        <v>-1.1678328471573971</v>
      </c>
      <c r="DE1067" s="15">
        <v>0.76176967546639696</v>
      </c>
      <c r="DF1067" s="15">
        <v>0.36663209130298297</v>
      </c>
      <c r="DG1067" s="15">
        <v>0.63383278705376367</v>
      </c>
      <c r="DH1067" s="15">
        <v>0.54715524192012199</v>
      </c>
      <c r="DI1067" s="15">
        <v>0.14902055481319856</v>
      </c>
      <c r="DJ1067" s="15">
        <v>-0.44379027955604777</v>
      </c>
      <c r="DK1067" s="15">
        <v>-1.0808644483188721</v>
      </c>
      <c r="DL1067" s="15">
        <v>0.43528791810315448</v>
      </c>
      <c r="DM1067" s="15">
        <v>0.36663209130298297</v>
      </c>
      <c r="DN1067" s="15">
        <v>0.57289884577641936</v>
      </c>
      <c r="DO1067" s="15">
        <v>0.55572466712187329</v>
      </c>
      <c r="DP1067" s="15">
        <v>-4.4773811114615515E-2</v>
      </c>
      <c r="DQ1067" s="15">
        <v>-0.71168631142811956</v>
      </c>
      <c r="DR1067" s="15">
        <v>-1.9382042130507877</v>
      </c>
      <c r="DS1067" s="15">
        <v>0.71323367032587581</v>
      </c>
      <c r="DT1067" s="15">
        <v>0.58895172057499157</v>
      </c>
      <c r="DU1067" s="15">
        <v>0.82735105682326349</v>
      </c>
      <c r="DV1067" s="15">
        <v>0.74675539548840097</v>
      </c>
      <c r="DW1067" s="15">
        <v>0.39793031591540018</v>
      </c>
      <c r="DX1067" s="15">
        <v>-0.124513136758933</v>
      </c>
      <c r="DY1067" s="15">
        <v>-0.7095040383514355</v>
      </c>
      <c r="DZ1067" s="15">
        <v>0.66046309050372409</v>
      </c>
      <c r="EA1067" s="15">
        <v>-4.8805511298891373E-2</v>
      </c>
      <c r="EB1067" s="15">
        <v>0.83305220340956398</v>
      </c>
      <c r="ED1067" s="15">
        <v>-1.9191890531653704</v>
      </c>
      <c r="EE1067" s="15">
        <v>-2.8200687801050917</v>
      </c>
      <c r="EF1067" s="15">
        <v>-2.9913834756926341</v>
      </c>
      <c r="EG1067" s="15">
        <v>-1.4245883049230137</v>
      </c>
      <c r="EH1067" s="15">
        <v>0.69665501412690423</v>
      </c>
      <c r="EI1067" s="15">
        <v>1.48480944465498</v>
      </c>
      <c r="EJ1067" s="15">
        <v>1.6213601982197152</v>
      </c>
      <c r="EK1067" s="15">
        <v>6.8799676702107376E-2</v>
      </c>
      <c r="EL1067" s="15">
        <v>-1.6798564823381514</v>
      </c>
      <c r="EM1067" s="15">
        <v>-2.6885261285983959</v>
      </c>
      <c r="EN1067" s="15">
        <v>0.54818592043346459</v>
      </c>
      <c r="EO1067" s="15">
        <v>-0.99374027812660259</v>
      </c>
      <c r="EP1067" s="15">
        <v>-0.93172219393091693</v>
      </c>
      <c r="EQ1067" s="15">
        <v>-1.7313826489212216</v>
      </c>
      <c r="ER1067" s="15">
        <v>-2.4164637771150299</v>
      </c>
      <c r="ES1067" s="15">
        <v>-3.197160770183197</v>
      </c>
      <c r="ET1067" s="15">
        <v>-3.477017429727578</v>
      </c>
      <c r="EU1067" s="15">
        <v>-2.1006834279087068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0.94787774354812038</v>
      </c>
      <c r="F1068" s="15">
        <v>1.1336394257505562</v>
      </c>
      <c r="G1068" s="15">
        <v>1.0875413488900256</v>
      </c>
      <c r="H1068" s="15">
        <v>0.83577066198272099</v>
      </c>
      <c r="I1068" s="15">
        <v>0.4233229859664524</v>
      </c>
      <c r="J1068" s="15">
        <v>-9.0919061579671182E-2</v>
      </c>
      <c r="K1068" s="15">
        <v>1.0470842599317893</v>
      </c>
      <c r="L1068" s="15">
        <v>1.0594741505486884</v>
      </c>
      <c r="M1068" s="15">
        <v>1.3061274075605041</v>
      </c>
      <c r="N1068" s="15">
        <v>1.3005599885536054</v>
      </c>
      <c r="O1068" s="15">
        <v>1.0652084271716207</v>
      </c>
      <c r="P1068" s="15">
        <v>0.64804546150606468</v>
      </c>
      <c r="Q1068" s="15">
        <v>0.11404463401651221</v>
      </c>
      <c r="R1068" s="15">
        <v>1.2643668661308276</v>
      </c>
      <c r="S1068" s="15">
        <v>1.0594741505486884</v>
      </c>
      <c r="T1068" s="15">
        <v>1.0287791209347656</v>
      </c>
      <c r="U1068" s="15">
        <v>1.0348310854464942</v>
      </c>
      <c r="V1068" s="15">
        <v>0.81116963957015309</v>
      </c>
      <c r="W1068" s="15">
        <v>0.43733148193179561</v>
      </c>
      <c r="X1068" s="15">
        <v>-0.10632102968167635</v>
      </c>
      <c r="Y1068" s="15">
        <v>1.2960281708613124</v>
      </c>
      <c r="Z1068" s="15">
        <v>0.94860888293763523</v>
      </c>
      <c r="AA1068" s="15">
        <v>1.2445522127490058</v>
      </c>
      <c r="AB1068" s="15">
        <v>1.2447274783288564</v>
      </c>
      <c r="AC1068" s="15">
        <v>0.93219222256729339</v>
      </c>
      <c r="AD1068" s="15">
        <v>0.34197290605348141</v>
      </c>
      <c r="AE1068" s="15">
        <v>-0.40751669809407148</v>
      </c>
      <c r="AF1068" s="15">
        <v>1.1972816986831978</v>
      </c>
      <c r="AG1068" s="15">
        <v>0.94860888293763523</v>
      </c>
      <c r="AH1068" s="15">
        <v>1.3055595143074197</v>
      </c>
      <c r="AI1068" s="15">
        <v>1.2596372134802791</v>
      </c>
      <c r="AJ1068" s="15">
        <v>0.79718489532998549</v>
      </c>
      <c r="AK1068" s="15">
        <v>0.43393329590075508</v>
      </c>
      <c r="AL1068" s="15">
        <v>-0.33741724644110344</v>
      </c>
      <c r="AM1068" s="15">
        <v>1.4021167899754194</v>
      </c>
      <c r="AN1068" s="15">
        <v>0.91159720936575406</v>
      </c>
      <c r="AO1068" s="15">
        <v>1.2179820962002432</v>
      </c>
      <c r="AP1068" s="15">
        <v>1.2263994752459004</v>
      </c>
      <c r="AQ1068" s="15">
        <v>0.91194458262755995</v>
      </c>
      <c r="AR1068" s="15">
        <v>0.31433098958356326</v>
      </c>
      <c r="AS1068" s="15">
        <v>-0.43140655469301153</v>
      </c>
      <c r="AT1068" s="15">
        <v>1.1780040123061517</v>
      </c>
      <c r="AU1068" s="15">
        <v>0.91159720936575406</v>
      </c>
      <c r="AV1068" s="15">
        <v>1.3142340207290923</v>
      </c>
      <c r="AW1068" s="15">
        <v>1.4862411538142304</v>
      </c>
      <c r="AX1068" s="15">
        <v>1.0391060723574395</v>
      </c>
      <c r="AY1068" s="15">
        <v>0.35228407079031487</v>
      </c>
      <c r="AZ1068" s="15">
        <v>-0.52128154614130995</v>
      </c>
      <c r="BA1068" s="15">
        <v>1.4013918979007651</v>
      </c>
      <c r="BB1068" s="15">
        <v>1.052576872055377</v>
      </c>
      <c r="BC1068" s="15">
        <v>1.3354073309431758</v>
      </c>
      <c r="BD1068" s="15">
        <v>1.3395900568933348</v>
      </c>
      <c r="BE1068" s="15">
        <v>1.0645485287353857</v>
      </c>
      <c r="BF1068" s="15">
        <v>0.55057370266948036</v>
      </c>
      <c r="BG1068" s="15">
        <v>-0.11150318217765044</v>
      </c>
      <c r="BH1068" s="15">
        <v>1.299762622090362</v>
      </c>
      <c r="BI1068" s="15">
        <v>1.6137179584787638</v>
      </c>
      <c r="BJ1068" s="15">
        <v>2.3280225413978117</v>
      </c>
      <c r="BK1068" s="15">
        <v>2.7050318139529028</v>
      </c>
      <c r="BL1068" s="15">
        <v>1.6587467098598696</v>
      </c>
      <c r="BM1068" s="15">
        <v>-1.0231075804735377</v>
      </c>
      <c r="BN1068" s="15">
        <v>-1.7906989016200585</v>
      </c>
      <c r="BO1068" s="15">
        <v>2.2244565856706324</v>
      </c>
      <c r="BP1068" s="15">
        <v>1.7555811353121398</v>
      </c>
      <c r="BQ1068" s="15">
        <v>2.4058660372236358</v>
      </c>
      <c r="BR1068" s="15">
        <v>2.8119561900247398</v>
      </c>
      <c r="BS1068" s="15">
        <v>1.9425737296961065</v>
      </c>
      <c r="BT1068" s="15">
        <v>0.11051143510799112</v>
      </c>
      <c r="BU1068" s="15">
        <v>-1.4195810285285806</v>
      </c>
      <c r="BV1068" s="15">
        <v>2.8008426570313105</v>
      </c>
      <c r="BW1068" s="15">
        <v>1.2816737883223903</v>
      </c>
      <c r="BX1068" s="15">
        <v>1.7267168224978924</v>
      </c>
      <c r="BY1068" s="15">
        <v>1.7595335183028085</v>
      </c>
      <c r="BZ1068" s="15">
        <v>0.56754213043634882</v>
      </c>
      <c r="CA1068" s="15">
        <v>-0.90389246227349462</v>
      </c>
      <c r="CB1068" s="15">
        <v>-1.9811560344643286</v>
      </c>
      <c r="CC1068" s="15">
        <v>1.5213682890734481</v>
      </c>
      <c r="CD1068" s="15">
        <v>0.92832953656220651</v>
      </c>
      <c r="CE1068" s="15">
        <v>1.1455156040263981</v>
      </c>
      <c r="CF1068" s="15">
        <v>1.1233097586888103</v>
      </c>
      <c r="CG1068" s="15">
        <v>0.88758105052404312</v>
      </c>
      <c r="CH1068" s="15">
        <v>0.48500415127038549</v>
      </c>
      <c r="CI1068" s="15">
        <v>-2.4031863830107254E-2</v>
      </c>
      <c r="CJ1068" s="15">
        <v>1.0903098466522183</v>
      </c>
      <c r="CK1068" s="15">
        <v>0.92832953656220651</v>
      </c>
      <c r="CL1068" s="15">
        <v>1.1164136708473265</v>
      </c>
      <c r="CM1068" s="15">
        <v>1.0399080925968041</v>
      </c>
      <c r="CN1068" s="15">
        <v>0.78061959596765318</v>
      </c>
      <c r="CO1068" s="15">
        <v>-0.14156637075224424</v>
      </c>
      <c r="CP1068" s="15">
        <v>-1.0672333897245623</v>
      </c>
      <c r="CQ1068" s="15">
        <v>1.2018105856144985</v>
      </c>
      <c r="CR1068" s="15">
        <v>0.99883570532284494</v>
      </c>
      <c r="CS1068" s="15">
        <v>1.2791245284188697</v>
      </c>
      <c r="CT1068" s="15">
        <v>1.2561428050188566</v>
      </c>
      <c r="CU1068" s="15">
        <v>0.91482772123413814</v>
      </c>
      <c r="CV1068" s="15">
        <v>0.29522063805817894</v>
      </c>
      <c r="CW1068" s="15">
        <v>-0.47600386030378533</v>
      </c>
      <c r="CX1068" s="15">
        <v>1.1950914987977836</v>
      </c>
      <c r="CY1068" s="15">
        <v>0.99883570532284494</v>
      </c>
      <c r="CZ1068" s="15">
        <v>1.0130605100998946</v>
      </c>
      <c r="DA1068" s="15">
        <v>1.0647417218208828</v>
      </c>
      <c r="DB1068" s="15">
        <v>0.88887717161992064</v>
      </c>
      <c r="DC1068" s="15">
        <v>9.4215424526572847E-2</v>
      </c>
      <c r="DD1068" s="15">
        <v>-0.69622301698412292</v>
      </c>
      <c r="DE1068" s="15">
        <v>1.4352594706027859</v>
      </c>
      <c r="DF1068" s="15">
        <v>0.86743353339525109</v>
      </c>
      <c r="DG1068" s="15">
        <v>1.1580571584470019</v>
      </c>
      <c r="DH1068" s="15">
        <v>1.1449453073840741</v>
      </c>
      <c r="DI1068" s="15">
        <v>0.81063770069231067</v>
      </c>
      <c r="DJ1068" s="15">
        <v>0.19512425429940025</v>
      </c>
      <c r="DK1068" s="15">
        <v>-0.57183410585981487</v>
      </c>
      <c r="DL1068" s="15">
        <v>1.0833560224026741</v>
      </c>
      <c r="DM1068" s="15">
        <v>0.86743353339525109</v>
      </c>
      <c r="DN1068" s="15">
        <v>1.1091379801708583</v>
      </c>
      <c r="DO1068" s="15">
        <v>1.1608709956675052</v>
      </c>
      <c r="DP1068" s="15">
        <v>0.68238847617049148</v>
      </c>
      <c r="DQ1068" s="15">
        <v>-9.2380400466296322E-2</v>
      </c>
      <c r="DR1068" s="15">
        <v>-1.6631975579475702</v>
      </c>
      <c r="DS1068" s="15">
        <v>1.4220611299837249</v>
      </c>
      <c r="DT1068" s="15">
        <v>1.0410661635873089</v>
      </c>
      <c r="DU1068" s="15">
        <v>1.3012998778262306</v>
      </c>
      <c r="DV1068" s="15">
        <v>1.2833145879478769</v>
      </c>
      <c r="DW1068" s="15">
        <v>0.99193949559433936</v>
      </c>
      <c r="DX1068" s="15">
        <v>0.46969422139886424</v>
      </c>
      <c r="DY1068" s="15">
        <v>-0.19415054958799463</v>
      </c>
      <c r="DZ1068" s="15">
        <v>1.2387646540599901</v>
      </c>
      <c r="EA1068" s="15">
        <v>0.65387849945622722</v>
      </c>
      <c r="EB1068" s="15">
        <v>1.4289800647683808</v>
      </c>
      <c r="EC1068" s="15">
        <v>1.9191890531653704</v>
      </c>
      <c r="EE1068" s="15">
        <v>-2.9486817098794056</v>
      </c>
      <c r="EF1068" s="15">
        <v>-3.0612297170396561</v>
      </c>
      <c r="EG1068" s="15">
        <v>1.218315139532324</v>
      </c>
      <c r="EH1068" s="15">
        <v>1.2260647879904409</v>
      </c>
      <c r="EI1068" s="15">
        <v>1.9118822617633608</v>
      </c>
      <c r="EJ1068" s="15">
        <v>2.4631634205725637</v>
      </c>
      <c r="EK1068" s="15">
        <v>1.637226497140043</v>
      </c>
      <c r="EL1068" s="15">
        <v>-1.2662511916869361</v>
      </c>
      <c r="EM1068" s="15">
        <v>-2.6978346742494934</v>
      </c>
      <c r="EN1068" s="15">
        <v>2.0734104767055932</v>
      </c>
      <c r="EO1068" s="15">
        <v>-6.1801074461396738E-2</v>
      </c>
      <c r="EP1068" s="15">
        <v>0.12396608369718054</v>
      </c>
      <c r="EQ1068" s="15">
        <v>-0.50086301456616866</v>
      </c>
      <c r="ER1068" s="15">
        <v>-1.9098755018757789</v>
      </c>
      <c r="ES1068" s="15">
        <v>-3.3189682167541887</v>
      </c>
      <c r="ET1068" s="15">
        <v>-3.6266778833469187</v>
      </c>
      <c r="EU1068" s="15">
        <v>-0.99514331904775266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1.8569082739944129</v>
      </c>
      <c r="F1069" s="15">
        <v>2.0382394143086282</v>
      </c>
      <c r="G1069" s="15">
        <v>2.0555359234143635</v>
      </c>
      <c r="H1069" s="15">
        <v>1.9211552112829151</v>
      </c>
      <c r="I1069" s="15">
        <v>1.6463665763861719</v>
      </c>
      <c r="J1069" s="15">
        <v>1.2376620344079849</v>
      </c>
      <c r="K1069" s="15">
        <v>2.0754600944437693</v>
      </c>
      <c r="L1069" s="15">
        <v>1.9350972116171792</v>
      </c>
      <c r="M1069" s="15">
        <v>2.1652861817599405</v>
      </c>
      <c r="N1069" s="15">
        <v>2.2194988554128035</v>
      </c>
      <c r="O1069" s="15">
        <v>2.1097796422302957</v>
      </c>
      <c r="P1069" s="15">
        <v>1.849243366267781</v>
      </c>
      <c r="Q1069" s="15">
        <v>1.4449332530078065</v>
      </c>
      <c r="R1069" s="15">
        <v>2.2466347189694118</v>
      </c>
      <c r="S1069" s="15">
        <v>1.9350972116171792</v>
      </c>
      <c r="T1069" s="15">
        <v>2.0491143752123673</v>
      </c>
      <c r="U1069" s="15">
        <v>2.144221297797944</v>
      </c>
      <c r="V1069" s="15">
        <v>2.143738469141335</v>
      </c>
      <c r="W1069" s="15">
        <v>1.9788122501574683</v>
      </c>
      <c r="X1069" s="15">
        <v>1.6305475501848001</v>
      </c>
      <c r="Y1069" s="15">
        <v>2.4036407645972107</v>
      </c>
      <c r="Z1069" s="15">
        <v>1.9177189580889056</v>
      </c>
      <c r="AA1069" s="15">
        <v>2.1966172263458006</v>
      </c>
      <c r="AB1069" s="15">
        <v>2.2907852379777487</v>
      </c>
      <c r="AC1069" s="15">
        <v>2.1962478741048228</v>
      </c>
      <c r="AD1069" s="15">
        <v>1.9011374171173736</v>
      </c>
      <c r="AE1069" s="15">
        <v>1.3805492483225001</v>
      </c>
      <c r="AF1069" s="15">
        <v>2.344837004291243</v>
      </c>
      <c r="AG1069" s="15">
        <v>1.9177189580889056</v>
      </c>
      <c r="AH1069" s="15">
        <v>2.2561394523155043</v>
      </c>
      <c r="AI1069" s="15">
        <v>2.3148356638198013</v>
      </c>
      <c r="AJ1069" s="15">
        <v>2.1460862124270705</v>
      </c>
      <c r="AK1069" s="15">
        <v>1.9150904172112706</v>
      </c>
      <c r="AL1069" s="15">
        <v>1.3460399634760118</v>
      </c>
      <c r="AM1069" s="15">
        <v>2.49053820729798</v>
      </c>
      <c r="AN1069" s="15">
        <v>1.9026733461966514</v>
      </c>
      <c r="AO1069" s="15">
        <v>2.1973618018934959</v>
      </c>
      <c r="AP1069" s="15">
        <v>2.3074853283364174</v>
      </c>
      <c r="AQ1069" s="15">
        <v>2.2226570003768238</v>
      </c>
      <c r="AR1069" s="15">
        <v>1.9253890777451041</v>
      </c>
      <c r="AS1069" s="15">
        <v>1.3894410626983142</v>
      </c>
      <c r="AT1069" s="15">
        <v>2.3655679133188965</v>
      </c>
      <c r="AU1069" s="15">
        <v>1.9026733461966514</v>
      </c>
      <c r="AV1069" s="15">
        <v>2.2798300702417649</v>
      </c>
      <c r="AW1069" s="15">
        <v>2.4754867729694969</v>
      </c>
      <c r="AX1069" s="15">
        <v>2.215108156325702</v>
      </c>
      <c r="AY1069" s="15">
        <v>1.7954422837725064</v>
      </c>
      <c r="AZ1069" s="15">
        <v>1.0833243044857892</v>
      </c>
      <c r="BA1069" s="15">
        <v>2.4734564338308318</v>
      </c>
      <c r="BB1069" s="15">
        <v>1.9710638697487732</v>
      </c>
      <c r="BC1069" s="15">
        <v>2.2370736298334153</v>
      </c>
      <c r="BD1069" s="15">
        <v>2.3220658898438469</v>
      </c>
      <c r="BE1069" s="15">
        <v>2.2276565219582678</v>
      </c>
      <c r="BF1069" s="15">
        <v>1.9519987465572588</v>
      </c>
      <c r="BG1069" s="15">
        <v>1.4839687768291321</v>
      </c>
      <c r="BH1069" s="15">
        <v>2.3682337013043959</v>
      </c>
      <c r="BI1069" s="15">
        <v>2.4125536796544953</v>
      </c>
      <c r="BJ1069" s="15">
        <v>2.955027169969477</v>
      </c>
      <c r="BK1069" s="15">
        <v>3.2824927725124384</v>
      </c>
      <c r="BL1069" s="15">
        <v>3.2064417254932311</v>
      </c>
      <c r="BM1069" s="15">
        <v>1.4714555570326078</v>
      </c>
      <c r="BN1069" s="15">
        <v>-0.45708418098067605</v>
      </c>
      <c r="BO1069" s="15">
        <v>3.3651050970423992</v>
      </c>
      <c r="BP1069" s="15">
        <v>2.5421315147768957</v>
      </c>
      <c r="BQ1069" s="15">
        <v>3.0007329740716213</v>
      </c>
      <c r="BR1069" s="15">
        <v>3.3271388785196234</v>
      </c>
      <c r="BS1069" s="15">
        <v>3.3797113687436631</v>
      </c>
      <c r="BT1069" s="15">
        <v>2.6150701769914395</v>
      </c>
      <c r="BU1069" s="15">
        <v>0.7741603576145244</v>
      </c>
      <c r="BV1069" s="15">
        <v>3.557765361231259</v>
      </c>
      <c r="BW1069" s="15">
        <v>2.2049495063686964</v>
      </c>
      <c r="BX1069" s="15">
        <v>2.5985176474859082</v>
      </c>
      <c r="BY1069" s="15">
        <v>2.8602595920575373</v>
      </c>
      <c r="BZ1069" s="15">
        <v>2.5775631318318526</v>
      </c>
      <c r="CA1069" s="15">
        <v>1.4101965978414517</v>
      </c>
      <c r="CB1069" s="15">
        <v>-0.59576719316525195</v>
      </c>
      <c r="CC1069" s="15">
        <v>2.9876958337005464</v>
      </c>
      <c r="CD1069" s="15">
        <v>1.8416091773655925</v>
      </c>
      <c r="CE1069" s="15">
        <v>2.0480921485537618</v>
      </c>
      <c r="CF1069" s="15">
        <v>2.0856167718352121</v>
      </c>
      <c r="CG1069" s="15">
        <v>1.9673884767354959</v>
      </c>
      <c r="CH1069" s="15">
        <v>1.7060535881626151</v>
      </c>
      <c r="CI1069" s="15">
        <v>1.3083059244129869</v>
      </c>
      <c r="CJ1069" s="15">
        <v>2.1127218791588942</v>
      </c>
      <c r="CK1069" s="15">
        <v>1.8416091773655925</v>
      </c>
      <c r="CL1069" s="15">
        <v>2.0810004751309168</v>
      </c>
      <c r="CM1069" s="15">
        <v>2.1457783151730792</v>
      </c>
      <c r="CN1069" s="15">
        <v>2.0797639810154913</v>
      </c>
      <c r="CO1069" s="15">
        <v>1.5186332403871174</v>
      </c>
      <c r="CP1069" s="15">
        <v>0.82377471976643857</v>
      </c>
      <c r="CQ1069" s="15">
        <v>2.3442461289697505</v>
      </c>
      <c r="CR1069" s="15">
        <v>1.9544508037912762</v>
      </c>
      <c r="CS1069" s="15">
        <v>2.2215673896647647</v>
      </c>
      <c r="CT1069" s="15">
        <v>2.2987795040318026</v>
      </c>
      <c r="CU1069" s="15">
        <v>2.1820262229888172</v>
      </c>
      <c r="CV1069" s="15">
        <v>1.8601209783471651</v>
      </c>
      <c r="CW1069" s="15">
        <v>1.3122225006368875</v>
      </c>
      <c r="CX1069" s="15">
        <v>2.3425816687919312</v>
      </c>
      <c r="CY1069" s="15">
        <v>1.9544508037912762</v>
      </c>
      <c r="CZ1069" s="15">
        <v>2.0332459691894189</v>
      </c>
      <c r="DA1069" s="15">
        <v>2.1988710113366317</v>
      </c>
      <c r="DB1069" s="15">
        <v>2.1821425426093604</v>
      </c>
      <c r="DC1069" s="15">
        <v>1.8206448178394865</v>
      </c>
      <c r="DD1069" s="15">
        <v>1.1171202567584368</v>
      </c>
      <c r="DE1069" s="15">
        <v>2.547158291964768</v>
      </c>
      <c r="DF1069" s="15">
        <v>1.8585940629736684</v>
      </c>
      <c r="DG1069" s="15">
        <v>2.1346955403417462</v>
      </c>
      <c r="DH1069" s="15">
        <v>2.2188094070846422</v>
      </c>
      <c r="DI1069" s="15">
        <v>2.1046886714638937</v>
      </c>
      <c r="DJ1069" s="15">
        <v>1.7799931389961809</v>
      </c>
      <c r="DK1069" s="15">
        <v>1.2253388214812346</v>
      </c>
      <c r="DL1069" s="15">
        <v>2.2616229029755948</v>
      </c>
      <c r="DM1069" s="15">
        <v>1.8585940629736684</v>
      </c>
      <c r="DN1069" s="15">
        <v>2.1105549656198956</v>
      </c>
      <c r="DO1069" s="15">
        <v>2.2399768358344043</v>
      </c>
      <c r="DP1069" s="15">
        <v>2.1089363292249206</v>
      </c>
      <c r="DQ1069" s="15">
        <v>1.6388005232436009</v>
      </c>
      <c r="DR1069" s="15">
        <v>0.41906559317834791</v>
      </c>
      <c r="DS1069" s="15">
        <v>2.5611545596402903</v>
      </c>
      <c r="DT1069" s="15">
        <v>1.962796834359422</v>
      </c>
      <c r="DU1069" s="15">
        <v>2.2098581919433107</v>
      </c>
      <c r="DV1069" s="15">
        <v>2.2754032616575159</v>
      </c>
      <c r="DW1069" s="15">
        <v>2.1634307632384635</v>
      </c>
      <c r="DX1069" s="15">
        <v>1.8739289170738582</v>
      </c>
      <c r="DY1069" s="15">
        <v>1.3978161418031101</v>
      </c>
      <c r="DZ1069" s="15">
        <v>2.3165919302509281</v>
      </c>
      <c r="EA1069" s="15">
        <v>1.7708251452849779</v>
      </c>
      <c r="EB1069" s="15">
        <v>2.4289213216525836</v>
      </c>
      <c r="EC1069" s="15">
        <v>2.8200687801050917</v>
      </c>
      <c r="ED1069" s="15">
        <v>2.9486817098794056</v>
      </c>
      <c r="EF1069" s="15">
        <v>-2.9365740799861451</v>
      </c>
      <c r="EG1069" s="15">
        <v>3.2210810368352769</v>
      </c>
      <c r="EH1069" s="15">
        <v>2.1807877866091236</v>
      </c>
      <c r="EI1069" s="15">
        <v>2.6592261949886455</v>
      </c>
      <c r="EJ1069" s="15">
        <v>3.118176746399747</v>
      </c>
      <c r="EK1069" s="15">
        <v>3.2930670329338416</v>
      </c>
      <c r="EL1069" s="15">
        <v>1.7627445278794887</v>
      </c>
      <c r="EM1069" s="15">
        <v>-1.4592304961753753</v>
      </c>
      <c r="EN1069" s="15">
        <v>3.2566701994475595</v>
      </c>
      <c r="EO1069" s="15">
        <v>1.3193215876345552</v>
      </c>
      <c r="EP1069" s="15">
        <v>1.5618968329832261</v>
      </c>
      <c r="EQ1069" s="15">
        <v>1.7185961826366114</v>
      </c>
      <c r="ER1069" s="15">
        <v>1.1278265773759999</v>
      </c>
      <c r="ES1069" s="15">
        <v>-1.9027344381409068</v>
      </c>
      <c r="ET1069" s="15">
        <v>-3.4347754437117808</v>
      </c>
      <c r="EU1069" s="15">
        <v>2.1328579551077209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2.4382949566468901</v>
      </c>
      <c r="F1070" s="15">
        <v>2.597572620962445</v>
      </c>
      <c r="G1070" s="15">
        <v>2.6450409078114281</v>
      </c>
      <c r="H1070" s="15">
        <v>2.59406054730831</v>
      </c>
      <c r="I1070" s="15">
        <v>2.4549447223778538</v>
      </c>
      <c r="J1070" s="15">
        <v>2.2272664661622503</v>
      </c>
      <c r="K1070" s="15">
        <v>2.6870393024900707</v>
      </c>
      <c r="L1070" s="15">
        <v>2.4933148652470409</v>
      </c>
      <c r="M1070" s="15">
        <v>2.6882549374542468</v>
      </c>
      <c r="N1070" s="15">
        <v>2.7625897622875693</v>
      </c>
      <c r="O1070" s="15">
        <v>2.7308827818687873</v>
      </c>
      <c r="P1070" s="15">
        <v>2.6063168077605252</v>
      </c>
      <c r="Q1070" s="15">
        <v>2.3905676207437661</v>
      </c>
      <c r="R1070" s="15">
        <v>2.8091093440353148</v>
      </c>
      <c r="S1070" s="15">
        <v>2.4933148652470409</v>
      </c>
      <c r="T1070" s="15">
        <v>2.6087456398105635</v>
      </c>
      <c r="U1070" s="15">
        <v>2.7136959718092832</v>
      </c>
      <c r="V1070" s="15">
        <v>2.7932556138494924</v>
      </c>
      <c r="W1070" s="15">
        <v>2.763856629075522</v>
      </c>
      <c r="X1070" s="15">
        <v>2.6374657895932883</v>
      </c>
      <c r="Y1070" s="15">
        <v>2.9254086193071962</v>
      </c>
      <c r="Z1070" s="15">
        <v>2.4859480954333955</v>
      </c>
      <c r="AA1070" s="15">
        <v>2.7095294154577156</v>
      </c>
      <c r="AB1070" s="15">
        <v>2.8104385493579835</v>
      </c>
      <c r="AC1070" s="15">
        <v>2.799402948998726</v>
      </c>
      <c r="AD1070" s="15">
        <v>2.6838279569191807</v>
      </c>
      <c r="AE1070" s="15">
        <v>2.4548735950661147</v>
      </c>
      <c r="AF1070" s="15">
        <v>2.8739569417399466</v>
      </c>
      <c r="AG1070" s="15">
        <v>2.4859480954333955</v>
      </c>
      <c r="AH1070" s="15">
        <v>2.7605066847805206</v>
      </c>
      <c r="AI1070" s="15">
        <v>2.8362966294101151</v>
      </c>
      <c r="AJ1070" s="15">
        <v>2.779384060778793</v>
      </c>
      <c r="AK1070" s="15">
        <v>2.7033017619954967</v>
      </c>
      <c r="AL1070" s="15">
        <v>2.417739585210867</v>
      </c>
      <c r="AM1070" s="15">
        <v>2.982572379257677</v>
      </c>
      <c r="AN1070" s="15">
        <v>2.482912706575878</v>
      </c>
      <c r="AO1070" s="15">
        <v>2.7211475915781693</v>
      </c>
      <c r="AP1070" s="15">
        <v>2.8377266327384363</v>
      </c>
      <c r="AQ1070" s="15">
        <v>2.840304045744535</v>
      </c>
      <c r="AR1070" s="15">
        <v>2.7336248438554249</v>
      </c>
      <c r="AS1070" s="15">
        <v>2.506213937798663</v>
      </c>
      <c r="AT1070" s="15">
        <v>2.9064542745871189</v>
      </c>
      <c r="AU1070" s="15">
        <v>2.482912706575878</v>
      </c>
      <c r="AV1070" s="15">
        <v>2.7701902613729534</v>
      </c>
      <c r="AW1070" s="15">
        <v>2.9462365172990341</v>
      </c>
      <c r="AX1070" s="15">
        <v>2.8243798173237065</v>
      </c>
      <c r="AY1070" s="15">
        <v>2.6049320094174568</v>
      </c>
      <c r="AZ1070" s="15">
        <v>2.1860873158719767</v>
      </c>
      <c r="BA1070" s="15">
        <v>2.9722008069649442</v>
      </c>
      <c r="BB1070" s="15">
        <v>2.5251052244616812</v>
      </c>
      <c r="BC1070" s="15">
        <v>2.7429057502988301</v>
      </c>
      <c r="BD1070" s="15">
        <v>2.8396639177331471</v>
      </c>
      <c r="BE1070" s="15">
        <v>2.8272178393815084</v>
      </c>
      <c r="BF1070" s="15">
        <v>2.7149526594233477</v>
      </c>
      <c r="BG1070" s="15">
        <v>2.4978647474014735</v>
      </c>
      <c r="BH1070" s="15">
        <v>2.8994448903414876</v>
      </c>
      <c r="BI1070" s="15">
        <v>2.7911162114863592</v>
      </c>
      <c r="BJ1070" s="15">
        <v>3.1489869778557269</v>
      </c>
      <c r="BK1070" s="15">
        <v>3.3338700663551215</v>
      </c>
      <c r="BL1070" s="15">
        <v>3.3615995550866744</v>
      </c>
      <c r="BM1070" s="15">
        <v>2.9835708906158498</v>
      </c>
      <c r="BN1070" s="15">
        <v>1.8412620811250293</v>
      </c>
      <c r="BO1070" s="15">
        <v>3.4452525847651847</v>
      </c>
      <c r="BP1070" s="15">
        <v>2.875446431294308</v>
      </c>
      <c r="BQ1070" s="15">
        <v>3.1628662222965045</v>
      </c>
      <c r="BR1070" s="15">
        <v>3.3485417887489732</v>
      </c>
      <c r="BS1070" s="15">
        <v>3.3998791558301549</v>
      </c>
      <c r="BT1070" s="15">
        <v>3.1740104686286026</v>
      </c>
      <c r="BU1070" s="15">
        <v>2.4546752882798426</v>
      </c>
      <c r="BV1070" s="15">
        <v>3.4852800172955458</v>
      </c>
      <c r="BW1070" s="15">
        <v>2.6417044607322762</v>
      </c>
      <c r="BX1070" s="15">
        <v>2.9087991143320089</v>
      </c>
      <c r="BY1070" s="15">
        <v>3.107218438465075</v>
      </c>
      <c r="BZ1070" s="15">
        <v>3.0982241288119621</v>
      </c>
      <c r="CA1070" s="15">
        <v>2.6929336106883062</v>
      </c>
      <c r="CB1070" s="15">
        <v>1.4255221648759866</v>
      </c>
      <c r="CC1070" s="15">
        <v>3.222867187465956</v>
      </c>
      <c r="CD1070" s="15">
        <v>2.4257887819035937</v>
      </c>
      <c r="CE1070" s="15">
        <v>2.6037255829759092</v>
      </c>
      <c r="CF1070" s="15">
        <v>2.6662385776263333</v>
      </c>
      <c r="CG1070" s="15">
        <v>2.6278635824554595</v>
      </c>
      <c r="CH1070" s="15">
        <v>2.500484878793261</v>
      </c>
      <c r="CI1070" s="15">
        <v>2.2845528325341324</v>
      </c>
      <c r="CJ1070" s="15">
        <v>2.7134447620947268</v>
      </c>
      <c r="CK1070" s="15">
        <v>2.4257887819035937</v>
      </c>
      <c r="CL1070" s="15">
        <v>2.6311774695330987</v>
      </c>
      <c r="CM1070" s="15">
        <v>2.7148234326240388</v>
      </c>
      <c r="CN1070" s="15">
        <v>2.727803343941078</v>
      </c>
      <c r="CO1070" s="15">
        <v>2.4934057867655608</v>
      </c>
      <c r="CP1070" s="15">
        <v>2.1704819722608826</v>
      </c>
      <c r="CQ1070" s="15">
        <v>2.8901985837079511</v>
      </c>
      <c r="CR1070" s="15">
        <v>2.5130968388523578</v>
      </c>
      <c r="CS1070" s="15">
        <v>2.7279634921064848</v>
      </c>
      <c r="CT1070" s="15">
        <v>2.8168668177718774</v>
      </c>
      <c r="CU1070" s="15">
        <v>2.7905115154767453</v>
      </c>
      <c r="CV1070" s="15">
        <v>2.6563618859887739</v>
      </c>
      <c r="CW1070" s="15">
        <v>2.4066711170392159</v>
      </c>
      <c r="CX1070" s="15">
        <v>2.8733950433033866</v>
      </c>
      <c r="CY1070" s="15">
        <v>2.5130968388523578</v>
      </c>
      <c r="CZ1070" s="15">
        <v>2.5953679727740906</v>
      </c>
      <c r="DA1070" s="15">
        <v>2.7723916447279207</v>
      </c>
      <c r="DB1070" s="15">
        <v>2.8097841094577167</v>
      </c>
      <c r="DC1070" s="15">
        <v>2.6619447792679276</v>
      </c>
      <c r="DD1070" s="15">
        <v>2.2933425894469108</v>
      </c>
      <c r="DE1070" s="15">
        <v>3.0216687889439875</v>
      </c>
      <c r="DF1070" s="15">
        <v>2.4433414938579259</v>
      </c>
      <c r="DG1070" s="15">
        <v>2.6658039800277313</v>
      </c>
      <c r="DH1070" s="15">
        <v>2.7604850534567835</v>
      </c>
      <c r="DI1070" s="15">
        <v>2.7366161557079001</v>
      </c>
      <c r="DJ1070" s="15">
        <v>2.6006925135409036</v>
      </c>
      <c r="DK1070" s="15">
        <v>2.3450080990593039</v>
      </c>
      <c r="DL1070" s="15">
        <v>2.8171599454555283</v>
      </c>
      <c r="DM1070" s="15">
        <v>2.4433414938579259</v>
      </c>
      <c r="DN1070" s="15">
        <v>2.6565956565037414</v>
      </c>
      <c r="DO1070" s="15">
        <v>2.7838293736707871</v>
      </c>
      <c r="DP1070" s="15">
        <v>2.7573511678603277</v>
      </c>
      <c r="DQ1070" s="15">
        <v>2.5404783889129727</v>
      </c>
      <c r="DR1070" s="15">
        <v>1.9297263523617603</v>
      </c>
      <c r="DS1070" s="15">
        <v>3.0252845191643121</v>
      </c>
      <c r="DT1070" s="15">
        <v>2.5177469913086079</v>
      </c>
      <c r="DU1070" s="15">
        <v>2.7210444333491552</v>
      </c>
      <c r="DV1070" s="15">
        <v>2.8031476686680392</v>
      </c>
      <c r="DW1070" s="15">
        <v>2.7768956795036472</v>
      </c>
      <c r="DX1070" s="15">
        <v>2.6521181519202117</v>
      </c>
      <c r="DY1070" s="15">
        <v>2.4245646675771222</v>
      </c>
      <c r="DZ1070" s="15">
        <v>2.8591670355397079</v>
      </c>
      <c r="EA1070" s="15">
        <v>2.3329568449388658</v>
      </c>
      <c r="EB1070" s="15">
        <v>2.7891780762463041</v>
      </c>
      <c r="EC1070" s="15">
        <v>2.9913834756926341</v>
      </c>
      <c r="ED1070" s="15">
        <v>3.0612297170396561</v>
      </c>
      <c r="EE1070" s="15">
        <v>2.9365740799861451</v>
      </c>
      <c r="EG1070" s="15">
        <v>3.2072381113371682</v>
      </c>
      <c r="EH1070" s="15">
        <v>2.6272732376197521</v>
      </c>
      <c r="EI1070" s="15">
        <v>2.9326956519459193</v>
      </c>
      <c r="EJ1070" s="15">
        <v>3.1830102608063005</v>
      </c>
      <c r="EK1070" s="15">
        <v>3.2684191032375383</v>
      </c>
      <c r="EL1070" s="15">
        <v>2.7986217966738538</v>
      </c>
      <c r="EM1070" s="15">
        <v>1.5936486349152226</v>
      </c>
      <c r="EN1070" s="15">
        <v>3.2875560828189516</v>
      </c>
      <c r="EO1070" s="15">
        <v>2.0284530886790693</v>
      </c>
      <c r="EP1070" s="15">
        <v>2.2084687948404569</v>
      </c>
      <c r="EQ1070" s="15">
        <v>2.398971105487016</v>
      </c>
      <c r="ER1070" s="15">
        <v>2.3344853566394304</v>
      </c>
      <c r="ES1070" s="15">
        <v>1.29864178291869</v>
      </c>
      <c r="ET1070" s="15">
        <v>-1.7542568651200376</v>
      </c>
      <c r="EU1070" s="15">
        <v>2.7043505436088431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0.79049178420445732</v>
      </c>
      <c r="F1071" s="15">
        <v>0.96743272966492044</v>
      </c>
      <c r="G1071" s="15">
        <v>0.90454538898023085</v>
      </c>
      <c r="H1071" s="15">
        <v>0.63917874515918793</v>
      </c>
      <c r="I1071" s="15">
        <v>0.22343057590401044</v>
      </c>
      <c r="J1071" s="15">
        <v>-0.28209846489919188</v>
      </c>
      <c r="K1071" s="15">
        <v>0.8579743974298264</v>
      </c>
      <c r="L1071" s="15">
        <v>0.91567793747398085</v>
      </c>
      <c r="M1071" s="15">
        <v>1.1553238476310863</v>
      </c>
      <c r="N1071" s="15">
        <v>1.1296948209432804</v>
      </c>
      <c r="O1071" s="15">
        <v>0.87430039256079761</v>
      </c>
      <c r="P1071" s="15">
        <v>0.44697142608950491</v>
      </c>
      <c r="Q1071" s="15">
        <v>-8.3495921538303153E-2</v>
      </c>
      <c r="R1071" s="15">
        <v>1.0866950338309249</v>
      </c>
      <c r="S1071" s="15">
        <v>0.91567793747398085</v>
      </c>
      <c r="T1071" s="15">
        <v>0.8202306770420833</v>
      </c>
      <c r="U1071" s="15">
        <v>0.79513874170285315</v>
      </c>
      <c r="V1071" s="15">
        <v>0.54151750773639717</v>
      </c>
      <c r="W1071" s="15">
        <v>0.16733133977587802</v>
      </c>
      <c r="X1071" s="15">
        <v>-0.34893613992955896</v>
      </c>
      <c r="Y1071" s="15">
        <v>1.0564188100824137</v>
      </c>
      <c r="Z1071" s="15">
        <v>0.77304224689739809</v>
      </c>
      <c r="AA1071" s="15">
        <v>1.0527966084326528</v>
      </c>
      <c r="AB1071" s="15">
        <v>1.0142877786193327</v>
      </c>
      <c r="AC1071" s="15">
        <v>0.66506671427322972</v>
      </c>
      <c r="AD1071" s="15">
        <v>6.9123447544386152E-2</v>
      </c>
      <c r="AE1071" s="15">
        <v>-0.64554137291405134</v>
      </c>
      <c r="AF1071" s="15">
        <v>0.94896752817439933</v>
      </c>
      <c r="AG1071" s="15">
        <v>0.77304224689739809</v>
      </c>
      <c r="AH1071" s="15">
        <v>1.1168632538523333</v>
      </c>
      <c r="AI1071" s="15">
        <v>1.0259698957914265</v>
      </c>
      <c r="AJ1071" s="15">
        <v>0.51467891253021969</v>
      </c>
      <c r="AK1071" s="15">
        <v>0.17809637477794243</v>
      </c>
      <c r="AL1071" s="15">
        <v>-0.56009868722383516</v>
      </c>
      <c r="AM1071" s="15">
        <v>1.1645179418493339</v>
      </c>
      <c r="AN1071" s="15">
        <v>0.73382596667624889</v>
      </c>
      <c r="AO1071" s="15">
        <v>1.0249142335541022</v>
      </c>
      <c r="AP1071" s="15">
        <v>0.99406390912074405</v>
      </c>
      <c r="AQ1071" s="15">
        <v>0.64184948968538658</v>
      </c>
      <c r="AR1071" s="15">
        <v>3.9268016583911332E-2</v>
      </c>
      <c r="AS1071" s="15">
        <v>-0.67040373780670748</v>
      </c>
      <c r="AT1071" s="15">
        <v>0.92826984065740081</v>
      </c>
      <c r="AU1071" s="15">
        <v>0.73382596667624889</v>
      </c>
      <c r="AV1071" s="15">
        <v>1.1101353611744247</v>
      </c>
      <c r="AW1071" s="15">
        <v>1.2621047124104448</v>
      </c>
      <c r="AX1071" s="15">
        <v>0.80240924850466733</v>
      </c>
      <c r="AY1071" s="15">
        <v>0.11081288363366343</v>
      </c>
      <c r="AZ1071" s="15">
        <v>-0.73389922061164325</v>
      </c>
      <c r="BA1071" s="15">
        <v>1.1722935878476684</v>
      </c>
      <c r="BB1071" s="15">
        <v>0.8945637432280531</v>
      </c>
      <c r="BC1071" s="15">
        <v>1.1651472866393289</v>
      </c>
      <c r="BD1071" s="15">
        <v>1.1380832434920045</v>
      </c>
      <c r="BE1071" s="15">
        <v>0.83167127970942567</v>
      </c>
      <c r="BF1071" s="15">
        <v>0.30563668548157091</v>
      </c>
      <c r="BG1071" s="15">
        <v>-0.34094963310432591</v>
      </c>
      <c r="BH1071" s="15">
        <v>1.0857298944154172</v>
      </c>
      <c r="BI1071" s="15">
        <v>1.5229791166217137</v>
      </c>
      <c r="BJ1071" s="15">
        <v>2.2737034156530336</v>
      </c>
      <c r="BK1071" s="15">
        <v>2.4734623472336552</v>
      </c>
      <c r="BL1071" s="15">
        <v>1.0986658342089506</v>
      </c>
      <c r="BM1071" s="15">
        <v>-1.2607995680426505</v>
      </c>
      <c r="BN1071" s="15">
        <v>-1.9181941778002671</v>
      </c>
      <c r="BO1071" s="15">
        <v>1.8653931245194144</v>
      </c>
      <c r="BP1071" s="15">
        <v>1.6734238899968641</v>
      </c>
      <c r="BQ1071" s="15">
        <v>2.3382529354900479</v>
      </c>
      <c r="BR1071" s="15">
        <v>2.5936589506284968</v>
      </c>
      <c r="BS1071" s="15">
        <v>1.350240802326838</v>
      </c>
      <c r="BT1071" s="15">
        <v>-0.25999932159721695</v>
      </c>
      <c r="BU1071" s="15">
        <v>-1.538010768688963</v>
      </c>
      <c r="BV1071" s="15">
        <v>2.3505156639128959</v>
      </c>
      <c r="BW1071" s="15">
        <v>1.1411124123176493</v>
      </c>
      <c r="BX1071" s="15">
        <v>1.5711542257348812</v>
      </c>
      <c r="BY1071" s="15">
        <v>1.508379854629047</v>
      </c>
      <c r="BZ1071" s="15">
        <v>0.1962964594607064</v>
      </c>
      <c r="CA1071" s="15">
        <v>-1.1418829243257043</v>
      </c>
      <c r="CB1071" s="15">
        <v>-2.0871123380582617</v>
      </c>
      <c r="CC1071" s="15">
        <v>1.1600445769565964</v>
      </c>
      <c r="CD1071" s="15">
        <v>0.77235239511205023</v>
      </c>
      <c r="CE1071" s="15">
        <v>0.9823542285399629</v>
      </c>
      <c r="CF1071" s="15">
        <v>0.94304173032702021</v>
      </c>
      <c r="CG1071" s="15">
        <v>0.69209674848155944</v>
      </c>
      <c r="CH1071" s="15">
        <v>0.28416412864331542</v>
      </c>
      <c r="CI1071" s="15">
        <v>-0.21793484895653878</v>
      </c>
      <c r="CJ1071" s="15">
        <v>0.90388141143400469</v>
      </c>
      <c r="CK1071" s="15">
        <v>0.77235239511205023</v>
      </c>
      <c r="CL1071" s="15">
        <v>0.92710221596482156</v>
      </c>
      <c r="CM1071" s="15">
        <v>0.79823876957059892</v>
      </c>
      <c r="CN1071" s="15">
        <v>0.51326890507224598</v>
      </c>
      <c r="CO1071" s="15">
        <v>-0.38594536292525278</v>
      </c>
      <c r="CP1071" s="15">
        <v>-1.2485521788166265</v>
      </c>
      <c r="CQ1071" s="15">
        <v>0.95527314737669922</v>
      </c>
      <c r="CR1071" s="15">
        <v>0.82640388493504524</v>
      </c>
      <c r="CS1071" s="15">
        <v>1.0890527347442942</v>
      </c>
      <c r="CT1071" s="15">
        <v>1.0264405009443045</v>
      </c>
      <c r="CU1071" s="15">
        <v>0.64861645052754802</v>
      </c>
      <c r="CV1071" s="15">
        <v>2.4442370087559191E-2</v>
      </c>
      <c r="CW1071" s="15">
        <v>-0.711018652598572</v>
      </c>
      <c r="CX1071" s="15">
        <v>0.94747056358757709</v>
      </c>
      <c r="CY1071" s="15">
        <v>0.82640388493504524</v>
      </c>
      <c r="CZ1071" s="15">
        <v>0.80706406662137831</v>
      </c>
      <c r="DA1071" s="15">
        <v>0.82470458666128388</v>
      </c>
      <c r="DB1071" s="15">
        <v>0.61641326568539734</v>
      </c>
      <c r="DC1071" s="15">
        <v>-0.18651149848489537</v>
      </c>
      <c r="DD1071" s="15">
        <v>-0.90870259356747918</v>
      </c>
      <c r="DE1071" s="15">
        <v>1.1731617901949605</v>
      </c>
      <c r="DF1071" s="15">
        <v>0.6872278723847336</v>
      </c>
      <c r="DG1071" s="15">
        <v>0.96302866446935897</v>
      </c>
      <c r="DH1071" s="15">
        <v>0.91312996183714845</v>
      </c>
      <c r="DI1071" s="15">
        <v>0.54477282600929078</v>
      </c>
      <c r="DJ1071" s="15">
        <v>-7.3430665454508479E-2</v>
      </c>
      <c r="DK1071" s="15">
        <v>-0.80368563352083111</v>
      </c>
      <c r="DL1071" s="15">
        <v>0.83396615050974909</v>
      </c>
      <c r="DM1071" s="15">
        <v>0.6872278723847336</v>
      </c>
      <c r="DN1071" s="15">
        <v>0.91268015545713299</v>
      </c>
      <c r="DO1071" s="15">
        <v>0.92533104859156501</v>
      </c>
      <c r="DP1071" s="15">
        <v>0.37993392229726647</v>
      </c>
      <c r="DQ1071" s="15">
        <v>-0.3573259672099387</v>
      </c>
      <c r="DR1071" s="15">
        <v>-1.7707919983530229</v>
      </c>
      <c r="DS1071" s="15">
        <v>1.1449953080189903</v>
      </c>
      <c r="DT1071" s="15">
        <v>0.87983392475655564</v>
      </c>
      <c r="DU1071" s="15">
        <v>1.126421165627348</v>
      </c>
      <c r="DV1071" s="15">
        <v>1.0777424812927388</v>
      </c>
      <c r="DW1071" s="15">
        <v>0.75746735590103875</v>
      </c>
      <c r="DX1071" s="15">
        <v>0.2261176567893512</v>
      </c>
      <c r="DY1071" s="15">
        <v>-0.4201902341262011</v>
      </c>
      <c r="DZ1071" s="15">
        <v>1.0205682213517135</v>
      </c>
      <c r="EA1071" s="15">
        <v>0.42985933599453119</v>
      </c>
      <c r="EB1071" s="15">
        <v>1.2652484089932692</v>
      </c>
      <c r="EC1071" s="15">
        <v>1.4245883049230137</v>
      </c>
      <c r="ED1071" s="15">
        <v>-1.218315139532324</v>
      </c>
      <c r="EE1071" s="15">
        <v>-3.2210810368352769</v>
      </c>
      <c r="EF1071" s="15">
        <v>-3.2072381113371682</v>
      </c>
      <c r="EH1071" s="15">
        <v>1.0522664987876102</v>
      </c>
      <c r="EI1071" s="15">
        <v>1.7378484504186291</v>
      </c>
      <c r="EJ1071" s="15">
        <v>2.13450564176678</v>
      </c>
      <c r="EK1071" s="15">
        <v>0.96931570169883152</v>
      </c>
      <c r="EL1071" s="15">
        <v>-1.5074907907175603</v>
      </c>
      <c r="EM1071" s="15">
        <v>-2.8058170602988874</v>
      </c>
      <c r="EN1071" s="15">
        <v>1.546781074746393</v>
      </c>
      <c r="EO1071" s="15">
        <v>-0.36890517255164168</v>
      </c>
      <c r="EP1071" s="15">
        <v>-0.2120830507710886</v>
      </c>
      <c r="EQ1071" s="15">
        <v>-0.98854662264534454</v>
      </c>
      <c r="ER1071" s="15">
        <v>-2.341606875821348</v>
      </c>
      <c r="ES1071" s="15">
        <v>-3.503252327790912</v>
      </c>
      <c r="ET1071" s="15">
        <v>-3.7307580037615282</v>
      </c>
      <c r="EU1071" s="15">
        <v>-1.7537379208015325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0.20467948013578977</v>
      </c>
      <c r="F1072" s="15">
        <v>0.40639847382179117</v>
      </c>
      <c r="G1072" s="15">
        <v>0.28902619687538739</v>
      </c>
      <c r="H1072" s="15">
        <v>-1.3762415827825255E-2</v>
      </c>
      <c r="I1072" s="15">
        <v>-0.4048298509970033</v>
      </c>
      <c r="J1072" s="15">
        <v>-0.81967868003807609</v>
      </c>
      <c r="K1072" s="15">
        <v>0.20866818648913976</v>
      </c>
      <c r="L1072" s="15">
        <v>0.41345889369478589</v>
      </c>
      <c r="M1072" s="15">
        <v>0.68319011515463457</v>
      </c>
      <c r="N1072" s="15">
        <v>0.5634883226524291</v>
      </c>
      <c r="O1072" s="15">
        <v>0.22479654598291957</v>
      </c>
      <c r="P1072" s="15">
        <v>-0.20914412015444897</v>
      </c>
      <c r="Q1072" s="15">
        <v>-0.66177510495410441</v>
      </c>
      <c r="R1072" s="15">
        <v>0.46592633524746707</v>
      </c>
      <c r="S1072" s="15">
        <v>0.41345889369478589</v>
      </c>
      <c r="T1072" s="15">
        <v>4.2762665061355766E-2</v>
      </c>
      <c r="U1072" s="15">
        <v>-2.2552589851501301E-2</v>
      </c>
      <c r="V1072" s="15">
        <v>-0.28824408271625551</v>
      </c>
      <c r="W1072" s="15">
        <v>-0.55730904646329971</v>
      </c>
      <c r="X1072" s="15">
        <v>-0.89341924759657798</v>
      </c>
      <c r="Y1072" s="15">
        <v>0.23856140105692833</v>
      </c>
      <c r="Z1072" s="15">
        <v>3.6053380406396357E-2</v>
      </c>
      <c r="AA1072" s="15">
        <v>0.37406698395230642</v>
      </c>
      <c r="AB1072" s="15">
        <v>0.21738420927709917</v>
      </c>
      <c r="AC1072" s="15">
        <v>-0.19050624388395113</v>
      </c>
      <c r="AD1072" s="15">
        <v>-0.67936683169988354</v>
      </c>
      <c r="AE1072" s="15">
        <v>-1.15431220808737</v>
      </c>
      <c r="AF1072" s="15">
        <v>8.2487665020751097E-2</v>
      </c>
      <c r="AG1072" s="15">
        <v>3.6053380406396357E-2</v>
      </c>
      <c r="AH1072" s="15">
        <v>0.45066302944685011</v>
      </c>
      <c r="AI1072" s="15">
        <v>0.22116084722291285</v>
      </c>
      <c r="AJ1072" s="15">
        <v>-0.33576998792996426</v>
      </c>
      <c r="AK1072" s="15">
        <v>-0.53552696203501315</v>
      </c>
      <c r="AL1072" s="15">
        <v>-1.043583281977188</v>
      </c>
      <c r="AM1072" s="15">
        <v>0.33691570631296525</v>
      </c>
      <c r="AN1072" s="15">
        <v>-4.4053912128037574E-2</v>
      </c>
      <c r="AO1072" s="15">
        <v>0.31345586892821437</v>
      </c>
      <c r="AP1072" s="15">
        <v>0.16974901563599548</v>
      </c>
      <c r="AQ1072" s="15">
        <v>-0.22792065117287269</v>
      </c>
      <c r="AR1072" s="15">
        <v>-0.70347155053277222</v>
      </c>
      <c r="AS1072" s="15">
        <v>-1.1624093661630088</v>
      </c>
      <c r="AT1072" s="15">
        <v>4.1021710140359435E-2</v>
      </c>
      <c r="AU1072" s="15">
        <v>-4.4053912128037574E-2</v>
      </c>
      <c r="AV1072" s="15">
        <v>0.37315897407591159</v>
      </c>
      <c r="AW1072" s="15">
        <v>0.49613067510569675</v>
      </c>
      <c r="AX1072" s="15">
        <v>2.615037688228088E-2</v>
      </c>
      <c r="AY1072" s="15">
        <v>-0.57713351431112581</v>
      </c>
      <c r="AZ1072" s="15">
        <v>-1.2179287627071904</v>
      </c>
      <c r="BA1072" s="15">
        <v>0.36772606137688418</v>
      </c>
      <c r="BB1072" s="15">
        <v>0.3040505112496712</v>
      </c>
      <c r="BC1072" s="15">
        <v>0.60685443807464501</v>
      </c>
      <c r="BD1072" s="15">
        <v>0.45116468717634017</v>
      </c>
      <c r="BE1072" s="15">
        <v>5.2838100724673959E-2</v>
      </c>
      <c r="BF1072" s="15">
        <v>-0.43328963566417017</v>
      </c>
      <c r="BG1072" s="15">
        <v>-0.91664465970727349</v>
      </c>
      <c r="BH1072" s="15">
        <v>0.32607982802911273</v>
      </c>
      <c r="BI1072" s="15">
        <v>1.2878446216173254</v>
      </c>
      <c r="BJ1072" s="15">
        <v>1.8761172253414038</v>
      </c>
      <c r="BK1072" s="15">
        <v>0.86806291253493795</v>
      </c>
      <c r="BL1072" s="15">
        <v>-0.33218291773154129</v>
      </c>
      <c r="BM1072" s="15">
        <v>-1.4834392180906646</v>
      </c>
      <c r="BN1072" s="15">
        <v>-1.9059461995579661</v>
      </c>
      <c r="BO1072" s="15">
        <v>0.12495108145720717</v>
      </c>
      <c r="BP1072" s="15">
        <v>1.4023830293569257</v>
      </c>
      <c r="BQ1072" s="15">
        <v>1.8093935856560375</v>
      </c>
      <c r="BR1072" s="15">
        <v>0.99163191305131915</v>
      </c>
      <c r="BS1072" s="15">
        <v>-0.1130792590369207</v>
      </c>
      <c r="BT1072" s="15">
        <v>-0.83194087970349628</v>
      </c>
      <c r="BU1072" s="15">
        <v>-1.5304874337800269</v>
      </c>
      <c r="BV1072" s="15">
        <v>0.45607321662963618</v>
      </c>
      <c r="BW1072" s="15">
        <v>0.39157550264432517</v>
      </c>
      <c r="BX1072" s="15">
        <v>0.65442405452989871</v>
      </c>
      <c r="BY1072" s="15">
        <v>0.22058812471513531</v>
      </c>
      <c r="BZ1072" s="15">
        <v>-0.64568343797340411</v>
      </c>
      <c r="CA1072" s="15">
        <v>-1.3272242824435525</v>
      </c>
      <c r="CB1072" s="15">
        <v>-1.9480225026922828</v>
      </c>
      <c r="CC1072" s="15">
        <v>-0.14271063246742891</v>
      </c>
      <c r="CD1072" s="15">
        <v>0.17701908890095636</v>
      </c>
      <c r="CE1072" s="15">
        <v>0.42566700270320867</v>
      </c>
      <c r="CF1072" s="15">
        <v>0.32989907757588804</v>
      </c>
      <c r="CG1072" s="15">
        <v>3.4637311253549366E-2</v>
      </c>
      <c r="CH1072" s="15">
        <v>-0.35411800262456994</v>
      </c>
      <c r="CI1072" s="15">
        <v>-0.76796690095633602</v>
      </c>
      <c r="CJ1072" s="15">
        <v>0.25399861693331205</v>
      </c>
      <c r="CK1072" s="15">
        <v>0.17701908890095636</v>
      </c>
      <c r="CL1072" s="15">
        <v>0.25479083289803867</v>
      </c>
      <c r="CM1072" s="15">
        <v>-2.2392180379394912E-2</v>
      </c>
      <c r="CN1072" s="15">
        <v>-0.30655398322564303</v>
      </c>
      <c r="CO1072" s="15">
        <v>-0.99338486666009418</v>
      </c>
      <c r="CP1072" s="15">
        <v>-1.5325995620157851</v>
      </c>
      <c r="CQ1072" s="15">
        <v>0.12959345137804271</v>
      </c>
      <c r="CR1072" s="15">
        <v>0.1295469324894849</v>
      </c>
      <c r="CS1072" s="15">
        <v>0.42747459609306943</v>
      </c>
      <c r="CT1072" s="15">
        <v>0.23378932306290573</v>
      </c>
      <c r="CU1072" s="15">
        <v>-0.20463692646700996</v>
      </c>
      <c r="CV1072" s="15">
        <v>-0.71672433338624331</v>
      </c>
      <c r="CW1072" s="15">
        <v>-1.206695053093128</v>
      </c>
      <c r="CX1072" s="15">
        <v>8.3461748747232972E-2</v>
      </c>
      <c r="CY1072" s="15">
        <v>0.1295469324894849</v>
      </c>
      <c r="CZ1072" s="15">
        <v>1.7793987505273081E-2</v>
      </c>
      <c r="DA1072" s="15">
        <v>-1.7985170805212142E-2</v>
      </c>
      <c r="DB1072" s="15">
        <v>-0.21684316658292599</v>
      </c>
      <c r="DC1072" s="15">
        <v>-0.85301647470175634</v>
      </c>
      <c r="DD1072" s="15">
        <v>-1.3183933872294582</v>
      </c>
      <c r="DE1072" s="15">
        <v>0.28994086007784431</v>
      </c>
      <c r="DF1072" s="15">
        <v>-0.10939964920102008</v>
      </c>
      <c r="DG1072" s="15">
        <v>0.24511463526196076</v>
      </c>
      <c r="DH1072" s="15">
        <v>9.8545299589589214E-2</v>
      </c>
      <c r="DI1072" s="15">
        <v>-0.30882045251316176</v>
      </c>
      <c r="DJ1072" s="15">
        <v>-0.80247204011614082</v>
      </c>
      <c r="DK1072" s="15">
        <v>-1.2814041244636754</v>
      </c>
      <c r="DL1072" s="15">
        <v>-4.0447935268457282E-2</v>
      </c>
      <c r="DM1072" s="15">
        <v>-0.10939964920102008</v>
      </c>
      <c r="DN1072" s="15">
        <v>0.15540793091113111</v>
      </c>
      <c r="DO1072" s="15">
        <v>0.10293638258342161</v>
      </c>
      <c r="DP1072" s="15">
        <v>-0.48865210016260552</v>
      </c>
      <c r="DQ1072" s="15">
        <v>-0.98752883573554595</v>
      </c>
      <c r="DR1072" s="15">
        <v>-1.7990358075403055</v>
      </c>
      <c r="DS1072" s="15">
        <v>0.2133626820761387</v>
      </c>
      <c r="DT1072" s="15">
        <v>0.27262229089532375</v>
      </c>
      <c r="DU1072" s="15">
        <v>0.54390358246670922</v>
      </c>
      <c r="DV1072" s="15">
        <v>0.37857896834170141</v>
      </c>
      <c r="DW1072" s="15">
        <v>-1.73956849179298E-2</v>
      </c>
      <c r="DX1072" s="15">
        <v>-0.49889483948525776</v>
      </c>
      <c r="DY1072" s="15">
        <v>-0.97875821079177894</v>
      </c>
      <c r="DZ1072" s="15">
        <v>0.25539273665968293</v>
      </c>
      <c r="EA1072" s="15">
        <v>-1.1946051620350866</v>
      </c>
      <c r="EB1072" s="15">
        <v>-0.32380830464677712</v>
      </c>
      <c r="EC1072" s="15">
        <v>-0.69665501412690423</v>
      </c>
      <c r="ED1072" s="15">
        <v>-1.2260647879904409</v>
      </c>
      <c r="EE1072" s="15">
        <v>-2.1807877866091236</v>
      </c>
      <c r="EF1072" s="15">
        <v>-2.6272732376197521</v>
      </c>
      <c r="EG1072" s="15">
        <v>-1.0522664987876102</v>
      </c>
      <c r="EI1072" s="15">
        <v>1.122161296449725</v>
      </c>
      <c r="EJ1072" s="15">
        <v>0.39797135116806542</v>
      </c>
      <c r="EK1072" s="15">
        <v>-0.48857285740513556</v>
      </c>
      <c r="EL1072" s="15">
        <v>-1.5406323369075112</v>
      </c>
      <c r="EM1072" s="15">
        <v>-2.4279706327050272</v>
      </c>
      <c r="EN1072" s="15">
        <v>-0.29622905824470019</v>
      </c>
      <c r="EO1072" s="15">
        <v>-2.0528402021781429</v>
      </c>
      <c r="EP1072" s="15">
        <v>-1.6092216557251171</v>
      </c>
      <c r="EQ1072" s="15">
        <v>-1.6281674547937341</v>
      </c>
      <c r="ER1072" s="15">
        <v>-1.9084127573612224</v>
      </c>
      <c r="ES1072" s="15">
        <v>-2.6602051926357611</v>
      </c>
      <c r="ET1072" s="15">
        <v>-3.0898151564651068</v>
      </c>
      <c r="EU1072" s="15">
        <v>-1.6542650789990943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-0.1047336202182835</v>
      </c>
      <c r="F1073" s="15">
        <v>0.11778502756177789</v>
      </c>
      <c r="G1073" s="15">
        <v>3.4453814039564643E-2</v>
      </c>
      <c r="H1073" s="15">
        <v>-0.25198726041804292</v>
      </c>
      <c r="I1073" s="15">
        <v>-0.64364306221029621</v>
      </c>
      <c r="J1073" s="15">
        <v>-1.0650367702429631</v>
      </c>
      <c r="K1073" s="15">
        <v>-4.0047810660146288E-2</v>
      </c>
      <c r="L1073" s="15">
        <v>6.6691037139185907E-2</v>
      </c>
      <c r="M1073" s="15">
        <v>0.3605624889273415</v>
      </c>
      <c r="N1073" s="15">
        <v>0.29220710526401222</v>
      </c>
      <c r="O1073" s="15">
        <v>-1.7965575587847244E-2</v>
      </c>
      <c r="P1073" s="15">
        <v>-0.44757135694000866</v>
      </c>
      <c r="Q1073" s="15">
        <v>-0.90568167173779768</v>
      </c>
      <c r="R1073" s="15">
        <v>0.20601552778083079</v>
      </c>
      <c r="S1073" s="15">
        <v>6.6691037139185907E-2</v>
      </c>
      <c r="T1073" s="15">
        <v>-0.30840812401837708</v>
      </c>
      <c r="U1073" s="15">
        <v>-0.34694072823474353</v>
      </c>
      <c r="V1073" s="15">
        <v>-0.60818122127498764</v>
      </c>
      <c r="W1073" s="15">
        <v>-0.87314823828167409</v>
      </c>
      <c r="X1073" s="15">
        <v>-1.2163101956230293</v>
      </c>
      <c r="Y1073" s="15">
        <v>-5.9799470195613783E-2</v>
      </c>
      <c r="Z1073" s="15">
        <v>-0.35311895415755418</v>
      </c>
      <c r="AA1073" s="15">
        <v>-9.1575908113804057E-3</v>
      </c>
      <c r="AB1073" s="15">
        <v>-0.11922673105556186</v>
      </c>
      <c r="AC1073" s="15">
        <v>-0.52117757006414955</v>
      </c>
      <c r="AD1073" s="15">
        <v>-1.0292427290202624</v>
      </c>
      <c r="AE1073" s="15">
        <v>-1.5174209381638761</v>
      </c>
      <c r="AF1073" s="15">
        <v>-0.25319270852199022</v>
      </c>
      <c r="AG1073" s="15">
        <v>-0.35311895415755418</v>
      </c>
      <c r="AH1073" s="15">
        <v>6.1142837271559156E-2</v>
      </c>
      <c r="AI1073" s="15">
        <v>-9.9846761383743043E-2</v>
      </c>
      <c r="AJ1073" s="15">
        <v>-0.67095480935827978</v>
      </c>
      <c r="AK1073" s="15">
        <v>-0.83795941359090753</v>
      </c>
      <c r="AL1073" s="15">
        <v>-1.3625562611158073</v>
      </c>
      <c r="AM1073" s="15">
        <v>3.8409306833322727E-2</v>
      </c>
      <c r="AN1073" s="15">
        <v>-0.42959681493940483</v>
      </c>
      <c r="AO1073" s="15">
        <v>-7.5202383708943887E-2</v>
      </c>
      <c r="AP1073" s="15">
        <v>-0.1747987993154716</v>
      </c>
      <c r="AQ1073" s="15">
        <v>-0.56628037597020831</v>
      </c>
      <c r="AR1073" s="15">
        <v>-1.0574171652528535</v>
      </c>
      <c r="AS1073" s="15">
        <v>-1.52416292447678</v>
      </c>
      <c r="AT1073" s="15">
        <v>-0.30133819875871554</v>
      </c>
      <c r="AU1073" s="15">
        <v>-0.42959681493940483</v>
      </c>
      <c r="AV1073" s="15">
        <v>-3.1268493337383366E-2</v>
      </c>
      <c r="AW1073" s="15">
        <v>0.17688115592394182</v>
      </c>
      <c r="AX1073" s="15">
        <v>-0.25141195882037592</v>
      </c>
      <c r="AY1073" s="15">
        <v>-0.86999440964586738</v>
      </c>
      <c r="AZ1073" s="15">
        <v>-1.545020461038408</v>
      </c>
      <c r="BA1073" s="15">
        <v>7.2423894959323457E-2</v>
      </c>
      <c r="BB1073" s="15">
        <v>-8.0903515393550951E-2</v>
      </c>
      <c r="BC1073" s="15">
        <v>0.24459691419635932</v>
      </c>
      <c r="BD1073" s="15">
        <v>0.14551312769871039</v>
      </c>
      <c r="BE1073" s="15">
        <v>-0.23338356637798047</v>
      </c>
      <c r="BF1073" s="15">
        <v>-0.7296576632568913</v>
      </c>
      <c r="BG1073" s="15">
        <v>-1.2263951362336754</v>
      </c>
      <c r="BH1073" s="15">
        <v>2.8876337831390438E-2</v>
      </c>
      <c r="BI1073" s="15">
        <v>0.59370659662057357</v>
      </c>
      <c r="BJ1073" s="15">
        <v>1.3626573536796545</v>
      </c>
      <c r="BK1073" s="15">
        <v>0.55547178520805818</v>
      </c>
      <c r="BL1073" s="15">
        <v>-0.83370501279496245</v>
      </c>
      <c r="BM1073" s="15">
        <v>-1.9045887697157191</v>
      </c>
      <c r="BN1073" s="15">
        <v>-2.1961102491454749</v>
      </c>
      <c r="BO1073" s="15">
        <v>-0.3299070432929726</v>
      </c>
      <c r="BP1073" s="15">
        <v>0.71016309962594781</v>
      </c>
      <c r="BQ1073" s="15">
        <v>1.3917765380153106</v>
      </c>
      <c r="BR1073" s="15">
        <v>0.71870043031062458</v>
      </c>
      <c r="BS1073" s="15">
        <v>-0.5065233598608373</v>
      </c>
      <c r="BT1073" s="15">
        <v>-1.2441509120946739</v>
      </c>
      <c r="BU1073" s="15">
        <v>-1.9188556160101433</v>
      </c>
      <c r="BV1073" s="15">
        <v>0.12223007347685098</v>
      </c>
      <c r="BW1073" s="15">
        <v>-2.7063968257504102E-2</v>
      </c>
      <c r="BX1073" s="15">
        <v>0.2798542793679818</v>
      </c>
      <c r="BY1073" s="15">
        <v>-0.14538990153311016</v>
      </c>
      <c r="BZ1073" s="15">
        <v>-1.0459840810939174</v>
      </c>
      <c r="CA1073" s="15">
        <v>-1.7220547568608069</v>
      </c>
      <c r="CB1073" s="15">
        <v>-2.2796020408998285</v>
      </c>
      <c r="CC1073" s="15">
        <v>-0.53849299383956339</v>
      </c>
      <c r="CD1073" s="15">
        <v>-0.13519794527300452</v>
      </c>
      <c r="CE1073" s="15">
        <v>0.12924196236422983</v>
      </c>
      <c r="CF1073" s="15">
        <v>7.0148566211050103E-2</v>
      </c>
      <c r="CG1073" s="15">
        <v>-0.20544107194397548</v>
      </c>
      <c r="CH1073" s="15">
        <v>-0.5925951351102946</v>
      </c>
      <c r="CI1073" s="15">
        <v>-1.0117702536590369</v>
      </c>
      <c r="CJ1073" s="15">
        <v>1.4392638957697831E-3</v>
      </c>
      <c r="CK1073" s="15">
        <v>-0.13519794527300452</v>
      </c>
      <c r="CL1073" s="15">
        <v>-7.1529018476046743E-2</v>
      </c>
      <c r="CM1073" s="15">
        <v>-0.34862627234621446</v>
      </c>
      <c r="CN1073" s="15">
        <v>-0.62480105131203911</v>
      </c>
      <c r="CO1073" s="15">
        <v>-1.3361161987138033</v>
      </c>
      <c r="CP1073" s="15">
        <v>-1.9091491449568556</v>
      </c>
      <c r="CQ1073" s="15">
        <v>-0.17333581123490055</v>
      </c>
      <c r="CR1073" s="15">
        <v>-0.26740661143041344</v>
      </c>
      <c r="CS1073" s="15">
        <v>4.5549906415327392E-2</v>
      </c>
      <c r="CT1073" s="15">
        <v>-0.10060905717813413</v>
      </c>
      <c r="CU1073" s="15">
        <v>-0.53572720181678823</v>
      </c>
      <c r="CV1073" s="15">
        <v>-1.0695925521918004</v>
      </c>
      <c r="CW1073" s="15">
        <v>-1.5739626123956163</v>
      </c>
      <c r="CX1073" s="15">
        <v>-0.25089703727691265</v>
      </c>
      <c r="CY1073" s="15">
        <v>-0.26740661143041344</v>
      </c>
      <c r="CZ1073" s="15">
        <v>-0.34614059149510573</v>
      </c>
      <c r="DA1073" s="15">
        <v>-0.35614282952580489</v>
      </c>
      <c r="DB1073" s="15">
        <v>-0.53075333369337918</v>
      </c>
      <c r="DC1073" s="15">
        <v>-1.2200795031597573</v>
      </c>
      <c r="DD1073" s="15">
        <v>-1.6786836553763529</v>
      </c>
      <c r="DE1073" s="15">
        <v>-2.1979466410821102E-2</v>
      </c>
      <c r="DF1073" s="15">
        <v>-0.48159259616937494</v>
      </c>
      <c r="DG1073" s="15">
        <v>-0.13476898244595922</v>
      </c>
      <c r="DH1073" s="15">
        <v>-0.24398809344798406</v>
      </c>
      <c r="DI1073" s="15">
        <v>-0.64998610756648945</v>
      </c>
      <c r="DJ1073" s="15">
        <v>-1.1643933239395969</v>
      </c>
      <c r="DK1073" s="15">
        <v>-1.6559456376449202</v>
      </c>
      <c r="DL1073" s="15">
        <v>-0.38523371251927141</v>
      </c>
      <c r="DM1073" s="15">
        <v>-0.48159259616937494</v>
      </c>
      <c r="DN1073" s="15">
        <v>-0.23312726563048511</v>
      </c>
      <c r="DO1073" s="15">
        <v>-0.22870419063205785</v>
      </c>
      <c r="DP1073" s="15">
        <v>-0.85699343023548757</v>
      </c>
      <c r="DQ1073" s="15">
        <v>-1.3614344320883842</v>
      </c>
      <c r="DR1073" s="15">
        <v>-2.2251248086256665</v>
      </c>
      <c r="DS1073" s="15">
        <v>-0.11663539822269318</v>
      </c>
      <c r="DT1073" s="15">
        <v>-0.10415799340360454</v>
      </c>
      <c r="DU1073" s="15">
        <v>0.19129729086692432</v>
      </c>
      <c r="DV1073" s="15">
        <v>7.6849153828584649E-2</v>
      </c>
      <c r="DW1073" s="15">
        <v>-0.30372426796840862</v>
      </c>
      <c r="DX1073" s="15">
        <v>-0.79707581643902181</v>
      </c>
      <c r="DY1073" s="15">
        <v>-1.2913291314104034</v>
      </c>
      <c r="DZ1073" s="15">
        <v>-4.0278552518101987E-2</v>
      </c>
      <c r="EA1073" s="15">
        <v>-1.5542067013675067</v>
      </c>
      <c r="EB1073" s="15">
        <v>-1.1303273082750291</v>
      </c>
      <c r="EC1073" s="15">
        <v>-1.48480944465498</v>
      </c>
      <c r="ED1073" s="15">
        <v>-1.9118822617633608</v>
      </c>
      <c r="EE1073" s="15">
        <v>-2.6592261949886455</v>
      </c>
      <c r="EF1073" s="15">
        <v>-2.9326956519459193</v>
      </c>
      <c r="EG1073" s="15">
        <v>-1.7378484504186291</v>
      </c>
      <c r="EH1073" s="15">
        <v>-1.122161296449725</v>
      </c>
      <c r="EJ1073" s="15">
        <v>-0.15632274256645082</v>
      </c>
      <c r="EK1073" s="15">
        <v>-1.0407717784459423</v>
      </c>
      <c r="EL1073" s="15">
        <v>-2.0306982920901193</v>
      </c>
      <c r="EM1073" s="15">
        <v>-2.8095998418710373</v>
      </c>
      <c r="EN1073" s="15">
        <v>-0.93080539390351369</v>
      </c>
      <c r="EO1073" s="15">
        <v>-2.4119800262429871</v>
      </c>
      <c r="EP1073" s="15">
        <v>-2.3251567745031472</v>
      </c>
      <c r="EQ1073" s="15">
        <v>-2.3080332040455054</v>
      </c>
      <c r="ER1073" s="15">
        <v>-2.4246095922198028</v>
      </c>
      <c r="ES1073" s="15">
        <v>-3.0954093928927837</v>
      </c>
      <c r="ET1073" s="15">
        <v>-3.3980015259817566</v>
      </c>
      <c r="EU1073" s="15">
        <v>-2.322589418327746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-3.7976460463113093E-2</v>
      </c>
      <c r="F1074" s="15">
        <v>0.16343479040027867</v>
      </c>
      <c r="G1074" s="15">
        <v>8.6778481092847554E-2</v>
      </c>
      <c r="H1074" s="15">
        <v>-0.20787004881393975</v>
      </c>
      <c r="I1074" s="15">
        <v>-0.63421626838514178</v>
      </c>
      <c r="J1074" s="15">
        <v>-1.1042718775199549</v>
      </c>
      <c r="K1074" s="15">
        <v>1.3069236911005155E-2</v>
      </c>
      <c r="L1074" s="15">
        <v>0.1119040210233405</v>
      </c>
      <c r="M1074" s="15">
        <v>0.38299522779578193</v>
      </c>
      <c r="N1074" s="15">
        <v>0.33732623487026164</v>
      </c>
      <c r="O1074" s="15">
        <v>3.4902839972707551E-2</v>
      </c>
      <c r="P1074" s="15">
        <v>-0.42264411420530523</v>
      </c>
      <c r="Q1074" s="15">
        <v>-0.93018566213237974</v>
      </c>
      <c r="R1074" s="15">
        <v>0.25995955499476153</v>
      </c>
      <c r="S1074" s="15">
        <v>0.1119040210233405</v>
      </c>
      <c r="T1074" s="15">
        <v>-0.21875620358752826</v>
      </c>
      <c r="U1074" s="15">
        <v>-0.28531230430879229</v>
      </c>
      <c r="V1074" s="15">
        <v>-0.60241186262657109</v>
      </c>
      <c r="W1074" s="15">
        <v>-0.94097303452541514</v>
      </c>
      <c r="X1074" s="15">
        <v>-1.363499155153056</v>
      </c>
      <c r="Y1074" s="15">
        <v>6.3355640730007974E-3</v>
      </c>
      <c r="Z1074" s="15">
        <v>-0.22573297131829728</v>
      </c>
      <c r="AA1074" s="15">
        <v>6.3037826438929828E-2</v>
      </c>
      <c r="AB1074" s="15">
        <v>-4.6659278316588726E-2</v>
      </c>
      <c r="AC1074" s="15">
        <v>-0.50229062474128716</v>
      </c>
      <c r="AD1074" s="15">
        <v>-1.1263745207936418</v>
      </c>
      <c r="AE1074" s="15">
        <v>-1.721648906864041</v>
      </c>
      <c r="AF1074" s="15">
        <v>-0.19259353918418329</v>
      </c>
      <c r="AG1074" s="15">
        <v>-0.22573297131829728</v>
      </c>
      <c r="AH1074" s="15">
        <v>0.12717267921363357</v>
      </c>
      <c r="AI1074" s="15">
        <v>-3.0547109828673841E-2</v>
      </c>
      <c r="AJ1074" s="15">
        <v>-0.6811921545051558</v>
      </c>
      <c r="AK1074" s="15">
        <v>-0.88638841317631267</v>
      </c>
      <c r="AL1074" s="15">
        <v>-1.516856740937645</v>
      </c>
      <c r="AM1074" s="15">
        <v>0.11181158423815966</v>
      </c>
      <c r="AN1074" s="15">
        <v>-0.28659833837709908</v>
      </c>
      <c r="AO1074" s="15">
        <v>4.6968883610531333E-3</v>
      </c>
      <c r="AP1074" s="15">
        <v>-0.10115191472835204</v>
      </c>
      <c r="AQ1074" s="15">
        <v>-0.55149467845494338</v>
      </c>
      <c r="AR1074" s="15">
        <v>-1.1571210808074457</v>
      </c>
      <c r="AS1074" s="15">
        <v>-1.7224558493570554</v>
      </c>
      <c r="AT1074" s="15">
        <v>-0.24265953986402447</v>
      </c>
      <c r="AU1074" s="15">
        <v>-0.28659833837709908</v>
      </c>
      <c r="AV1074" s="15">
        <v>4.9223208449904708E-2</v>
      </c>
      <c r="AW1074" s="15">
        <v>0.25262482552950732</v>
      </c>
      <c r="AX1074" s="15">
        <v>-0.20548638464376046</v>
      </c>
      <c r="AY1074" s="15">
        <v>-0.91523836504984324</v>
      </c>
      <c r="AZ1074" s="15">
        <v>-1.6536289334156835</v>
      </c>
      <c r="BA1074" s="15">
        <v>0.1446452613184073</v>
      </c>
      <c r="BB1074" s="15">
        <v>-6.002827666680385E-3</v>
      </c>
      <c r="BC1074" s="15">
        <v>0.28520864294052767</v>
      </c>
      <c r="BD1074" s="15">
        <v>0.20873400379576043</v>
      </c>
      <c r="BE1074" s="15">
        <v>-0.18301228226735958</v>
      </c>
      <c r="BF1074" s="15">
        <v>-0.75013100911156938</v>
      </c>
      <c r="BG1074" s="15">
        <v>-1.3332786523125391</v>
      </c>
      <c r="BH1074" s="15">
        <v>9.6734874358760811E-2</v>
      </c>
      <c r="BI1074" s="15">
        <v>0.47697319154730988</v>
      </c>
      <c r="BJ1074" s="15">
        <v>1.0336921841747144</v>
      </c>
      <c r="BK1074" s="15">
        <v>0.66057175416295966</v>
      </c>
      <c r="BL1074" s="15">
        <v>-0.89804226798579212</v>
      </c>
      <c r="BM1074" s="15">
        <v>-2.1133575631593846</v>
      </c>
      <c r="BN1074" s="15">
        <v>-2.3488914574510265</v>
      </c>
      <c r="BO1074" s="15">
        <v>-0.2546343784115021</v>
      </c>
      <c r="BP1074" s="15">
        <v>0.57023768233205674</v>
      </c>
      <c r="BQ1074" s="15">
        <v>1.0867717685492682</v>
      </c>
      <c r="BR1074" s="15">
        <v>0.84105308335141793</v>
      </c>
      <c r="BS1074" s="15">
        <v>-0.54269038084429921</v>
      </c>
      <c r="BT1074" s="15">
        <v>-1.453676399680043</v>
      </c>
      <c r="BU1074" s="15">
        <v>-2.1846849923969387</v>
      </c>
      <c r="BV1074" s="15">
        <v>0.26569206678354867</v>
      </c>
      <c r="BW1074" s="15">
        <v>4.4380620769173935E-2</v>
      </c>
      <c r="BX1074" s="15">
        <v>0.30582516546282851</v>
      </c>
      <c r="BY1074" s="15">
        <v>-5.8532909997885463E-2</v>
      </c>
      <c r="BZ1074" s="15">
        <v>-1.0725417883486092</v>
      </c>
      <c r="CA1074" s="15">
        <v>-1.8780649821610502</v>
      </c>
      <c r="CB1074" s="15">
        <v>-2.4587908882128673</v>
      </c>
      <c r="CC1074" s="15">
        <v>-0.48853967932446823</v>
      </c>
      <c r="CD1074" s="15">
        <v>-6.3678664854128E-2</v>
      </c>
      <c r="CE1074" s="15">
        <v>0.17373360699045809</v>
      </c>
      <c r="CF1074" s="15">
        <v>0.12209489547853121</v>
      </c>
      <c r="CG1074" s="15">
        <v>-0.15884058621564195</v>
      </c>
      <c r="CH1074" s="15">
        <v>-0.57873103867209774</v>
      </c>
      <c r="CI1074" s="15">
        <v>-1.0459380161008314</v>
      </c>
      <c r="CJ1074" s="15">
        <v>5.5403049249302436E-2</v>
      </c>
      <c r="CK1074" s="15">
        <v>-6.3678664854128E-2</v>
      </c>
      <c r="CL1074" s="15">
        <v>-3.8563568410631397E-3</v>
      </c>
      <c r="CM1074" s="15">
        <v>-0.2856664951882496</v>
      </c>
      <c r="CN1074" s="15">
        <v>-0.61905639270139545</v>
      </c>
      <c r="CO1074" s="15">
        <v>-1.4626695693130414</v>
      </c>
      <c r="CP1074" s="15">
        <v>-2.1774048498358236</v>
      </c>
      <c r="CQ1074" s="15">
        <v>-0.11403178933655317</v>
      </c>
      <c r="CR1074" s="15">
        <v>-0.15541380958634865</v>
      </c>
      <c r="CS1074" s="15">
        <v>0.11240478782751484</v>
      </c>
      <c r="CT1074" s="15">
        <v>-2.8180163672660057E-2</v>
      </c>
      <c r="CU1074" s="15">
        <v>-0.51827319219148371</v>
      </c>
      <c r="CV1074" s="15">
        <v>-1.1718475516078486</v>
      </c>
      <c r="CW1074" s="15">
        <v>-1.7853805633954223</v>
      </c>
      <c r="CX1074" s="15">
        <v>-0.1904322740134336</v>
      </c>
      <c r="CY1074" s="15">
        <v>-0.15541380958634865</v>
      </c>
      <c r="CZ1074" s="15">
        <v>-0.24719877666579504</v>
      </c>
      <c r="DA1074" s="15">
        <v>-0.2891923340123379</v>
      </c>
      <c r="DB1074" s="15">
        <v>-0.52023105085721699</v>
      </c>
      <c r="DC1074" s="15">
        <v>-1.386515131184864</v>
      </c>
      <c r="DD1074" s="15">
        <v>-1.9018702799631522</v>
      </c>
      <c r="DE1074" s="15">
        <v>5.2398481180166344E-2</v>
      </c>
      <c r="DF1074" s="15">
        <v>-0.33303587803736667</v>
      </c>
      <c r="DG1074" s="15">
        <v>-5.0899327063771413E-2</v>
      </c>
      <c r="DH1074" s="15">
        <v>-0.17244135532371457</v>
      </c>
      <c r="DI1074" s="15">
        <v>-0.64336637629413551</v>
      </c>
      <c r="DJ1074" s="15">
        <v>-1.2803260378580195</v>
      </c>
      <c r="DK1074" s="15">
        <v>-1.8797343343191728</v>
      </c>
      <c r="DL1074" s="15">
        <v>-0.33241507772152701</v>
      </c>
      <c r="DM1074" s="15">
        <v>-0.33303587803736667</v>
      </c>
      <c r="DN1074" s="15">
        <v>-0.13630506626619668</v>
      </c>
      <c r="DO1074" s="15">
        <v>-0.16015288762156918</v>
      </c>
      <c r="DP1074" s="15">
        <v>-0.91042873174251904</v>
      </c>
      <c r="DQ1074" s="15">
        <v>-1.5320555649275716</v>
      </c>
      <c r="DR1074" s="15">
        <v>-2.6289355571339419</v>
      </c>
      <c r="DS1074" s="15">
        <v>-4.7159435574617922E-2</v>
      </c>
      <c r="DT1074" s="15">
        <v>-2.6229004021140843E-2</v>
      </c>
      <c r="DU1074" s="15">
        <v>0.23818226163314044</v>
      </c>
      <c r="DV1074" s="15">
        <v>0.14088915381388134</v>
      </c>
      <c r="DW1074" s="15">
        <v>-0.25927781060203925</v>
      </c>
      <c r="DX1074" s="15">
        <v>-0.82651445481998564</v>
      </c>
      <c r="DY1074" s="15">
        <v>-1.4080534220970844</v>
      </c>
      <c r="DZ1074" s="15">
        <v>2.4988642205146797E-2</v>
      </c>
      <c r="EA1074" s="15">
        <v>-0.96166135159658239</v>
      </c>
      <c r="EB1074" s="15">
        <v>-0.66908993460629573</v>
      </c>
      <c r="EC1074" s="15">
        <v>-1.6213601982197152</v>
      </c>
      <c r="ED1074" s="15">
        <v>-2.4631634205725637</v>
      </c>
      <c r="EE1074" s="15">
        <v>-3.118176746399747</v>
      </c>
      <c r="EF1074" s="15">
        <v>-3.1830102608063005</v>
      </c>
      <c r="EG1074" s="15">
        <v>-2.13450564176678</v>
      </c>
      <c r="EH1074" s="15">
        <v>-0.39797135116806542</v>
      </c>
      <c r="EI1074" s="15">
        <v>0.15632274256645082</v>
      </c>
      <c r="EK1074" s="15">
        <v>-1.8387715421916699</v>
      </c>
      <c r="EL1074" s="15">
        <v>-2.6539753814593943</v>
      </c>
      <c r="EM1074" s="15">
        <v>-3.196894566163492</v>
      </c>
      <c r="EN1074" s="15">
        <v>-1.6835248500073143</v>
      </c>
      <c r="EO1074" s="15">
        <v>-1.7288011162258248</v>
      </c>
      <c r="EP1074" s="15">
        <v>-1.7070480381375159</v>
      </c>
      <c r="EQ1074" s="15">
        <v>-3.0958692716798755</v>
      </c>
      <c r="ER1074" s="15">
        <v>-3.0817308535809707</v>
      </c>
      <c r="ES1074" s="15">
        <v>-3.6922137117775318</v>
      </c>
      <c r="ET1074" s="15">
        <v>-3.7316542655866862</v>
      </c>
      <c r="EU1074" s="15">
        <v>-3.1383113447514539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0.47444280491458873</v>
      </c>
      <c r="F1075" s="15">
        <v>0.66910400379964086</v>
      </c>
      <c r="G1075" s="15">
        <v>0.61720703456603965</v>
      </c>
      <c r="H1075" s="15">
        <v>0.34057951678483822</v>
      </c>
      <c r="I1075" s="15">
        <v>-0.1095925889906328</v>
      </c>
      <c r="J1075" s="15">
        <v>-0.65509646290404444</v>
      </c>
      <c r="K1075" s="15">
        <v>0.56536968356644013</v>
      </c>
      <c r="L1075" s="15">
        <v>0.60249006462356824</v>
      </c>
      <c r="M1075" s="15">
        <v>0.86427627289026643</v>
      </c>
      <c r="N1075" s="15">
        <v>0.85607987632527227</v>
      </c>
      <c r="O1075" s="15">
        <v>0.59309986058154185</v>
      </c>
      <c r="P1075" s="15">
        <v>0.12891911154501409</v>
      </c>
      <c r="Q1075" s="15">
        <v>-0.44885882017489404</v>
      </c>
      <c r="R1075" s="15">
        <v>0.81001961760786334</v>
      </c>
      <c r="S1075" s="15">
        <v>0.60249006462356824</v>
      </c>
      <c r="T1075" s="15">
        <v>0.45189087828464425</v>
      </c>
      <c r="U1075" s="15">
        <v>0.42854847819918818</v>
      </c>
      <c r="V1075" s="15">
        <v>0.13374035483596136</v>
      </c>
      <c r="W1075" s="15">
        <v>-0.29409873500948958</v>
      </c>
      <c r="X1075" s="15">
        <v>-0.88396522018920909</v>
      </c>
      <c r="Y1075" s="15">
        <v>0.7228774455592476</v>
      </c>
      <c r="Z1075" s="15">
        <v>0.40830826097118095</v>
      </c>
      <c r="AA1075" s="15">
        <v>0.70449834562670088</v>
      </c>
      <c r="AB1075" s="15">
        <v>0.67524478055134329</v>
      </c>
      <c r="AC1075" s="15">
        <v>0.27835225401049396</v>
      </c>
      <c r="AD1075" s="15">
        <v>-0.4406689691744744</v>
      </c>
      <c r="AE1075" s="15">
        <v>-1.273916873146302</v>
      </c>
      <c r="AF1075" s="15">
        <v>0.59365764742697258</v>
      </c>
      <c r="AG1075" s="15">
        <v>0.40830826097118095</v>
      </c>
      <c r="AH1075" s="15">
        <v>0.76578619623813005</v>
      </c>
      <c r="AI1075" s="15">
        <v>0.67765358435613277</v>
      </c>
      <c r="AJ1075" s="15">
        <v>8.6004591220861459E-2</v>
      </c>
      <c r="AK1075" s="15">
        <v>-0.25791181260235696</v>
      </c>
      <c r="AL1075" s="15">
        <v>-1.0854543719868539</v>
      </c>
      <c r="AM1075" s="15">
        <v>0.84224102724404792</v>
      </c>
      <c r="AN1075" s="15">
        <v>0.36296655114832416</v>
      </c>
      <c r="AO1075" s="15">
        <v>0.66528565714858223</v>
      </c>
      <c r="AP1075" s="15">
        <v>0.64071322361577654</v>
      </c>
      <c r="AQ1075" s="15">
        <v>0.23936150856440552</v>
      </c>
      <c r="AR1075" s="15">
        <v>-0.48158584136844118</v>
      </c>
      <c r="AS1075" s="15">
        <v>-1.2915838311405412</v>
      </c>
      <c r="AT1075" s="15">
        <v>0.55810196705954229</v>
      </c>
      <c r="AU1075" s="15">
        <v>0.36296655114832416</v>
      </c>
      <c r="AV1075" s="15">
        <v>0.74430589634854083</v>
      </c>
      <c r="AW1075" s="15">
        <v>0.95101809384203417</v>
      </c>
      <c r="AX1075" s="15">
        <v>0.46605225178797649</v>
      </c>
      <c r="AY1075" s="15">
        <v>-0.31297812268849973</v>
      </c>
      <c r="AZ1075" s="15">
        <v>-1.2183287375503291</v>
      </c>
      <c r="BA1075" s="15">
        <v>0.85094981741363707</v>
      </c>
      <c r="BB1075" s="15">
        <v>0.55270585284498397</v>
      </c>
      <c r="BC1075" s="15">
        <v>0.84453815847120606</v>
      </c>
      <c r="BD1075" s="15">
        <v>0.83391267105599765</v>
      </c>
      <c r="BE1075" s="15">
        <v>0.50346078354828372</v>
      </c>
      <c r="BF1075" s="15">
        <v>-9.9871178241675809E-2</v>
      </c>
      <c r="BG1075" s="15">
        <v>-0.83378089613611328</v>
      </c>
      <c r="BH1075" s="15">
        <v>0.77395836073646795</v>
      </c>
      <c r="BI1075" s="15">
        <v>0.96239988495027007</v>
      </c>
      <c r="BJ1075" s="15">
        <v>1.500992170299712</v>
      </c>
      <c r="BK1075" s="15">
        <v>1.5626923933126293</v>
      </c>
      <c r="BL1075" s="15">
        <v>0.26597757725963789</v>
      </c>
      <c r="BM1075" s="15">
        <v>-1.7670979787256755</v>
      </c>
      <c r="BN1075" s="15">
        <v>-2.2015698646152804</v>
      </c>
      <c r="BO1075" s="15">
        <v>0.92538342985007283</v>
      </c>
      <c r="BP1075" s="15">
        <v>1.0725457646422434</v>
      </c>
      <c r="BQ1075" s="15">
        <v>1.5712120483236931</v>
      </c>
      <c r="BR1075" s="15">
        <v>1.6927794854852665</v>
      </c>
      <c r="BS1075" s="15">
        <v>0.58818503774519137</v>
      </c>
      <c r="BT1075" s="15">
        <v>-0.92546157476220314</v>
      </c>
      <c r="BU1075" s="15">
        <v>-2.0738271158322994</v>
      </c>
      <c r="BV1075" s="15">
        <v>1.4995033530827553</v>
      </c>
      <c r="BW1075" s="15">
        <v>0.60862807167249833</v>
      </c>
      <c r="BX1075" s="15">
        <v>0.90495163496964215</v>
      </c>
      <c r="BY1075" s="15">
        <v>0.73068170496989837</v>
      </c>
      <c r="BZ1075" s="15">
        <v>-0.35654927451180329</v>
      </c>
      <c r="CA1075" s="15">
        <v>-1.5400680000000777</v>
      </c>
      <c r="CB1075" s="15">
        <v>-2.3736508157650085</v>
      </c>
      <c r="CC1075" s="15">
        <v>0.39488512514371799</v>
      </c>
      <c r="CD1075" s="15">
        <v>0.45244167699390847</v>
      </c>
      <c r="CE1075" s="15">
        <v>0.67936219079985871</v>
      </c>
      <c r="CF1075" s="15">
        <v>0.65290835832934613</v>
      </c>
      <c r="CG1075" s="15">
        <v>0.39357113485076739</v>
      </c>
      <c r="CH1075" s="15">
        <v>-4.6398396618898649E-2</v>
      </c>
      <c r="CI1075" s="15">
        <v>-0.58724128145409826</v>
      </c>
      <c r="CJ1075" s="15">
        <v>0.60941378373282273</v>
      </c>
      <c r="CK1075" s="15">
        <v>0.45244167699390847</v>
      </c>
      <c r="CL1075" s="15">
        <v>0.59015817967836504</v>
      </c>
      <c r="CM1075" s="15">
        <v>0.42959247079231</v>
      </c>
      <c r="CN1075" s="15">
        <v>0.10982702548527405</v>
      </c>
      <c r="CO1075" s="15">
        <v>-0.92243106073573811</v>
      </c>
      <c r="CP1075" s="15">
        <v>-1.9174733084594326</v>
      </c>
      <c r="CQ1075" s="15">
        <v>0.60880022288946423</v>
      </c>
      <c r="CR1075" s="15">
        <v>0.46460671038536311</v>
      </c>
      <c r="CS1075" s="15">
        <v>0.74501811765572101</v>
      </c>
      <c r="CT1075" s="15">
        <v>0.69040012942072015</v>
      </c>
      <c r="CU1075" s="15">
        <v>0.26011663269335689</v>
      </c>
      <c r="CV1075" s="15">
        <v>-0.49292218644521091</v>
      </c>
      <c r="CW1075" s="15">
        <v>-1.3487252916126093</v>
      </c>
      <c r="CX1075" s="15">
        <v>0.59335576581794847</v>
      </c>
      <c r="CY1075" s="15">
        <v>0.46460671038536311</v>
      </c>
      <c r="CZ1075" s="15">
        <v>0.43407666879094364</v>
      </c>
      <c r="DA1075" s="15">
        <v>0.44759205792087126</v>
      </c>
      <c r="DB1075" s="15">
        <v>0.22432650580021454</v>
      </c>
      <c r="DC1075" s="15">
        <v>-0.77929868547974124</v>
      </c>
      <c r="DD1075" s="15">
        <v>-1.5368437379262998</v>
      </c>
      <c r="DE1075" s="15">
        <v>0.84277201870442719</v>
      </c>
      <c r="DF1075" s="15">
        <v>0.31990744513962954</v>
      </c>
      <c r="DG1075" s="15">
        <v>0.60793274603592684</v>
      </c>
      <c r="DH1075" s="15">
        <v>0.56079689510446074</v>
      </c>
      <c r="DI1075" s="15">
        <v>0.13622497508277254</v>
      </c>
      <c r="DJ1075" s="15">
        <v>-0.61127102219212004</v>
      </c>
      <c r="DK1075" s="15">
        <v>-1.4576555727068408</v>
      </c>
      <c r="DL1075" s="15">
        <v>0.46007162632751758</v>
      </c>
      <c r="DM1075" s="15">
        <v>0.31990744513962954</v>
      </c>
      <c r="DN1075" s="15">
        <v>0.54109973267616496</v>
      </c>
      <c r="DO1075" s="15">
        <v>0.56243755230732284</v>
      </c>
      <c r="DP1075" s="15">
        <v>-0.10101421076324446</v>
      </c>
      <c r="DQ1075" s="15">
        <v>-0.95858214181906753</v>
      </c>
      <c r="DR1075" s="15">
        <v>-2.5762926900087439</v>
      </c>
      <c r="DS1075" s="15">
        <v>0.79675517429516152</v>
      </c>
      <c r="DT1075" s="15">
        <v>0.53661381503425309</v>
      </c>
      <c r="DU1075" s="15">
        <v>0.80346529496829</v>
      </c>
      <c r="DV1075" s="15">
        <v>0.7682592925485614</v>
      </c>
      <c r="DW1075" s="15">
        <v>0.42088866148336995</v>
      </c>
      <c r="DX1075" s="15">
        <v>-0.18839137041142356</v>
      </c>
      <c r="DY1075" s="15">
        <v>-0.92100064909622192</v>
      </c>
      <c r="DZ1075" s="15">
        <v>0.70158072371048275</v>
      </c>
      <c r="EA1075" s="15">
        <v>-6.6716719073269648E-2</v>
      </c>
      <c r="EB1075" s="15">
        <v>0.37502666899992099</v>
      </c>
      <c r="EC1075" s="15">
        <v>-6.8799676702107376E-2</v>
      </c>
      <c r="ED1075" s="15">
        <v>-1.637226497140043</v>
      </c>
      <c r="EE1075" s="15">
        <v>-3.2930670329338416</v>
      </c>
      <c r="EF1075" s="15">
        <v>-3.2684191032375383</v>
      </c>
      <c r="EG1075" s="15">
        <v>-0.96931570169883152</v>
      </c>
      <c r="EH1075" s="15">
        <v>0.48857285740513556</v>
      </c>
      <c r="EI1075" s="15">
        <v>1.0407717784459423</v>
      </c>
      <c r="EJ1075" s="15">
        <v>1.8387715421916699</v>
      </c>
      <c r="EL1075" s="15">
        <v>-2.8713989847104111</v>
      </c>
      <c r="EM1075" s="15">
        <v>-3.3420848864149151</v>
      </c>
      <c r="EN1075" s="15">
        <v>1.0150001221315932</v>
      </c>
      <c r="EO1075" s="15">
        <v>-0.71622682533182058</v>
      </c>
      <c r="EP1075" s="15">
        <v>-0.63297721774166149</v>
      </c>
      <c r="EQ1075" s="15">
        <v>-1.7631749245789519</v>
      </c>
      <c r="ER1075" s="15">
        <v>-3.0324667357494248</v>
      </c>
      <c r="ES1075" s="15">
        <v>-4.0565397479228116</v>
      </c>
      <c r="ET1075" s="15">
        <v>-3.9194640093857491</v>
      </c>
      <c r="EU1075" s="15">
        <v>-2.5120244564245389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1.4217461789213639</v>
      </c>
      <c r="F1076" s="15">
        <v>1.6595260788239719</v>
      </c>
      <c r="G1076" s="15">
        <v>1.694764515411993</v>
      </c>
      <c r="H1076" s="15">
        <v>1.5225291596514483</v>
      </c>
      <c r="I1076" s="15">
        <v>1.144366040992675</v>
      </c>
      <c r="J1076" s="15">
        <v>0.57794120375471725</v>
      </c>
      <c r="K1076" s="15">
        <v>1.708138140577488</v>
      </c>
      <c r="L1076" s="15">
        <v>1.5243478026323896</v>
      </c>
      <c r="M1076" s="15">
        <v>1.8274901141735946</v>
      </c>
      <c r="N1076" s="15">
        <v>1.9166453415364597</v>
      </c>
      <c r="O1076" s="15">
        <v>1.7818757393780107</v>
      </c>
      <c r="P1076" s="15">
        <v>1.4207361459241226</v>
      </c>
      <c r="Q1076" s="15">
        <v>0.84558775127562003</v>
      </c>
      <c r="R1076" s="15">
        <v>1.9435801980578058</v>
      </c>
      <c r="S1076" s="15">
        <v>1.5243478026323896</v>
      </c>
      <c r="T1076" s="15">
        <v>1.6236222604205579</v>
      </c>
      <c r="U1076" s="15">
        <v>1.7629362033694622</v>
      </c>
      <c r="V1076" s="15">
        <v>1.738846187476716</v>
      </c>
      <c r="W1076" s="15">
        <v>1.4741195132865859</v>
      </c>
      <c r="X1076" s="15">
        <v>0.86482993330223834</v>
      </c>
      <c r="Y1076" s="15">
        <v>2.1079897888190544</v>
      </c>
      <c r="Z1076" s="15">
        <v>1.4608136588720009</v>
      </c>
      <c r="AA1076" s="15">
        <v>1.8331364193502568</v>
      </c>
      <c r="AB1076" s="15">
        <v>1.9894782057366436</v>
      </c>
      <c r="AC1076" s="15">
        <v>1.8802334606128481</v>
      </c>
      <c r="AD1076" s="15">
        <v>1.4180819131844435</v>
      </c>
      <c r="AE1076" s="15">
        <v>0.52038584242325092</v>
      </c>
      <c r="AF1076" s="15">
        <v>2.0609392005848637</v>
      </c>
      <c r="AG1076" s="15">
        <v>1.4608136588720009</v>
      </c>
      <c r="AH1076" s="15">
        <v>1.8949590866970378</v>
      </c>
      <c r="AI1076" s="15">
        <v>1.9754006943366642</v>
      </c>
      <c r="AJ1076" s="15">
        <v>1.72480183190284</v>
      </c>
      <c r="AK1076" s="15">
        <v>1.3879473175927877</v>
      </c>
      <c r="AL1076" s="15">
        <v>0.49679254542587853</v>
      </c>
      <c r="AM1076" s="15">
        <v>2.224747827036714</v>
      </c>
      <c r="AN1076" s="15">
        <v>1.4310254791835546</v>
      </c>
      <c r="AO1076" s="15">
        <v>1.8170832913795438</v>
      </c>
      <c r="AP1076" s="15">
        <v>1.9901263254456241</v>
      </c>
      <c r="AQ1076" s="15">
        <v>1.8897194351569275</v>
      </c>
      <c r="AR1076" s="15">
        <v>1.41515091676805</v>
      </c>
      <c r="AS1076" s="15">
        <v>0.4920555055855626</v>
      </c>
      <c r="AT1076" s="15">
        <v>2.0642601590922336</v>
      </c>
      <c r="AU1076" s="15">
        <v>1.4310254791835546</v>
      </c>
      <c r="AV1076" s="15">
        <v>1.9106664075363333</v>
      </c>
      <c r="AW1076" s="15">
        <v>2.2170291567799802</v>
      </c>
      <c r="AX1076" s="15">
        <v>1.8645359100713406</v>
      </c>
      <c r="AY1076" s="15">
        <v>1.2360664970498774</v>
      </c>
      <c r="AZ1076" s="15">
        <v>0.20853830629294084</v>
      </c>
      <c r="BA1076" s="15">
        <v>2.1972959708159907</v>
      </c>
      <c r="BB1076" s="15">
        <v>1.5415277968364069</v>
      </c>
      <c r="BC1076" s="15">
        <v>1.895675786444633</v>
      </c>
      <c r="BD1076" s="15">
        <v>2.0350637497529673</v>
      </c>
      <c r="BE1076" s="15">
        <v>1.9246032624755174</v>
      </c>
      <c r="BF1076" s="15">
        <v>1.5150501922657262</v>
      </c>
      <c r="BG1076" s="15">
        <v>0.77122415020923374</v>
      </c>
      <c r="BH1076" s="15">
        <v>2.0922932602718824</v>
      </c>
      <c r="BI1076" s="15">
        <v>1.7488660938422591</v>
      </c>
      <c r="BJ1076" s="15">
        <v>2.2585391158170434</v>
      </c>
      <c r="BK1076" s="15">
        <v>2.5248244552204149</v>
      </c>
      <c r="BL1076" s="15">
        <v>2.1230054159007432</v>
      </c>
      <c r="BM1076" s="15">
        <v>-7.2239074308152199E-2</v>
      </c>
      <c r="BN1076" s="15">
        <v>-1.31500808867806</v>
      </c>
      <c r="BO1076" s="15">
        <v>2.3601336858947852</v>
      </c>
      <c r="BP1076" s="15">
        <v>1.8603499236812768</v>
      </c>
      <c r="BQ1076" s="15">
        <v>2.3106472498937292</v>
      </c>
      <c r="BR1076" s="15">
        <v>2.5600239555926185</v>
      </c>
      <c r="BS1076" s="15">
        <v>2.3086329244008592</v>
      </c>
      <c r="BT1076" s="15">
        <v>1.307674532384232</v>
      </c>
      <c r="BU1076" s="15">
        <v>-0.70562861630914142</v>
      </c>
      <c r="BV1076" s="15">
        <v>2.7194513722591673</v>
      </c>
      <c r="BW1076" s="15">
        <v>1.4467857668305342</v>
      </c>
      <c r="BX1076" s="15">
        <v>1.7511109481907527</v>
      </c>
      <c r="BY1076" s="15">
        <v>1.8100924587264862</v>
      </c>
      <c r="BZ1076" s="15">
        <v>1.2021411476849078</v>
      </c>
      <c r="CA1076" s="15">
        <v>5.9981651659060196E-3</v>
      </c>
      <c r="CB1076" s="15">
        <v>-1.5130956508437665</v>
      </c>
      <c r="CC1076" s="15">
        <v>1.7631080390472751</v>
      </c>
      <c r="CD1076" s="15">
        <v>1.4009940627541333</v>
      </c>
      <c r="CE1076" s="15">
        <v>1.6690104980446063</v>
      </c>
      <c r="CF1076" s="15">
        <v>1.730572059054585</v>
      </c>
      <c r="CG1076" s="15">
        <v>1.5802349431534635</v>
      </c>
      <c r="CH1076" s="15">
        <v>1.2194207665508381</v>
      </c>
      <c r="CI1076" s="15">
        <v>0.66406947418737239</v>
      </c>
      <c r="CJ1076" s="15">
        <v>1.7536390681969019</v>
      </c>
      <c r="CK1076" s="15">
        <v>1.4009940627541333</v>
      </c>
      <c r="CL1076" s="15">
        <v>1.6842282209425519</v>
      </c>
      <c r="CM1076" s="15">
        <v>1.7593148456532186</v>
      </c>
      <c r="CN1076" s="15">
        <v>1.670986044356592</v>
      </c>
      <c r="CO1076" s="15">
        <v>0.78530599781625587</v>
      </c>
      <c r="CP1076" s="15">
        <v>-0.40581966203372971</v>
      </c>
      <c r="CQ1076" s="15">
        <v>2.0309294157645801</v>
      </c>
      <c r="CR1076" s="15">
        <v>1.5069195351713851</v>
      </c>
      <c r="CS1076" s="15">
        <v>1.8665910554796212</v>
      </c>
      <c r="CT1076" s="15">
        <v>2.0018055649193163</v>
      </c>
      <c r="CU1076" s="15">
        <v>1.8608353929645005</v>
      </c>
      <c r="CV1076" s="15">
        <v>1.3565060843520411</v>
      </c>
      <c r="CW1076" s="15">
        <v>0.4194834315664186</v>
      </c>
      <c r="CX1076" s="15">
        <v>2.059013541799684</v>
      </c>
      <c r="CY1076" s="15">
        <v>1.5069195351713851</v>
      </c>
      <c r="CZ1076" s="15">
        <v>1.605218718416338</v>
      </c>
      <c r="DA1076" s="15">
        <v>1.8233975188109335</v>
      </c>
      <c r="DB1076" s="15">
        <v>1.798401635256383</v>
      </c>
      <c r="DC1076" s="15">
        <v>1.1817621954334343</v>
      </c>
      <c r="DD1076" s="15">
        <v>0.10142653010874876</v>
      </c>
      <c r="DE1076" s="15">
        <v>2.3122747063574947</v>
      </c>
      <c r="DF1076" s="15">
        <v>1.3872719897423114</v>
      </c>
      <c r="DG1076" s="15">
        <v>1.7519989402680762</v>
      </c>
      <c r="DH1076" s="15">
        <v>1.8894986528153637</v>
      </c>
      <c r="DI1076" s="15">
        <v>1.7449586123314431</v>
      </c>
      <c r="DJ1076" s="15">
        <v>1.2305867729304847</v>
      </c>
      <c r="DK1076" s="15">
        <v>0.28555211165979816</v>
      </c>
      <c r="DL1076" s="15">
        <v>1.9411771504989868</v>
      </c>
      <c r="DM1076" s="15">
        <v>1.3872719897423114</v>
      </c>
      <c r="DN1076" s="15">
        <v>1.6973588527764065</v>
      </c>
      <c r="DO1076" s="15">
        <v>1.8691768858856099</v>
      </c>
      <c r="DP1076" s="15">
        <v>1.6704989337141016</v>
      </c>
      <c r="DQ1076" s="15">
        <v>0.91458350283485701</v>
      </c>
      <c r="DR1076" s="15">
        <v>-1.0940555482500554</v>
      </c>
      <c r="DS1076" s="15">
        <v>2.3212639906364569</v>
      </c>
      <c r="DT1076" s="15">
        <v>1.5307570812919791</v>
      </c>
      <c r="DU1076" s="15">
        <v>1.8612840469574263</v>
      </c>
      <c r="DV1076" s="15">
        <v>1.9733667001172759</v>
      </c>
      <c r="DW1076" s="15">
        <v>1.8358178796967086</v>
      </c>
      <c r="DX1076" s="15">
        <v>1.4054415059088765</v>
      </c>
      <c r="DY1076" s="15">
        <v>0.65487258116732328</v>
      </c>
      <c r="DZ1076" s="15">
        <v>2.0221881184976507</v>
      </c>
      <c r="EA1076" s="15">
        <v>1.0271966903141878</v>
      </c>
      <c r="EB1076" s="15">
        <v>1.5580873699554887</v>
      </c>
      <c r="EC1076" s="15">
        <v>1.6798564823381514</v>
      </c>
      <c r="ED1076" s="15">
        <v>1.2662511916869361</v>
      </c>
      <c r="EE1076" s="15">
        <v>-1.7627445278794887</v>
      </c>
      <c r="EF1076" s="15">
        <v>-2.7986217966738538</v>
      </c>
      <c r="EG1076" s="15">
        <v>1.5074907907175603</v>
      </c>
      <c r="EH1076" s="15">
        <v>1.5406323369075112</v>
      </c>
      <c r="EI1076" s="15">
        <v>2.0306982920901193</v>
      </c>
      <c r="EJ1076" s="15">
        <v>2.6539753814593943</v>
      </c>
      <c r="EK1076" s="15">
        <v>2.8713989847104111</v>
      </c>
      <c r="EM1076" s="15">
        <v>-2.9185648635685961</v>
      </c>
      <c r="EN1076" s="15">
        <v>2.9199121583145522</v>
      </c>
      <c r="EO1076" s="15">
        <v>0.51030551802738067</v>
      </c>
      <c r="EP1076" s="15">
        <v>0.68254147846011204</v>
      </c>
      <c r="EQ1076" s="15">
        <v>0.54697461622080679</v>
      </c>
      <c r="ER1076" s="15">
        <v>-0.5817468618158167</v>
      </c>
      <c r="ES1076" s="15">
        <v>-3.6282178756901042</v>
      </c>
      <c r="ET1076" s="15">
        <v>-3.8278714950310384</v>
      </c>
      <c r="EU1076" s="15">
        <v>0.49981140449459999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2.3539071318801557</v>
      </c>
      <c r="F1077" s="15">
        <v>2.5875984956206337</v>
      </c>
      <c r="G1077" s="15">
        <v>2.6823739546907794</v>
      </c>
      <c r="H1077" s="15">
        <v>2.6459379148560358</v>
      </c>
      <c r="I1077" s="15">
        <v>2.479910256377956</v>
      </c>
      <c r="J1077" s="15">
        <v>2.1667315189999612</v>
      </c>
      <c r="K1077" s="15">
        <v>2.7523000085644975</v>
      </c>
      <c r="L1077" s="15">
        <v>2.4247095192395456</v>
      </c>
      <c r="M1077" s="15">
        <v>2.7083346337651171</v>
      </c>
      <c r="N1077" s="15">
        <v>2.8448847557745878</v>
      </c>
      <c r="O1077" s="15">
        <v>2.8426272424063512</v>
      </c>
      <c r="P1077" s="15">
        <v>2.7057911863724895</v>
      </c>
      <c r="Q1077" s="15">
        <v>2.4168349030630392</v>
      </c>
      <c r="R1077" s="15">
        <v>2.9250911308489171</v>
      </c>
      <c r="S1077" s="15">
        <v>2.4247095192395456</v>
      </c>
      <c r="T1077" s="15">
        <v>2.5938695259510469</v>
      </c>
      <c r="U1077" s="15">
        <v>2.7769392643469324</v>
      </c>
      <c r="V1077" s="15">
        <v>2.9245303161775786</v>
      </c>
      <c r="W1077" s="15">
        <v>2.9260911887035568</v>
      </c>
      <c r="X1077" s="15">
        <v>2.7437066222909423</v>
      </c>
      <c r="Y1077" s="15">
        <v>3.0850610777114351</v>
      </c>
      <c r="Z1077" s="15">
        <v>2.4048512452521624</v>
      </c>
      <c r="AA1077" s="15">
        <v>2.7346745151845284</v>
      </c>
      <c r="AB1077" s="15">
        <v>2.9217285736041694</v>
      </c>
      <c r="AC1077" s="15">
        <v>2.9690408651017153</v>
      </c>
      <c r="AD1077" s="15">
        <v>2.8681296507077296</v>
      </c>
      <c r="AE1077" s="15">
        <v>2.5656284651050982</v>
      </c>
      <c r="AF1077" s="15">
        <v>3.0372762584044177</v>
      </c>
      <c r="AG1077" s="15">
        <v>2.4048512452521624</v>
      </c>
      <c r="AH1077" s="15">
        <v>2.7909735602908152</v>
      </c>
      <c r="AI1077" s="15">
        <v>2.9188141661901916</v>
      </c>
      <c r="AJ1077" s="15">
        <v>2.8811025528244985</v>
      </c>
      <c r="AK1077" s="15">
        <v>2.8184563185611244</v>
      </c>
      <c r="AL1077" s="15">
        <v>2.4082636882241011</v>
      </c>
      <c r="AM1077" s="15">
        <v>3.1568522454256303</v>
      </c>
      <c r="AN1077" s="15">
        <v>2.3925863934591209</v>
      </c>
      <c r="AO1077" s="15">
        <v>2.7388340315579049</v>
      </c>
      <c r="AP1077" s="15">
        <v>2.9453805772791197</v>
      </c>
      <c r="AQ1077" s="15">
        <v>3.0107291084904135</v>
      </c>
      <c r="AR1077" s="15">
        <v>2.9207217791551687</v>
      </c>
      <c r="AS1077" s="15">
        <v>2.6133855984197321</v>
      </c>
      <c r="AT1077" s="15">
        <v>3.067326623545537</v>
      </c>
      <c r="AU1077" s="15">
        <v>2.3925863934591209</v>
      </c>
      <c r="AV1077" s="15">
        <v>2.7918714962190343</v>
      </c>
      <c r="AW1077" s="15">
        <v>3.0785866179242429</v>
      </c>
      <c r="AX1077" s="15">
        <v>2.948931961283904</v>
      </c>
      <c r="AY1077" s="15">
        <v>2.6679450751624136</v>
      </c>
      <c r="AZ1077" s="15">
        <v>2.0326565358590121</v>
      </c>
      <c r="BA1077" s="15">
        <v>3.1295495281809562</v>
      </c>
      <c r="BB1077" s="15">
        <v>2.4578624217330165</v>
      </c>
      <c r="BC1077" s="15">
        <v>2.7781111751316754</v>
      </c>
      <c r="BD1077" s="15">
        <v>2.9560105166383122</v>
      </c>
      <c r="BE1077" s="15">
        <v>2.996231907669622</v>
      </c>
      <c r="BF1077" s="15">
        <v>2.8948145057791916</v>
      </c>
      <c r="BG1077" s="15">
        <v>2.6118705568154637</v>
      </c>
      <c r="BH1077" s="15">
        <v>3.0633177706970822</v>
      </c>
      <c r="BI1077" s="15">
        <v>2.5459863107323066</v>
      </c>
      <c r="BJ1077" s="15">
        <v>2.967676059344198</v>
      </c>
      <c r="BK1077" s="15">
        <v>3.219540742819067</v>
      </c>
      <c r="BL1077" s="15">
        <v>3.2742269002984581</v>
      </c>
      <c r="BM1077" s="15">
        <v>2.6108461957858116</v>
      </c>
      <c r="BN1077" s="15">
        <v>0.64570000182131182</v>
      </c>
      <c r="BO1077" s="15">
        <v>3.3374881247203274</v>
      </c>
      <c r="BP1077" s="15">
        <v>2.6408416134154677</v>
      </c>
      <c r="BQ1077" s="15">
        <v>2.995295464704911</v>
      </c>
      <c r="BR1077" s="15">
        <v>3.2085690596840712</v>
      </c>
      <c r="BS1077" s="15">
        <v>3.1934134590240459</v>
      </c>
      <c r="BT1077" s="15">
        <v>2.9328757428165853</v>
      </c>
      <c r="BU1077" s="15">
        <v>1.7987921771642774</v>
      </c>
      <c r="BV1077" s="15">
        <v>3.3852109158464669</v>
      </c>
      <c r="BW1077" s="15">
        <v>2.2862782121697798</v>
      </c>
      <c r="BX1077" s="15">
        <v>2.5601352894464555</v>
      </c>
      <c r="BY1077" s="15">
        <v>2.7125435858418165</v>
      </c>
      <c r="BZ1077" s="15">
        <v>2.5198069759134119</v>
      </c>
      <c r="CA1077" s="15">
        <v>1.9144242264102016</v>
      </c>
      <c r="CB1077" s="15">
        <v>0.37022128803559973</v>
      </c>
      <c r="CC1077" s="15">
        <v>2.7997497739106443</v>
      </c>
      <c r="CD1077" s="15">
        <v>2.335416567469573</v>
      </c>
      <c r="CE1077" s="15">
        <v>2.5933680604210152</v>
      </c>
      <c r="CF1077" s="15">
        <v>2.7090668479039022</v>
      </c>
      <c r="CG1077" s="15">
        <v>2.6913824337744159</v>
      </c>
      <c r="CH1077" s="15">
        <v>2.5437802180618756</v>
      </c>
      <c r="CI1077" s="15">
        <v>2.2492120839676115</v>
      </c>
      <c r="CJ1077" s="15">
        <v>2.7867004036446414</v>
      </c>
      <c r="CK1077" s="15">
        <v>2.335416567469573</v>
      </c>
      <c r="CL1077" s="15">
        <v>2.6286930621261333</v>
      </c>
      <c r="CM1077" s="15">
        <v>2.7750421109835743</v>
      </c>
      <c r="CN1077" s="15">
        <v>2.8460760673975178</v>
      </c>
      <c r="CO1077" s="15">
        <v>2.5466843588041304</v>
      </c>
      <c r="CP1077" s="15">
        <v>2.0290361604966041</v>
      </c>
      <c r="CQ1077" s="15">
        <v>3.0495096892531168</v>
      </c>
      <c r="CR1077" s="15">
        <v>2.4397279799474774</v>
      </c>
      <c r="CS1077" s="15">
        <v>2.7596858809200029</v>
      </c>
      <c r="CT1077" s="15">
        <v>2.9321378367089941</v>
      </c>
      <c r="CU1077" s="15">
        <v>2.9594394969551621</v>
      </c>
      <c r="CV1077" s="15">
        <v>2.8319805955921455</v>
      </c>
      <c r="CW1077" s="15">
        <v>2.496468583037367</v>
      </c>
      <c r="CX1077" s="15">
        <v>3.0387483068893295</v>
      </c>
      <c r="CY1077" s="15">
        <v>2.4397279799474774</v>
      </c>
      <c r="CZ1077" s="15">
        <v>2.5758735145837277</v>
      </c>
      <c r="DA1077" s="15">
        <v>2.8534249153177065</v>
      </c>
      <c r="DB1077" s="15">
        <v>2.9322249727632825</v>
      </c>
      <c r="DC1077" s="15">
        <v>2.7570420686373658</v>
      </c>
      <c r="DD1077" s="15">
        <v>2.2191350717715173</v>
      </c>
      <c r="DE1077" s="15">
        <v>3.2247037506633047</v>
      </c>
      <c r="DF1077" s="15">
        <v>2.3496632624151426</v>
      </c>
      <c r="DG1077" s="15">
        <v>2.6764941350615041</v>
      </c>
      <c r="DH1077" s="15">
        <v>2.8536480957410015</v>
      </c>
      <c r="DI1077" s="15">
        <v>2.8811408538188434</v>
      </c>
      <c r="DJ1077" s="15">
        <v>2.7472446251807114</v>
      </c>
      <c r="DK1077" s="15">
        <v>2.3980572564953562</v>
      </c>
      <c r="DL1077" s="15">
        <v>2.958562137231564</v>
      </c>
      <c r="DM1077" s="15">
        <v>2.3496632624151426</v>
      </c>
      <c r="DN1077" s="15">
        <v>2.6474422834968077</v>
      </c>
      <c r="DO1077" s="15">
        <v>2.8447754013299602</v>
      </c>
      <c r="DP1077" s="15">
        <v>2.8554002610130098</v>
      </c>
      <c r="DQ1077" s="15">
        <v>2.5771803025914091</v>
      </c>
      <c r="DR1077" s="15">
        <v>1.5000857971837069</v>
      </c>
      <c r="DS1077" s="15">
        <v>3.2201282351360621</v>
      </c>
      <c r="DT1077" s="15">
        <v>2.4499983335040389</v>
      </c>
      <c r="DU1077" s="15">
        <v>2.7515842079763488</v>
      </c>
      <c r="DV1077" s="15">
        <v>2.9089258291432207</v>
      </c>
      <c r="DW1077" s="15">
        <v>2.9280343879065387</v>
      </c>
      <c r="DX1077" s="15">
        <v>2.8058842477127461</v>
      </c>
      <c r="DY1077" s="15">
        <v>2.504979206084589</v>
      </c>
      <c r="DZ1077" s="15">
        <v>3.0104076965658204</v>
      </c>
      <c r="EA1077" s="15">
        <v>2.0051774941087133</v>
      </c>
      <c r="EB1077" s="15">
        <v>2.4969303240812142</v>
      </c>
      <c r="EC1077" s="15">
        <v>2.6885261285983959</v>
      </c>
      <c r="ED1077" s="15">
        <v>2.6978346742494934</v>
      </c>
      <c r="EE1077" s="15">
        <v>1.4592304961753753</v>
      </c>
      <c r="EF1077" s="15">
        <v>-1.5936486349152226</v>
      </c>
      <c r="EG1077" s="15">
        <v>2.8058170602988874</v>
      </c>
      <c r="EH1077" s="15">
        <v>2.4279706327050272</v>
      </c>
      <c r="EI1077" s="15">
        <v>2.8095998418710373</v>
      </c>
      <c r="EJ1077" s="15">
        <v>3.196894566163492</v>
      </c>
      <c r="EK1077" s="15">
        <v>3.3420848864149151</v>
      </c>
      <c r="EL1077" s="15">
        <v>2.9185648635685961</v>
      </c>
      <c r="EN1077" s="15">
        <v>3.4140656173496726</v>
      </c>
      <c r="EO1077" s="15">
        <v>1.5999795695205867</v>
      </c>
      <c r="EP1077" s="15">
        <v>1.7794971444477587</v>
      </c>
      <c r="EQ1077" s="15">
        <v>1.9671551103677667</v>
      </c>
      <c r="ER1077" s="15">
        <v>1.5859330457981939</v>
      </c>
      <c r="ES1077" s="15">
        <v>-4.8340419660106652E-2</v>
      </c>
      <c r="ET1077" s="15">
        <v>-2.6987253265093076</v>
      </c>
      <c r="EU1077" s="15">
        <v>2.2208208188103118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0.34874901308196121</v>
      </c>
      <c r="F1078" s="15">
        <v>0.55812786552571036</v>
      </c>
      <c r="G1078" s="15">
        <v>0.48750855361295853</v>
      </c>
      <c r="H1078" s="15">
        <v>0.17555143927115952</v>
      </c>
      <c r="I1078" s="15">
        <v>-0.30414288364852776</v>
      </c>
      <c r="J1078" s="15">
        <v>-0.85658888212983308</v>
      </c>
      <c r="K1078" s="15">
        <v>0.42224565895303079</v>
      </c>
      <c r="L1078" s="15">
        <v>0.49808691328919907</v>
      </c>
      <c r="M1078" s="15">
        <v>0.78498067951692607</v>
      </c>
      <c r="N1078" s="15">
        <v>0.75849996515386375</v>
      </c>
      <c r="O1078" s="15">
        <v>0.4499434516741751</v>
      </c>
      <c r="P1078" s="15">
        <v>-5.8625481344133798E-2</v>
      </c>
      <c r="Q1078" s="15">
        <v>-0.65499039371148038</v>
      </c>
      <c r="R1078" s="15">
        <v>0.69713375036260461</v>
      </c>
      <c r="S1078" s="15">
        <v>0.49808691328919907</v>
      </c>
      <c r="T1078" s="15">
        <v>0.28024625911483675</v>
      </c>
      <c r="U1078" s="15">
        <v>0.22977585460345745</v>
      </c>
      <c r="V1078" s="15">
        <v>-0.1223591585923524</v>
      </c>
      <c r="W1078" s="15">
        <v>-0.56567690916886149</v>
      </c>
      <c r="X1078" s="15">
        <v>-1.1238525585402377</v>
      </c>
      <c r="Y1078" s="15">
        <v>0.55433327665109522</v>
      </c>
      <c r="Z1078" s="15">
        <v>0.25154188615629575</v>
      </c>
      <c r="AA1078" s="15">
        <v>0.57932665325057342</v>
      </c>
      <c r="AB1078" s="15">
        <v>0.51345023203768891</v>
      </c>
      <c r="AC1078" s="15">
        <v>2.6829589847392334E-2</v>
      </c>
      <c r="AD1078" s="15">
        <v>-0.75174347333223901</v>
      </c>
      <c r="AE1078" s="15">
        <v>-1.5450150279065877</v>
      </c>
      <c r="AF1078" s="15">
        <v>0.39565666603069732</v>
      </c>
      <c r="AG1078" s="15">
        <v>0.25154188615629575</v>
      </c>
      <c r="AH1078" s="15">
        <v>0.65142994595847548</v>
      </c>
      <c r="AI1078" s="15">
        <v>0.51230277893820408</v>
      </c>
      <c r="AJ1078" s="15">
        <v>-0.18747856914481839</v>
      </c>
      <c r="AK1078" s="15">
        <v>-0.5158103817983557</v>
      </c>
      <c r="AL1078" s="15">
        <v>-1.3114883648122089</v>
      </c>
      <c r="AM1078" s="15">
        <v>0.68820596377404353</v>
      </c>
      <c r="AN1078" s="15">
        <v>0.19694691450377108</v>
      </c>
      <c r="AO1078" s="15">
        <v>0.53169100626318655</v>
      </c>
      <c r="AP1078" s="15">
        <v>0.47016166535066106</v>
      </c>
      <c r="AQ1078" s="15">
        <v>-2.2782731468473157E-2</v>
      </c>
      <c r="AR1078" s="15">
        <v>-0.79726935289006085</v>
      </c>
      <c r="AS1078" s="15">
        <v>-1.5586484005324834</v>
      </c>
      <c r="AT1078" s="15">
        <v>0.35075391670094114</v>
      </c>
      <c r="AU1078" s="15">
        <v>0.19694691450377108</v>
      </c>
      <c r="AV1078" s="15">
        <v>0.61349725593502047</v>
      </c>
      <c r="AW1078" s="15">
        <v>0.83266411086824021</v>
      </c>
      <c r="AX1078" s="15">
        <v>0.27201551860422152</v>
      </c>
      <c r="AY1078" s="15">
        <v>-0.56033580373926728</v>
      </c>
      <c r="AZ1078" s="15">
        <v>-1.4638913940147458</v>
      </c>
      <c r="BA1078" s="15">
        <v>0.70616923216305194</v>
      </c>
      <c r="BB1078" s="15">
        <v>0.43006391512526465</v>
      </c>
      <c r="BC1078" s="15">
        <v>0.75341526524532931</v>
      </c>
      <c r="BD1078" s="15">
        <v>0.71552215685669285</v>
      </c>
      <c r="BE1078" s="15">
        <v>0.31318223500776726</v>
      </c>
      <c r="BF1078" s="15">
        <v>-0.35311623654237811</v>
      </c>
      <c r="BG1078" s="15">
        <v>-1.0890862402142985</v>
      </c>
      <c r="BH1078" s="15">
        <v>0.63041920957162167</v>
      </c>
      <c r="BI1078" s="15">
        <v>0.86526162897108061</v>
      </c>
      <c r="BJ1078" s="15">
        <v>1.4463405598046593</v>
      </c>
      <c r="BK1078" s="15">
        <v>1.4064527401916862</v>
      </c>
      <c r="BL1078" s="15">
        <v>-0.14531357260239022</v>
      </c>
      <c r="BM1078" s="15">
        <v>-1.9426597230306317</v>
      </c>
      <c r="BN1078" s="15">
        <v>-2.2803206031429601</v>
      </c>
      <c r="BO1078" s="15">
        <v>0.60897434372331039</v>
      </c>
      <c r="BP1078" s="15">
        <v>0.97393740833702391</v>
      </c>
      <c r="BQ1078" s="15">
        <v>1.510377744819708</v>
      </c>
      <c r="BR1078" s="15">
        <v>1.5241866762899212</v>
      </c>
      <c r="BS1078" s="15">
        <v>0.17971263977267865</v>
      </c>
      <c r="BT1078" s="15">
        <v>-1.1305272637037365</v>
      </c>
      <c r="BU1078" s="15">
        <v>-2.1168466100528316</v>
      </c>
      <c r="BV1078" s="15">
        <v>1.1634431696411973</v>
      </c>
      <c r="BW1078" s="15">
        <v>0.45481432319662141</v>
      </c>
      <c r="BX1078" s="15">
        <v>0.73516743958619724</v>
      </c>
      <c r="BY1078" s="15">
        <v>0.48976499819870373</v>
      </c>
      <c r="BZ1078" s="15">
        <v>-0.59925322579183393</v>
      </c>
      <c r="CA1078" s="15">
        <v>-1.6583951222126698</v>
      </c>
      <c r="CB1078" s="15">
        <v>-2.4081794241042309</v>
      </c>
      <c r="CC1078" s="15">
        <v>0.10621369243011235</v>
      </c>
      <c r="CD1078" s="15">
        <v>0.32459601195954557</v>
      </c>
      <c r="CE1078" s="15">
        <v>0.57103050275386358</v>
      </c>
      <c r="CF1078" s="15">
        <v>0.52799262491165688</v>
      </c>
      <c r="CG1078" s="15">
        <v>0.23233886103120099</v>
      </c>
      <c r="CH1078" s="15">
        <v>-0.23983254223379988</v>
      </c>
      <c r="CI1078" s="15">
        <v>-0.79010447425068153</v>
      </c>
      <c r="CJ1078" s="15">
        <v>0.47136420511347638</v>
      </c>
      <c r="CK1078" s="15">
        <v>0.32459601195954557</v>
      </c>
      <c r="CL1078" s="15">
        <v>0.45279868655601829</v>
      </c>
      <c r="CM1078" s="15">
        <v>0.23044157131400259</v>
      </c>
      <c r="CN1078" s="15">
        <v>-0.14387483004511628</v>
      </c>
      <c r="CO1078" s="15">
        <v>-1.2013235947985716</v>
      </c>
      <c r="CP1078" s="15">
        <v>-2.1098970737066347</v>
      </c>
      <c r="CQ1078" s="15">
        <v>0.42284079247651318</v>
      </c>
      <c r="CR1078" s="15">
        <v>0.31790149927579919</v>
      </c>
      <c r="CS1078" s="15">
        <v>0.62713823824437442</v>
      </c>
      <c r="CT1078" s="15">
        <v>0.53127608758489797</v>
      </c>
      <c r="CU1078" s="15">
        <v>7.0655830014361709E-3</v>
      </c>
      <c r="CV1078" s="15">
        <v>-0.80640019029613064</v>
      </c>
      <c r="CW1078" s="15">
        <v>-1.6206863143456154</v>
      </c>
      <c r="CX1078" s="15">
        <v>0.39576353056334956</v>
      </c>
      <c r="CY1078" s="15">
        <v>0.31790149927579919</v>
      </c>
      <c r="CZ1078" s="15">
        <v>0.2599579497995117</v>
      </c>
      <c r="DA1078" s="15">
        <v>0.24630754622946349</v>
      </c>
      <c r="DB1078" s="15">
        <v>-2.5535210124598005E-2</v>
      </c>
      <c r="DC1078" s="15">
        <v>-1.0780801519931009</v>
      </c>
      <c r="DD1078" s="15">
        <v>-1.7657584717498327</v>
      </c>
      <c r="DE1078" s="15">
        <v>0.67287519013638086</v>
      </c>
      <c r="DF1078" s="15">
        <v>0.14766049362080724</v>
      </c>
      <c r="DG1078" s="15">
        <v>0.46517946235302898</v>
      </c>
      <c r="DH1078" s="15">
        <v>0.38010732491109472</v>
      </c>
      <c r="DI1078" s="15">
        <v>-0.13247353112073251</v>
      </c>
      <c r="DJ1078" s="15">
        <v>-0.93295356499708448</v>
      </c>
      <c r="DK1078" s="15">
        <v>-1.7318010918840798</v>
      </c>
      <c r="DL1078" s="15">
        <v>0.24076369375772474</v>
      </c>
      <c r="DM1078" s="15">
        <v>0.14766049362080724</v>
      </c>
      <c r="DN1078" s="15">
        <v>0.38531959162858775</v>
      </c>
      <c r="DO1078" s="15">
        <v>0.37901505991592854</v>
      </c>
      <c r="DP1078" s="15">
        <v>-0.41638099106290355</v>
      </c>
      <c r="DQ1078" s="15">
        <v>-1.2574286489199706</v>
      </c>
      <c r="DR1078" s="15">
        <v>-2.6268904850215229</v>
      </c>
      <c r="DS1078" s="15">
        <v>0.60644353916901861</v>
      </c>
      <c r="DT1078" s="15">
        <v>0.41023808679627638</v>
      </c>
      <c r="DU1078" s="15">
        <v>0.70349945757173726</v>
      </c>
      <c r="DV1078" s="15">
        <v>0.63831572544487347</v>
      </c>
      <c r="DW1078" s="15">
        <v>0.22218449031466175</v>
      </c>
      <c r="DX1078" s="15">
        <v>-0.44373015859721626</v>
      </c>
      <c r="DY1078" s="15">
        <v>-1.1744467310918407</v>
      </c>
      <c r="DZ1078" s="15">
        <v>0.54621631550166583</v>
      </c>
      <c r="EA1078" s="15">
        <v>-0.31571665307779917</v>
      </c>
      <c r="EB1078" s="15">
        <v>0.11707451304382137</v>
      </c>
      <c r="EC1078" s="15">
        <v>-0.54818592043346459</v>
      </c>
      <c r="ED1078" s="15">
        <v>-2.0734104767055932</v>
      </c>
      <c r="EE1078" s="15">
        <v>-3.2566701994475595</v>
      </c>
      <c r="EF1078" s="15">
        <v>-3.2875560828189516</v>
      </c>
      <c r="EG1078" s="15">
        <v>-1.546781074746393</v>
      </c>
      <c r="EH1078" s="15">
        <v>0.29622905824470019</v>
      </c>
      <c r="EI1078" s="15">
        <v>0.93080539390351369</v>
      </c>
      <c r="EJ1078" s="15">
        <v>1.6835248500073143</v>
      </c>
      <c r="EK1078" s="15">
        <v>-1.0150001221315932</v>
      </c>
      <c r="EL1078" s="15">
        <v>-2.9199121583145522</v>
      </c>
      <c r="EM1078" s="15">
        <v>-3.4140656173496726</v>
      </c>
      <c r="EO1078" s="15">
        <v>-1.0051961668461091</v>
      </c>
      <c r="EP1078" s="15">
        <v>-0.93411878926875636</v>
      </c>
      <c r="EQ1078" s="15">
        <v>-2.016485412936122</v>
      </c>
      <c r="ER1078" s="15">
        <v>-2.8474419948761058</v>
      </c>
      <c r="ES1078" s="15">
        <v>-3.9480007230228442</v>
      </c>
      <c r="ET1078" s="15">
        <v>-3.9103543114185073</v>
      </c>
      <c r="EU1078" s="15">
        <v>-2.6920366750375928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0.98433927365964324</v>
      </c>
      <c r="F1079" s="15">
        <v>1.0704912029328741</v>
      </c>
      <c r="G1079" s="15">
        <v>0.94985711635072889</v>
      </c>
      <c r="H1079" s="15">
        <v>0.69132139162626538</v>
      </c>
      <c r="I1079" s="15">
        <v>0.34987545445137735</v>
      </c>
      <c r="J1079" s="15">
        <v>-3.3866782694862367E-2</v>
      </c>
      <c r="K1079" s="15">
        <v>0.88549603335059124</v>
      </c>
      <c r="L1079" s="15">
        <v>1.1394823878183564</v>
      </c>
      <c r="M1079" s="15">
        <v>1.2696692310805902</v>
      </c>
      <c r="N1079" s="15">
        <v>1.157987269841191</v>
      </c>
      <c r="O1079" s="15">
        <v>0.88679408528124015</v>
      </c>
      <c r="P1079" s="15">
        <v>0.5234306136934419</v>
      </c>
      <c r="Q1079" s="15">
        <v>0.11607398320986081</v>
      </c>
      <c r="R1079" s="15">
        <v>1.0862621581650043</v>
      </c>
      <c r="S1079" s="15">
        <v>1.1394823878183564</v>
      </c>
      <c r="T1079" s="15">
        <v>0.93717414526333964</v>
      </c>
      <c r="U1079" s="15">
        <v>0.83539202786047462</v>
      </c>
      <c r="V1079" s="15">
        <v>0.59128928422562599</v>
      </c>
      <c r="W1079" s="15">
        <v>0.31387939747441967</v>
      </c>
      <c r="X1079" s="15">
        <v>-2.891027424815748E-2</v>
      </c>
      <c r="Y1079" s="15">
        <v>0.99669910278128715</v>
      </c>
      <c r="Z1079" s="15">
        <v>1.0192155235785869</v>
      </c>
      <c r="AA1079" s="15">
        <v>1.1624641984631907</v>
      </c>
      <c r="AB1079" s="15">
        <v>1.0201264477824081</v>
      </c>
      <c r="AC1079" s="15">
        <v>0.68967831841786287</v>
      </c>
      <c r="AD1079" s="15">
        <v>0.25690483915695106</v>
      </c>
      <c r="AE1079" s="15">
        <v>-0.21292342731596778</v>
      </c>
      <c r="AF1079" s="15">
        <v>0.92421025301418025</v>
      </c>
      <c r="AG1079" s="15">
        <v>1.0192155235785869</v>
      </c>
      <c r="AH1079" s="15">
        <v>1.2164576813943568</v>
      </c>
      <c r="AI1079" s="15">
        <v>1.0140110838428016</v>
      </c>
      <c r="AJ1079" s="15">
        <v>0.57095925526624258</v>
      </c>
      <c r="AK1079" s="15">
        <v>0.32179922437159347</v>
      </c>
      <c r="AL1079" s="15">
        <v>-0.17724000046676319</v>
      </c>
      <c r="AM1079" s="15">
        <v>1.0742180790366809</v>
      </c>
      <c r="AN1079" s="15">
        <v>0.98401737074775075</v>
      </c>
      <c r="AO1079" s="15">
        <v>1.1372159009624632</v>
      </c>
      <c r="AP1079" s="15">
        <v>0.99928261505303106</v>
      </c>
      <c r="AQ1079" s="15">
        <v>0.66942685400240176</v>
      </c>
      <c r="AR1079" s="15">
        <v>0.23785938782152799</v>
      </c>
      <c r="AS1079" s="15">
        <v>-0.22732155539792698</v>
      </c>
      <c r="AT1079" s="15">
        <v>0.90383219397574965</v>
      </c>
      <c r="AU1079" s="15">
        <v>0.98401737074775075</v>
      </c>
      <c r="AV1079" s="15">
        <v>1.1953160485007879</v>
      </c>
      <c r="AW1079" s="15">
        <v>1.2025093279413852</v>
      </c>
      <c r="AX1079" s="15">
        <v>0.79696033129119759</v>
      </c>
      <c r="AY1079" s="15">
        <v>0.27432166835678984</v>
      </c>
      <c r="AZ1079" s="15">
        <v>-0.30574026568257912</v>
      </c>
      <c r="BA1079" s="15">
        <v>1.0891902949347458</v>
      </c>
      <c r="BB1079" s="15">
        <v>1.1313272977493087</v>
      </c>
      <c r="BC1079" s="15">
        <v>1.2689950836908761</v>
      </c>
      <c r="BD1079" s="15">
        <v>1.1364976959397119</v>
      </c>
      <c r="BE1079" s="15">
        <v>0.82532863898637243</v>
      </c>
      <c r="BF1079" s="15">
        <v>0.4142109423524053</v>
      </c>
      <c r="BG1079" s="15">
        <v>-3.7945698353280648E-2</v>
      </c>
      <c r="BH1079" s="15">
        <v>1.0493428176058288</v>
      </c>
      <c r="BI1079" s="15">
        <v>2.7738856957165297</v>
      </c>
      <c r="BJ1079" s="15">
        <v>3.0788101317144605</v>
      </c>
      <c r="BK1079" s="15">
        <v>2.1132912467519107</v>
      </c>
      <c r="BL1079" s="15">
        <v>0.87405380510179376</v>
      </c>
      <c r="BM1079" s="15">
        <v>-0.54765180492670884</v>
      </c>
      <c r="BN1079" s="15">
        <v>-1.2269497476954094</v>
      </c>
      <c r="BO1079" s="15">
        <v>1.3853594638073796</v>
      </c>
      <c r="BP1079" s="15">
        <v>3.0753900962277045</v>
      </c>
      <c r="BQ1079" s="15">
        <v>3.1517728740721407</v>
      </c>
      <c r="BR1079" s="15">
        <v>2.3454269597926065</v>
      </c>
      <c r="BS1079" s="15">
        <v>1.0382667545376743</v>
      </c>
      <c r="BT1079" s="15">
        <v>9.8907547618329109E-2</v>
      </c>
      <c r="BU1079" s="15">
        <v>-0.76201040782764706</v>
      </c>
      <c r="BV1079" s="15">
        <v>1.6991180817311784</v>
      </c>
      <c r="BW1079" s="15">
        <v>2.4760580761180586</v>
      </c>
      <c r="BX1079" s="15">
        <v>2.6611902552092253</v>
      </c>
      <c r="BY1079" s="15">
        <v>1.7648312667331356</v>
      </c>
      <c r="BZ1079" s="15">
        <v>0.42706605839950568</v>
      </c>
      <c r="CA1079" s="15">
        <v>-0.502482385989097</v>
      </c>
      <c r="CB1079" s="15">
        <v>-1.3097056751919955</v>
      </c>
      <c r="CC1079" s="15">
        <v>1.15156623336148</v>
      </c>
      <c r="CD1079" s="15">
        <v>0.97890520148887539</v>
      </c>
      <c r="CE1079" s="15">
        <v>1.09395526917925</v>
      </c>
      <c r="CF1079" s="15">
        <v>0.98827346426996765</v>
      </c>
      <c r="CG1079" s="15">
        <v>0.73625536050477425</v>
      </c>
      <c r="CH1079" s="15">
        <v>0.39747654487060924</v>
      </c>
      <c r="CI1079" s="15">
        <v>1.4941800041684741E-2</v>
      </c>
      <c r="CJ1079" s="15">
        <v>0.92747030379467155</v>
      </c>
      <c r="CK1079" s="15">
        <v>0.97890520148887539</v>
      </c>
      <c r="CL1079" s="15">
        <v>1.0323749354021099</v>
      </c>
      <c r="CM1079" s="15">
        <v>0.84358835064700899</v>
      </c>
      <c r="CN1079" s="15">
        <v>0.57746555127907762</v>
      </c>
      <c r="CO1079" s="15">
        <v>-5.2726357037728981E-2</v>
      </c>
      <c r="CP1079" s="15">
        <v>-0.6041546747060591</v>
      </c>
      <c r="CQ1079" s="15">
        <v>0.92126440492964923</v>
      </c>
      <c r="CR1079" s="15">
        <v>1.0660934068408983</v>
      </c>
      <c r="CS1079" s="15">
        <v>1.1898510663359674</v>
      </c>
      <c r="CT1079" s="15">
        <v>1.0273868102482646</v>
      </c>
      <c r="CU1079" s="15">
        <v>0.67753319699352355</v>
      </c>
      <c r="CV1079" s="15">
        <v>0.22740976230939666</v>
      </c>
      <c r="CW1079" s="15">
        <v>-0.25577634647172393</v>
      </c>
      <c r="CX1079" s="15">
        <v>0.92184276740763293</v>
      </c>
      <c r="CY1079" s="15">
        <v>1.0660934068408983</v>
      </c>
      <c r="CZ1079" s="15">
        <v>0.9432580903315243</v>
      </c>
      <c r="DA1079" s="15">
        <v>0.86591500742778948</v>
      </c>
      <c r="DB1079" s="15">
        <v>0.64682131764918716</v>
      </c>
      <c r="DC1079" s="15">
        <v>9.5216572282490655E-2</v>
      </c>
      <c r="DD1079" s="15">
        <v>-0.388388131775872</v>
      </c>
      <c r="DE1079" s="15">
        <v>1.06391430587722</v>
      </c>
      <c r="DF1079" s="15">
        <v>0.93563519901055081</v>
      </c>
      <c r="DG1079" s="15">
        <v>1.0851680923754699</v>
      </c>
      <c r="DH1079" s="15">
        <v>0.94305629415350589</v>
      </c>
      <c r="DI1079" s="15">
        <v>0.60665209676004772</v>
      </c>
      <c r="DJ1079" s="15">
        <v>0.16400772702510788</v>
      </c>
      <c r="DK1079" s="15">
        <v>-0.3153642816514115</v>
      </c>
      <c r="DL1079" s="15">
        <v>0.84207575388390699</v>
      </c>
      <c r="DM1079" s="15">
        <v>0.93563519901055081</v>
      </c>
      <c r="DN1079" s="15">
        <v>1.0585519757834985</v>
      </c>
      <c r="DO1079" s="15">
        <v>0.94844081907470568</v>
      </c>
      <c r="DP1079" s="15">
        <v>0.48181325210813741</v>
      </c>
      <c r="DQ1079" s="15">
        <v>-1.6881473308702787E-2</v>
      </c>
      <c r="DR1079" s="15">
        <v>-0.89634126401307668</v>
      </c>
      <c r="DS1079" s="15">
        <v>1.0346765240062346</v>
      </c>
      <c r="DT1079" s="15">
        <v>1.1063574359379995</v>
      </c>
      <c r="DU1079" s="15">
        <v>1.2248046100609447</v>
      </c>
      <c r="DV1079" s="15">
        <v>1.0823811858814665</v>
      </c>
      <c r="DW1079" s="15">
        <v>0.76844282881070991</v>
      </c>
      <c r="DX1079" s="15">
        <v>0.35803445652237842</v>
      </c>
      <c r="DY1079" s="15">
        <v>-9.2324534636614802E-2</v>
      </c>
      <c r="DZ1079" s="15">
        <v>0.99521159056434771</v>
      </c>
      <c r="EA1079" s="15">
        <v>1.4231494112656358</v>
      </c>
      <c r="EB1079" s="15">
        <v>2.0215808780233484</v>
      </c>
      <c r="EC1079" s="15">
        <v>0.99374027812660259</v>
      </c>
      <c r="ED1079" s="15">
        <v>6.1801074461396738E-2</v>
      </c>
      <c r="EE1079" s="15">
        <v>-1.3193215876345552</v>
      </c>
      <c r="EF1079" s="15">
        <v>-2.0284530886790693</v>
      </c>
      <c r="EG1079" s="15">
        <v>0.36890517255164168</v>
      </c>
      <c r="EH1079" s="15">
        <v>2.0528402021781429</v>
      </c>
      <c r="EI1079" s="15">
        <v>2.4119800262429871</v>
      </c>
      <c r="EJ1079" s="15">
        <v>1.7288011162258248</v>
      </c>
      <c r="EK1079" s="15">
        <v>0.71622682533182058</v>
      </c>
      <c r="EL1079" s="15">
        <v>-0.51030551802738067</v>
      </c>
      <c r="EM1079" s="15">
        <v>-1.5999795695205867</v>
      </c>
      <c r="EN1079" s="15">
        <v>1.0051961668461091</v>
      </c>
      <c r="EP1079" s="15">
        <v>0.52226214663532489</v>
      </c>
      <c r="EQ1079" s="15">
        <v>-0.30023276999023435</v>
      </c>
      <c r="ER1079" s="15">
        <v>-0.9889072776399368</v>
      </c>
      <c r="ES1079" s="15">
        <v>-1.8194449565311914</v>
      </c>
      <c r="ET1079" s="15">
        <v>-2.4952074283142931</v>
      </c>
      <c r="EU1079" s="15">
        <v>-0.41573114431867564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0.84256484037563184</v>
      </c>
      <c r="F1080" s="15">
        <v>0.95375732199855412</v>
      </c>
      <c r="G1080" s="15">
        <v>0.85463846841303415</v>
      </c>
      <c r="H1080" s="15">
        <v>0.60650031470746613</v>
      </c>
      <c r="I1080" s="15">
        <v>0.26528209976312772</v>
      </c>
      <c r="J1080" s="15">
        <v>-0.12414398764653588</v>
      </c>
      <c r="K1080" s="15">
        <v>0.79389687935420772</v>
      </c>
      <c r="L1080" s="15">
        <v>0.98091034706002811</v>
      </c>
      <c r="M1080" s="15">
        <v>1.1400366169875256</v>
      </c>
      <c r="N1080" s="15">
        <v>1.056308889255049</v>
      </c>
      <c r="O1080" s="15">
        <v>0.80050211789786363</v>
      </c>
      <c r="P1080" s="15">
        <v>0.44006505072058277</v>
      </c>
      <c r="Q1080" s="15">
        <v>2.8016108075460587E-2</v>
      </c>
      <c r="R1080" s="15">
        <v>0.98983090676924668</v>
      </c>
      <c r="S1080" s="15">
        <v>0.98091034706002811</v>
      </c>
      <c r="T1080" s="15">
        <v>0.81395037150043426</v>
      </c>
      <c r="U1080" s="15">
        <v>0.73661525273491057</v>
      </c>
      <c r="V1080" s="15">
        <v>0.50214164912890791</v>
      </c>
      <c r="W1080" s="15">
        <v>0.2220736407818292</v>
      </c>
      <c r="X1080" s="15">
        <v>-0.13259548336985816</v>
      </c>
      <c r="Y1080" s="15">
        <v>0.90736564351278981</v>
      </c>
      <c r="Z1080" s="15">
        <v>0.85357727224906055</v>
      </c>
      <c r="AA1080" s="15">
        <v>1.0321973037693637</v>
      </c>
      <c r="AB1080" s="15">
        <v>0.92130335714674827</v>
      </c>
      <c r="AC1080" s="15">
        <v>0.60089820447565812</v>
      </c>
      <c r="AD1080" s="15">
        <v>0.15866415569276929</v>
      </c>
      <c r="AE1080" s="15">
        <v>-0.32959076040420832</v>
      </c>
      <c r="AF1080" s="15">
        <v>0.83011077538855882</v>
      </c>
      <c r="AG1080" s="15">
        <v>0.85357727224906055</v>
      </c>
      <c r="AH1080" s="15">
        <v>1.0868279492894541</v>
      </c>
      <c r="AI1080" s="15">
        <v>0.91881984370053371</v>
      </c>
      <c r="AJ1080" s="15">
        <v>0.4816179994638296</v>
      </c>
      <c r="AK1080" s="15">
        <v>0.2311069957094263</v>
      </c>
      <c r="AL1080" s="15">
        <v>-0.28599316441708644</v>
      </c>
      <c r="AM1080" s="15">
        <v>0.98777351719881523</v>
      </c>
      <c r="AN1080" s="15">
        <v>0.81869620793968689</v>
      </c>
      <c r="AO1080" s="15">
        <v>1.0069228852277949</v>
      </c>
      <c r="AP1080" s="15">
        <v>0.90056868315168082</v>
      </c>
      <c r="AQ1080" s="15">
        <v>0.58020815617975352</v>
      </c>
      <c r="AR1080" s="15">
        <v>0.13850559734604859</v>
      </c>
      <c r="AS1080" s="15">
        <v>-0.34499440459636999</v>
      </c>
      <c r="AT1080" s="15">
        <v>0.80980876000668023</v>
      </c>
      <c r="AU1080" s="15">
        <v>0.81869620793968689</v>
      </c>
      <c r="AV1080" s="15">
        <v>1.0720583484954898</v>
      </c>
      <c r="AW1080" s="15">
        <v>1.1115049484363944</v>
      </c>
      <c r="AX1080" s="15">
        <v>0.71305806959285623</v>
      </c>
      <c r="AY1080" s="15">
        <v>0.18232046864535248</v>
      </c>
      <c r="AZ1080" s="15">
        <v>-0.42193911092919395</v>
      </c>
      <c r="BA1080" s="15">
        <v>1.0043052730560089</v>
      </c>
      <c r="BB1080" s="15">
        <v>0.96615487924055987</v>
      </c>
      <c r="BC1080" s="15">
        <v>1.1382836998200627</v>
      </c>
      <c r="BD1080" s="15">
        <v>1.037466453953807</v>
      </c>
      <c r="BE1080" s="15">
        <v>0.73989149537620957</v>
      </c>
      <c r="BF1080" s="15">
        <v>0.3251962678378027</v>
      </c>
      <c r="BG1080" s="15">
        <v>-0.13967926236477504</v>
      </c>
      <c r="BH1080" s="15">
        <v>0.95575025094959021</v>
      </c>
      <c r="BI1080" s="15">
        <v>2.2278972455983985</v>
      </c>
      <c r="BJ1080" s="15">
        <v>2.8201003981083419</v>
      </c>
      <c r="BK1080" s="15">
        <v>2.1311871248847605</v>
      </c>
      <c r="BL1080" s="15">
        <v>0.8063112655856659</v>
      </c>
      <c r="BM1080" s="15">
        <v>-0.7120647033510904</v>
      </c>
      <c r="BN1080" s="15">
        <v>-1.3742517001088523</v>
      </c>
      <c r="BO1080" s="15">
        <v>1.3409930686216165</v>
      </c>
      <c r="BP1080" s="15">
        <v>2.4453196123461227</v>
      </c>
      <c r="BQ1080" s="15">
        <v>2.9208851750481077</v>
      </c>
      <c r="BR1080" s="15">
        <v>2.4146878730450072</v>
      </c>
      <c r="BS1080" s="15">
        <v>1.0155622545047487</v>
      </c>
      <c r="BT1080" s="15">
        <v>-2.6182673846554129E-2</v>
      </c>
      <c r="BU1080" s="15">
        <v>-0.94411089235552381</v>
      </c>
      <c r="BV1080" s="15">
        <v>1.7412272285795398</v>
      </c>
      <c r="BW1080" s="15">
        <v>1.9731704887954316</v>
      </c>
      <c r="BX1080" s="15">
        <v>2.5000132829874184</v>
      </c>
      <c r="BY1080" s="15">
        <v>1.7848339481516049</v>
      </c>
      <c r="BZ1080" s="15">
        <v>0.31412530765173025</v>
      </c>
      <c r="CA1080" s="15">
        <v>-0.68165767270971844</v>
      </c>
      <c r="CB1080" s="15">
        <v>-1.4997703146744978</v>
      </c>
      <c r="CC1080" s="15">
        <v>1.1276627907587211</v>
      </c>
      <c r="CD1080" s="15">
        <v>0.832259693221302</v>
      </c>
      <c r="CE1080" s="15">
        <v>0.97237977024071431</v>
      </c>
      <c r="CF1080" s="15">
        <v>0.88991809488195261</v>
      </c>
      <c r="CG1080" s="15">
        <v>0.6500333156378596</v>
      </c>
      <c r="CH1080" s="15">
        <v>0.31275101278059786</v>
      </c>
      <c r="CI1080" s="15">
        <v>-7.4661755952747016E-2</v>
      </c>
      <c r="CJ1080" s="15">
        <v>0.83331279795530599</v>
      </c>
      <c r="CK1080" s="15">
        <v>0.832259693221302</v>
      </c>
      <c r="CL1080" s="15">
        <v>0.91074619210323005</v>
      </c>
      <c r="CM1080" s="15">
        <v>0.74220319301931481</v>
      </c>
      <c r="CN1080" s="15">
        <v>0.48588724805460981</v>
      </c>
      <c r="CO1080" s="15">
        <v>-0.16219643902160794</v>
      </c>
      <c r="CP1080" s="15">
        <v>-0.74348977496099966</v>
      </c>
      <c r="CQ1080" s="15">
        <v>0.83018389998167408</v>
      </c>
      <c r="CR1080" s="15">
        <v>0.90095234003048918</v>
      </c>
      <c r="CS1080" s="15">
        <v>1.0609494269313555</v>
      </c>
      <c r="CT1080" s="15">
        <v>0.92938937809626665</v>
      </c>
      <c r="CU1080" s="15">
        <v>0.58844616897785318</v>
      </c>
      <c r="CV1080" s="15">
        <v>0.12775748977422235</v>
      </c>
      <c r="CW1080" s="15">
        <v>-0.37453845982366346</v>
      </c>
      <c r="CX1080" s="15">
        <v>0.82809641084569341</v>
      </c>
      <c r="CY1080" s="15">
        <v>0.90095234003048918</v>
      </c>
      <c r="CZ1080" s="15">
        <v>0.81325392064483992</v>
      </c>
      <c r="DA1080" s="15">
        <v>0.76374967195771382</v>
      </c>
      <c r="DB1080" s="15">
        <v>0.56035883038663192</v>
      </c>
      <c r="DC1080" s="15">
        <v>-1.1721522955155793E-2</v>
      </c>
      <c r="DD1080" s="15">
        <v>-0.51457567604702525</v>
      </c>
      <c r="DE1080" s="15">
        <v>0.97884823038999935</v>
      </c>
      <c r="DF1080" s="15">
        <v>0.77305747321683138</v>
      </c>
      <c r="DG1080" s="15">
        <v>0.9550392652449905</v>
      </c>
      <c r="DH1080" s="15">
        <v>0.84211969971324974</v>
      </c>
      <c r="DI1080" s="15">
        <v>0.51404771969312824</v>
      </c>
      <c r="DJ1080" s="15">
        <v>6.0719499619401124E-2</v>
      </c>
      <c r="DK1080" s="15">
        <v>-0.4376318977870457</v>
      </c>
      <c r="DL1080" s="15">
        <v>0.74508838015811396</v>
      </c>
      <c r="DM1080" s="15">
        <v>0.77305747321683138</v>
      </c>
      <c r="DN1080" s="15">
        <v>0.921808480004496</v>
      </c>
      <c r="DO1080" s="15">
        <v>0.84818803470498327</v>
      </c>
      <c r="DP1080" s="15">
        <v>0.38684661776354057</v>
      </c>
      <c r="DQ1080" s="15">
        <v>-0.13051896401541133</v>
      </c>
      <c r="DR1080" s="15">
        <v>-1.0763967603094087</v>
      </c>
      <c r="DS1080" s="15">
        <v>0.95045922660077109</v>
      </c>
      <c r="DT1080" s="15">
        <v>0.94493758606627665</v>
      </c>
      <c r="DU1080" s="15">
        <v>1.0969235620047857</v>
      </c>
      <c r="DV1080" s="15">
        <v>0.98401839562446958</v>
      </c>
      <c r="DW1080" s="15">
        <v>0.68202250843193102</v>
      </c>
      <c r="DX1080" s="15">
        <v>0.26730920182851564</v>
      </c>
      <c r="DY1080" s="15">
        <v>-0.19592253931386469</v>
      </c>
      <c r="DZ1080" s="15">
        <v>0.90166610959826021</v>
      </c>
      <c r="EA1080" s="15">
        <v>0.90682337264409285</v>
      </c>
      <c r="EB1080" s="15">
        <v>1.760590656945497</v>
      </c>
      <c r="EC1080" s="15">
        <v>0.93172219393091693</v>
      </c>
      <c r="ED1080" s="15">
        <v>-0.12396608369718054</v>
      </c>
      <c r="EE1080" s="15">
        <v>-1.5618968329832261</v>
      </c>
      <c r="EF1080" s="15">
        <v>-2.2084687948404569</v>
      </c>
      <c r="EG1080" s="15">
        <v>0.2120830507710886</v>
      </c>
      <c r="EH1080" s="15">
        <v>1.6092216557251171</v>
      </c>
      <c r="EI1080" s="15">
        <v>2.3251567745031472</v>
      </c>
      <c r="EJ1080" s="15">
        <v>1.7070480381375159</v>
      </c>
      <c r="EK1080" s="15">
        <v>0.63297721774166149</v>
      </c>
      <c r="EL1080" s="15">
        <v>-0.68254147846011204</v>
      </c>
      <c r="EM1080" s="15">
        <v>-1.7794971444477587</v>
      </c>
      <c r="EN1080" s="15">
        <v>0.93411878926875636</v>
      </c>
      <c r="EO1080" s="15">
        <v>-0.52226214663532489</v>
      </c>
      <c r="EQ1080" s="15">
        <v>-0.57375518153922167</v>
      </c>
      <c r="ER1080" s="15">
        <v>-1.2469102721304086</v>
      </c>
      <c r="ES1080" s="15">
        <v>-2.0468478724129628</v>
      </c>
      <c r="ET1080" s="15">
        <v>-2.6762323562121875</v>
      </c>
      <c r="EU1080" s="15">
        <v>-0.67192709830991726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1.0561658747043245</v>
      </c>
      <c r="F1081" s="15">
        <v>1.1924634566155703</v>
      </c>
      <c r="G1081" s="15">
        <v>1.1247178964494564</v>
      </c>
      <c r="H1081" s="15">
        <v>0.89170969172825154</v>
      </c>
      <c r="I1081" s="15">
        <v>0.53743121377207548</v>
      </c>
      <c r="J1081" s="15">
        <v>0.10564970380541257</v>
      </c>
      <c r="K1081" s="15">
        <v>1.0831022288880552</v>
      </c>
      <c r="L1081" s="15">
        <v>1.1767020210225372</v>
      </c>
      <c r="M1081" s="15">
        <v>1.3655935598224265</v>
      </c>
      <c r="N1081" s="15">
        <v>1.325146314136642</v>
      </c>
      <c r="O1081" s="15">
        <v>1.0967542518178979</v>
      </c>
      <c r="P1081" s="15">
        <v>0.73153473866692442</v>
      </c>
      <c r="Q1081" s="15">
        <v>0.28012530219418452</v>
      </c>
      <c r="R1081" s="15">
        <v>1.2843185147772407</v>
      </c>
      <c r="S1081" s="15">
        <v>1.1767020210225372</v>
      </c>
      <c r="T1081" s="15">
        <v>1.1073514554871253</v>
      </c>
      <c r="U1081" s="15">
        <v>1.0748921063820527</v>
      </c>
      <c r="V1081" s="15">
        <v>0.86552955099812456</v>
      </c>
      <c r="W1081" s="15">
        <v>0.5621417885943224</v>
      </c>
      <c r="X1081" s="15">
        <v>0.14031019490174734</v>
      </c>
      <c r="Y1081" s="15">
        <v>1.2776567185626708</v>
      </c>
      <c r="Z1081" s="15">
        <v>1.0953383366911338</v>
      </c>
      <c r="AA1081" s="15">
        <v>1.3196958113768891</v>
      </c>
      <c r="AB1081" s="15">
        <v>1.2715519190376281</v>
      </c>
      <c r="AC1081" s="15">
        <v>0.97960098710724863</v>
      </c>
      <c r="AD1081" s="15">
        <v>0.50047945847288888</v>
      </c>
      <c r="AE1081" s="15">
        <v>-8.6285625394592183E-2</v>
      </c>
      <c r="AF1081" s="15">
        <v>1.2174248630035369</v>
      </c>
      <c r="AG1081" s="15">
        <v>1.0953383366911338</v>
      </c>
      <c r="AH1081" s="15">
        <v>1.3739935076784799</v>
      </c>
      <c r="AI1081" s="15">
        <v>1.2647489432541306</v>
      </c>
      <c r="AJ1081" s="15">
        <v>0.85479666737768834</v>
      </c>
      <c r="AK1081" s="15">
        <v>0.55891497007566504</v>
      </c>
      <c r="AL1081" s="15">
        <v>-4.9803512853987431E-2</v>
      </c>
      <c r="AM1081" s="15">
        <v>1.370804499643193</v>
      </c>
      <c r="AN1081" s="15">
        <v>1.0637738590219674</v>
      </c>
      <c r="AO1081" s="15">
        <v>1.2979630671537443</v>
      </c>
      <c r="AP1081" s="15">
        <v>1.2558378495381812</v>
      </c>
      <c r="AQ1081" s="15">
        <v>0.96293231002907786</v>
      </c>
      <c r="AR1081" s="15">
        <v>0.48021059484710277</v>
      </c>
      <c r="AS1081" s="15">
        <v>-0.10497969962088412</v>
      </c>
      <c r="AT1081" s="15">
        <v>1.201279801782652</v>
      </c>
      <c r="AU1081" s="15">
        <v>1.0637738590219674</v>
      </c>
      <c r="AV1081" s="15">
        <v>1.3817919454347929</v>
      </c>
      <c r="AW1081" s="15">
        <v>1.4688988917584864</v>
      </c>
      <c r="AX1081" s="15">
        <v>1.0588850454654304</v>
      </c>
      <c r="AY1081" s="15">
        <v>0.49383252423216573</v>
      </c>
      <c r="AZ1081" s="15">
        <v>-0.19906318778535181</v>
      </c>
      <c r="BA1081" s="15">
        <v>1.3694587978690818</v>
      </c>
      <c r="BB1081" s="15">
        <v>1.1832572154764125</v>
      </c>
      <c r="BC1081" s="15">
        <v>1.396993635838073</v>
      </c>
      <c r="BD1081" s="15">
        <v>1.354658022413479</v>
      </c>
      <c r="BE1081" s="15">
        <v>1.0900865992672817</v>
      </c>
      <c r="BF1081" s="15">
        <v>0.65738218477099442</v>
      </c>
      <c r="BG1081" s="15">
        <v>0.12273115267028074</v>
      </c>
      <c r="BH1081" s="15">
        <v>1.3074121321847298</v>
      </c>
      <c r="BI1081" s="15">
        <v>1.9519280664827541</v>
      </c>
      <c r="BJ1081" s="15">
        <v>2.6007854377399968</v>
      </c>
      <c r="BK1081" s="15">
        <v>2.56160628519258</v>
      </c>
      <c r="BL1081" s="15">
        <v>1.444924292026478</v>
      </c>
      <c r="BM1081" s="15">
        <v>-0.50106410256655209</v>
      </c>
      <c r="BN1081" s="15">
        <v>-1.3490830163726077</v>
      </c>
      <c r="BO1081" s="15">
        <v>2.0015924990347509</v>
      </c>
      <c r="BP1081" s="15">
        <v>2.1789302196733695</v>
      </c>
      <c r="BQ1081" s="15">
        <v>2.7464321388821054</v>
      </c>
      <c r="BR1081" s="15">
        <v>2.8472575613551832</v>
      </c>
      <c r="BS1081" s="15">
        <v>1.8672904908940702</v>
      </c>
      <c r="BT1081" s="15">
        <v>0.4052710781756485</v>
      </c>
      <c r="BU1081" s="15">
        <v>-0.86026173157465569</v>
      </c>
      <c r="BV1081" s="15">
        <v>2.5759287695372581</v>
      </c>
      <c r="BW1081" s="15">
        <v>1.6801363231537869</v>
      </c>
      <c r="BX1081" s="15">
        <v>2.1514558886760424</v>
      </c>
      <c r="BY1081" s="15">
        <v>2.0677625749237647</v>
      </c>
      <c r="BZ1081" s="15">
        <v>0.83354617751079541</v>
      </c>
      <c r="CA1081" s="15">
        <v>-0.45147799753796425</v>
      </c>
      <c r="CB1081" s="15">
        <v>-1.5075112647488229</v>
      </c>
      <c r="CC1081" s="15">
        <v>1.7009051030010378</v>
      </c>
      <c r="CD1081" s="15">
        <v>1.042944805504165</v>
      </c>
      <c r="CE1081" s="15">
        <v>1.207385829507114</v>
      </c>
      <c r="CF1081" s="15">
        <v>1.1587866879788027</v>
      </c>
      <c r="CG1081" s="15">
        <v>0.93751057872730115</v>
      </c>
      <c r="CH1081" s="15">
        <v>0.59020921714303642</v>
      </c>
      <c r="CI1081" s="15">
        <v>0.16244256460913928</v>
      </c>
      <c r="CJ1081" s="15">
        <v>1.1229143026829416</v>
      </c>
      <c r="CK1081" s="15">
        <v>1.042944805504165</v>
      </c>
      <c r="CL1081" s="15">
        <v>1.1814234773210039</v>
      </c>
      <c r="CM1081" s="15">
        <v>1.0851857145491703</v>
      </c>
      <c r="CN1081" s="15">
        <v>0.84584252135098026</v>
      </c>
      <c r="CO1081" s="15">
        <v>0.11675908717968521</v>
      </c>
      <c r="CP1081" s="15">
        <v>-0.6002926983328345</v>
      </c>
      <c r="CQ1081" s="15">
        <v>1.203544287229922</v>
      </c>
      <c r="CR1081" s="15">
        <v>1.1392940621458545</v>
      </c>
      <c r="CS1081" s="15">
        <v>1.3476897722296866</v>
      </c>
      <c r="CT1081" s="15">
        <v>1.279288353391465</v>
      </c>
      <c r="CU1081" s="15">
        <v>0.96480254711169289</v>
      </c>
      <c r="CV1081" s="15">
        <v>0.46373574617726121</v>
      </c>
      <c r="CW1081" s="15">
        <v>-0.14027048221858057</v>
      </c>
      <c r="CX1081" s="15">
        <v>1.2141909767741359</v>
      </c>
      <c r="CY1081" s="15">
        <v>1.1392940621458545</v>
      </c>
      <c r="CZ1081" s="15">
        <v>1.1052405835391497</v>
      </c>
      <c r="DA1081" s="15">
        <v>1.1144974153629303</v>
      </c>
      <c r="DB1081" s="15">
        <v>0.93686482256842663</v>
      </c>
      <c r="DC1081" s="15">
        <v>0.31775228260057836</v>
      </c>
      <c r="DD1081" s="15">
        <v>-0.31260433927714143</v>
      </c>
      <c r="DE1081" s="15">
        <v>1.3935584804842058</v>
      </c>
      <c r="DF1081" s="15">
        <v>1.0207981158019401</v>
      </c>
      <c r="DG1081" s="15">
        <v>1.2441397018652445</v>
      </c>
      <c r="DH1081" s="15">
        <v>1.1889256520668705</v>
      </c>
      <c r="DI1081" s="15">
        <v>0.88346616456923999</v>
      </c>
      <c r="DJ1081" s="15">
        <v>0.38700394000775579</v>
      </c>
      <c r="DK1081" s="15">
        <v>-0.21471127598916329</v>
      </c>
      <c r="DL1081" s="15">
        <v>1.1252912590900361</v>
      </c>
      <c r="DM1081" s="15">
        <v>1.0207981158019401</v>
      </c>
      <c r="DN1081" s="15">
        <v>1.2119062166068553</v>
      </c>
      <c r="DO1081" s="15">
        <v>1.1950315094859765</v>
      </c>
      <c r="DP1081" s="15">
        <v>0.77962164739693274</v>
      </c>
      <c r="DQ1081" s="15">
        <v>0.17256207040689014</v>
      </c>
      <c r="DR1081" s="15">
        <v>-1.0405367289390268</v>
      </c>
      <c r="DS1081" s="15">
        <v>1.3856394587304157</v>
      </c>
      <c r="DT1081" s="15">
        <v>1.1660550413121187</v>
      </c>
      <c r="DU1081" s="15">
        <v>1.3587986425528944</v>
      </c>
      <c r="DV1081" s="15">
        <v>1.299998585765417</v>
      </c>
      <c r="DW1081" s="15">
        <v>1.0259854233651791</v>
      </c>
      <c r="DX1081" s="15">
        <v>0.59005213229692977</v>
      </c>
      <c r="DY1081" s="15">
        <v>5.6086503755322738E-2</v>
      </c>
      <c r="DZ1081" s="15">
        <v>1.249759798877754</v>
      </c>
      <c r="EA1081" s="15">
        <v>1.0083767373206038</v>
      </c>
      <c r="EB1081" s="15">
        <v>1.7576999881988404</v>
      </c>
      <c r="EC1081" s="15">
        <v>1.7313826489212216</v>
      </c>
      <c r="ED1081" s="15">
        <v>0.50086301456616866</v>
      </c>
      <c r="EE1081" s="15">
        <v>-1.7185961826366114</v>
      </c>
      <c r="EF1081" s="15">
        <v>-2.398971105487016</v>
      </c>
      <c r="EG1081" s="15">
        <v>0.98854662264534454</v>
      </c>
      <c r="EH1081" s="15">
        <v>1.6281674547937341</v>
      </c>
      <c r="EI1081" s="15">
        <v>2.3080332040455054</v>
      </c>
      <c r="EJ1081" s="15">
        <v>3.0958692716798755</v>
      </c>
      <c r="EK1081" s="15">
        <v>1.7631749245789519</v>
      </c>
      <c r="EL1081" s="15">
        <v>-0.54697461622080679</v>
      </c>
      <c r="EM1081" s="15">
        <v>-1.9671551103677667</v>
      </c>
      <c r="EN1081" s="15">
        <v>2.016485412936122</v>
      </c>
      <c r="EO1081" s="15">
        <v>0.30023276999023435</v>
      </c>
      <c r="EP1081" s="15">
        <v>0.57375518153922167</v>
      </c>
      <c r="ER1081" s="15">
        <v>-1.7306918638476541</v>
      </c>
      <c r="ES1081" s="15">
        <v>-2.5785037232817651</v>
      </c>
      <c r="ET1081" s="15">
        <v>-3.0531061288247954</v>
      </c>
      <c r="EU1081" s="15">
        <v>-0.42190129312986219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1.4458736868197726</v>
      </c>
      <c r="F1082" s="15">
        <v>1.5908904545843168</v>
      </c>
      <c r="G1082" s="15">
        <v>1.5641865458489403</v>
      </c>
      <c r="H1082" s="15">
        <v>1.3857017409643055</v>
      </c>
      <c r="I1082" s="15">
        <v>1.0782171384753141</v>
      </c>
      <c r="J1082" s="15">
        <v>0.66566677604489244</v>
      </c>
      <c r="K1082" s="15">
        <v>1.5528446657543546</v>
      </c>
      <c r="L1082" s="15">
        <v>1.5468873119950035</v>
      </c>
      <c r="M1082" s="15">
        <v>1.7405560342554396</v>
      </c>
      <c r="N1082" s="15">
        <v>1.7451803364440166</v>
      </c>
      <c r="O1082" s="15">
        <v>1.5812513465093851</v>
      </c>
      <c r="P1082" s="15">
        <v>1.2748092947815268</v>
      </c>
      <c r="Q1082" s="15">
        <v>0.85271582685416569</v>
      </c>
      <c r="R1082" s="15">
        <v>1.7387914796698851</v>
      </c>
      <c r="S1082" s="15">
        <v>1.5468873119950035</v>
      </c>
      <c r="T1082" s="15">
        <v>1.5648930416229394</v>
      </c>
      <c r="U1082" s="15">
        <v>1.5911106583705585</v>
      </c>
      <c r="V1082" s="15">
        <v>1.4852524155686389</v>
      </c>
      <c r="W1082" s="15">
        <v>1.244465228284382</v>
      </c>
      <c r="X1082" s="15">
        <v>0.85378489114977063</v>
      </c>
      <c r="Y1082" s="15">
        <v>1.8084720465908328</v>
      </c>
      <c r="Z1082" s="15">
        <v>1.510682582239655</v>
      </c>
      <c r="AA1082" s="15">
        <v>1.7444678765963522</v>
      </c>
      <c r="AB1082" s="15">
        <v>1.766961031449729</v>
      </c>
      <c r="AC1082" s="15">
        <v>1.5810634239268215</v>
      </c>
      <c r="AD1082" s="15">
        <v>1.1963386611569347</v>
      </c>
      <c r="AE1082" s="15">
        <v>0.63671349907417762</v>
      </c>
      <c r="AF1082" s="15">
        <v>1.7692240165870043</v>
      </c>
      <c r="AG1082" s="15">
        <v>1.510682582239655</v>
      </c>
      <c r="AH1082" s="15">
        <v>1.8004049607724917</v>
      </c>
      <c r="AI1082" s="15">
        <v>1.7722268800225531</v>
      </c>
      <c r="AJ1082" s="15">
        <v>1.4923585939976394</v>
      </c>
      <c r="AK1082" s="15">
        <v>1.2205057121005709</v>
      </c>
      <c r="AL1082" s="15">
        <v>0.63315561826037958</v>
      </c>
      <c r="AM1082" s="15">
        <v>1.9045719828284549</v>
      </c>
      <c r="AN1082" s="15">
        <v>1.4912873570383938</v>
      </c>
      <c r="AO1082" s="15">
        <v>1.7379746410748063</v>
      </c>
      <c r="AP1082" s="15">
        <v>1.7712489585088611</v>
      </c>
      <c r="AQ1082" s="15">
        <v>1.5883250321366864</v>
      </c>
      <c r="AR1082" s="15">
        <v>1.1970917138645536</v>
      </c>
      <c r="AS1082" s="15">
        <v>0.62666547200343192</v>
      </c>
      <c r="AT1082" s="15">
        <v>1.7752046467288514</v>
      </c>
      <c r="AU1082" s="15">
        <v>1.4912873570383938</v>
      </c>
      <c r="AV1082" s="15">
        <v>1.8247753549837362</v>
      </c>
      <c r="AW1082" s="15">
        <v>1.9543249378792658</v>
      </c>
      <c r="AX1082" s="15">
        <v>1.619384925312271</v>
      </c>
      <c r="AY1082" s="15">
        <v>1.1348366795029234</v>
      </c>
      <c r="AZ1082" s="15">
        <v>0.43379090816039678</v>
      </c>
      <c r="BA1082" s="15">
        <v>1.8952501262251888</v>
      </c>
      <c r="BB1082" s="15">
        <v>1.5728463482106814</v>
      </c>
      <c r="BC1082" s="15">
        <v>1.7954122199212896</v>
      </c>
      <c r="BD1082" s="15">
        <v>1.815110174640209</v>
      </c>
      <c r="BE1082" s="15">
        <v>1.6415946295206654</v>
      </c>
      <c r="BF1082" s="15">
        <v>1.2914370333421763</v>
      </c>
      <c r="BG1082" s="15">
        <v>0.78960835552778985</v>
      </c>
      <c r="BH1082" s="15">
        <v>1.8158357478832092</v>
      </c>
      <c r="BI1082" s="15">
        <v>2.1616215322844643</v>
      </c>
      <c r="BJ1082" s="15">
        <v>2.7113918323098085</v>
      </c>
      <c r="BK1082" s="15">
        <v>2.8825747862320221</v>
      </c>
      <c r="BL1082" s="15">
        <v>2.3090266385305629</v>
      </c>
      <c r="BM1082" s="15">
        <v>0.36478195255752743</v>
      </c>
      <c r="BN1082" s="15">
        <v>-0.87280883645652496</v>
      </c>
      <c r="BO1082" s="15">
        <v>2.6766804587305235</v>
      </c>
      <c r="BP1082" s="15">
        <v>2.3352324044630333</v>
      </c>
      <c r="BQ1082" s="15">
        <v>2.8003052400253101</v>
      </c>
      <c r="BR1082" s="15">
        <v>3.0594858218891328</v>
      </c>
      <c r="BS1082" s="15">
        <v>2.8543674074755323</v>
      </c>
      <c r="BT1082" s="15">
        <v>1.5621553707033609</v>
      </c>
      <c r="BU1082" s="15">
        <v>-0.11310243608992052</v>
      </c>
      <c r="BV1082" s="15">
        <v>3.1579139277001995</v>
      </c>
      <c r="BW1082" s="15">
        <v>1.979209648898705</v>
      </c>
      <c r="BX1082" s="15">
        <v>2.3998125505696772</v>
      </c>
      <c r="BY1082" s="15">
        <v>2.579478451250802</v>
      </c>
      <c r="BZ1082" s="15">
        <v>1.9278299056291579</v>
      </c>
      <c r="CA1082" s="15">
        <v>0.47861559614688792</v>
      </c>
      <c r="CB1082" s="15">
        <v>-1.090934972890689</v>
      </c>
      <c r="CC1082" s="15">
        <v>2.5454911155975064</v>
      </c>
      <c r="CD1082" s="15">
        <v>1.4344746934810271</v>
      </c>
      <c r="CE1082" s="15">
        <v>1.6044727103820791</v>
      </c>
      <c r="CF1082" s="15">
        <v>1.5964192030660378</v>
      </c>
      <c r="CG1082" s="15">
        <v>1.4312150497172473</v>
      </c>
      <c r="CH1082" s="15">
        <v>1.1332036899366327</v>
      </c>
      <c r="CI1082" s="15">
        <v>0.72706794937224462</v>
      </c>
      <c r="CJ1082" s="15">
        <v>1.5913957082938754</v>
      </c>
      <c r="CK1082" s="15">
        <v>1.4344746934810271</v>
      </c>
      <c r="CL1082" s="15">
        <v>1.6110403252331174</v>
      </c>
      <c r="CM1082" s="15">
        <v>1.5995292963109304</v>
      </c>
      <c r="CN1082" s="15">
        <v>1.4480215917673538</v>
      </c>
      <c r="CO1082" s="15">
        <v>0.81798171876510239</v>
      </c>
      <c r="CP1082" s="15">
        <v>0.11084111394005357</v>
      </c>
      <c r="CQ1082" s="15">
        <v>1.7454654957451936</v>
      </c>
      <c r="CR1082" s="15">
        <v>1.5468701223278196</v>
      </c>
      <c r="CS1082" s="15">
        <v>1.7675503085315254</v>
      </c>
      <c r="CT1082" s="15">
        <v>1.7724965220128241</v>
      </c>
      <c r="CU1082" s="15">
        <v>1.565454568055106</v>
      </c>
      <c r="CV1082" s="15">
        <v>1.1579211933794897</v>
      </c>
      <c r="CW1082" s="15">
        <v>0.57821941924860965</v>
      </c>
      <c r="CX1082" s="15">
        <v>1.7646366833273617</v>
      </c>
      <c r="CY1082" s="15">
        <v>1.5468701223278196</v>
      </c>
      <c r="CZ1082" s="15">
        <v>1.5610752900983833</v>
      </c>
      <c r="DA1082" s="15">
        <v>1.6469672471156918</v>
      </c>
      <c r="DB1082" s="15">
        <v>1.5571552901040606</v>
      </c>
      <c r="DC1082" s="15">
        <v>1.0753091472515086</v>
      </c>
      <c r="DD1082" s="15">
        <v>0.40217005433511444</v>
      </c>
      <c r="DE1082" s="15">
        <v>1.9459156375859832</v>
      </c>
      <c r="DF1082" s="15">
        <v>1.4481847059363999</v>
      </c>
      <c r="DG1082" s="15">
        <v>1.6798632045485982</v>
      </c>
      <c r="DH1082" s="15">
        <v>1.6937670425519764</v>
      </c>
      <c r="DI1082" s="15">
        <v>1.4916372450533395</v>
      </c>
      <c r="DJ1082" s="15">
        <v>1.0844302318620442</v>
      </c>
      <c r="DK1082" s="15">
        <v>0.50238342721460916</v>
      </c>
      <c r="DL1082" s="15">
        <v>1.6858619923424698</v>
      </c>
      <c r="DM1082" s="15">
        <v>1.4481847059363999</v>
      </c>
      <c r="DN1082" s="15">
        <v>1.6602940490420814</v>
      </c>
      <c r="DO1082" s="15">
        <v>1.7120769568539722</v>
      </c>
      <c r="DP1082" s="15">
        <v>1.4601200678710287</v>
      </c>
      <c r="DQ1082" s="15">
        <v>0.91800721532055607</v>
      </c>
      <c r="DR1082" s="15">
        <v>-0.30487574910542864</v>
      </c>
      <c r="DS1082" s="15">
        <v>1.9598158314026954</v>
      </c>
      <c r="DT1082" s="15">
        <v>1.5576596140492032</v>
      </c>
      <c r="DU1082" s="15">
        <v>1.7607332090376637</v>
      </c>
      <c r="DV1082" s="15">
        <v>1.762847319675702</v>
      </c>
      <c r="DW1082" s="15">
        <v>1.5762414810827428</v>
      </c>
      <c r="DX1082" s="15">
        <v>1.2186832808256174</v>
      </c>
      <c r="DY1082" s="15">
        <v>0.71531165237033634</v>
      </c>
      <c r="DZ1082" s="15">
        <v>1.7591650072131042</v>
      </c>
      <c r="EA1082" s="15">
        <v>1.4604357231582676</v>
      </c>
      <c r="EB1082" s="15">
        <v>2.1200894532871333</v>
      </c>
      <c r="EC1082" s="15">
        <v>2.4164637771150299</v>
      </c>
      <c r="ED1082" s="15">
        <v>1.9098755018757789</v>
      </c>
      <c r="EE1082" s="15">
        <v>-1.1278265773759999</v>
      </c>
      <c r="EF1082" s="15">
        <v>-2.3344853566394304</v>
      </c>
      <c r="EG1082" s="15">
        <v>2.341606875821348</v>
      </c>
      <c r="EH1082" s="15">
        <v>1.9084127573612224</v>
      </c>
      <c r="EI1082" s="15">
        <v>2.4246095922198028</v>
      </c>
      <c r="EJ1082" s="15">
        <v>3.0817308535809707</v>
      </c>
      <c r="EK1082" s="15">
        <v>3.0324667357494248</v>
      </c>
      <c r="EL1082" s="15">
        <v>0.5817468618158167</v>
      </c>
      <c r="EM1082" s="15">
        <v>-1.5859330457981939</v>
      </c>
      <c r="EN1082" s="15">
        <v>2.8474419948761058</v>
      </c>
      <c r="EO1082" s="15">
        <v>0.9889072776399368</v>
      </c>
      <c r="EP1082" s="15">
        <v>1.2469102721304086</v>
      </c>
      <c r="EQ1082" s="15">
        <v>1.7306918638476541</v>
      </c>
      <c r="ES1082" s="15">
        <v>-2.660860422116079</v>
      </c>
      <c r="ET1082" s="15">
        <v>-3.227891683086749</v>
      </c>
      <c r="EU1082" s="15">
        <v>2.2501204234766061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2.3638983443694892</v>
      </c>
      <c r="F1083" s="15">
        <v>2.5692225496824057</v>
      </c>
      <c r="G1083" s="15">
        <v>2.6285527994480402</v>
      </c>
      <c r="H1083" s="15">
        <v>2.5508937014565514</v>
      </c>
      <c r="I1083" s="15">
        <v>2.3403744254050158</v>
      </c>
      <c r="J1083" s="15">
        <v>1.9897486855900777</v>
      </c>
      <c r="K1083" s="15">
        <v>2.6814352312071512</v>
      </c>
      <c r="L1083" s="15">
        <v>2.4537101293299211</v>
      </c>
      <c r="M1083" s="15">
        <v>2.7111246162118148</v>
      </c>
      <c r="N1083" s="15">
        <v>2.8112219169408736</v>
      </c>
      <c r="O1083" s="15">
        <v>2.7631811920864688</v>
      </c>
      <c r="P1083" s="15">
        <v>2.5728862777766466</v>
      </c>
      <c r="Q1083" s="15">
        <v>2.2323300540088491</v>
      </c>
      <c r="R1083" s="15">
        <v>2.8748224537048905</v>
      </c>
      <c r="S1083" s="15">
        <v>2.4537101293299211</v>
      </c>
      <c r="T1083" s="15">
        <v>2.6052968395285525</v>
      </c>
      <c r="U1083" s="15">
        <v>2.7517268598067832</v>
      </c>
      <c r="V1083" s="15">
        <v>2.8504739504167125</v>
      </c>
      <c r="W1083" s="15">
        <v>2.7747864933612556</v>
      </c>
      <c r="X1083" s="15">
        <v>2.5287297248841476</v>
      </c>
      <c r="Y1083" s="15">
        <v>3.0438739733739304</v>
      </c>
      <c r="Z1083" s="15">
        <v>2.4597204650685609</v>
      </c>
      <c r="AA1083" s="15">
        <v>2.7707382543264965</v>
      </c>
      <c r="AB1083" s="15">
        <v>2.9247077169568758</v>
      </c>
      <c r="AC1083" s="15">
        <v>2.9207096904292706</v>
      </c>
      <c r="AD1083" s="15">
        <v>2.7445151620720178</v>
      </c>
      <c r="AE1083" s="15">
        <v>2.3501867123972593</v>
      </c>
      <c r="AF1083" s="15">
        <v>3.0271485376215432</v>
      </c>
      <c r="AG1083" s="15">
        <v>2.4597204650685609</v>
      </c>
      <c r="AH1083" s="15">
        <v>2.8343794618904794</v>
      </c>
      <c r="AI1083" s="15">
        <v>2.9271006871335064</v>
      </c>
      <c r="AJ1083" s="15">
        <v>2.8430420305911537</v>
      </c>
      <c r="AK1083" s="15">
        <v>2.6931214659367346</v>
      </c>
      <c r="AL1083" s="15">
        <v>2.2391161194227456</v>
      </c>
      <c r="AM1083" s="15">
        <v>3.143822744140933</v>
      </c>
      <c r="AN1083" s="15">
        <v>2.4515704877961375</v>
      </c>
      <c r="AO1083" s="15">
        <v>2.7822938315355046</v>
      </c>
      <c r="AP1083" s="15">
        <v>2.9586091474172966</v>
      </c>
      <c r="AQ1083" s="15">
        <v>2.9737967330005635</v>
      </c>
      <c r="AR1083" s="15">
        <v>2.8065070452620433</v>
      </c>
      <c r="AS1083" s="15">
        <v>2.4026770758725475</v>
      </c>
      <c r="AT1083" s="15">
        <v>3.068815718398044</v>
      </c>
      <c r="AU1083" s="15">
        <v>2.4515704877961375</v>
      </c>
      <c r="AV1083" s="15">
        <v>2.8555388582306187</v>
      </c>
      <c r="AW1083" s="15">
        <v>3.1034601479806638</v>
      </c>
      <c r="AX1083" s="15">
        <v>2.8922641388567265</v>
      </c>
      <c r="AY1083" s="15">
        <v>2.5722124454247819</v>
      </c>
      <c r="AZ1083" s="15">
        <v>1.8920289045581766</v>
      </c>
      <c r="BA1083" s="15">
        <v>3.1210863375089466</v>
      </c>
      <c r="BB1083" s="15">
        <v>2.5039841899523685</v>
      </c>
      <c r="BC1083" s="15">
        <v>2.8019340812170657</v>
      </c>
      <c r="BD1083" s="15">
        <v>2.9438782267304839</v>
      </c>
      <c r="BE1083" s="15">
        <v>2.9319840969563313</v>
      </c>
      <c r="BF1083" s="15">
        <v>2.7591707836554278</v>
      </c>
      <c r="BG1083" s="15">
        <v>2.3940936386242129</v>
      </c>
      <c r="BH1083" s="15">
        <v>3.0354712446036949</v>
      </c>
      <c r="BI1083" s="15">
        <v>2.7576382203997016</v>
      </c>
      <c r="BJ1083" s="15">
        <v>3.2537695952728374</v>
      </c>
      <c r="BK1083" s="15">
        <v>3.5301846425473937</v>
      </c>
      <c r="BL1083" s="15">
        <v>3.4341169404708429</v>
      </c>
      <c r="BM1083" s="15">
        <v>2.1822185296769914</v>
      </c>
      <c r="BN1083" s="15">
        <v>0.5239656181696255</v>
      </c>
      <c r="BO1083" s="15">
        <v>3.5973698839961417</v>
      </c>
      <c r="BP1083" s="15">
        <v>2.8867751741092933</v>
      </c>
      <c r="BQ1083" s="15">
        <v>3.2903288820175751</v>
      </c>
      <c r="BR1083" s="15">
        <v>3.5620120377907463</v>
      </c>
      <c r="BS1083" s="15">
        <v>3.6461206477944081</v>
      </c>
      <c r="BT1083" s="15">
        <v>3.2134785852775658</v>
      </c>
      <c r="BU1083" s="15">
        <v>1.8662804472648769</v>
      </c>
      <c r="BV1083" s="15">
        <v>3.7834386081714366</v>
      </c>
      <c r="BW1083" s="15">
        <v>2.5287017072811198</v>
      </c>
      <c r="BX1083" s="15">
        <v>2.8559716198278546</v>
      </c>
      <c r="BY1083" s="15">
        <v>3.1024854594109059</v>
      </c>
      <c r="BZ1083" s="15">
        <v>2.9842942118866898</v>
      </c>
      <c r="CA1083" s="15">
        <v>2.2670827799656541</v>
      </c>
      <c r="CB1083" s="15">
        <v>0.43853937213414645</v>
      </c>
      <c r="CC1083" s="15">
        <v>3.2412339845824931</v>
      </c>
      <c r="CD1083" s="15">
        <v>2.3522936554819482</v>
      </c>
      <c r="CE1083" s="15">
        <v>2.5829037927652676</v>
      </c>
      <c r="CF1083" s="15">
        <v>2.6631067499297103</v>
      </c>
      <c r="CG1083" s="15">
        <v>2.6028905788458783</v>
      </c>
      <c r="CH1083" s="15">
        <v>2.4077409908759821</v>
      </c>
      <c r="CI1083" s="15">
        <v>2.0703293465627848</v>
      </c>
      <c r="CJ1083" s="15">
        <v>2.7238640346804113</v>
      </c>
      <c r="CK1083" s="15">
        <v>2.3522936554819482</v>
      </c>
      <c r="CL1083" s="15">
        <v>2.6274890772032324</v>
      </c>
      <c r="CM1083" s="15">
        <v>2.7521344167220736</v>
      </c>
      <c r="CN1083" s="15">
        <v>2.7655036774778674</v>
      </c>
      <c r="CO1083" s="15">
        <v>2.4133073188045064</v>
      </c>
      <c r="CP1083" s="15">
        <v>1.8463984518657168</v>
      </c>
      <c r="CQ1083" s="15">
        <v>3.0003970606111001</v>
      </c>
      <c r="CR1083" s="15">
        <v>2.4918086100455406</v>
      </c>
      <c r="CS1083" s="15">
        <v>2.7911079278580564</v>
      </c>
      <c r="CT1083" s="15">
        <v>2.9284106136164949</v>
      </c>
      <c r="CU1083" s="15">
        <v>2.9024179785885296</v>
      </c>
      <c r="CV1083" s="15">
        <v>2.6989348578688115</v>
      </c>
      <c r="CW1083" s="15">
        <v>2.2752377578519556</v>
      </c>
      <c r="CX1083" s="15">
        <v>3.0205647446029888</v>
      </c>
      <c r="CY1083" s="15">
        <v>2.4918086100455406</v>
      </c>
      <c r="CZ1083" s="15">
        <v>2.5957592574308794</v>
      </c>
      <c r="DA1083" s="15">
        <v>2.8386580701643886</v>
      </c>
      <c r="DB1083" s="15">
        <v>2.9021221197374256</v>
      </c>
      <c r="DC1083" s="15">
        <v>2.6862636399471782</v>
      </c>
      <c r="DD1083" s="15">
        <v>2.0655528903746432</v>
      </c>
      <c r="DE1083" s="15">
        <v>3.2144467367391987</v>
      </c>
      <c r="DF1083" s="15">
        <v>2.4025931311648763</v>
      </c>
      <c r="DG1083" s="15">
        <v>2.7104366151550843</v>
      </c>
      <c r="DH1083" s="15">
        <v>2.854114491982696</v>
      </c>
      <c r="DI1083" s="15">
        <v>2.8301248357811968</v>
      </c>
      <c r="DJ1083" s="15">
        <v>2.6227692518462082</v>
      </c>
      <c r="DK1083" s="15">
        <v>2.1900144556728245</v>
      </c>
      <c r="DL1083" s="15">
        <v>2.9452218127663907</v>
      </c>
      <c r="DM1083" s="15">
        <v>2.4025931311648763</v>
      </c>
      <c r="DN1083" s="15">
        <v>2.6909673969092509</v>
      </c>
      <c r="DO1083" s="15">
        <v>2.8590516756564459</v>
      </c>
      <c r="DP1083" s="15">
        <v>2.8542741184200251</v>
      </c>
      <c r="DQ1083" s="15">
        <v>2.5009494865321664</v>
      </c>
      <c r="DR1083" s="15">
        <v>1.4663568435538459</v>
      </c>
      <c r="DS1083" s="15">
        <v>3.2376383049216595</v>
      </c>
      <c r="DT1083" s="15">
        <v>2.4899569115972344</v>
      </c>
      <c r="DU1083" s="15">
        <v>2.766917933728493</v>
      </c>
      <c r="DV1083" s="15">
        <v>2.8867528934175462</v>
      </c>
      <c r="DW1083" s="15">
        <v>2.8536382381964609</v>
      </c>
      <c r="DX1083" s="15">
        <v>2.6625175202358293</v>
      </c>
      <c r="DY1083" s="15">
        <v>2.2857763835467586</v>
      </c>
      <c r="DZ1083" s="15">
        <v>2.9713315758931556</v>
      </c>
      <c r="EA1083" s="15">
        <v>2.2321302557729608</v>
      </c>
      <c r="EB1083" s="15">
        <v>2.8449173664299376</v>
      </c>
      <c r="EC1083" s="15">
        <v>3.197160770183197</v>
      </c>
      <c r="ED1083" s="15">
        <v>3.3189682167541887</v>
      </c>
      <c r="EE1083" s="15">
        <v>1.9027344381409068</v>
      </c>
      <c r="EF1083" s="15">
        <v>-1.29864178291869</v>
      </c>
      <c r="EG1083" s="15">
        <v>3.503252327790912</v>
      </c>
      <c r="EH1083" s="15">
        <v>2.6602051926357611</v>
      </c>
      <c r="EI1083" s="15">
        <v>3.0954093928927837</v>
      </c>
      <c r="EJ1083" s="15">
        <v>3.6922137117775318</v>
      </c>
      <c r="EK1083" s="15">
        <v>4.0565397479228116</v>
      </c>
      <c r="EL1083" s="15">
        <v>3.6282178756901042</v>
      </c>
      <c r="EM1083" s="15">
        <v>4.8340419660106652E-2</v>
      </c>
      <c r="EN1083" s="15">
        <v>3.9480007230228442</v>
      </c>
      <c r="EO1083" s="15">
        <v>1.8194449565311914</v>
      </c>
      <c r="EP1083" s="15">
        <v>2.0468478724129628</v>
      </c>
      <c r="EQ1083" s="15">
        <v>2.5785037232817651</v>
      </c>
      <c r="ER1083" s="15">
        <v>2.660860422116079</v>
      </c>
      <c r="ET1083" s="15">
        <v>-3.078406601596523</v>
      </c>
      <c r="EU1083" s="15">
        <v>3.2264816071197178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2.936541604524435</v>
      </c>
      <c r="F1084" s="15">
        <v>3.1176816551162085</v>
      </c>
      <c r="G1084" s="15">
        <v>3.2034138995979768</v>
      </c>
      <c r="H1084" s="15">
        <v>3.2060454699435863</v>
      </c>
      <c r="I1084" s="15">
        <v>3.132756700612517</v>
      </c>
      <c r="J1084" s="15">
        <v>2.977123217719599</v>
      </c>
      <c r="K1084" s="15">
        <v>3.2766918830547094</v>
      </c>
      <c r="L1084" s="15">
        <v>2.9989192021685165</v>
      </c>
      <c r="M1084" s="15">
        <v>3.216696660486988</v>
      </c>
      <c r="N1084" s="15">
        <v>3.3308689343452977</v>
      </c>
      <c r="O1084" s="15">
        <v>3.3553016942739387</v>
      </c>
      <c r="P1084" s="15">
        <v>3.3001824631445014</v>
      </c>
      <c r="Q1084" s="15">
        <v>3.1609948846089351</v>
      </c>
      <c r="R1084" s="15">
        <v>3.4105356029989826</v>
      </c>
      <c r="S1084" s="15">
        <v>2.9989192021685165</v>
      </c>
      <c r="T1084" s="15">
        <v>3.1354388694242057</v>
      </c>
      <c r="U1084" s="15">
        <v>3.2805525471868746</v>
      </c>
      <c r="V1084" s="15">
        <v>3.4317321762089632</v>
      </c>
      <c r="W1084" s="15">
        <v>3.4682269423370458</v>
      </c>
      <c r="X1084" s="15">
        <v>3.4263345072875491</v>
      </c>
      <c r="Y1084" s="15">
        <v>3.5216728504175774</v>
      </c>
      <c r="Z1084" s="15">
        <v>2.9999599331014304</v>
      </c>
      <c r="AA1084" s="15">
        <v>3.2470481451121649</v>
      </c>
      <c r="AB1084" s="15">
        <v>3.3917597456577671</v>
      </c>
      <c r="AC1084" s="15">
        <v>3.4463905445660643</v>
      </c>
      <c r="AD1084" s="15">
        <v>3.4178662605353605</v>
      </c>
      <c r="AE1084" s="15">
        <v>3.2930291512458876</v>
      </c>
      <c r="AF1084" s="15">
        <v>3.492169927036116</v>
      </c>
      <c r="AG1084" s="15">
        <v>2.9999599331014304</v>
      </c>
      <c r="AH1084" s="15">
        <v>3.3007139523043105</v>
      </c>
      <c r="AI1084" s="15">
        <v>3.405476932161092</v>
      </c>
      <c r="AJ1084" s="15">
        <v>3.4087291542103331</v>
      </c>
      <c r="AK1084" s="15">
        <v>3.40398490044779</v>
      </c>
      <c r="AL1084" s="15">
        <v>3.2169153748300832</v>
      </c>
      <c r="AM1084" s="15">
        <v>3.5845886910173199</v>
      </c>
      <c r="AN1084" s="15">
        <v>3.0018278086630859</v>
      </c>
      <c r="AO1084" s="15">
        <v>3.2654682288475279</v>
      </c>
      <c r="AP1084" s="15">
        <v>3.4289627987172397</v>
      </c>
      <c r="AQ1084" s="15">
        <v>3.5020921288774547</v>
      </c>
      <c r="AR1084" s="15">
        <v>3.4893114923114856</v>
      </c>
      <c r="AS1084" s="15">
        <v>3.374070668172402</v>
      </c>
      <c r="AT1084" s="15">
        <v>3.5364953679974307</v>
      </c>
      <c r="AU1084" s="15">
        <v>3.0018278086630859</v>
      </c>
      <c r="AV1084" s="15">
        <v>3.3062479782359984</v>
      </c>
      <c r="AW1084" s="15">
        <v>3.5221424049997236</v>
      </c>
      <c r="AX1084" s="15">
        <v>3.4487224667778404</v>
      </c>
      <c r="AY1084" s="15">
        <v>3.3112366790977861</v>
      </c>
      <c r="AZ1084" s="15">
        <v>2.9245102011208708</v>
      </c>
      <c r="BA1084" s="15">
        <v>3.5687656714315414</v>
      </c>
      <c r="BB1084" s="15">
        <v>3.0361364116733451</v>
      </c>
      <c r="BC1084" s="15">
        <v>3.2781802895355763</v>
      </c>
      <c r="BD1084" s="15">
        <v>3.418792002573813</v>
      </c>
      <c r="BE1084" s="15">
        <v>3.4707055255641803</v>
      </c>
      <c r="BF1084" s="15">
        <v>3.4419357027824353</v>
      </c>
      <c r="BG1084" s="15">
        <v>3.3221974913549346</v>
      </c>
      <c r="BH1084" s="15">
        <v>3.5151652980507562</v>
      </c>
      <c r="BI1084" s="15">
        <v>3.1806232167050048</v>
      </c>
      <c r="BJ1084" s="15">
        <v>3.5368391816496683</v>
      </c>
      <c r="BK1084" s="15">
        <v>3.7493015877733713</v>
      </c>
      <c r="BL1084" s="15">
        <v>3.7347158797697322</v>
      </c>
      <c r="BM1084" s="15">
        <v>3.2489622630802879</v>
      </c>
      <c r="BN1084" s="15">
        <v>2.2970499225709844</v>
      </c>
      <c r="BO1084" s="15">
        <v>3.8225061289385827</v>
      </c>
      <c r="BP1084" s="15">
        <v>3.2814669400674417</v>
      </c>
      <c r="BQ1084" s="15">
        <v>3.5638357795586932</v>
      </c>
      <c r="BR1084" s="15">
        <v>3.7586783840169686</v>
      </c>
      <c r="BS1084" s="15">
        <v>3.870843876657232</v>
      </c>
      <c r="BT1084" s="15">
        <v>3.7844964115191591</v>
      </c>
      <c r="BU1084" s="15">
        <v>3.2872839205651165</v>
      </c>
      <c r="BV1084" s="15">
        <v>3.932612260431076</v>
      </c>
      <c r="BW1084" s="15">
        <v>3.0150984413957018</v>
      </c>
      <c r="BX1084" s="15">
        <v>3.2670288524828974</v>
      </c>
      <c r="BY1084" s="15">
        <v>3.4825094532901737</v>
      </c>
      <c r="BZ1084" s="15">
        <v>3.5648358135574076</v>
      </c>
      <c r="CA1084" s="15">
        <v>3.3612047535810428</v>
      </c>
      <c r="CB1084" s="15">
        <v>2.4307303418109556</v>
      </c>
      <c r="CC1084" s="15">
        <v>3.6369707369889581</v>
      </c>
      <c r="CD1084" s="15">
        <v>2.9259858966652019</v>
      </c>
      <c r="CE1084" s="15">
        <v>3.1254999089922841</v>
      </c>
      <c r="CF1084" s="15">
        <v>3.2263416983132878</v>
      </c>
      <c r="CG1084" s="15">
        <v>3.2420782534904102</v>
      </c>
      <c r="CH1084" s="15">
        <v>3.181498797053564</v>
      </c>
      <c r="CI1084" s="15">
        <v>3.0390622210251297</v>
      </c>
      <c r="CJ1084" s="15">
        <v>3.3051028840407586</v>
      </c>
      <c r="CK1084" s="15">
        <v>2.9259858966652019</v>
      </c>
      <c r="CL1084" s="15">
        <v>3.1549122599330657</v>
      </c>
      <c r="CM1084" s="15">
        <v>3.2809932663658095</v>
      </c>
      <c r="CN1084" s="15">
        <v>3.3551997517429077</v>
      </c>
      <c r="CO1084" s="15">
        <v>3.2621805945320896</v>
      </c>
      <c r="CP1084" s="15">
        <v>3.0293364062306223</v>
      </c>
      <c r="CQ1084" s="15">
        <v>3.4937968009638571</v>
      </c>
      <c r="CR1084" s="15">
        <v>3.0240750068024629</v>
      </c>
      <c r="CS1084" s="15">
        <v>3.2631230904281519</v>
      </c>
      <c r="CT1084" s="15">
        <v>3.3970691694142068</v>
      </c>
      <c r="CU1084" s="15">
        <v>3.438235835066934</v>
      </c>
      <c r="CV1084" s="15">
        <v>3.3935149188839007</v>
      </c>
      <c r="CW1084" s="15">
        <v>3.250413173441983</v>
      </c>
      <c r="CX1084" s="15">
        <v>3.4913677868090756</v>
      </c>
      <c r="CY1084" s="15">
        <v>3.0240750068024629</v>
      </c>
      <c r="CZ1084" s="15">
        <v>3.1260055654758658</v>
      </c>
      <c r="DA1084" s="15">
        <v>3.356342511807596</v>
      </c>
      <c r="DB1084" s="15">
        <v>3.4516029968374977</v>
      </c>
      <c r="DC1084" s="15">
        <v>3.3915678040966024</v>
      </c>
      <c r="DD1084" s="15">
        <v>3.1220576304378476</v>
      </c>
      <c r="DE1084" s="15">
        <v>3.627401788895706</v>
      </c>
      <c r="DF1084" s="15">
        <v>2.9587755351536762</v>
      </c>
      <c r="DG1084" s="15">
        <v>3.2049847137573777</v>
      </c>
      <c r="DH1084" s="15">
        <v>3.3443753025341372</v>
      </c>
      <c r="DI1084" s="15">
        <v>3.387945228647304</v>
      </c>
      <c r="DJ1084" s="15">
        <v>3.341652108626302</v>
      </c>
      <c r="DK1084" s="15">
        <v>3.1928506947159074</v>
      </c>
      <c r="DL1084" s="15">
        <v>3.4387997811249713</v>
      </c>
      <c r="DM1084" s="15">
        <v>2.9587755351536762</v>
      </c>
      <c r="DN1084" s="15">
        <v>3.1996764980090187</v>
      </c>
      <c r="DO1084" s="15">
        <v>3.3576005023435167</v>
      </c>
      <c r="DP1084" s="15">
        <v>3.4043225084349924</v>
      </c>
      <c r="DQ1084" s="15">
        <v>3.2761808123822433</v>
      </c>
      <c r="DR1084" s="15">
        <v>2.777193088734339</v>
      </c>
      <c r="DS1084" s="15">
        <v>3.6342536375988108</v>
      </c>
      <c r="DT1084" s="15">
        <v>3.0245638706171416</v>
      </c>
      <c r="DU1084" s="15">
        <v>3.2514611216342493</v>
      </c>
      <c r="DV1084" s="15">
        <v>3.3765864038570794</v>
      </c>
      <c r="DW1084" s="15">
        <v>3.4134625256942006</v>
      </c>
      <c r="DX1084" s="15">
        <v>3.3704512111822726</v>
      </c>
      <c r="DY1084" s="15">
        <v>3.2381670609927529</v>
      </c>
      <c r="DZ1084" s="15">
        <v>3.4684711773847687</v>
      </c>
      <c r="EA1084" s="15">
        <v>2.7822486841526448</v>
      </c>
      <c r="EB1084" s="15">
        <v>3.2364727662808033</v>
      </c>
      <c r="EC1084" s="15">
        <v>3.477017429727578</v>
      </c>
      <c r="ED1084" s="15">
        <v>3.6266778833469187</v>
      </c>
      <c r="EE1084" s="15">
        <v>3.4347754437117808</v>
      </c>
      <c r="EF1084" s="15">
        <v>1.7542568651200376</v>
      </c>
      <c r="EG1084" s="15">
        <v>3.7307580037615282</v>
      </c>
      <c r="EH1084" s="15">
        <v>3.0898151564651068</v>
      </c>
      <c r="EI1084" s="15">
        <v>3.3980015259817566</v>
      </c>
      <c r="EJ1084" s="15">
        <v>3.7316542655866862</v>
      </c>
      <c r="EK1084" s="15">
        <v>3.9194640093857491</v>
      </c>
      <c r="EL1084" s="15">
        <v>3.8278714950310384</v>
      </c>
      <c r="EM1084" s="15">
        <v>2.6987253265093076</v>
      </c>
      <c r="EN1084" s="15">
        <v>3.9103543114185073</v>
      </c>
      <c r="EO1084" s="15">
        <v>2.4952074283142931</v>
      </c>
      <c r="EP1084" s="15">
        <v>2.6762323562121875</v>
      </c>
      <c r="EQ1084" s="15">
        <v>3.0531061288247954</v>
      </c>
      <c r="ER1084" s="15">
        <v>3.227891683086749</v>
      </c>
      <c r="ES1084" s="15">
        <v>3.078406601596523</v>
      </c>
      <c r="EU1084" s="15">
        <v>3.4824940198504439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1.1577473686152542</v>
      </c>
      <c r="F1085" s="15">
        <v>1.3104808344999774</v>
      </c>
      <c r="G1085" s="15">
        <v>1.2595264832027984</v>
      </c>
      <c r="H1085" s="15">
        <v>1.034677434459303</v>
      </c>
      <c r="I1085" s="15">
        <v>0.67160593922766476</v>
      </c>
      <c r="J1085" s="15">
        <v>0.20994304869110322</v>
      </c>
      <c r="K1085" s="15">
        <v>1.2313528832849008</v>
      </c>
      <c r="L1085" s="15">
        <v>1.2802302225408968</v>
      </c>
      <c r="M1085" s="15">
        <v>1.4897624763609674</v>
      </c>
      <c r="N1085" s="15">
        <v>1.4718732219680741</v>
      </c>
      <c r="O1085" s="15">
        <v>1.2570465917242717</v>
      </c>
      <c r="P1085" s="15">
        <v>0.88604031811584338</v>
      </c>
      <c r="Q1085" s="15">
        <v>0.40409367828341364</v>
      </c>
      <c r="R1085" s="15">
        <v>1.4482951153726504</v>
      </c>
      <c r="S1085" s="15">
        <v>1.2802302225408968</v>
      </c>
      <c r="T1085" s="15">
        <v>1.2402516288031105</v>
      </c>
      <c r="U1085" s="15">
        <v>1.2348097829728628</v>
      </c>
      <c r="V1085" s="15">
        <v>1.0534053914986656</v>
      </c>
      <c r="W1085" s="15">
        <v>0.73993398445131886</v>
      </c>
      <c r="X1085" s="15">
        <v>0.278696175793894</v>
      </c>
      <c r="Y1085" s="15">
        <v>1.4724905609865138</v>
      </c>
      <c r="Z1085" s="15">
        <v>1.2074368514566336</v>
      </c>
      <c r="AA1085" s="15">
        <v>1.4595372913911553</v>
      </c>
      <c r="AB1085" s="15">
        <v>1.4459069090798089</v>
      </c>
      <c r="AC1085" s="15">
        <v>1.1753045056731966</v>
      </c>
      <c r="AD1085" s="15">
        <v>0.67977236337209557</v>
      </c>
      <c r="AE1085" s="15">
        <v>2.7531308055551016E-2</v>
      </c>
      <c r="AF1085" s="15">
        <v>1.4192899119753253</v>
      </c>
      <c r="AG1085" s="15">
        <v>1.2074368514566336</v>
      </c>
      <c r="AH1085" s="15">
        <v>1.5216725071921884</v>
      </c>
      <c r="AI1085" s="15">
        <v>1.4428483793288136</v>
      </c>
      <c r="AJ1085" s="15">
        <v>1.0466350162422937</v>
      </c>
      <c r="AK1085" s="15">
        <v>0.73105050014133199</v>
      </c>
      <c r="AL1085" s="15">
        <v>6.0195468087381035E-2</v>
      </c>
      <c r="AM1085" s="15">
        <v>1.5794123544238261</v>
      </c>
      <c r="AN1085" s="15">
        <v>1.179890332111901</v>
      </c>
      <c r="AO1085" s="15">
        <v>1.445207932483205</v>
      </c>
      <c r="AP1085" s="15">
        <v>1.4409301780274986</v>
      </c>
      <c r="AQ1085" s="15">
        <v>1.1694470551296758</v>
      </c>
      <c r="AR1085" s="15">
        <v>0.66486071959528847</v>
      </c>
      <c r="AS1085" s="15">
        <v>6.5099834250771423E-3</v>
      </c>
      <c r="AT1085" s="15">
        <v>1.4147395098031097</v>
      </c>
      <c r="AU1085" s="15">
        <v>1.179890332111901</v>
      </c>
      <c r="AV1085" s="15">
        <v>1.53410694300674</v>
      </c>
      <c r="AW1085" s="15">
        <v>1.6609123797473826</v>
      </c>
      <c r="AX1085" s="15">
        <v>1.2441170792475815</v>
      </c>
      <c r="AY1085" s="15">
        <v>0.65246452248137266</v>
      </c>
      <c r="AZ1085" s="15">
        <v>-0.11175055016633031</v>
      </c>
      <c r="BA1085" s="15">
        <v>1.5749107358080734</v>
      </c>
      <c r="BB1085" s="15">
        <v>1.2932766225707233</v>
      </c>
      <c r="BC1085" s="15">
        <v>1.5338094043654149</v>
      </c>
      <c r="BD1085" s="15">
        <v>1.5231966678244522</v>
      </c>
      <c r="BE1085" s="15">
        <v>1.2787812053046108</v>
      </c>
      <c r="BF1085" s="15">
        <v>0.83606000160975524</v>
      </c>
      <c r="BG1085" s="15">
        <v>0.25179281035236128</v>
      </c>
      <c r="BH1085" s="15">
        <v>1.5004775417929268</v>
      </c>
      <c r="BI1085" s="15">
        <v>1.944686667147554</v>
      </c>
      <c r="BJ1085" s="15">
        <v>2.5942022045437567</v>
      </c>
      <c r="BK1085" s="15">
        <v>2.7467701482801603</v>
      </c>
      <c r="BL1085" s="15">
        <v>1.7866898773500943</v>
      </c>
      <c r="BM1085" s="15">
        <v>-0.41902275590621252</v>
      </c>
      <c r="BN1085" s="15">
        <v>-1.38753503705901</v>
      </c>
      <c r="BO1085" s="15">
        <v>2.3499786875316011</v>
      </c>
      <c r="BP1085" s="15">
        <v>2.1493984946203377</v>
      </c>
      <c r="BQ1085" s="15">
        <v>2.7208749278552578</v>
      </c>
      <c r="BR1085" s="15">
        <v>2.9727019611585819</v>
      </c>
      <c r="BS1085" s="15">
        <v>2.2660756183821888</v>
      </c>
      <c r="BT1085" s="15">
        <v>0.66167602698205907</v>
      </c>
      <c r="BU1085" s="15">
        <v>-0.85903829425698708</v>
      </c>
      <c r="BV1085" s="15">
        <v>2.9515773747510559</v>
      </c>
      <c r="BW1085" s="15">
        <v>1.6625878295412828</v>
      </c>
      <c r="BX1085" s="15">
        <v>2.1069494526783363</v>
      </c>
      <c r="BY1085" s="15">
        <v>2.1596743572194694</v>
      </c>
      <c r="BZ1085" s="15">
        <v>1.0961412583911601</v>
      </c>
      <c r="CA1085" s="15">
        <v>-0.36577456893220694</v>
      </c>
      <c r="CB1085" s="15">
        <v>-1.5926651494872768</v>
      </c>
      <c r="CC1085" s="15">
        <v>1.9739680183973534</v>
      </c>
      <c r="CD1085" s="15">
        <v>1.1453350012994448</v>
      </c>
      <c r="CE1085" s="15">
        <v>1.3273169088763104</v>
      </c>
      <c r="CF1085" s="15">
        <v>1.2971225344752078</v>
      </c>
      <c r="CG1085" s="15">
        <v>1.0855921467431655</v>
      </c>
      <c r="CH1085" s="15">
        <v>0.73054218266099025</v>
      </c>
      <c r="CI1085" s="15">
        <v>0.27305667160082847</v>
      </c>
      <c r="CJ1085" s="15">
        <v>1.2758283684996856</v>
      </c>
      <c r="CK1085" s="15">
        <v>1.1453350012994448</v>
      </c>
      <c r="CL1085" s="15">
        <v>1.3095795655486757</v>
      </c>
      <c r="CM1085" s="15">
        <v>1.2406644277156611</v>
      </c>
      <c r="CN1085" s="15">
        <v>1.0201210881666838</v>
      </c>
      <c r="CO1085" s="15">
        <v>0.25070309592704643</v>
      </c>
      <c r="CP1085" s="15">
        <v>-0.55168901901664702</v>
      </c>
      <c r="CQ1085" s="15">
        <v>1.3923953330569594</v>
      </c>
      <c r="CR1085" s="15">
        <v>1.2509428755996952</v>
      </c>
      <c r="CS1085" s="15">
        <v>1.4873178434221555</v>
      </c>
      <c r="CT1085" s="15">
        <v>1.4529969825375368</v>
      </c>
      <c r="CU1085" s="15">
        <v>1.1583041148131616</v>
      </c>
      <c r="CV1085" s="15">
        <v>0.63819432309522151</v>
      </c>
      <c r="CW1085" s="15">
        <v>-3.3860466568992643E-2</v>
      </c>
      <c r="CX1085" s="15">
        <v>1.4146326191726246</v>
      </c>
      <c r="CY1085" s="15">
        <v>1.2509428755996952</v>
      </c>
      <c r="CZ1085" s="15">
        <v>1.2367648609098092</v>
      </c>
      <c r="DA1085" s="15">
        <v>1.2853438649288786</v>
      </c>
      <c r="DB1085" s="15">
        <v>1.1284729626529399</v>
      </c>
      <c r="DC1085" s="15">
        <v>0.48593596991928889</v>
      </c>
      <c r="DD1085" s="15">
        <v>-0.22808412501116576</v>
      </c>
      <c r="DE1085" s="15">
        <v>1.6108564078074596</v>
      </c>
      <c r="DF1085" s="15">
        <v>1.1326000862845149</v>
      </c>
      <c r="DG1085" s="15">
        <v>1.3822484991554103</v>
      </c>
      <c r="DH1085" s="15">
        <v>1.3592746689889654</v>
      </c>
      <c r="DI1085" s="15">
        <v>1.0715730068257474</v>
      </c>
      <c r="DJ1085" s="15">
        <v>0.55382173956613223</v>
      </c>
      <c r="DK1085" s="15">
        <v>-0.11780345100648751</v>
      </c>
      <c r="DL1085" s="15">
        <v>1.3207498978864611</v>
      </c>
      <c r="DM1085" s="15">
        <v>1.1326000862845149</v>
      </c>
      <c r="DN1085" s="15">
        <v>1.3498345984350533</v>
      </c>
      <c r="DO1085" s="15">
        <v>1.3665313626293449</v>
      </c>
      <c r="DP1085" s="15">
        <v>0.9752192529332091</v>
      </c>
      <c r="DQ1085" s="15">
        <v>0.32176329748804228</v>
      </c>
      <c r="DR1085" s="15">
        <v>-1.0384717122345568</v>
      </c>
      <c r="DS1085" s="15">
        <v>1.6127868161589038</v>
      </c>
      <c r="DT1085" s="15">
        <v>1.27481927854872</v>
      </c>
      <c r="DU1085" s="15">
        <v>1.492425080984743</v>
      </c>
      <c r="DV1085" s="15">
        <v>1.4624123214292566</v>
      </c>
      <c r="DW1085" s="15">
        <v>1.2057081985086491</v>
      </c>
      <c r="DX1085" s="15">
        <v>0.758498566122499</v>
      </c>
      <c r="DY1085" s="15">
        <v>0.17586362508535028</v>
      </c>
      <c r="DZ1085" s="15">
        <v>1.4349497659646842</v>
      </c>
      <c r="EA1085" s="15">
        <v>1.0644365325178631</v>
      </c>
      <c r="EB1085" s="15">
        <v>1.8488904226333418</v>
      </c>
      <c r="EC1085" s="15">
        <v>2.1006834279087068</v>
      </c>
      <c r="ED1085" s="15">
        <v>0.99514331904775266</v>
      </c>
      <c r="EE1085" s="15">
        <v>-2.1328579551077209</v>
      </c>
      <c r="EF1085" s="15">
        <v>-2.7043505436088431</v>
      </c>
      <c r="EG1085" s="15">
        <v>1.7537379208015325</v>
      </c>
      <c r="EH1085" s="15">
        <v>1.6542650789990943</v>
      </c>
      <c r="EI1085" s="15">
        <v>2.322589418327746</v>
      </c>
      <c r="EJ1085" s="15">
        <v>3.1383113447514539</v>
      </c>
      <c r="EK1085" s="15">
        <v>2.5120244564245389</v>
      </c>
      <c r="EL1085" s="15">
        <v>-0.49981140449459999</v>
      </c>
      <c r="EM1085" s="15">
        <v>-2.2208208188103118</v>
      </c>
      <c r="EN1085" s="15">
        <v>2.6920366750375928</v>
      </c>
      <c r="EO1085" s="15">
        <v>0.41573114431867564</v>
      </c>
      <c r="EP1085" s="15">
        <v>0.67192709830991726</v>
      </c>
      <c r="EQ1085" s="15">
        <v>0.42190129312986219</v>
      </c>
      <c r="ER1085" s="15">
        <v>-2.2501204234766061</v>
      </c>
      <c r="ES1085" s="15">
        <v>-3.2264816071197178</v>
      </c>
      <c r="ET1085" s="15">
        <v>-3.4824940198504439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2.1300813008130079</v>
      </c>
      <c r="F1098" s="15">
        <v>2.1658536585365855</v>
      </c>
      <c r="G1098" s="15">
        <v>2.0750469043151969</v>
      </c>
      <c r="H1098" s="15">
        <v>2</v>
      </c>
      <c r="I1098" s="15">
        <v>2</v>
      </c>
      <c r="J1098" s="15">
        <v>2</v>
      </c>
      <c r="K1098" s="15">
        <v>2.1707317073170733</v>
      </c>
      <c r="L1098" s="15">
        <v>2</v>
      </c>
      <c r="M1098" s="15">
        <v>2</v>
      </c>
      <c r="N1098" s="15">
        <v>2</v>
      </c>
      <c r="O1098" s="15">
        <v>2.975609756097561</v>
      </c>
      <c r="P1098" s="15">
        <v>2.4634146341463414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3.4146341463414633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3</v>
      </c>
      <c r="AG1098" s="15">
        <v>2</v>
      </c>
      <c r="AH1098" s="15">
        <v>2.2682926829268291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2.1300813008130079</v>
      </c>
      <c r="F1099" s="15">
        <v>2.1658536585365855</v>
      </c>
      <c r="G1099" s="15">
        <v>2.0750469043151969</v>
      </c>
      <c r="H1099" s="15">
        <v>2</v>
      </c>
      <c r="I1099" s="15">
        <v>2</v>
      </c>
      <c r="J1099" s="15">
        <v>2</v>
      </c>
      <c r="K1099" s="15">
        <v>2.1707317073170733</v>
      </c>
      <c r="L1099" s="15">
        <v>2</v>
      </c>
      <c r="M1099" s="15">
        <v>2</v>
      </c>
      <c r="N1099" s="15">
        <v>2</v>
      </c>
      <c r="O1099" s="15">
        <v>2.975609756097561</v>
      </c>
      <c r="P1099" s="15">
        <v>2.4634146341463414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3.4146341463414633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3</v>
      </c>
      <c r="AG1099" s="15">
        <v>2</v>
      </c>
      <c r="AH1099" s="15">
        <v>2.2682926829268291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2.1300813008130079</v>
      </c>
      <c r="F1100" s="15">
        <v>2.1658536585365855</v>
      </c>
      <c r="G1100" s="15">
        <v>2.0750469043151969</v>
      </c>
      <c r="H1100" s="15">
        <v>2</v>
      </c>
      <c r="I1100" s="15">
        <v>2</v>
      </c>
      <c r="J1100" s="15">
        <v>2</v>
      </c>
      <c r="K1100" s="15">
        <v>2.1707317073170733</v>
      </c>
      <c r="L1100" s="15">
        <v>2</v>
      </c>
      <c r="M1100" s="15">
        <v>2</v>
      </c>
      <c r="N1100" s="15">
        <v>2</v>
      </c>
      <c r="O1100" s="15">
        <v>2.975609756097561</v>
      </c>
      <c r="P1100" s="15">
        <v>2.4634146341463414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3.4146341463414633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3</v>
      </c>
      <c r="AG1100" s="15">
        <v>2</v>
      </c>
      <c r="AH1100" s="15">
        <v>2.2682926829268291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2.1300813008130079</v>
      </c>
      <c r="F1101" s="15">
        <v>2.1658536585365855</v>
      </c>
      <c r="G1101" s="15">
        <v>2.0750469043151969</v>
      </c>
      <c r="H1101" s="15">
        <v>2</v>
      </c>
      <c r="I1101" s="15">
        <v>2</v>
      </c>
      <c r="J1101" s="15">
        <v>2</v>
      </c>
      <c r="K1101" s="15">
        <v>2.1707317073170733</v>
      </c>
      <c r="L1101" s="15">
        <v>2</v>
      </c>
      <c r="M1101" s="15">
        <v>2</v>
      </c>
      <c r="N1101" s="15">
        <v>2</v>
      </c>
      <c r="O1101" s="15">
        <v>2.975609756097561</v>
      </c>
      <c r="P1101" s="15">
        <v>2.4634146341463414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3.4146341463414633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3</v>
      </c>
      <c r="AG1101" s="15">
        <v>2</v>
      </c>
      <c r="AH1101" s="15">
        <v>2.2682926829268291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2.1300813008130079</v>
      </c>
      <c r="F1102" s="15">
        <v>2.1658536585365855</v>
      </c>
      <c r="G1102" s="15">
        <v>2.0750469043151969</v>
      </c>
      <c r="H1102" s="15">
        <v>2</v>
      </c>
      <c r="I1102" s="15">
        <v>2</v>
      </c>
      <c r="J1102" s="15">
        <v>2</v>
      </c>
      <c r="K1102" s="15">
        <v>2.1707317073170733</v>
      </c>
      <c r="L1102" s="15">
        <v>2</v>
      </c>
      <c r="M1102" s="15">
        <v>2</v>
      </c>
      <c r="N1102" s="15">
        <v>2</v>
      </c>
      <c r="O1102" s="15">
        <v>2.975609756097561</v>
      </c>
      <c r="P1102" s="15">
        <v>2.4634146341463414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3.4146341463414633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3</v>
      </c>
      <c r="AG1102" s="15">
        <v>2</v>
      </c>
      <c r="AH1102" s="15">
        <v>2.2682926829268291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2.1300813008130079</v>
      </c>
      <c r="F1103" s="15">
        <v>2.1658536585365855</v>
      </c>
      <c r="G1103" s="15">
        <v>2.0750469043151969</v>
      </c>
      <c r="H1103" s="15">
        <v>2</v>
      </c>
      <c r="I1103" s="15">
        <v>2</v>
      </c>
      <c r="J1103" s="15">
        <v>2</v>
      </c>
      <c r="K1103" s="15">
        <v>2.1707317073170733</v>
      </c>
      <c r="L1103" s="15">
        <v>2</v>
      </c>
      <c r="M1103" s="15">
        <v>2</v>
      </c>
      <c r="N1103" s="15">
        <v>2</v>
      </c>
      <c r="O1103" s="15">
        <v>2.975609756097561</v>
      </c>
      <c r="P1103" s="15">
        <v>2.4634146341463414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3.4146341463414633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3</v>
      </c>
      <c r="AG1103" s="15">
        <v>2</v>
      </c>
      <c r="AH1103" s="15">
        <v>2.2682926829268291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2.1300813008130079</v>
      </c>
      <c r="F1104" s="15">
        <v>2.1658536585365855</v>
      </c>
      <c r="G1104" s="15">
        <v>2.0750469043151969</v>
      </c>
      <c r="H1104" s="15">
        <v>2</v>
      </c>
      <c r="I1104" s="15">
        <v>2</v>
      </c>
      <c r="J1104" s="15">
        <v>2</v>
      </c>
      <c r="K1104" s="15">
        <v>2.1707317073170733</v>
      </c>
      <c r="L1104" s="15">
        <v>2</v>
      </c>
      <c r="M1104" s="15">
        <v>2</v>
      </c>
      <c r="N1104" s="15">
        <v>2</v>
      </c>
      <c r="O1104" s="15">
        <v>2.975609756097561</v>
      </c>
      <c r="P1104" s="15">
        <v>2.4634146341463414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3.4146341463414633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3</v>
      </c>
      <c r="AG1104" s="15">
        <v>2</v>
      </c>
      <c r="AH1104" s="15">
        <v>2.2682926829268291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2.1300813008130079</v>
      </c>
      <c r="F1105" s="15">
        <v>2.1658536585365855</v>
      </c>
      <c r="G1105" s="15">
        <v>2.0750469043151969</v>
      </c>
      <c r="H1105" s="15">
        <v>2</v>
      </c>
      <c r="I1105" s="15">
        <v>2</v>
      </c>
      <c r="J1105" s="15">
        <v>2</v>
      </c>
      <c r="K1105" s="15">
        <v>2.1707317073170733</v>
      </c>
      <c r="L1105" s="15">
        <v>2</v>
      </c>
      <c r="M1105" s="15">
        <v>2</v>
      </c>
      <c r="N1105" s="15">
        <v>2</v>
      </c>
      <c r="O1105" s="15">
        <v>2.975609756097561</v>
      </c>
      <c r="P1105" s="15">
        <v>2.4634146341463414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3.4146341463414633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3</v>
      </c>
      <c r="AG1105" s="15">
        <v>2</v>
      </c>
      <c r="AH1105" s="15">
        <v>2.2682926829268291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2.0731707317073171</v>
      </c>
      <c r="F1106" s="15">
        <v>2.1134146341463413</v>
      </c>
      <c r="G1106" s="15">
        <v>2.0112570356472794</v>
      </c>
      <c r="H1106" s="15">
        <v>2</v>
      </c>
      <c r="I1106" s="15">
        <v>2</v>
      </c>
      <c r="J1106" s="15">
        <v>2</v>
      </c>
      <c r="K1106" s="15">
        <v>2.2195121951219514</v>
      </c>
      <c r="L1106" s="15">
        <v>2</v>
      </c>
      <c r="M1106" s="15">
        <v>2</v>
      </c>
      <c r="N1106" s="15">
        <v>2</v>
      </c>
      <c r="O1106" s="15">
        <v>2.0975609756097562</v>
      </c>
      <c r="P1106" s="15">
        <v>2.4390243902439024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2.6097560975609757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3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2.0487804878048781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2.0598669623059869</v>
      </c>
      <c r="F1107" s="15">
        <v>2.0878048780487806</v>
      </c>
      <c r="G1107" s="15">
        <v>2.0168855534709191</v>
      </c>
      <c r="H1107" s="15">
        <v>2</v>
      </c>
      <c r="I1107" s="15">
        <v>2</v>
      </c>
      <c r="J1107" s="15">
        <v>2</v>
      </c>
      <c r="K1107" s="15">
        <v>2.2439024390243905</v>
      </c>
      <c r="L1107" s="15">
        <v>2</v>
      </c>
      <c r="M1107" s="15">
        <v>2</v>
      </c>
      <c r="N1107" s="15">
        <v>2.1463414634146343</v>
      </c>
      <c r="O1107" s="15">
        <v>2</v>
      </c>
      <c r="P1107" s="15">
        <v>2.3658536585365852</v>
      </c>
      <c r="Q1107" s="15">
        <v>2</v>
      </c>
      <c r="R1107" s="15">
        <v>2</v>
      </c>
      <c r="S1107" s="15">
        <v>2</v>
      </c>
      <c r="T1107" s="15">
        <v>2</v>
      </c>
      <c r="U1107" s="15">
        <v>2</v>
      </c>
      <c r="V1107" s="15">
        <v>2.1219512195121952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</v>
      </c>
      <c r="AE1107" s="15">
        <v>2</v>
      </c>
      <c r="AF1107" s="15">
        <v>3</v>
      </c>
      <c r="AG1107" s="15">
        <v>2</v>
      </c>
      <c r="AH1107" s="15">
        <v>2.024390243902439</v>
      </c>
      <c r="AI1107" s="15">
        <v>2</v>
      </c>
      <c r="AJ1107" s="15">
        <v>2</v>
      </c>
      <c r="AK1107" s="15">
        <v>2.0731707317073171</v>
      </c>
      <c r="AL1107" s="15">
        <v>2</v>
      </c>
      <c r="AM1107" s="15">
        <v>2</v>
      </c>
      <c r="AN1107" s="15">
        <v>2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2.0776053215077606</v>
      </c>
      <c r="F1108" s="15">
        <v>2.1</v>
      </c>
      <c r="G1108" s="15">
        <v>2.0431519699812384</v>
      </c>
      <c r="H1108" s="15">
        <v>2</v>
      </c>
      <c r="I1108" s="15">
        <v>2</v>
      </c>
      <c r="J1108" s="15">
        <v>2.024390243902439</v>
      </c>
      <c r="K1108" s="15">
        <v>2.3658536585365852</v>
      </c>
      <c r="L1108" s="15">
        <v>2</v>
      </c>
      <c r="M1108" s="15">
        <v>2</v>
      </c>
      <c r="N1108" s="15">
        <v>2.3170731707317072</v>
      </c>
      <c r="O1108" s="15">
        <v>2</v>
      </c>
      <c r="P1108" s="15">
        <v>2.3170731707317072</v>
      </c>
      <c r="Q1108" s="15">
        <v>2</v>
      </c>
      <c r="R1108" s="15">
        <v>2</v>
      </c>
      <c r="S1108" s="15">
        <v>2.0487804878048781</v>
      </c>
      <c r="T1108" s="15">
        <v>2</v>
      </c>
      <c r="U1108" s="15">
        <v>2</v>
      </c>
      <c r="V1108" s="15">
        <v>2.0731707317073171</v>
      </c>
      <c r="W1108" s="15">
        <v>2.024390243902439</v>
      </c>
      <c r="X1108" s="15">
        <v>2.0975609756097562</v>
      </c>
      <c r="Y1108" s="15">
        <v>2</v>
      </c>
      <c r="Z1108" s="15">
        <v>2.1463414634146343</v>
      </c>
      <c r="AA1108" s="15">
        <v>2.024390243902439</v>
      </c>
      <c r="AB1108" s="15">
        <v>2</v>
      </c>
      <c r="AC1108" s="15">
        <v>2</v>
      </c>
      <c r="AD1108" s="15">
        <v>2</v>
      </c>
      <c r="AE1108" s="15">
        <v>2</v>
      </c>
      <c r="AF1108" s="15">
        <v>2.975609756097561</v>
      </c>
      <c r="AG1108" s="15">
        <v>2</v>
      </c>
      <c r="AH1108" s="15">
        <v>2.024390243902439</v>
      </c>
      <c r="AI1108" s="15">
        <v>2.024390243902439</v>
      </c>
      <c r="AJ1108" s="15">
        <v>2</v>
      </c>
      <c r="AK1108" s="15">
        <v>2.0975609756097562</v>
      </c>
      <c r="AL1108" s="15">
        <v>2</v>
      </c>
      <c r="AM1108" s="15">
        <v>2</v>
      </c>
      <c r="AN1108" s="15">
        <v>2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2.1337767923133777</v>
      </c>
      <c r="F1109" s="15">
        <v>2.1707317073170733</v>
      </c>
      <c r="G1109" s="15">
        <v>2.0769230769230771</v>
      </c>
      <c r="H1109" s="15">
        <v>2</v>
      </c>
      <c r="I1109" s="15">
        <v>2.3658536585365852</v>
      </c>
      <c r="J1109" s="15">
        <v>2.1707317073170733</v>
      </c>
      <c r="K1109" s="15">
        <v>2.6341463414634148</v>
      </c>
      <c r="L1109" s="15">
        <v>2</v>
      </c>
      <c r="M1109" s="15">
        <v>2.024390243902439</v>
      </c>
      <c r="N1109" s="15">
        <v>2.5121951219512195</v>
      </c>
      <c r="O1109" s="15">
        <v>2</v>
      </c>
      <c r="P1109" s="15">
        <v>2.3658536585365852</v>
      </c>
      <c r="Q1109" s="15">
        <v>2.024390243902439</v>
      </c>
      <c r="R1109" s="15">
        <v>2</v>
      </c>
      <c r="S1109" s="15">
        <v>2.1463414634146343</v>
      </c>
      <c r="T1109" s="15">
        <v>2</v>
      </c>
      <c r="U1109" s="15">
        <v>2</v>
      </c>
      <c r="V1109" s="15">
        <v>2.0487804878048781</v>
      </c>
      <c r="W1109" s="15">
        <v>2.1219512195121952</v>
      </c>
      <c r="X1109" s="15">
        <v>2.0975609756097562</v>
      </c>
      <c r="Y1109" s="15">
        <v>2</v>
      </c>
      <c r="Z1109" s="15">
        <v>2.2439024390243905</v>
      </c>
      <c r="AA1109" s="15">
        <v>2.0975609756097562</v>
      </c>
      <c r="AB1109" s="15">
        <v>2</v>
      </c>
      <c r="AC1109" s="15">
        <v>2</v>
      </c>
      <c r="AD1109" s="15">
        <v>2.024390243902439</v>
      </c>
      <c r="AE1109" s="15">
        <v>2</v>
      </c>
      <c r="AF1109" s="15">
        <v>2.8048780487804876</v>
      </c>
      <c r="AG1109" s="15">
        <v>2</v>
      </c>
      <c r="AH1109" s="15">
        <v>2.1463414634146343</v>
      </c>
      <c r="AI1109" s="15">
        <v>2.1707317073170733</v>
      </c>
      <c r="AJ1109" s="15">
        <v>2</v>
      </c>
      <c r="AK1109" s="15">
        <v>2.1219512195121952</v>
      </c>
      <c r="AL1109" s="15">
        <v>2.0975609756097562</v>
      </c>
      <c r="AM1109" s="15">
        <v>2.1219512195121952</v>
      </c>
      <c r="AN1109" s="15">
        <v>2.0731707317073171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2.2084257206208426</v>
      </c>
      <c r="F1110" s="15">
        <v>2.2658536585365852</v>
      </c>
      <c r="G1110" s="15">
        <v>2.120075046904315</v>
      </c>
      <c r="H1110" s="15">
        <v>2</v>
      </c>
      <c r="I1110" s="15">
        <v>2.7804878048780486</v>
      </c>
      <c r="J1110" s="15">
        <v>2.3658536585365852</v>
      </c>
      <c r="K1110" s="15">
        <v>2.7804878048780486</v>
      </c>
      <c r="L1110" s="15">
        <v>2</v>
      </c>
      <c r="M1110" s="15">
        <v>2.0975609756097562</v>
      </c>
      <c r="N1110" s="15">
        <v>2.6341463414634148</v>
      </c>
      <c r="O1110" s="15">
        <v>2</v>
      </c>
      <c r="P1110" s="15">
        <v>2.4390243902439024</v>
      </c>
      <c r="Q1110" s="15">
        <v>2.0975609756097562</v>
      </c>
      <c r="R1110" s="15">
        <v>2</v>
      </c>
      <c r="S1110" s="15">
        <v>2.2926829268292681</v>
      </c>
      <c r="T1110" s="15">
        <v>2.0975609756097562</v>
      </c>
      <c r="U1110" s="15">
        <v>2</v>
      </c>
      <c r="V1110" s="15">
        <v>2</v>
      </c>
      <c r="W1110" s="15">
        <v>2.1707317073170733</v>
      </c>
      <c r="X1110" s="15">
        <v>2.0975609756097562</v>
      </c>
      <c r="Y1110" s="15">
        <v>2</v>
      </c>
      <c r="Z1110" s="15">
        <v>2.4146341463414633</v>
      </c>
      <c r="AA1110" s="15">
        <v>2.2195121951219514</v>
      </c>
      <c r="AB1110" s="15">
        <v>2.1219512195121952</v>
      </c>
      <c r="AC1110" s="15">
        <v>2</v>
      </c>
      <c r="AD1110" s="15">
        <v>2.1219512195121952</v>
      </c>
      <c r="AE1110" s="15">
        <v>2</v>
      </c>
      <c r="AF1110" s="15">
        <v>2.7560975609756095</v>
      </c>
      <c r="AG1110" s="15">
        <v>2.0975609756097562</v>
      </c>
      <c r="AH1110" s="15">
        <v>2.1463414634146343</v>
      </c>
      <c r="AI1110" s="15">
        <v>2.3902439024390243</v>
      </c>
      <c r="AJ1110" s="15">
        <v>2</v>
      </c>
      <c r="AK1110" s="15">
        <v>2.1219512195121952</v>
      </c>
      <c r="AL1110" s="15">
        <v>2.1951219512195124</v>
      </c>
      <c r="AM1110" s="15">
        <v>2.1463414634146343</v>
      </c>
      <c r="AN1110" s="15">
        <v>2.2926829268292681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2.3015521064301554</v>
      </c>
      <c r="F1111" s="15">
        <v>2.3707317073170731</v>
      </c>
      <c r="G1111" s="15">
        <v>2.1951219512195124</v>
      </c>
      <c r="H1111" s="15">
        <v>2</v>
      </c>
      <c r="I1111" s="15">
        <v>2.7804878048780486</v>
      </c>
      <c r="J1111" s="15">
        <v>2.3658536585365852</v>
      </c>
      <c r="K1111" s="15">
        <v>2.7804878048780486</v>
      </c>
      <c r="L1111" s="15">
        <v>2</v>
      </c>
      <c r="M1111" s="15">
        <v>2.0975609756097562</v>
      </c>
      <c r="N1111" s="15">
        <v>2.6341463414634148</v>
      </c>
      <c r="O1111" s="15">
        <v>2.975609756097561</v>
      </c>
      <c r="P1111" s="15">
        <v>2.5853658536585367</v>
      </c>
      <c r="Q1111" s="15">
        <v>2.0975609756097562</v>
      </c>
      <c r="R1111" s="15">
        <v>2</v>
      </c>
      <c r="S1111" s="15">
        <v>2.2926829268292681</v>
      </c>
      <c r="T1111" s="15">
        <v>2.0975609756097562</v>
      </c>
      <c r="U1111" s="15">
        <v>2</v>
      </c>
      <c r="V1111" s="15">
        <v>3.4146341463414633</v>
      </c>
      <c r="W1111" s="15">
        <v>2.1707317073170733</v>
      </c>
      <c r="X1111" s="15">
        <v>2.0975609756097562</v>
      </c>
      <c r="Y1111" s="15">
        <v>2</v>
      </c>
      <c r="Z1111" s="15">
        <v>2.4146341463414633</v>
      </c>
      <c r="AA1111" s="15">
        <v>2.2195121951219514</v>
      </c>
      <c r="AB1111" s="15">
        <v>2.1219512195121952</v>
      </c>
      <c r="AC1111" s="15">
        <v>2</v>
      </c>
      <c r="AD1111" s="15">
        <v>2.1219512195121952</v>
      </c>
      <c r="AE1111" s="15">
        <v>2</v>
      </c>
      <c r="AF1111" s="15">
        <v>3</v>
      </c>
      <c r="AG1111" s="15">
        <v>2.0975609756097562</v>
      </c>
      <c r="AH1111" s="15">
        <v>2.4390243902439024</v>
      </c>
      <c r="AI1111" s="15">
        <v>2.3902439024390243</v>
      </c>
      <c r="AJ1111" s="15">
        <v>2</v>
      </c>
      <c r="AK1111" s="15">
        <v>2.1219512195121952</v>
      </c>
      <c r="AL1111" s="15">
        <v>2.1951219512195124</v>
      </c>
      <c r="AM1111" s="15">
        <v>2.1463414634146343</v>
      </c>
      <c r="AN1111" s="15">
        <v>2.2926829268292681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2.1951219512195124</v>
      </c>
      <c r="F1112" s="15">
        <v>2.2682926829268291</v>
      </c>
      <c r="G1112" s="15">
        <v>2.0825515947467168</v>
      </c>
      <c r="H1112" s="15">
        <v>2</v>
      </c>
      <c r="I1112" s="15">
        <v>2</v>
      </c>
      <c r="J1112" s="15">
        <v>2</v>
      </c>
      <c r="K1112" s="15">
        <v>2.7317073170731709</v>
      </c>
      <c r="L1112" s="15">
        <v>2</v>
      </c>
      <c r="M1112" s="15">
        <v>2</v>
      </c>
      <c r="N1112" s="15">
        <v>2</v>
      </c>
      <c r="O1112" s="15">
        <v>3</v>
      </c>
      <c r="P1112" s="15">
        <v>2.7560975609756095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3.4634146341463414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3</v>
      </c>
      <c r="AG1112" s="15">
        <v>2</v>
      </c>
      <c r="AH1112" s="15">
        <v>3.4146341463414633</v>
      </c>
      <c r="AI1112" s="15">
        <v>2</v>
      </c>
      <c r="AJ1112" s="15">
        <v>2</v>
      </c>
      <c r="AK1112" s="15">
        <v>2.0731707317073171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2.1951219512195124</v>
      </c>
      <c r="F1113" s="15">
        <v>2.2682926829268291</v>
      </c>
      <c r="G1113" s="15">
        <v>2.0825515947467168</v>
      </c>
      <c r="H1113" s="15">
        <v>2</v>
      </c>
      <c r="I1113" s="15">
        <v>2</v>
      </c>
      <c r="J1113" s="15">
        <v>2</v>
      </c>
      <c r="K1113" s="15">
        <v>2.7317073170731709</v>
      </c>
      <c r="L1113" s="15">
        <v>2</v>
      </c>
      <c r="M1113" s="15">
        <v>2</v>
      </c>
      <c r="N1113" s="15">
        <v>2</v>
      </c>
      <c r="O1113" s="15">
        <v>3</v>
      </c>
      <c r="P1113" s="15">
        <v>2.7560975609756095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3.4634146341463414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3</v>
      </c>
      <c r="AG1113" s="15">
        <v>2</v>
      </c>
      <c r="AH1113" s="15">
        <v>3.4146341463414633</v>
      </c>
      <c r="AI1113" s="15">
        <v>2</v>
      </c>
      <c r="AJ1113" s="15">
        <v>2</v>
      </c>
      <c r="AK1113" s="15">
        <v>2.0731707317073171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2.1951219512195124</v>
      </c>
      <c r="F1114" s="15">
        <v>2.2682926829268291</v>
      </c>
      <c r="G1114" s="15">
        <v>2.0825515947467168</v>
      </c>
      <c r="H1114" s="15">
        <v>2</v>
      </c>
      <c r="I1114" s="15">
        <v>2</v>
      </c>
      <c r="J1114" s="15">
        <v>2</v>
      </c>
      <c r="K1114" s="15">
        <v>2.7317073170731709</v>
      </c>
      <c r="L1114" s="15">
        <v>2</v>
      </c>
      <c r="M1114" s="15">
        <v>2</v>
      </c>
      <c r="N1114" s="15">
        <v>2</v>
      </c>
      <c r="O1114" s="15">
        <v>3</v>
      </c>
      <c r="P1114" s="15">
        <v>2.7560975609756095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3.4634146341463414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3</v>
      </c>
      <c r="AG1114" s="15">
        <v>2</v>
      </c>
      <c r="AH1114" s="15">
        <v>3.4146341463414633</v>
      </c>
      <c r="AI1114" s="15">
        <v>2</v>
      </c>
      <c r="AJ1114" s="15">
        <v>2</v>
      </c>
      <c r="AK1114" s="15">
        <v>2.0731707317073171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2.1951219512195124</v>
      </c>
      <c r="F1115" s="15">
        <v>2.2682926829268291</v>
      </c>
      <c r="G1115" s="15">
        <v>2.0825515947467168</v>
      </c>
      <c r="H1115" s="15">
        <v>2</v>
      </c>
      <c r="I1115" s="15">
        <v>2</v>
      </c>
      <c r="J1115" s="15">
        <v>2</v>
      </c>
      <c r="K1115" s="15">
        <v>2.7317073170731709</v>
      </c>
      <c r="L1115" s="15">
        <v>2</v>
      </c>
      <c r="M1115" s="15">
        <v>2</v>
      </c>
      <c r="N1115" s="15">
        <v>2</v>
      </c>
      <c r="O1115" s="15">
        <v>3</v>
      </c>
      <c r="P1115" s="15">
        <v>2.7560975609756095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3.4634146341463414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3</v>
      </c>
      <c r="AG1115" s="15">
        <v>2</v>
      </c>
      <c r="AH1115" s="15">
        <v>3.4146341463414633</v>
      </c>
      <c r="AI1115" s="15">
        <v>2</v>
      </c>
      <c r="AJ1115" s="15">
        <v>2</v>
      </c>
      <c r="AK1115" s="15">
        <v>2.0731707317073171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2.1951219512195124</v>
      </c>
      <c r="F1116" s="15">
        <v>2.2682926829268291</v>
      </c>
      <c r="G1116" s="15">
        <v>2.0825515947467168</v>
      </c>
      <c r="H1116" s="15">
        <v>2</v>
      </c>
      <c r="I1116" s="15">
        <v>2</v>
      </c>
      <c r="J1116" s="15">
        <v>2</v>
      </c>
      <c r="K1116" s="15">
        <v>2.7317073170731709</v>
      </c>
      <c r="L1116" s="15">
        <v>2</v>
      </c>
      <c r="M1116" s="15">
        <v>2</v>
      </c>
      <c r="N1116" s="15">
        <v>2</v>
      </c>
      <c r="O1116" s="15">
        <v>3</v>
      </c>
      <c r="P1116" s="15">
        <v>2.7560975609756095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3.4634146341463414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3</v>
      </c>
      <c r="AG1116" s="15">
        <v>2</v>
      </c>
      <c r="AH1116" s="15">
        <v>3.4146341463414633</v>
      </c>
      <c r="AI1116" s="15">
        <v>2</v>
      </c>
      <c r="AJ1116" s="15">
        <v>2</v>
      </c>
      <c r="AK1116" s="15">
        <v>2.0731707317073171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2.1951219512195124</v>
      </c>
      <c r="F1117" s="15">
        <v>2.2682926829268291</v>
      </c>
      <c r="G1117" s="15">
        <v>2.0825515947467168</v>
      </c>
      <c r="H1117" s="15">
        <v>2</v>
      </c>
      <c r="I1117" s="15">
        <v>2</v>
      </c>
      <c r="J1117" s="15">
        <v>2</v>
      </c>
      <c r="K1117" s="15">
        <v>2.7317073170731709</v>
      </c>
      <c r="L1117" s="15">
        <v>2</v>
      </c>
      <c r="M1117" s="15">
        <v>2</v>
      </c>
      <c r="N1117" s="15">
        <v>2</v>
      </c>
      <c r="O1117" s="15">
        <v>3</v>
      </c>
      <c r="P1117" s="15">
        <v>2.7560975609756095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3.4634146341463414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3</v>
      </c>
      <c r="AG1117" s="15">
        <v>2</v>
      </c>
      <c r="AH1117" s="15">
        <v>3.4146341463414633</v>
      </c>
      <c r="AI1117" s="15">
        <v>2</v>
      </c>
      <c r="AJ1117" s="15">
        <v>2</v>
      </c>
      <c r="AK1117" s="15">
        <v>2.0731707317073171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2.1951219512195124</v>
      </c>
      <c r="F1118" s="15">
        <v>2.2682926829268291</v>
      </c>
      <c r="G1118" s="15">
        <v>2.0825515947467168</v>
      </c>
      <c r="H1118" s="15">
        <v>2</v>
      </c>
      <c r="I1118" s="15">
        <v>2</v>
      </c>
      <c r="J1118" s="15">
        <v>2</v>
      </c>
      <c r="K1118" s="15">
        <v>2.7317073170731709</v>
      </c>
      <c r="L1118" s="15">
        <v>2</v>
      </c>
      <c r="M1118" s="15">
        <v>2</v>
      </c>
      <c r="N1118" s="15">
        <v>2</v>
      </c>
      <c r="O1118" s="15">
        <v>3</v>
      </c>
      <c r="P1118" s="15">
        <v>2.7560975609756095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3.4634146341463414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3</v>
      </c>
      <c r="AG1118" s="15">
        <v>2</v>
      </c>
      <c r="AH1118" s="15">
        <v>3.4146341463414633</v>
      </c>
      <c r="AI1118" s="15">
        <v>2</v>
      </c>
      <c r="AJ1118" s="15">
        <v>2</v>
      </c>
      <c r="AK1118" s="15">
        <v>2.0731707317073171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2.1951219512195124</v>
      </c>
      <c r="F1119" s="15">
        <v>2.2682926829268291</v>
      </c>
      <c r="G1119" s="15">
        <v>2.0825515947467168</v>
      </c>
      <c r="H1119" s="15">
        <v>2</v>
      </c>
      <c r="I1119" s="15">
        <v>2</v>
      </c>
      <c r="J1119" s="15">
        <v>2</v>
      </c>
      <c r="K1119" s="15">
        <v>2.7317073170731709</v>
      </c>
      <c r="L1119" s="15">
        <v>2</v>
      </c>
      <c r="M1119" s="15">
        <v>2</v>
      </c>
      <c r="N1119" s="15">
        <v>2</v>
      </c>
      <c r="O1119" s="15">
        <v>3</v>
      </c>
      <c r="P1119" s="15">
        <v>2.7560975609756095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3.4634146341463414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3</v>
      </c>
      <c r="AG1119" s="15">
        <v>2</v>
      </c>
      <c r="AH1119" s="15">
        <v>3.4146341463414633</v>
      </c>
      <c r="AI1119" s="15">
        <v>2</v>
      </c>
      <c r="AJ1119" s="15">
        <v>2</v>
      </c>
      <c r="AK1119" s="15">
        <v>2.0731707317073171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2.1685144124168514</v>
      </c>
      <c r="F1120" s="15">
        <v>2.2219512195121953</v>
      </c>
      <c r="G1120" s="15">
        <v>2.0863039399624768</v>
      </c>
      <c r="H1120" s="15">
        <v>2</v>
      </c>
      <c r="I1120" s="15">
        <v>2</v>
      </c>
      <c r="J1120" s="15">
        <v>2</v>
      </c>
      <c r="K1120" s="15">
        <v>2.6585365853658538</v>
      </c>
      <c r="L1120" s="15">
        <v>2</v>
      </c>
      <c r="M1120" s="15">
        <v>2</v>
      </c>
      <c r="N1120" s="15">
        <v>2</v>
      </c>
      <c r="O1120" s="15">
        <v>3</v>
      </c>
      <c r="P1120" s="15">
        <v>2.6829268292682928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3.1707317073170733</v>
      </c>
      <c r="W1120" s="15">
        <v>2.0731707317073171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3</v>
      </c>
      <c r="AG1120" s="15">
        <v>2</v>
      </c>
      <c r="AH1120" s="15">
        <v>2.8536585365853657</v>
      </c>
      <c r="AI1120" s="15">
        <v>2</v>
      </c>
      <c r="AJ1120" s="15">
        <v>2</v>
      </c>
      <c r="AK1120" s="15">
        <v>2.1219512195121952</v>
      </c>
      <c r="AL1120" s="15">
        <v>2</v>
      </c>
      <c r="AM1120" s="15">
        <v>2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2.1352549889135255</v>
      </c>
      <c r="F1121" s="15">
        <v>2.1829268292682928</v>
      </c>
      <c r="G1121" s="15">
        <v>2.0619136960600377</v>
      </c>
      <c r="H1121" s="15">
        <v>2</v>
      </c>
      <c r="I1121" s="15">
        <v>2</v>
      </c>
      <c r="J1121" s="15">
        <v>2</v>
      </c>
      <c r="K1121" s="15">
        <v>2.6585365853658538</v>
      </c>
      <c r="L1121" s="15">
        <v>2</v>
      </c>
      <c r="M1121" s="15">
        <v>2</v>
      </c>
      <c r="N1121" s="15">
        <v>2.1951219512195124</v>
      </c>
      <c r="O1121" s="15">
        <v>2.3170731707317072</v>
      </c>
      <c r="P1121" s="15">
        <v>2.6585365853658538</v>
      </c>
      <c r="Q1121" s="15">
        <v>2</v>
      </c>
      <c r="R1121" s="15">
        <v>2</v>
      </c>
      <c r="S1121" s="15">
        <v>2</v>
      </c>
      <c r="T1121" s="15">
        <v>2</v>
      </c>
      <c r="U1121" s="15">
        <v>2</v>
      </c>
      <c r="V1121" s="15">
        <v>2.7317073170731709</v>
      </c>
      <c r="W1121" s="15">
        <v>2.2195121951219514</v>
      </c>
      <c r="X1121" s="15">
        <v>2.0975609756097562</v>
      </c>
      <c r="Y1121" s="15">
        <v>2</v>
      </c>
      <c r="Z1121" s="15">
        <v>2.1463414634146343</v>
      </c>
      <c r="AA1121" s="15">
        <v>2</v>
      </c>
      <c r="AB1121" s="15">
        <v>2</v>
      </c>
      <c r="AC1121" s="15">
        <v>2</v>
      </c>
      <c r="AD1121" s="15">
        <v>2</v>
      </c>
      <c r="AE1121" s="15">
        <v>2</v>
      </c>
      <c r="AF1121" s="15">
        <v>3</v>
      </c>
      <c r="AG1121" s="15">
        <v>2</v>
      </c>
      <c r="AH1121" s="15">
        <v>2.2195121951219514</v>
      </c>
      <c r="AI1121" s="15">
        <v>2.024390243902439</v>
      </c>
      <c r="AJ1121" s="15">
        <v>2</v>
      </c>
      <c r="AK1121" s="15">
        <v>2.1463414634146343</v>
      </c>
      <c r="AL1121" s="15">
        <v>2.0487804878048781</v>
      </c>
      <c r="AM1121" s="15">
        <v>2</v>
      </c>
      <c r="AN1121" s="15">
        <v>2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2.154471544715447</v>
      </c>
      <c r="F1122" s="15">
        <v>2.204878048780488</v>
      </c>
      <c r="G1122" s="15">
        <v>2.0769230769230771</v>
      </c>
      <c r="H1122" s="15">
        <v>2</v>
      </c>
      <c r="I1122" s="15">
        <v>2.2195121951219514</v>
      </c>
      <c r="J1122" s="15">
        <v>2.1463414634146343</v>
      </c>
      <c r="K1122" s="15">
        <v>2.7317073170731709</v>
      </c>
      <c r="L1122" s="15">
        <v>2</v>
      </c>
      <c r="M1122" s="15">
        <v>2.024390243902439</v>
      </c>
      <c r="N1122" s="15">
        <v>2.4146341463414633</v>
      </c>
      <c r="O1122" s="15">
        <v>2.0487804878048781</v>
      </c>
      <c r="P1122" s="15">
        <v>2.6829268292682928</v>
      </c>
      <c r="Q1122" s="15">
        <v>2.024390243902439</v>
      </c>
      <c r="R1122" s="15">
        <v>2</v>
      </c>
      <c r="S1122" s="15">
        <v>2.1219512195121952</v>
      </c>
      <c r="T1122" s="15">
        <v>2</v>
      </c>
      <c r="U1122" s="15">
        <v>2</v>
      </c>
      <c r="V1122" s="15">
        <v>2.2195121951219514</v>
      </c>
      <c r="W1122" s="15">
        <v>2.2195121951219514</v>
      </c>
      <c r="X1122" s="15">
        <v>2.0975609756097562</v>
      </c>
      <c r="Y1122" s="15">
        <v>2</v>
      </c>
      <c r="Z1122" s="15">
        <v>2.2926829268292681</v>
      </c>
      <c r="AA1122" s="15">
        <v>2.0975609756097562</v>
      </c>
      <c r="AB1122" s="15">
        <v>2</v>
      </c>
      <c r="AC1122" s="15">
        <v>2</v>
      </c>
      <c r="AD1122" s="15">
        <v>2</v>
      </c>
      <c r="AE1122" s="15">
        <v>2</v>
      </c>
      <c r="AF1122" s="15">
        <v>3</v>
      </c>
      <c r="AG1122" s="15">
        <v>2</v>
      </c>
      <c r="AH1122" s="15">
        <v>2.1951219512195124</v>
      </c>
      <c r="AI1122" s="15">
        <v>2.1463414634146343</v>
      </c>
      <c r="AJ1122" s="15">
        <v>2</v>
      </c>
      <c r="AK1122" s="15">
        <v>2.1707317073170733</v>
      </c>
      <c r="AL1122" s="15">
        <v>2.1463414634146343</v>
      </c>
      <c r="AM1122" s="15">
        <v>2.0487804878048781</v>
      </c>
      <c r="AN1122" s="15">
        <v>2.0487804878048781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2.2409460458240944</v>
      </c>
      <c r="F1123" s="15">
        <v>2.3146341463414632</v>
      </c>
      <c r="G1123" s="15">
        <v>2.1275797373358349</v>
      </c>
      <c r="H1123" s="15">
        <v>2.024390243902439</v>
      </c>
      <c r="I1123" s="15">
        <v>2.6097560975609757</v>
      </c>
      <c r="J1123" s="15">
        <v>2.3658536585365852</v>
      </c>
      <c r="K1123" s="15">
        <v>2.8536585365853657</v>
      </c>
      <c r="L1123" s="15">
        <v>2</v>
      </c>
      <c r="M1123" s="15">
        <v>2.1219512195121952</v>
      </c>
      <c r="N1123" s="15">
        <v>2.5609756097560976</v>
      </c>
      <c r="O1123" s="15">
        <v>2.024390243902439</v>
      </c>
      <c r="P1123" s="15">
        <v>2.7560975609756095</v>
      </c>
      <c r="Q1123" s="15">
        <v>2.1951219512195124</v>
      </c>
      <c r="R1123" s="15">
        <v>2</v>
      </c>
      <c r="S1123" s="15">
        <v>2.1951219512195124</v>
      </c>
      <c r="T1123" s="15">
        <v>2.0975609756097562</v>
      </c>
      <c r="U1123" s="15">
        <v>2</v>
      </c>
      <c r="V1123" s="15">
        <v>2.0731707317073171</v>
      </c>
      <c r="W1123" s="15">
        <v>2.2682926829268291</v>
      </c>
      <c r="X1123" s="15">
        <v>2.1219512195121952</v>
      </c>
      <c r="Y1123" s="15">
        <v>2</v>
      </c>
      <c r="Z1123" s="15">
        <v>2.5853658536585367</v>
      </c>
      <c r="AA1123" s="15">
        <v>2.1951219512195124</v>
      </c>
      <c r="AB1123" s="15">
        <v>2.1219512195121952</v>
      </c>
      <c r="AC1123" s="15">
        <v>2</v>
      </c>
      <c r="AD1123" s="15">
        <v>2.0731707317073171</v>
      </c>
      <c r="AE1123" s="15">
        <v>2</v>
      </c>
      <c r="AF1123" s="15">
        <v>2.975609756097561</v>
      </c>
      <c r="AG1123" s="15">
        <v>2</v>
      </c>
      <c r="AH1123" s="15">
        <v>2.2926829268292681</v>
      </c>
      <c r="AI1123" s="15">
        <v>2.3902439024390243</v>
      </c>
      <c r="AJ1123" s="15">
        <v>2</v>
      </c>
      <c r="AK1123" s="15">
        <v>2.1951219512195124</v>
      </c>
      <c r="AL1123" s="15">
        <v>2.3658536585365852</v>
      </c>
      <c r="AM1123" s="15">
        <v>2.1463414634146343</v>
      </c>
      <c r="AN1123" s="15">
        <v>2.3414634146341462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2.3510716925351072</v>
      </c>
      <c r="F1124" s="15">
        <v>2.4439024390243902</v>
      </c>
      <c r="G1124" s="15">
        <v>2.2082551594746715</v>
      </c>
      <c r="H1124" s="15">
        <v>2.024390243902439</v>
      </c>
      <c r="I1124" s="15">
        <v>2.8292682926829267</v>
      </c>
      <c r="J1124" s="15">
        <v>2.4878048780487805</v>
      </c>
      <c r="K1124" s="15">
        <v>2.8536585365853657</v>
      </c>
      <c r="L1124" s="15">
        <v>2</v>
      </c>
      <c r="M1124" s="15">
        <v>2.2682926829268291</v>
      </c>
      <c r="N1124" s="15">
        <v>2.7317073170731709</v>
      </c>
      <c r="O1124" s="15">
        <v>2.024390243902439</v>
      </c>
      <c r="P1124" s="15">
        <v>2.8048780487804876</v>
      </c>
      <c r="Q1124" s="15">
        <v>2.3414634146341462</v>
      </c>
      <c r="R1124" s="15">
        <v>2.0487804878048781</v>
      </c>
      <c r="S1124" s="15">
        <v>2.3658536585365852</v>
      </c>
      <c r="T1124" s="15">
        <v>2.1219512195121952</v>
      </c>
      <c r="U1124" s="15">
        <v>2.0487804878048781</v>
      </c>
      <c r="V1124" s="15">
        <v>2.0487804878048781</v>
      </c>
      <c r="W1124" s="15">
        <v>2.4146341463414633</v>
      </c>
      <c r="X1124" s="15">
        <v>2.1219512195121952</v>
      </c>
      <c r="Y1124" s="15">
        <v>2</v>
      </c>
      <c r="Z1124" s="15">
        <v>2.8536585365853657</v>
      </c>
      <c r="AA1124" s="15">
        <v>2.4878048780487805</v>
      </c>
      <c r="AB1124" s="15">
        <v>2.1707317073170733</v>
      </c>
      <c r="AC1124" s="15">
        <v>2.0487804878048781</v>
      </c>
      <c r="AD1124" s="15">
        <v>2.3170731707317072</v>
      </c>
      <c r="AE1124" s="15">
        <v>2.2439024390243905</v>
      </c>
      <c r="AF1124" s="15">
        <v>2.8292682926829267</v>
      </c>
      <c r="AG1124" s="15">
        <v>2.2439024390243905</v>
      </c>
      <c r="AH1124" s="15">
        <v>2.3658536585365852</v>
      </c>
      <c r="AI1124" s="15">
        <v>2.6097560975609757</v>
      </c>
      <c r="AJ1124" s="15">
        <v>2</v>
      </c>
      <c r="AK1124" s="15">
        <v>2.2195121951219514</v>
      </c>
      <c r="AL1124" s="15">
        <v>2.4878048780487805</v>
      </c>
      <c r="AM1124" s="15">
        <v>2.4634146341463414</v>
      </c>
      <c r="AN1124" s="15">
        <v>2.7073170731707319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2.4715447154471546</v>
      </c>
      <c r="F1125" s="15">
        <v>2.5939024390243901</v>
      </c>
      <c r="G1125" s="15">
        <v>2.2833020637898689</v>
      </c>
      <c r="H1125" s="15">
        <v>2.024390243902439</v>
      </c>
      <c r="I1125" s="15">
        <v>2.8292682926829267</v>
      </c>
      <c r="J1125" s="15">
        <v>2.4878048780487805</v>
      </c>
      <c r="K1125" s="15">
        <v>2.9024390243902438</v>
      </c>
      <c r="L1125" s="15">
        <v>2</v>
      </c>
      <c r="M1125" s="15">
        <v>2.2682926829268291</v>
      </c>
      <c r="N1125" s="15">
        <v>2.7317073170731709</v>
      </c>
      <c r="O1125" s="15">
        <v>3</v>
      </c>
      <c r="P1125" s="15">
        <v>2.9268292682926829</v>
      </c>
      <c r="Q1125" s="15">
        <v>2.3414634146341462</v>
      </c>
      <c r="R1125" s="15">
        <v>2.0487804878048781</v>
      </c>
      <c r="S1125" s="15">
        <v>2.3658536585365852</v>
      </c>
      <c r="T1125" s="15">
        <v>2.1219512195121952</v>
      </c>
      <c r="U1125" s="15">
        <v>2.0487804878048781</v>
      </c>
      <c r="V1125" s="15">
        <v>3.4634146341463414</v>
      </c>
      <c r="W1125" s="15">
        <v>2.4146341463414633</v>
      </c>
      <c r="X1125" s="15">
        <v>2.1219512195121952</v>
      </c>
      <c r="Y1125" s="15">
        <v>2</v>
      </c>
      <c r="Z1125" s="15">
        <v>2.8536585365853657</v>
      </c>
      <c r="AA1125" s="15">
        <v>2.4878048780487805</v>
      </c>
      <c r="AB1125" s="15">
        <v>2.1707317073170733</v>
      </c>
      <c r="AC1125" s="15">
        <v>2.0487804878048781</v>
      </c>
      <c r="AD1125" s="15">
        <v>2.3170731707317072</v>
      </c>
      <c r="AE1125" s="15">
        <v>2.2439024390243905</v>
      </c>
      <c r="AF1125" s="15">
        <v>3</v>
      </c>
      <c r="AG1125" s="15">
        <v>2.2439024390243905</v>
      </c>
      <c r="AH1125" s="15">
        <v>3.6097560975609757</v>
      </c>
      <c r="AI1125" s="15">
        <v>2.6097560975609757</v>
      </c>
      <c r="AJ1125" s="15">
        <v>2</v>
      </c>
      <c r="AK1125" s="15">
        <v>2.2195121951219514</v>
      </c>
      <c r="AL1125" s="15">
        <v>2.4878048780487805</v>
      </c>
      <c r="AM1125" s="15">
        <v>2.4634146341463414</v>
      </c>
      <c r="AN1125" s="15">
        <v>2.7073170731707319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2.2520325203252032</v>
      </c>
      <c r="F1126" s="15">
        <v>2.3597560975609757</v>
      </c>
      <c r="G1126" s="15">
        <v>2.0863039399624768</v>
      </c>
      <c r="H1126" s="15">
        <v>2</v>
      </c>
      <c r="I1126" s="15">
        <v>2</v>
      </c>
      <c r="J1126" s="15">
        <v>2</v>
      </c>
      <c r="K1126" s="15">
        <v>3.4146341463414633</v>
      </c>
      <c r="L1126" s="15">
        <v>2</v>
      </c>
      <c r="M1126" s="15">
        <v>2</v>
      </c>
      <c r="N1126" s="15">
        <v>2</v>
      </c>
      <c r="O1126" s="15">
        <v>3</v>
      </c>
      <c r="P1126" s="15">
        <v>3.1951219512195124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3.8292682926829267</v>
      </c>
      <c r="W1126" s="15">
        <v>2.0487804878048781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3</v>
      </c>
      <c r="AG1126" s="15">
        <v>2</v>
      </c>
      <c r="AH1126" s="15">
        <v>3.7073170731707319</v>
      </c>
      <c r="AI1126" s="15">
        <v>2</v>
      </c>
      <c r="AJ1126" s="15">
        <v>2</v>
      </c>
      <c r="AK1126" s="15">
        <v>2.1219512195121952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2.2520325203252032</v>
      </c>
      <c r="F1127" s="15">
        <v>2.3597560975609757</v>
      </c>
      <c r="G1127" s="15">
        <v>2.0863039399624768</v>
      </c>
      <c r="H1127" s="15">
        <v>2</v>
      </c>
      <c r="I1127" s="15">
        <v>2</v>
      </c>
      <c r="J1127" s="15">
        <v>2</v>
      </c>
      <c r="K1127" s="15">
        <v>3.4146341463414633</v>
      </c>
      <c r="L1127" s="15">
        <v>2</v>
      </c>
      <c r="M1127" s="15">
        <v>2</v>
      </c>
      <c r="N1127" s="15">
        <v>2</v>
      </c>
      <c r="O1127" s="15">
        <v>3</v>
      </c>
      <c r="P1127" s="15">
        <v>3.1951219512195124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3.8292682926829267</v>
      </c>
      <c r="W1127" s="15">
        <v>2.0487804878048781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3</v>
      </c>
      <c r="AG1127" s="15">
        <v>2</v>
      </c>
      <c r="AH1127" s="15">
        <v>3.7073170731707319</v>
      </c>
      <c r="AI1127" s="15">
        <v>2</v>
      </c>
      <c r="AJ1127" s="15">
        <v>2</v>
      </c>
      <c r="AK1127" s="15">
        <v>2.1219512195121952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2.2520325203252032</v>
      </c>
      <c r="F1128" s="15">
        <v>2.3597560975609757</v>
      </c>
      <c r="G1128" s="15">
        <v>2.0863039399624768</v>
      </c>
      <c r="H1128" s="15">
        <v>2</v>
      </c>
      <c r="I1128" s="15">
        <v>2</v>
      </c>
      <c r="J1128" s="15">
        <v>2</v>
      </c>
      <c r="K1128" s="15">
        <v>3.4146341463414633</v>
      </c>
      <c r="L1128" s="15">
        <v>2</v>
      </c>
      <c r="M1128" s="15">
        <v>2</v>
      </c>
      <c r="N1128" s="15">
        <v>2</v>
      </c>
      <c r="O1128" s="15">
        <v>3</v>
      </c>
      <c r="P1128" s="15">
        <v>3.1951219512195124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3.8292682926829267</v>
      </c>
      <c r="W1128" s="15">
        <v>2.0487804878048781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3.7073170731707319</v>
      </c>
      <c r="AI1128" s="15">
        <v>2</v>
      </c>
      <c r="AJ1128" s="15">
        <v>2</v>
      </c>
      <c r="AK1128" s="15">
        <v>2.1219512195121952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2.2520325203252032</v>
      </c>
      <c r="F1129" s="15">
        <v>2.3597560975609757</v>
      </c>
      <c r="G1129" s="15">
        <v>2.0863039399624768</v>
      </c>
      <c r="H1129" s="15">
        <v>2</v>
      </c>
      <c r="I1129" s="15">
        <v>2</v>
      </c>
      <c r="J1129" s="15">
        <v>2</v>
      </c>
      <c r="K1129" s="15">
        <v>3.4146341463414633</v>
      </c>
      <c r="L1129" s="15">
        <v>2</v>
      </c>
      <c r="M1129" s="15">
        <v>2</v>
      </c>
      <c r="N1129" s="15">
        <v>2</v>
      </c>
      <c r="O1129" s="15">
        <v>3</v>
      </c>
      <c r="P1129" s="15">
        <v>3.1951219512195124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3.8292682926829267</v>
      </c>
      <c r="W1129" s="15">
        <v>2.0487804878048781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3</v>
      </c>
      <c r="AG1129" s="15">
        <v>2</v>
      </c>
      <c r="AH1129" s="15">
        <v>3.7073170731707319</v>
      </c>
      <c r="AI1129" s="15">
        <v>2</v>
      </c>
      <c r="AJ1129" s="15">
        <v>2</v>
      </c>
      <c r="AK1129" s="15">
        <v>2.1219512195121952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2.2520325203252032</v>
      </c>
      <c r="F1130" s="15">
        <v>2.3597560975609757</v>
      </c>
      <c r="G1130" s="15">
        <v>2.0863039399624768</v>
      </c>
      <c r="H1130" s="15">
        <v>2</v>
      </c>
      <c r="I1130" s="15">
        <v>2</v>
      </c>
      <c r="J1130" s="15">
        <v>2</v>
      </c>
      <c r="K1130" s="15">
        <v>3.4146341463414633</v>
      </c>
      <c r="L1130" s="15">
        <v>2</v>
      </c>
      <c r="M1130" s="15">
        <v>2</v>
      </c>
      <c r="N1130" s="15">
        <v>2</v>
      </c>
      <c r="O1130" s="15">
        <v>3</v>
      </c>
      <c r="P1130" s="15">
        <v>3.1951219512195124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3.8292682926829267</v>
      </c>
      <c r="W1130" s="15">
        <v>2.0487804878048781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3</v>
      </c>
      <c r="AG1130" s="15">
        <v>2</v>
      </c>
      <c r="AH1130" s="15">
        <v>3.7073170731707319</v>
      </c>
      <c r="AI1130" s="15">
        <v>2</v>
      </c>
      <c r="AJ1130" s="15">
        <v>2</v>
      </c>
      <c r="AK1130" s="15">
        <v>2.1219512195121952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2.2520325203252032</v>
      </c>
      <c r="F1131" s="15">
        <v>2.3597560975609757</v>
      </c>
      <c r="G1131" s="15">
        <v>2.0863039399624768</v>
      </c>
      <c r="H1131" s="15">
        <v>2</v>
      </c>
      <c r="I1131" s="15">
        <v>2</v>
      </c>
      <c r="J1131" s="15">
        <v>2</v>
      </c>
      <c r="K1131" s="15">
        <v>3.4146341463414633</v>
      </c>
      <c r="L1131" s="15">
        <v>2</v>
      </c>
      <c r="M1131" s="15">
        <v>2</v>
      </c>
      <c r="N1131" s="15">
        <v>2</v>
      </c>
      <c r="O1131" s="15">
        <v>3</v>
      </c>
      <c r="P1131" s="15">
        <v>3.1951219512195124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3.8292682926829267</v>
      </c>
      <c r="W1131" s="15">
        <v>2.0487804878048781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3</v>
      </c>
      <c r="AG1131" s="15">
        <v>2</v>
      </c>
      <c r="AH1131" s="15">
        <v>3.7073170731707319</v>
      </c>
      <c r="AI1131" s="15">
        <v>2</v>
      </c>
      <c r="AJ1131" s="15">
        <v>2</v>
      </c>
      <c r="AK1131" s="15">
        <v>2.1219512195121952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2.2520325203252032</v>
      </c>
      <c r="F1132" s="15">
        <v>2.3597560975609757</v>
      </c>
      <c r="G1132" s="15">
        <v>2.0863039399624768</v>
      </c>
      <c r="H1132" s="15">
        <v>2</v>
      </c>
      <c r="I1132" s="15">
        <v>2</v>
      </c>
      <c r="J1132" s="15">
        <v>2</v>
      </c>
      <c r="K1132" s="15">
        <v>3.4146341463414633</v>
      </c>
      <c r="L1132" s="15">
        <v>2</v>
      </c>
      <c r="M1132" s="15">
        <v>2</v>
      </c>
      <c r="N1132" s="15">
        <v>2</v>
      </c>
      <c r="O1132" s="15">
        <v>3</v>
      </c>
      <c r="P1132" s="15">
        <v>3.1951219512195124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3.8292682926829267</v>
      </c>
      <c r="W1132" s="15">
        <v>2.0487804878048781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3</v>
      </c>
      <c r="AG1132" s="15">
        <v>2</v>
      </c>
      <c r="AH1132" s="15">
        <v>3.7073170731707319</v>
      </c>
      <c r="AI1132" s="15">
        <v>2</v>
      </c>
      <c r="AJ1132" s="15">
        <v>2</v>
      </c>
      <c r="AK1132" s="15">
        <v>2.1219512195121952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2.2520325203252032</v>
      </c>
      <c r="F1133" s="15">
        <v>2.3597560975609757</v>
      </c>
      <c r="G1133" s="15">
        <v>2.0863039399624768</v>
      </c>
      <c r="H1133" s="15">
        <v>2</v>
      </c>
      <c r="I1133" s="15">
        <v>2</v>
      </c>
      <c r="J1133" s="15">
        <v>2</v>
      </c>
      <c r="K1133" s="15">
        <v>3.4146341463414633</v>
      </c>
      <c r="L1133" s="15">
        <v>2</v>
      </c>
      <c r="M1133" s="15">
        <v>2</v>
      </c>
      <c r="N1133" s="15">
        <v>2</v>
      </c>
      <c r="O1133" s="15">
        <v>3</v>
      </c>
      <c r="P1133" s="15">
        <v>3.1951219512195124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3.8292682926829267</v>
      </c>
      <c r="W1133" s="15">
        <v>2.0487804878048781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3</v>
      </c>
      <c r="AG1133" s="15">
        <v>2</v>
      </c>
      <c r="AH1133" s="15">
        <v>3.7073170731707319</v>
      </c>
      <c r="AI1133" s="15">
        <v>2</v>
      </c>
      <c r="AJ1133" s="15">
        <v>2</v>
      </c>
      <c r="AK1133" s="15">
        <v>2.1219512195121952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2.2128603104212861</v>
      </c>
      <c r="F1134" s="15">
        <v>2.2890243902439025</v>
      </c>
      <c r="G1134" s="15">
        <v>2.095684803001876</v>
      </c>
      <c r="H1134" s="15">
        <v>2</v>
      </c>
      <c r="I1134" s="15">
        <v>2</v>
      </c>
      <c r="J1134" s="15">
        <v>2</v>
      </c>
      <c r="K1134" s="15">
        <v>2.7804878048780486</v>
      </c>
      <c r="L1134" s="15">
        <v>2</v>
      </c>
      <c r="M1134" s="15">
        <v>2</v>
      </c>
      <c r="N1134" s="15">
        <v>2</v>
      </c>
      <c r="O1134" s="15">
        <v>3</v>
      </c>
      <c r="P1134" s="15">
        <v>2.9512195121951219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3.3902439024390243</v>
      </c>
      <c r="W1134" s="15">
        <v>2.2195121951219514</v>
      </c>
      <c r="X1134" s="15">
        <v>2</v>
      </c>
      <c r="Y1134" s="15">
        <v>2</v>
      </c>
      <c r="Z1134" s="15">
        <v>2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</v>
      </c>
      <c r="AF1134" s="15">
        <v>3</v>
      </c>
      <c r="AG1134" s="15">
        <v>2</v>
      </c>
      <c r="AH1134" s="15">
        <v>3.4390243902439024</v>
      </c>
      <c r="AI1134" s="15">
        <v>2</v>
      </c>
      <c r="AJ1134" s="15">
        <v>2</v>
      </c>
      <c r="AK1134" s="15">
        <v>2.1951219512195124</v>
      </c>
      <c r="AL1134" s="15">
        <v>2.0487804878048781</v>
      </c>
      <c r="AM1134" s="15">
        <v>2</v>
      </c>
      <c r="AN1134" s="15">
        <v>2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2.2084257206208426</v>
      </c>
      <c r="F1135" s="15">
        <v>2.2597560975609756</v>
      </c>
      <c r="G1135" s="15">
        <v>2.1294559099437147</v>
      </c>
      <c r="H1135" s="15">
        <v>2</v>
      </c>
      <c r="I1135" s="15">
        <v>2</v>
      </c>
      <c r="J1135" s="15">
        <v>2.024390243902439</v>
      </c>
      <c r="K1135" s="15">
        <v>2.7804878048780486</v>
      </c>
      <c r="L1135" s="15">
        <v>2</v>
      </c>
      <c r="M1135" s="15">
        <v>2</v>
      </c>
      <c r="N1135" s="15">
        <v>2.2195121951219514</v>
      </c>
      <c r="O1135" s="15">
        <v>2.9512195121951219</v>
      </c>
      <c r="P1135" s="15">
        <v>2.9024390243902438</v>
      </c>
      <c r="Q1135" s="15">
        <v>2</v>
      </c>
      <c r="R1135" s="15">
        <v>2</v>
      </c>
      <c r="S1135" s="15">
        <v>2</v>
      </c>
      <c r="T1135" s="15">
        <v>2</v>
      </c>
      <c r="U1135" s="15">
        <v>2</v>
      </c>
      <c r="V1135" s="15">
        <v>2.9268292682926829</v>
      </c>
      <c r="W1135" s="15">
        <v>2.3414634146341462</v>
      </c>
      <c r="X1135" s="15">
        <v>2.0975609756097562</v>
      </c>
      <c r="Y1135" s="15">
        <v>2</v>
      </c>
      <c r="Z1135" s="15">
        <v>2.2195121951219514</v>
      </c>
      <c r="AA1135" s="15">
        <v>2.024390243902439</v>
      </c>
      <c r="AB1135" s="15">
        <v>2</v>
      </c>
      <c r="AC1135" s="15">
        <v>2</v>
      </c>
      <c r="AD1135" s="15">
        <v>2</v>
      </c>
      <c r="AE1135" s="15">
        <v>2</v>
      </c>
      <c r="AF1135" s="15">
        <v>3</v>
      </c>
      <c r="AG1135" s="15">
        <v>2</v>
      </c>
      <c r="AH1135" s="15">
        <v>2.9024390243902438</v>
      </c>
      <c r="AI1135" s="15">
        <v>2.0731707317073171</v>
      </c>
      <c r="AJ1135" s="15">
        <v>2</v>
      </c>
      <c r="AK1135" s="15">
        <v>2.2195121951219514</v>
      </c>
      <c r="AL1135" s="15">
        <v>2.1951219512195124</v>
      </c>
      <c r="AM1135" s="15">
        <v>2</v>
      </c>
      <c r="AN1135" s="15">
        <v>2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2.2180339985218036</v>
      </c>
      <c r="F1136" s="15">
        <v>2.2853658536585364</v>
      </c>
      <c r="G1136" s="15">
        <v>2.1144465290806753</v>
      </c>
      <c r="H1136" s="15">
        <v>2</v>
      </c>
      <c r="I1136" s="15">
        <v>2.2926829268292681</v>
      </c>
      <c r="J1136" s="15">
        <v>2.1707317073170733</v>
      </c>
      <c r="K1136" s="15">
        <v>2.8536585365853657</v>
      </c>
      <c r="L1136" s="15">
        <v>2</v>
      </c>
      <c r="M1136" s="15">
        <v>2.0487804878048781</v>
      </c>
      <c r="N1136" s="15">
        <v>2.4146341463414633</v>
      </c>
      <c r="O1136" s="15">
        <v>2.2682926829268291</v>
      </c>
      <c r="P1136" s="15">
        <v>2.8536585365853657</v>
      </c>
      <c r="Q1136" s="15">
        <v>2.0731707317073171</v>
      </c>
      <c r="R1136" s="15">
        <v>2</v>
      </c>
      <c r="S1136" s="15">
        <v>2.1463414634146343</v>
      </c>
      <c r="T1136" s="15">
        <v>2</v>
      </c>
      <c r="U1136" s="15">
        <v>2</v>
      </c>
      <c r="V1136" s="15">
        <v>2.3902439024390243</v>
      </c>
      <c r="W1136" s="15">
        <v>2.4146341463414633</v>
      </c>
      <c r="X1136" s="15">
        <v>2.1219512195121952</v>
      </c>
      <c r="Y1136" s="15">
        <v>2</v>
      </c>
      <c r="Z1136" s="15">
        <v>2.5365853658536586</v>
      </c>
      <c r="AA1136" s="15">
        <v>2.1463414634146343</v>
      </c>
      <c r="AB1136" s="15">
        <v>2</v>
      </c>
      <c r="AC1136" s="15">
        <v>2</v>
      </c>
      <c r="AD1136" s="15">
        <v>2</v>
      </c>
      <c r="AE1136" s="15">
        <v>2</v>
      </c>
      <c r="AF1136" s="15">
        <v>3</v>
      </c>
      <c r="AG1136" s="15">
        <v>2</v>
      </c>
      <c r="AH1136" s="15">
        <v>2.2926829268292681</v>
      </c>
      <c r="AI1136" s="15">
        <v>2.3414634146341462</v>
      </c>
      <c r="AJ1136" s="15">
        <v>2</v>
      </c>
      <c r="AK1136" s="15">
        <v>2.2195121951219514</v>
      </c>
      <c r="AL1136" s="15">
        <v>2.3170731707317072</v>
      </c>
      <c r="AM1136" s="15">
        <v>2.1219512195121952</v>
      </c>
      <c r="AN1136" s="15">
        <v>2.1707317073170733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2.3089430894308944</v>
      </c>
      <c r="F1137" s="15">
        <v>2.4</v>
      </c>
      <c r="G1137" s="15">
        <v>2.1688555347091931</v>
      </c>
      <c r="H1137" s="15">
        <v>2.024390243902439</v>
      </c>
      <c r="I1137" s="15">
        <v>2.7804878048780486</v>
      </c>
      <c r="J1137" s="15">
        <v>2.3658536585365852</v>
      </c>
      <c r="K1137" s="15">
        <v>2.8536585365853657</v>
      </c>
      <c r="L1137" s="15">
        <v>2</v>
      </c>
      <c r="M1137" s="15">
        <v>2.2195121951219514</v>
      </c>
      <c r="N1137" s="15">
        <v>2.6341463414634148</v>
      </c>
      <c r="O1137" s="15">
        <v>2.0975609756097562</v>
      </c>
      <c r="P1137" s="15">
        <v>2.8292682926829267</v>
      </c>
      <c r="Q1137" s="15">
        <v>2.2682926829268291</v>
      </c>
      <c r="R1137" s="15">
        <v>2.0487804878048781</v>
      </c>
      <c r="S1137" s="15">
        <v>2.2682926829268291</v>
      </c>
      <c r="T1137" s="15">
        <v>2.1219512195121952</v>
      </c>
      <c r="U1137" s="15">
        <v>2.024390243902439</v>
      </c>
      <c r="V1137" s="15">
        <v>2.1219512195121952</v>
      </c>
      <c r="W1137" s="15">
        <v>2.3658536585365852</v>
      </c>
      <c r="X1137" s="15">
        <v>2.1463414634146343</v>
      </c>
      <c r="Y1137" s="15">
        <v>2</v>
      </c>
      <c r="Z1137" s="15">
        <v>2.8048780487804876</v>
      </c>
      <c r="AA1137" s="15">
        <v>2.3902439024390243</v>
      </c>
      <c r="AB1137" s="15">
        <v>2.1219512195121952</v>
      </c>
      <c r="AC1137" s="15">
        <v>2.024390243902439</v>
      </c>
      <c r="AD1137" s="15">
        <v>2.1219512195121952</v>
      </c>
      <c r="AE1137" s="15">
        <v>2.0487804878048781</v>
      </c>
      <c r="AF1137" s="15">
        <v>3</v>
      </c>
      <c r="AG1137" s="15">
        <v>2.0975609756097562</v>
      </c>
      <c r="AH1137" s="15">
        <v>2.3658536585365852</v>
      </c>
      <c r="AI1137" s="15">
        <v>2.5853658536585367</v>
      </c>
      <c r="AJ1137" s="15">
        <v>2</v>
      </c>
      <c r="AK1137" s="15">
        <v>2.2682926829268291</v>
      </c>
      <c r="AL1137" s="15">
        <v>2.4390243902439024</v>
      </c>
      <c r="AM1137" s="15">
        <v>2.3414634146341462</v>
      </c>
      <c r="AN1137" s="15">
        <v>2.4146341463414633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2.4656319290465634</v>
      </c>
      <c r="F1138" s="15">
        <v>2.5841463414634145</v>
      </c>
      <c r="G1138" s="15">
        <v>2.2833020637898689</v>
      </c>
      <c r="H1138" s="15">
        <v>2.0975609756097562</v>
      </c>
      <c r="I1138" s="15">
        <v>2.8780487804878048</v>
      </c>
      <c r="J1138" s="15">
        <v>2.7073170731707319</v>
      </c>
      <c r="K1138" s="15">
        <v>2.8780487804878048</v>
      </c>
      <c r="L1138" s="15">
        <v>2.0731707317073171</v>
      </c>
      <c r="M1138" s="15">
        <v>2.3414634146341462</v>
      </c>
      <c r="N1138" s="15">
        <v>2.7560975609756095</v>
      </c>
      <c r="O1138" s="15">
        <v>2.0975609756097562</v>
      </c>
      <c r="P1138" s="15">
        <v>3.1219512195121952</v>
      </c>
      <c r="Q1138" s="15">
        <v>2.4878048780487805</v>
      </c>
      <c r="R1138" s="15">
        <v>2.0975609756097562</v>
      </c>
      <c r="S1138" s="15">
        <v>2.4146341463414633</v>
      </c>
      <c r="T1138" s="15">
        <v>2.1463414634146343</v>
      </c>
      <c r="U1138" s="15">
        <v>2.1219512195121952</v>
      </c>
      <c r="V1138" s="15">
        <v>2.1707317073170733</v>
      </c>
      <c r="W1138" s="15">
        <v>2.4634146341463414</v>
      </c>
      <c r="X1138" s="15">
        <v>2.1463414634146343</v>
      </c>
      <c r="Y1138" s="15">
        <v>2</v>
      </c>
      <c r="Z1138" s="15">
        <v>3.2439024390243905</v>
      </c>
      <c r="AA1138" s="15">
        <v>2.7317073170731709</v>
      </c>
      <c r="AB1138" s="15">
        <v>2.2195121951219514</v>
      </c>
      <c r="AC1138" s="15">
        <v>2.0975609756097562</v>
      </c>
      <c r="AD1138" s="15">
        <v>2.4390243902439024</v>
      </c>
      <c r="AE1138" s="15">
        <v>2.4878048780487805</v>
      </c>
      <c r="AF1138" s="15">
        <v>2.8780487804878048</v>
      </c>
      <c r="AG1138" s="15">
        <v>2.3658536585365852</v>
      </c>
      <c r="AH1138" s="15">
        <v>2.4878048780487805</v>
      </c>
      <c r="AI1138" s="15">
        <v>2.7317073170731709</v>
      </c>
      <c r="AJ1138" s="15">
        <v>2</v>
      </c>
      <c r="AK1138" s="15">
        <v>2.3170731707317072</v>
      </c>
      <c r="AL1138" s="15">
        <v>2.6097560975609757</v>
      </c>
      <c r="AM1138" s="15">
        <v>2.7560975609756095</v>
      </c>
      <c r="AN1138" s="15">
        <v>3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2.6326681448632669</v>
      </c>
      <c r="F1139" s="15">
        <v>2.8134146341463415</v>
      </c>
      <c r="G1139" s="15">
        <v>2.3545966228893058</v>
      </c>
      <c r="H1139" s="15">
        <v>2.0975609756097562</v>
      </c>
      <c r="I1139" s="15">
        <v>2.8780487804878048</v>
      </c>
      <c r="J1139" s="15">
        <v>2.7073170731707319</v>
      </c>
      <c r="K1139" s="15">
        <v>3.4390243902439024</v>
      </c>
      <c r="L1139" s="15">
        <v>2.0731707317073171</v>
      </c>
      <c r="M1139" s="15">
        <v>2.3414634146341462</v>
      </c>
      <c r="N1139" s="15">
        <v>2.7560975609756095</v>
      </c>
      <c r="O1139" s="15">
        <v>3</v>
      </c>
      <c r="P1139" s="15">
        <v>3.6341463414634148</v>
      </c>
      <c r="Q1139" s="15">
        <v>2.4878048780487805</v>
      </c>
      <c r="R1139" s="15">
        <v>2.0975609756097562</v>
      </c>
      <c r="S1139" s="15">
        <v>2.4146341463414633</v>
      </c>
      <c r="T1139" s="15">
        <v>2.1463414634146343</v>
      </c>
      <c r="U1139" s="15">
        <v>2.1219512195121952</v>
      </c>
      <c r="V1139" s="15">
        <v>3.9268292682926829</v>
      </c>
      <c r="W1139" s="15">
        <v>2.6097560975609757</v>
      </c>
      <c r="X1139" s="15">
        <v>2.1463414634146343</v>
      </c>
      <c r="Y1139" s="15">
        <v>2</v>
      </c>
      <c r="Z1139" s="15">
        <v>3.2439024390243905</v>
      </c>
      <c r="AA1139" s="15">
        <v>2.7317073170731709</v>
      </c>
      <c r="AB1139" s="15">
        <v>2.2195121951219514</v>
      </c>
      <c r="AC1139" s="15">
        <v>2.0975609756097562</v>
      </c>
      <c r="AD1139" s="15">
        <v>2.4390243902439024</v>
      </c>
      <c r="AE1139" s="15">
        <v>2.4878048780487805</v>
      </c>
      <c r="AF1139" s="15">
        <v>3</v>
      </c>
      <c r="AG1139" s="15">
        <v>2.3658536585365852</v>
      </c>
      <c r="AH1139" s="15">
        <v>3.975609756097561</v>
      </c>
      <c r="AI1139" s="15">
        <v>2.7317073170731709</v>
      </c>
      <c r="AJ1139" s="15">
        <v>2</v>
      </c>
      <c r="AK1139" s="15">
        <v>2.3414634146341462</v>
      </c>
      <c r="AL1139" s="15">
        <v>2.6097560975609757</v>
      </c>
      <c r="AM1139" s="15">
        <v>2.7560975609756095</v>
      </c>
      <c r="AN1139" s="15">
        <v>3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3.8048780487804876</v>
      </c>
      <c r="F1147" s="15">
        <v>3.9304878048780489</v>
      </c>
      <c r="G1147" s="15">
        <v>3.6116322701688555</v>
      </c>
      <c r="H1147" s="15">
        <v>3</v>
      </c>
      <c r="I1147" s="15">
        <v>4</v>
      </c>
      <c r="J1147" s="15">
        <v>3.1463414634146343</v>
      </c>
      <c r="K1147" s="15">
        <v>3</v>
      </c>
      <c r="L1147" s="15">
        <v>3</v>
      </c>
      <c r="M1147" s="15">
        <v>5</v>
      </c>
      <c r="N1147" s="15">
        <v>3</v>
      </c>
      <c r="O1147" s="15">
        <v>6</v>
      </c>
      <c r="P1147" s="15">
        <v>6</v>
      </c>
      <c r="Q1147" s="15">
        <v>3</v>
      </c>
      <c r="R1147" s="15">
        <v>3.3170731707317072</v>
      </c>
      <c r="S1147" s="15">
        <v>3.0975609756097562</v>
      </c>
      <c r="T1147" s="15">
        <v>3</v>
      </c>
      <c r="U1147" s="15">
        <v>3</v>
      </c>
      <c r="V1147" s="15">
        <v>5.024390243902439</v>
      </c>
      <c r="W1147" s="15">
        <v>3.024390243902439</v>
      </c>
      <c r="X1147" s="15">
        <v>4</v>
      </c>
      <c r="Y1147" s="15">
        <v>3</v>
      </c>
      <c r="Z1147" s="15">
        <v>4.2682926829268295</v>
      </c>
      <c r="AA1147" s="15">
        <v>3.0731707317073171</v>
      </c>
      <c r="AB1147" s="15">
        <v>3</v>
      </c>
      <c r="AC1147" s="15">
        <v>3</v>
      </c>
      <c r="AD1147" s="15">
        <v>4.9268292682926829</v>
      </c>
      <c r="AE1147" s="15">
        <v>3.6341463414634148</v>
      </c>
      <c r="AF1147" s="15">
        <v>3</v>
      </c>
      <c r="AG1147" s="15">
        <v>3.6829268292682928</v>
      </c>
      <c r="AH1147" s="15">
        <v>4.1219512195121952</v>
      </c>
      <c r="AI1147" s="15">
        <v>5.6341463414634143</v>
      </c>
      <c r="AJ1147" s="15">
        <v>3</v>
      </c>
      <c r="AK1147" s="15">
        <v>4.2926829268292686</v>
      </c>
      <c r="AL1147" s="15">
        <v>3</v>
      </c>
      <c r="AM1147" s="15">
        <v>4.9024390243902438</v>
      </c>
      <c r="AN1147" s="15">
        <v>5.4146341463414638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3.7420546932742056</v>
      </c>
      <c r="F1148" s="15">
        <v>3.8646341463414635</v>
      </c>
      <c r="G1148" s="15">
        <v>3.5534709193245777</v>
      </c>
      <c r="H1148" s="15">
        <v>3</v>
      </c>
      <c r="I1148" s="15">
        <v>4</v>
      </c>
      <c r="J1148" s="15">
        <v>3.1219512195121952</v>
      </c>
      <c r="K1148" s="15">
        <v>3.1707317073170733</v>
      </c>
      <c r="L1148" s="15">
        <v>3</v>
      </c>
      <c r="M1148" s="15">
        <v>4.9024390243902438</v>
      </c>
      <c r="N1148" s="15">
        <v>3</v>
      </c>
      <c r="O1148" s="15">
        <v>6</v>
      </c>
      <c r="P1148" s="15">
        <v>5.6829268292682924</v>
      </c>
      <c r="Q1148" s="15">
        <v>3</v>
      </c>
      <c r="R1148" s="15">
        <v>3.5853658536585367</v>
      </c>
      <c r="S1148" s="15">
        <v>3.1707317073170733</v>
      </c>
      <c r="T1148" s="15">
        <v>3</v>
      </c>
      <c r="U1148" s="15">
        <v>3</v>
      </c>
      <c r="V1148" s="15">
        <v>4.8536585365853657</v>
      </c>
      <c r="W1148" s="15">
        <v>3.1219512195121952</v>
      </c>
      <c r="X1148" s="15">
        <v>4</v>
      </c>
      <c r="Y1148" s="15">
        <v>3</v>
      </c>
      <c r="Z1148" s="15">
        <v>4.3414634146341466</v>
      </c>
      <c r="AA1148" s="15">
        <v>3</v>
      </c>
      <c r="AB1148" s="15">
        <v>3</v>
      </c>
      <c r="AC1148" s="15">
        <v>3</v>
      </c>
      <c r="AD1148" s="15">
        <v>4.6341463414634143</v>
      </c>
      <c r="AE1148" s="15">
        <v>3.1463414634146343</v>
      </c>
      <c r="AF1148" s="15">
        <v>3</v>
      </c>
      <c r="AG1148" s="15">
        <v>3.6829268292682928</v>
      </c>
      <c r="AH1148" s="15">
        <v>4.1463414634146343</v>
      </c>
      <c r="AI1148" s="15">
        <v>5.8048780487804876</v>
      </c>
      <c r="AJ1148" s="15">
        <v>3</v>
      </c>
      <c r="AK1148" s="15">
        <v>4.2439024390243905</v>
      </c>
      <c r="AL1148" s="15">
        <v>3</v>
      </c>
      <c r="AM1148" s="15">
        <v>4.6341463414634143</v>
      </c>
      <c r="AN1148" s="15">
        <v>4.2439024390243905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3.6725794530672577</v>
      </c>
      <c r="F1149" s="15">
        <v>3.8317073170731706</v>
      </c>
      <c r="G1149" s="15">
        <v>3.427767354596623</v>
      </c>
      <c r="H1149" s="15">
        <v>3</v>
      </c>
      <c r="I1149" s="15">
        <v>4</v>
      </c>
      <c r="J1149" s="15">
        <v>3.1463414634146343</v>
      </c>
      <c r="K1149" s="15">
        <v>3.1951219512195124</v>
      </c>
      <c r="L1149" s="15">
        <v>3</v>
      </c>
      <c r="M1149" s="15">
        <v>4.3170731707317076</v>
      </c>
      <c r="N1149" s="15">
        <v>3</v>
      </c>
      <c r="O1149" s="15">
        <v>4.4878048780487809</v>
      </c>
      <c r="P1149" s="15">
        <v>5.6097560975609753</v>
      </c>
      <c r="Q1149" s="15">
        <v>3.1463414634146343</v>
      </c>
      <c r="R1149" s="15">
        <v>3.6097560975609757</v>
      </c>
      <c r="S1149" s="15">
        <v>3.5121951219512195</v>
      </c>
      <c r="T1149" s="15">
        <v>3</v>
      </c>
      <c r="U1149" s="15">
        <v>3.0731707317073171</v>
      </c>
      <c r="V1149" s="15">
        <v>4.5609756097560972</v>
      </c>
      <c r="W1149" s="15">
        <v>3.1463414634146343</v>
      </c>
      <c r="X1149" s="15">
        <v>3.9512195121951219</v>
      </c>
      <c r="Y1149" s="15">
        <v>3</v>
      </c>
      <c r="Z1149" s="15">
        <v>4.4146341463414638</v>
      </c>
      <c r="AA1149" s="15">
        <v>3</v>
      </c>
      <c r="AB1149" s="15">
        <v>3</v>
      </c>
      <c r="AC1149" s="15">
        <v>3</v>
      </c>
      <c r="AD1149" s="15">
        <v>4.4146341463414638</v>
      </c>
      <c r="AE1149" s="15">
        <v>3</v>
      </c>
      <c r="AF1149" s="15">
        <v>3</v>
      </c>
      <c r="AG1149" s="15">
        <v>3.9024390243902438</v>
      </c>
      <c r="AH1149" s="15">
        <v>4.4146341463414638</v>
      </c>
      <c r="AI1149" s="15">
        <v>5.8780487804878048</v>
      </c>
      <c r="AJ1149" s="15">
        <v>3</v>
      </c>
      <c r="AK1149" s="15">
        <v>4.1951219512195124</v>
      </c>
      <c r="AL1149" s="15">
        <v>3</v>
      </c>
      <c r="AM1149" s="15">
        <v>4.5365853658536581</v>
      </c>
      <c r="AN1149" s="15">
        <v>3.6829268292682928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3.6977087952697709</v>
      </c>
      <c r="F1150" s="15">
        <v>3.8719512195121952</v>
      </c>
      <c r="G1150" s="15">
        <v>3.4296435272045027</v>
      </c>
      <c r="H1150" s="15">
        <v>3</v>
      </c>
      <c r="I1150" s="15">
        <v>3.8536585365853657</v>
      </c>
      <c r="J1150" s="15">
        <v>3.1707317073170733</v>
      </c>
      <c r="K1150" s="15">
        <v>3.4390243902439024</v>
      </c>
      <c r="L1150" s="15">
        <v>3</v>
      </c>
      <c r="M1150" s="15">
        <v>3.9024390243902438</v>
      </c>
      <c r="N1150" s="15">
        <v>3</v>
      </c>
      <c r="O1150" s="15">
        <v>4</v>
      </c>
      <c r="P1150" s="15">
        <v>5.5121951219512191</v>
      </c>
      <c r="Q1150" s="15">
        <v>3.2195121951219514</v>
      </c>
      <c r="R1150" s="15">
        <v>3.7804878048780486</v>
      </c>
      <c r="S1150" s="15">
        <v>4.1219512195121952</v>
      </c>
      <c r="T1150" s="15">
        <v>3.024390243902439</v>
      </c>
      <c r="U1150" s="15">
        <v>3.4634146341463414</v>
      </c>
      <c r="V1150" s="15">
        <v>4.5365853658536581</v>
      </c>
      <c r="W1150" s="15">
        <v>3.4390243902439024</v>
      </c>
      <c r="X1150" s="15">
        <v>3.9512195121951219</v>
      </c>
      <c r="Y1150" s="15">
        <v>3</v>
      </c>
      <c r="Z1150" s="15">
        <v>4.4878048780487809</v>
      </c>
      <c r="AA1150" s="15">
        <v>3.1219512195121952</v>
      </c>
      <c r="AB1150" s="15">
        <v>3.024390243902439</v>
      </c>
      <c r="AC1150" s="15">
        <v>3</v>
      </c>
      <c r="AD1150" s="15">
        <v>4.2926829268292686</v>
      </c>
      <c r="AE1150" s="15">
        <v>3</v>
      </c>
      <c r="AF1150" s="15">
        <v>3</v>
      </c>
      <c r="AG1150" s="15">
        <v>4.1951219512195124</v>
      </c>
      <c r="AH1150" s="15">
        <v>4.3414634146341466</v>
      </c>
      <c r="AI1150" s="15">
        <v>5.7073170731707314</v>
      </c>
      <c r="AJ1150" s="15">
        <v>3</v>
      </c>
      <c r="AK1150" s="15">
        <v>4.1951219512195124</v>
      </c>
      <c r="AL1150" s="15">
        <v>3</v>
      </c>
      <c r="AM1150" s="15">
        <v>4.5121951219512191</v>
      </c>
      <c r="AN1150" s="15">
        <v>3.7317073170731709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3.7923133776792315</v>
      </c>
      <c r="F1151" s="15">
        <v>4</v>
      </c>
      <c r="G1151" s="15">
        <v>3.4727954971857411</v>
      </c>
      <c r="H1151" s="15">
        <v>3</v>
      </c>
      <c r="I1151" s="15">
        <v>3.6829268292682928</v>
      </c>
      <c r="J1151" s="15">
        <v>3.3902439024390243</v>
      </c>
      <c r="K1151" s="15">
        <v>3.8048780487804876</v>
      </c>
      <c r="L1151" s="15">
        <v>3</v>
      </c>
      <c r="M1151" s="15">
        <v>3.8780487804878048</v>
      </c>
      <c r="N1151" s="15">
        <v>3.024390243902439</v>
      </c>
      <c r="O1151" s="15">
        <v>4</v>
      </c>
      <c r="P1151" s="15">
        <v>5.7073170731707314</v>
      </c>
      <c r="Q1151" s="15">
        <v>3.2926829268292681</v>
      </c>
      <c r="R1151" s="15">
        <v>3.9268292682926829</v>
      </c>
      <c r="S1151" s="15">
        <v>4.2439024390243905</v>
      </c>
      <c r="T1151" s="15">
        <v>3.0975609756097562</v>
      </c>
      <c r="U1151" s="15">
        <v>3.7317073170731709</v>
      </c>
      <c r="V1151" s="15">
        <v>4.7073170731707314</v>
      </c>
      <c r="W1151" s="15">
        <v>3.8780487804878048</v>
      </c>
      <c r="X1151" s="15">
        <v>4.3170731707317076</v>
      </c>
      <c r="Y1151" s="15">
        <v>3</v>
      </c>
      <c r="Z1151" s="15">
        <v>4.8536585365853657</v>
      </c>
      <c r="AA1151" s="15">
        <v>3.3170731707317072</v>
      </c>
      <c r="AB1151" s="15">
        <v>3.0487804878048781</v>
      </c>
      <c r="AC1151" s="15">
        <v>3</v>
      </c>
      <c r="AD1151" s="15">
        <v>4.0487804878048781</v>
      </c>
      <c r="AE1151" s="15">
        <v>3</v>
      </c>
      <c r="AF1151" s="15">
        <v>3</v>
      </c>
      <c r="AG1151" s="15">
        <v>4.3658536585365857</v>
      </c>
      <c r="AH1151" s="15">
        <v>4.3658536585365857</v>
      </c>
      <c r="AI1151" s="15">
        <v>5.6585365853658534</v>
      </c>
      <c r="AJ1151" s="15">
        <v>3.0487804878048781</v>
      </c>
      <c r="AK1151" s="15">
        <v>4.1219512195121952</v>
      </c>
      <c r="AL1151" s="15">
        <v>3.2926829268292681</v>
      </c>
      <c r="AM1151" s="15">
        <v>4.5121951219512191</v>
      </c>
      <c r="AN1151" s="15">
        <v>3.8292682926829267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3.8950480413895048</v>
      </c>
      <c r="F1152" s="15">
        <v>4.1560975609756099</v>
      </c>
      <c r="G1152" s="15">
        <v>3.4934333958724202</v>
      </c>
      <c r="H1152" s="15">
        <v>3</v>
      </c>
      <c r="I1152" s="15">
        <v>3.8292682926829267</v>
      </c>
      <c r="J1152" s="15">
        <v>3.5609756097560976</v>
      </c>
      <c r="K1152" s="15">
        <v>4.1951219512195124</v>
      </c>
      <c r="L1152" s="15">
        <v>3</v>
      </c>
      <c r="M1152" s="15">
        <v>3.9268292682926829</v>
      </c>
      <c r="N1152" s="15">
        <v>3.0487804878048781</v>
      </c>
      <c r="O1152" s="15">
        <v>4.024390243902439</v>
      </c>
      <c r="P1152" s="15">
        <v>5.7073170731707314</v>
      </c>
      <c r="Q1152" s="15">
        <v>3.5365853658536586</v>
      </c>
      <c r="R1152" s="15">
        <v>4.2439024390243905</v>
      </c>
      <c r="S1152" s="15">
        <v>4.1951219512195124</v>
      </c>
      <c r="T1152" s="15">
        <v>3.1707317073170733</v>
      </c>
      <c r="U1152" s="15">
        <v>3.975609756097561</v>
      </c>
      <c r="V1152" s="15">
        <v>4.9268292682926829</v>
      </c>
      <c r="W1152" s="15">
        <v>4.0975609756097562</v>
      </c>
      <c r="X1152" s="15">
        <v>4.6097560975609753</v>
      </c>
      <c r="Y1152" s="15">
        <v>3</v>
      </c>
      <c r="Z1152" s="15">
        <v>4.975609756097561</v>
      </c>
      <c r="AA1152" s="15">
        <v>3.5609756097560976</v>
      </c>
      <c r="AB1152" s="15">
        <v>3.1707317073170733</v>
      </c>
      <c r="AC1152" s="15">
        <v>3</v>
      </c>
      <c r="AD1152" s="15">
        <v>3.7317073170731709</v>
      </c>
      <c r="AE1152" s="15">
        <v>3.0731707317073171</v>
      </c>
      <c r="AF1152" s="15">
        <v>3</v>
      </c>
      <c r="AG1152" s="15">
        <v>4.6097560975609753</v>
      </c>
      <c r="AH1152" s="15">
        <v>4.5365853658536581</v>
      </c>
      <c r="AI1152" s="15">
        <v>5.4878048780487809</v>
      </c>
      <c r="AJ1152" s="15">
        <v>3.1951219512195124</v>
      </c>
      <c r="AK1152" s="15">
        <v>4.1219512195121952</v>
      </c>
      <c r="AL1152" s="15">
        <v>3.4390243902439024</v>
      </c>
      <c r="AM1152" s="15">
        <v>4.4878048780487809</v>
      </c>
      <c r="AN1152" s="15">
        <v>4.0975609756097562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3.7102734663710275</v>
      </c>
      <c r="F1154" s="15">
        <v>3.9451219512195124</v>
      </c>
      <c r="G1154" s="15">
        <v>3.3489681050656661</v>
      </c>
      <c r="H1154" s="15">
        <v>2</v>
      </c>
      <c r="I1154" s="15">
        <v>4</v>
      </c>
      <c r="J1154" s="15">
        <v>3.4878048780487805</v>
      </c>
      <c r="K1154" s="15">
        <v>2</v>
      </c>
      <c r="L1154" s="15">
        <v>2</v>
      </c>
      <c r="M1154" s="15">
        <v>6.1463414634146343</v>
      </c>
      <c r="N1154" s="15">
        <v>2.1951219512195124</v>
      </c>
      <c r="O1154" s="15">
        <v>7</v>
      </c>
      <c r="P1154" s="15">
        <v>6.9268292682926829</v>
      </c>
      <c r="Q1154" s="15">
        <v>2</v>
      </c>
      <c r="R1154" s="15">
        <v>4.2439024390243905</v>
      </c>
      <c r="S1154" s="15">
        <v>3.1951219512195124</v>
      </c>
      <c r="T1154" s="15">
        <v>2.3902439024390243</v>
      </c>
      <c r="U1154" s="15">
        <v>2.7804878048780486</v>
      </c>
      <c r="V1154" s="15">
        <v>6.6097560975609753</v>
      </c>
      <c r="W1154" s="15">
        <v>3.024390243902439</v>
      </c>
      <c r="X1154" s="15">
        <v>4</v>
      </c>
      <c r="Y1154" s="15">
        <v>2.1707317073170733</v>
      </c>
      <c r="Z1154" s="15">
        <v>3.2439024390243905</v>
      </c>
      <c r="AA1154" s="15">
        <v>3.1463414634146343</v>
      </c>
      <c r="AB1154" s="15">
        <v>3</v>
      </c>
      <c r="AC1154" s="15">
        <v>2</v>
      </c>
      <c r="AD1154" s="15">
        <v>5.1707317073170733</v>
      </c>
      <c r="AE1154" s="15">
        <v>3.4878048780487805</v>
      </c>
      <c r="AF1154" s="15">
        <v>3</v>
      </c>
      <c r="AG1154" s="15">
        <v>3.8780487804878048</v>
      </c>
      <c r="AH1154" s="15">
        <v>4.8780487804878048</v>
      </c>
      <c r="AI1154" s="15">
        <v>6.1463414634146343</v>
      </c>
      <c r="AJ1154" s="15">
        <v>2.1463414634146343</v>
      </c>
      <c r="AK1154" s="15">
        <v>4.9268292682926829</v>
      </c>
      <c r="AL1154" s="15">
        <v>3</v>
      </c>
      <c r="AM1154" s="15">
        <v>5.2439024390243905</v>
      </c>
      <c r="AN1154" s="15">
        <v>3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3.7583148558758315</v>
      </c>
      <c r="F1155" s="15">
        <v>4.0134146341463417</v>
      </c>
      <c r="G1155" s="15">
        <v>3.3658536585365852</v>
      </c>
      <c r="H1155" s="15">
        <v>2</v>
      </c>
      <c r="I1155" s="15">
        <v>4</v>
      </c>
      <c r="J1155" s="15">
        <v>2.8780487804878048</v>
      </c>
      <c r="K1155" s="15">
        <v>2.1219512195121952</v>
      </c>
      <c r="L1155" s="15">
        <v>2</v>
      </c>
      <c r="M1155" s="15">
        <v>6.2439024390243905</v>
      </c>
      <c r="N1155" s="15">
        <v>2.2195121951219514</v>
      </c>
      <c r="O1155" s="15">
        <v>7</v>
      </c>
      <c r="P1155" s="15">
        <v>6.7317073170731705</v>
      </c>
      <c r="Q1155" s="15">
        <v>2.6829268292682928</v>
      </c>
      <c r="R1155" s="15">
        <v>4.5609756097560972</v>
      </c>
      <c r="S1155" s="15">
        <v>3.3170731707317072</v>
      </c>
      <c r="T1155" s="15">
        <v>2.3902439024390243</v>
      </c>
      <c r="U1155" s="15">
        <v>2.8048780487804876</v>
      </c>
      <c r="V1155" s="15">
        <v>6.3902439024390247</v>
      </c>
      <c r="W1155" s="15">
        <v>2.975609756097561</v>
      </c>
      <c r="X1155" s="15">
        <v>5.3902439024390247</v>
      </c>
      <c r="Y1155" s="15">
        <v>2.1463414634146343</v>
      </c>
      <c r="Z1155" s="15">
        <v>3.975609756097561</v>
      </c>
      <c r="AA1155" s="15">
        <v>3</v>
      </c>
      <c r="AB1155" s="15">
        <v>3</v>
      </c>
      <c r="AC1155" s="15">
        <v>2</v>
      </c>
      <c r="AD1155" s="15">
        <v>5.3658536585365857</v>
      </c>
      <c r="AE1155" s="15">
        <v>2.4634146341463414</v>
      </c>
      <c r="AF1155" s="15">
        <v>3</v>
      </c>
      <c r="AG1155" s="15">
        <v>4.1951219512195124</v>
      </c>
      <c r="AH1155" s="15">
        <v>4.6341463414634143</v>
      </c>
      <c r="AI1155" s="15">
        <v>6.8780487804878048</v>
      </c>
      <c r="AJ1155" s="15">
        <v>2.1463414634146343</v>
      </c>
      <c r="AK1155" s="15">
        <v>4.5609756097560972</v>
      </c>
      <c r="AL1155" s="15">
        <v>2.9024390243902438</v>
      </c>
      <c r="AM1155" s="15">
        <v>4.9268292682926829</v>
      </c>
      <c r="AN1155" s="15">
        <v>3.1219512195121952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3.8470066518847008</v>
      </c>
      <c r="F1156" s="15">
        <v>4.1414634146341465</v>
      </c>
      <c r="G1156" s="15">
        <v>3.3939962476547842</v>
      </c>
      <c r="H1156" s="15">
        <v>2</v>
      </c>
      <c r="I1156" s="15">
        <v>4</v>
      </c>
      <c r="J1156" s="15">
        <v>3.3902439024390243</v>
      </c>
      <c r="K1156" s="15">
        <v>2.3658536585365852</v>
      </c>
      <c r="L1156" s="15">
        <v>2</v>
      </c>
      <c r="M1156" s="15">
        <v>5.6829268292682924</v>
      </c>
      <c r="N1156" s="15">
        <v>2.1707317073170733</v>
      </c>
      <c r="O1156" s="15">
        <v>7</v>
      </c>
      <c r="P1156" s="15">
        <v>6.4390243902439028</v>
      </c>
      <c r="Q1156" s="15">
        <v>2.7317073170731709</v>
      </c>
      <c r="R1156" s="15">
        <v>5.0975609756097562</v>
      </c>
      <c r="S1156" s="15">
        <v>3.5121951219512195</v>
      </c>
      <c r="T1156" s="15">
        <v>2.3902439024390243</v>
      </c>
      <c r="U1156" s="15">
        <v>2.975609756097561</v>
      </c>
      <c r="V1156" s="15">
        <v>6.0731707317073171</v>
      </c>
      <c r="W1156" s="15">
        <v>3.024390243902439</v>
      </c>
      <c r="X1156" s="15">
        <v>6.1463414634146343</v>
      </c>
      <c r="Y1156" s="15">
        <v>2.1219512195121952</v>
      </c>
      <c r="Z1156" s="15">
        <v>5.4634146341463419</v>
      </c>
      <c r="AA1156" s="15">
        <v>2.9268292682926829</v>
      </c>
      <c r="AB1156" s="15">
        <v>3</v>
      </c>
      <c r="AC1156" s="15">
        <v>2</v>
      </c>
      <c r="AD1156" s="15">
        <v>5.2926829268292686</v>
      </c>
      <c r="AE1156" s="15">
        <v>2.3658536585365852</v>
      </c>
      <c r="AF1156" s="15">
        <v>3</v>
      </c>
      <c r="AG1156" s="15">
        <v>4.4634146341463419</v>
      </c>
      <c r="AH1156" s="15">
        <v>4.4634146341463419</v>
      </c>
      <c r="AI1156" s="15">
        <v>7.4878048780487809</v>
      </c>
      <c r="AJ1156" s="15">
        <v>2.1219512195121952</v>
      </c>
      <c r="AK1156" s="15">
        <v>4.2439024390243905</v>
      </c>
      <c r="AL1156" s="15">
        <v>2.8780487804878048</v>
      </c>
      <c r="AM1156" s="15">
        <v>4.7073170731707314</v>
      </c>
      <c r="AN1156" s="15">
        <v>3.4146341463414633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3.8824833702882482</v>
      </c>
      <c r="F1157" s="15">
        <v>4.1439024390243899</v>
      </c>
      <c r="G1157" s="15">
        <v>3.480300187617261</v>
      </c>
      <c r="H1157" s="15">
        <v>2</v>
      </c>
      <c r="I1157" s="15">
        <v>4.0975609756097562</v>
      </c>
      <c r="J1157" s="15">
        <v>3.3658536585365852</v>
      </c>
      <c r="K1157" s="15">
        <v>2.2682926829268291</v>
      </c>
      <c r="L1157" s="15">
        <v>2</v>
      </c>
      <c r="M1157" s="15">
        <v>4.5121951219512191</v>
      </c>
      <c r="N1157" s="15">
        <v>2.1951219512195124</v>
      </c>
      <c r="O1157" s="15">
        <v>7</v>
      </c>
      <c r="P1157" s="15">
        <v>6.1219512195121952</v>
      </c>
      <c r="Q1157" s="15">
        <v>2.9268292682926829</v>
      </c>
      <c r="R1157" s="15">
        <v>4.975609756097561</v>
      </c>
      <c r="S1157" s="15">
        <v>4.2439024390243905</v>
      </c>
      <c r="T1157" s="15">
        <v>2.5121951219512195</v>
      </c>
      <c r="U1157" s="15">
        <v>3.4634146341463414</v>
      </c>
      <c r="V1157" s="15">
        <v>5.7560975609756095</v>
      </c>
      <c r="W1157" s="15">
        <v>3.5609756097560976</v>
      </c>
      <c r="X1157" s="15">
        <v>6.2682926829268295</v>
      </c>
      <c r="Y1157" s="15">
        <v>2.1219512195121952</v>
      </c>
      <c r="Z1157" s="15">
        <v>6.0731707317073171</v>
      </c>
      <c r="AA1157" s="15">
        <v>2.8048780487804876</v>
      </c>
      <c r="AB1157" s="15">
        <v>3</v>
      </c>
      <c r="AC1157" s="15">
        <v>2</v>
      </c>
      <c r="AD1157" s="15">
        <v>5.1951219512195124</v>
      </c>
      <c r="AE1157" s="15">
        <v>2.2682926829268291</v>
      </c>
      <c r="AF1157" s="15">
        <v>3</v>
      </c>
      <c r="AG1157" s="15">
        <v>4.6585365853658534</v>
      </c>
      <c r="AH1157" s="15">
        <v>3.9512195121951219</v>
      </c>
      <c r="AI1157" s="15">
        <v>7.7560975609756095</v>
      </c>
      <c r="AJ1157" s="15">
        <v>2.3414634146341462</v>
      </c>
      <c r="AK1157" s="15">
        <v>4</v>
      </c>
      <c r="AL1157" s="15">
        <v>3.4390243902439024</v>
      </c>
      <c r="AM1157" s="15">
        <v>4.6829268292682924</v>
      </c>
      <c r="AN1157" s="15">
        <v>3.5609756097560976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3.9194382852919438</v>
      </c>
      <c r="F1158" s="15">
        <v>4.2097560975609758</v>
      </c>
      <c r="G1158" s="15">
        <v>3.4727954971857411</v>
      </c>
      <c r="H1158" s="15">
        <v>2</v>
      </c>
      <c r="I1158" s="15">
        <v>4.9024390243902438</v>
      </c>
      <c r="J1158" s="15">
        <v>3.6829268292682928</v>
      </c>
      <c r="K1158" s="15">
        <v>2.1219512195121952</v>
      </c>
      <c r="L1158" s="15">
        <v>2</v>
      </c>
      <c r="M1158" s="15">
        <v>3.8048780487804876</v>
      </c>
      <c r="N1158" s="15">
        <v>2.2682926829268291</v>
      </c>
      <c r="O1158" s="15">
        <v>6.6829268292682924</v>
      </c>
      <c r="P1158" s="15">
        <v>5.9512195121951219</v>
      </c>
      <c r="Q1158" s="15">
        <v>3.0487804878048781</v>
      </c>
      <c r="R1158" s="15">
        <v>5.0487804878048781</v>
      </c>
      <c r="S1158" s="15">
        <v>4.3902439024390247</v>
      </c>
      <c r="T1158" s="15">
        <v>2.4390243902439024</v>
      </c>
      <c r="U1158" s="15">
        <v>3.6585365853658538</v>
      </c>
      <c r="V1158" s="15">
        <v>5.5121951219512191</v>
      </c>
      <c r="W1158" s="15">
        <v>3.8292682926829267</v>
      </c>
      <c r="X1158" s="15">
        <v>6.2195121951219514</v>
      </c>
      <c r="Y1158" s="15">
        <v>2.1951219512195124</v>
      </c>
      <c r="Z1158" s="15">
        <v>6.0731707317073171</v>
      </c>
      <c r="AA1158" s="15">
        <v>2.975609756097561</v>
      </c>
      <c r="AB1158" s="15">
        <v>3.0731707317073171</v>
      </c>
      <c r="AC1158" s="15">
        <v>2</v>
      </c>
      <c r="AD1158" s="15">
        <v>5.3170731707317076</v>
      </c>
      <c r="AE1158" s="15">
        <v>2.2682926829268291</v>
      </c>
      <c r="AF1158" s="15">
        <v>3</v>
      </c>
      <c r="AG1158" s="15">
        <v>4.9024390243902438</v>
      </c>
      <c r="AH1158" s="15">
        <v>4.2439024390243905</v>
      </c>
      <c r="AI1158" s="15">
        <v>7.6829268292682924</v>
      </c>
      <c r="AJ1158" s="15">
        <v>2.3902439024390243</v>
      </c>
      <c r="AK1158" s="15">
        <v>3.5609756097560976</v>
      </c>
      <c r="AL1158" s="15">
        <v>3.8048780487804876</v>
      </c>
      <c r="AM1158" s="15">
        <v>4.5609756097560972</v>
      </c>
      <c r="AN1158" s="15">
        <v>3.7317073170731709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3.9342202512934219</v>
      </c>
      <c r="F1159" s="15">
        <v>4.3182926829268293</v>
      </c>
      <c r="G1159" s="15">
        <v>3.3433395872420264</v>
      </c>
      <c r="H1159" s="15">
        <v>2.0731707317073171</v>
      </c>
      <c r="I1159" s="15">
        <v>4.9024390243902438</v>
      </c>
      <c r="J1159" s="15">
        <v>3.6341463414634148</v>
      </c>
      <c r="K1159" s="15">
        <v>2.1463414634146343</v>
      </c>
      <c r="L1159" s="15">
        <v>2.024390243902439</v>
      </c>
      <c r="M1159" s="15">
        <v>4</v>
      </c>
      <c r="N1159" s="15">
        <v>2.2682926829268291</v>
      </c>
      <c r="O1159" s="15">
        <v>5.6341463414634143</v>
      </c>
      <c r="P1159" s="15">
        <v>5.9268292682926829</v>
      </c>
      <c r="Q1159" s="15">
        <v>3.0731707317073171</v>
      </c>
      <c r="R1159" s="15">
        <v>5.7317073170731705</v>
      </c>
      <c r="S1159" s="15">
        <v>4.8536585365853657</v>
      </c>
      <c r="T1159" s="15">
        <v>2.3414634146341462</v>
      </c>
      <c r="U1159" s="15">
        <v>4.024390243902439</v>
      </c>
      <c r="V1159" s="15">
        <v>5.4146341463414638</v>
      </c>
      <c r="W1159" s="15">
        <v>3.9024390243902438</v>
      </c>
      <c r="X1159" s="15">
        <v>5.6829268292682924</v>
      </c>
      <c r="Y1159" s="15">
        <v>2.1951219512195124</v>
      </c>
      <c r="Z1159" s="15">
        <v>6.4146341463414638</v>
      </c>
      <c r="AA1159" s="15">
        <v>3.4390243902439024</v>
      </c>
      <c r="AB1159" s="15">
        <v>3.6341463414634148</v>
      </c>
      <c r="AC1159" s="15">
        <v>2</v>
      </c>
      <c r="AD1159" s="15">
        <v>4.975609756097561</v>
      </c>
      <c r="AE1159" s="15">
        <v>2.4634146341463414</v>
      </c>
      <c r="AF1159" s="15">
        <v>3</v>
      </c>
      <c r="AG1159" s="15">
        <v>4.8780487804878048</v>
      </c>
      <c r="AH1159" s="15">
        <v>4.1463414634146343</v>
      </c>
      <c r="AI1159" s="15">
        <v>7.024390243902439</v>
      </c>
      <c r="AJ1159" s="15">
        <v>2.6341463414634148</v>
      </c>
      <c r="AK1159" s="15">
        <v>3.2682926829268291</v>
      </c>
      <c r="AL1159" s="15">
        <v>3.6829268292682928</v>
      </c>
      <c r="AM1159" s="15">
        <v>4.6341463414634143</v>
      </c>
      <c r="AN1159" s="15">
        <v>3.8048780487804876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3.5809312638580932</v>
      </c>
      <c r="F1161" s="15">
        <v>3.7975609756097559</v>
      </c>
      <c r="G1161" s="15">
        <v>3.24765478424015</v>
      </c>
      <c r="H1161" s="15">
        <v>2</v>
      </c>
      <c r="I1161" s="15">
        <v>4</v>
      </c>
      <c r="J1161" s="15">
        <v>3.0975609756097562</v>
      </c>
      <c r="K1161" s="15">
        <v>2</v>
      </c>
      <c r="L1161" s="15">
        <v>2</v>
      </c>
      <c r="M1161" s="15">
        <v>5.8292682926829267</v>
      </c>
      <c r="N1161" s="15">
        <v>2.1951219512195124</v>
      </c>
      <c r="O1161" s="15">
        <v>7</v>
      </c>
      <c r="P1161" s="15">
        <v>6.9024390243902438</v>
      </c>
      <c r="Q1161" s="15">
        <v>2</v>
      </c>
      <c r="R1161" s="15">
        <v>3.5609756097560976</v>
      </c>
      <c r="S1161" s="15">
        <v>3.1951219512195124</v>
      </c>
      <c r="T1161" s="15">
        <v>2.2682926829268291</v>
      </c>
      <c r="U1161" s="15">
        <v>2.7804878048780486</v>
      </c>
      <c r="V1161" s="15">
        <v>6.1463414634146343</v>
      </c>
      <c r="W1161" s="15">
        <v>2.9024390243902438</v>
      </c>
      <c r="X1161" s="15">
        <v>4</v>
      </c>
      <c r="Y1161" s="15">
        <v>2.1707317073170733</v>
      </c>
      <c r="Z1161" s="15">
        <v>2.9268292682926829</v>
      </c>
      <c r="AA1161" s="15">
        <v>3.1463414634146343</v>
      </c>
      <c r="AB1161" s="15">
        <v>3</v>
      </c>
      <c r="AC1161" s="15">
        <v>2</v>
      </c>
      <c r="AD1161" s="15">
        <v>4.7317073170731705</v>
      </c>
      <c r="AE1161" s="15">
        <v>2.8292682926829267</v>
      </c>
      <c r="AF1161" s="15">
        <v>3</v>
      </c>
      <c r="AG1161" s="15">
        <v>3.7073170731707319</v>
      </c>
      <c r="AH1161" s="15">
        <v>4.7073170731707314</v>
      </c>
      <c r="AI1161" s="15">
        <v>6.1463414634146343</v>
      </c>
      <c r="AJ1161" s="15">
        <v>2.1463414634146343</v>
      </c>
      <c r="AK1161" s="15">
        <v>4.8292682926829267</v>
      </c>
      <c r="AL1161" s="15">
        <v>3</v>
      </c>
      <c r="AM1161" s="15">
        <v>4.9512195121951219</v>
      </c>
      <c r="AN1161" s="15">
        <v>3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3.630450849963045</v>
      </c>
      <c r="F1162" s="15">
        <v>3.8560975609756096</v>
      </c>
      <c r="G1162" s="15">
        <v>3.2833020637898689</v>
      </c>
      <c r="H1162" s="15">
        <v>2</v>
      </c>
      <c r="I1162" s="15">
        <v>3.9024390243902438</v>
      </c>
      <c r="J1162" s="15">
        <v>2.7317073170731709</v>
      </c>
      <c r="K1162" s="15">
        <v>2.0975609756097562</v>
      </c>
      <c r="L1162" s="15">
        <v>2</v>
      </c>
      <c r="M1162" s="15">
        <v>5.9268292682926829</v>
      </c>
      <c r="N1162" s="15">
        <v>2.2195121951219514</v>
      </c>
      <c r="O1162" s="15">
        <v>7</v>
      </c>
      <c r="P1162" s="15">
        <v>6.1463414634146343</v>
      </c>
      <c r="Q1162" s="15">
        <v>2.6829268292682928</v>
      </c>
      <c r="R1162" s="15">
        <v>4</v>
      </c>
      <c r="S1162" s="15">
        <v>3.3170731707317072</v>
      </c>
      <c r="T1162" s="15">
        <v>2.2682926829268291</v>
      </c>
      <c r="U1162" s="15">
        <v>2.8048780487804876</v>
      </c>
      <c r="V1162" s="15">
        <v>6</v>
      </c>
      <c r="W1162" s="15">
        <v>2.9024390243902438</v>
      </c>
      <c r="X1162" s="15">
        <v>5.3170731707317076</v>
      </c>
      <c r="Y1162" s="15">
        <v>2.0731707317073171</v>
      </c>
      <c r="Z1162" s="15">
        <v>3.5853658536585367</v>
      </c>
      <c r="AA1162" s="15">
        <v>3</v>
      </c>
      <c r="AB1162" s="15">
        <v>3</v>
      </c>
      <c r="AC1162" s="15">
        <v>2</v>
      </c>
      <c r="AD1162" s="15">
        <v>4.7560975609756095</v>
      </c>
      <c r="AE1162" s="15">
        <v>2.4634146341463414</v>
      </c>
      <c r="AF1162" s="15">
        <v>3</v>
      </c>
      <c r="AG1162" s="15">
        <v>4.0487804878048781</v>
      </c>
      <c r="AH1162" s="15">
        <v>4.5365853658536581</v>
      </c>
      <c r="AI1162" s="15">
        <v>6.7560975609756095</v>
      </c>
      <c r="AJ1162" s="15">
        <v>2.1219512195121952</v>
      </c>
      <c r="AK1162" s="15">
        <v>4.3658536585365857</v>
      </c>
      <c r="AL1162" s="15">
        <v>2.9024390243902438</v>
      </c>
      <c r="AM1162" s="15">
        <v>4.8292682926829267</v>
      </c>
      <c r="AN1162" s="15">
        <v>3.0487804878048781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3.681448632668145</v>
      </c>
      <c r="F1163" s="15">
        <v>3.9451219512195124</v>
      </c>
      <c r="G1163" s="15">
        <v>3.275797373358349</v>
      </c>
      <c r="H1163" s="15">
        <v>2</v>
      </c>
      <c r="I1163" s="15">
        <v>3.8292682926829267</v>
      </c>
      <c r="J1163" s="15">
        <v>2.8048780487804876</v>
      </c>
      <c r="K1163" s="15">
        <v>2.2926829268292681</v>
      </c>
      <c r="L1163" s="15">
        <v>2</v>
      </c>
      <c r="M1163" s="15">
        <v>5.4878048780487809</v>
      </c>
      <c r="N1163" s="15">
        <v>2.1707317073170733</v>
      </c>
      <c r="O1163" s="15">
        <v>7</v>
      </c>
      <c r="P1163" s="15">
        <v>5.9268292682926829</v>
      </c>
      <c r="Q1163" s="15">
        <v>2.7317073170731709</v>
      </c>
      <c r="R1163" s="15">
        <v>4.5609756097560972</v>
      </c>
      <c r="S1163" s="15">
        <v>3.4634146341463414</v>
      </c>
      <c r="T1163" s="15">
        <v>2.2682926829268291</v>
      </c>
      <c r="U1163" s="15">
        <v>2.7560975609756095</v>
      </c>
      <c r="V1163" s="15">
        <v>5.6341463414634143</v>
      </c>
      <c r="W1163" s="15">
        <v>2.975609756097561</v>
      </c>
      <c r="X1163" s="15">
        <v>6.024390243902439</v>
      </c>
      <c r="Y1163" s="15">
        <v>2.1219512195121952</v>
      </c>
      <c r="Z1163" s="15">
        <v>4.975609756097561</v>
      </c>
      <c r="AA1163" s="15">
        <v>2.9268292682926829</v>
      </c>
      <c r="AB1163" s="15">
        <v>3</v>
      </c>
      <c r="AC1163" s="15">
        <v>2</v>
      </c>
      <c r="AD1163" s="15">
        <v>4.4878048780487809</v>
      </c>
      <c r="AE1163" s="15">
        <v>2.3170731707317072</v>
      </c>
      <c r="AF1163" s="15">
        <v>3</v>
      </c>
      <c r="AG1163" s="15">
        <v>4.3902439024390247</v>
      </c>
      <c r="AH1163" s="15">
        <v>4.4146341463414638</v>
      </c>
      <c r="AI1163" s="15">
        <v>7.1951219512195124</v>
      </c>
      <c r="AJ1163" s="15">
        <v>2.0731707317073171</v>
      </c>
      <c r="AK1163" s="15">
        <v>4.0487804878048781</v>
      </c>
      <c r="AL1163" s="15">
        <v>2.6829268292682928</v>
      </c>
      <c r="AM1163" s="15">
        <v>4.6341463414634143</v>
      </c>
      <c r="AN1163" s="15">
        <v>3.2926829268292681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3.7235772357723578</v>
      </c>
      <c r="F1164" s="15">
        <v>3.979268292682927</v>
      </c>
      <c r="G1164" s="15">
        <v>3.3302063789868668</v>
      </c>
      <c r="H1164" s="15">
        <v>2</v>
      </c>
      <c r="I1164" s="15">
        <v>3.9512195121951219</v>
      </c>
      <c r="J1164" s="15">
        <v>3.3414634146341462</v>
      </c>
      <c r="K1164" s="15">
        <v>2.1707317073170733</v>
      </c>
      <c r="L1164" s="15">
        <v>2</v>
      </c>
      <c r="M1164" s="15">
        <v>4.1219512195121952</v>
      </c>
      <c r="N1164" s="15">
        <v>2.1707317073170733</v>
      </c>
      <c r="O1164" s="15">
        <v>7</v>
      </c>
      <c r="P1164" s="15">
        <v>5.8780487804878048</v>
      </c>
      <c r="Q1164" s="15">
        <v>2.9268292682926829</v>
      </c>
      <c r="R1164" s="15">
        <v>4.5365853658536581</v>
      </c>
      <c r="S1164" s="15">
        <v>4.1463414634146343</v>
      </c>
      <c r="T1164" s="15">
        <v>2.3658536585365852</v>
      </c>
      <c r="U1164" s="15">
        <v>3.1463414634146343</v>
      </c>
      <c r="V1164" s="15">
        <v>5.4390243902439028</v>
      </c>
      <c r="W1164" s="15">
        <v>3.4634146341463414</v>
      </c>
      <c r="X1164" s="15">
        <v>6.1463414634146343</v>
      </c>
      <c r="Y1164" s="15">
        <v>2.1219512195121952</v>
      </c>
      <c r="Z1164" s="15">
        <v>5.6829268292682924</v>
      </c>
      <c r="AA1164" s="15">
        <v>2.8048780487804876</v>
      </c>
      <c r="AB1164" s="15">
        <v>3</v>
      </c>
      <c r="AC1164" s="15">
        <v>2</v>
      </c>
      <c r="AD1164" s="15">
        <v>4.3170731707317076</v>
      </c>
      <c r="AE1164" s="15">
        <v>2.2195121951219514</v>
      </c>
      <c r="AF1164" s="15">
        <v>3</v>
      </c>
      <c r="AG1164" s="15">
        <v>4.4878048780487809</v>
      </c>
      <c r="AH1164" s="15">
        <v>3.9024390243902438</v>
      </c>
      <c r="AI1164" s="15">
        <v>7.3658536585365857</v>
      </c>
      <c r="AJ1164" s="15">
        <v>2.3170731707317072</v>
      </c>
      <c r="AK1164" s="15">
        <v>3.7317073170731709</v>
      </c>
      <c r="AL1164" s="15">
        <v>3.0731707317073171</v>
      </c>
      <c r="AM1164" s="15">
        <v>4.5853658536585362</v>
      </c>
      <c r="AN1164" s="15">
        <v>3.4634146341463414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3.746489283074649</v>
      </c>
      <c r="F1165" s="15">
        <v>4.0256097560975608</v>
      </c>
      <c r="G1165" s="15">
        <v>3.3170731707317072</v>
      </c>
      <c r="H1165" s="15">
        <v>2</v>
      </c>
      <c r="I1165" s="15">
        <v>4.7560975609756095</v>
      </c>
      <c r="J1165" s="15">
        <v>3.3902439024390243</v>
      </c>
      <c r="K1165" s="15">
        <v>2.0487804878048781</v>
      </c>
      <c r="L1165" s="15">
        <v>2</v>
      </c>
      <c r="M1165" s="15">
        <v>3.6585365853658538</v>
      </c>
      <c r="N1165" s="15">
        <v>2.2682926829268291</v>
      </c>
      <c r="O1165" s="15">
        <v>6.6829268292682924</v>
      </c>
      <c r="P1165" s="15">
        <v>5.8048780487804876</v>
      </c>
      <c r="Q1165" s="15">
        <v>3</v>
      </c>
      <c r="R1165" s="15">
        <v>4.7317073170731705</v>
      </c>
      <c r="S1165" s="15">
        <v>4.1463414634146343</v>
      </c>
      <c r="T1165" s="15">
        <v>2.3170731707317072</v>
      </c>
      <c r="U1165" s="15">
        <v>3.3414634146341462</v>
      </c>
      <c r="V1165" s="15">
        <v>5.2195121951219514</v>
      </c>
      <c r="W1165" s="15">
        <v>3.7804878048780486</v>
      </c>
      <c r="X1165" s="15">
        <v>6.1219512195121952</v>
      </c>
      <c r="Y1165" s="15">
        <v>2.1463414634146343</v>
      </c>
      <c r="Z1165" s="15">
        <v>5.5853658536585362</v>
      </c>
      <c r="AA1165" s="15">
        <v>2.975609756097561</v>
      </c>
      <c r="AB1165" s="15">
        <v>3.0731707317073171</v>
      </c>
      <c r="AC1165" s="15">
        <v>2</v>
      </c>
      <c r="AD1165" s="15">
        <v>4.4634146341463419</v>
      </c>
      <c r="AE1165" s="15">
        <v>2.2682926829268291</v>
      </c>
      <c r="AF1165" s="15">
        <v>3</v>
      </c>
      <c r="AG1165" s="15">
        <v>4.4878048780487809</v>
      </c>
      <c r="AH1165" s="15">
        <v>4.0975609756097562</v>
      </c>
      <c r="AI1165" s="15">
        <v>7.0487804878048781</v>
      </c>
      <c r="AJ1165" s="15">
        <v>2.3414634146341462</v>
      </c>
      <c r="AK1165" s="15">
        <v>3.2682926829268291</v>
      </c>
      <c r="AL1165" s="15">
        <v>3.4390243902439024</v>
      </c>
      <c r="AM1165" s="15">
        <v>4.5365853658536581</v>
      </c>
      <c r="AN1165" s="15">
        <v>3.6341463414634148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3.7516629711751661</v>
      </c>
      <c r="F1166" s="15">
        <v>4.1060975609756101</v>
      </c>
      <c r="G1166" s="15">
        <v>3.2063789868667918</v>
      </c>
      <c r="H1166" s="15">
        <v>2.0487804878048781</v>
      </c>
      <c r="I1166" s="15">
        <v>4.6097560975609753</v>
      </c>
      <c r="J1166" s="15">
        <v>3.2682926829268291</v>
      </c>
      <c r="K1166" s="15">
        <v>2.0731707317073171</v>
      </c>
      <c r="L1166" s="15">
        <v>2.024390243902439</v>
      </c>
      <c r="M1166" s="15">
        <v>3.7804878048780486</v>
      </c>
      <c r="N1166" s="15">
        <v>2.2682926829268291</v>
      </c>
      <c r="O1166" s="15">
        <v>5.3658536585365857</v>
      </c>
      <c r="P1166" s="15">
        <v>5.8048780487804876</v>
      </c>
      <c r="Q1166" s="15">
        <v>3.024390243902439</v>
      </c>
      <c r="R1166" s="15">
        <v>5.3414634146341466</v>
      </c>
      <c r="S1166" s="15">
        <v>4.4390243902439028</v>
      </c>
      <c r="T1166" s="15">
        <v>2.2926829268292681</v>
      </c>
      <c r="U1166" s="15">
        <v>3.6585365853658538</v>
      </c>
      <c r="V1166" s="15">
        <v>5.2926829268292686</v>
      </c>
      <c r="W1166" s="15">
        <v>3.7073170731707319</v>
      </c>
      <c r="X1166" s="15">
        <v>5.6341463414634143</v>
      </c>
      <c r="Y1166" s="15">
        <v>2.1707317073170733</v>
      </c>
      <c r="Z1166" s="15">
        <v>5.6829268292682924</v>
      </c>
      <c r="AA1166" s="15">
        <v>3.4390243902439024</v>
      </c>
      <c r="AB1166" s="15">
        <v>3.6341463414634148</v>
      </c>
      <c r="AC1166" s="15">
        <v>2</v>
      </c>
      <c r="AD1166" s="15">
        <v>4.4878048780487809</v>
      </c>
      <c r="AE1166" s="15">
        <v>2.4390243902439024</v>
      </c>
      <c r="AF1166" s="15">
        <v>3</v>
      </c>
      <c r="AG1166" s="15">
        <v>4.4390243902439028</v>
      </c>
      <c r="AH1166" s="15">
        <v>4.024390243902439</v>
      </c>
      <c r="AI1166" s="15">
        <v>6.4390243902439028</v>
      </c>
      <c r="AJ1166" s="15">
        <v>2.6097560975609757</v>
      </c>
      <c r="AK1166" s="15">
        <v>3.0975609756097562</v>
      </c>
      <c r="AL1166" s="15">
        <v>3.4146341463414633</v>
      </c>
      <c r="AM1166" s="15">
        <v>4.6097560975609753</v>
      </c>
      <c r="AN1166" s="15">
        <v>3.6829268292682928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2.0776053215077606</v>
      </c>
      <c r="F1168" s="15">
        <v>2.1085365853658535</v>
      </c>
      <c r="G1168" s="15">
        <v>2.0300187617260788</v>
      </c>
      <c r="H1168" s="15">
        <v>2</v>
      </c>
      <c r="I1168" s="15">
        <v>2</v>
      </c>
      <c r="J1168" s="15">
        <v>2</v>
      </c>
      <c r="K1168" s="15">
        <v>2</v>
      </c>
      <c r="L1168" s="15">
        <v>2</v>
      </c>
      <c r="M1168" s="15">
        <v>2</v>
      </c>
      <c r="N1168" s="15">
        <v>2</v>
      </c>
      <c r="O1168" s="15">
        <v>2.3902439024390243</v>
      </c>
      <c r="P1168" s="15">
        <v>2.2926829268292681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3.0731707317073171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2.8048780487804876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2.0776053215077606</v>
      </c>
      <c r="F1169" s="15">
        <v>2.1085365853658535</v>
      </c>
      <c r="G1169" s="15">
        <v>2.0300187617260788</v>
      </c>
      <c r="H1169" s="15">
        <v>2</v>
      </c>
      <c r="I1169" s="15">
        <v>2</v>
      </c>
      <c r="J1169" s="15">
        <v>2</v>
      </c>
      <c r="K1169" s="15">
        <v>2</v>
      </c>
      <c r="L1169" s="15">
        <v>2</v>
      </c>
      <c r="M1169" s="15">
        <v>2</v>
      </c>
      <c r="N1169" s="15">
        <v>2</v>
      </c>
      <c r="O1169" s="15">
        <v>2.3902439024390243</v>
      </c>
      <c r="P1169" s="15">
        <v>2.2926829268292681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3.0731707317073171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2.8048780487804876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2.0776053215077606</v>
      </c>
      <c r="F1170" s="15">
        <v>2.1085365853658535</v>
      </c>
      <c r="G1170" s="15">
        <v>2.0300187617260788</v>
      </c>
      <c r="H1170" s="15">
        <v>2</v>
      </c>
      <c r="I1170" s="15">
        <v>2</v>
      </c>
      <c r="J1170" s="15">
        <v>2</v>
      </c>
      <c r="K1170" s="15">
        <v>2</v>
      </c>
      <c r="L1170" s="15">
        <v>2</v>
      </c>
      <c r="M1170" s="15">
        <v>2</v>
      </c>
      <c r="N1170" s="15">
        <v>2</v>
      </c>
      <c r="O1170" s="15">
        <v>2.3902439024390243</v>
      </c>
      <c r="P1170" s="15">
        <v>2.2926829268292681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3.0731707317073171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2.8048780487804876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2.0776053215077606</v>
      </c>
      <c r="F1171" s="15">
        <v>2.1085365853658535</v>
      </c>
      <c r="G1171" s="15">
        <v>2.0300187617260788</v>
      </c>
      <c r="H1171" s="15">
        <v>2</v>
      </c>
      <c r="I1171" s="15">
        <v>2</v>
      </c>
      <c r="J1171" s="15">
        <v>2</v>
      </c>
      <c r="K1171" s="15">
        <v>2</v>
      </c>
      <c r="L1171" s="15">
        <v>2</v>
      </c>
      <c r="M1171" s="15">
        <v>2</v>
      </c>
      <c r="N1171" s="15">
        <v>2</v>
      </c>
      <c r="O1171" s="15">
        <v>2.3902439024390243</v>
      </c>
      <c r="P1171" s="15">
        <v>2.2926829268292681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3.0731707317073171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2.8048780487804876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2.0776053215077606</v>
      </c>
      <c r="F1172" s="15">
        <v>2.1085365853658535</v>
      </c>
      <c r="G1172" s="15">
        <v>2.0300187617260788</v>
      </c>
      <c r="H1172" s="15">
        <v>2</v>
      </c>
      <c r="I1172" s="15">
        <v>2</v>
      </c>
      <c r="J1172" s="15">
        <v>2</v>
      </c>
      <c r="K1172" s="15">
        <v>2</v>
      </c>
      <c r="L1172" s="15">
        <v>2</v>
      </c>
      <c r="M1172" s="15">
        <v>2</v>
      </c>
      <c r="N1172" s="15">
        <v>2</v>
      </c>
      <c r="O1172" s="15">
        <v>2.3902439024390243</v>
      </c>
      <c r="P1172" s="15">
        <v>2.2926829268292681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3.0731707317073171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2.8048780487804876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2.0776053215077606</v>
      </c>
      <c r="F1173" s="15">
        <v>2.1085365853658535</v>
      </c>
      <c r="G1173" s="15">
        <v>2.0300187617260788</v>
      </c>
      <c r="H1173" s="15">
        <v>2</v>
      </c>
      <c r="I1173" s="15">
        <v>2</v>
      </c>
      <c r="J1173" s="15">
        <v>2</v>
      </c>
      <c r="K1173" s="15">
        <v>2</v>
      </c>
      <c r="L1173" s="15">
        <v>2</v>
      </c>
      <c r="M1173" s="15">
        <v>2</v>
      </c>
      <c r="N1173" s="15">
        <v>2</v>
      </c>
      <c r="O1173" s="15">
        <v>2.3902439024390243</v>
      </c>
      <c r="P1173" s="15">
        <v>2.2926829268292681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3.0731707317073171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2.8048780487804876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2.0776053215077606</v>
      </c>
      <c r="F1174" s="15">
        <v>2.1085365853658535</v>
      </c>
      <c r="G1174" s="15">
        <v>2.0300187617260788</v>
      </c>
      <c r="H1174" s="15">
        <v>2</v>
      </c>
      <c r="I1174" s="15">
        <v>2</v>
      </c>
      <c r="J1174" s="15">
        <v>2</v>
      </c>
      <c r="K1174" s="15">
        <v>2</v>
      </c>
      <c r="L1174" s="15">
        <v>2</v>
      </c>
      <c r="M1174" s="15">
        <v>2</v>
      </c>
      <c r="N1174" s="15">
        <v>2</v>
      </c>
      <c r="O1174" s="15">
        <v>2.3902439024390243</v>
      </c>
      <c r="P1174" s="15">
        <v>2.2926829268292681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3.0731707317073171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2.8048780487804876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2.0776053215077606</v>
      </c>
      <c r="F1175" s="15">
        <v>2.1085365853658535</v>
      </c>
      <c r="G1175" s="15">
        <v>2.0300187617260788</v>
      </c>
      <c r="H1175" s="15">
        <v>2</v>
      </c>
      <c r="I1175" s="15">
        <v>2</v>
      </c>
      <c r="J1175" s="15">
        <v>2</v>
      </c>
      <c r="K1175" s="15">
        <v>2</v>
      </c>
      <c r="L1175" s="15">
        <v>2</v>
      </c>
      <c r="M1175" s="15">
        <v>2</v>
      </c>
      <c r="N1175" s="15">
        <v>2</v>
      </c>
      <c r="O1175" s="15">
        <v>2.3902439024390243</v>
      </c>
      <c r="P1175" s="15">
        <v>2.2926829268292681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3.0731707317073171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2.8048780487804876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2.0487804878048781</v>
      </c>
      <c r="F1176" s="15">
        <v>2.0792682926829267</v>
      </c>
      <c r="G1176" s="15">
        <v>2.0018761726078798</v>
      </c>
      <c r="H1176" s="15">
        <v>2</v>
      </c>
      <c r="I1176" s="15">
        <v>2.0487804878048781</v>
      </c>
      <c r="J1176" s="15">
        <v>2</v>
      </c>
      <c r="K1176" s="15">
        <v>2</v>
      </c>
      <c r="L1176" s="15">
        <v>2</v>
      </c>
      <c r="M1176" s="15">
        <v>2</v>
      </c>
      <c r="N1176" s="15">
        <v>2</v>
      </c>
      <c r="O1176" s="15">
        <v>2</v>
      </c>
      <c r="P1176" s="15">
        <v>2.2682926829268291</v>
      </c>
      <c r="Q1176" s="15">
        <v>2</v>
      </c>
      <c r="R1176" s="15">
        <v>2</v>
      </c>
      <c r="S1176" s="15">
        <v>2</v>
      </c>
      <c r="T1176" s="15">
        <v>2</v>
      </c>
      <c r="U1176" s="15">
        <v>2</v>
      </c>
      <c r="V1176" s="15">
        <v>2.3414634146341462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</v>
      </c>
      <c r="AE1176" s="15">
        <v>2</v>
      </c>
      <c r="AF1176" s="15">
        <v>2.9268292682926829</v>
      </c>
      <c r="AG1176" s="15">
        <v>2</v>
      </c>
      <c r="AH1176" s="15">
        <v>2</v>
      </c>
      <c r="AI1176" s="15">
        <v>2</v>
      </c>
      <c r="AJ1176" s="15">
        <v>2</v>
      </c>
      <c r="AK1176" s="15">
        <v>2.024390243902439</v>
      </c>
      <c r="AL1176" s="15">
        <v>2</v>
      </c>
      <c r="AM1176" s="15">
        <v>2</v>
      </c>
      <c r="AN1176" s="15">
        <v>2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2.0827790096082781</v>
      </c>
      <c r="F1177" s="15">
        <v>2.0951219512195123</v>
      </c>
      <c r="G1177" s="15">
        <v>2.0637898686679175</v>
      </c>
      <c r="H1177" s="15">
        <v>2</v>
      </c>
      <c r="I1177" s="15">
        <v>2.5853658536585367</v>
      </c>
      <c r="J1177" s="15">
        <v>2</v>
      </c>
      <c r="K1177" s="15">
        <v>2.1219512195121952</v>
      </c>
      <c r="L1177" s="15">
        <v>2.0487804878048781</v>
      </c>
      <c r="M1177" s="15">
        <v>2</v>
      </c>
      <c r="N1177" s="15">
        <v>2.1219512195121952</v>
      </c>
      <c r="O1177" s="15">
        <v>2.2682926829268291</v>
      </c>
      <c r="P1177" s="15">
        <v>2.2439024390243905</v>
      </c>
      <c r="Q1177" s="15">
        <v>2</v>
      </c>
      <c r="R1177" s="15">
        <v>2</v>
      </c>
      <c r="S1177" s="15">
        <v>2.2682926829268291</v>
      </c>
      <c r="T1177" s="15">
        <v>2</v>
      </c>
      <c r="U1177" s="15">
        <v>2</v>
      </c>
      <c r="V1177" s="15">
        <v>2.0731707317073171</v>
      </c>
      <c r="W1177" s="15">
        <v>2</v>
      </c>
      <c r="X1177" s="15">
        <v>2</v>
      </c>
      <c r="Y1177" s="15">
        <v>2</v>
      </c>
      <c r="Z1177" s="15">
        <v>2</v>
      </c>
      <c r="AA1177" s="15">
        <v>2</v>
      </c>
      <c r="AB1177" s="15">
        <v>2</v>
      </c>
      <c r="AC1177" s="15">
        <v>2</v>
      </c>
      <c r="AD1177" s="15">
        <v>2.0487804878048781</v>
      </c>
      <c r="AE1177" s="15">
        <v>2.024390243902439</v>
      </c>
      <c r="AF1177" s="15">
        <v>2.8780487804878048</v>
      </c>
      <c r="AG1177" s="15">
        <v>2</v>
      </c>
      <c r="AH1177" s="15">
        <v>2</v>
      </c>
      <c r="AI1177" s="15">
        <v>2</v>
      </c>
      <c r="AJ1177" s="15">
        <v>2</v>
      </c>
      <c r="AK1177" s="15">
        <v>2.0487804878048781</v>
      </c>
      <c r="AL1177" s="15">
        <v>2</v>
      </c>
      <c r="AM1177" s="15">
        <v>2</v>
      </c>
      <c r="AN1177" s="15">
        <v>2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2.2246858832224685</v>
      </c>
      <c r="F1178" s="15">
        <v>2.1817073170731707</v>
      </c>
      <c r="G1178" s="15">
        <v>2.2908067542213884</v>
      </c>
      <c r="H1178" s="15">
        <v>2</v>
      </c>
      <c r="I1178" s="15">
        <v>3.1951219512195124</v>
      </c>
      <c r="J1178" s="15">
        <v>2.024390243902439</v>
      </c>
      <c r="K1178" s="15">
        <v>2.3658536585365852</v>
      </c>
      <c r="L1178" s="15">
        <v>2.3414634146341462</v>
      </c>
      <c r="M1178" s="15">
        <v>2</v>
      </c>
      <c r="N1178" s="15">
        <v>2.2682926829268291</v>
      </c>
      <c r="O1178" s="15">
        <v>2.6829268292682928</v>
      </c>
      <c r="P1178" s="15">
        <v>2.1951219512195124</v>
      </c>
      <c r="Q1178" s="15">
        <v>2.0487804878048781</v>
      </c>
      <c r="R1178" s="15">
        <v>2.0975609756097562</v>
      </c>
      <c r="S1178" s="15">
        <v>2.975609756097561</v>
      </c>
      <c r="T1178" s="15">
        <v>2.1951219512195124</v>
      </c>
      <c r="U1178" s="15">
        <v>2.024390243902439</v>
      </c>
      <c r="V1178" s="15">
        <v>2.0487804878048781</v>
      </c>
      <c r="W1178" s="15">
        <v>2.0975609756097562</v>
      </c>
      <c r="X1178" s="15">
        <v>2.2195121951219514</v>
      </c>
      <c r="Y1178" s="15">
        <v>2.024390243902439</v>
      </c>
      <c r="Z1178" s="15">
        <v>2.2195121951219514</v>
      </c>
      <c r="AA1178" s="15">
        <v>2</v>
      </c>
      <c r="AB1178" s="15">
        <v>2</v>
      </c>
      <c r="AC1178" s="15">
        <v>2.1707317073170733</v>
      </c>
      <c r="AD1178" s="15">
        <v>2.3414634146341462</v>
      </c>
      <c r="AE1178" s="15">
        <v>2.3658536585365852</v>
      </c>
      <c r="AF1178" s="15">
        <v>3.0731707317073171</v>
      </c>
      <c r="AG1178" s="15">
        <v>2</v>
      </c>
      <c r="AH1178" s="15">
        <v>2</v>
      </c>
      <c r="AI1178" s="15">
        <v>2.0487804878048781</v>
      </c>
      <c r="AJ1178" s="15">
        <v>2.1951219512195124</v>
      </c>
      <c r="AK1178" s="15">
        <v>2.0731707317073171</v>
      </c>
      <c r="AL1178" s="15">
        <v>2.1219512195121952</v>
      </c>
      <c r="AM1178" s="15">
        <v>2</v>
      </c>
      <c r="AN1178" s="15">
        <v>2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2.4966740576496673</v>
      </c>
      <c r="F1179" s="15">
        <v>2.4743902439024392</v>
      </c>
      <c r="G1179" s="15">
        <v>2.5309568480300189</v>
      </c>
      <c r="H1179" s="15">
        <v>2</v>
      </c>
      <c r="I1179" s="15">
        <v>3.9512195121951219</v>
      </c>
      <c r="J1179" s="15">
        <v>2.1951219512195124</v>
      </c>
      <c r="K1179" s="15">
        <v>2.8536585365853657</v>
      </c>
      <c r="L1179" s="15">
        <v>2.6585365853658538</v>
      </c>
      <c r="M1179" s="15">
        <v>2.9268292682926829</v>
      </c>
      <c r="N1179" s="15">
        <v>2.4390243902439024</v>
      </c>
      <c r="O1179" s="15">
        <v>2.8780487804878048</v>
      </c>
      <c r="P1179" s="15">
        <v>2.1951219512195124</v>
      </c>
      <c r="Q1179" s="15">
        <v>2.3414634146341462</v>
      </c>
      <c r="R1179" s="15">
        <v>2.2682926829268291</v>
      </c>
      <c r="S1179" s="15">
        <v>3.8780487804878048</v>
      </c>
      <c r="T1179" s="15">
        <v>2.2195121951219514</v>
      </c>
      <c r="U1179" s="15">
        <v>2.2439024390243905</v>
      </c>
      <c r="V1179" s="15">
        <v>2</v>
      </c>
      <c r="W1179" s="15">
        <v>2.3658536585365852</v>
      </c>
      <c r="X1179" s="15">
        <v>2.3170731707317072</v>
      </c>
      <c r="Y1179" s="15">
        <v>2.2195121951219514</v>
      </c>
      <c r="Z1179" s="15">
        <v>2.7073170731707319</v>
      </c>
      <c r="AA1179" s="15">
        <v>2.3414634146341462</v>
      </c>
      <c r="AB1179" s="15">
        <v>2.4146341463414633</v>
      </c>
      <c r="AC1179" s="15">
        <v>2.3414634146341462</v>
      </c>
      <c r="AD1179" s="15">
        <v>2.6585365853658538</v>
      </c>
      <c r="AE1179" s="15">
        <v>2.4390243902439024</v>
      </c>
      <c r="AF1179" s="15">
        <v>3.2439024390243905</v>
      </c>
      <c r="AG1179" s="15">
        <v>2.2439024390243905</v>
      </c>
      <c r="AH1179" s="15">
        <v>2.0731707317073171</v>
      </c>
      <c r="AI1179" s="15">
        <v>2.4146341463414633</v>
      </c>
      <c r="AJ1179" s="15">
        <v>2.2926829268292681</v>
      </c>
      <c r="AK1179" s="15">
        <v>2.1219512195121952</v>
      </c>
      <c r="AL1179" s="15">
        <v>2.7317073170731709</v>
      </c>
      <c r="AM1179" s="15">
        <v>2.2439024390243905</v>
      </c>
      <c r="AN1179" s="15">
        <v>2.1707317073170733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2.8514412416851442</v>
      </c>
      <c r="F1180" s="15">
        <v>2.876829268292683</v>
      </c>
      <c r="G1180" s="15">
        <v>2.8123827392120075</v>
      </c>
      <c r="H1180" s="15">
        <v>2.2926829268292681</v>
      </c>
      <c r="I1180" s="15">
        <v>4.9268292682926829</v>
      </c>
      <c r="J1180" s="15">
        <v>2.5365853658536586</v>
      </c>
      <c r="K1180" s="15">
        <v>3.4146341463414633</v>
      </c>
      <c r="L1180" s="15">
        <v>2.9024390243902438</v>
      </c>
      <c r="M1180" s="15">
        <v>3.4634146341463414</v>
      </c>
      <c r="N1180" s="15">
        <v>2.8048780487804876</v>
      </c>
      <c r="O1180" s="15">
        <v>3.024390243902439</v>
      </c>
      <c r="P1180" s="15">
        <v>2.3170731707317072</v>
      </c>
      <c r="Q1180" s="15">
        <v>2.8292682926829267</v>
      </c>
      <c r="R1180" s="15">
        <v>2.4390243902439024</v>
      </c>
      <c r="S1180" s="15">
        <v>4.2195121951219514</v>
      </c>
      <c r="T1180" s="15">
        <v>2.4146341463414633</v>
      </c>
      <c r="U1180" s="15">
        <v>2.5609756097560976</v>
      </c>
      <c r="V1180" s="15">
        <v>2.0731707317073171</v>
      </c>
      <c r="W1180" s="15">
        <v>2.6585365853658538</v>
      </c>
      <c r="X1180" s="15">
        <v>2.5365853658536586</v>
      </c>
      <c r="Y1180" s="15">
        <v>2.5365853658536586</v>
      </c>
      <c r="Z1180" s="15">
        <v>3.2682926829268291</v>
      </c>
      <c r="AA1180" s="15">
        <v>2.9024390243902438</v>
      </c>
      <c r="AB1180" s="15">
        <v>3.2195121951219514</v>
      </c>
      <c r="AC1180" s="15">
        <v>2.4878048780487805</v>
      </c>
      <c r="AD1180" s="15">
        <v>2.9268292682926829</v>
      </c>
      <c r="AE1180" s="15">
        <v>3.1707317073170733</v>
      </c>
      <c r="AF1180" s="15">
        <v>3.4146341463414633</v>
      </c>
      <c r="AG1180" s="15">
        <v>2.5121951219512195</v>
      </c>
      <c r="AH1180" s="15">
        <v>2.2195121951219514</v>
      </c>
      <c r="AI1180" s="15">
        <v>3.2682926829268291</v>
      </c>
      <c r="AJ1180" s="15">
        <v>2.4390243902439024</v>
      </c>
      <c r="AK1180" s="15">
        <v>2.2439024390243905</v>
      </c>
      <c r="AL1180" s="15">
        <v>3</v>
      </c>
      <c r="AM1180" s="15">
        <v>2.3658536585365852</v>
      </c>
      <c r="AN1180" s="15">
        <v>2.7073170731707319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2.9090909090909092</v>
      </c>
      <c r="F1181" s="15">
        <v>2.9524390243902441</v>
      </c>
      <c r="G1181" s="15">
        <v>2.8424015009380863</v>
      </c>
      <c r="H1181" s="15">
        <v>2.2926829268292681</v>
      </c>
      <c r="I1181" s="15">
        <v>4.9268292682926829</v>
      </c>
      <c r="J1181" s="15">
        <v>2.5365853658536586</v>
      </c>
      <c r="K1181" s="15">
        <v>3.4146341463414633</v>
      </c>
      <c r="L1181" s="15">
        <v>2.9024390243902438</v>
      </c>
      <c r="M1181" s="15">
        <v>3.4634146341463414</v>
      </c>
      <c r="N1181" s="15">
        <v>2.8048780487804876</v>
      </c>
      <c r="O1181" s="15">
        <v>3.4146341463414633</v>
      </c>
      <c r="P1181" s="15">
        <v>2.4146341463414633</v>
      </c>
      <c r="Q1181" s="15">
        <v>2.8292682926829267</v>
      </c>
      <c r="R1181" s="15">
        <v>2.4390243902439024</v>
      </c>
      <c r="S1181" s="15">
        <v>4.2195121951219514</v>
      </c>
      <c r="T1181" s="15">
        <v>2.4146341463414633</v>
      </c>
      <c r="U1181" s="15">
        <v>2.5609756097560976</v>
      </c>
      <c r="V1181" s="15">
        <v>3.1463414634146343</v>
      </c>
      <c r="W1181" s="15">
        <v>2.6585365853658538</v>
      </c>
      <c r="X1181" s="15">
        <v>2.5365853658536586</v>
      </c>
      <c r="Y1181" s="15">
        <v>2.5365853658536586</v>
      </c>
      <c r="Z1181" s="15">
        <v>3.2682926829268291</v>
      </c>
      <c r="AA1181" s="15">
        <v>2.9024390243902438</v>
      </c>
      <c r="AB1181" s="15">
        <v>3.2195121951219514</v>
      </c>
      <c r="AC1181" s="15">
        <v>2.4878048780487805</v>
      </c>
      <c r="AD1181" s="15">
        <v>2.9268292682926829</v>
      </c>
      <c r="AE1181" s="15">
        <v>3.1707317073170733</v>
      </c>
      <c r="AF1181" s="15">
        <v>3.7560975609756095</v>
      </c>
      <c r="AG1181" s="15">
        <v>2.5121951219512195</v>
      </c>
      <c r="AH1181" s="15">
        <v>2.2195121951219514</v>
      </c>
      <c r="AI1181" s="15">
        <v>3.2682926829268291</v>
      </c>
      <c r="AJ1181" s="15">
        <v>2.4390243902439024</v>
      </c>
      <c r="AK1181" s="15">
        <v>2.2439024390243905</v>
      </c>
      <c r="AL1181" s="15">
        <v>3</v>
      </c>
      <c r="AM1181" s="15">
        <v>2.3658536585365852</v>
      </c>
      <c r="AN1181" s="15">
        <v>2.7073170731707319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2.1818181818181817</v>
      </c>
      <c r="F1182" s="15">
        <v>2.204878048780488</v>
      </c>
      <c r="G1182" s="15">
        <v>2.1463414634146343</v>
      </c>
      <c r="H1182" s="15">
        <v>2</v>
      </c>
      <c r="I1182" s="15">
        <v>2.0487804878048781</v>
      </c>
      <c r="J1182" s="15">
        <v>2</v>
      </c>
      <c r="K1182" s="15">
        <v>2.4878048780487805</v>
      </c>
      <c r="L1182" s="15">
        <v>2.0731707317073171</v>
      </c>
      <c r="M1182" s="15">
        <v>2</v>
      </c>
      <c r="N1182" s="15">
        <v>2.7804878048780486</v>
      </c>
      <c r="O1182" s="15">
        <v>3</v>
      </c>
      <c r="P1182" s="15">
        <v>2.4634146341463414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3.4634146341463414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E1182" s="15">
        <v>2</v>
      </c>
      <c r="AF1182" s="15">
        <v>3</v>
      </c>
      <c r="AG1182" s="15">
        <v>2</v>
      </c>
      <c r="AH1182" s="15">
        <v>2.6341463414634148</v>
      </c>
      <c r="AI1182" s="15">
        <v>2</v>
      </c>
      <c r="AJ1182" s="15">
        <v>2</v>
      </c>
      <c r="AK1182" s="15">
        <v>2.0487804878048781</v>
      </c>
      <c r="AL1182" s="15">
        <v>2</v>
      </c>
      <c r="AM1182" s="15">
        <v>2</v>
      </c>
      <c r="AN1182" s="15">
        <v>2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2.1818181818181817</v>
      </c>
      <c r="F1183" s="15">
        <v>2.204878048780488</v>
      </c>
      <c r="G1183" s="15">
        <v>2.1463414634146343</v>
      </c>
      <c r="H1183" s="15">
        <v>2</v>
      </c>
      <c r="I1183" s="15">
        <v>2.0487804878048781</v>
      </c>
      <c r="J1183" s="15">
        <v>2</v>
      </c>
      <c r="K1183" s="15">
        <v>2.4878048780487805</v>
      </c>
      <c r="L1183" s="15">
        <v>2.0731707317073171</v>
      </c>
      <c r="M1183" s="15">
        <v>2</v>
      </c>
      <c r="N1183" s="15">
        <v>2.7804878048780486</v>
      </c>
      <c r="O1183" s="15">
        <v>3</v>
      </c>
      <c r="P1183" s="15">
        <v>2.4634146341463414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3.4634146341463414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E1183" s="15">
        <v>2</v>
      </c>
      <c r="AF1183" s="15">
        <v>3</v>
      </c>
      <c r="AG1183" s="15">
        <v>2</v>
      </c>
      <c r="AH1183" s="15">
        <v>2.6341463414634148</v>
      </c>
      <c r="AI1183" s="15">
        <v>2</v>
      </c>
      <c r="AJ1183" s="15">
        <v>2</v>
      </c>
      <c r="AK1183" s="15">
        <v>2.0487804878048781</v>
      </c>
      <c r="AL1183" s="15">
        <v>2</v>
      </c>
      <c r="AM1183" s="15">
        <v>2</v>
      </c>
      <c r="AN1183" s="15">
        <v>2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2.1818181818181817</v>
      </c>
      <c r="F1184" s="15">
        <v>2.204878048780488</v>
      </c>
      <c r="G1184" s="15">
        <v>2.1463414634146343</v>
      </c>
      <c r="H1184" s="15">
        <v>2</v>
      </c>
      <c r="I1184" s="15">
        <v>2.0487804878048781</v>
      </c>
      <c r="J1184" s="15">
        <v>2</v>
      </c>
      <c r="K1184" s="15">
        <v>2.4878048780487805</v>
      </c>
      <c r="L1184" s="15">
        <v>2.0731707317073171</v>
      </c>
      <c r="M1184" s="15">
        <v>2</v>
      </c>
      <c r="N1184" s="15">
        <v>2.7804878048780486</v>
      </c>
      <c r="O1184" s="15">
        <v>3</v>
      </c>
      <c r="P1184" s="15">
        <v>2.4634146341463414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3.4634146341463414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E1184" s="15">
        <v>2</v>
      </c>
      <c r="AF1184" s="15">
        <v>3</v>
      </c>
      <c r="AG1184" s="15">
        <v>2</v>
      </c>
      <c r="AH1184" s="15">
        <v>2.6341463414634148</v>
      </c>
      <c r="AI1184" s="15">
        <v>2</v>
      </c>
      <c r="AJ1184" s="15">
        <v>2</v>
      </c>
      <c r="AK1184" s="15">
        <v>2.0487804878048781</v>
      </c>
      <c r="AL1184" s="15">
        <v>2</v>
      </c>
      <c r="AM1184" s="15">
        <v>2</v>
      </c>
      <c r="AN1184" s="15">
        <v>2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2.1818181818181817</v>
      </c>
      <c r="F1185" s="15">
        <v>2.204878048780488</v>
      </c>
      <c r="G1185" s="15">
        <v>2.1463414634146343</v>
      </c>
      <c r="H1185" s="15">
        <v>2</v>
      </c>
      <c r="I1185" s="15">
        <v>2.0487804878048781</v>
      </c>
      <c r="J1185" s="15">
        <v>2</v>
      </c>
      <c r="K1185" s="15">
        <v>2.4878048780487805</v>
      </c>
      <c r="L1185" s="15">
        <v>2.0731707317073171</v>
      </c>
      <c r="M1185" s="15">
        <v>2</v>
      </c>
      <c r="N1185" s="15">
        <v>2.7804878048780486</v>
      </c>
      <c r="O1185" s="15">
        <v>3</v>
      </c>
      <c r="P1185" s="15">
        <v>2.4634146341463414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3.4634146341463414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E1185" s="15">
        <v>2</v>
      </c>
      <c r="AF1185" s="15">
        <v>3</v>
      </c>
      <c r="AG1185" s="15">
        <v>2</v>
      </c>
      <c r="AH1185" s="15">
        <v>2.6341463414634148</v>
      </c>
      <c r="AI1185" s="15">
        <v>2</v>
      </c>
      <c r="AJ1185" s="15">
        <v>2</v>
      </c>
      <c r="AK1185" s="15">
        <v>2.0487804878048781</v>
      </c>
      <c r="AL1185" s="15">
        <v>2</v>
      </c>
      <c r="AM1185" s="15">
        <v>2</v>
      </c>
      <c r="AN1185" s="15">
        <v>2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2.1818181818181817</v>
      </c>
      <c r="F1186" s="15">
        <v>2.204878048780488</v>
      </c>
      <c r="G1186" s="15">
        <v>2.1463414634146343</v>
      </c>
      <c r="H1186" s="15">
        <v>2</v>
      </c>
      <c r="I1186" s="15">
        <v>2.0487804878048781</v>
      </c>
      <c r="J1186" s="15">
        <v>2</v>
      </c>
      <c r="K1186" s="15">
        <v>2.4878048780487805</v>
      </c>
      <c r="L1186" s="15">
        <v>2.0731707317073171</v>
      </c>
      <c r="M1186" s="15">
        <v>2</v>
      </c>
      <c r="N1186" s="15">
        <v>2.7804878048780486</v>
      </c>
      <c r="O1186" s="15">
        <v>3</v>
      </c>
      <c r="P1186" s="15">
        <v>2.4634146341463414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3.4634146341463414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E1186" s="15">
        <v>2</v>
      </c>
      <c r="AF1186" s="15">
        <v>3</v>
      </c>
      <c r="AG1186" s="15">
        <v>2</v>
      </c>
      <c r="AH1186" s="15">
        <v>2.6341463414634148</v>
      </c>
      <c r="AI1186" s="15">
        <v>2</v>
      </c>
      <c r="AJ1186" s="15">
        <v>2</v>
      </c>
      <c r="AK1186" s="15">
        <v>2.0487804878048781</v>
      </c>
      <c r="AL1186" s="15">
        <v>2</v>
      </c>
      <c r="AM1186" s="15">
        <v>2</v>
      </c>
      <c r="AN1186" s="15">
        <v>2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2.1818181818181817</v>
      </c>
      <c r="F1187" s="15">
        <v>2.204878048780488</v>
      </c>
      <c r="G1187" s="15">
        <v>2.1463414634146343</v>
      </c>
      <c r="H1187" s="15">
        <v>2</v>
      </c>
      <c r="I1187" s="15">
        <v>2.0487804878048781</v>
      </c>
      <c r="J1187" s="15">
        <v>2</v>
      </c>
      <c r="K1187" s="15">
        <v>2.4878048780487805</v>
      </c>
      <c r="L1187" s="15">
        <v>2.0731707317073171</v>
      </c>
      <c r="M1187" s="15">
        <v>2</v>
      </c>
      <c r="N1187" s="15">
        <v>2.7804878048780486</v>
      </c>
      <c r="O1187" s="15">
        <v>3</v>
      </c>
      <c r="P1187" s="15">
        <v>2.4634146341463414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3.4634146341463414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E1187" s="15">
        <v>2</v>
      </c>
      <c r="AF1187" s="15">
        <v>3</v>
      </c>
      <c r="AG1187" s="15">
        <v>2</v>
      </c>
      <c r="AH1187" s="15">
        <v>2.6341463414634148</v>
      </c>
      <c r="AI1187" s="15">
        <v>2</v>
      </c>
      <c r="AJ1187" s="15">
        <v>2</v>
      </c>
      <c r="AK1187" s="15">
        <v>2.0487804878048781</v>
      </c>
      <c r="AL1187" s="15">
        <v>2</v>
      </c>
      <c r="AM1187" s="15">
        <v>2</v>
      </c>
      <c r="AN1187" s="15">
        <v>2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2.1818181818181817</v>
      </c>
      <c r="F1188" s="15">
        <v>2.204878048780488</v>
      </c>
      <c r="G1188" s="15">
        <v>2.1463414634146343</v>
      </c>
      <c r="H1188" s="15">
        <v>2</v>
      </c>
      <c r="I1188" s="15">
        <v>2.0487804878048781</v>
      </c>
      <c r="J1188" s="15">
        <v>2</v>
      </c>
      <c r="K1188" s="15">
        <v>2.4878048780487805</v>
      </c>
      <c r="L1188" s="15">
        <v>2.0731707317073171</v>
      </c>
      <c r="M1188" s="15">
        <v>2</v>
      </c>
      <c r="N1188" s="15">
        <v>2.7804878048780486</v>
      </c>
      <c r="O1188" s="15">
        <v>3</v>
      </c>
      <c r="P1188" s="15">
        <v>2.4634146341463414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3.4634146341463414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E1188" s="15">
        <v>2</v>
      </c>
      <c r="AF1188" s="15">
        <v>3</v>
      </c>
      <c r="AG1188" s="15">
        <v>2</v>
      </c>
      <c r="AH1188" s="15">
        <v>2.6341463414634148</v>
      </c>
      <c r="AI1188" s="15">
        <v>2</v>
      </c>
      <c r="AJ1188" s="15">
        <v>2</v>
      </c>
      <c r="AK1188" s="15">
        <v>2.0487804878048781</v>
      </c>
      <c r="AL1188" s="15">
        <v>2</v>
      </c>
      <c r="AM1188" s="15">
        <v>2</v>
      </c>
      <c r="AN1188" s="15">
        <v>2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2.1818181818181817</v>
      </c>
      <c r="F1189" s="15">
        <v>2.204878048780488</v>
      </c>
      <c r="G1189" s="15">
        <v>2.1463414634146343</v>
      </c>
      <c r="H1189" s="15">
        <v>2</v>
      </c>
      <c r="I1189" s="15">
        <v>2.0487804878048781</v>
      </c>
      <c r="J1189" s="15">
        <v>2</v>
      </c>
      <c r="K1189" s="15">
        <v>2.4878048780487805</v>
      </c>
      <c r="L1189" s="15">
        <v>2.0731707317073171</v>
      </c>
      <c r="M1189" s="15">
        <v>2</v>
      </c>
      <c r="N1189" s="15">
        <v>2.7804878048780486</v>
      </c>
      <c r="O1189" s="15">
        <v>3</v>
      </c>
      <c r="P1189" s="15">
        <v>2.4634146341463414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3.4634146341463414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E1189" s="15">
        <v>2</v>
      </c>
      <c r="AF1189" s="15">
        <v>3</v>
      </c>
      <c r="AG1189" s="15">
        <v>2</v>
      </c>
      <c r="AH1189" s="15">
        <v>2.6341463414634148</v>
      </c>
      <c r="AI1189" s="15">
        <v>2</v>
      </c>
      <c r="AJ1189" s="15">
        <v>2</v>
      </c>
      <c r="AK1189" s="15">
        <v>2.0487804878048781</v>
      </c>
      <c r="AL1189" s="15">
        <v>2</v>
      </c>
      <c r="AM1189" s="15">
        <v>2</v>
      </c>
      <c r="AN1189" s="15">
        <v>2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2.1322985957132299</v>
      </c>
      <c r="F1190" s="15">
        <v>2.1756097560975611</v>
      </c>
      <c r="G1190" s="15">
        <v>2.0656660412757972</v>
      </c>
      <c r="H1190" s="15">
        <v>2</v>
      </c>
      <c r="I1190" s="15">
        <v>2.4390243902439024</v>
      </c>
      <c r="J1190" s="15">
        <v>2</v>
      </c>
      <c r="K1190" s="15">
        <v>2.3658536585365852</v>
      </c>
      <c r="L1190" s="15">
        <v>2.024390243902439</v>
      </c>
      <c r="M1190" s="15">
        <v>2</v>
      </c>
      <c r="N1190" s="15">
        <v>2</v>
      </c>
      <c r="O1190" s="15">
        <v>2.7804878048780486</v>
      </c>
      <c r="P1190" s="15">
        <v>2.4878048780487805</v>
      </c>
      <c r="Q1190" s="15">
        <v>2</v>
      </c>
      <c r="R1190" s="15">
        <v>2</v>
      </c>
      <c r="S1190" s="15">
        <v>2</v>
      </c>
      <c r="T1190" s="15">
        <v>2</v>
      </c>
      <c r="U1190" s="15">
        <v>2</v>
      </c>
      <c r="V1190" s="15">
        <v>3.0487804878048781</v>
      </c>
      <c r="W1190" s="15">
        <v>2</v>
      </c>
      <c r="X1190" s="15">
        <v>2</v>
      </c>
      <c r="Y1190" s="15">
        <v>2</v>
      </c>
      <c r="Z1190" s="15">
        <v>2</v>
      </c>
      <c r="AA1190" s="15">
        <v>2</v>
      </c>
      <c r="AB1190" s="15">
        <v>2</v>
      </c>
      <c r="AC1190" s="15">
        <v>2</v>
      </c>
      <c r="AD1190" s="15">
        <v>2</v>
      </c>
      <c r="AE1190" s="15">
        <v>2</v>
      </c>
      <c r="AF1190" s="15">
        <v>3</v>
      </c>
      <c r="AG1190" s="15">
        <v>2</v>
      </c>
      <c r="AH1190" s="15">
        <v>2.1707317073170733</v>
      </c>
      <c r="AI1190" s="15">
        <v>2</v>
      </c>
      <c r="AJ1190" s="15">
        <v>2</v>
      </c>
      <c r="AK1190" s="15">
        <v>2.0487804878048781</v>
      </c>
      <c r="AL1190" s="15">
        <v>2</v>
      </c>
      <c r="AM1190" s="15">
        <v>2</v>
      </c>
      <c r="AN1190" s="15">
        <v>2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2.1847745750184773</v>
      </c>
      <c r="F1191" s="15">
        <v>2.2012195121951219</v>
      </c>
      <c r="G1191" s="15">
        <v>2.1594746716697935</v>
      </c>
      <c r="H1191" s="15">
        <v>2</v>
      </c>
      <c r="I1191" s="15">
        <v>2.9512195121951219</v>
      </c>
      <c r="J1191" s="15">
        <v>2</v>
      </c>
      <c r="K1191" s="15">
        <v>2.5609756097560976</v>
      </c>
      <c r="L1191" s="15">
        <v>2.1463414634146343</v>
      </c>
      <c r="M1191" s="15">
        <v>2</v>
      </c>
      <c r="N1191" s="15">
        <v>2.1707317073170733</v>
      </c>
      <c r="O1191" s="15">
        <v>2.6585365853658538</v>
      </c>
      <c r="P1191" s="15">
        <v>2.4878048780487805</v>
      </c>
      <c r="Q1191" s="15">
        <v>2</v>
      </c>
      <c r="R1191" s="15">
        <v>2</v>
      </c>
      <c r="S1191" s="15">
        <v>2.3902439024390243</v>
      </c>
      <c r="T1191" s="15">
        <v>2.0731707317073171</v>
      </c>
      <c r="U1191" s="15">
        <v>2</v>
      </c>
      <c r="V1191" s="15">
        <v>2.3658536585365852</v>
      </c>
      <c r="W1191" s="15">
        <v>2.0731707317073171</v>
      </c>
      <c r="X1191" s="15">
        <v>2.0975609756097562</v>
      </c>
      <c r="Y1191" s="15">
        <v>2</v>
      </c>
      <c r="Z1191" s="15">
        <v>2.3170731707317072</v>
      </c>
      <c r="AA1191" s="15">
        <v>2</v>
      </c>
      <c r="AB1191" s="15">
        <v>2</v>
      </c>
      <c r="AC1191" s="15">
        <v>2.024390243902439</v>
      </c>
      <c r="AD1191" s="15">
        <v>2.1707317073170733</v>
      </c>
      <c r="AE1191" s="15">
        <v>2.1707317073170733</v>
      </c>
      <c r="AF1191" s="15">
        <v>3.1463414634146343</v>
      </c>
      <c r="AG1191" s="15">
        <v>2</v>
      </c>
      <c r="AH1191" s="15">
        <v>2.1219512195121952</v>
      </c>
      <c r="AI1191" s="15">
        <v>2</v>
      </c>
      <c r="AJ1191" s="15">
        <v>2</v>
      </c>
      <c r="AK1191" s="15">
        <v>2.0975609756097562</v>
      </c>
      <c r="AL1191" s="15">
        <v>2.0731707317073171</v>
      </c>
      <c r="AM1191" s="15">
        <v>2</v>
      </c>
      <c r="AN1191" s="15">
        <v>2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2.4072431633407243</v>
      </c>
      <c r="F1192" s="15">
        <v>2.3841463414634148</v>
      </c>
      <c r="G1192" s="15">
        <v>2.4427767354596623</v>
      </c>
      <c r="H1192" s="15">
        <v>2</v>
      </c>
      <c r="I1192" s="15">
        <v>3.5609756097560976</v>
      </c>
      <c r="J1192" s="15">
        <v>2.1219512195121952</v>
      </c>
      <c r="K1192" s="15">
        <v>2.9268292682926829</v>
      </c>
      <c r="L1192" s="15">
        <v>2.6585365853658538</v>
      </c>
      <c r="M1192" s="15">
        <v>2.3170731707317072</v>
      </c>
      <c r="N1192" s="15">
        <v>2.3170731707317072</v>
      </c>
      <c r="O1192" s="15">
        <v>2.8292682926829267</v>
      </c>
      <c r="P1192" s="15">
        <v>2.4634146341463414</v>
      </c>
      <c r="Q1192" s="15">
        <v>2.2195121951219514</v>
      </c>
      <c r="R1192" s="15">
        <v>2.1219512195121952</v>
      </c>
      <c r="S1192" s="15">
        <v>3.4146341463414633</v>
      </c>
      <c r="T1192" s="15">
        <v>2.2195121951219514</v>
      </c>
      <c r="U1192" s="15">
        <v>2.0731707317073171</v>
      </c>
      <c r="V1192" s="15">
        <v>2.2926829268292681</v>
      </c>
      <c r="W1192" s="15">
        <v>2.3658536585365852</v>
      </c>
      <c r="X1192" s="15">
        <v>2.3170731707317072</v>
      </c>
      <c r="Y1192" s="15">
        <v>2.1219512195121952</v>
      </c>
      <c r="Z1192" s="15">
        <v>2.7317073170731709</v>
      </c>
      <c r="AA1192" s="15">
        <v>2.0975609756097562</v>
      </c>
      <c r="AB1192" s="15">
        <v>2.1219512195121952</v>
      </c>
      <c r="AC1192" s="15">
        <v>2.2682926829268291</v>
      </c>
      <c r="AD1192" s="15">
        <v>2.5365853658536586</v>
      </c>
      <c r="AE1192" s="15">
        <v>2.3902439024390243</v>
      </c>
      <c r="AF1192" s="15">
        <v>3.4390243902439024</v>
      </c>
      <c r="AG1192" s="15">
        <v>2.1463414634146343</v>
      </c>
      <c r="AH1192" s="15">
        <v>2.1463414634146343</v>
      </c>
      <c r="AI1192" s="15">
        <v>2.2682926829268291</v>
      </c>
      <c r="AJ1192" s="15">
        <v>2.2439024390243905</v>
      </c>
      <c r="AK1192" s="15">
        <v>2.1707317073170733</v>
      </c>
      <c r="AL1192" s="15">
        <v>2.5121951219512195</v>
      </c>
      <c r="AM1192" s="15">
        <v>2</v>
      </c>
      <c r="AN1192" s="15">
        <v>2.024390243902439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2.7893569844789359</v>
      </c>
      <c r="F1193" s="15">
        <v>2.8268292682926828</v>
      </c>
      <c r="G1193" s="15">
        <v>2.7317073170731709</v>
      </c>
      <c r="H1193" s="15">
        <v>2.1707317073170733</v>
      </c>
      <c r="I1193" s="15">
        <v>4.4146341463414638</v>
      </c>
      <c r="J1193" s="15">
        <v>2.4878048780487805</v>
      </c>
      <c r="K1193" s="15">
        <v>3.3414634146341462</v>
      </c>
      <c r="L1193" s="15">
        <v>2.9512195121951219</v>
      </c>
      <c r="M1193" s="15">
        <v>3.4146341463414633</v>
      </c>
      <c r="N1193" s="15">
        <v>2.5121951219512195</v>
      </c>
      <c r="O1193" s="15">
        <v>3.024390243902439</v>
      </c>
      <c r="P1193" s="15">
        <v>2.4390243902439024</v>
      </c>
      <c r="Q1193" s="15">
        <v>2.8536585365853657</v>
      </c>
      <c r="R1193" s="15">
        <v>2.4390243902439024</v>
      </c>
      <c r="S1193" s="15">
        <v>4.0731707317073171</v>
      </c>
      <c r="T1193" s="15">
        <v>2.2439024390243905</v>
      </c>
      <c r="U1193" s="15">
        <v>2.4146341463414633</v>
      </c>
      <c r="V1193" s="15">
        <v>2.3170731707317072</v>
      </c>
      <c r="W1193" s="15">
        <v>2.6341463414634148</v>
      </c>
      <c r="X1193" s="15">
        <v>2.3658536585365852</v>
      </c>
      <c r="Y1193" s="15">
        <v>2.4878048780487805</v>
      </c>
      <c r="Z1193" s="15">
        <v>3.3170731707317072</v>
      </c>
      <c r="AA1193" s="15">
        <v>2.7804878048780486</v>
      </c>
      <c r="AB1193" s="15">
        <v>2.7317073170731709</v>
      </c>
      <c r="AC1193" s="15">
        <v>2.4634146341463414</v>
      </c>
      <c r="AD1193" s="15">
        <v>2.9268292682926829</v>
      </c>
      <c r="AE1193" s="15">
        <v>3</v>
      </c>
      <c r="AF1193" s="15">
        <v>3.6585365853658538</v>
      </c>
      <c r="AG1193" s="15">
        <v>2.4146341463414633</v>
      </c>
      <c r="AH1193" s="15">
        <v>2.3414634146341462</v>
      </c>
      <c r="AI1193" s="15">
        <v>3.0975609756097562</v>
      </c>
      <c r="AJ1193" s="15">
        <v>2.4390243902439024</v>
      </c>
      <c r="AK1193" s="15">
        <v>2.2682926829268291</v>
      </c>
      <c r="AL1193" s="15">
        <v>3.024390243902439</v>
      </c>
      <c r="AM1193" s="15">
        <v>2.3170731707317072</v>
      </c>
      <c r="AN1193" s="15">
        <v>2.6829268292682928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3.2439024390243905</v>
      </c>
      <c r="F1194" s="15">
        <v>3.3268292682926828</v>
      </c>
      <c r="G1194" s="15">
        <v>3.1163227016885555</v>
      </c>
      <c r="H1194" s="15">
        <v>2.4634146341463414</v>
      </c>
      <c r="I1194" s="15">
        <v>5.2926829268292686</v>
      </c>
      <c r="J1194" s="15">
        <v>2.8780487804878048</v>
      </c>
      <c r="K1194" s="15">
        <v>4.1951219512195124</v>
      </c>
      <c r="L1194" s="15">
        <v>3.024390243902439</v>
      </c>
      <c r="M1194" s="15">
        <v>4.2439024390243905</v>
      </c>
      <c r="N1194" s="15">
        <v>3.3170731707317072</v>
      </c>
      <c r="O1194" s="15">
        <v>3.1463414634146343</v>
      </c>
      <c r="P1194" s="15">
        <v>2.5853658536585367</v>
      </c>
      <c r="Q1194" s="15">
        <v>3.6341463414634148</v>
      </c>
      <c r="R1194" s="15">
        <v>2.7073170731707319</v>
      </c>
      <c r="S1194" s="15">
        <v>4.4390243902439028</v>
      </c>
      <c r="T1194" s="15">
        <v>2.5365853658536586</v>
      </c>
      <c r="U1194" s="15">
        <v>3.2195121951219514</v>
      </c>
      <c r="V1194" s="15">
        <v>2.3170731707317072</v>
      </c>
      <c r="W1194" s="15">
        <v>2.9512195121951219</v>
      </c>
      <c r="X1194" s="15">
        <v>2.6585365853658538</v>
      </c>
      <c r="Y1194" s="15">
        <v>2.8292682926829267</v>
      </c>
      <c r="Z1194" s="15">
        <v>3.7560975609756095</v>
      </c>
      <c r="AA1194" s="15">
        <v>3.5853658536585367</v>
      </c>
      <c r="AB1194" s="15">
        <v>3.6585365853658538</v>
      </c>
      <c r="AC1194" s="15">
        <v>2.8048780487804876</v>
      </c>
      <c r="AD1194" s="15">
        <v>3.4634146341463414</v>
      </c>
      <c r="AE1194" s="15">
        <v>3.8780487804878048</v>
      </c>
      <c r="AF1194" s="15">
        <v>3.8780487804878048</v>
      </c>
      <c r="AG1194" s="15">
        <v>2.7317073170731709</v>
      </c>
      <c r="AH1194" s="15">
        <v>2.4634146341463414</v>
      </c>
      <c r="AI1194" s="15">
        <v>3.8536585365853657</v>
      </c>
      <c r="AJ1194" s="15">
        <v>2.8780487804878048</v>
      </c>
      <c r="AK1194" s="15">
        <v>2.4390243902439024</v>
      </c>
      <c r="AL1194" s="15">
        <v>3.5121951219512195</v>
      </c>
      <c r="AM1194" s="15">
        <v>2.4390243902439024</v>
      </c>
      <c r="AN1194" s="15">
        <v>3.2682926829268291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3.3651145602365116</v>
      </c>
      <c r="F1195" s="15">
        <v>3.4524390243902441</v>
      </c>
      <c r="G1195" s="15">
        <v>3.2307692307692308</v>
      </c>
      <c r="H1195" s="15">
        <v>2.4634146341463414</v>
      </c>
      <c r="I1195" s="15">
        <v>5.2926829268292686</v>
      </c>
      <c r="J1195" s="15">
        <v>2.8780487804878048</v>
      </c>
      <c r="K1195" s="15">
        <v>4.1951219512195124</v>
      </c>
      <c r="L1195" s="15">
        <v>3.024390243902439</v>
      </c>
      <c r="M1195" s="15">
        <v>4.2439024390243905</v>
      </c>
      <c r="N1195" s="15">
        <v>3.7804878048780486</v>
      </c>
      <c r="O1195" s="15">
        <v>4.1463414634146343</v>
      </c>
      <c r="P1195" s="15">
        <v>2.7317073170731709</v>
      </c>
      <c r="Q1195" s="15">
        <v>3.6341463414634148</v>
      </c>
      <c r="R1195" s="15">
        <v>2.7073170731707319</v>
      </c>
      <c r="S1195" s="15">
        <v>4.4390243902439028</v>
      </c>
      <c r="T1195" s="15">
        <v>2.5365853658536586</v>
      </c>
      <c r="U1195" s="15">
        <v>3.2195121951219514</v>
      </c>
      <c r="V1195" s="15">
        <v>3.8536585365853657</v>
      </c>
      <c r="W1195" s="15">
        <v>2.9512195121951219</v>
      </c>
      <c r="X1195" s="15">
        <v>2.6585365853658538</v>
      </c>
      <c r="Y1195" s="15">
        <v>2.8292682926829267</v>
      </c>
      <c r="Z1195" s="15">
        <v>3.7560975609756095</v>
      </c>
      <c r="AA1195" s="15">
        <v>3.5853658536585367</v>
      </c>
      <c r="AB1195" s="15">
        <v>3.6585365853658538</v>
      </c>
      <c r="AC1195" s="15">
        <v>2.8048780487804876</v>
      </c>
      <c r="AD1195" s="15">
        <v>3.4634146341463414</v>
      </c>
      <c r="AE1195" s="15">
        <v>3.8780487804878048</v>
      </c>
      <c r="AF1195" s="15">
        <v>4.1707317073170733</v>
      </c>
      <c r="AG1195" s="15">
        <v>2.7317073170731709</v>
      </c>
      <c r="AH1195" s="15">
        <v>3</v>
      </c>
      <c r="AI1195" s="15">
        <v>3.8536585365853657</v>
      </c>
      <c r="AJ1195" s="15">
        <v>2.8780487804878048</v>
      </c>
      <c r="AK1195" s="15">
        <v>2.4634146341463414</v>
      </c>
      <c r="AL1195" s="15">
        <v>3.5121951219512195</v>
      </c>
      <c r="AM1195" s="15">
        <v>2.4390243902439024</v>
      </c>
      <c r="AN1195" s="15">
        <v>3.2682926829268291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2.253510716925351</v>
      </c>
      <c r="F1196" s="15">
        <v>2.2902439024390242</v>
      </c>
      <c r="G1196" s="15">
        <v>2.1969981238273921</v>
      </c>
      <c r="H1196" s="15">
        <v>2</v>
      </c>
      <c r="I1196" s="15">
        <v>2.2195121951219514</v>
      </c>
      <c r="J1196" s="15">
        <v>2</v>
      </c>
      <c r="K1196" s="15">
        <v>2.7317073170731709</v>
      </c>
      <c r="L1196" s="15">
        <v>2.2682926829268291</v>
      </c>
      <c r="M1196" s="15">
        <v>2</v>
      </c>
      <c r="N1196" s="15">
        <v>3.2439024390243905</v>
      </c>
      <c r="O1196" s="15">
        <v>3</v>
      </c>
      <c r="P1196" s="15">
        <v>2.6341463414634148</v>
      </c>
      <c r="Q1196" s="15">
        <v>2</v>
      </c>
      <c r="R1196" s="15">
        <v>2.1463414634146343</v>
      </c>
      <c r="S1196" s="15">
        <v>2</v>
      </c>
      <c r="T1196" s="15">
        <v>2</v>
      </c>
      <c r="U1196" s="15">
        <v>2</v>
      </c>
      <c r="V1196" s="15">
        <v>3.4634146341463414</v>
      </c>
      <c r="W1196" s="15">
        <v>2</v>
      </c>
      <c r="X1196" s="15">
        <v>2</v>
      </c>
      <c r="Y1196" s="15">
        <v>2</v>
      </c>
      <c r="Z1196" s="15">
        <v>2.0975609756097562</v>
      </c>
      <c r="AA1196" s="15">
        <v>2</v>
      </c>
      <c r="AB1196" s="15">
        <v>2</v>
      </c>
      <c r="AC1196" s="15">
        <v>2</v>
      </c>
      <c r="AD1196" s="15">
        <v>2</v>
      </c>
      <c r="AE1196" s="15">
        <v>2</v>
      </c>
      <c r="AF1196" s="15">
        <v>3</v>
      </c>
      <c r="AG1196" s="15">
        <v>2</v>
      </c>
      <c r="AH1196" s="15">
        <v>3.3902439024390243</v>
      </c>
      <c r="AI1196" s="15">
        <v>2</v>
      </c>
      <c r="AJ1196" s="15">
        <v>2</v>
      </c>
      <c r="AK1196" s="15">
        <v>2.0487804878048781</v>
      </c>
      <c r="AL1196" s="15">
        <v>2</v>
      </c>
      <c r="AM1196" s="15">
        <v>2</v>
      </c>
      <c r="AN1196" s="15">
        <v>2.1219512195121952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2.253510716925351</v>
      </c>
      <c r="F1197" s="15">
        <v>2.2902439024390242</v>
      </c>
      <c r="G1197" s="15">
        <v>2.1969981238273921</v>
      </c>
      <c r="H1197" s="15">
        <v>2</v>
      </c>
      <c r="I1197" s="15">
        <v>2.2195121951219514</v>
      </c>
      <c r="J1197" s="15">
        <v>2</v>
      </c>
      <c r="K1197" s="15">
        <v>2.7317073170731709</v>
      </c>
      <c r="L1197" s="15">
        <v>2.2682926829268291</v>
      </c>
      <c r="M1197" s="15">
        <v>2</v>
      </c>
      <c r="N1197" s="15">
        <v>3.2439024390243905</v>
      </c>
      <c r="O1197" s="15">
        <v>3</v>
      </c>
      <c r="P1197" s="15">
        <v>2.6341463414634148</v>
      </c>
      <c r="Q1197" s="15">
        <v>2</v>
      </c>
      <c r="R1197" s="15">
        <v>2.1463414634146343</v>
      </c>
      <c r="S1197" s="15">
        <v>2</v>
      </c>
      <c r="T1197" s="15">
        <v>2</v>
      </c>
      <c r="U1197" s="15">
        <v>2</v>
      </c>
      <c r="V1197" s="15">
        <v>3.4634146341463414</v>
      </c>
      <c r="W1197" s="15">
        <v>2</v>
      </c>
      <c r="X1197" s="15">
        <v>2</v>
      </c>
      <c r="Y1197" s="15">
        <v>2</v>
      </c>
      <c r="Z1197" s="15">
        <v>2.0975609756097562</v>
      </c>
      <c r="AA1197" s="15">
        <v>2</v>
      </c>
      <c r="AB1197" s="15">
        <v>2</v>
      </c>
      <c r="AC1197" s="15">
        <v>2</v>
      </c>
      <c r="AD1197" s="15">
        <v>2</v>
      </c>
      <c r="AE1197" s="15">
        <v>2</v>
      </c>
      <c r="AF1197" s="15">
        <v>3</v>
      </c>
      <c r="AG1197" s="15">
        <v>2</v>
      </c>
      <c r="AH1197" s="15">
        <v>3.3902439024390243</v>
      </c>
      <c r="AI1197" s="15">
        <v>2</v>
      </c>
      <c r="AJ1197" s="15">
        <v>2</v>
      </c>
      <c r="AK1197" s="15">
        <v>2.0487804878048781</v>
      </c>
      <c r="AL1197" s="15">
        <v>2</v>
      </c>
      <c r="AM1197" s="15">
        <v>2</v>
      </c>
      <c r="AN1197" s="15">
        <v>2.1219512195121952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2.253510716925351</v>
      </c>
      <c r="F1198" s="15">
        <v>2.2902439024390242</v>
      </c>
      <c r="G1198" s="15">
        <v>2.1969981238273921</v>
      </c>
      <c r="H1198" s="15">
        <v>2</v>
      </c>
      <c r="I1198" s="15">
        <v>2.2195121951219514</v>
      </c>
      <c r="J1198" s="15">
        <v>2</v>
      </c>
      <c r="K1198" s="15">
        <v>2.7317073170731709</v>
      </c>
      <c r="L1198" s="15">
        <v>2.2682926829268291</v>
      </c>
      <c r="M1198" s="15">
        <v>2</v>
      </c>
      <c r="N1198" s="15">
        <v>3.2439024390243905</v>
      </c>
      <c r="O1198" s="15">
        <v>3</v>
      </c>
      <c r="P1198" s="15">
        <v>2.6341463414634148</v>
      </c>
      <c r="Q1198" s="15">
        <v>2</v>
      </c>
      <c r="R1198" s="15">
        <v>2.1463414634146343</v>
      </c>
      <c r="S1198" s="15">
        <v>2</v>
      </c>
      <c r="T1198" s="15">
        <v>2</v>
      </c>
      <c r="U1198" s="15">
        <v>2</v>
      </c>
      <c r="V1198" s="15">
        <v>3.4634146341463414</v>
      </c>
      <c r="W1198" s="15">
        <v>2</v>
      </c>
      <c r="X1198" s="15">
        <v>2</v>
      </c>
      <c r="Y1198" s="15">
        <v>2</v>
      </c>
      <c r="Z1198" s="15">
        <v>2.0975609756097562</v>
      </c>
      <c r="AA1198" s="15">
        <v>2</v>
      </c>
      <c r="AB1198" s="15">
        <v>2</v>
      </c>
      <c r="AC1198" s="15">
        <v>2</v>
      </c>
      <c r="AD1198" s="15">
        <v>2</v>
      </c>
      <c r="AE1198" s="15">
        <v>2</v>
      </c>
      <c r="AF1198" s="15">
        <v>3</v>
      </c>
      <c r="AG1198" s="15">
        <v>2</v>
      </c>
      <c r="AH1198" s="15">
        <v>3.3902439024390243</v>
      </c>
      <c r="AI1198" s="15">
        <v>2</v>
      </c>
      <c r="AJ1198" s="15">
        <v>2</v>
      </c>
      <c r="AK1198" s="15">
        <v>2.0487804878048781</v>
      </c>
      <c r="AL1198" s="15">
        <v>2</v>
      </c>
      <c r="AM1198" s="15">
        <v>2</v>
      </c>
      <c r="AN1198" s="15">
        <v>2.1219512195121952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2.253510716925351</v>
      </c>
      <c r="F1199" s="15">
        <v>2.2902439024390242</v>
      </c>
      <c r="G1199" s="15">
        <v>2.1969981238273921</v>
      </c>
      <c r="H1199" s="15">
        <v>2</v>
      </c>
      <c r="I1199" s="15">
        <v>2.2195121951219514</v>
      </c>
      <c r="J1199" s="15">
        <v>2</v>
      </c>
      <c r="K1199" s="15">
        <v>2.7317073170731709</v>
      </c>
      <c r="L1199" s="15">
        <v>2.2682926829268291</v>
      </c>
      <c r="M1199" s="15">
        <v>2</v>
      </c>
      <c r="N1199" s="15">
        <v>3.2439024390243905</v>
      </c>
      <c r="O1199" s="15">
        <v>3</v>
      </c>
      <c r="P1199" s="15">
        <v>2.6341463414634148</v>
      </c>
      <c r="Q1199" s="15">
        <v>2</v>
      </c>
      <c r="R1199" s="15">
        <v>2.1463414634146343</v>
      </c>
      <c r="S1199" s="15">
        <v>2</v>
      </c>
      <c r="T1199" s="15">
        <v>2</v>
      </c>
      <c r="U1199" s="15">
        <v>2</v>
      </c>
      <c r="V1199" s="15">
        <v>3.4634146341463414</v>
      </c>
      <c r="W1199" s="15">
        <v>2</v>
      </c>
      <c r="X1199" s="15">
        <v>2</v>
      </c>
      <c r="Y1199" s="15">
        <v>2</v>
      </c>
      <c r="Z1199" s="15">
        <v>2.0975609756097562</v>
      </c>
      <c r="AA1199" s="15">
        <v>2</v>
      </c>
      <c r="AB1199" s="15">
        <v>2</v>
      </c>
      <c r="AC1199" s="15">
        <v>2</v>
      </c>
      <c r="AD1199" s="15">
        <v>2</v>
      </c>
      <c r="AE1199" s="15">
        <v>2</v>
      </c>
      <c r="AF1199" s="15">
        <v>3</v>
      </c>
      <c r="AG1199" s="15">
        <v>2</v>
      </c>
      <c r="AH1199" s="15">
        <v>3.3902439024390243</v>
      </c>
      <c r="AI1199" s="15">
        <v>2</v>
      </c>
      <c r="AJ1199" s="15">
        <v>2</v>
      </c>
      <c r="AK1199" s="15">
        <v>2.0487804878048781</v>
      </c>
      <c r="AL1199" s="15">
        <v>2</v>
      </c>
      <c r="AM1199" s="15">
        <v>2</v>
      </c>
      <c r="AN1199" s="15">
        <v>2.1219512195121952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2.253510716925351</v>
      </c>
      <c r="F1200" s="15">
        <v>2.2902439024390242</v>
      </c>
      <c r="G1200" s="15">
        <v>2.1969981238273921</v>
      </c>
      <c r="H1200" s="15">
        <v>2</v>
      </c>
      <c r="I1200" s="15">
        <v>2.2195121951219514</v>
      </c>
      <c r="J1200" s="15">
        <v>2</v>
      </c>
      <c r="K1200" s="15">
        <v>2.7317073170731709</v>
      </c>
      <c r="L1200" s="15">
        <v>2.2682926829268291</v>
      </c>
      <c r="M1200" s="15">
        <v>2</v>
      </c>
      <c r="N1200" s="15">
        <v>3.2439024390243905</v>
      </c>
      <c r="O1200" s="15">
        <v>3</v>
      </c>
      <c r="P1200" s="15">
        <v>2.6341463414634148</v>
      </c>
      <c r="Q1200" s="15">
        <v>2</v>
      </c>
      <c r="R1200" s="15">
        <v>2.1463414634146343</v>
      </c>
      <c r="S1200" s="15">
        <v>2</v>
      </c>
      <c r="T1200" s="15">
        <v>2</v>
      </c>
      <c r="U1200" s="15">
        <v>2</v>
      </c>
      <c r="V1200" s="15">
        <v>3.4634146341463414</v>
      </c>
      <c r="W1200" s="15">
        <v>2</v>
      </c>
      <c r="X1200" s="15">
        <v>2</v>
      </c>
      <c r="Y1200" s="15">
        <v>2</v>
      </c>
      <c r="Z1200" s="15">
        <v>2.0975609756097562</v>
      </c>
      <c r="AA1200" s="15">
        <v>2</v>
      </c>
      <c r="AB1200" s="15">
        <v>2</v>
      </c>
      <c r="AC1200" s="15">
        <v>2</v>
      </c>
      <c r="AD1200" s="15">
        <v>2</v>
      </c>
      <c r="AE1200" s="15">
        <v>2</v>
      </c>
      <c r="AF1200" s="15">
        <v>3</v>
      </c>
      <c r="AG1200" s="15">
        <v>2</v>
      </c>
      <c r="AH1200" s="15">
        <v>3.3902439024390243</v>
      </c>
      <c r="AI1200" s="15">
        <v>2</v>
      </c>
      <c r="AJ1200" s="15">
        <v>2</v>
      </c>
      <c r="AK1200" s="15">
        <v>2.0487804878048781</v>
      </c>
      <c r="AL1200" s="15">
        <v>2</v>
      </c>
      <c r="AM1200" s="15">
        <v>2</v>
      </c>
      <c r="AN1200" s="15">
        <v>2.1219512195121952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2.253510716925351</v>
      </c>
      <c r="F1201" s="15">
        <v>2.2902439024390242</v>
      </c>
      <c r="G1201" s="15">
        <v>2.1969981238273921</v>
      </c>
      <c r="H1201" s="15">
        <v>2</v>
      </c>
      <c r="I1201" s="15">
        <v>2.2195121951219514</v>
      </c>
      <c r="J1201" s="15">
        <v>2</v>
      </c>
      <c r="K1201" s="15">
        <v>2.7317073170731709</v>
      </c>
      <c r="L1201" s="15">
        <v>2.2682926829268291</v>
      </c>
      <c r="M1201" s="15">
        <v>2</v>
      </c>
      <c r="N1201" s="15">
        <v>3.2439024390243905</v>
      </c>
      <c r="O1201" s="15">
        <v>3</v>
      </c>
      <c r="P1201" s="15">
        <v>2.6341463414634148</v>
      </c>
      <c r="Q1201" s="15">
        <v>2</v>
      </c>
      <c r="R1201" s="15">
        <v>2.1463414634146343</v>
      </c>
      <c r="S1201" s="15">
        <v>2</v>
      </c>
      <c r="T1201" s="15">
        <v>2</v>
      </c>
      <c r="U1201" s="15">
        <v>2</v>
      </c>
      <c r="V1201" s="15">
        <v>3.4634146341463414</v>
      </c>
      <c r="W1201" s="15">
        <v>2</v>
      </c>
      <c r="X1201" s="15">
        <v>2</v>
      </c>
      <c r="Y1201" s="15">
        <v>2</v>
      </c>
      <c r="Z1201" s="15">
        <v>2.0975609756097562</v>
      </c>
      <c r="AA1201" s="15">
        <v>2</v>
      </c>
      <c r="AB1201" s="15">
        <v>2</v>
      </c>
      <c r="AC1201" s="15">
        <v>2</v>
      </c>
      <c r="AD1201" s="15">
        <v>2</v>
      </c>
      <c r="AE1201" s="15">
        <v>2</v>
      </c>
      <c r="AF1201" s="15">
        <v>3</v>
      </c>
      <c r="AG1201" s="15">
        <v>2</v>
      </c>
      <c r="AH1201" s="15">
        <v>3.3902439024390243</v>
      </c>
      <c r="AI1201" s="15">
        <v>2</v>
      </c>
      <c r="AJ1201" s="15">
        <v>2</v>
      </c>
      <c r="AK1201" s="15">
        <v>2.0487804878048781</v>
      </c>
      <c r="AL1201" s="15">
        <v>2</v>
      </c>
      <c r="AM1201" s="15">
        <v>2</v>
      </c>
      <c r="AN1201" s="15">
        <v>2.1219512195121952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2.253510716925351</v>
      </c>
      <c r="F1202" s="15">
        <v>2.2902439024390242</v>
      </c>
      <c r="G1202" s="15">
        <v>2.1969981238273921</v>
      </c>
      <c r="H1202" s="15">
        <v>2</v>
      </c>
      <c r="I1202" s="15">
        <v>2.2195121951219514</v>
      </c>
      <c r="J1202" s="15">
        <v>2</v>
      </c>
      <c r="K1202" s="15">
        <v>2.7317073170731709</v>
      </c>
      <c r="L1202" s="15">
        <v>2.2682926829268291</v>
      </c>
      <c r="M1202" s="15">
        <v>2</v>
      </c>
      <c r="N1202" s="15">
        <v>3.2439024390243905</v>
      </c>
      <c r="O1202" s="15">
        <v>3</v>
      </c>
      <c r="P1202" s="15">
        <v>2.6341463414634148</v>
      </c>
      <c r="Q1202" s="15">
        <v>2</v>
      </c>
      <c r="R1202" s="15">
        <v>2.1463414634146343</v>
      </c>
      <c r="S1202" s="15">
        <v>2</v>
      </c>
      <c r="T1202" s="15">
        <v>2</v>
      </c>
      <c r="U1202" s="15">
        <v>2</v>
      </c>
      <c r="V1202" s="15">
        <v>3.4634146341463414</v>
      </c>
      <c r="W1202" s="15">
        <v>2</v>
      </c>
      <c r="X1202" s="15">
        <v>2</v>
      </c>
      <c r="Y1202" s="15">
        <v>2</v>
      </c>
      <c r="Z1202" s="15">
        <v>2.0975609756097562</v>
      </c>
      <c r="AA1202" s="15">
        <v>2</v>
      </c>
      <c r="AB1202" s="15">
        <v>2</v>
      </c>
      <c r="AC1202" s="15">
        <v>2</v>
      </c>
      <c r="AD1202" s="15">
        <v>2</v>
      </c>
      <c r="AE1202" s="15">
        <v>2</v>
      </c>
      <c r="AF1202" s="15">
        <v>3</v>
      </c>
      <c r="AG1202" s="15">
        <v>2</v>
      </c>
      <c r="AH1202" s="15">
        <v>3.3902439024390243</v>
      </c>
      <c r="AI1202" s="15">
        <v>2</v>
      </c>
      <c r="AJ1202" s="15">
        <v>2</v>
      </c>
      <c r="AK1202" s="15">
        <v>2.0487804878048781</v>
      </c>
      <c r="AL1202" s="15">
        <v>2</v>
      </c>
      <c r="AM1202" s="15">
        <v>2</v>
      </c>
      <c r="AN1202" s="15">
        <v>2.1219512195121952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2.253510716925351</v>
      </c>
      <c r="F1203" s="15">
        <v>2.2902439024390242</v>
      </c>
      <c r="G1203" s="15">
        <v>2.1969981238273921</v>
      </c>
      <c r="H1203" s="15">
        <v>2</v>
      </c>
      <c r="I1203" s="15">
        <v>2.2195121951219514</v>
      </c>
      <c r="J1203" s="15">
        <v>2</v>
      </c>
      <c r="K1203" s="15">
        <v>2.7317073170731709</v>
      </c>
      <c r="L1203" s="15">
        <v>2.2682926829268291</v>
      </c>
      <c r="M1203" s="15">
        <v>2</v>
      </c>
      <c r="N1203" s="15">
        <v>3.2439024390243905</v>
      </c>
      <c r="O1203" s="15">
        <v>3</v>
      </c>
      <c r="P1203" s="15">
        <v>2.6341463414634148</v>
      </c>
      <c r="Q1203" s="15">
        <v>2</v>
      </c>
      <c r="R1203" s="15">
        <v>2.1463414634146343</v>
      </c>
      <c r="S1203" s="15">
        <v>2</v>
      </c>
      <c r="T1203" s="15">
        <v>2</v>
      </c>
      <c r="U1203" s="15">
        <v>2</v>
      </c>
      <c r="V1203" s="15">
        <v>3.4634146341463414</v>
      </c>
      <c r="W1203" s="15">
        <v>2</v>
      </c>
      <c r="X1203" s="15">
        <v>2</v>
      </c>
      <c r="Y1203" s="15">
        <v>2</v>
      </c>
      <c r="Z1203" s="15">
        <v>2.0975609756097562</v>
      </c>
      <c r="AA1203" s="15">
        <v>2</v>
      </c>
      <c r="AB1203" s="15">
        <v>2</v>
      </c>
      <c r="AC1203" s="15">
        <v>2</v>
      </c>
      <c r="AD1203" s="15">
        <v>2</v>
      </c>
      <c r="AE1203" s="15">
        <v>2</v>
      </c>
      <c r="AF1203" s="15">
        <v>3</v>
      </c>
      <c r="AG1203" s="15">
        <v>2</v>
      </c>
      <c r="AH1203" s="15">
        <v>3.3902439024390243</v>
      </c>
      <c r="AI1203" s="15">
        <v>2</v>
      </c>
      <c r="AJ1203" s="15">
        <v>2</v>
      </c>
      <c r="AK1203" s="15">
        <v>2.0487804878048781</v>
      </c>
      <c r="AL1203" s="15">
        <v>2</v>
      </c>
      <c r="AM1203" s="15">
        <v>2</v>
      </c>
      <c r="AN1203" s="15">
        <v>2.1219512195121952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2.205469327420547</v>
      </c>
      <c r="F1204" s="15">
        <v>2.2463414634146344</v>
      </c>
      <c r="G1204" s="15">
        <v>2.1425891181988743</v>
      </c>
      <c r="H1204" s="15">
        <v>2</v>
      </c>
      <c r="I1204" s="15">
        <v>2.5121951219512195</v>
      </c>
      <c r="J1204" s="15">
        <v>2</v>
      </c>
      <c r="K1204" s="15">
        <v>2.6585365853658538</v>
      </c>
      <c r="L1204" s="15">
        <v>2.2195121951219514</v>
      </c>
      <c r="M1204" s="15">
        <v>2</v>
      </c>
      <c r="N1204" s="15">
        <v>2.3414634146341462</v>
      </c>
      <c r="O1204" s="15">
        <v>3.1707317073170733</v>
      </c>
      <c r="P1204" s="15">
        <v>2.5365853658536586</v>
      </c>
      <c r="Q1204" s="15">
        <v>2</v>
      </c>
      <c r="R1204" s="15">
        <v>2</v>
      </c>
      <c r="S1204" s="15">
        <v>2</v>
      </c>
      <c r="T1204" s="15">
        <v>2</v>
      </c>
      <c r="U1204" s="15">
        <v>2</v>
      </c>
      <c r="V1204" s="15">
        <v>3.1707317073170733</v>
      </c>
      <c r="W1204" s="15">
        <v>2.0731707317073171</v>
      </c>
      <c r="X1204" s="15">
        <v>2</v>
      </c>
      <c r="Y1204" s="15">
        <v>2</v>
      </c>
      <c r="Z1204" s="15">
        <v>2.1463414634146343</v>
      </c>
      <c r="AA1204" s="15">
        <v>2</v>
      </c>
      <c r="AB1204" s="15">
        <v>2</v>
      </c>
      <c r="AC1204" s="15">
        <v>2</v>
      </c>
      <c r="AD1204" s="15">
        <v>2</v>
      </c>
      <c r="AE1204" s="15">
        <v>2</v>
      </c>
      <c r="AF1204" s="15">
        <v>3</v>
      </c>
      <c r="AG1204" s="15">
        <v>2</v>
      </c>
      <c r="AH1204" s="15">
        <v>2.8292682926829267</v>
      </c>
      <c r="AI1204" s="15">
        <v>2</v>
      </c>
      <c r="AJ1204" s="15">
        <v>2</v>
      </c>
      <c r="AK1204" s="15">
        <v>2.1219512195121952</v>
      </c>
      <c r="AL1204" s="15">
        <v>2</v>
      </c>
      <c r="AM1204" s="15">
        <v>2</v>
      </c>
      <c r="AN1204" s="15">
        <v>2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2.2660753880266076</v>
      </c>
      <c r="F1205" s="15">
        <v>2.2853658536585364</v>
      </c>
      <c r="G1205" s="15">
        <v>2.2363977485928705</v>
      </c>
      <c r="H1205" s="15">
        <v>2</v>
      </c>
      <c r="I1205" s="15">
        <v>3.1219512195121952</v>
      </c>
      <c r="J1205" s="15">
        <v>2</v>
      </c>
      <c r="K1205" s="15">
        <v>2.6585365853658538</v>
      </c>
      <c r="L1205" s="15">
        <v>2.4634146341463414</v>
      </c>
      <c r="M1205" s="15">
        <v>2</v>
      </c>
      <c r="N1205" s="15">
        <v>2.1707317073170733</v>
      </c>
      <c r="O1205" s="15">
        <v>2.8780487804878048</v>
      </c>
      <c r="P1205" s="15">
        <v>2.5853658536585367</v>
      </c>
      <c r="Q1205" s="15">
        <v>2.0487804878048781</v>
      </c>
      <c r="R1205" s="15">
        <v>2.0487804878048781</v>
      </c>
      <c r="S1205" s="15">
        <v>2.5121951219512195</v>
      </c>
      <c r="T1205" s="15">
        <v>2.0975609756097562</v>
      </c>
      <c r="U1205" s="15">
        <v>2</v>
      </c>
      <c r="V1205" s="15">
        <v>2.8048780487804876</v>
      </c>
      <c r="W1205" s="15">
        <v>2.2195121951219514</v>
      </c>
      <c r="X1205" s="15">
        <v>2.1707317073170733</v>
      </c>
      <c r="Y1205" s="15">
        <v>2</v>
      </c>
      <c r="Z1205" s="15">
        <v>2.5609756097560976</v>
      </c>
      <c r="AA1205" s="15">
        <v>2</v>
      </c>
      <c r="AB1205" s="15">
        <v>2</v>
      </c>
      <c r="AC1205" s="15">
        <v>2.0731707317073171</v>
      </c>
      <c r="AD1205" s="15">
        <v>2.2195121951219514</v>
      </c>
      <c r="AE1205" s="15">
        <v>2.2195121951219514</v>
      </c>
      <c r="AF1205" s="15">
        <v>3.2439024390243905</v>
      </c>
      <c r="AG1205" s="15">
        <v>2</v>
      </c>
      <c r="AH1205" s="15">
        <v>2.2195121951219514</v>
      </c>
      <c r="AI1205" s="15">
        <v>2.0487804878048781</v>
      </c>
      <c r="AJ1205" s="15">
        <v>2.1463414634146343</v>
      </c>
      <c r="AK1205" s="15">
        <v>2.1463414634146343</v>
      </c>
      <c r="AL1205" s="15">
        <v>2.1219512195121952</v>
      </c>
      <c r="AM1205" s="15">
        <v>2</v>
      </c>
      <c r="AN1205" s="15">
        <v>2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2.5299334811529932</v>
      </c>
      <c r="F1206" s="15">
        <v>2.5219512195121951</v>
      </c>
      <c r="G1206" s="15">
        <v>2.5422138836772983</v>
      </c>
      <c r="H1206" s="15">
        <v>2</v>
      </c>
      <c r="I1206" s="15">
        <v>3.7560975609756095</v>
      </c>
      <c r="J1206" s="15">
        <v>2.2439024390243905</v>
      </c>
      <c r="K1206" s="15">
        <v>3.0731707317073171</v>
      </c>
      <c r="L1206" s="15">
        <v>2.8048780487804876</v>
      </c>
      <c r="M1206" s="15">
        <v>2.7804878048780486</v>
      </c>
      <c r="N1206" s="15">
        <v>2.3902439024390243</v>
      </c>
      <c r="O1206" s="15">
        <v>2.9512195121951219</v>
      </c>
      <c r="P1206" s="15">
        <v>2.5609756097560976</v>
      </c>
      <c r="Q1206" s="15">
        <v>2.3414634146341462</v>
      </c>
      <c r="R1206" s="15">
        <v>2.3170731707317072</v>
      </c>
      <c r="S1206" s="15">
        <v>3.7317073170731709</v>
      </c>
      <c r="T1206" s="15">
        <v>2.2195121951219514</v>
      </c>
      <c r="U1206" s="15">
        <v>2.1219512195121952</v>
      </c>
      <c r="V1206" s="15">
        <v>2.4146341463414633</v>
      </c>
      <c r="W1206" s="15">
        <v>2.4146341463414633</v>
      </c>
      <c r="X1206" s="15">
        <v>2.3170731707317072</v>
      </c>
      <c r="Y1206" s="15">
        <v>2.1707317073170733</v>
      </c>
      <c r="Z1206" s="15">
        <v>3</v>
      </c>
      <c r="AA1206" s="15">
        <v>2.2195121951219514</v>
      </c>
      <c r="AB1206" s="15">
        <v>2.1951219512195124</v>
      </c>
      <c r="AC1206" s="15">
        <v>2.3170731707317072</v>
      </c>
      <c r="AD1206" s="15">
        <v>2.7317073170731709</v>
      </c>
      <c r="AE1206" s="15">
        <v>2.4634146341463414</v>
      </c>
      <c r="AF1206" s="15">
        <v>3.6829268292682928</v>
      </c>
      <c r="AG1206" s="15">
        <v>2.2682926829268291</v>
      </c>
      <c r="AH1206" s="15">
        <v>2.1951219512195124</v>
      </c>
      <c r="AI1206" s="15">
        <v>2.4634146341463414</v>
      </c>
      <c r="AJ1206" s="15">
        <v>2.2926829268292681</v>
      </c>
      <c r="AK1206" s="15">
        <v>2.1951219512195124</v>
      </c>
      <c r="AL1206" s="15">
        <v>2.7560975609756095</v>
      </c>
      <c r="AM1206" s="15">
        <v>2.0487804878048781</v>
      </c>
      <c r="AN1206" s="15">
        <v>2.0487804878048781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2.9741315594974131</v>
      </c>
      <c r="F1207" s="15">
        <v>3.0365853658536586</v>
      </c>
      <c r="G1207" s="15">
        <v>2.8780487804878048</v>
      </c>
      <c r="H1207" s="15">
        <v>2.2926829268292681</v>
      </c>
      <c r="I1207" s="15">
        <v>4.8292682926829267</v>
      </c>
      <c r="J1207" s="15">
        <v>2.5853658536585367</v>
      </c>
      <c r="K1207" s="15">
        <v>3.8292682926829267</v>
      </c>
      <c r="L1207" s="15">
        <v>3</v>
      </c>
      <c r="M1207" s="15">
        <v>3.9024390243902438</v>
      </c>
      <c r="N1207" s="15">
        <v>2.7804878048780486</v>
      </c>
      <c r="O1207" s="15">
        <v>3.0731707317073171</v>
      </c>
      <c r="P1207" s="15">
        <v>2.6585365853658538</v>
      </c>
      <c r="Q1207" s="15">
        <v>3.1951219512195124</v>
      </c>
      <c r="R1207" s="15">
        <v>2.5853658536585367</v>
      </c>
      <c r="S1207" s="15">
        <v>4.1707317073170733</v>
      </c>
      <c r="T1207" s="15">
        <v>2.3902439024390243</v>
      </c>
      <c r="U1207" s="15">
        <v>2.5365853658536586</v>
      </c>
      <c r="V1207" s="15">
        <v>2.3170731707317072</v>
      </c>
      <c r="W1207" s="15">
        <v>2.7073170731707319</v>
      </c>
      <c r="X1207" s="15">
        <v>2.4878048780487805</v>
      </c>
      <c r="Y1207" s="15">
        <v>2.5609756097560976</v>
      </c>
      <c r="Z1207" s="15">
        <v>3.5121951219512195</v>
      </c>
      <c r="AA1207" s="15">
        <v>2.8780487804878048</v>
      </c>
      <c r="AB1207" s="15">
        <v>3.1219512195121952</v>
      </c>
      <c r="AC1207" s="15">
        <v>2.5121951219512195</v>
      </c>
      <c r="AD1207" s="15">
        <v>3.0487804878048781</v>
      </c>
      <c r="AE1207" s="15">
        <v>3.4146341463414633</v>
      </c>
      <c r="AF1207" s="15">
        <v>3.9024390243902438</v>
      </c>
      <c r="AG1207" s="15">
        <v>2.5609756097560976</v>
      </c>
      <c r="AH1207" s="15">
        <v>2.4390243902439024</v>
      </c>
      <c r="AI1207" s="15">
        <v>3.4390243902439024</v>
      </c>
      <c r="AJ1207" s="15">
        <v>2.5365853658536586</v>
      </c>
      <c r="AK1207" s="15">
        <v>2.4634146341463414</v>
      </c>
      <c r="AL1207" s="15">
        <v>3.2195121951219514</v>
      </c>
      <c r="AM1207" s="15">
        <v>2.3658536585365852</v>
      </c>
      <c r="AN1207" s="15">
        <v>2.8292682926829267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3.4863266814486327</v>
      </c>
      <c r="F1208" s="15">
        <v>3.5939024390243901</v>
      </c>
      <c r="G1208" s="15">
        <v>3.3208255159474671</v>
      </c>
      <c r="H1208" s="15">
        <v>2.5365853658536586</v>
      </c>
      <c r="I1208" s="15">
        <v>5.3414634146341466</v>
      </c>
      <c r="J1208" s="15">
        <v>3.1951219512195124</v>
      </c>
      <c r="K1208" s="15">
        <v>4.5365853658536581</v>
      </c>
      <c r="L1208" s="15">
        <v>3.2439024390243905</v>
      </c>
      <c r="M1208" s="15">
        <v>4.7560975609756095</v>
      </c>
      <c r="N1208" s="15">
        <v>3.6585365853658538</v>
      </c>
      <c r="O1208" s="15">
        <v>3.2439024390243905</v>
      </c>
      <c r="P1208" s="15">
        <v>2.8292682926829267</v>
      </c>
      <c r="Q1208" s="15">
        <v>3.9512195121951219</v>
      </c>
      <c r="R1208" s="15">
        <v>2.8780487804878048</v>
      </c>
      <c r="S1208" s="15">
        <v>4.4634146341463419</v>
      </c>
      <c r="T1208" s="15">
        <v>2.6341463414634148</v>
      </c>
      <c r="U1208" s="15">
        <v>3.4146341463414633</v>
      </c>
      <c r="V1208" s="15">
        <v>2.4146341463414633</v>
      </c>
      <c r="W1208" s="15">
        <v>3.2195121951219514</v>
      </c>
      <c r="X1208" s="15">
        <v>2.7317073170731709</v>
      </c>
      <c r="Y1208" s="15">
        <v>3.1463414634146343</v>
      </c>
      <c r="Z1208" s="15">
        <v>4.024390243902439</v>
      </c>
      <c r="AA1208" s="15">
        <v>3.8292682926829267</v>
      </c>
      <c r="AB1208" s="15">
        <v>3.8536585365853657</v>
      </c>
      <c r="AC1208" s="15">
        <v>3</v>
      </c>
      <c r="AD1208" s="15">
        <v>3.7804878048780486</v>
      </c>
      <c r="AE1208" s="15">
        <v>4.2195121951219514</v>
      </c>
      <c r="AF1208" s="15">
        <v>4.1219512195121952</v>
      </c>
      <c r="AG1208" s="15">
        <v>3.1219512195121952</v>
      </c>
      <c r="AH1208" s="15">
        <v>2.6585365853658538</v>
      </c>
      <c r="AI1208" s="15">
        <v>4.2439024390243905</v>
      </c>
      <c r="AJ1208" s="15">
        <v>3.0731707317073171</v>
      </c>
      <c r="AK1208" s="15">
        <v>2.7073170731707319</v>
      </c>
      <c r="AL1208" s="15">
        <v>3.8048780487804876</v>
      </c>
      <c r="AM1208" s="15">
        <v>2.6829268292682928</v>
      </c>
      <c r="AN1208" s="15">
        <v>3.7317073170731709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3.6356245380635626</v>
      </c>
      <c r="F1209" s="15">
        <v>3.7585365853658534</v>
      </c>
      <c r="G1209" s="15">
        <v>3.4465290806754223</v>
      </c>
      <c r="H1209" s="15">
        <v>2.5365853658536586</v>
      </c>
      <c r="I1209" s="15">
        <v>5.3414634146341466</v>
      </c>
      <c r="J1209" s="15">
        <v>3.1951219512195124</v>
      </c>
      <c r="K1209" s="15">
        <v>4.5853658536585362</v>
      </c>
      <c r="L1209" s="15">
        <v>3.3414634146341462</v>
      </c>
      <c r="M1209" s="15">
        <v>4.7560975609756095</v>
      </c>
      <c r="N1209" s="15">
        <v>4.1951219512195124</v>
      </c>
      <c r="O1209" s="15">
        <v>4.2439024390243905</v>
      </c>
      <c r="P1209" s="15">
        <v>2.975609756097561</v>
      </c>
      <c r="Q1209" s="15">
        <v>3.9512195121951219</v>
      </c>
      <c r="R1209" s="15">
        <v>2.8780487804878048</v>
      </c>
      <c r="S1209" s="15">
        <v>4.4634146341463419</v>
      </c>
      <c r="T1209" s="15">
        <v>2.6341463414634148</v>
      </c>
      <c r="U1209" s="15">
        <v>3.4146341463414633</v>
      </c>
      <c r="V1209" s="15">
        <v>3.9268292682926829</v>
      </c>
      <c r="W1209" s="15">
        <v>3.2195121951219514</v>
      </c>
      <c r="X1209" s="15">
        <v>2.7317073170731709</v>
      </c>
      <c r="Y1209" s="15">
        <v>3.1463414634146343</v>
      </c>
      <c r="Z1209" s="15">
        <v>4.024390243902439</v>
      </c>
      <c r="AA1209" s="15">
        <v>3.8292682926829267</v>
      </c>
      <c r="AB1209" s="15">
        <v>3.8536585365853657</v>
      </c>
      <c r="AC1209" s="15">
        <v>3</v>
      </c>
      <c r="AD1209" s="15">
        <v>3.7804878048780486</v>
      </c>
      <c r="AE1209" s="15">
        <v>4.2195121951219514</v>
      </c>
      <c r="AF1209" s="15">
        <v>4.3658536585365857</v>
      </c>
      <c r="AG1209" s="15">
        <v>3.1219512195121952</v>
      </c>
      <c r="AH1209" s="15">
        <v>3.8780487804878048</v>
      </c>
      <c r="AI1209" s="15">
        <v>4.2439024390243905</v>
      </c>
      <c r="AJ1209" s="15">
        <v>3.0731707317073171</v>
      </c>
      <c r="AK1209" s="15">
        <v>2.7073170731707319</v>
      </c>
      <c r="AL1209" s="15">
        <v>3.8048780487804876</v>
      </c>
      <c r="AM1209" s="15">
        <v>2.6829268292682928</v>
      </c>
      <c r="AN1209" s="15">
        <v>3.8536585365853657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4.6252771618625275</v>
      </c>
      <c r="F1217" s="15">
        <v>4.7634146341463417</v>
      </c>
      <c r="G1217" s="15">
        <v>4.4127579737335836</v>
      </c>
      <c r="H1217" s="15">
        <v>3</v>
      </c>
      <c r="I1217" s="15">
        <v>6.1951219512195124</v>
      </c>
      <c r="J1217" s="15">
        <v>3.5609756097560976</v>
      </c>
      <c r="K1217" s="15">
        <v>5.4390243902439028</v>
      </c>
      <c r="L1217" s="15">
        <v>5</v>
      </c>
      <c r="M1217" s="15">
        <v>6.4634146341463419</v>
      </c>
      <c r="N1217" s="15">
        <v>3.1707317073170733</v>
      </c>
      <c r="O1217" s="15">
        <v>7.0975609756097562</v>
      </c>
      <c r="P1217" s="15">
        <v>6.9024390243902438</v>
      </c>
      <c r="Q1217" s="15">
        <v>3</v>
      </c>
      <c r="R1217" s="15">
        <v>4.0975609756097562</v>
      </c>
      <c r="S1217" s="15">
        <v>5.3414634146341466</v>
      </c>
      <c r="T1217" s="15">
        <v>3.8048780487804876</v>
      </c>
      <c r="U1217" s="15">
        <v>3.8048780487804876</v>
      </c>
      <c r="V1217" s="15">
        <v>5</v>
      </c>
      <c r="W1217" s="15">
        <v>3.8048780487804876</v>
      </c>
      <c r="X1217" s="15">
        <v>5</v>
      </c>
      <c r="Y1217" s="15">
        <v>3.7804878048780486</v>
      </c>
      <c r="Z1217" s="15">
        <v>6.2439024390243905</v>
      </c>
      <c r="AA1217" s="15">
        <v>3.1707317073170733</v>
      </c>
      <c r="AB1217" s="15">
        <v>3</v>
      </c>
      <c r="AC1217" s="15">
        <v>4.5853658536585362</v>
      </c>
      <c r="AD1217" s="15">
        <v>5.1463414634146343</v>
      </c>
      <c r="AE1217" s="15">
        <v>4.0731707317073171</v>
      </c>
      <c r="AF1217" s="15">
        <v>3.024390243902439</v>
      </c>
      <c r="AG1217" s="15">
        <v>4.1219512195121952</v>
      </c>
      <c r="AH1217" s="15">
        <v>4.1463414634146343</v>
      </c>
      <c r="AI1217" s="15">
        <v>6.6341463414634143</v>
      </c>
      <c r="AJ1217" s="15">
        <v>4.3902439024390247</v>
      </c>
      <c r="AK1217" s="15">
        <v>4.3658536585365857</v>
      </c>
      <c r="AL1217" s="15">
        <v>3</v>
      </c>
      <c r="AM1217" s="15">
        <v>6.5853658536585362</v>
      </c>
      <c r="AN1217" s="15">
        <v>5.6829268292682924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4.5602365114560239</v>
      </c>
      <c r="F1218" s="15">
        <v>4.6573170731707316</v>
      </c>
      <c r="G1218" s="15">
        <v>4.4108818011257034</v>
      </c>
      <c r="H1218" s="15">
        <v>3.1463414634146343</v>
      </c>
      <c r="I1218" s="15">
        <v>5.975609756097561</v>
      </c>
      <c r="J1218" s="15">
        <v>3.4634146341463414</v>
      </c>
      <c r="K1218" s="15">
        <v>5.4878048780487809</v>
      </c>
      <c r="L1218" s="15">
        <v>5</v>
      </c>
      <c r="M1218" s="15">
        <v>6.5121951219512191</v>
      </c>
      <c r="N1218" s="15">
        <v>3.2195121951219514</v>
      </c>
      <c r="O1218" s="15">
        <v>7.4634146341463419</v>
      </c>
      <c r="P1218" s="15">
        <v>6.4146341463414638</v>
      </c>
      <c r="Q1218" s="15">
        <v>3.2195121951219514</v>
      </c>
      <c r="R1218" s="15">
        <v>3.8048780487804876</v>
      </c>
      <c r="S1218" s="15">
        <v>5.5853658536585362</v>
      </c>
      <c r="T1218" s="15">
        <v>3.7804878048780486</v>
      </c>
      <c r="U1218" s="15">
        <v>3.975609756097561</v>
      </c>
      <c r="V1218" s="15">
        <v>4.8536585365853657</v>
      </c>
      <c r="W1218" s="15">
        <v>3.8536585365853657</v>
      </c>
      <c r="X1218" s="15">
        <v>5.1707317073170733</v>
      </c>
      <c r="Y1218" s="15">
        <v>4.0731707317073171</v>
      </c>
      <c r="Z1218" s="15">
        <v>5.3414634146341466</v>
      </c>
      <c r="AA1218" s="15">
        <v>3.1951219512195124</v>
      </c>
      <c r="AB1218" s="15">
        <v>3.024390243902439</v>
      </c>
      <c r="AC1218" s="15">
        <v>3.9268292682926829</v>
      </c>
      <c r="AD1218" s="15">
        <v>4.6341463414634143</v>
      </c>
      <c r="AE1218" s="15">
        <v>3.1951219512195124</v>
      </c>
      <c r="AF1218" s="15">
        <v>3</v>
      </c>
      <c r="AG1218" s="15">
        <v>4.2195121951219514</v>
      </c>
      <c r="AH1218" s="15">
        <v>4.3170731707317076</v>
      </c>
      <c r="AI1218" s="15">
        <v>6.5609756097560972</v>
      </c>
      <c r="AJ1218" s="15">
        <v>4.024390243902439</v>
      </c>
      <c r="AK1218" s="15">
        <v>4.8780487804878048</v>
      </c>
      <c r="AL1218" s="15">
        <v>3.2682926829268291</v>
      </c>
      <c r="AM1218" s="15">
        <v>6.8536585365853657</v>
      </c>
      <c r="AN1218" s="15">
        <v>5.0487804878048781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4.5351071692535108</v>
      </c>
      <c r="F1219" s="15">
        <v>4.6829268292682924</v>
      </c>
      <c r="G1219" s="15">
        <v>4.3076923076923075</v>
      </c>
      <c r="H1219" s="15">
        <v>3.2926829268292681</v>
      </c>
      <c r="I1219" s="15">
        <v>5.7317073170731705</v>
      </c>
      <c r="J1219" s="15">
        <v>3.5609756097560976</v>
      </c>
      <c r="K1219" s="15">
        <v>5.6585365853658534</v>
      </c>
      <c r="L1219" s="15">
        <v>5.1951219512195124</v>
      </c>
      <c r="M1219" s="15">
        <v>6.4634146341463419</v>
      </c>
      <c r="N1219" s="15">
        <v>3.2439024390243905</v>
      </c>
      <c r="O1219" s="15">
        <v>5.3902439024390247</v>
      </c>
      <c r="P1219" s="15">
        <v>6.8292682926829267</v>
      </c>
      <c r="Q1219" s="15">
        <v>3.4390243902439024</v>
      </c>
      <c r="R1219" s="15">
        <v>3.9268292682926829</v>
      </c>
      <c r="S1219" s="15">
        <v>5.7804878048780486</v>
      </c>
      <c r="T1219" s="15">
        <v>3.5365853658536586</v>
      </c>
      <c r="U1219" s="15">
        <v>4.0975609756097562</v>
      </c>
      <c r="V1219" s="15">
        <v>4.5609756097560972</v>
      </c>
      <c r="W1219" s="15">
        <v>3.8292682926829267</v>
      </c>
      <c r="X1219" s="15">
        <v>5.4146341463414638</v>
      </c>
      <c r="Y1219" s="15">
        <v>4.4146341463414638</v>
      </c>
      <c r="Z1219" s="15">
        <v>5.2439024390243905</v>
      </c>
      <c r="AA1219" s="15">
        <v>3.3658536585365852</v>
      </c>
      <c r="AB1219" s="15">
        <v>3.1463414634146343</v>
      </c>
      <c r="AC1219" s="15">
        <v>3.7317073170731709</v>
      </c>
      <c r="AD1219" s="15">
        <v>4.4146341463414638</v>
      </c>
      <c r="AE1219" s="15">
        <v>3.0487804878048781</v>
      </c>
      <c r="AF1219" s="15">
        <v>3.0975609756097562</v>
      </c>
      <c r="AG1219" s="15">
        <v>4.7560975609756095</v>
      </c>
      <c r="AH1219" s="15">
        <v>4.8048780487804876</v>
      </c>
      <c r="AI1219" s="15">
        <v>6.4390243902439028</v>
      </c>
      <c r="AJ1219" s="15">
        <v>3.8536585365853657</v>
      </c>
      <c r="AK1219" s="15">
        <v>4.9512195121951219</v>
      </c>
      <c r="AL1219" s="15">
        <v>3.5853658536585367</v>
      </c>
      <c r="AM1219" s="15">
        <v>6.6341463414634143</v>
      </c>
      <c r="AN1219" s="15">
        <v>4.2195121951219514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4.7220990391722095</v>
      </c>
      <c r="F1220" s="15">
        <v>4.8499999999999996</v>
      </c>
      <c r="G1220" s="15">
        <v>4.5253283302063787</v>
      </c>
      <c r="H1220" s="15">
        <v>3.2926829268292681</v>
      </c>
      <c r="I1220" s="15">
        <v>5.6585365853658534</v>
      </c>
      <c r="J1220" s="15">
        <v>3.7804878048780486</v>
      </c>
      <c r="K1220" s="15">
        <v>5.8292682926829267</v>
      </c>
      <c r="L1220" s="15">
        <v>5.2926829268292686</v>
      </c>
      <c r="M1220" s="15">
        <v>5.8780487804878048</v>
      </c>
      <c r="N1220" s="15">
        <v>3.2926829268292681</v>
      </c>
      <c r="O1220" s="15">
        <v>6.1463414634146343</v>
      </c>
      <c r="P1220" s="15">
        <v>7.024390243902439</v>
      </c>
      <c r="Q1220" s="15">
        <v>3.8048780487804876</v>
      </c>
      <c r="R1220" s="15">
        <v>3.975609756097561</v>
      </c>
      <c r="S1220" s="15">
        <v>5.7317073170731705</v>
      </c>
      <c r="T1220" s="15">
        <v>3.6341463414634148</v>
      </c>
      <c r="U1220" s="15">
        <v>4.4634146341463419</v>
      </c>
      <c r="V1220" s="15">
        <v>4.4878048780487809</v>
      </c>
      <c r="W1220" s="15">
        <v>4.1219512195121952</v>
      </c>
      <c r="X1220" s="15">
        <v>5.9268292682926829</v>
      </c>
      <c r="Y1220" s="15">
        <v>4.5609756097560972</v>
      </c>
      <c r="Z1220" s="15">
        <v>5.3658536585365857</v>
      </c>
      <c r="AA1220" s="15">
        <v>3.7560975609756095</v>
      </c>
      <c r="AB1220" s="15">
        <v>3.4878048780487805</v>
      </c>
      <c r="AC1220" s="15">
        <v>3.3658536585365852</v>
      </c>
      <c r="AD1220" s="15">
        <v>4.2926829268292686</v>
      </c>
      <c r="AE1220" s="15">
        <v>3.0487804878048781</v>
      </c>
      <c r="AF1220" s="15">
        <v>3.3658536585365852</v>
      </c>
      <c r="AG1220" s="15">
        <v>6.024390243902439</v>
      </c>
      <c r="AH1220" s="15">
        <v>4.8048780487804876</v>
      </c>
      <c r="AI1220" s="15">
        <v>6.1951219512195124</v>
      </c>
      <c r="AJ1220" s="15">
        <v>4.1219512195121952</v>
      </c>
      <c r="AK1220" s="15">
        <v>6.2682926829268295</v>
      </c>
      <c r="AL1220" s="15">
        <v>3.975609756097561</v>
      </c>
      <c r="AM1220" s="15">
        <v>6.4878048780487809</v>
      </c>
      <c r="AN1220" s="15">
        <v>4.3658536585365857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4.9985218033998517</v>
      </c>
      <c r="F1221" s="15">
        <v>5.1390243902439021</v>
      </c>
      <c r="G1221" s="15">
        <v>4.7823639774859288</v>
      </c>
      <c r="H1221" s="15">
        <v>3.5853658536585367</v>
      </c>
      <c r="I1221" s="15">
        <v>5.975609756097561</v>
      </c>
      <c r="J1221" s="15">
        <v>4.1463414634146343</v>
      </c>
      <c r="K1221" s="15">
        <v>6.3658536585365857</v>
      </c>
      <c r="L1221" s="15">
        <v>5.2439024390243905</v>
      </c>
      <c r="M1221" s="15">
        <v>5.7073170731707314</v>
      </c>
      <c r="N1221" s="15">
        <v>3.3902439024390243</v>
      </c>
      <c r="O1221" s="15">
        <v>7.2439024390243905</v>
      </c>
      <c r="P1221" s="15">
        <v>7.1463414634146343</v>
      </c>
      <c r="Q1221" s="15">
        <v>3.8780487804878048</v>
      </c>
      <c r="R1221" s="15">
        <v>4.2682926829268295</v>
      </c>
      <c r="S1221" s="15">
        <v>5.6585365853658534</v>
      </c>
      <c r="T1221" s="15">
        <v>3.9512195121951219</v>
      </c>
      <c r="U1221" s="15">
        <v>5</v>
      </c>
      <c r="V1221" s="15">
        <v>5.0731707317073171</v>
      </c>
      <c r="W1221" s="15">
        <v>4.5853658536585362</v>
      </c>
      <c r="X1221" s="15">
        <v>6.3414634146341466</v>
      </c>
      <c r="Y1221" s="15">
        <v>5.024390243902439</v>
      </c>
      <c r="Z1221" s="15">
        <v>5.3170731707317076</v>
      </c>
      <c r="AA1221" s="15">
        <v>4.3170731707317076</v>
      </c>
      <c r="AB1221" s="15">
        <v>3.6097560975609757</v>
      </c>
      <c r="AC1221" s="15">
        <v>3.0731707317073171</v>
      </c>
      <c r="AD1221" s="15">
        <v>4.0487804878048781</v>
      </c>
      <c r="AE1221" s="15">
        <v>3.0487804878048781</v>
      </c>
      <c r="AF1221" s="15">
        <v>3.9512195121951219</v>
      </c>
      <c r="AG1221" s="15">
        <v>6.8048780487804876</v>
      </c>
      <c r="AH1221" s="15">
        <v>4.8780487804878048</v>
      </c>
      <c r="AI1221" s="15">
        <v>6.2682926829268295</v>
      </c>
      <c r="AJ1221" s="15">
        <v>4.6585365853658534</v>
      </c>
      <c r="AK1221" s="15">
        <v>6.4146341463414638</v>
      </c>
      <c r="AL1221" s="15">
        <v>5.1463414634146343</v>
      </c>
      <c r="AM1221" s="15">
        <v>6.1707317073170733</v>
      </c>
      <c r="AN1221" s="15">
        <v>4.6585365853658534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5.3569844789356988</v>
      </c>
      <c r="F1222" s="15">
        <v>5.5951219512195118</v>
      </c>
      <c r="G1222" s="15">
        <v>4.9906191369606008</v>
      </c>
      <c r="H1222" s="15">
        <v>3.8780487804878048</v>
      </c>
      <c r="I1222" s="15">
        <v>6.3170731707317076</v>
      </c>
      <c r="J1222" s="15">
        <v>4.8048780487804876</v>
      </c>
      <c r="K1222" s="15">
        <v>6.975609756097561</v>
      </c>
      <c r="L1222" s="15">
        <v>5.3658536585365857</v>
      </c>
      <c r="M1222" s="15">
        <v>6.3414634146341466</v>
      </c>
      <c r="N1222" s="15">
        <v>3.5365853658536586</v>
      </c>
      <c r="O1222" s="15">
        <v>7.7073170731707314</v>
      </c>
      <c r="P1222" s="15">
        <v>7.5609756097560972</v>
      </c>
      <c r="Q1222" s="15">
        <v>4.1463414634146343</v>
      </c>
      <c r="R1222" s="15">
        <v>4.5609756097560972</v>
      </c>
      <c r="S1222" s="15">
        <v>5.5365853658536581</v>
      </c>
      <c r="T1222" s="15">
        <v>4.1463414634146343</v>
      </c>
      <c r="U1222" s="15">
        <v>5.3902439024390247</v>
      </c>
      <c r="V1222" s="15">
        <v>5.4146341463414638</v>
      </c>
      <c r="W1222" s="15">
        <v>5.1219512195121952</v>
      </c>
      <c r="X1222" s="15">
        <v>6.6829268292682924</v>
      </c>
      <c r="Y1222" s="15">
        <v>5.1951219512195124</v>
      </c>
      <c r="Z1222" s="15">
        <v>5.975609756097561</v>
      </c>
      <c r="AA1222" s="15">
        <v>4.975609756097561</v>
      </c>
      <c r="AB1222" s="15">
        <v>3.9268292682926829</v>
      </c>
      <c r="AC1222" s="15">
        <v>3</v>
      </c>
      <c r="AD1222" s="15">
        <v>3.9512195121951219</v>
      </c>
      <c r="AE1222" s="15">
        <v>3.1707317073170733</v>
      </c>
      <c r="AF1222" s="15">
        <v>4.1463414634146343</v>
      </c>
      <c r="AG1222" s="15">
        <v>7.1707317073170733</v>
      </c>
      <c r="AH1222" s="15">
        <v>5.5609756097560972</v>
      </c>
      <c r="AI1222" s="15">
        <v>6.2682926829268295</v>
      </c>
      <c r="AJ1222" s="15">
        <v>5.7317073170731705</v>
      </c>
      <c r="AK1222" s="15">
        <v>6.7317073170731705</v>
      </c>
      <c r="AL1222" s="15">
        <v>5.975609756097561</v>
      </c>
      <c r="AM1222" s="15">
        <v>6.1463414634146343</v>
      </c>
      <c r="AN1222" s="15">
        <v>5.3658536585365857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4.5092387287509235</v>
      </c>
      <c r="F1224" s="15">
        <v>4.5292682926829269</v>
      </c>
      <c r="G1224" s="15">
        <v>4.4784240150093808</v>
      </c>
      <c r="H1224" s="15">
        <v>2.6097560975609757</v>
      </c>
      <c r="I1224" s="15">
        <v>5.8292682926829267</v>
      </c>
      <c r="J1224" s="15">
        <v>2.1707317073170733</v>
      </c>
      <c r="K1224" s="15">
        <v>6.1951219512195124</v>
      </c>
      <c r="L1224" s="15">
        <v>5</v>
      </c>
      <c r="M1224" s="15">
        <v>7.8048780487804876</v>
      </c>
      <c r="N1224" s="15">
        <v>4.8780487804878048</v>
      </c>
      <c r="O1224" s="15">
        <v>12.390243902439025</v>
      </c>
      <c r="P1224" s="15">
        <v>7.1951219512195124</v>
      </c>
      <c r="Q1224" s="15">
        <v>2.2926829268292681</v>
      </c>
      <c r="R1224" s="15">
        <v>2</v>
      </c>
      <c r="S1224" s="15">
        <v>4.2682926829268295</v>
      </c>
      <c r="T1224" s="15">
        <v>3.5609756097560976</v>
      </c>
      <c r="U1224" s="15">
        <v>3.1219512195121952</v>
      </c>
      <c r="V1224" s="15">
        <v>5.4634146341463419</v>
      </c>
      <c r="W1224" s="15">
        <v>4.8292682926829267</v>
      </c>
      <c r="X1224" s="15">
        <v>5.0975609756097562</v>
      </c>
      <c r="Y1224" s="15">
        <v>2</v>
      </c>
      <c r="Z1224" s="15">
        <v>5.3414634146341466</v>
      </c>
      <c r="AA1224" s="15">
        <v>3</v>
      </c>
      <c r="AB1224" s="15">
        <v>3.1219512195121952</v>
      </c>
      <c r="AC1224" s="15">
        <v>2</v>
      </c>
      <c r="AD1224" s="15">
        <v>5.1219512195121952</v>
      </c>
      <c r="AE1224" s="15">
        <v>3.1219512195121952</v>
      </c>
      <c r="AF1224" s="15">
        <v>3.3170731707317072</v>
      </c>
      <c r="AG1224" s="15">
        <v>4.3658536585365857</v>
      </c>
      <c r="AH1224" s="15">
        <v>4.7317073170731705</v>
      </c>
      <c r="AI1224" s="15">
        <v>8.9268292682926838</v>
      </c>
      <c r="AJ1224" s="15">
        <v>2.3902439024390243</v>
      </c>
      <c r="AK1224" s="15">
        <v>4.2682926829268295</v>
      </c>
      <c r="AL1224" s="15">
        <v>3.9024390243902438</v>
      </c>
      <c r="AM1224" s="15">
        <v>5.4878048780487809</v>
      </c>
      <c r="AN1224" s="15">
        <v>3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4.5971914264597196</v>
      </c>
      <c r="F1225" s="15">
        <v>4.6743902439024394</v>
      </c>
      <c r="G1225" s="15">
        <v>4.4784240150093808</v>
      </c>
      <c r="H1225" s="15">
        <v>2.4634146341463414</v>
      </c>
      <c r="I1225" s="15">
        <v>6.1219512195121952</v>
      </c>
      <c r="J1225" s="15">
        <v>2.2682926829268291</v>
      </c>
      <c r="K1225" s="15">
        <v>6.1463414634146343</v>
      </c>
      <c r="L1225" s="15">
        <v>5</v>
      </c>
      <c r="M1225" s="15">
        <v>7.9268292682926829</v>
      </c>
      <c r="N1225" s="15">
        <v>5</v>
      </c>
      <c r="O1225" s="15">
        <v>13.024390243902438</v>
      </c>
      <c r="P1225" s="15">
        <v>7.0731707317073171</v>
      </c>
      <c r="Q1225" s="15">
        <v>2.5609756097560976</v>
      </c>
      <c r="R1225" s="15">
        <v>2.1463414634146343</v>
      </c>
      <c r="S1225" s="15">
        <v>3.5121951219512195</v>
      </c>
      <c r="T1225" s="15">
        <v>3.6341463414634148</v>
      </c>
      <c r="U1225" s="15">
        <v>3.6097560975609757</v>
      </c>
      <c r="V1225" s="15">
        <v>5</v>
      </c>
      <c r="W1225" s="15">
        <v>4.3170731707317076</v>
      </c>
      <c r="X1225" s="15">
        <v>5.6097560975609753</v>
      </c>
      <c r="Y1225" s="15">
        <v>2.8780487804878048</v>
      </c>
      <c r="Z1225" s="15">
        <v>5.3658536585365857</v>
      </c>
      <c r="AA1225" s="15">
        <v>2.975609756097561</v>
      </c>
      <c r="AB1225" s="15">
        <v>3.1707317073170733</v>
      </c>
      <c r="AC1225" s="15">
        <v>2</v>
      </c>
      <c r="AD1225" s="15">
        <v>5.1707317073170733</v>
      </c>
      <c r="AE1225" s="15">
        <v>2.3658536585365852</v>
      </c>
      <c r="AF1225" s="15">
        <v>3.3902439024390243</v>
      </c>
      <c r="AG1225" s="15">
        <v>5.4390243902439028</v>
      </c>
      <c r="AH1225" s="15">
        <v>4.8048780487804876</v>
      </c>
      <c r="AI1225" s="15">
        <v>8.5121951219512191</v>
      </c>
      <c r="AJ1225" s="15">
        <v>3.0487804878048781</v>
      </c>
      <c r="AK1225" s="15">
        <v>4.2682926829268295</v>
      </c>
      <c r="AL1225" s="15">
        <v>3.2926829268292681</v>
      </c>
      <c r="AM1225" s="15">
        <v>6.2682926829268295</v>
      </c>
      <c r="AN1225" s="15">
        <v>3.3414634146341462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4.6363636363636367</v>
      </c>
      <c r="F1226" s="15">
        <v>4.8231707317073171</v>
      </c>
      <c r="G1226" s="15">
        <v>4.3489681050656657</v>
      </c>
      <c r="H1226" s="15">
        <v>2.3902439024390243</v>
      </c>
      <c r="I1226" s="15">
        <v>6.3902439024390247</v>
      </c>
      <c r="J1226" s="15">
        <v>3.3902439024390243</v>
      </c>
      <c r="K1226" s="15">
        <v>6.8780487804878048</v>
      </c>
      <c r="L1226" s="15">
        <v>4.9268292682926829</v>
      </c>
      <c r="M1226" s="15">
        <v>6.5365853658536581</v>
      </c>
      <c r="N1226" s="15">
        <v>4.1951219512195124</v>
      </c>
      <c r="O1226" s="15">
        <v>12.682926829268293</v>
      </c>
      <c r="P1226" s="15">
        <v>6.7560975609756095</v>
      </c>
      <c r="Q1226" s="15">
        <v>2.8292682926829267</v>
      </c>
      <c r="R1226" s="15">
        <v>3.0731707317073171</v>
      </c>
      <c r="S1226" s="15">
        <v>3</v>
      </c>
      <c r="T1226" s="15">
        <v>3.8048780487804876</v>
      </c>
      <c r="U1226" s="15">
        <v>3.7560975609756095</v>
      </c>
      <c r="V1226" s="15">
        <v>5.5609756097560972</v>
      </c>
      <c r="W1226" s="15">
        <v>4.2682926829268295</v>
      </c>
      <c r="X1226" s="15">
        <v>6.4634146341463419</v>
      </c>
      <c r="Y1226" s="15">
        <v>2.9024390243902438</v>
      </c>
      <c r="Z1226" s="15">
        <v>4.7804878048780486</v>
      </c>
      <c r="AA1226" s="15">
        <v>2.8292682926829267</v>
      </c>
      <c r="AB1226" s="15">
        <v>3.0487804878048781</v>
      </c>
      <c r="AC1226" s="15">
        <v>2</v>
      </c>
      <c r="AD1226" s="15">
        <v>5.0731707317073171</v>
      </c>
      <c r="AE1226" s="15">
        <v>2.1219512195121952</v>
      </c>
      <c r="AF1226" s="15">
        <v>3.9024390243902438</v>
      </c>
      <c r="AG1226" s="15">
        <v>5.5609756097560972</v>
      </c>
      <c r="AH1226" s="15">
        <v>4.7560975609756095</v>
      </c>
      <c r="AI1226" s="15">
        <v>7.7073170731707314</v>
      </c>
      <c r="AJ1226" s="15">
        <v>3.9024390243902438</v>
      </c>
      <c r="AK1226" s="15">
        <v>3.9268292682926829</v>
      </c>
      <c r="AL1226" s="15">
        <v>3.0487804878048781</v>
      </c>
      <c r="AM1226" s="15">
        <v>6.2682926829268295</v>
      </c>
      <c r="AN1226" s="15">
        <v>4.2682926829268295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4.7494456762749442</v>
      </c>
      <c r="F1227" s="15">
        <v>4.9926829268292687</v>
      </c>
      <c r="G1227" s="15">
        <v>4.3752345215759849</v>
      </c>
      <c r="H1227" s="15">
        <v>2.5609756097560976</v>
      </c>
      <c r="I1227" s="15">
        <v>6.8292682926829267</v>
      </c>
      <c r="J1227" s="15">
        <v>4.7317073170731705</v>
      </c>
      <c r="K1227" s="15">
        <v>6.7804878048780486</v>
      </c>
      <c r="L1227" s="15">
        <v>4.5853658536585362</v>
      </c>
      <c r="M1227" s="15">
        <v>5.1219512195121952</v>
      </c>
      <c r="N1227" s="15">
        <v>3.7073170731707319</v>
      </c>
      <c r="O1227" s="15">
        <v>12.658536585365853</v>
      </c>
      <c r="P1227" s="15">
        <v>7.1951219512195124</v>
      </c>
      <c r="Q1227" s="15">
        <v>3.1219512195121952</v>
      </c>
      <c r="R1227" s="15">
        <v>3.9024390243902438</v>
      </c>
      <c r="S1227" s="15">
        <v>2.8536585365853657</v>
      </c>
      <c r="T1227" s="15">
        <v>3.8292682926829267</v>
      </c>
      <c r="U1227" s="15">
        <v>4.4634146341463419</v>
      </c>
      <c r="V1227" s="15">
        <v>5.1707317073170733</v>
      </c>
      <c r="W1227" s="15">
        <v>4.3658536585365857</v>
      </c>
      <c r="X1227" s="15">
        <v>7.6341463414634143</v>
      </c>
      <c r="Y1227" s="15">
        <v>2.9268292682926829</v>
      </c>
      <c r="Z1227" s="15">
        <v>5.0487804878048781</v>
      </c>
      <c r="AA1227" s="15">
        <v>2.6341463414634148</v>
      </c>
      <c r="AB1227" s="15">
        <v>3.2682926829268291</v>
      </c>
      <c r="AC1227" s="15">
        <v>2</v>
      </c>
      <c r="AD1227" s="15">
        <v>4.9268292682926829</v>
      </c>
      <c r="AE1227" s="15">
        <v>2.1219512195121952</v>
      </c>
      <c r="AF1227" s="15">
        <v>4.1951219512195124</v>
      </c>
      <c r="AG1227" s="15">
        <v>5.975609756097561</v>
      </c>
      <c r="AH1227" s="15">
        <v>4.1707317073170733</v>
      </c>
      <c r="AI1227" s="15">
        <v>7.0975609756097562</v>
      </c>
      <c r="AJ1227" s="15">
        <v>4.6829268292682924</v>
      </c>
      <c r="AK1227" s="15">
        <v>3.7804878048780486</v>
      </c>
      <c r="AL1227" s="15">
        <v>3.2926829268292681</v>
      </c>
      <c r="AM1227" s="15">
        <v>5.9268292682926829</v>
      </c>
      <c r="AN1227" s="15">
        <v>5.1707317073170733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4.9194382852919443</v>
      </c>
      <c r="F1228" s="15">
        <v>5.2512195121951217</v>
      </c>
      <c r="G1228" s="15">
        <v>4.4090056285178241</v>
      </c>
      <c r="H1228" s="15">
        <v>2.7073170731707319</v>
      </c>
      <c r="I1228" s="15">
        <v>6.1707317073170733</v>
      </c>
      <c r="J1228" s="15">
        <v>5.4634146341463419</v>
      </c>
      <c r="K1228" s="15">
        <v>6.2682926829268295</v>
      </c>
      <c r="L1228" s="15">
        <v>4.5365853658536581</v>
      </c>
      <c r="M1228" s="15">
        <v>5.4146341463414638</v>
      </c>
      <c r="N1228" s="15">
        <v>4.2195121951219514</v>
      </c>
      <c r="O1228" s="15">
        <v>12.341463414634147</v>
      </c>
      <c r="P1228" s="15">
        <v>6.6341463414634143</v>
      </c>
      <c r="Q1228" s="15">
        <v>3.0487804878048781</v>
      </c>
      <c r="R1228" s="15">
        <v>3.8780487804878048</v>
      </c>
      <c r="S1228" s="15">
        <v>2.6829268292682928</v>
      </c>
      <c r="T1228" s="15">
        <v>3.7560975609756095</v>
      </c>
      <c r="U1228" s="15">
        <v>5.0487804878048781</v>
      </c>
      <c r="V1228" s="15">
        <v>5.5365853658536581</v>
      </c>
      <c r="W1228" s="15">
        <v>4.8048780487804876</v>
      </c>
      <c r="X1228" s="15">
        <v>7.7804878048780486</v>
      </c>
      <c r="Y1228" s="15">
        <v>2.975609756097561</v>
      </c>
      <c r="Z1228" s="15">
        <v>6.0487804878048781</v>
      </c>
      <c r="AA1228" s="15">
        <v>3.2195121951219514</v>
      </c>
      <c r="AB1228" s="15">
        <v>3.4878048780487805</v>
      </c>
      <c r="AC1228" s="15">
        <v>2</v>
      </c>
      <c r="AD1228" s="15">
        <v>4.2682926829268295</v>
      </c>
      <c r="AE1228" s="15">
        <v>2.3170731707317072</v>
      </c>
      <c r="AF1228" s="15">
        <v>4.3658536585365857</v>
      </c>
      <c r="AG1228" s="15">
        <v>6.3902439024390247</v>
      </c>
      <c r="AH1228" s="15">
        <v>4.5121951219512191</v>
      </c>
      <c r="AI1228" s="15">
        <v>6.8048780487804876</v>
      </c>
      <c r="AJ1228" s="15">
        <v>6.024390243902439</v>
      </c>
      <c r="AK1228" s="15">
        <v>3.8048780487804876</v>
      </c>
      <c r="AL1228" s="15">
        <v>3.9268292682926829</v>
      </c>
      <c r="AM1228" s="15">
        <v>6.2439024390243905</v>
      </c>
      <c r="AN1228" s="15">
        <v>5.6585365853658534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4.9889135254988917</v>
      </c>
      <c r="F1229" s="15">
        <v>5.35</v>
      </c>
      <c r="G1229" s="15">
        <v>4.4333958724202622</v>
      </c>
      <c r="H1229" s="15">
        <v>2.9024390243902438</v>
      </c>
      <c r="I1229" s="15">
        <v>5.5365853658536581</v>
      </c>
      <c r="J1229" s="15">
        <v>6.2682926829268295</v>
      </c>
      <c r="K1229" s="15">
        <v>5.7073170731707314</v>
      </c>
      <c r="L1229" s="15">
        <v>4.7073170731707314</v>
      </c>
      <c r="M1229" s="15">
        <v>5.5365853658536581</v>
      </c>
      <c r="N1229" s="15">
        <v>4.4390243902439028</v>
      </c>
      <c r="O1229" s="15">
        <v>11.585365853658537</v>
      </c>
      <c r="P1229" s="15">
        <v>5.8048780487804876</v>
      </c>
      <c r="Q1229" s="15">
        <v>3.024390243902439</v>
      </c>
      <c r="R1229" s="15">
        <v>3.6829268292682928</v>
      </c>
      <c r="S1229" s="15">
        <v>2.6829268292682928</v>
      </c>
      <c r="T1229" s="15">
        <v>3.5853658536585367</v>
      </c>
      <c r="U1229" s="15">
        <v>5.1219512195121952</v>
      </c>
      <c r="V1229" s="15">
        <v>6.3902439024390247</v>
      </c>
      <c r="W1229" s="15">
        <v>4.9268292682926829</v>
      </c>
      <c r="X1229" s="15">
        <v>7.3170731707317076</v>
      </c>
      <c r="Y1229" s="15">
        <v>3.024390243902439</v>
      </c>
      <c r="Z1229" s="15">
        <v>6.7560975609756095</v>
      </c>
      <c r="AA1229" s="15">
        <v>4.3170731707317076</v>
      </c>
      <c r="AB1229" s="15">
        <v>3.7560975609756095</v>
      </c>
      <c r="AC1229" s="15">
        <v>2</v>
      </c>
      <c r="AD1229" s="15">
        <v>3.8048780487804876</v>
      </c>
      <c r="AE1229" s="15">
        <v>2.5121951219512195</v>
      </c>
      <c r="AF1229" s="15">
        <v>4.4390243902439028</v>
      </c>
      <c r="AG1229" s="15">
        <v>6.4390243902439028</v>
      </c>
      <c r="AH1229" s="15">
        <v>4.5609756097560972</v>
      </c>
      <c r="AI1229" s="15">
        <v>6.3414634146341466</v>
      </c>
      <c r="AJ1229" s="15">
        <v>6.2195121951219514</v>
      </c>
      <c r="AK1229" s="15">
        <v>3.8780487804878048</v>
      </c>
      <c r="AL1229" s="15">
        <v>5.1951219512195124</v>
      </c>
      <c r="AM1229" s="15">
        <v>5.8292682926829267</v>
      </c>
      <c r="AN1229" s="15">
        <v>6.3414634146341466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4.1286031042128606</v>
      </c>
      <c r="F1231" s="15">
        <v>4.1792682926829272</v>
      </c>
      <c r="G1231" s="15">
        <v>4.0506566604127583</v>
      </c>
      <c r="H1231" s="15">
        <v>2.5853658536585367</v>
      </c>
      <c r="I1231" s="15">
        <v>5.6097560975609753</v>
      </c>
      <c r="J1231" s="15">
        <v>2.0975609756097562</v>
      </c>
      <c r="K1231" s="15">
        <v>5.3658536585365857</v>
      </c>
      <c r="L1231" s="15">
        <v>5</v>
      </c>
      <c r="M1231" s="15">
        <v>6.4634146341463419</v>
      </c>
      <c r="N1231" s="15">
        <v>4.5853658536585362</v>
      </c>
      <c r="O1231" s="15">
        <v>9.1707317073170724</v>
      </c>
      <c r="P1231" s="15">
        <v>7</v>
      </c>
      <c r="Q1231" s="15">
        <v>2.2926829268292681</v>
      </c>
      <c r="R1231" s="15">
        <v>2</v>
      </c>
      <c r="S1231" s="15">
        <v>4.2682926829268295</v>
      </c>
      <c r="T1231" s="15">
        <v>2.8048780487804876</v>
      </c>
      <c r="U1231" s="15">
        <v>2.5853658536585367</v>
      </c>
      <c r="V1231" s="15">
        <v>4.9268292682926829</v>
      </c>
      <c r="W1231" s="15">
        <v>4.4390243902439028</v>
      </c>
      <c r="X1231" s="15">
        <v>5.0975609756097562</v>
      </c>
      <c r="Y1231" s="15">
        <v>2</v>
      </c>
      <c r="Z1231" s="15">
        <v>4.2439024390243905</v>
      </c>
      <c r="AA1231" s="15">
        <v>3</v>
      </c>
      <c r="AB1231" s="15">
        <v>3.0731707317073171</v>
      </c>
      <c r="AC1231" s="15">
        <v>2</v>
      </c>
      <c r="AD1231" s="15">
        <v>4.7073170731707314</v>
      </c>
      <c r="AE1231" s="15">
        <v>2.7804878048780486</v>
      </c>
      <c r="AF1231" s="15">
        <v>3.1463414634146343</v>
      </c>
      <c r="AG1231" s="15">
        <v>3.8292682926829267</v>
      </c>
      <c r="AH1231" s="15">
        <v>4.7317073170731705</v>
      </c>
      <c r="AI1231" s="15">
        <v>7.9268292682926829</v>
      </c>
      <c r="AJ1231" s="15">
        <v>2.3658536585365852</v>
      </c>
      <c r="AK1231" s="15">
        <v>4.0731707317073171</v>
      </c>
      <c r="AL1231" s="15">
        <v>3.5853658536585367</v>
      </c>
      <c r="AM1231" s="15">
        <v>5.4878048780487809</v>
      </c>
      <c r="AN1231" s="15">
        <v>3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4.280118255728012</v>
      </c>
      <c r="F1232" s="15">
        <v>4.3390243902439023</v>
      </c>
      <c r="G1232" s="15">
        <v>4.1894934333958727</v>
      </c>
      <c r="H1232" s="15">
        <v>2.4634146341463414</v>
      </c>
      <c r="I1232" s="15">
        <v>5.8292682926829267</v>
      </c>
      <c r="J1232" s="15">
        <v>2.2195121951219514</v>
      </c>
      <c r="K1232" s="15">
        <v>5.4390243902439028</v>
      </c>
      <c r="L1232" s="15">
        <v>5</v>
      </c>
      <c r="M1232" s="15">
        <v>6.8048780487804876</v>
      </c>
      <c r="N1232" s="15">
        <v>4.4390243902439028</v>
      </c>
      <c r="O1232" s="15">
        <v>11.292682926829269</v>
      </c>
      <c r="P1232" s="15">
        <v>6.6097560975609753</v>
      </c>
      <c r="Q1232" s="15">
        <v>2.5609756097560976</v>
      </c>
      <c r="R1232" s="15">
        <v>2.1463414634146343</v>
      </c>
      <c r="S1232" s="15">
        <v>3.5121951219512195</v>
      </c>
      <c r="T1232" s="15">
        <v>2.8048780487804876</v>
      </c>
      <c r="U1232" s="15">
        <v>3</v>
      </c>
      <c r="V1232" s="15">
        <v>4.7073170731707314</v>
      </c>
      <c r="W1232" s="15">
        <v>4.0975609756097562</v>
      </c>
      <c r="X1232" s="15">
        <v>5.5853658536585362</v>
      </c>
      <c r="Y1232" s="15">
        <v>2.8780487804878048</v>
      </c>
      <c r="Z1232" s="15">
        <v>4.7560975609756095</v>
      </c>
      <c r="AA1232" s="15">
        <v>2.9268292682926829</v>
      </c>
      <c r="AB1232" s="15">
        <v>3.1707317073170733</v>
      </c>
      <c r="AC1232" s="15">
        <v>2</v>
      </c>
      <c r="AD1232" s="15">
        <v>4.7317073170731705</v>
      </c>
      <c r="AE1232" s="15">
        <v>2.3414634146341462</v>
      </c>
      <c r="AF1232" s="15">
        <v>3.0487804878048781</v>
      </c>
      <c r="AG1232" s="15">
        <v>4.6097560975609753</v>
      </c>
      <c r="AH1232" s="15">
        <v>4.8048780487804876</v>
      </c>
      <c r="AI1232" s="15">
        <v>7.5853658536585362</v>
      </c>
      <c r="AJ1232" s="15">
        <v>2.9512195121951219</v>
      </c>
      <c r="AK1232" s="15">
        <v>4.1219512195121952</v>
      </c>
      <c r="AL1232" s="15">
        <v>3.2926829268292681</v>
      </c>
      <c r="AM1232" s="15">
        <v>6.2439024390243905</v>
      </c>
      <c r="AN1232" s="15">
        <v>3.2682926829268291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4.3148558758314852</v>
      </c>
      <c r="F1233" s="15">
        <v>4.4524390243902436</v>
      </c>
      <c r="G1233" s="15">
        <v>4.1031894934333959</v>
      </c>
      <c r="H1233" s="15">
        <v>2.3658536585365852</v>
      </c>
      <c r="I1233" s="15">
        <v>6</v>
      </c>
      <c r="J1233" s="15">
        <v>3.0731707317073171</v>
      </c>
      <c r="K1233" s="15">
        <v>5.8536585365853657</v>
      </c>
      <c r="L1233" s="15">
        <v>4.9024390243902438</v>
      </c>
      <c r="M1233" s="15">
        <v>5.6341463414634143</v>
      </c>
      <c r="N1233" s="15">
        <v>3.975609756097561</v>
      </c>
      <c r="O1233" s="15">
        <v>11.219512195121951</v>
      </c>
      <c r="P1233" s="15">
        <v>6.4390243902439028</v>
      </c>
      <c r="Q1233" s="15">
        <v>2.6341463414634148</v>
      </c>
      <c r="R1233" s="15">
        <v>2.9512195121951219</v>
      </c>
      <c r="S1233" s="15">
        <v>3</v>
      </c>
      <c r="T1233" s="15">
        <v>3.0975609756097562</v>
      </c>
      <c r="U1233" s="15">
        <v>3.2439024390243905</v>
      </c>
      <c r="V1233" s="15">
        <v>5.0487804878048781</v>
      </c>
      <c r="W1233" s="15">
        <v>4.0975609756097562</v>
      </c>
      <c r="X1233" s="15">
        <v>6.3170731707317076</v>
      </c>
      <c r="Y1233" s="15">
        <v>2.9024390243902438</v>
      </c>
      <c r="Z1233" s="15">
        <v>4.3658536585365857</v>
      </c>
      <c r="AA1233" s="15">
        <v>2.8048780487804876</v>
      </c>
      <c r="AB1233" s="15">
        <v>3.0487804878048781</v>
      </c>
      <c r="AC1233" s="15">
        <v>2</v>
      </c>
      <c r="AD1233" s="15">
        <v>4.5853658536585362</v>
      </c>
      <c r="AE1233" s="15">
        <v>2.1219512195121952</v>
      </c>
      <c r="AF1233" s="15">
        <v>3.4878048780487805</v>
      </c>
      <c r="AG1233" s="15">
        <v>4.8048780487804876</v>
      </c>
      <c r="AH1233" s="15">
        <v>4.7560975609756095</v>
      </c>
      <c r="AI1233" s="15">
        <v>7.024390243902439</v>
      </c>
      <c r="AJ1233" s="15">
        <v>3.6585365853658538</v>
      </c>
      <c r="AK1233" s="15">
        <v>3.8536585365853657</v>
      </c>
      <c r="AL1233" s="15">
        <v>3</v>
      </c>
      <c r="AM1233" s="15">
        <v>6.2195121951219514</v>
      </c>
      <c r="AN1233" s="15">
        <v>3.9024390243902438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4.4020694752402072</v>
      </c>
      <c r="F1234" s="15">
        <v>4.6134146341463413</v>
      </c>
      <c r="G1234" s="15">
        <v>4.0769230769230766</v>
      </c>
      <c r="H1234" s="15">
        <v>2.5609756097560976</v>
      </c>
      <c r="I1234" s="15">
        <v>6.3902439024390247</v>
      </c>
      <c r="J1234" s="15">
        <v>3.7560975609756095</v>
      </c>
      <c r="K1234" s="15">
        <v>5.5121951219512191</v>
      </c>
      <c r="L1234" s="15">
        <v>4.5365853658536581</v>
      </c>
      <c r="M1234" s="15">
        <v>4.7317073170731705</v>
      </c>
      <c r="N1234" s="15">
        <v>3.4634146341463414</v>
      </c>
      <c r="O1234" s="15">
        <v>11</v>
      </c>
      <c r="P1234" s="15">
        <v>7</v>
      </c>
      <c r="Q1234" s="15">
        <v>2.975609756097561</v>
      </c>
      <c r="R1234" s="15">
        <v>3.5853658536585367</v>
      </c>
      <c r="S1234" s="15">
        <v>2.8536585365853657</v>
      </c>
      <c r="T1234" s="15">
        <v>3.1219512195121952</v>
      </c>
      <c r="U1234" s="15">
        <v>3.8536585365853657</v>
      </c>
      <c r="V1234" s="15">
        <v>4.8536585365853657</v>
      </c>
      <c r="W1234" s="15">
        <v>4.0731707317073171</v>
      </c>
      <c r="X1234" s="15">
        <v>7.5853658536585362</v>
      </c>
      <c r="Y1234" s="15">
        <v>2.9268292682926829</v>
      </c>
      <c r="Z1234" s="15">
        <v>4.6097560975609753</v>
      </c>
      <c r="AA1234" s="15">
        <v>2.6097560975609757</v>
      </c>
      <c r="AB1234" s="15">
        <v>3.1951219512195124</v>
      </c>
      <c r="AC1234" s="15">
        <v>2</v>
      </c>
      <c r="AD1234" s="15">
        <v>4.2195121951219514</v>
      </c>
      <c r="AE1234" s="15">
        <v>2.1219512195121952</v>
      </c>
      <c r="AF1234" s="15">
        <v>3.9268292682926829</v>
      </c>
      <c r="AG1234" s="15">
        <v>5.4878048780487809</v>
      </c>
      <c r="AH1234" s="15">
        <v>4.1219512195121952</v>
      </c>
      <c r="AI1234" s="15">
        <v>6.4390243902439028</v>
      </c>
      <c r="AJ1234" s="15">
        <v>4.5609756097560972</v>
      </c>
      <c r="AK1234" s="15">
        <v>3.4634146341463414</v>
      </c>
      <c r="AL1234" s="15">
        <v>3.1463414634146343</v>
      </c>
      <c r="AM1234" s="15">
        <v>5.8780487804878048</v>
      </c>
      <c r="AN1234" s="15">
        <v>4.7073170731707314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4.5698447893569849</v>
      </c>
      <c r="F1235" s="15">
        <v>4.8963414634146343</v>
      </c>
      <c r="G1235" s="15">
        <v>4.0675422138836774</v>
      </c>
      <c r="H1235" s="15">
        <v>2.6341463414634148</v>
      </c>
      <c r="I1235" s="15">
        <v>5.6829268292682924</v>
      </c>
      <c r="J1235" s="15">
        <v>4.7804878048780486</v>
      </c>
      <c r="K1235" s="15">
        <v>5.6585365853658534</v>
      </c>
      <c r="L1235" s="15">
        <v>4.4146341463414638</v>
      </c>
      <c r="M1235" s="15">
        <v>5.2439024390243905</v>
      </c>
      <c r="N1235" s="15">
        <v>3.3658536585365852</v>
      </c>
      <c r="O1235" s="15">
        <v>10.926829268292684</v>
      </c>
      <c r="P1235" s="15">
        <v>6.4146341463414638</v>
      </c>
      <c r="Q1235" s="15">
        <v>2.9268292682926829</v>
      </c>
      <c r="R1235" s="15">
        <v>3.5853658536585367</v>
      </c>
      <c r="S1235" s="15">
        <v>2.6829268292682928</v>
      </c>
      <c r="T1235" s="15">
        <v>3.1707317073170733</v>
      </c>
      <c r="U1235" s="15">
        <v>4.0975609756097562</v>
      </c>
      <c r="V1235" s="15">
        <v>5.1951219512195124</v>
      </c>
      <c r="W1235" s="15">
        <v>4.5609756097560972</v>
      </c>
      <c r="X1235" s="15">
        <v>7.5609756097560972</v>
      </c>
      <c r="Y1235" s="15">
        <v>2.975609756097561</v>
      </c>
      <c r="Z1235" s="15">
        <v>5.4390243902439028</v>
      </c>
      <c r="AA1235" s="15">
        <v>3.2195121951219514</v>
      </c>
      <c r="AB1235" s="15">
        <v>3.4634146341463414</v>
      </c>
      <c r="AC1235" s="15">
        <v>2</v>
      </c>
      <c r="AD1235" s="15">
        <v>3.6585365853658538</v>
      </c>
      <c r="AE1235" s="15">
        <v>2.3170731707317072</v>
      </c>
      <c r="AF1235" s="15">
        <v>4.1463414634146343</v>
      </c>
      <c r="AG1235" s="15">
        <v>5.8292682926829267</v>
      </c>
      <c r="AH1235" s="15">
        <v>4.3414634146341466</v>
      </c>
      <c r="AI1235" s="15">
        <v>6.1219512195121952</v>
      </c>
      <c r="AJ1235" s="15">
        <v>5.8536585365853657</v>
      </c>
      <c r="AK1235" s="15">
        <v>3.7073170731707319</v>
      </c>
      <c r="AL1235" s="15">
        <v>3.4634146341463414</v>
      </c>
      <c r="AM1235" s="15">
        <v>6</v>
      </c>
      <c r="AN1235" s="15">
        <v>5.3658536585365857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4.6031042128603108</v>
      </c>
      <c r="F1236" s="15">
        <v>4.9317073170731707</v>
      </c>
      <c r="G1236" s="15">
        <v>4.0975609756097562</v>
      </c>
      <c r="H1236" s="15">
        <v>2.8536585365853657</v>
      </c>
      <c r="I1236" s="15">
        <v>5.0487804878048781</v>
      </c>
      <c r="J1236" s="15">
        <v>5.4390243902439028</v>
      </c>
      <c r="K1236" s="15">
        <v>5.1219512195121952</v>
      </c>
      <c r="L1236" s="15">
        <v>4.4146341463414638</v>
      </c>
      <c r="M1236" s="15">
        <v>5.4146341463414638</v>
      </c>
      <c r="N1236" s="15">
        <v>3.7560975609756095</v>
      </c>
      <c r="O1236" s="15">
        <v>10.292682926829269</v>
      </c>
      <c r="P1236" s="15">
        <v>5.7317073170731705</v>
      </c>
      <c r="Q1236" s="15">
        <v>2.9512195121951219</v>
      </c>
      <c r="R1236" s="15">
        <v>3.5121951219512195</v>
      </c>
      <c r="S1236" s="15">
        <v>2.6829268292682928</v>
      </c>
      <c r="T1236" s="15">
        <v>3.024390243902439</v>
      </c>
      <c r="U1236" s="15">
        <v>4.024390243902439</v>
      </c>
      <c r="V1236" s="15">
        <v>5.8292682926829267</v>
      </c>
      <c r="W1236" s="15">
        <v>4.7560975609756095</v>
      </c>
      <c r="X1236" s="15">
        <v>7.024390243902439</v>
      </c>
      <c r="Y1236" s="15">
        <v>3</v>
      </c>
      <c r="Z1236" s="15">
        <v>5.8292682926829267</v>
      </c>
      <c r="AA1236" s="15">
        <v>3.7804878048780486</v>
      </c>
      <c r="AB1236" s="15">
        <v>3.7073170731707319</v>
      </c>
      <c r="AC1236" s="15">
        <v>2</v>
      </c>
      <c r="AD1236" s="15">
        <v>3.5853658536585367</v>
      </c>
      <c r="AE1236" s="15">
        <v>2.4634146341463414</v>
      </c>
      <c r="AF1236" s="15">
        <v>4.1219512195121952</v>
      </c>
      <c r="AG1236" s="15">
        <v>6</v>
      </c>
      <c r="AH1236" s="15">
        <v>4.3658536585365857</v>
      </c>
      <c r="AI1236" s="15">
        <v>5.5853658536585362</v>
      </c>
      <c r="AJ1236" s="15">
        <v>6</v>
      </c>
      <c r="AK1236" s="15">
        <v>3.8048780487804876</v>
      </c>
      <c r="AL1236" s="15">
        <v>4.3658536585365857</v>
      </c>
      <c r="AM1236" s="15">
        <v>5.5609756097560972</v>
      </c>
      <c r="AN1236" s="15">
        <v>5.8536585365853657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3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3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3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3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3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3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3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3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3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3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3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3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3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3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3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3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3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2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3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2</v>
      </c>
      <c r="J1264" s="15">
        <v>2</v>
      </c>
      <c r="K1264" s="15">
        <v>2</v>
      </c>
      <c r="L1264" s="15">
        <v>2</v>
      </c>
      <c r="M1264" s="15">
        <v>2</v>
      </c>
      <c r="N1264" s="15">
        <v>2</v>
      </c>
      <c r="O1264" s="15">
        <v>2</v>
      </c>
      <c r="P1264" s="15">
        <v>2</v>
      </c>
      <c r="Q1264" s="15">
        <v>2</v>
      </c>
      <c r="R1264" s="15">
        <v>2</v>
      </c>
      <c r="S1264" s="15">
        <v>2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3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2</v>
      </c>
      <c r="H1265" s="15">
        <v>2</v>
      </c>
      <c r="I1265" s="15">
        <v>2</v>
      </c>
      <c r="J1265" s="15">
        <v>2</v>
      </c>
      <c r="K1265" s="15">
        <v>2</v>
      </c>
      <c r="L1265" s="15">
        <v>2</v>
      </c>
      <c r="M1265" s="15">
        <v>2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2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2</v>
      </c>
      <c r="AA1265" s="15">
        <v>2</v>
      </c>
      <c r="AB1265" s="15">
        <v>2</v>
      </c>
      <c r="AC1265" s="15">
        <v>2</v>
      </c>
      <c r="AD1265" s="15">
        <v>2</v>
      </c>
      <c r="AE1265" s="15">
        <v>2</v>
      </c>
      <c r="AF1265" s="15">
        <v>3</v>
      </c>
      <c r="AG1265" s="15">
        <v>2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2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2</v>
      </c>
      <c r="F1266" s="15">
        <v>2</v>
      </c>
      <c r="G1266" s="15">
        <v>2</v>
      </c>
      <c r="H1266" s="15">
        <v>2</v>
      </c>
      <c r="I1266" s="15">
        <v>3</v>
      </c>
      <c r="J1266" s="15">
        <v>2</v>
      </c>
      <c r="K1266" s="15">
        <v>2</v>
      </c>
      <c r="L1266" s="15">
        <v>2</v>
      </c>
      <c r="M1266" s="15">
        <v>2</v>
      </c>
      <c r="N1266" s="15">
        <v>3</v>
      </c>
      <c r="O1266" s="15">
        <v>2</v>
      </c>
      <c r="P1266" s="15">
        <v>2</v>
      </c>
      <c r="Q1266" s="15">
        <v>2</v>
      </c>
      <c r="R1266" s="15">
        <v>2</v>
      </c>
      <c r="S1266" s="15">
        <v>2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2</v>
      </c>
      <c r="AA1266" s="15">
        <v>2</v>
      </c>
      <c r="AB1266" s="15">
        <v>2</v>
      </c>
      <c r="AC1266" s="15">
        <v>2</v>
      </c>
      <c r="AD1266" s="15">
        <v>2</v>
      </c>
      <c r="AE1266" s="15">
        <v>2</v>
      </c>
      <c r="AF1266" s="15">
        <v>3</v>
      </c>
      <c r="AG1266" s="15">
        <v>2</v>
      </c>
      <c r="AH1266" s="15">
        <v>2</v>
      </c>
      <c r="AI1266" s="15">
        <v>2</v>
      </c>
      <c r="AJ1266" s="15">
        <v>2</v>
      </c>
      <c r="AK1266" s="15">
        <v>2</v>
      </c>
      <c r="AL1266" s="15">
        <v>2</v>
      </c>
      <c r="AM1266" s="15">
        <v>2</v>
      </c>
      <c r="AN1266" s="15">
        <v>2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2</v>
      </c>
      <c r="F1267" s="15">
        <v>2</v>
      </c>
      <c r="G1267" s="15">
        <v>2</v>
      </c>
      <c r="H1267" s="15">
        <v>2</v>
      </c>
      <c r="I1267" s="15">
        <v>3</v>
      </c>
      <c r="J1267" s="15">
        <v>2</v>
      </c>
      <c r="K1267" s="15">
        <v>2</v>
      </c>
      <c r="L1267" s="15">
        <v>2</v>
      </c>
      <c r="M1267" s="15">
        <v>2</v>
      </c>
      <c r="N1267" s="15">
        <v>3</v>
      </c>
      <c r="O1267" s="15">
        <v>3</v>
      </c>
      <c r="P1267" s="15">
        <v>3</v>
      </c>
      <c r="Q1267" s="15">
        <v>2</v>
      </c>
      <c r="R1267" s="15">
        <v>2</v>
      </c>
      <c r="S1267" s="15">
        <v>2</v>
      </c>
      <c r="T1267" s="15">
        <v>2</v>
      </c>
      <c r="U1267" s="15">
        <v>2</v>
      </c>
      <c r="V1267" s="15">
        <v>3</v>
      </c>
      <c r="W1267" s="15">
        <v>2</v>
      </c>
      <c r="X1267" s="15">
        <v>2</v>
      </c>
      <c r="Y1267" s="15">
        <v>2</v>
      </c>
      <c r="Z1267" s="15">
        <v>2</v>
      </c>
      <c r="AA1267" s="15">
        <v>2</v>
      </c>
      <c r="AB1267" s="15">
        <v>2</v>
      </c>
      <c r="AC1267" s="15">
        <v>2</v>
      </c>
      <c r="AD1267" s="15">
        <v>2</v>
      </c>
      <c r="AE1267" s="15">
        <v>2</v>
      </c>
      <c r="AF1267" s="15">
        <v>3</v>
      </c>
      <c r="AG1267" s="15">
        <v>2</v>
      </c>
      <c r="AH1267" s="15">
        <v>2</v>
      </c>
      <c r="AI1267" s="15">
        <v>2</v>
      </c>
      <c r="AJ1267" s="15">
        <v>2</v>
      </c>
      <c r="AK1267" s="15">
        <v>2</v>
      </c>
      <c r="AL1267" s="15">
        <v>2</v>
      </c>
      <c r="AM1267" s="15">
        <v>2</v>
      </c>
      <c r="AN1267" s="15">
        <v>2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3</v>
      </c>
      <c r="P1268" s="15">
        <v>3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3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3</v>
      </c>
      <c r="AG1268" s="15">
        <v>2</v>
      </c>
      <c r="AH1268" s="15">
        <v>3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3</v>
      </c>
      <c r="P1269" s="15">
        <v>3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3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3</v>
      </c>
      <c r="AG1269" s="15">
        <v>2</v>
      </c>
      <c r="AH1269" s="15">
        <v>3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3</v>
      </c>
      <c r="P1270" s="15">
        <v>3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3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3</v>
      </c>
      <c r="AG1270" s="15">
        <v>2</v>
      </c>
      <c r="AH1270" s="15">
        <v>3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3</v>
      </c>
      <c r="P1271" s="15">
        <v>3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3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3</v>
      </c>
      <c r="AG1271" s="15">
        <v>2</v>
      </c>
      <c r="AH1271" s="15">
        <v>3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3</v>
      </c>
      <c r="P1272" s="15">
        <v>3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3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3</v>
      </c>
      <c r="AG1272" s="15">
        <v>2</v>
      </c>
      <c r="AH1272" s="15">
        <v>3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3</v>
      </c>
      <c r="P1273" s="15">
        <v>3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3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3</v>
      </c>
      <c r="AG1273" s="15">
        <v>2</v>
      </c>
      <c r="AH1273" s="15">
        <v>3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3</v>
      </c>
      <c r="P1274" s="15">
        <v>3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3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3</v>
      </c>
      <c r="AG1274" s="15">
        <v>2</v>
      </c>
      <c r="AH1274" s="15">
        <v>3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3</v>
      </c>
      <c r="P1275" s="15">
        <v>3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3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3</v>
      </c>
      <c r="AG1275" s="15">
        <v>2</v>
      </c>
      <c r="AH1275" s="15">
        <v>3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3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3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3</v>
      </c>
      <c r="AG1276" s="15">
        <v>2</v>
      </c>
      <c r="AH1276" s="15">
        <v>3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2</v>
      </c>
      <c r="O1277" s="15">
        <v>2</v>
      </c>
      <c r="P1277" s="15">
        <v>2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3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2</v>
      </c>
      <c r="H1278" s="15">
        <v>2</v>
      </c>
      <c r="I1278" s="15">
        <v>2</v>
      </c>
      <c r="J1278" s="15">
        <v>2</v>
      </c>
      <c r="K1278" s="15">
        <v>2</v>
      </c>
      <c r="L1278" s="15">
        <v>2</v>
      </c>
      <c r="M1278" s="15">
        <v>2</v>
      </c>
      <c r="N1278" s="15">
        <v>2</v>
      </c>
      <c r="O1278" s="15">
        <v>2</v>
      </c>
      <c r="P1278" s="15">
        <v>2</v>
      </c>
      <c r="Q1278" s="15">
        <v>2</v>
      </c>
      <c r="R1278" s="15">
        <v>2</v>
      </c>
      <c r="S1278" s="15">
        <v>2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2</v>
      </c>
      <c r="AA1278" s="15">
        <v>2</v>
      </c>
      <c r="AB1278" s="15">
        <v>2</v>
      </c>
      <c r="AC1278" s="15">
        <v>2</v>
      </c>
      <c r="AD1278" s="15">
        <v>2</v>
      </c>
      <c r="AE1278" s="15">
        <v>2</v>
      </c>
      <c r="AF1278" s="15">
        <v>3</v>
      </c>
      <c r="AG1278" s="15">
        <v>2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2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2</v>
      </c>
      <c r="F1279" s="15">
        <v>2</v>
      </c>
      <c r="G1279" s="15">
        <v>2</v>
      </c>
      <c r="H1279" s="15">
        <v>2</v>
      </c>
      <c r="I1279" s="15">
        <v>3</v>
      </c>
      <c r="J1279" s="15">
        <v>2</v>
      </c>
      <c r="K1279" s="15">
        <v>2</v>
      </c>
      <c r="L1279" s="15">
        <v>2</v>
      </c>
      <c r="M1279" s="15">
        <v>2</v>
      </c>
      <c r="N1279" s="15">
        <v>3</v>
      </c>
      <c r="O1279" s="15">
        <v>2</v>
      </c>
      <c r="P1279" s="15">
        <v>3</v>
      </c>
      <c r="Q1279" s="15">
        <v>2</v>
      </c>
      <c r="R1279" s="15">
        <v>2</v>
      </c>
      <c r="S1279" s="15">
        <v>2</v>
      </c>
      <c r="T1279" s="15">
        <v>2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3</v>
      </c>
      <c r="AA1279" s="15">
        <v>2</v>
      </c>
      <c r="AB1279" s="15">
        <v>2</v>
      </c>
      <c r="AC1279" s="15">
        <v>2</v>
      </c>
      <c r="AD1279" s="15">
        <v>2</v>
      </c>
      <c r="AE1279" s="15">
        <v>2</v>
      </c>
      <c r="AF1279" s="15">
        <v>3</v>
      </c>
      <c r="AG1279" s="15">
        <v>2</v>
      </c>
      <c r="AH1279" s="15">
        <v>2</v>
      </c>
      <c r="AI1279" s="15">
        <v>2</v>
      </c>
      <c r="AJ1279" s="15">
        <v>2</v>
      </c>
      <c r="AK1279" s="15">
        <v>2</v>
      </c>
      <c r="AL1279" s="15">
        <v>2</v>
      </c>
      <c r="AM1279" s="15">
        <v>2</v>
      </c>
      <c r="AN1279" s="15">
        <v>2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2</v>
      </c>
      <c r="F1280" s="15">
        <v>2</v>
      </c>
      <c r="G1280" s="15">
        <v>2</v>
      </c>
      <c r="H1280" s="15">
        <v>2</v>
      </c>
      <c r="I1280" s="15">
        <v>3</v>
      </c>
      <c r="J1280" s="15">
        <v>2</v>
      </c>
      <c r="K1280" s="15">
        <v>2</v>
      </c>
      <c r="L1280" s="15">
        <v>2</v>
      </c>
      <c r="M1280" s="15">
        <v>2</v>
      </c>
      <c r="N1280" s="15">
        <v>3</v>
      </c>
      <c r="O1280" s="15">
        <v>2</v>
      </c>
      <c r="P1280" s="15">
        <v>3</v>
      </c>
      <c r="Q1280" s="15">
        <v>2</v>
      </c>
      <c r="R1280" s="15">
        <v>2</v>
      </c>
      <c r="S1280" s="15">
        <v>2</v>
      </c>
      <c r="T1280" s="15">
        <v>2</v>
      </c>
      <c r="U1280" s="15">
        <v>2</v>
      </c>
      <c r="V1280" s="15">
        <v>2</v>
      </c>
      <c r="W1280" s="15">
        <v>2</v>
      </c>
      <c r="X1280" s="15">
        <v>2</v>
      </c>
      <c r="Y1280" s="15">
        <v>2</v>
      </c>
      <c r="Z1280" s="15">
        <v>3</v>
      </c>
      <c r="AA1280" s="15">
        <v>2</v>
      </c>
      <c r="AB1280" s="15">
        <v>2</v>
      </c>
      <c r="AC1280" s="15">
        <v>2</v>
      </c>
      <c r="AD1280" s="15">
        <v>2</v>
      </c>
      <c r="AE1280" s="15">
        <v>2</v>
      </c>
      <c r="AF1280" s="15">
        <v>3</v>
      </c>
      <c r="AG1280" s="15">
        <v>2</v>
      </c>
      <c r="AH1280" s="15">
        <v>2</v>
      </c>
      <c r="AI1280" s="15">
        <v>2</v>
      </c>
      <c r="AJ1280" s="15">
        <v>2</v>
      </c>
      <c r="AK1280" s="15">
        <v>2</v>
      </c>
      <c r="AL1280" s="15">
        <v>2</v>
      </c>
      <c r="AM1280" s="15">
        <v>2</v>
      </c>
      <c r="AN1280" s="15">
        <v>2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2</v>
      </c>
      <c r="F1281" s="15">
        <v>2</v>
      </c>
      <c r="G1281" s="15">
        <v>2</v>
      </c>
      <c r="H1281" s="15">
        <v>2</v>
      </c>
      <c r="I1281" s="15">
        <v>3</v>
      </c>
      <c r="J1281" s="15">
        <v>2</v>
      </c>
      <c r="K1281" s="15">
        <v>2</v>
      </c>
      <c r="L1281" s="15">
        <v>2</v>
      </c>
      <c r="M1281" s="15">
        <v>2</v>
      </c>
      <c r="N1281" s="15">
        <v>3</v>
      </c>
      <c r="O1281" s="15">
        <v>3</v>
      </c>
      <c r="P1281" s="15">
        <v>3</v>
      </c>
      <c r="Q1281" s="15">
        <v>2</v>
      </c>
      <c r="R1281" s="15">
        <v>2</v>
      </c>
      <c r="S1281" s="15">
        <v>2</v>
      </c>
      <c r="T1281" s="15">
        <v>2</v>
      </c>
      <c r="U1281" s="15">
        <v>2</v>
      </c>
      <c r="V1281" s="15">
        <v>3</v>
      </c>
      <c r="W1281" s="15">
        <v>2</v>
      </c>
      <c r="X1281" s="15">
        <v>2</v>
      </c>
      <c r="Y1281" s="15">
        <v>2</v>
      </c>
      <c r="Z1281" s="15">
        <v>3</v>
      </c>
      <c r="AA1281" s="15">
        <v>2</v>
      </c>
      <c r="AB1281" s="15">
        <v>2</v>
      </c>
      <c r="AC1281" s="15">
        <v>2</v>
      </c>
      <c r="AD1281" s="15">
        <v>2</v>
      </c>
      <c r="AE1281" s="15">
        <v>2</v>
      </c>
      <c r="AF1281" s="15">
        <v>3</v>
      </c>
      <c r="AG1281" s="15">
        <v>2</v>
      </c>
      <c r="AH1281" s="15">
        <v>3</v>
      </c>
      <c r="AI1281" s="15">
        <v>2</v>
      </c>
      <c r="AJ1281" s="15">
        <v>2</v>
      </c>
      <c r="AK1281" s="15">
        <v>2</v>
      </c>
      <c r="AL1281" s="15">
        <v>2</v>
      </c>
      <c r="AM1281" s="15">
        <v>2</v>
      </c>
      <c r="AN1281" s="15">
        <v>2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4</v>
      </c>
      <c r="L1282" s="15">
        <v>2</v>
      </c>
      <c r="M1282" s="15">
        <v>2</v>
      </c>
      <c r="N1282" s="15">
        <v>2</v>
      </c>
      <c r="O1282" s="15">
        <v>3</v>
      </c>
      <c r="P1282" s="15">
        <v>3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4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3</v>
      </c>
      <c r="AG1282" s="15">
        <v>2</v>
      </c>
      <c r="AH1282" s="15">
        <v>4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4</v>
      </c>
      <c r="L1283" s="15">
        <v>2</v>
      </c>
      <c r="M1283" s="15">
        <v>2</v>
      </c>
      <c r="N1283" s="15">
        <v>2</v>
      </c>
      <c r="O1283" s="15">
        <v>3</v>
      </c>
      <c r="P1283" s="15">
        <v>3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4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3</v>
      </c>
      <c r="AG1283" s="15">
        <v>2</v>
      </c>
      <c r="AH1283" s="15">
        <v>4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4</v>
      </c>
      <c r="L1284" s="15">
        <v>2</v>
      </c>
      <c r="M1284" s="15">
        <v>2</v>
      </c>
      <c r="N1284" s="15">
        <v>2</v>
      </c>
      <c r="O1284" s="15">
        <v>3</v>
      </c>
      <c r="P1284" s="15">
        <v>3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4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3</v>
      </c>
      <c r="AG1284" s="15">
        <v>2</v>
      </c>
      <c r="AH1284" s="15">
        <v>4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4</v>
      </c>
      <c r="L1285" s="15">
        <v>2</v>
      </c>
      <c r="M1285" s="15">
        <v>2</v>
      </c>
      <c r="N1285" s="15">
        <v>2</v>
      </c>
      <c r="O1285" s="15">
        <v>3</v>
      </c>
      <c r="P1285" s="15">
        <v>3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4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3</v>
      </c>
      <c r="AG1285" s="15">
        <v>2</v>
      </c>
      <c r="AH1285" s="15">
        <v>4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4</v>
      </c>
      <c r="L1286" s="15">
        <v>2</v>
      </c>
      <c r="M1286" s="15">
        <v>2</v>
      </c>
      <c r="N1286" s="15">
        <v>2</v>
      </c>
      <c r="O1286" s="15">
        <v>3</v>
      </c>
      <c r="P1286" s="15">
        <v>3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4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3</v>
      </c>
      <c r="AG1286" s="15">
        <v>2</v>
      </c>
      <c r="AH1286" s="15">
        <v>4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4</v>
      </c>
      <c r="L1287" s="15">
        <v>2</v>
      </c>
      <c r="M1287" s="15">
        <v>2</v>
      </c>
      <c r="N1287" s="15">
        <v>2</v>
      </c>
      <c r="O1287" s="15">
        <v>3</v>
      </c>
      <c r="P1287" s="15">
        <v>3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4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3</v>
      </c>
      <c r="AG1287" s="15">
        <v>2</v>
      </c>
      <c r="AH1287" s="15">
        <v>4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4</v>
      </c>
      <c r="L1288" s="15">
        <v>2</v>
      </c>
      <c r="M1288" s="15">
        <v>2</v>
      </c>
      <c r="N1288" s="15">
        <v>2</v>
      </c>
      <c r="O1288" s="15">
        <v>3</v>
      </c>
      <c r="P1288" s="15">
        <v>3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4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3</v>
      </c>
      <c r="AG1288" s="15">
        <v>2</v>
      </c>
      <c r="AH1288" s="15">
        <v>4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4</v>
      </c>
      <c r="L1289" s="15">
        <v>2</v>
      </c>
      <c r="M1289" s="15">
        <v>2</v>
      </c>
      <c r="N1289" s="15">
        <v>2</v>
      </c>
      <c r="O1289" s="15">
        <v>3</v>
      </c>
      <c r="P1289" s="15">
        <v>3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4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3</v>
      </c>
      <c r="AG1289" s="15">
        <v>2</v>
      </c>
      <c r="AH1289" s="15">
        <v>4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3</v>
      </c>
      <c r="P1290" s="15">
        <v>3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3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3</v>
      </c>
      <c r="AG1290" s="15">
        <v>2</v>
      </c>
      <c r="AH1290" s="15">
        <v>3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2</v>
      </c>
      <c r="O1291" s="15">
        <v>3</v>
      </c>
      <c r="P1291" s="15">
        <v>3</v>
      </c>
      <c r="Q1291" s="15">
        <v>2</v>
      </c>
      <c r="R1291" s="15">
        <v>2</v>
      </c>
      <c r="S1291" s="15">
        <v>2</v>
      </c>
      <c r="T1291" s="15">
        <v>2</v>
      </c>
      <c r="U1291" s="15">
        <v>2</v>
      </c>
      <c r="V1291" s="15">
        <v>3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3</v>
      </c>
      <c r="AG1291" s="15">
        <v>2</v>
      </c>
      <c r="AH1291" s="15">
        <v>3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2</v>
      </c>
      <c r="F1292" s="15">
        <v>2</v>
      </c>
      <c r="G1292" s="15">
        <v>2</v>
      </c>
      <c r="H1292" s="15">
        <v>2</v>
      </c>
      <c r="I1292" s="15">
        <v>2</v>
      </c>
      <c r="J1292" s="15">
        <v>2</v>
      </c>
      <c r="K1292" s="15">
        <v>2</v>
      </c>
      <c r="L1292" s="15">
        <v>2</v>
      </c>
      <c r="M1292" s="15">
        <v>2</v>
      </c>
      <c r="N1292" s="15">
        <v>2</v>
      </c>
      <c r="O1292" s="15">
        <v>2</v>
      </c>
      <c r="P1292" s="15">
        <v>3</v>
      </c>
      <c r="Q1292" s="15">
        <v>2</v>
      </c>
      <c r="R1292" s="15">
        <v>2</v>
      </c>
      <c r="S1292" s="15">
        <v>2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2</v>
      </c>
      <c r="AA1292" s="15">
        <v>2</v>
      </c>
      <c r="AB1292" s="15">
        <v>2</v>
      </c>
      <c r="AC1292" s="15">
        <v>2</v>
      </c>
      <c r="AD1292" s="15">
        <v>2</v>
      </c>
      <c r="AE1292" s="15">
        <v>2</v>
      </c>
      <c r="AF1292" s="15">
        <v>3</v>
      </c>
      <c r="AG1292" s="15">
        <v>2</v>
      </c>
      <c r="AH1292" s="15">
        <v>2</v>
      </c>
      <c r="AI1292" s="15">
        <v>2</v>
      </c>
      <c r="AJ1292" s="15">
        <v>2</v>
      </c>
      <c r="AK1292" s="15">
        <v>2</v>
      </c>
      <c r="AL1292" s="15">
        <v>2</v>
      </c>
      <c r="AM1292" s="15">
        <v>2</v>
      </c>
      <c r="AN1292" s="15">
        <v>2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2</v>
      </c>
      <c r="F1293" s="15">
        <v>2</v>
      </c>
      <c r="G1293" s="15">
        <v>2</v>
      </c>
      <c r="H1293" s="15">
        <v>2</v>
      </c>
      <c r="I1293" s="15">
        <v>3</v>
      </c>
      <c r="J1293" s="15">
        <v>2</v>
      </c>
      <c r="K1293" s="15">
        <v>2</v>
      </c>
      <c r="L1293" s="15">
        <v>2</v>
      </c>
      <c r="M1293" s="15">
        <v>2</v>
      </c>
      <c r="N1293" s="15">
        <v>3</v>
      </c>
      <c r="O1293" s="15">
        <v>2</v>
      </c>
      <c r="P1293" s="15">
        <v>3</v>
      </c>
      <c r="Q1293" s="15">
        <v>2</v>
      </c>
      <c r="R1293" s="15">
        <v>2</v>
      </c>
      <c r="S1293" s="15">
        <v>2</v>
      </c>
      <c r="T1293" s="15">
        <v>2</v>
      </c>
      <c r="U1293" s="15">
        <v>2</v>
      </c>
      <c r="V1293" s="15">
        <v>2</v>
      </c>
      <c r="W1293" s="15">
        <v>2</v>
      </c>
      <c r="X1293" s="15">
        <v>2</v>
      </c>
      <c r="Y1293" s="15">
        <v>2</v>
      </c>
      <c r="Z1293" s="15">
        <v>3</v>
      </c>
      <c r="AA1293" s="15">
        <v>2</v>
      </c>
      <c r="AB1293" s="15">
        <v>2</v>
      </c>
      <c r="AC1293" s="15">
        <v>2</v>
      </c>
      <c r="AD1293" s="15">
        <v>2</v>
      </c>
      <c r="AE1293" s="15">
        <v>2</v>
      </c>
      <c r="AF1293" s="15">
        <v>3</v>
      </c>
      <c r="AG1293" s="15">
        <v>2</v>
      </c>
      <c r="AH1293" s="15">
        <v>2</v>
      </c>
      <c r="AI1293" s="15">
        <v>2</v>
      </c>
      <c r="AJ1293" s="15">
        <v>2</v>
      </c>
      <c r="AK1293" s="15">
        <v>2</v>
      </c>
      <c r="AL1293" s="15">
        <v>2</v>
      </c>
      <c r="AM1293" s="15">
        <v>2</v>
      </c>
      <c r="AN1293" s="15">
        <v>2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2</v>
      </c>
      <c r="F1294" s="15">
        <v>2</v>
      </c>
      <c r="G1294" s="15">
        <v>2</v>
      </c>
      <c r="H1294" s="15">
        <v>2</v>
      </c>
      <c r="I1294" s="15">
        <v>3</v>
      </c>
      <c r="J1294" s="15">
        <v>3</v>
      </c>
      <c r="K1294" s="15">
        <v>2</v>
      </c>
      <c r="L1294" s="15">
        <v>2</v>
      </c>
      <c r="M1294" s="15">
        <v>2</v>
      </c>
      <c r="N1294" s="15">
        <v>3</v>
      </c>
      <c r="O1294" s="15">
        <v>2</v>
      </c>
      <c r="P1294" s="15">
        <v>3</v>
      </c>
      <c r="Q1294" s="15">
        <v>2</v>
      </c>
      <c r="R1294" s="15">
        <v>2</v>
      </c>
      <c r="S1294" s="15">
        <v>2</v>
      </c>
      <c r="T1294" s="15">
        <v>2</v>
      </c>
      <c r="U1294" s="15">
        <v>2</v>
      </c>
      <c r="V1294" s="15">
        <v>2</v>
      </c>
      <c r="W1294" s="15">
        <v>2</v>
      </c>
      <c r="X1294" s="15">
        <v>2</v>
      </c>
      <c r="Y1294" s="15">
        <v>2</v>
      </c>
      <c r="Z1294" s="15">
        <v>3</v>
      </c>
      <c r="AA1294" s="15">
        <v>3</v>
      </c>
      <c r="AB1294" s="15">
        <v>2</v>
      </c>
      <c r="AC1294" s="15">
        <v>2</v>
      </c>
      <c r="AD1294" s="15">
        <v>2</v>
      </c>
      <c r="AE1294" s="15">
        <v>2</v>
      </c>
      <c r="AF1294" s="15">
        <v>3</v>
      </c>
      <c r="AG1294" s="15">
        <v>2</v>
      </c>
      <c r="AH1294" s="15">
        <v>2</v>
      </c>
      <c r="AI1294" s="15">
        <v>2</v>
      </c>
      <c r="AJ1294" s="15">
        <v>2</v>
      </c>
      <c r="AK1294" s="15">
        <v>2</v>
      </c>
      <c r="AL1294" s="15">
        <v>2</v>
      </c>
      <c r="AM1294" s="15">
        <v>3</v>
      </c>
      <c r="AN1294" s="15">
        <v>3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2</v>
      </c>
      <c r="F1295" s="15">
        <v>3</v>
      </c>
      <c r="G1295" s="15">
        <v>2</v>
      </c>
      <c r="H1295" s="15">
        <v>2</v>
      </c>
      <c r="I1295" s="15">
        <v>3</v>
      </c>
      <c r="J1295" s="15">
        <v>3</v>
      </c>
      <c r="K1295" s="15">
        <v>4</v>
      </c>
      <c r="L1295" s="15">
        <v>2</v>
      </c>
      <c r="M1295" s="15">
        <v>2</v>
      </c>
      <c r="N1295" s="15">
        <v>3</v>
      </c>
      <c r="O1295" s="15">
        <v>3</v>
      </c>
      <c r="P1295" s="15">
        <v>4</v>
      </c>
      <c r="Q1295" s="15">
        <v>2</v>
      </c>
      <c r="R1295" s="15">
        <v>2</v>
      </c>
      <c r="S1295" s="15">
        <v>2</v>
      </c>
      <c r="T1295" s="15">
        <v>2</v>
      </c>
      <c r="U1295" s="15">
        <v>2</v>
      </c>
      <c r="V1295" s="15">
        <v>4</v>
      </c>
      <c r="W1295" s="15">
        <v>2</v>
      </c>
      <c r="X1295" s="15">
        <v>2</v>
      </c>
      <c r="Y1295" s="15">
        <v>2</v>
      </c>
      <c r="Z1295" s="15">
        <v>3</v>
      </c>
      <c r="AA1295" s="15">
        <v>3</v>
      </c>
      <c r="AB1295" s="15">
        <v>2</v>
      </c>
      <c r="AC1295" s="15">
        <v>2</v>
      </c>
      <c r="AD1295" s="15">
        <v>2</v>
      </c>
      <c r="AE1295" s="15">
        <v>2</v>
      </c>
      <c r="AF1295" s="15">
        <v>3</v>
      </c>
      <c r="AG1295" s="15">
        <v>2</v>
      </c>
      <c r="AH1295" s="15">
        <v>4</v>
      </c>
      <c r="AI1295" s="15">
        <v>2</v>
      </c>
      <c r="AJ1295" s="15">
        <v>2</v>
      </c>
      <c r="AK1295" s="15">
        <v>2</v>
      </c>
      <c r="AL1295" s="15">
        <v>2</v>
      </c>
      <c r="AM1295" s="15">
        <v>3</v>
      </c>
      <c r="AN1295" s="15">
        <v>3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4</v>
      </c>
      <c r="G1303" s="15">
        <v>3</v>
      </c>
      <c r="H1303" s="15">
        <v>3</v>
      </c>
      <c r="I1303" s="15">
        <v>4</v>
      </c>
      <c r="J1303" s="15">
        <v>3</v>
      </c>
      <c r="K1303" s="15">
        <v>3</v>
      </c>
      <c r="L1303" s="15">
        <v>3</v>
      </c>
      <c r="M1303" s="15">
        <v>5</v>
      </c>
      <c r="N1303" s="15">
        <v>3</v>
      </c>
      <c r="O1303" s="15">
        <v>6</v>
      </c>
      <c r="P1303" s="15">
        <v>6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5</v>
      </c>
      <c r="W1303" s="15">
        <v>3</v>
      </c>
      <c r="X1303" s="15">
        <v>4</v>
      </c>
      <c r="Y1303" s="15">
        <v>3</v>
      </c>
      <c r="Z1303" s="15">
        <v>4</v>
      </c>
      <c r="AA1303" s="15">
        <v>3</v>
      </c>
      <c r="AB1303" s="15">
        <v>3</v>
      </c>
      <c r="AC1303" s="15">
        <v>3</v>
      </c>
      <c r="AD1303" s="15">
        <v>5</v>
      </c>
      <c r="AE1303" s="15">
        <v>4</v>
      </c>
      <c r="AF1303" s="15">
        <v>3</v>
      </c>
      <c r="AG1303" s="15">
        <v>4</v>
      </c>
      <c r="AH1303" s="15">
        <v>4</v>
      </c>
      <c r="AI1303" s="15">
        <v>6</v>
      </c>
      <c r="AJ1303" s="15">
        <v>3</v>
      </c>
      <c r="AK1303" s="15">
        <v>4</v>
      </c>
      <c r="AL1303" s="15">
        <v>3</v>
      </c>
      <c r="AM1303" s="15">
        <v>5</v>
      </c>
      <c r="AN1303" s="15">
        <v>6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3</v>
      </c>
      <c r="G1304" s="15">
        <v>3</v>
      </c>
      <c r="H1304" s="15">
        <v>3</v>
      </c>
      <c r="I1304" s="15">
        <v>4</v>
      </c>
      <c r="J1304" s="15">
        <v>3</v>
      </c>
      <c r="K1304" s="15">
        <v>3</v>
      </c>
      <c r="L1304" s="15">
        <v>3</v>
      </c>
      <c r="M1304" s="15">
        <v>5</v>
      </c>
      <c r="N1304" s="15">
        <v>3</v>
      </c>
      <c r="O1304" s="15">
        <v>6</v>
      </c>
      <c r="P1304" s="15">
        <v>6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5</v>
      </c>
      <c r="W1304" s="15">
        <v>3</v>
      </c>
      <c r="X1304" s="15">
        <v>4</v>
      </c>
      <c r="Y1304" s="15">
        <v>3</v>
      </c>
      <c r="Z1304" s="15">
        <v>4</v>
      </c>
      <c r="AA1304" s="15">
        <v>3</v>
      </c>
      <c r="AB1304" s="15">
        <v>3</v>
      </c>
      <c r="AC1304" s="15">
        <v>3</v>
      </c>
      <c r="AD1304" s="15">
        <v>5</v>
      </c>
      <c r="AE1304" s="15">
        <v>3</v>
      </c>
      <c r="AF1304" s="15">
        <v>3</v>
      </c>
      <c r="AG1304" s="15">
        <v>4</v>
      </c>
      <c r="AH1304" s="15">
        <v>4</v>
      </c>
      <c r="AI1304" s="15">
        <v>6</v>
      </c>
      <c r="AJ1304" s="15">
        <v>3</v>
      </c>
      <c r="AK1304" s="15">
        <v>4</v>
      </c>
      <c r="AL1304" s="15">
        <v>3</v>
      </c>
      <c r="AM1304" s="15">
        <v>5</v>
      </c>
      <c r="AN1304" s="15">
        <v>4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3</v>
      </c>
      <c r="F1305" s="15">
        <v>3</v>
      </c>
      <c r="G1305" s="15">
        <v>3</v>
      </c>
      <c r="H1305" s="15">
        <v>3</v>
      </c>
      <c r="I1305" s="15">
        <v>4</v>
      </c>
      <c r="J1305" s="15">
        <v>3</v>
      </c>
      <c r="K1305" s="15">
        <v>3</v>
      </c>
      <c r="L1305" s="15">
        <v>3</v>
      </c>
      <c r="M1305" s="15">
        <v>4</v>
      </c>
      <c r="N1305" s="15">
        <v>3</v>
      </c>
      <c r="O1305" s="15">
        <v>4</v>
      </c>
      <c r="P1305" s="15">
        <v>6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5</v>
      </c>
      <c r="W1305" s="15">
        <v>3</v>
      </c>
      <c r="X1305" s="15">
        <v>4</v>
      </c>
      <c r="Y1305" s="15">
        <v>3</v>
      </c>
      <c r="Z1305" s="15">
        <v>5</v>
      </c>
      <c r="AA1305" s="15">
        <v>3</v>
      </c>
      <c r="AB1305" s="15">
        <v>3</v>
      </c>
      <c r="AC1305" s="15">
        <v>3</v>
      </c>
      <c r="AD1305" s="15">
        <v>4</v>
      </c>
      <c r="AE1305" s="15">
        <v>3</v>
      </c>
      <c r="AF1305" s="15">
        <v>3</v>
      </c>
      <c r="AG1305" s="15">
        <v>4</v>
      </c>
      <c r="AH1305" s="15">
        <v>4</v>
      </c>
      <c r="AI1305" s="15">
        <v>6</v>
      </c>
      <c r="AJ1305" s="15">
        <v>3</v>
      </c>
      <c r="AK1305" s="15">
        <v>4</v>
      </c>
      <c r="AL1305" s="15">
        <v>3</v>
      </c>
      <c r="AM1305" s="15">
        <v>5</v>
      </c>
      <c r="AN1305" s="15">
        <v>4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3</v>
      </c>
      <c r="F1306" s="15">
        <v>4</v>
      </c>
      <c r="G1306" s="15">
        <v>3</v>
      </c>
      <c r="H1306" s="15">
        <v>3</v>
      </c>
      <c r="I1306" s="15">
        <v>4</v>
      </c>
      <c r="J1306" s="15">
        <v>3</v>
      </c>
      <c r="K1306" s="15">
        <v>3</v>
      </c>
      <c r="L1306" s="15">
        <v>3</v>
      </c>
      <c r="M1306" s="15">
        <v>4</v>
      </c>
      <c r="N1306" s="15">
        <v>3</v>
      </c>
      <c r="O1306" s="15">
        <v>4</v>
      </c>
      <c r="P1306" s="15">
        <v>6</v>
      </c>
      <c r="Q1306" s="15">
        <v>3</v>
      </c>
      <c r="R1306" s="15">
        <v>3</v>
      </c>
      <c r="S1306" s="15">
        <v>4</v>
      </c>
      <c r="T1306" s="15">
        <v>3</v>
      </c>
      <c r="U1306" s="15">
        <v>3</v>
      </c>
      <c r="V1306" s="15">
        <v>5</v>
      </c>
      <c r="W1306" s="15">
        <v>3</v>
      </c>
      <c r="X1306" s="15">
        <v>4</v>
      </c>
      <c r="Y1306" s="15">
        <v>3</v>
      </c>
      <c r="Z1306" s="15">
        <v>5</v>
      </c>
      <c r="AA1306" s="15">
        <v>3</v>
      </c>
      <c r="AB1306" s="15">
        <v>3</v>
      </c>
      <c r="AC1306" s="15">
        <v>3</v>
      </c>
      <c r="AD1306" s="15">
        <v>4</v>
      </c>
      <c r="AE1306" s="15">
        <v>3</v>
      </c>
      <c r="AF1306" s="15">
        <v>3</v>
      </c>
      <c r="AG1306" s="15">
        <v>5</v>
      </c>
      <c r="AH1306" s="15">
        <v>4</v>
      </c>
      <c r="AI1306" s="15">
        <v>6</v>
      </c>
      <c r="AJ1306" s="15">
        <v>3</v>
      </c>
      <c r="AK1306" s="15">
        <v>4</v>
      </c>
      <c r="AL1306" s="15">
        <v>3</v>
      </c>
      <c r="AM1306" s="15">
        <v>5</v>
      </c>
      <c r="AN1306" s="15">
        <v>4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3</v>
      </c>
      <c r="F1307" s="15">
        <v>4</v>
      </c>
      <c r="G1307" s="15">
        <v>3</v>
      </c>
      <c r="H1307" s="15">
        <v>3</v>
      </c>
      <c r="I1307" s="15">
        <v>4</v>
      </c>
      <c r="J1307" s="15">
        <v>3</v>
      </c>
      <c r="K1307" s="15">
        <v>4</v>
      </c>
      <c r="L1307" s="15">
        <v>3</v>
      </c>
      <c r="M1307" s="15">
        <v>4</v>
      </c>
      <c r="N1307" s="15">
        <v>3</v>
      </c>
      <c r="O1307" s="15">
        <v>4</v>
      </c>
      <c r="P1307" s="15">
        <v>6</v>
      </c>
      <c r="Q1307" s="15">
        <v>3</v>
      </c>
      <c r="R1307" s="15">
        <v>4</v>
      </c>
      <c r="S1307" s="15">
        <v>4</v>
      </c>
      <c r="T1307" s="15">
        <v>3</v>
      </c>
      <c r="U1307" s="15">
        <v>4</v>
      </c>
      <c r="V1307" s="15">
        <v>5</v>
      </c>
      <c r="W1307" s="15">
        <v>4</v>
      </c>
      <c r="X1307" s="15">
        <v>4</v>
      </c>
      <c r="Y1307" s="15">
        <v>3</v>
      </c>
      <c r="Z1307" s="15">
        <v>5</v>
      </c>
      <c r="AA1307" s="15">
        <v>3</v>
      </c>
      <c r="AB1307" s="15">
        <v>3</v>
      </c>
      <c r="AC1307" s="15">
        <v>3</v>
      </c>
      <c r="AD1307" s="15">
        <v>4</v>
      </c>
      <c r="AE1307" s="15">
        <v>3</v>
      </c>
      <c r="AF1307" s="15">
        <v>3</v>
      </c>
      <c r="AG1307" s="15">
        <v>5</v>
      </c>
      <c r="AH1307" s="15">
        <v>4</v>
      </c>
      <c r="AI1307" s="15">
        <v>6</v>
      </c>
      <c r="AJ1307" s="15">
        <v>3</v>
      </c>
      <c r="AK1307" s="15">
        <v>4</v>
      </c>
      <c r="AL1307" s="15">
        <v>3</v>
      </c>
      <c r="AM1307" s="15">
        <v>5</v>
      </c>
      <c r="AN1307" s="15">
        <v>4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4</v>
      </c>
      <c r="F1308" s="15">
        <v>4</v>
      </c>
      <c r="G1308" s="15">
        <v>3</v>
      </c>
      <c r="H1308" s="15">
        <v>3</v>
      </c>
      <c r="I1308" s="15">
        <v>4</v>
      </c>
      <c r="J1308" s="15">
        <v>3</v>
      </c>
      <c r="K1308" s="15">
        <v>4</v>
      </c>
      <c r="L1308" s="15">
        <v>3</v>
      </c>
      <c r="M1308" s="15">
        <v>4</v>
      </c>
      <c r="N1308" s="15">
        <v>3</v>
      </c>
      <c r="O1308" s="15">
        <v>4</v>
      </c>
      <c r="P1308" s="15">
        <v>6</v>
      </c>
      <c r="Q1308" s="15">
        <v>4</v>
      </c>
      <c r="R1308" s="15">
        <v>4</v>
      </c>
      <c r="S1308" s="15">
        <v>4</v>
      </c>
      <c r="T1308" s="15">
        <v>3</v>
      </c>
      <c r="U1308" s="15">
        <v>4</v>
      </c>
      <c r="V1308" s="15">
        <v>5</v>
      </c>
      <c r="W1308" s="15">
        <v>4</v>
      </c>
      <c r="X1308" s="15">
        <v>5</v>
      </c>
      <c r="Y1308" s="15">
        <v>3</v>
      </c>
      <c r="Z1308" s="15">
        <v>5</v>
      </c>
      <c r="AA1308" s="15">
        <v>4</v>
      </c>
      <c r="AB1308" s="15">
        <v>3</v>
      </c>
      <c r="AC1308" s="15">
        <v>3</v>
      </c>
      <c r="AD1308" s="15">
        <v>4</v>
      </c>
      <c r="AE1308" s="15">
        <v>3</v>
      </c>
      <c r="AF1308" s="15">
        <v>3</v>
      </c>
      <c r="AG1308" s="15">
        <v>5</v>
      </c>
      <c r="AH1308" s="15">
        <v>4</v>
      </c>
      <c r="AI1308" s="15">
        <v>6</v>
      </c>
      <c r="AJ1308" s="15">
        <v>3</v>
      </c>
      <c r="AK1308" s="15">
        <v>4</v>
      </c>
      <c r="AL1308" s="15">
        <v>3</v>
      </c>
      <c r="AM1308" s="15">
        <v>5</v>
      </c>
      <c r="AN1308" s="15">
        <v>4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3</v>
      </c>
      <c r="F1310" s="15">
        <v>3</v>
      </c>
      <c r="G1310" s="15">
        <v>3</v>
      </c>
      <c r="H1310" s="15">
        <v>2</v>
      </c>
      <c r="I1310" s="15">
        <v>4</v>
      </c>
      <c r="J1310" s="15">
        <v>4</v>
      </c>
      <c r="K1310" s="15">
        <v>2</v>
      </c>
      <c r="L1310" s="15">
        <v>2</v>
      </c>
      <c r="M1310" s="15">
        <v>6</v>
      </c>
      <c r="N1310" s="15">
        <v>2</v>
      </c>
      <c r="O1310" s="15">
        <v>7</v>
      </c>
      <c r="P1310" s="15">
        <v>7</v>
      </c>
      <c r="Q1310" s="15">
        <v>2</v>
      </c>
      <c r="R1310" s="15">
        <v>2</v>
      </c>
      <c r="S1310" s="15">
        <v>3</v>
      </c>
      <c r="T1310" s="15">
        <v>2</v>
      </c>
      <c r="U1310" s="15">
        <v>3</v>
      </c>
      <c r="V1310" s="15">
        <v>6</v>
      </c>
      <c r="W1310" s="15">
        <v>3</v>
      </c>
      <c r="X1310" s="15">
        <v>4</v>
      </c>
      <c r="Y1310" s="15">
        <v>2</v>
      </c>
      <c r="Z1310" s="15">
        <v>2</v>
      </c>
      <c r="AA1310" s="15">
        <v>3</v>
      </c>
      <c r="AB1310" s="15">
        <v>3</v>
      </c>
      <c r="AC1310" s="15">
        <v>2</v>
      </c>
      <c r="AD1310" s="15">
        <v>6</v>
      </c>
      <c r="AE1310" s="15">
        <v>4</v>
      </c>
      <c r="AF1310" s="15">
        <v>3</v>
      </c>
      <c r="AG1310" s="15">
        <v>4</v>
      </c>
      <c r="AH1310" s="15">
        <v>5</v>
      </c>
      <c r="AI1310" s="15">
        <v>6</v>
      </c>
      <c r="AJ1310" s="15">
        <v>2</v>
      </c>
      <c r="AK1310" s="15">
        <v>5</v>
      </c>
      <c r="AL1310" s="15">
        <v>3</v>
      </c>
      <c r="AM1310" s="15">
        <v>5</v>
      </c>
      <c r="AN1310" s="15">
        <v>3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3</v>
      </c>
      <c r="F1311" s="15">
        <v>3</v>
      </c>
      <c r="G1311" s="15">
        <v>2</v>
      </c>
      <c r="H1311" s="15">
        <v>2</v>
      </c>
      <c r="I1311" s="15">
        <v>4</v>
      </c>
      <c r="J1311" s="15">
        <v>2</v>
      </c>
      <c r="K1311" s="15">
        <v>2</v>
      </c>
      <c r="L1311" s="15">
        <v>2</v>
      </c>
      <c r="M1311" s="15">
        <v>6</v>
      </c>
      <c r="N1311" s="15">
        <v>2</v>
      </c>
      <c r="O1311" s="15">
        <v>7</v>
      </c>
      <c r="P1311" s="15">
        <v>7</v>
      </c>
      <c r="Q1311" s="15">
        <v>2</v>
      </c>
      <c r="R1311" s="15">
        <v>2</v>
      </c>
      <c r="S1311" s="15">
        <v>3</v>
      </c>
      <c r="T1311" s="15">
        <v>2</v>
      </c>
      <c r="U1311" s="15">
        <v>3</v>
      </c>
      <c r="V1311" s="15">
        <v>6</v>
      </c>
      <c r="W1311" s="15">
        <v>3</v>
      </c>
      <c r="X1311" s="15">
        <v>5</v>
      </c>
      <c r="Y1311" s="15">
        <v>2</v>
      </c>
      <c r="Z1311" s="15">
        <v>5</v>
      </c>
      <c r="AA1311" s="15">
        <v>3</v>
      </c>
      <c r="AB1311" s="15">
        <v>3</v>
      </c>
      <c r="AC1311" s="15">
        <v>2</v>
      </c>
      <c r="AD1311" s="15">
        <v>6</v>
      </c>
      <c r="AE1311" s="15">
        <v>2</v>
      </c>
      <c r="AF1311" s="15">
        <v>3</v>
      </c>
      <c r="AG1311" s="15">
        <v>5</v>
      </c>
      <c r="AH1311" s="15">
        <v>5</v>
      </c>
      <c r="AI1311" s="15">
        <v>7</v>
      </c>
      <c r="AJ1311" s="15">
        <v>2</v>
      </c>
      <c r="AK1311" s="15">
        <v>4</v>
      </c>
      <c r="AL1311" s="15">
        <v>3</v>
      </c>
      <c r="AM1311" s="15">
        <v>5</v>
      </c>
      <c r="AN1311" s="15">
        <v>3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3</v>
      </c>
      <c r="F1312" s="15">
        <v>4</v>
      </c>
      <c r="G1312" s="15">
        <v>2</v>
      </c>
      <c r="H1312" s="15">
        <v>2</v>
      </c>
      <c r="I1312" s="15">
        <v>4</v>
      </c>
      <c r="J1312" s="15">
        <v>2</v>
      </c>
      <c r="K1312" s="15">
        <v>2</v>
      </c>
      <c r="L1312" s="15">
        <v>2</v>
      </c>
      <c r="M1312" s="15">
        <v>6</v>
      </c>
      <c r="N1312" s="15">
        <v>2</v>
      </c>
      <c r="O1312" s="15">
        <v>7</v>
      </c>
      <c r="P1312" s="15">
        <v>6</v>
      </c>
      <c r="Q1312" s="15">
        <v>2</v>
      </c>
      <c r="R1312" s="15">
        <v>3</v>
      </c>
      <c r="S1312" s="15">
        <v>3</v>
      </c>
      <c r="T1312" s="15">
        <v>2</v>
      </c>
      <c r="U1312" s="15">
        <v>3</v>
      </c>
      <c r="V1312" s="15">
        <v>6</v>
      </c>
      <c r="W1312" s="15">
        <v>3</v>
      </c>
      <c r="X1312" s="15">
        <v>7</v>
      </c>
      <c r="Y1312" s="15">
        <v>2</v>
      </c>
      <c r="Z1312" s="15">
        <v>7</v>
      </c>
      <c r="AA1312" s="15">
        <v>3</v>
      </c>
      <c r="AB1312" s="15">
        <v>3</v>
      </c>
      <c r="AC1312" s="15">
        <v>2</v>
      </c>
      <c r="AD1312" s="15">
        <v>5</v>
      </c>
      <c r="AE1312" s="15">
        <v>2</v>
      </c>
      <c r="AF1312" s="15">
        <v>3</v>
      </c>
      <c r="AG1312" s="15">
        <v>5</v>
      </c>
      <c r="AH1312" s="15">
        <v>4</v>
      </c>
      <c r="AI1312" s="15">
        <v>7</v>
      </c>
      <c r="AJ1312" s="15">
        <v>2</v>
      </c>
      <c r="AK1312" s="15">
        <v>4</v>
      </c>
      <c r="AL1312" s="15">
        <v>3</v>
      </c>
      <c r="AM1312" s="15">
        <v>5</v>
      </c>
      <c r="AN1312" s="15">
        <v>3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3</v>
      </c>
      <c r="F1313" s="15">
        <v>4</v>
      </c>
      <c r="G1313" s="15">
        <v>2</v>
      </c>
      <c r="H1313" s="15">
        <v>2</v>
      </c>
      <c r="I1313" s="15">
        <v>4</v>
      </c>
      <c r="J1313" s="15">
        <v>2</v>
      </c>
      <c r="K1313" s="15">
        <v>2</v>
      </c>
      <c r="L1313" s="15">
        <v>2</v>
      </c>
      <c r="M1313" s="15">
        <v>5</v>
      </c>
      <c r="N1313" s="15">
        <v>2</v>
      </c>
      <c r="O1313" s="15">
        <v>7</v>
      </c>
      <c r="P1313" s="15">
        <v>6</v>
      </c>
      <c r="Q1313" s="15">
        <v>2</v>
      </c>
      <c r="R1313" s="15">
        <v>2</v>
      </c>
      <c r="S1313" s="15">
        <v>3</v>
      </c>
      <c r="T1313" s="15">
        <v>2</v>
      </c>
      <c r="U1313" s="15">
        <v>3</v>
      </c>
      <c r="V1313" s="15">
        <v>6</v>
      </c>
      <c r="W1313" s="15">
        <v>4</v>
      </c>
      <c r="X1313" s="15">
        <v>7</v>
      </c>
      <c r="Y1313" s="15">
        <v>2</v>
      </c>
      <c r="Z1313" s="15">
        <v>7</v>
      </c>
      <c r="AA1313" s="15">
        <v>3</v>
      </c>
      <c r="AB1313" s="15">
        <v>3</v>
      </c>
      <c r="AC1313" s="15">
        <v>2</v>
      </c>
      <c r="AD1313" s="15">
        <v>5</v>
      </c>
      <c r="AE1313" s="15">
        <v>2</v>
      </c>
      <c r="AF1313" s="15">
        <v>3</v>
      </c>
      <c r="AG1313" s="15">
        <v>5</v>
      </c>
      <c r="AH1313" s="15">
        <v>4</v>
      </c>
      <c r="AI1313" s="15">
        <v>8</v>
      </c>
      <c r="AJ1313" s="15">
        <v>2</v>
      </c>
      <c r="AK1313" s="15">
        <v>4</v>
      </c>
      <c r="AL1313" s="15">
        <v>3</v>
      </c>
      <c r="AM1313" s="15">
        <v>5</v>
      </c>
      <c r="AN1313" s="15">
        <v>3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3</v>
      </c>
      <c r="F1314" s="15">
        <v>4</v>
      </c>
      <c r="G1314" s="15">
        <v>2</v>
      </c>
      <c r="H1314" s="15">
        <v>2</v>
      </c>
      <c r="I1314" s="15">
        <v>4</v>
      </c>
      <c r="J1314" s="15">
        <v>2</v>
      </c>
      <c r="K1314" s="15">
        <v>2</v>
      </c>
      <c r="L1314" s="15">
        <v>2</v>
      </c>
      <c r="M1314" s="15">
        <v>4</v>
      </c>
      <c r="N1314" s="15">
        <v>2</v>
      </c>
      <c r="O1314" s="15">
        <v>7</v>
      </c>
      <c r="P1314" s="15">
        <v>6</v>
      </c>
      <c r="Q1314" s="15">
        <v>2</v>
      </c>
      <c r="R1314" s="15">
        <v>4</v>
      </c>
      <c r="S1314" s="15">
        <v>2</v>
      </c>
      <c r="T1314" s="15">
        <v>2</v>
      </c>
      <c r="U1314" s="15">
        <v>4</v>
      </c>
      <c r="V1314" s="15">
        <v>6</v>
      </c>
      <c r="W1314" s="15">
        <v>4</v>
      </c>
      <c r="X1314" s="15">
        <v>7</v>
      </c>
      <c r="Y1314" s="15">
        <v>2</v>
      </c>
      <c r="Z1314" s="15">
        <v>7</v>
      </c>
      <c r="AA1314" s="15">
        <v>3</v>
      </c>
      <c r="AB1314" s="15">
        <v>3</v>
      </c>
      <c r="AC1314" s="15">
        <v>2</v>
      </c>
      <c r="AD1314" s="15">
        <v>5</v>
      </c>
      <c r="AE1314" s="15">
        <v>2</v>
      </c>
      <c r="AF1314" s="15">
        <v>3</v>
      </c>
      <c r="AG1314" s="15">
        <v>5</v>
      </c>
      <c r="AH1314" s="15">
        <v>4</v>
      </c>
      <c r="AI1314" s="15">
        <v>8</v>
      </c>
      <c r="AJ1314" s="15">
        <v>2</v>
      </c>
      <c r="AK1314" s="15">
        <v>4</v>
      </c>
      <c r="AL1314" s="15">
        <v>4</v>
      </c>
      <c r="AM1314" s="15">
        <v>5</v>
      </c>
      <c r="AN1314" s="15">
        <v>4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3</v>
      </c>
      <c r="F1315" s="15">
        <v>4</v>
      </c>
      <c r="G1315" s="15">
        <v>2</v>
      </c>
      <c r="H1315" s="15">
        <v>2</v>
      </c>
      <c r="I1315" s="15">
        <v>4</v>
      </c>
      <c r="J1315" s="15">
        <v>2</v>
      </c>
      <c r="K1315" s="15">
        <v>2</v>
      </c>
      <c r="L1315" s="15">
        <v>2</v>
      </c>
      <c r="M1315" s="15">
        <v>4</v>
      </c>
      <c r="N1315" s="15">
        <v>2</v>
      </c>
      <c r="O1315" s="15">
        <v>5</v>
      </c>
      <c r="P1315" s="15">
        <v>6</v>
      </c>
      <c r="Q1315" s="15">
        <v>2</v>
      </c>
      <c r="R1315" s="15">
        <v>6</v>
      </c>
      <c r="S1315" s="15">
        <v>6</v>
      </c>
      <c r="T1315" s="15">
        <v>2</v>
      </c>
      <c r="U1315" s="15">
        <v>4</v>
      </c>
      <c r="V1315" s="15">
        <v>6</v>
      </c>
      <c r="W1315" s="15">
        <v>4</v>
      </c>
      <c r="X1315" s="15">
        <v>7</v>
      </c>
      <c r="Y1315" s="15">
        <v>2</v>
      </c>
      <c r="Z1315" s="15">
        <v>7</v>
      </c>
      <c r="AA1315" s="15">
        <v>3</v>
      </c>
      <c r="AB1315" s="15">
        <v>3</v>
      </c>
      <c r="AC1315" s="15">
        <v>2</v>
      </c>
      <c r="AD1315" s="15">
        <v>5</v>
      </c>
      <c r="AE1315" s="15">
        <v>2</v>
      </c>
      <c r="AF1315" s="15">
        <v>3</v>
      </c>
      <c r="AG1315" s="15">
        <v>5</v>
      </c>
      <c r="AH1315" s="15">
        <v>5</v>
      </c>
      <c r="AI1315" s="15">
        <v>7</v>
      </c>
      <c r="AJ1315" s="15">
        <v>2</v>
      </c>
      <c r="AK1315" s="15">
        <v>2</v>
      </c>
      <c r="AL1315" s="15">
        <v>4</v>
      </c>
      <c r="AM1315" s="15">
        <v>5</v>
      </c>
      <c r="AN1315" s="15">
        <v>4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3</v>
      </c>
      <c r="F1317" s="15">
        <v>3</v>
      </c>
      <c r="G1317" s="15">
        <v>3</v>
      </c>
      <c r="H1317" s="15">
        <v>2</v>
      </c>
      <c r="I1317" s="15">
        <v>4</v>
      </c>
      <c r="J1317" s="15">
        <v>3</v>
      </c>
      <c r="K1317" s="15">
        <v>2</v>
      </c>
      <c r="L1317" s="15">
        <v>2</v>
      </c>
      <c r="M1317" s="15">
        <v>6</v>
      </c>
      <c r="N1317" s="15">
        <v>2</v>
      </c>
      <c r="O1317" s="15">
        <v>7</v>
      </c>
      <c r="P1317" s="15">
        <v>7</v>
      </c>
      <c r="Q1317" s="15">
        <v>2</v>
      </c>
      <c r="R1317" s="15">
        <v>2</v>
      </c>
      <c r="S1317" s="15">
        <v>3</v>
      </c>
      <c r="T1317" s="15">
        <v>2</v>
      </c>
      <c r="U1317" s="15">
        <v>3</v>
      </c>
      <c r="V1317" s="15">
        <v>5</v>
      </c>
      <c r="W1317" s="15">
        <v>3</v>
      </c>
      <c r="X1317" s="15">
        <v>4</v>
      </c>
      <c r="Y1317" s="15">
        <v>2</v>
      </c>
      <c r="Z1317" s="15">
        <v>2</v>
      </c>
      <c r="AA1317" s="15">
        <v>3</v>
      </c>
      <c r="AB1317" s="15">
        <v>3</v>
      </c>
      <c r="AC1317" s="15">
        <v>2</v>
      </c>
      <c r="AD1317" s="15">
        <v>5</v>
      </c>
      <c r="AE1317" s="15">
        <v>3</v>
      </c>
      <c r="AF1317" s="15">
        <v>3</v>
      </c>
      <c r="AG1317" s="15">
        <v>4</v>
      </c>
      <c r="AH1317" s="15">
        <v>5</v>
      </c>
      <c r="AI1317" s="15">
        <v>6</v>
      </c>
      <c r="AJ1317" s="15">
        <v>2</v>
      </c>
      <c r="AK1317" s="15">
        <v>5</v>
      </c>
      <c r="AL1317" s="15">
        <v>3</v>
      </c>
      <c r="AM1317" s="15">
        <v>5</v>
      </c>
      <c r="AN1317" s="15">
        <v>3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3</v>
      </c>
      <c r="F1318" s="15">
        <v>3</v>
      </c>
      <c r="G1318" s="15">
        <v>2</v>
      </c>
      <c r="H1318" s="15">
        <v>2</v>
      </c>
      <c r="I1318" s="15">
        <v>4</v>
      </c>
      <c r="J1318" s="15">
        <v>2</v>
      </c>
      <c r="K1318" s="15">
        <v>2</v>
      </c>
      <c r="L1318" s="15">
        <v>2</v>
      </c>
      <c r="M1318" s="15">
        <v>6</v>
      </c>
      <c r="N1318" s="15">
        <v>2</v>
      </c>
      <c r="O1318" s="15">
        <v>7</v>
      </c>
      <c r="P1318" s="15">
        <v>6</v>
      </c>
      <c r="Q1318" s="15">
        <v>2</v>
      </c>
      <c r="R1318" s="15">
        <v>2</v>
      </c>
      <c r="S1318" s="15">
        <v>3</v>
      </c>
      <c r="T1318" s="15">
        <v>2</v>
      </c>
      <c r="U1318" s="15">
        <v>3</v>
      </c>
      <c r="V1318" s="15">
        <v>6</v>
      </c>
      <c r="W1318" s="15">
        <v>3</v>
      </c>
      <c r="X1318" s="15">
        <v>4</v>
      </c>
      <c r="Y1318" s="15">
        <v>2</v>
      </c>
      <c r="Z1318" s="15">
        <v>4</v>
      </c>
      <c r="AA1318" s="15">
        <v>3</v>
      </c>
      <c r="AB1318" s="15">
        <v>3</v>
      </c>
      <c r="AC1318" s="15">
        <v>2</v>
      </c>
      <c r="AD1318" s="15">
        <v>5</v>
      </c>
      <c r="AE1318" s="15">
        <v>2</v>
      </c>
      <c r="AF1318" s="15">
        <v>3</v>
      </c>
      <c r="AG1318" s="15">
        <v>5</v>
      </c>
      <c r="AH1318" s="15">
        <v>4</v>
      </c>
      <c r="AI1318" s="15">
        <v>7</v>
      </c>
      <c r="AJ1318" s="15">
        <v>2</v>
      </c>
      <c r="AK1318" s="15">
        <v>4</v>
      </c>
      <c r="AL1318" s="15">
        <v>3</v>
      </c>
      <c r="AM1318" s="15">
        <v>5</v>
      </c>
      <c r="AN1318" s="15">
        <v>3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3</v>
      </c>
      <c r="F1319" s="15">
        <v>3</v>
      </c>
      <c r="G1319" s="15">
        <v>2</v>
      </c>
      <c r="H1319" s="15">
        <v>2</v>
      </c>
      <c r="I1319" s="15">
        <v>4</v>
      </c>
      <c r="J1319" s="15">
        <v>2</v>
      </c>
      <c r="K1319" s="15">
        <v>2</v>
      </c>
      <c r="L1319" s="15">
        <v>2</v>
      </c>
      <c r="M1319" s="15">
        <v>6</v>
      </c>
      <c r="N1319" s="15">
        <v>2</v>
      </c>
      <c r="O1319" s="15">
        <v>7</v>
      </c>
      <c r="P1319" s="15">
        <v>6</v>
      </c>
      <c r="Q1319" s="15">
        <v>2</v>
      </c>
      <c r="R1319" s="15">
        <v>3</v>
      </c>
      <c r="S1319" s="15">
        <v>3</v>
      </c>
      <c r="T1319" s="15">
        <v>2</v>
      </c>
      <c r="U1319" s="15">
        <v>3</v>
      </c>
      <c r="V1319" s="15">
        <v>6</v>
      </c>
      <c r="W1319" s="15">
        <v>3</v>
      </c>
      <c r="X1319" s="15">
        <v>7</v>
      </c>
      <c r="Y1319" s="15">
        <v>2</v>
      </c>
      <c r="Z1319" s="15">
        <v>5</v>
      </c>
      <c r="AA1319" s="15">
        <v>3</v>
      </c>
      <c r="AB1319" s="15">
        <v>3</v>
      </c>
      <c r="AC1319" s="15">
        <v>2</v>
      </c>
      <c r="AD1319" s="15">
        <v>5</v>
      </c>
      <c r="AE1319" s="15">
        <v>2</v>
      </c>
      <c r="AF1319" s="15">
        <v>3</v>
      </c>
      <c r="AG1319" s="15">
        <v>5</v>
      </c>
      <c r="AH1319" s="15">
        <v>4</v>
      </c>
      <c r="AI1319" s="15">
        <v>7</v>
      </c>
      <c r="AJ1319" s="15">
        <v>2</v>
      </c>
      <c r="AK1319" s="15">
        <v>4</v>
      </c>
      <c r="AL1319" s="15">
        <v>3</v>
      </c>
      <c r="AM1319" s="15">
        <v>5</v>
      </c>
      <c r="AN1319" s="15">
        <v>3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3</v>
      </c>
      <c r="F1320" s="15">
        <v>3</v>
      </c>
      <c r="G1320" s="15">
        <v>2</v>
      </c>
      <c r="H1320" s="15">
        <v>2</v>
      </c>
      <c r="I1320" s="15">
        <v>4</v>
      </c>
      <c r="J1320" s="15">
        <v>2</v>
      </c>
      <c r="K1320" s="15">
        <v>2</v>
      </c>
      <c r="L1320" s="15">
        <v>2</v>
      </c>
      <c r="M1320" s="15">
        <v>5</v>
      </c>
      <c r="N1320" s="15">
        <v>2</v>
      </c>
      <c r="O1320" s="15">
        <v>7</v>
      </c>
      <c r="P1320" s="15">
        <v>6</v>
      </c>
      <c r="Q1320" s="15">
        <v>2</v>
      </c>
      <c r="R1320" s="15">
        <v>2</v>
      </c>
      <c r="S1320" s="15">
        <v>3</v>
      </c>
      <c r="T1320" s="15">
        <v>2</v>
      </c>
      <c r="U1320" s="15">
        <v>3</v>
      </c>
      <c r="V1320" s="15">
        <v>6</v>
      </c>
      <c r="W1320" s="15">
        <v>4</v>
      </c>
      <c r="X1320" s="15">
        <v>7</v>
      </c>
      <c r="Y1320" s="15">
        <v>2</v>
      </c>
      <c r="Z1320" s="15">
        <v>7</v>
      </c>
      <c r="AA1320" s="15">
        <v>3</v>
      </c>
      <c r="AB1320" s="15">
        <v>3</v>
      </c>
      <c r="AC1320" s="15">
        <v>2</v>
      </c>
      <c r="AD1320" s="15">
        <v>4</v>
      </c>
      <c r="AE1320" s="15">
        <v>2</v>
      </c>
      <c r="AF1320" s="15">
        <v>3</v>
      </c>
      <c r="AG1320" s="15">
        <v>5</v>
      </c>
      <c r="AH1320" s="15">
        <v>4</v>
      </c>
      <c r="AI1320" s="15">
        <v>7</v>
      </c>
      <c r="AJ1320" s="15">
        <v>2</v>
      </c>
      <c r="AK1320" s="15">
        <v>4</v>
      </c>
      <c r="AL1320" s="15">
        <v>3</v>
      </c>
      <c r="AM1320" s="15">
        <v>5</v>
      </c>
      <c r="AN1320" s="15">
        <v>3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3</v>
      </c>
      <c r="F1321" s="15">
        <v>4</v>
      </c>
      <c r="G1321" s="15">
        <v>2</v>
      </c>
      <c r="H1321" s="15">
        <v>2</v>
      </c>
      <c r="I1321" s="15">
        <v>4</v>
      </c>
      <c r="J1321" s="15">
        <v>2</v>
      </c>
      <c r="K1321" s="15">
        <v>2</v>
      </c>
      <c r="L1321" s="15">
        <v>2</v>
      </c>
      <c r="M1321" s="15">
        <v>4</v>
      </c>
      <c r="N1321" s="15">
        <v>2</v>
      </c>
      <c r="O1321" s="15">
        <v>7</v>
      </c>
      <c r="P1321" s="15">
        <v>6</v>
      </c>
      <c r="Q1321" s="15">
        <v>2</v>
      </c>
      <c r="R1321" s="15">
        <v>4</v>
      </c>
      <c r="S1321" s="15">
        <v>2</v>
      </c>
      <c r="T1321" s="15">
        <v>2</v>
      </c>
      <c r="U1321" s="15">
        <v>3</v>
      </c>
      <c r="V1321" s="15">
        <v>5</v>
      </c>
      <c r="W1321" s="15">
        <v>4</v>
      </c>
      <c r="X1321" s="15">
        <v>7</v>
      </c>
      <c r="Y1321" s="15">
        <v>2</v>
      </c>
      <c r="Z1321" s="15">
        <v>6</v>
      </c>
      <c r="AA1321" s="15">
        <v>3</v>
      </c>
      <c r="AB1321" s="15">
        <v>3</v>
      </c>
      <c r="AC1321" s="15">
        <v>2</v>
      </c>
      <c r="AD1321" s="15">
        <v>5</v>
      </c>
      <c r="AE1321" s="15">
        <v>2</v>
      </c>
      <c r="AF1321" s="15">
        <v>3</v>
      </c>
      <c r="AG1321" s="15">
        <v>5</v>
      </c>
      <c r="AH1321" s="15">
        <v>4</v>
      </c>
      <c r="AI1321" s="15">
        <v>7</v>
      </c>
      <c r="AJ1321" s="15">
        <v>2</v>
      </c>
      <c r="AK1321" s="15">
        <v>3</v>
      </c>
      <c r="AL1321" s="15">
        <v>3</v>
      </c>
      <c r="AM1321" s="15">
        <v>5</v>
      </c>
      <c r="AN1321" s="15">
        <v>3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3</v>
      </c>
      <c r="F1322" s="15">
        <v>4</v>
      </c>
      <c r="G1322" s="15">
        <v>2</v>
      </c>
      <c r="H1322" s="15">
        <v>2</v>
      </c>
      <c r="I1322" s="15">
        <v>4</v>
      </c>
      <c r="J1322" s="15">
        <v>2</v>
      </c>
      <c r="K1322" s="15">
        <v>2</v>
      </c>
      <c r="L1322" s="15">
        <v>2</v>
      </c>
      <c r="M1322" s="15">
        <v>4</v>
      </c>
      <c r="N1322" s="15">
        <v>2</v>
      </c>
      <c r="O1322" s="15">
        <v>5</v>
      </c>
      <c r="P1322" s="15">
        <v>6</v>
      </c>
      <c r="Q1322" s="15">
        <v>2</v>
      </c>
      <c r="R1322" s="15">
        <v>5</v>
      </c>
      <c r="S1322" s="15">
        <v>4</v>
      </c>
      <c r="T1322" s="15">
        <v>2</v>
      </c>
      <c r="U1322" s="15">
        <v>4</v>
      </c>
      <c r="V1322" s="15">
        <v>5</v>
      </c>
      <c r="W1322" s="15">
        <v>4</v>
      </c>
      <c r="X1322" s="15">
        <v>7</v>
      </c>
      <c r="Y1322" s="15">
        <v>2</v>
      </c>
      <c r="Z1322" s="15">
        <v>6</v>
      </c>
      <c r="AA1322" s="15">
        <v>3</v>
      </c>
      <c r="AB1322" s="15">
        <v>3</v>
      </c>
      <c r="AC1322" s="15">
        <v>2</v>
      </c>
      <c r="AD1322" s="15">
        <v>4</v>
      </c>
      <c r="AE1322" s="15">
        <v>2</v>
      </c>
      <c r="AF1322" s="15">
        <v>3</v>
      </c>
      <c r="AG1322" s="15">
        <v>5</v>
      </c>
      <c r="AH1322" s="15">
        <v>5</v>
      </c>
      <c r="AI1322" s="15">
        <v>6</v>
      </c>
      <c r="AJ1322" s="15">
        <v>2</v>
      </c>
      <c r="AK1322" s="15">
        <v>2</v>
      </c>
      <c r="AL1322" s="15">
        <v>3</v>
      </c>
      <c r="AM1322" s="15">
        <v>5</v>
      </c>
      <c r="AN1322" s="15">
        <v>4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3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3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3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3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3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3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3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3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3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3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3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3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3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3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3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3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3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2</v>
      </c>
      <c r="F1333" s="15">
        <v>2</v>
      </c>
      <c r="G1333" s="15">
        <v>2</v>
      </c>
      <c r="H1333" s="15">
        <v>2</v>
      </c>
      <c r="I1333" s="15">
        <v>2</v>
      </c>
      <c r="J1333" s="15">
        <v>2</v>
      </c>
      <c r="K1333" s="15">
        <v>2</v>
      </c>
      <c r="L1333" s="15">
        <v>2</v>
      </c>
      <c r="M1333" s="15">
        <v>2</v>
      </c>
      <c r="N1333" s="15">
        <v>2</v>
      </c>
      <c r="O1333" s="15">
        <v>2</v>
      </c>
      <c r="P1333" s="15">
        <v>2</v>
      </c>
      <c r="Q1333" s="15">
        <v>2</v>
      </c>
      <c r="R1333" s="15">
        <v>2</v>
      </c>
      <c r="S1333" s="15">
        <v>2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3</v>
      </c>
      <c r="AG1333" s="15">
        <v>2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2</v>
      </c>
      <c r="F1334" s="15">
        <v>2</v>
      </c>
      <c r="G1334" s="15">
        <v>2</v>
      </c>
      <c r="H1334" s="15">
        <v>2</v>
      </c>
      <c r="I1334" s="15">
        <v>4</v>
      </c>
      <c r="J1334" s="15">
        <v>2</v>
      </c>
      <c r="K1334" s="15">
        <v>2</v>
      </c>
      <c r="L1334" s="15">
        <v>2</v>
      </c>
      <c r="M1334" s="15">
        <v>2</v>
      </c>
      <c r="N1334" s="15">
        <v>2</v>
      </c>
      <c r="O1334" s="15">
        <v>2</v>
      </c>
      <c r="P1334" s="15">
        <v>2</v>
      </c>
      <c r="Q1334" s="15">
        <v>2</v>
      </c>
      <c r="R1334" s="15">
        <v>2</v>
      </c>
      <c r="S1334" s="15">
        <v>3</v>
      </c>
      <c r="T1334" s="15">
        <v>2</v>
      </c>
      <c r="U1334" s="15">
        <v>2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2</v>
      </c>
      <c r="AC1334" s="15">
        <v>2</v>
      </c>
      <c r="AD1334" s="15">
        <v>2</v>
      </c>
      <c r="AE1334" s="15">
        <v>2</v>
      </c>
      <c r="AF1334" s="15">
        <v>3</v>
      </c>
      <c r="AG1334" s="15">
        <v>2</v>
      </c>
      <c r="AH1334" s="15">
        <v>2</v>
      </c>
      <c r="AI1334" s="15">
        <v>2</v>
      </c>
      <c r="AJ1334" s="15">
        <v>2</v>
      </c>
      <c r="AK1334" s="15">
        <v>2</v>
      </c>
      <c r="AL1334" s="15">
        <v>2</v>
      </c>
      <c r="AM1334" s="15">
        <v>2</v>
      </c>
      <c r="AN1334" s="15">
        <v>2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2</v>
      </c>
      <c r="F1335" s="15">
        <v>2</v>
      </c>
      <c r="G1335" s="15">
        <v>2</v>
      </c>
      <c r="H1335" s="15">
        <v>2</v>
      </c>
      <c r="I1335" s="15">
        <v>4</v>
      </c>
      <c r="J1335" s="15">
        <v>2</v>
      </c>
      <c r="K1335" s="15">
        <v>2</v>
      </c>
      <c r="L1335" s="15">
        <v>2</v>
      </c>
      <c r="M1335" s="15">
        <v>3</v>
      </c>
      <c r="N1335" s="15">
        <v>2</v>
      </c>
      <c r="O1335" s="15">
        <v>2</v>
      </c>
      <c r="P1335" s="15">
        <v>2</v>
      </c>
      <c r="Q1335" s="15">
        <v>2</v>
      </c>
      <c r="R1335" s="15">
        <v>2</v>
      </c>
      <c r="S1335" s="15">
        <v>4</v>
      </c>
      <c r="T1335" s="15">
        <v>2</v>
      </c>
      <c r="U1335" s="15">
        <v>2</v>
      </c>
      <c r="V1335" s="15">
        <v>2</v>
      </c>
      <c r="W1335" s="15">
        <v>2</v>
      </c>
      <c r="X1335" s="15">
        <v>2</v>
      </c>
      <c r="Y1335" s="15">
        <v>2</v>
      </c>
      <c r="Z1335" s="15">
        <v>2</v>
      </c>
      <c r="AA1335" s="15">
        <v>2</v>
      </c>
      <c r="AB1335" s="15">
        <v>2</v>
      </c>
      <c r="AC1335" s="15">
        <v>2</v>
      </c>
      <c r="AD1335" s="15">
        <v>2</v>
      </c>
      <c r="AE1335" s="15">
        <v>2</v>
      </c>
      <c r="AF1335" s="15">
        <v>3</v>
      </c>
      <c r="AG1335" s="15">
        <v>2</v>
      </c>
      <c r="AH1335" s="15">
        <v>2</v>
      </c>
      <c r="AI1335" s="15">
        <v>2</v>
      </c>
      <c r="AJ1335" s="15">
        <v>2</v>
      </c>
      <c r="AK1335" s="15">
        <v>2</v>
      </c>
      <c r="AL1335" s="15">
        <v>2</v>
      </c>
      <c r="AM1335" s="15">
        <v>2</v>
      </c>
      <c r="AN1335" s="15">
        <v>2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2</v>
      </c>
      <c r="F1336" s="15">
        <v>2</v>
      </c>
      <c r="G1336" s="15">
        <v>2</v>
      </c>
      <c r="H1336" s="15">
        <v>2</v>
      </c>
      <c r="I1336" s="15">
        <v>5</v>
      </c>
      <c r="J1336" s="15">
        <v>2</v>
      </c>
      <c r="K1336" s="15">
        <v>3</v>
      </c>
      <c r="L1336" s="15">
        <v>2</v>
      </c>
      <c r="M1336" s="15">
        <v>4</v>
      </c>
      <c r="N1336" s="15">
        <v>3</v>
      </c>
      <c r="O1336" s="15">
        <v>3</v>
      </c>
      <c r="P1336" s="15">
        <v>2</v>
      </c>
      <c r="Q1336" s="15">
        <v>2</v>
      </c>
      <c r="R1336" s="15">
        <v>2</v>
      </c>
      <c r="S1336" s="15">
        <v>4</v>
      </c>
      <c r="T1336" s="15">
        <v>2</v>
      </c>
      <c r="U1336" s="15">
        <v>2</v>
      </c>
      <c r="V1336" s="15">
        <v>2</v>
      </c>
      <c r="W1336" s="15">
        <v>2</v>
      </c>
      <c r="X1336" s="15">
        <v>2</v>
      </c>
      <c r="Y1336" s="15">
        <v>2</v>
      </c>
      <c r="Z1336" s="15">
        <v>3</v>
      </c>
      <c r="AA1336" s="15">
        <v>3</v>
      </c>
      <c r="AB1336" s="15">
        <v>3</v>
      </c>
      <c r="AC1336" s="15">
        <v>2</v>
      </c>
      <c r="AD1336" s="15">
        <v>3</v>
      </c>
      <c r="AE1336" s="15">
        <v>3</v>
      </c>
      <c r="AF1336" s="15">
        <v>3</v>
      </c>
      <c r="AG1336" s="15">
        <v>2</v>
      </c>
      <c r="AH1336" s="15">
        <v>2</v>
      </c>
      <c r="AI1336" s="15">
        <v>3</v>
      </c>
      <c r="AJ1336" s="15">
        <v>2</v>
      </c>
      <c r="AK1336" s="15">
        <v>2</v>
      </c>
      <c r="AL1336" s="15">
        <v>3</v>
      </c>
      <c r="AM1336" s="15">
        <v>2</v>
      </c>
      <c r="AN1336" s="15">
        <v>2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2</v>
      </c>
      <c r="F1337" s="15">
        <v>2</v>
      </c>
      <c r="G1337" s="15">
        <v>2</v>
      </c>
      <c r="H1337" s="15">
        <v>2</v>
      </c>
      <c r="I1337" s="15">
        <v>5</v>
      </c>
      <c r="J1337" s="15">
        <v>2</v>
      </c>
      <c r="K1337" s="15">
        <v>3</v>
      </c>
      <c r="L1337" s="15">
        <v>2</v>
      </c>
      <c r="M1337" s="15">
        <v>4</v>
      </c>
      <c r="N1337" s="15">
        <v>3</v>
      </c>
      <c r="O1337" s="15">
        <v>3</v>
      </c>
      <c r="P1337" s="15">
        <v>2</v>
      </c>
      <c r="Q1337" s="15">
        <v>2</v>
      </c>
      <c r="R1337" s="15">
        <v>2</v>
      </c>
      <c r="S1337" s="15">
        <v>4</v>
      </c>
      <c r="T1337" s="15">
        <v>2</v>
      </c>
      <c r="U1337" s="15">
        <v>2</v>
      </c>
      <c r="V1337" s="15">
        <v>3</v>
      </c>
      <c r="W1337" s="15">
        <v>2</v>
      </c>
      <c r="X1337" s="15">
        <v>2</v>
      </c>
      <c r="Y1337" s="15">
        <v>2</v>
      </c>
      <c r="Z1337" s="15">
        <v>3</v>
      </c>
      <c r="AA1337" s="15">
        <v>3</v>
      </c>
      <c r="AB1337" s="15">
        <v>3</v>
      </c>
      <c r="AC1337" s="15">
        <v>2</v>
      </c>
      <c r="AD1337" s="15">
        <v>3</v>
      </c>
      <c r="AE1337" s="15">
        <v>3</v>
      </c>
      <c r="AF1337" s="15">
        <v>3</v>
      </c>
      <c r="AG1337" s="15">
        <v>2</v>
      </c>
      <c r="AH1337" s="15">
        <v>2</v>
      </c>
      <c r="AI1337" s="15">
        <v>3</v>
      </c>
      <c r="AJ1337" s="15">
        <v>2</v>
      </c>
      <c r="AK1337" s="15">
        <v>2</v>
      </c>
      <c r="AL1337" s="15">
        <v>3</v>
      </c>
      <c r="AM1337" s="15">
        <v>2</v>
      </c>
      <c r="AN1337" s="15">
        <v>2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3</v>
      </c>
      <c r="O1338" s="15">
        <v>3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3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E1338" s="15">
        <v>2</v>
      </c>
      <c r="AF1338" s="15">
        <v>3</v>
      </c>
      <c r="AG1338" s="15">
        <v>2</v>
      </c>
      <c r="AH1338" s="15">
        <v>3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3</v>
      </c>
      <c r="O1339" s="15">
        <v>3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3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E1339" s="15">
        <v>2</v>
      </c>
      <c r="AF1339" s="15">
        <v>3</v>
      </c>
      <c r="AG1339" s="15">
        <v>2</v>
      </c>
      <c r="AH1339" s="15">
        <v>3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3</v>
      </c>
      <c r="O1340" s="15">
        <v>3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3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E1340" s="15">
        <v>2</v>
      </c>
      <c r="AF1340" s="15">
        <v>3</v>
      </c>
      <c r="AG1340" s="15">
        <v>2</v>
      </c>
      <c r="AH1340" s="15">
        <v>3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3</v>
      </c>
      <c r="O1341" s="15">
        <v>3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3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E1341" s="15">
        <v>2</v>
      </c>
      <c r="AF1341" s="15">
        <v>3</v>
      </c>
      <c r="AG1341" s="15">
        <v>2</v>
      </c>
      <c r="AH1341" s="15">
        <v>3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3</v>
      </c>
      <c r="O1342" s="15">
        <v>3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3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E1342" s="15">
        <v>2</v>
      </c>
      <c r="AF1342" s="15">
        <v>3</v>
      </c>
      <c r="AG1342" s="15">
        <v>2</v>
      </c>
      <c r="AH1342" s="15">
        <v>3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3</v>
      </c>
      <c r="O1343" s="15">
        <v>3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3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E1343" s="15">
        <v>2</v>
      </c>
      <c r="AF1343" s="15">
        <v>3</v>
      </c>
      <c r="AG1343" s="15">
        <v>2</v>
      </c>
      <c r="AH1343" s="15">
        <v>3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3</v>
      </c>
      <c r="O1344" s="15">
        <v>3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3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E1344" s="15">
        <v>2</v>
      </c>
      <c r="AF1344" s="15">
        <v>3</v>
      </c>
      <c r="AG1344" s="15">
        <v>2</v>
      </c>
      <c r="AH1344" s="15">
        <v>3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3</v>
      </c>
      <c r="O1345" s="15">
        <v>3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3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E1345" s="15">
        <v>2</v>
      </c>
      <c r="AF1345" s="15">
        <v>3</v>
      </c>
      <c r="AG1345" s="15">
        <v>2</v>
      </c>
      <c r="AH1345" s="15">
        <v>3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2</v>
      </c>
      <c r="O1346" s="15">
        <v>3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3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3</v>
      </c>
      <c r="AG1346" s="15">
        <v>2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2</v>
      </c>
      <c r="F1347" s="15">
        <v>2</v>
      </c>
      <c r="G1347" s="15">
        <v>2</v>
      </c>
      <c r="H1347" s="15">
        <v>2</v>
      </c>
      <c r="I1347" s="15">
        <v>3</v>
      </c>
      <c r="J1347" s="15">
        <v>2</v>
      </c>
      <c r="K1347" s="15">
        <v>2</v>
      </c>
      <c r="L1347" s="15">
        <v>2</v>
      </c>
      <c r="M1347" s="15">
        <v>2</v>
      </c>
      <c r="N1347" s="15">
        <v>2</v>
      </c>
      <c r="O1347" s="15">
        <v>2</v>
      </c>
      <c r="P1347" s="15">
        <v>2</v>
      </c>
      <c r="Q1347" s="15">
        <v>2</v>
      </c>
      <c r="R1347" s="15">
        <v>2</v>
      </c>
      <c r="S1347" s="15">
        <v>2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2</v>
      </c>
      <c r="AE1347" s="15">
        <v>2</v>
      </c>
      <c r="AF1347" s="15">
        <v>3</v>
      </c>
      <c r="AG1347" s="15">
        <v>2</v>
      </c>
      <c r="AH1347" s="15">
        <v>2</v>
      </c>
      <c r="AI1347" s="15">
        <v>2</v>
      </c>
      <c r="AJ1347" s="15">
        <v>2</v>
      </c>
      <c r="AK1347" s="15">
        <v>2</v>
      </c>
      <c r="AL1347" s="15">
        <v>2</v>
      </c>
      <c r="AM1347" s="15">
        <v>2</v>
      </c>
      <c r="AN1347" s="15">
        <v>2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2</v>
      </c>
      <c r="F1348" s="15">
        <v>2</v>
      </c>
      <c r="G1348" s="15">
        <v>2</v>
      </c>
      <c r="H1348" s="15">
        <v>2</v>
      </c>
      <c r="I1348" s="15">
        <v>4</v>
      </c>
      <c r="J1348" s="15">
        <v>2</v>
      </c>
      <c r="K1348" s="15">
        <v>2</v>
      </c>
      <c r="L1348" s="15">
        <v>2</v>
      </c>
      <c r="M1348" s="15">
        <v>2</v>
      </c>
      <c r="N1348" s="15">
        <v>2</v>
      </c>
      <c r="O1348" s="15">
        <v>2</v>
      </c>
      <c r="P1348" s="15">
        <v>2</v>
      </c>
      <c r="Q1348" s="15">
        <v>2</v>
      </c>
      <c r="R1348" s="15">
        <v>2</v>
      </c>
      <c r="S1348" s="15">
        <v>3</v>
      </c>
      <c r="T1348" s="15">
        <v>2</v>
      </c>
      <c r="U1348" s="15">
        <v>2</v>
      </c>
      <c r="V1348" s="15">
        <v>2</v>
      </c>
      <c r="W1348" s="15">
        <v>2</v>
      </c>
      <c r="X1348" s="15">
        <v>2</v>
      </c>
      <c r="Y1348" s="15">
        <v>2</v>
      </c>
      <c r="Z1348" s="15">
        <v>2</v>
      </c>
      <c r="AA1348" s="15">
        <v>2</v>
      </c>
      <c r="AB1348" s="15">
        <v>2</v>
      </c>
      <c r="AC1348" s="15">
        <v>2</v>
      </c>
      <c r="AD1348" s="15">
        <v>2</v>
      </c>
      <c r="AE1348" s="15">
        <v>2</v>
      </c>
      <c r="AF1348" s="15">
        <v>3</v>
      </c>
      <c r="AG1348" s="15">
        <v>2</v>
      </c>
      <c r="AH1348" s="15">
        <v>2</v>
      </c>
      <c r="AI1348" s="15">
        <v>2</v>
      </c>
      <c r="AJ1348" s="15">
        <v>2</v>
      </c>
      <c r="AK1348" s="15">
        <v>2</v>
      </c>
      <c r="AL1348" s="15">
        <v>2</v>
      </c>
      <c r="AM1348" s="15">
        <v>2</v>
      </c>
      <c r="AN1348" s="15">
        <v>2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2</v>
      </c>
      <c r="F1349" s="15">
        <v>2</v>
      </c>
      <c r="G1349" s="15">
        <v>2</v>
      </c>
      <c r="H1349" s="15">
        <v>2</v>
      </c>
      <c r="I1349" s="15">
        <v>4</v>
      </c>
      <c r="J1349" s="15">
        <v>2</v>
      </c>
      <c r="K1349" s="15">
        <v>3</v>
      </c>
      <c r="L1349" s="15">
        <v>2</v>
      </c>
      <c r="M1349" s="15">
        <v>4</v>
      </c>
      <c r="N1349" s="15">
        <v>3</v>
      </c>
      <c r="O1349" s="15">
        <v>3</v>
      </c>
      <c r="P1349" s="15">
        <v>2</v>
      </c>
      <c r="Q1349" s="15">
        <v>2</v>
      </c>
      <c r="R1349" s="15">
        <v>2</v>
      </c>
      <c r="S1349" s="15">
        <v>4</v>
      </c>
      <c r="T1349" s="15">
        <v>2</v>
      </c>
      <c r="U1349" s="15">
        <v>2</v>
      </c>
      <c r="V1349" s="15">
        <v>2</v>
      </c>
      <c r="W1349" s="15">
        <v>2</v>
      </c>
      <c r="X1349" s="15">
        <v>2</v>
      </c>
      <c r="Y1349" s="15">
        <v>2</v>
      </c>
      <c r="Z1349" s="15">
        <v>4</v>
      </c>
      <c r="AA1349" s="15">
        <v>2</v>
      </c>
      <c r="AB1349" s="15">
        <v>2</v>
      </c>
      <c r="AC1349" s="15">
        <v>2</v>
      </c>
      <c r="AD1349" s="15">
        <v>3</v>
      </c>
      <c r="AE1349" s="15">
        <v>3</v>
      </c>
      <c r="AF1349" s="15">
        <v>3</v>
      </c>
      <c r="AG1349" s="15">
        <v>2</v>
      </c>
      <c r="AH1349" s="15">
        <v>2</v>
      </c>
      <c r="AI1349" s="15">
        <v>2</v>
      </c>
      <c r="AJ1349" s="15">
        <v>2</v>
      </c>
      <c r="AK1349" s="15">
        <v>2</v>
      </c>
      <c r="AL1349" s="15">
        <v>3</v>
      </c>
      <c r="AM1349" s="15">
        <v>2</v>
      </c>
      <c r="AN1349" s="15">
        <v>2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3</v>
      </c>
      <c r="F1350" s="15">
        <v>3</v>
      </c>
      <c r="G1350" s="15">
        <v>3</v>
      </c>
      <c r="H1350" s="15">
        <v>2</v>
      </c>
      <c r="I1350" s="15">
        <v>5</v>
      </c>
      <c r="J1350" s="15">
        <v>2</v>
      </c>
      <c r="K1350" s="15">
        <v>4</v>
      </c>
      <c r="L1350" s="15">
        <v>2</v>
      </c>
      <c r="M1350" s="15">
        <v>4</v>
      </c>
      <c r="N1350" s="15">
        <v>3</v>
      </c>
      <c r="O1350" s="15">
        <v>4</v>
      </c>
      <c r="P1350" s="15">
        <v>2</v>
      </c>
      <c r="Q1350" s="15">
        <v>3</v>
      </c>
      <c r="R1350" s="15">
        <v>2</v>
      </c>
      <c r="S1350" s="15">
        <v>4</v>
      </c>
      <c r="T1350" s="15">
        <v>2</v>
      </c>
      <c r="U1350" s="15">
        <v>3</v>
      </c>
      <c r="V1350" s="15">
        <v>2</v>
      </c>
      <c r="W1350" s="15">
        <v>3</v>
      </c>
      <c r="X1350" s="15">
        <v>2</v>
      </c>
      <c r="Y1350" s="15">
        <v>2</v>
      </c>
      <c r="Z1350" s="15">
        <v>4</v>
      </c>
      <c r="AA1350" s="15">
        <v>4</v>
      </c>
      <c r="AB1350" s="15">
        <v>4</v>
      </c>
      <c r="AC1350" s="15">
        <v>2</v>
      </c>
      <c r="AD1350" s="15">
        <v>4</v>
      </c>
      <c r="AE1350" s="15">
        <v>4</v>
      </c>
      <c r="AF1350" s="15">
        <v>4</v>
      </c>
      <c r="AG1350" s="15">
        <v>2</v>
      </c>
      <c r="AH1350" s="15">
        <v>2</v>
      </c>
      <c r="AI1350" s="15">
        <v>3</v>
      </c>
      <c r="AJ1350" s="15">
        <v>3</v>
      </c>
      <c r="AK1350" s="15">
        <v>2</v>
      </c>
      <c r="AL1350" s="15">
        <v>4</v>
      </c>
      <c r="AM1350" s="15">
        <v>2</v>
      </c>
      <c r="AN1350" s="15">
        <v>3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3</v>
      </c>
      <c r="F1351" s="15">
        <v>3</v>
      </c>
      <c r="G1351" s="15">
        <v>3</v>
      </c>
      <c r="H1351" s="15">
        <v>2</v>
      </c>
      <c r="I1351" s="15">
        <v>5</v>
      </c>
      <c r="J1351" s="15">
        <v>2</v>
      </c>
      <c r="K1351" s="15">
        <v>4</v>
      </c>
      <c r="L1351" s="15">
        <v>2</v>
      </c>
      <c r="M1351" s="15">
        <v>4</v>
      </c>
      <c r="N1351" s="15">
        <v>4</v>
      </c>
      <c r="O1351" s="15">
        <v>5</v>
      </c>
      <c r="P1351" s="15">
        <v>3</v>
      </c>
      <c r="Q1351" s="15">
        <v>3</v>
      </c>
      <c r="R1351" s="15">
        <v>2</v>
      </c>
      <c r="S1351" s="15">
        <v>4</v>
      </c>
      <c r="T1351" s="15">
        <v>2</v>
      </c>
      <c r="U1351" s="15">
        <v>3</v>
      </c>
      <c r="V1351" s="15">
        <v>4</v>
      </c>
      <c r="W1351" s="15">
        <v>3</v>
      </c>
      <c r="X1351" s="15">
        <v>2</v>
      </c>
      <c r="Y1351" s="15">
        <v>2</v>
      </c>
      <c r="Z1351" s="15">
        <v>4</v>
      </c>
      <c r="AA1351" s="15">
        <v>4</v>
      </c>
      <c r="AB1351" s="15">
        <v>4</v>
      </c>
      <c r="AC1351" s="15">
        <v>2</v>
      </c>
      <c r="AD1351" s="15">
        <v>4</v>
      </c>
      <c r="AE1351" s="15">
        <v>4</v>
      </c>
      <c r="AF1351" s="15">
        <v>4</v>
      </c>
      <c r="AG1351" s="15">
        <v>2</v>
      </c>
      <c r="AH1351" s="15">
        <v>3</v>
      </c>
      <c r="AI1351" s="15">
        <v>3</v>
      </c>
      <c r="AJ1351" s="15">
        <v>3</v>
      </c>
      <c r="AK1351" s="15">
        <v>2</v>
      </c>
      <c r="AL1351" s="15">
        <v>4</v>
      </c>
      <c r="AM1351" s="15">
        <v>2</v>
      </c>
      <c r="AN1351" s="15">
        <v>3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2</v>
      </c>
      <c r="M1352" s="15">
        <v>2</v>
      </c>
      <c r="N1352" s="15">
        <v>3</v>
      </c>
      <c r="O1352" s="15">
        <v>3</v>
      </c>
      <c r="P1352" s="15">
        <v>3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3</v>
      </c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3</v>
      </c>
      <c r="AG1352" s="15">
        <v>2</v>
      </c>
      <c r="AH1352" s="15">
        <v>3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2</v>
      </c>
      <c r="M1353" s="15">
        <v>2</v>
      </c>
      <c r="N1353" s="15">
        <v>3</v>
      </c>
      <c r="O1353" s="15">
        <v>3</v>
      </c>
      <c r="P1353" s="15">
        <v>3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3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E1353" s="15">
        <v>2</v>
      </c>
      <c r="AF1353" s="15">
        <v>3</v>
      </c>
      <c r="AG1353" s="15">
        <v>2</v>
      </c>
      <c r="AH1353" s="15">
        <v>3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2</v>
      </c>
      <c r="M1354" s="15">
        <v>2</v>
      </c>
      <c r="N1354" s="15">
        <v>3</v>
      </c>
      <c r="O1354" s="15">
        <v>3</v>
      </c>
      <c r="P1354" s="15">
        <v>3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3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E1354" s="15">
        <v>2</v>
      </c>
      <c r="AF1354" s="15">
        <v>3</v>
      </c>
      <c r="AG1354" s="15">
        <v>2</v>
      </c>
      <c r="AH1354" s="15">
        <v>3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2</v>
      </c>
      <c r="M1355" s="15">
        <v>2</v>
      </c>
      <c r="N1355" s="15">
        <v>3</v>
      </c>
      <c r="O1355" s="15">
        <v>3</v>
      </c>
      <c r="P1355" s="15">
        <v>3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3</v>
      </c>
      <c r="W1355" s="15">
        <v>2</v>
      </c>
      <c r="X1355" s="15">
        <v>2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5">
        <v>2</v>
      </c>
      <c r="AF1355" s="15">
        <v>3</v>
      </c>
      <c r="AG1355" s="15">
        <v>2</v>
      </c>
      <c r="AH1355" s="15">
        <v>3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2</v>
      </c>
      <c r="M1356" s="15">
        <v>2</v>
      </c>
      <c r="N1356" s="15">
        <v>3</v>
      </c>
      <c r="O1356" s="15">
        <v>3</v>
      </c>
      <c r="P1356" s="15">
        <v>3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3</v>
      </c>
      <c r="W1356" s="15">
        <v>2</v>
      </c>
      <c r="X1356" s="15">
        <v>2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5">
        <v>2</v>
      </c>
      <c r="AF1356" s="15">
        <v>3</v>
      </c>
      <c r="AG1356" s="15">
        <v>2</v>
      </c>
      <c r="AH1356" s="15">
        <v>3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2</v>
      </c>
      <c r="M1357" s="15">
        <v>2</v>
      </c>
      <c r="N1357" s="15">
        <v>3</v>
      </c>
      <c r="O1357" s="15">
        <v>3</v>
      </c>
      <c r="P1357" s="15">
        <v>3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3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E1357" s="15">
        <v>2</v>
      </c>
      <c r="AF1357" s="15">
        <v>3</v>
      </c>
      <c r="AG1357" s="15">
        <v>2</v>
      </c>
      <c r="AH1357" s="15">
        <v>3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2</v>
      </c>
      <c r="M1358" s="15">
        <v>2</v>
      </c>
      <c r="N1358" s="15">
        <v>3</v>
      </c>
      <c r="O1358" s="15">
        <v>3</v>
      </c>
      <c r="P1358" s="15">
        <v>3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3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E1358" s="15">
        <v>2</v>
      </c>
      <c r="AF1358" s="15">
        <v>3</v>
      </c>
      <c r="AG1358" s="15">
        <v>2</v>
      </c>
      <c r="AH1358" s="15">
        <v>3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2</v>
      </c>
      <c r="M1359" s="15">
        <v>2</v>
      </c>
      <c r="N1359" s="15">
        <v>3</v>
      </c>
      <c r="O1359" s="15">
        <v>3</v>
      </c>
      <c r="P1359" s="15">
        <v>3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3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E1359" s="15">
        <v>2</v>
      </c>
      <c r="AF1359" s="15">
        <v>3</v>
      </c>
      <c r="AG1359" s="15">
        <v>2</v>
      </c>
      <c r="AH1359" s="15">
        <v>3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2</v>
      </c>
      <c r="O1360" s="15">
        <v>3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3</v>
      </c>
      <c r="AG1360" s="15">
        <v>2</v>
      </c>
      <c r="AH1360" s="15">
        <v>3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2</v>
      </c>
      <c r="F1361" s="15">
        <v>2</v>
      </c>
      <c r="G1361" s="15">
        <v>2</v>
      </c>
      <c r="H1361" s="15">
        <v>2</v>
      </c>
      <c r="I1361" s="15">
        <v>4</v>
      </c>
      <c r="J1361" s="15">
        <v>2</v>
      </c>
      <c r="K1361" s="15">
        <v>2</v>
      </c>
      <c r="L1361" s="15">
        <v>2</v>
      </c>
      <c r="M1361" s="15">
        <v>2</v>
      </c>
      <c r="N1361" s="15">
        <v>2</v>
      </c>
      <c r="O1361" s="15">
        <v>2</v>
      </c>
      <c r="P1361" s="15">
        <v>2</v>
      </c>
      <c r="Q1361" s="15">
        <v>2</v>
      </c>
      <c r="R1361" s="15">
        <v>2</v>
      </c>
      <c r="S1361" s="15">
        <v>2</v>
      </c>
      <c r="T1361" s="15">
        <v>2</v>
      </c>
      <c r="U1361" s="15">
        <v>2</v>
      </c>
      <c r="V1361" s="15">
        <v>3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2</v>
      </c>
      <c r="AE1361" s="15">
        <v>2</v>
      </c>
      <c r="AF1361" s="15">
        <v>3</v>
      </c>
      <c r="AG1361" s="15">
        <v>2</v>
      </c>
      <c r="AH1361" s="15">
        <v>2</v>
      </c>
      <c r="AI1361" s="15">
        <v>2</v>
      </c>
      <c r="AJ1361" s="15">
        <v>2</v>
      </c>
      <c r="AK1361" s="15">
        <v>2</v>
      </c>
      <c r="AL1361" s="15">
        <v>2</v>
      </c>
      <c r="AM1361" s="15">
        <v>2</v>
      </c>
      <c r="AN1361" s="15">
        <v>2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2</v>
      </c>
      <c r="F1362" s="15">
        <v>2</v>
      </c>
      <c r="G1362" s="15">
        <v>2</v>
      </c>
      <c r="H1362" s="15">
        <v>2</v>
      </c>
      <c r="I1362" s="15">
        <v>4</v>
      </c>
      <c r="J1362" s="15">
        <v>2</v>
      </c>
      <c r="K1362" s="15">
        <v>2</v>
      </c>
      <c r="L1362" s="15">
        <v>2</v>
      </c>
      <c r="M1362" s="15">
        <v>2</v>
      </c>
      <c r="N1362" s="15">
        <v>2</v>
      </c>
      <c r="O1362" s="15">
        <v>2</v>
      </c>
      <c r="P1362" s="15">
        <v>2</v>
      </c>
      <c r="Q1362" s="15">
        <v>2</v>
      </c>
      <c r="R1362" s="15">
        <v>2</v>
      </c>
      <c r="S1362" s="15">
        <v>4</v>
      </c>
      <c r="T1362" s="15">
        <v>2</v>
      </c>
      <c r="U1362" s="15">
        <v>2</v>
      </c>
      <c r="V1362" s="15">
        <v>2</v>
      </c>
      <c r="W1362" s="15">
        <v>2</v>
      </c>
      <c r="X1362" s="15">
        <v>2</v>
      </c>
      <c r="Y1362" s="15">
        <v>2</v>
      </c>
      <c r="Z1362" s="15">
        <v>3</v>
      </c>
      <c r="AA1362" s="15">
        <v>2</v>
      </c>
      <c r="AB1362" s="15">
        <v>2</v>
      </c>
      <c r="AC1362" s="15">
        <v>2</v>
      </c>
      <c r="AD1362" s="15">
        <v>2</v>
      </c>
      <c r="AE1362" s="15">
        <v>2</v>
      </c>
      <c r="AF1362" s="15">
        <v>3</v>
      </c>
      <c r="AG1362" s="15">
        <v>2</v>
      </c>
      <c r="AH1362" s="15">
        <v>2</v>
      </c>
      <c r="AI1362" s="15">
        <v>2</v>
      </c>
      <c r="AJ1362" s="15">
        <v>2</v>
      </c>
      <c r="AK1362" s="15">
        <v>2</v>
      </c>
      <c r="AL1362" s="15">
        <v>3</v>
      </c>
      <c r="AM1362" s="15">
        <v>2</v>
      </c>
      <c r="AN1362" s="15">
        <v>2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2</v>
      </c>
      <c r="F1363" s="15">
        <v>3</v>
      </c>
      <c r="G1363" s="15">
        <v>2</v>
      </c>
      <c r="H1363" s="15">
        <v>2</v>
      </c>
      <c r="I1363" s="15">
        <v>4</v>
      </c>
      <c r="J1363" s="15">
        <v>2</v>
      </c>
      <c r="K1363" s="15">
        <v>4</v>
      </c>
      <c r="L1363" s="15">
        <v>2</v>
      </c>
      <c r="M1363" s="15">
        <v>4</v>
      </c>
      <c r="N1363" s="15">
        <v>3</v>
      </c>
      <c r="O1363" s="15">
        <v>3</v>
      </c>
      <c r="P1363" s="15">
        <v>3</v>
      </c>
      <c r="Q1363" s="15">
        <v>3</v>
      </c>
      <c r="R1363" s="15">
        <v>2</v>
      </c>
      <c r="S1363" s="15">
        <v>4</v>
      </c>
      <c r="T1363" s="15">
        <v>2</v>
      </c>
      <c r="U1363" s="15">
        <v>2</v>
      </c>
      <c r="V1363" s="15">
        <v>2</v>
      </c>
      <c r="W1363" s="15">
        <v>2</v>
      </c>
      <c r="X1363" s="15">
        <v>2</v>
      </c>
      <c r="Y1363" s="15">
        <v>2</v>
      </c>
      <c r="Z1363" s="15">
        <v>4</v>
      </c>
      <c r="AA1363" s="15">
        <v>3</v>
      </c>
      <c r="AB1363" s="15">
        <v>3</v>
      </c>
      <c r="AC1363" s="15">
        <v>2</v>
      </c>
      <c r="AD1363" s="15">
        <v>3</v>
      </c>
      <c r="AE1363" s="15">
        <v>3</v>
      </c>
      <c r="AF1363" s="15">
        <v>4</v>
      </c>
      <c r="AG1363" s="15">
        <v>2</v>
      </c>
      <c r="AH1363" s="15">
        <v>2</v>
      </c>
      <c r="AI1363" s="15">
        <v>3</v>
      </c>
      <c r="AJ1363" s="15">
        <v>2</v>
      </c>
      <c r="AK1363" s="15">
        <v>2</v>
      </c>
      <c r="AL1363" s="15">
        <v>4</v>
      </c>
      <c r="AM1363" s="15">
        <v>2</v>
      </c>
      <c r="AN1363" s="15">
        <v>3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3</v>
      </c>
      <c r="F1364" s="15">
        <v>3</v>
      </c>
      <c r="G1364" s="15">
        <v>3</v>
      </c>
      <c r="H1364" s="15">
        <v>2</v>
      </c>
      <c r="I1364" s="15">
        <v>5</v>
      </c>
      <c r="J1364" s="15">
        <v>2</v>
      </c>
      <c r="K1364" s="15">
        <v>4</v>
      </c>
      <c r="L1364" s="15">
        <v>3</v>
      </c>
      <c r="M1364" s="15">
        <v>4</v>
      </c>
      <c r="N1364" s="15">
        <v>4</v>
      </c>
      <c r="O1364" s="15">
        <v>4</v>
      </c>
      <c r="P1364" s="15">
        <v>3</v>
      </c>
      <c r="Q1364" s="15">
        <v>4</v>
      </c>
      <c r="R1364" s="15">
        <v>3</v>
      </c>
      <c r="S1364" s="15">
        <v>4</v>
      </c>
      <c r="T1364" s="15">
        <v>2</v>
      </c>
      <c r="U1364" s="15">
        <v>3</v>
      </c>
      <c r="V1364" s="15">
        <v>2</v>
      </c>
      <c r="W1364" s="15">
        <v>3</v>
      </c>
      <c r="X1364" s="15">
        <v>2</v>
      </c>
      <c r="Y1364" s="15">
        <v>3</v>
      </c>
      <c r="Z1364" s="15">
        <v>4</v>
      </c>
      <c r="AA1364" s="15">
        <v>4</v>
      </c>
      <c r="AB1364" s="15">
        <v>4</v>
      </c>
      <c r="AC1364" s="15">
        <v>3</v>
      </c>
      <c r="AD1364" s="15">
        <v>4</v>
      </c>
      <c r="AE1364" s="15">
        <v>4</v>
      </c>
      <c r="AF1364" s="15">
        <v>4</v>
      </c>
      <c r="AG1364" s="15">
        <v>3</v>
      </c>
      <c r="AH1364" s="15">
        <v>2</v>
      </c>
      <c r="AI1364" s="15">
        <v>4</v>
      </c>
      <c r="AJ1364" s="15">
        <v>3</v>
      </c>
      <c r="AK1364" s="15">
        <v>2</v>
      </c>
      <c r="AL1364" s="15">
        <v>4</v>
      </c>
      <c r="AM1364" s="15">
        <v>2</v>
      </c>
      <c r="AN1364" s="15">
        <v>4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4</v>
      </c>
      <c r="F1365" s="15">
        <v>4</v>
      </c>
      <c r="G1365" s="15">
        <v>4</v>
      </c>
      <c r="H1365" s="15">
        <v>2</v>
      </c>
      <c r="I1365" s="15">
        <v>5</v>
      </c>
      <c r="J1365" s="15">
        <v>2</v>
      </c>
      <c r="K1365" s="15">
        <v>4</v>
      </c>
      <c r="L1365" s="15">
        <v>3</v>
      </c>
      <c r="M1365" s="15">
        <v>4</v>
      </c>
      <c r="N1365" s="15">
        <v>4</v>
      </c>
      <c r="O1365" s="15">
        <v>5</v>
      </c>
      <c r="P1365" s="15">
        <v>3</v>
      </c>
      <c r="Q1365" s="15">
        <v>4</v>
      </c>
      <c r="R1365" s="15">
        <v>3</v>
      </c>
      <c r="S1365" s="15">
        <v>4</v>
      </c>
      <c r="T1365" s="15">
        <v>2</v>
      </c>
      <c r="U1365" s="15">
        <v>3</v>
      </c>
      <c r="V1365" s="15">
        <v>4</v>
      </c>
      <c r="W1365" s="15">
        <v>3</v>
      </c>
      <c r="X1365" s="15">
        <v>2</v>
      </c>
      <c r="Y1365" s="15">
        <v>3</v>
      </c>
      <c r="Z1365" s="15">
        <v>4</v>
      </c>
      <c r="AA1365" s="15">
        <v>4</v>
      </c>
      <c r="AB1365" s="15">
        <v>4</v>
      </c>
      <c r="AC1365" s="15">
        <v>3</v>
      </c>
      <c r="AD1365" s="15">
        <v>4</v>
      </c>
      <c r="AE1365" s="15">
        <v>4</v>
      </c>
      <c r="AF1365" s="15">
        <v>5</v>
      </c>
      <c r="AG1365" s="15">
        <v>3</v>
      </c>
      <c r="AH1365" s="15">
        <v>3</v>
      </c>
      <c r="AI1365" s="15">
        <v>4</v>
      </c>
      <c r="AJ1365" s="15">
        <v>3</v>
      </c>
      <c r="AK1365" s="15">
        <v>2</v>
      </c>
      <c r="AL1365" s="15">
        <v>4</v>
      </c>
      <c r="AM1365" s="15">
        <v>2</v>
      </c>
      <c r="AN1365" s="15">
        <v>4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5</v>
      </c>
      <c r="F1373" s="15">
        <v>5</v>
      </c>
      <c r="G1373" s="15">
        <v>4</v>
      </c>
      <c r="H1373" s="15">
        <v>3</v>
      </c>
      <c r="I1373" s="15">
        <v>5</v>
      </c>
      <c r="J1373" s="15">
        <v>3</v>
      </c>
      <c r="K1373" s="15">
        <v>5</v>
      </c>
      <c r="L1373" s="15">
        <v>5</v>
      </c>
      <c r="M1373" s="15">
        <v>6</v>
      </c>
      <c r="N1373" s="15">
        <v>3</v>
      </c>
      <c r="O1373" s="15">
        <v>7</v>
      </c>
      <c r="P1373" s="15">
        <v>7</v>
      </c>
      <c r="Q1373" s="15">
        <v>3</v>
      </c>
      <c r="R1373" s="15">
        <v>4</v>
      </c>
      <c r="S1373" s="15">
        <v>5</v>
      </c>
      <c r="T1373" s="15">
        <v>4</v>
      </c>
      <c r="U1373" s="15">
        <v>4</v>
      </c>
      <c r="V1373" s="15">
        <v>5</v>
      </c>
      <c r="W1373" s="15">
        <v>3</v>
      </c>
      <c r="X1373" s="15">
        <v>5</v>
      </c>
      <c r="Y1373" s="15">
        <v>4</v>
      </c>
      <c r="Z1373" s="15">
        <v>6</v>
      </c>
      <c r="AA1373" s="15">
        <v>3</v>
      </c>
      <c r="AB1373" s="15">
        <v>3</v>
      </c>
      <c r="AC1373" s="15">
        <v>5</v>
      </c>
      <c r="AD1373" s="15">
        <v>5</v>
      </c>
      <c r="AE1373" s="15">
        <v>4</v>
      </c>
      <c r="AF1373" s="15">
        <v>3</v>
      </c>
      <c r="AG1373" s="15">
        <v>4</v>
      </c>
      <c r="AH1373" s="15">
        <v>4</v>
      </c>
      <c r="AI1373" s="15">
        <v>7</v>
      </c>
      <c r="AJ1373" s="15">
        <v>5</v>
      </c>
      <c r="AK1373" s="15">
        <v>4</v>
      </c>
      <c r="AL1373" s="15">
        <v>3</v>
      </c>
      <c r="AM1373" s="15">
        <v>6</v>
      </c>
      <c r="AN1373" s="15">
        <v>6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4</v>
      </c>
      <c r="F1374" s="15">
        <v>5</v>
      </c>
      <c r="G1374" s="15">
        <v>4</v>
      </c>
      <c r="H1374" s="15">
        <v>3</v>
      </c>
      <c r="I1374" s="15">
        <v>5</v>
      </c>
      <c r="J1374" s="15">
        <v>3</v>
      </c>
      <c r="K1374" s="15">
        <v>6</v>
      </c>
      <c r="L1374" s="15">
        <v>5</v>
      </c>
      <c r="M1374" s="15">
        <v>6</v>
      </c>
      <c r="N1374" s="15">
        <v>3</v>
      </c>
      <c r="O1374" s="15">
        <v>8</v>
      </c>
      <c r="P1374" s="15">
        <v>6</v>
      </c>
      <c r="Q1374" s="15">
        <v>3</v>
      </c>
      <c r="R1374" s="15">
        <v>3</v>
      </c>
      <c r="S1374" s="15">
        <v>6</v>
      </c>
      <c r="T1374" s="15">
        <v>4</v>
      </c>
      <c r="U1374" s="15">
        <v>4</v>
      </c>
      <c r="V1374" s="15">
        <v>5</v>
      </c>
      <c r="W1374" s="15">
        <v>3</v>
      </c>
      <c r="X1374" s="15">
        <v>5</v>
      </c>
      <c r="Y1374" s="15">
        <v>4</v>
      </c>
      <c r="Z1374" s="15">
        <v>6</v>
      </c>
      <c r="AA1374" s="15">
        <v>3</v>
      </c>
      <c r="AB1374" s="15">
        <v>3</v>
      </c>
      <c r="AC1374" s="15">
        <v>4</v>
      </c>
      <c r="AD1374" s="15">
        <v>5</v>
      </c>
      <c r="AE1374" s="15">
        <v>3</v>
      </c>
      <c r="AF1374" s="15">
        <v>3</v>
      </c>
      <c r="AG1374" s="15">
        <v>5</v>
      </c>
      <c r="AH1374" s="15">
        <v>4</v>
      </c>
      <c r="AI1374" s="15">
        <v>6</v>
      </c>
      <c r="AJ1374" s="15">
        <v>4</v>
      </c>
      <c r="AK1374" s="15">
        <v>5</v>
      </c>
      <c r="AL1374" s="15">
        <v>3</v>
      </c>
      <c r="AM1374" s="15">
        <v>7</v>
      </c>
      <c r="AN1374" s="15">
        <v>5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4</v>
      </c>
      <c r="F1375" s="15">
        <v>4</v>
      </c>
      <c r="G1375" s="15">
        <v>4</v>
      </c>
      <c r="H1375" s="15">
        <v>3</v>
      </c>
      <c r="I1375" s="15">
        <v>5</v>
      </c>
      <c r="J1375" s="15">
        <v>4</v>
      </c>
      <c r="K1375" s="15">
        <v>6</v>
      </c>
      <c r="L1375" s="15">
        <v>5</v>
      </c>
      <c r="M1375" s="15">
        <v>7</v>
      </c>
      <c r="N1375" s="15">
        <v>3</v>
      </c>
      <c r="O1375" s="15">
        <v>5</v>
      </c>
      <c r="P1375" s="15">
        <v>7</v>
      </c>
      <c r="Q1375" s="15">
        <v>3</v>
      </c>
      <c r="R1375" s="15">
        <v>4</v>
      </c>
      <c r="S1375" s="15">
        <v>7</v>
      </c>
      <c r="T1375" s="15">
        <v>3</v>
      </c>
      <c r="U1375" s="15">
        <v>4</v>
      </c>
      <c r="V1375" s="15">
        <v>5</v>
      </c>
      <c r="W1375" s="15">
        <v>3</v>
      </c>
      <c r="X1375" s="15">
        <v>6</v>
      </c>
      <c r="Y1375" s="15">
        <v>4</v>
      </c>
      <c r="Z1375" s="15">
        <v>6</v>
      </c>
      <c r="AA1375" s="15">
        <v>3</v>
      </c>
      <c r="AB1375" s="15">
        <v>3</v>
      </c>
      <c r="AC1375" s="15">
        <v>4</v>
      </c>
      <c r="AD1375" s="15">
        <v>4</v>
      </c>
      <c r="AE1375" s="15">
        <v>3</v>
      </c>
      <c r="AF1375" s="15">
        <v>3</v>
      </c>
      <c r="AG1375" s="15">
        <v>5</v>
      </c>
      <c r="AH1375" s="15">
        <v>5</v>
      </c>
      <c r="AI1375" s="15">
        <v>6</v>
      </c>
      <c r="AJ1375" s="15">
        <v>4</v>
      </c>
      <c r="AK1375" s="15">
        <v>5</v>
      </c>
      <c r="AL1375" s="15">
        <v>3</v>
      </c>
      <c r="AM1375" s="15">
        <v>7</v>
      </c>
      <c r="AN1375" s="15">
        <v>4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4</v>
      </c>
      <c r="F1376" s="15">
        <v>5</v>
      </c>
      <c r="G1376" s="15">
        <v>4</v>
      </c>
      <c r="H1376" s="15">
        <v>3</v>
      </c>
      <c r="I1376" s="15">
        <v>5</v>
      </c>
      <c r="J1376" s="15">
        <v>4</v>
      </c>
      <c r="K1376" s="15">
        <v>6</v>
      </c>
      <c r="L1376" s="15">
        <v>5</v>
      </c>
      <c r="M1376" s="15">
        <v>6</v>
      </c>
      <c r="N1376" s="15">
        <v>3</v>
      </c>
      <c r="O1376" s="15">
        <v>6</v>
      </c>
      <c r="P1376" s="15">
        <v>7</v>
      </c>
      <c r="Q1376" s="15">
        <v>4</v>
      </c>
      <c r="R1376" s="15">
        <v>4</v>
      </c>
      <c r="S1376" s="15">
        <v>7</v>
      </c>
      <c r="T1376" s="15">
        <v>3</v>
      </c>
      <c r="U1376" s="15">
        <v>4</v>
      </c>
      <c r="V1376" s="15">
        <v>4</v>
      </c>
      <c r="W1376" s="15">
        <v>4</v>
      </c>
      <c r="X1376" s="15">
        <v>6</v>
      </c>
      <c r="Y1376" s="15">
        <v>4</v>
      </c>
      <c r="Z1376" s="15">
        <v>5</v>
      </c>
      <c r="AA1376" s="15">
        <v>3</v>
      </c>
      <c r="AB1376" s="15">
        <v>3</v>
      </c>
      <c r="AC1376" s="15">
        <v>3</v>
      </c>
      <c r="AD1376" s="15">
        <v>4</v>
      </c>
      <c r="AE1376" s="15">
        <v>3</v>
      </c>
      <c r="AF1376" s="15">
        <v>3</v>
      </c>
      <c r="AG1376" s="15">
        <v>7</v>
      </c>
      <c r="AH1376" s="15">
        <v>5</v>
      </c>
      <c r="AI1376" s="15">
        <v>6</v>
      </c>
      <c r="AJ1376" s="15">
        <v>4</v>
      </c>
      <c r="AK1376" s="15">
        <v>7</v>
      </c>
      <c r="AL1376" s="15">
        <v>3</v>
      </c>
      <c r="AM1376" s="15">
        <v>7</v>
      </c>
      <c r="AN1376" s="15">
        <v>4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5</v>
      </c>
      <c r="F1377" s="15">
        <v>5</v>
      </c>
      <c r="G1377" s="15">
        <v>4</v>
      </c>
      <c r="H1377" s="15">
        <v>3</v>
      </c>
      <c r="I1377" s="15">
        <v>6</v>
      </c>
      <c r="J1377" s="15">
        <v>4</v>
      </c>
      <c r="K1377" s="15">
        <v>6</v>
      </c>
      <c r="L1377" s="15">
        <v>5</v>
      </c>
      <c r="M1377" s="15">
        <v>6</v>
      </c>
      <c r="N1377" s="15">
        <v>3</v>
      </c>
      <c r="O1377" s="15">
        <v>8</v>
      </c>
      <c r="P1377" s="15">
        <v>7</v>
      </c>
      <c r="Q1377" s="15">
        <v>4</v>
      </c>
      <c r="R1377" s="15">
        <v>4</v>
      </c>
      <c r="S1377" s="15">
        <v>6</v>
      </c>
      <c r="T1377" s="15">
        <v>4</v>
      </c>
      <c r="U1377" s="15">
        <v>5</v>
      </c>
      <c r="V1377" s="15">
        <v>5</v>
      </c>
      <c r="W1377" s="15">
        <v>5</v>
      </c>
      <c r="X1377" s="15">
        <v>6</v>
      </c>
      <c r="Y1377" s="15">
        <v>5</v>
      </c>
      <c r="Z1377" s="15">
        <v>5</v>
      </c>
      <c r="AA1377" s="15">
        <v>4</v>
      </c>
      <c r="AB1377" s="15">
        <v>4</v>
      </c>
      <c r="AC1377" s="15">
        <v>3</v>
      </c>
      <c r="AD1377" s="15">
        <v>4</v>
      </c>
      <c r="AE1377" s="15">
        <v>3</v>
      </c>
      <c r="AF1377" s="15">
        <v>3</v>
      </c>
      <c r="AG1377" s="15">
        <v>8</v>
      </c>
      <c r="AH1377" s="15">
        <v>5</v>
      </c>
      <c r="AI1377" s="15">
        <v>6</v>
      </c>
      <c r="AJ1377" s="15">
        <v>4</v>
      </c>
      <c r="AK1377" s="15">
        <v>7</v>
      </c>
      <c r="AL1377" s="15">
        <v>5</v>
      </c>
      <c r="AM1377" s="15">
        <v>7</v>
      </c>
      <c r="AN1377" s="15">
        <v>4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5</v>
      </c>
      <c r="F1378" s="15">
        <v>5</v>
      </c>
      <c r="G1378" s="15">
        <v>5</v>
      </c>
      <c r="H1378" s="15">
        <v>4</v>
      </c>
      <c r="I1378" s="15">
        <v>7</v>
      </c>
      <c r="J1378" s="15">
        <v>4</v>
      </c>
      <c r="K1378" s="15">
        <v>7</v>
      </c>
      <c r="L1378" s="15">
        <v>5</v>
      </c>
      <c r="M1378" s="15">
        <v>6</v>
      </c>
      <c r="N1378" s="15">
        <v>3</v>
      </c>
      <c r="O1378" s="15">
        <v>8</v>
      </c>
      <c r="P1378" s="15">
        <v>8</v>
      </c>
      <c r="Q1378" s="15">
        <v>4</v>
      </c>
      <c r="R1378" s="15">
        <v>4</v>
      </c>
      <c r="S1378" s="15">
        <v>6</v>
      </c>
      <c r="T1378" s="15">
        <v>4</v>
      </c>
      <c r="U1378" s="15">
        <v>5</v>
      </c>
      <c r="V1378" s="15">
        <v>6</v>
      </c>
      <c r="W1378" s="15">
        <v>5</v>
      </c>
      <c r="X1378" s="15">
        <v>7</v>
      </c>
      <c r="Y1378" s="15">
        <v>5</v>
      </c>
      <c r="Z1378" s="15">
        <v>6</v>
      </c>
      <c r="AA1378" s="15">
        <v>4</v>
      </c>
      <c r="AB1378" s="15">
        <v>4</v>
      </c>
      <c r="AC1378" s="15">
        <v>3</v>
      </c>
      <c r="AD1378" s="15">
        <v>4</v>
      </c>
      <c r="AE1378" s="15">
        <v>3</v>
      </c>
      <c r="AF1378" s="15">
        <v>4</v>
      </c>
      <c r="AG1378" s="15">
        <v>8</v>
      </c>
      <c r="AH1378" s="15">
        <v>5</v>
      </c>
      <c r="AI1378" s="15">
        <v>6</v>
      </c>
      <c r="AJ1378" s="15">
        <v>5</v>
      </c>
      <c r="AK1378" s="15">
        <v>7</v>
      </c>
      <c r="AL1378" s="15">
        <v>6</v>
      </c>
      <c r="AM1378" s="15">
        <v>7</v>
      </c>
      <c r="AN1378" s="15">
        <v>5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4</v>
      </c>
      <c r="F1380" s="15">
        <v>4</v>
      </c>
      <c r="G1380" s="15">
        <v>4</v>
      </c>
      <c r="H1380" s="15">
        <v>3</v>
      </c>
      <c r="I1380" s="15">
        <v>5</v>
      </c>
      <c r="J1380" s="15">
        <v>2</v>
      </c>
      <c r="K1380" s="15">
        <v>6</v>
      </c>
      <c r="L1380" s="15">
        <v>5</v>
      </c>
      <c r="M1380" s="15">
        <v>8</v>
      </c>
      <c r="N1380" s="15">
        <v>5</v>
      </c>
      <c r="O1380" s="15">
        <v>12</v>
      </c>
      <c r="P1380" s="15">
        <v>7</v>
      </c>
      <c r="Q1380" s="15">
        <v>2</v>
      </c>
      <c r="R1380" s="15">
        <v>2</v>
      </c>
      <c r="S1380" s="15">
        <v>4</v>
      </c>
      <c r="T1380" s="15">
        <v>4</v>
      </c>
      <c r="U1380" s="15">
        <v>2</v>
      </c>
      <c r="V1380" s="15">
        <v>5</v>
      </c>
      <c r="W1380" s="15">
        <v>4</v>
      </c>
      <c r="X1380" s="15">
        <v>5</v>
      </c>
      <c r="Y1380" s="15">
        <v>2</v>
      </c>
      <c r="Z1380" s="15">
        <v>7</v>
      </c>
      <c r="AA1380" s="15">
        <v>3</v>
      </c>
      <c r="AB1380" s="15">
        <v>3</v>
      </c>
      <c r="AC1380" s="15">
        <v>2</v>
      </c>
      <c r="AD1380" s="15">
        <v>5</v>
      </c>
      <c r="AE1380" s="15">
        <v>3</v>
      </c>
      <c r="AF1380" s="15">
        <v>3</v>
      </c>
      <c r="AG1380" s="15">
        <v>4</v>
      </c>
      <c r="AH1380" s="15">
        <v>4</v>
      </c>
      <c r="AI1380" s="15">
        <v>9</v>
      </c>
      <c r="AJ1380" s="15">
        <v>2</v>
      </c>
      <c r="AK1380" s="15">
        <v>4</v>
      </c>
      <c r="AL1380" s="15">
        <v>3</v>
      </c>
      <c r="AM1380" s="15">
        <v>6</v>
      </c>
      <c r="AN1380" s="15">
        <v>3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4</v>
      </c>
      <c r="F1381" s="15">
        <v>4</v>
      </c>
      <c r="G1381" s="15">
        <v>4</v>
      </c>
      <c r="H1381" s="15">
        <v>2</v>
      </c>
      <c r="I1381" s="15">
        <v>5</v>
      </c>
      <c r="J1381" s="15">
        <v>2</v>
      </c>
      <c r="K1381" s="15">
        <v>6</v>
      </c>
      <c r="L1381" s="15">
        <v>5</v>
      </c>
      <c r="M1381" s="15">
        <v>8</v>
      </c>
      <c r="N1381" s="15">
        <v>6</v>
      </c>
      <c r="O1381" s="15">
        <v>13</v>
      </c>
      <c r="P1381" s="15">
        <v>7</v>
      </c>
      <c r="Q1381" s="15">
        <v>2</v>
      </c>
      <c r="R1381" s="15">
        <v>2</v>
      </c>
      <c r="S1381" s="15">
        <v>4</v>
      </c>
      <c r="T1381" s="15">
        <v>4</v>
      </c>
      <c r="U1381" s="15">
        <v>2</v>
      </c>
      <c r="V1381" s="15">
        <v>5</v>
      </c>
      <c r="W1381" s="15">
        <v>3</v>
      </c>
      <c r="X1381" s="15">
        <v>6</v>
      </c>
      <c r="Y1381" s="15">
        <v>2</v>
      </c>
      <c r="Z1381" s="15">
        <v>8</v>
      </c>
      <c r="AA1381" s="15">
        <v>3</v>
      </c>
      <c r="AB1381" s="15">
        <v>3</v>
      </c>
      <c r="AC1381" s="15">
        <v>2</v>
      </c>
      <c r="AD1381" s="15">
        <v>5</v>
      </c>
      <c r="AE1381" s="15">
        <v>2</v>
      </c>
      <c r="AF1381" s="15">
        <v>3</v>
      </c>
      <c r="AG1381" s="15">
        <v>6</v>
      </c>
      <c r="AH1381" s="15">
        <v>4</v>
      </c>
      <c r="AI1381" s="15">
        <v>9</v>
      </c>
      <c r="AJ1381" s="15">
        <v>2</v>
      </c>
      <c r="AK1381" s="15">
        <v>4</v>
      </c>
      <c r="AL1381" s="15">
        <v>2</v>
      </c>
      <c r="AM1381" s="15">
        <v>7</v>
      </c>
      <c r="AN1381" s="15">
        <v>3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4</v>
      </c>
      <c r="F1382" s="15">
        <v>4</v>
      </c>
      <c r="G1382" s="15">
        <v>4</v>
      </c>
      <c r="H1382" s="15">
        <v>2</v>
      </c>
      <c r="I1382" s="15">
        <v>6</v>
      </c>
      <c r="J1382" s="15">
        <v>2</v>
      </c>
      <c r="K1382" s="15">
        <v>7</v>
      </c>
      <c r="L1382" s="15">
        <v>5</v>
      </c>
      <c r="M1382" s="15">
        <v>8</v>
      </c>
      <c r="N1382" s="15">
        <v>4</v>
      </c>
      <c r="O1382" s="15">
        <v>13</v>
      </c>
      <c r="P1382" s="15">
        <v>7</v>
      </c>
      <c r="Q1382" s="15">
        <v>2</v>
      </c>
      <c r="R1382" s="15">
        <v>2</v>
      </c>
      <c r="S1382" s="15">
        <v>2</v>
      </c>
      <c r="T1382" s="15">
        <v>4</v>
      </c>
      <c r="U1382" s="15">
        <v>2</v>
      </c>
      <c r="V1382" s="15">
        <v>5</v>
      </c>
      <c r="W1382" s="15">
        <v>3</v>
      </c>
      <c r="X1382" s="15">
        <v>7</v>
      </c>
      <c r="Y1382" s="15">
        <v>2</v>
      </c>
      <c r="Z1382" s="15">
        <v>6</v>
      </c>
      <c r="AA1382" s="15">
        <v>3</v>
      </c>
      <c r="AB1382" s="15">
        <v>3</v>
      </c>
      <c r="AC1382" s="15">
        <v>2</v>
      </c>
      <c r="AD1382" s="15">
        <v>5</v>
      </c>
      <c r="AE1382" s="15">
        <v>2</v>
      </c>
      <c r="AF1382" s="15">
        <v>3</v>
      </c>
      <c r="AG1382" s="15">
        <v>6</v>
      </c>
      <c r="AH1382" s="15">
        <v>4</v>
      </c>
      <c r="AI1382" s="15">
        <v>8</v>
      </c>
      <c r="AJ1382" s="15">
        <v>2</v>
      </c>
      <c r="AK1382" s="15">
        <v>4</v>
      </c>
      <c r="AL1382" s="15">
        <v>2</v>
      </c>
      <c r="AM1382" s="15">
        <v>7</v>
      </c>
      <c r="AN1382" s="15">
        <v>3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4</v>
      </c>
      <c r="F1383" s="15">
        <v>4</v>
      </c>
      <c r="G1383" s="15">
        <v>4</v>
      </c>
      <c r="H1383" s="15">
        <v>2</v>
      </c>
      <c r="I1383" s="15">
        <v>7</v>
      </c>
      <c r="J1383" s="15">
        <v>2</v>
      </c>
      <c r="K1383" s="15">
        <v>6</v>
      </c>
      <c r="L1383" s="15">
        <v>5</v>
      </c>
      <c r="M1383" s="15">
        <v>6</v>
      </c>
      <c r="N1383" s="15">
        <v>3</v>
      </c>
      <c r="O1383" s="15">
        <v>13</v>
      </c>
      <c r="P1383" s="15">
        <v>7</v>
      </c>
      <c r="Q1383" s="15">
        <v>2</v>
      </c>
      <c r="R1383" s="15">
        <v>2</v>
      </c>
      <c r="S1383" s="15">
        <v>2</v>
      </c>
      <c r="T1383" s="15">
        <v>4</v>
      </c>
      <c r="U1383" s="15">
        <v>2</v>
      </c>
      <c r="V1383" s="15">
        <v>6</v>
      </c>
      <c r="W1383" s="15">
        <v>3</v>
      </c>
      <c r="X1383" s="15">
        <v>8</v>
      </c>
      <c r="Y1383" s="15">
        <v>2</v>
      </c>
      <c r="Z1383" s="15">
        <v>5</v>
      </c>
      <c r="AA1383" s="15">
        <v>3</v>
      </c>
      <c r="AB1383" s="15">
        <v>3</v>
      </c>
      <c r="AC1383" s="15">
        <v>2</v>
      </c>
      <c r="AD1383" s="15">
        <v>5</v>
      </c>
      <c r="AE1383" s="15">
        <v>2</v>
      </c>
      <c r="AF1383" s="15">
        <v>4</v>
      </c>
      <c r="AG1383" s="15">
        <v>8</v>
      </c>
      <c r="AH1383" s="15">
        <v>4</v>
      </c>
      <c r="AI1383" s="15">
        <v>8</v>
      </c>
      <c r="AJ1383" s="15">
        <v>2</v>
      </c>
      <c r="AK1383" s="15">
        <v>4</v>
      </c>
      <c r="AL1383" s="15">
        <v>2</v>
      </c>
      <c r="AM1383" s="15">
        <v>7</v>
      </c>
      <c r="AN1383" s="15">
        <v>3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4</v>
      </c>
      <c r="F1384" s="15">
        <v>4</v>
      </c>
      <c r="G1384" s="15">
        <v>3</v>
      </c>
      <c r="H1384" s="15">
        <v>2</v>
      </c>
      <c r="I1384" s="15">
        <v>7</v>
      </c>
      <c r="J1384" s="15">
        <v>4</v>
      </c>
      <c r="K1384" s="15">
        <v>6</v>
      </c>
      <c r="L1384" s="15">
        <v>5</v>
      </c>
      <c r="M1384" s="15">
        <v>6</v>
      </c>
      <c r="N1384" s="15">
        <v>3</v>
      </c>
      <c r="O1384" s="15">
        <v>13</v>
      </c>
      <c r="P1384" s="15">
        <v>7</v>
      </c>
      <c r="Q1384" s="15">
        <v>2</v>
      </c>
      <c r="R1384" s="15">
        <v>2</v>
      </c>
      <c r="S1384" s="15">
        <v>2</v>
      </c>
      <c r="T1384" s="15">
        <v>3</v>
      </c>
      <c r="U1384" s="15">
        <v>2</v>
      </c>
      <c r="V1384" s="15">
        <v>6</v>
      </c>
      <c r="W1384" s="15">
        <v>5</v>
      </c>
      <c r="X1384" s="15">
        <v>8</v>
      </c>
      <c r="Y1384" s="15">
        <v>2</v>
      </c>
      <c r="Z1384" s="15">
        <v>6</v>
      </c>
      <c r="AA1384" s="15">
        <v>3</v>
      </c>
      <c r="AB1384" s="15">
        <v>3</v>
      </c>
      <c r="AC1384" s="15">
        <v>2</v>
      </c>
      <c r="AD1384" s="15">
        <v>5</v>
      </c>
      <c r="AE1384" s="15">
        <v>2</v>
      </c>
      <c r="AF1384" s="15">
        <v>4</v>
      </c>
      <c r="AG1384" s="15">
        <v>8</v>
      </c>
      <c r="AH1384" s="15">
        <v>4</v>
      </c>
      <c r="AI1384" s="15">
        <v>7</v>
      </c>
      <c r="AJ1384" s="15">
        <v>4</v>
      </c>
      <c r="AK1384" s="15">
        <v>2</v>
      </c>
      <c r="AL1384" s="15">
        <v>2</v>
      </c>
      <c r="AM1384" s="15">
        <v>7</v>
      </c>
      <c r="AN1384" s="15">
        <v>4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4</v>
      </c>
      <c r="F1385" s="15">
        <v>5</v>
      </c>
      <c r="G1385" s="15">
        <v>3</v>
      </c>
      <c r="H1385" s="15">
        <v>2</v>
      </c>
      <c r="I1385" s="15">
        <v>7</v>
      </c>
      <c r="J1385" s="15">
        <v>4</v>
      </c>
      <c r="K1385" s="15">
        <v>6</v>
      </c>
      <c r="L1385" s="15">
        <v>5</v>
      </c>
      <c r="M1385" s="15">
        <v>5</v>
      </c>
      <c r="N1385" s="15">
        <v>3</v>
      </c>
      <c r="O1385" s="15">
        <v>12</v>
      </c>
      <c r="P1385" s="15">
        <v>7</v>
      </c>
      <c r="Q1385" s="15">
        <v>2</v>
      </c>
      <c r="R1385" s="15">
        <v>2</v>
      </c>
      <c r="S1385" s="15">
        <v>2</v>
      </c>
      <c r="T1385" s="15">
        <v>3</v>
      </c>
      <c r="U1385" s="15">
        <v>2</v>
      </c>
      <c r="V1385" s="15">
        <v>7</v>
      </c>
      <c r="W1385" s="15">
        <v>5</v>
      </c>
      <c r="X1385" s="15">
        <v>8</v>
      </c>
      <c r="Y1385" s="15">
        <v>2</v>
      </c>
      <c r="Z1385" s="15">
        <v>7</v>
      </c>
      <c r="AA1385" s="15">
        <v>3</v>
      </c>
      <c r="AB1385" s="15">
        <v>3</v>
      </c>
      <c r="AC1385" s="15">
        <v>2</v>
      </c>
      <c r="AD1385" s="15">
        <v>4</v>
      </c>
      <c r="AE1385" s="15">
        <v>2</v>
      </c>
      <c r="AF1385" s="15">
        <v>4</v>
      </c>
      <c r="AG1385" s="15">
        <v>8</v>
      </c>
      <c r="AH1385" s="15">
        <v>5</v>
      </c>
      <c r="AI1385" s="15">
        <v>6</v>
      </c>
      <c r="AJ1385" s="15">
        <v>4</v>
      </c>
      <c r="AK1385" s="15">
        <v>2</v>
      </c>
      <c r="AL1385" s="15">
        <v>2</v>
      </c>
      <c r="AM1385" s="15">
        <v>6</v>
      </c>
      <c r="AN1385" s="15">
        <v>4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4</v>
      </c>
      <c r="F1387" s="15">
        <v>4</v>
      </c>
      <c r="G1387" s="15">
        <v>4</v>
      </c>
      <c r="H1387" s="15">
        <v>3</v>
      </c>
      <c r="I1387" s="15">
        <v>5</v>
      </c>
      <c r="J1387" s="15">
        <v>2</v>
      </c>
      <c r="K1387" s="15">
        <v>5</v>
      </c>
      <c r="L1387" s="15">
        <v>5</v>
      </c>
      <c r="M1387" s="15">
        <v>6</v>
      </c>
      <c r="N1387" s="15">
        <v>5</v>
      </c>
      <c r="O1387" s="15">
        <v>9</v>
      </c>
      <c r="P1387" s="15">
        <v>7</v>
      </c>
      <c r="Q1387" s="15">
        <v>2</v>
      </c>
      <c r="R1387" s="15">
        <v>2</v>
      </c>
      <c r="S1387" s="15">
        <v>4</v>
      </c>
      <c r="T1387" s="15">
        <v>3</v>
      </c>
      <c r="U1387" s="15">
        <v>2</v>
      </c>
      <c r="V1387" s="15">
        <v>5</v>
      </c>
      <c r="W1387" s="15">
        <v>4</v>
      </c>
      <c r="X1387" s="15">
        <v>5</v>
      </c>
      <c r="Y1387" s="15">
        <v>2</v>
      </c>
      <c r="Z1387" s="15">
        <v>4</v>
      </c>
      <c r="AA1387" s="15">
        <v>3</v>
      </c>
      <c r="AB1387" s="15">
        <v>3</v>
      </c>
      <c r="AC1387" s="15">
        <v>2</v>
      </c>
      <c r="AD1387" s="15">
        <v>5</v>
      </c>
      <c r="AE1387" s="15">
        <v>3</v>
      </c>
      <c r="AF1387" s="15">
        <v>3</v>
      </c>
      <c r="AG1387" s="15">
        <v>4</v>
      </c>
      <c r="AH1387" s="15">
        <v>4</v>
      </c>
      <c r="AI1387" s="15">
        <v>8</v>
      </c>
      <c r="AJ1387" s="15">
        <v>2</v>
      </c>
      <c r="AK1387" s="15">
        <v>4</v>
      </c>
      <c r="AL1387" s="15">
        <v>3</v>
      </c>
      <c r="AM1387" s="15">
        <v>6</v>
      </c>
      <c r="AN1387" s="15">
        <v>3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4</v>
      </c>
      <c r="F1388" s="15">
        <v>4</v>
      </c>
      <c r="G1388" s="15">
        <v>4</v>
      </c>
      <c r="H1388" s="15">
        <v>2</v>
      </c>
      <c r="I1388" s="15">
        <v>5</v>
      </c>
      <c r="J1388" s="15">
        <v>2</v>
      </c>
      <c r="K1388" s="15">
        <v>5</v>
      </c>
      <c r="L1388" s="15">
        <v>5</v>
      </c>
      <c r="M1388" s="15">
        <v>7</v>
      </c>
      <c r="N1388" s="15">
        <v>5</v>
      </c>
      <c r="O1388" s="15">
        <v>11</v>
      </c>
      <c r="P1388" s="15">
        <v>6</v>
      </c>
      <c r="Q1388" s="15">
        <v>2</v>
      </c>
      <c r="R1388" s="15">
        <v>2</v>
      </c>
      <c r="S1388" s="15">
        <v>4</v>
      </c>
      <c r="T1388" s="15">
        <v>3</v>
      </c>
      <c r="U1388" s="15">
        <v>2</v>
      </c>
      <c r="V1388" s="15">
        <v>5</v>
      </c>
      <c r="W1388" s="15">
        <v>3</v>
      </c>
      <c r="X1388" s="15">
        <v>6</v>
      </c>
      <c r="Y1388" s="15">
        <v>2</v>
      </c>
      <c r="Z1388" s="15">
        <v>5</v>
      </c>
      <c r="AA1388" s="15">
        <v>3</v>
      </c>
      <c r="AB1388" s="15">
        <v>3</v>
      </c>
      <c r="AC1388" s="15">
        <v>2</v>
      </c>
      <c r="AD1388" s="15">
        <v>5</v>
      </c>
      <c r="AE1388" s="15">
        <v>2</v>
      </c>
      <c r="AF1388" s="15">
        <v>3</v>
      </c>
      <c r="AG1388" s="15">
        <v>4</v>
      </c>
      <c r="AH1388" s="15">
        <v>4</v>
      </c>
      <c r="AI1388" s="15">
        <v>8</v>
      </c>
      <c r="AJ1388" s="15">
        <v>2</v>
      </c>
      <c r="AK1388" s="15">
        <v>4</v>
      </c>
      <c r="AL1388" s="15">
        <v>2</v>
      </c>
      <c r="AM1388" s="15">
        <v>7</v>
      </c>
      <c r="AN1388" s="15">
        <v>3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4</v>
      </c>
      <c r="F1389" s="15">
        <v>4</v>
      </c>
      <c r="G1389" s="15">
        <v>3</v>
      </c>
      <c r="H1389" s="15">
        <v>2</v>
      </c>
      <c r="I1389" s="15">
        <v>6</v>
      </c>
      <c r="J1389" s="15">
        <v>2</v>
      </c>
      <c r="K1389" s="15">
        <v>5</v>
      </c>
      <c r="L1389" s="15">
        <v>5</v>
      </c>
      <c r="M1389" s="15">
        <v>7</v>
      </c>
      <c r="N1389" s="15">
        <v>4</v>
      </c>
      <c r="O1389" s="15">
        <v>11</v>
      </c>
      <c r="P1389" s="15">
        <v>6</v>
      </c>
      <c r="Q1389" s="15">
        <v>2</v>
      </c>
      <c r="R1389" s="15">
        <v>2</v>
      </c>
      <c r="S1389" s="15">
        <v>2</v>
      </c>
      <c r="T1389" s="15">
        <v>3</v>
      </c>
      <c r="U1389" s="15">
        <v>2</v>
      </c>
      <c r="V1389" s="15">
        <v>5</v>
      </c>
      <c r="W1389" s="15">
        <v>3</v>
      </c>
      <c r="X1389" s="15">
        <v>7</v>
      </c>
      <c r="Y1389" s="15">
        <v>2</v>
      </c>
      <c r="Z1389" s="15">
        <v>4</v>
      </c>
      <c r="AA1389" s="15">
        <v>3</v>
      </c>
      <c r="AB1389" s="15">
        <v>3</v>
      </c>
      <c r="AC1389" s="15">
        <v>2</v>
      </c>
      <c r="AD1389" s="15">
        <v>5</v>
      </c>
      <c r="AE1389" s="15">
        <v>2</v>
      </c>
      <c r="AF1389" s="15">
        <v>3</v>
      </c>
      <c r="AG1389" s="15">
        <v>5</v>
      </c>
      <c r="AH1389" s="15">
        <v>4</v>
      </c>
      <c r="AI1389" s="15">
        <v>7</v>
      </c>
      <c r="AJ1389" s="15">
        <v>2</v>
      </c>
      <c r="AK1389" s="15">
        <v>4</v>
      </c>
      <c r="AL1389" s="15">
        <v>2</v>
      </c>
      <c r="AM1389" s="15">
        <v>7</v>
      </c>
      <c r="AN1389" s="15">
        <v>3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4</v>
      </c>
      <c r="F1390" s="15">
        <v>4</v>
      </c>
      <c r="G1390" s="15">
        <v>3</v>
      </c>
      <c r="H1390" s="15">
        <v>2</v>
      </c>
      <c r="I1390" s="15">
        <v>6</v>
      </c>
      <c r="J1390" s="15">
        <v>2</v>
      </c>
      <c r="K1390" s="15">
        <v>5</v>
      </c>
      <c r="L1390" s="15">
        <v>5</v>
      </c>
      <c r="M1390" s="15">
        <v>5</v>
      </c>
      <c r="N1390" s="15">
        <v>3</v>
      </c>
      <c r="O1390" s="15">
        <v>11</v>
      </c>
      <c r="P1390" s="15">
        <v>7</v>
      </c>
      <c r="Q1390" s="15">
        <v>2</v>
      </c>
      <c r="R1390" s="15">
        <v>2</v>
      </c>
      <c r="S1390" s="15">
        <v>2</v>
      </c>
      <c r="T1390" s="15">
        <v>3</v>
      </c>
      <c r="U1390" s="15">
        <v>2</v>
      </c>
      <c r="V1390" s="15">
        <v>5</v>
      </c>
      <c r="W1390" s="15">
        <v>3</v>
      </c>
      <c r="X1390" s="15">
        <v>8</v>
      </c>
      <c r="Y1390" s="15">
        <v>2</v>
      </c>
      <c r="Z1390" s="15">
        <v>5</v>
      </c>
      <c r="AA1390" s="15">
        <v>3</v>
      </c>
      <c r="AB1390" s="15">
        <v>3</v>
      </c>
      <c r="AC1390" s="15">
        <v>2</v>
      </c>
      <c r="AD1390" s="15">
        <v>4</v>
      </c>
      <c r="AE1390" s="15">
        <v>2</v>
      </c>
      <c r="AF1390" s="15">
        <v>3</v>
      </c>
      <c r="AG1390" s="15">
        <v>8</v>
      </c>
      <c r="AH1390" s="15">
        <v>4</v>
      </c>
      <c r="AI1390" s="15">
        <v>6</v>
      </c>
      <c r="AJ1390" s="15">
        <v>2</v>
      </c>
      <c r="AK1390" s="15">
        <v>3</v>
      </c>
      <c r="AL1390" s="15">
        <v>2</v>
      </c>
      <c r="AM1390" s="15">
        <v>7</v>
      </c>
      <c r="AN1390" s="15">
        <v>3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4</v>
      </c>
      <c r="F1391" s="15">
        <v>4</v>
      </c>
      <c r="G1391" s="15">
        <v>3</v>
      </c>
      <c r="H1391" s="15">
        <v>2</v>
      </c>
      <c r="I1391" s="15">
        <v>6</v>
      </c>
      <c r="J1391" s="15">
        <v>3</v>
      </c>
      <c r="K1391" s="15">
        <v>5</v>
      </c>
      <c r="L1391" s="15">
        <v>5</v>
      </c>
      <c r="M1391" s="15">
        <v>5</v>
      </c>
      <c r="N1391" s="15">
        <v>3</v>
      </c>
      <c r="O1391" s="15">
        <v>11</v>
      </c>
      <c r="P1391" s="15">
        <v>7</v>
      </c>
      <c r="Q1391" s="15">
        <v>2</v>
      </c>
      <c r="R1391" s="15">
        <v>2</v>
      </c>
      <c r="S1391" s="15">
        <v>2</v>
      </c>
      <c r="T1391" s="15">
        <v>3</v>
      </c>
      <c r="U1391" s="15">
        <v>2</v>
      </c>
      <c r="V1391" s="15">
        <v>5</v>
      </c>
      <c r="W1391" s="15">
        <v>4</v>
      </c>
      <c r="X1391" s="15">
        <v>8</v>
      </c>
      <c r="Y1391" s="15">
        <v>2</v>
      </c>
      <c r="Z1391" s="15">
        <v>5</v>
      </c>
      <c r="AA1391" s="15">
        <v>3</v>
      </c>
      <c r="AB1391" s="15">
        <v>3</v>
      </c>
      <c r="AC1391" s="15">
        <v>2</v>
      </c>
      <c r="AD1391" s="15">
        <v>4</v>
      </c>
      <c r="AE1391" s="15">
        <v>2</v>
      </c>
      <c r="AF1391" s="15">
        <v>4</v>
      </c>
      <c r="AG1391" s="15">
        <v>8</v>
      </c>
      <c r="AH1391" s="15">
        <v>4</v>
      </c>
      <c r="AI1391" s="15">
        <v>6</v>
      </c>
      <c r="AJ1391" s="15">
        <v>4</v>
      </c>
      <c r="AK1391" s="15">
        <v>2</v>
      </c>
      <c r="AL1391" s="15">
        <v>2</v>
      </c>
      <c r="AM1391" s="15">
        <v>7</v>
      </c>
      <c r="AN1391" s="15">
        <v>3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4</v>
      </c>
      <c r="F1392" s="15">
        <v>4</v>
      </c>
      <c r="G1392" s="15">
        <v>3</v>
      </c>
      <c r="H1392" s="15">
        <v>2</v>
      </c>
      <c r="I1392" s="15">
        <v>6</v>
      </c>
      <c r="J1392" s="15">
        <v>3</v>
      </c>
      <c r="K1392" s="15">
        <v>5</v>
      </c>
      <c r="L1392" s="15">
        <v>5</v>
      </c>
      <c r="M1392" s="15">
        <v>5</v>
      </c>
      <c r="N1392" s="15">
        <v>3</v>
      </c>
      <c r="O1392" s="15">
        <v>11</v>
      </c>
      <c r="P1392" s="15">
        <v>6</v>
      </c>
      <c r="Q1392" s="15">
        <v>2</v>
      </c>
      <c r="R1392" s="15">
        <v>2</v>
      </c>
      <c r="S1392" s="15">
        <v>2</v>
      </c>
      <c r="T1392" s="15">
        <v>3</v>
      </c>
      <c r="U1392" s="15">
        <v>2</v>
      </c>
      <c r="V1392" s="15">
        <v>6</v>
      </c>
      <c r="W1392" s="15">
        <v>5</v>
      </c>
      <c r="X1392" s="15">
        <v>8</v>
      </c>
      <c r="Y1392" s="15">
        <v>2</v>
      </c>
      <c r="Z1392" s="15">
        <v>6</v>
      </c>
      <c r="AA1392" s="15">
        <v>3</v>
      </c>
      <c r="AB1392" s="15">
        <v>3</v>
      </c>
      <c r="AC1392" s="15">
        <v>2</v>
      </c>
      <c r="AD1392" s="15">
        <v>3</v>
      </c>
      <c r="AE1392" s="15">
        <v>2</v>
      </c>
      <c r="AF1392" s="15">
        <v>4</v>
      </c>
      <c r="AG1392" s="15">
        <v>7</v>
      </c>
      <c r="AH1392" s="15">
        <v>5</v>
      </c>
      <c r="AI1392" s="15">
        <v>5</v>
      </c>
      <c r="AJ1392" s="15">
        <v>3</v>
      </c>
      <c r="AK1392" s="15">
        <v>2</v>
      </c>
      <c r="AL1392" s="15">
        <v>2</v>
      </c>
      <c r="AM1392" s="15">
        <v>6</v>
      </c>
      <c r="AN1392" s="15">
        <v>4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3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3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3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3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3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3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3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3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3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3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3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3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3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3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3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3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3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3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3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3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3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3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3</v>
      </c>
      <c r="AG1424" s="15">
        <v>2</v>
      </c>
      <c r="AH1424" s="15">
        <v>3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3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3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3</v>
      </c>
      <c r="AG1425" s="15">
        <v>2</v>
      </c>
      <c r="AH1425" s="15">
        <v>3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3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3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3</v>
      </c>
      <c r="AG1426" s="15">
        <v>2</v>
      </c>
      <c r="AH1426" s="15">
        <v>3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3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3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3</v>
      </c>
      <c r="AG1427" s="15">
        <v>2</v>
      </c>
      <c r="AH1427" s="15">
        <v>3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3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3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3</v>
      </c>
      <c r="AG1428" s="15">
        <v>2</v>
      </c>
      <c r="AH1428" s="15">
        <v>3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3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3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3</v>
      </c>
      <c r="AG1429" s="15">
        <v>2</v>
      </c>
      <c r="AH1429" s="15">
        <v>3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3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3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3</v>
      </c>
      <c r="AG1430" s="15">
        <v>2</v>
      </c>
      <c r="AH1430" s="15">
        <v>3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3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3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3</v>
      </c>
      <c r="AG1431" s="15">
        <v>2</v>
      </c>
      <c r="AH1431" s="15">
        <v>3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3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3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3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3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2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3</v>
      </c>
      <c r="P1437" s="15">
        <v>2</v>
      </c>
      <c r="Q1437" s="15">
        <v>2</v>
      </c>
      <c r="R1437" s="15">
        <v>2</v>
      </c>
      <c r="S1437" s="15">
        <v>2</v>
      </c>
      <c r="T1437" s="15">
        <v>2</v>
      </c>
      <c r="U1437" s="15">
        <v>2</v>
      </c>
      <c r="V1437" s="15">
        <v>3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5">
        <v>2</v>
      </c>
      <c r="AF1437" s="15">
        <v>3</v>
      </c>
      <c r="AG1437" s="15">
        <v>2</v>
      </c>
      <c r="AH1437" s="15">
        <v>3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3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3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3</v>
      </c>
      <c r="AG1438" s="15">
        <v>2</v>
      </c>
      <c r="AH1438" s="15">
        <v>3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3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3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3</v>
      </c>
      <c r="AG1439" s="15">
        <v>2</v>
      </c>
      <c r="AH1439" s="15">
        <v>3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3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3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3</v>
      </c>
      <c r="AG1440" s="15">
        <v>2</v>
      </c>
      <c r="AH1440" s="15">
        <v>3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3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3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3</v>
      </c>
      <c r="AG1441" s="15">
        <v>2</v>
      </c>
      <c r="AH1441" s="15">
        <v>3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3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3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3</v>
      </c>
      <c r="AG1442" s="15">
        <v>2</v>
      </c>
      <c r="AH1442" s="15">
        <v>3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3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3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3</v>
      </c>
      <c r="AG1443" s="15">
        <v>2</v>
      </c>
      <c r="AH1443" s="15">
        <v>3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3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3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3</v>
      </c>
      <c r="AG1444" s="15">
        <v>2</v>
      </c>
      <c r="AH1444" s="15">
        <v>3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3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3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3</v>
      </c>
      <c r="AG1445" s="15">
        <v>2</v>
      </c>
      <c r="AH1445" s="15">
        <v>3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3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3</v>
      </c>
      <c r="AG1446" s="15">
        <v>2</v>
      </c>
      <c r="AH1446" s="15">
        <v>3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3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3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5">
        <v>2</v>
      </c>
      <c r="AF1449" s="15">
        <v>3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2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2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2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3</v>
      </c>
      <c r="P1451" s="15">
        <v>2</v>
      </c>
      <c r="Q1451" s="15">
        <v>2</v>
      </c>
      <c r="R1451" s="15">
        <v>2</v>
      </c>
      <c r="S1451" s="15">
        <v>2</v>
      </c>
      <c r="T1451" s="15">
        <v>2</v>
      </c>
      <c r="U1451" s="15">
        <v>2</v>
      </c>
      <c r="V1451" s="15">
        <v>3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E1451" s="15">
        <v>2</v>
      </c>
      <c r="AF1451" s="15">
        <v>3</v>
      </c>
      <c r="AG1451" s="15">
        <v>2</v>
      </c>
      <c r="AH1451" s="15">
        <v>3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4</v>
      </c>
      <c r="J1459" s="15">
        <v>3</v>
      </c>
      <c r="K1459" s="15">
        <v>3</v>
      </c>
      <c r="L1459" s="15">
        <v>3</v>
      </c>
      <c r="M1459" s="15">
        <v>5</v>
      </c>
      <c r="N1459" s="15">
        <v>3</v>
      </c>
      <c r="O1459" s="15">
        <v>6</v>
      </c>
      <c r="P1459" s="15">
        <v>6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5</v>
      </c>
      <c r="W1459" s="15">
        <v>3</v>
      </c>
      <c r="X1459" s="15">
        <v>4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4</v>
      </c>
      <c r="AE1459" s="15">
        <v>3</v>
      </c>
      <c r="AF1459" s="15">
        <v>3</v>
      </c>
      <c r="AG1459" s="15">
        <v>3</v>
      </c>
      <c r="AH1459" s="15">
        <v>4</v>
      </c>
      <c r="AI1459" s="15">
        <v>5</v>
      </c>
      <c r="AJ1459" s="15">
        <v>3</v>
      </c>
      <c r="AK1459" s="15">
        <v>4</v>
      </c>
      <c r="AL1459" s="15">
        <v>3</v>
      </c>
      <c r="AM1459" s="15">
        <v>3</v>
      </c>
      <c r="AN1459" s="15">
        <v>4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4</v>
      </c>
      <c r="J1460" s="15">
        <v>3</v>
      </c>
      <c r="K1460" s="15">
        <v>3</v>
      </c>
      <c r="L1460" s="15">
        <v>3</v>
      </c>
      <c r="M1460" s="15">
        <v>4</v>
      </c>
      <c r="N1460" s="15">
        <v>3</v>
      </c>
      <c r="O1460" s="15">
        <v>6</v>
      </c>
      <c r="P1460" s="15">
        <v>5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4</v>
      </c>
      <c r="W1460" s="15">
        <v>3</v>
      </c>
      <c r="X1460" s="15">
        <v>4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4</v>
      </c>
      <c r="AE1460" s="15">
        <v>3</v>
      </c>
      <c r="AF1460" s="15">
        <v>3</v>
      </c>
      <c r="AG1460" s="15">
        <v>3</v>
      </c>
      <c r="AH1460" s="15">
        <v>4</v>
      </c>
      <c r="AI1460" s="15">
        <v>5</v>
      </c>
      <c r="AJ1460" s="15">
        <v>3</v>
      </c>
      <c r="AK1460" s="15">
        <v>4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4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4</v>
      </c>
      <c r="P1461" s="15">
        <v>5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4</v>
      </c>
      <c r="AE1461" s="15">
        <v>3</v>
      </c>
      <c r="AF1461" s="15">
        <v>3</v>
      </c>
      <c r="AG1461" s="15">
        <v>3</v>
      </c>
      <c r="AH1461" s="15">
        <v>4</v>
      </c>
      <c r="AI1461" s="15">
        <v>5</v>
      </c>
      <c r="AJ1461" s="15">
        <v>3</v>
      </c>
      <c r="AK1461" s="15">
        <v>4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4</v>
      </c>
      <c r="P1462" s="15">
        <v>4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4</v>
      </c>
      <c r="AE1462" s="15">
        <v>3</v>
      </c>
      <c r="AF1462" s="15">
        <v>3</v>
      </c>
      <c r="AG1462" s="15">
        <v>3</v>
      </c>
      <c r="AH1462" s="15">
        <v>3</v>
      </c>
      <c r="AI1462" s="15">
        <v>5</v>
      </c>
      <c r="AJ1462" s="15">
        <v>3</v>
      </c>
      <c r="AK1462" s="15">
        <v>4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4</v>
      </c>
      <c r="P1463" s="15">
        <v>4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4</v>
      </c>
      <c r="AJ1463" s="15">
        <v>3</v>
      </c>
      <c r="AK1463" s="15">
        <v>4</v>
      </c>
      <c r="AL1463" s="15">
        <v>3</v>
      </c>
      <c r="AM1463" s="15">
        <v>3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4</v>
      </c>
      <c r="P1464" s="15">
        <v>4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4</v>
      </c>
      <c r="AJ1464" s="15">
        <v>3</v>
      </c>
      <c r="AK1464" s="15">
        <v>4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4</v>
      </c>
      <c r="J1466" s="15">
        <v>2</v>
      </c>
      <c r="K1466" s="15">
        <v>2</v>
      </c>
      <c r="L1466" s="15">
        <v>2</v>
      </c>
      <c r="M1466" s="15">
        <v>5</v>
      </c>
      <c r="N1466" s="15">
        <v>2</v>
      </c>
      <c r="O1466" s="15">
        <v>7</v>
      </c>
      <c r="P1466" s="15">
        <v>6</v>
      </c>
      <c r="Q1466" s="15">
        <v>2</v>
      </c>
      <c r="R1466" s="15">
        <v>2</v>
      </c>
      <c r="S1466" s="15">
        <v>3</v>
      </c>
      <c r="T1466" s="15">
        <v>2</v>
      </c>
      <c r="U1466" s="15">
        <v>2</v>
      </c>
      <c r="V1466" s="15">
        <v>5</v>
      </c>
      <c r="W1466" s="15">
        <v>2</v>
      </c>
      <c r="X1466" s="15">
        <v>4</v>
      </c>
      <c r="Y1466" s="15">
        <v>2</v>
      </c>
      <c r="Z1466" s="15">
        <v>2</v>
      </c>
      <c r="AA1466" s="15">
        <v>3</v>
      </c>
      <c r="AB1466" s="15">
        <v>3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6</v>
      </c>
      <c r="AJ1466" s="15">
        <v>2</v>
      </c>
      <c r="AK1466" s="15">
        <v>4</v>
      </c>
      <c r="AL1466" s="15">
        <v>3</v>
      </c>
      <c r="AM1466" s="15">
        <v>5</v>
      </c>
      <c r="AN1466" s="15">
        <v>3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4</v>
      </c>
      <c r="J1467" s="15">
        <v>2</v>
      </c>
      <c r="K1467" s="15">
        <v>2</v>
      </c>
      <c r="L1467" s="15">
        <v>2</v>
      </c>
      <c r="M1467" s="15">
        <v>5</v>
      </c>
      <c r="N1467" s="15">
        <v>2</v>
      </c>
      <c r="O1467" s="15">
        <v>7</v>
      </c>
      <c r="P1467" s="15">
        <v>6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5</v>
      </c>
      <c r="W1467" s="15">
        <v>2</v>
      </c>
      <c r="X1467" s="15">
        <v>4</v>
      </c>
      <c r="Y1467" s="15">
        <v>2</v>
      </c>
      <c r="Z1467" s="15">
        <v>2</v>
      </c>
      <c r="AA1467" s="15">
        <v>3</v>
      </c>
      <c r="AB1467" s="15">
        <v>3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4</v>
      </c>
      <c r="AI1467" s="15">
        <v>6</v>
      </c>
      <c r="AJ1467" s="15">
        <v>2</v>
      </c>
      <c r="AK1467" s="15">
        <v>4</v>
      </c>
      <c r="AL1467" s="15">
        <v>2</v>
      </c>
      <c r="AM1467" s="15">
        <v>2</v>
      </c>
      <c r="AN1467" s="15">
        <v>3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4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7</v>
      </c>
      <c r="P1468" s="15">
        <v>6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4</v>
      </c>
      <c r="W1468" s="15">
        <v>2</v>
      </c>
      <c r="X1468" s="15">
        <v>4</v>
      </c>
      <c r="Y1468" s="15">
        <v>2</v>
      </c>
      <c r="Z1468" s="15">
        <v>2</v>
      </c>
      <c r="AA1468" s="15">
        <v>2</v>
      </c>
      <c r="AB1468" s="15">
        <v>3</v>
      </c>
      <c r="AC1468" s="15">
        <v>2</v>
      </c>
      <c r="AD1468" s="15">
        <v>5</v>
      </c>
      <c r="AE1468" s="15">
        <v>2</v>
      </c>
      <c r="AF1468" s="15">
        <v>3</v>
      </c>
      <c r="AG1468" s="15">
        <v>2</v>
      </c>
      <c r="AH1468" s="15">
        <v>2</v>
      </c>
      <c r="AI1468" s="15">
        <v>6</v>
      </c>
      <c r="AJ1468" s="15">
        <v>2</v>
      </c>
      <c r="AK1468" s="15">
        <v>2</v>
      </c>
      <c r="AL1468" s="15">
        <v>2</v>
      </c>
      <c r="AM1468" s="15">
        <v>2</v>
      </c>
      <c r="AN1468" s="15">
        <v>3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3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7</v>
      </c>
      <c r="P1469" s="15">
        <v>6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3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3</v>
      </c>
      <c r="AC1469" s="15">
        <v>2</v>
      </c>
      <c r="AD1469" s="15">
        <v>5</v>
      </c>
      <c r="AE1469" s="15">
        <v>2</v>
      </c>
      <c r="AF1469" s="15">
        <v>3</v>
      </c>
      <c r="AG1469" s="15">
        <v>2</v>
      </c>
      <c r="AH1469" s="15">
        <v>2</v>
      </c>
      <c r="AI1469" s="15">
        <v>6</v>
      </c>
      <c r="AJ1469" s="15">
        <v>2</v>
      </c>
      <c r="AK1469" s="15">
        <v>2</v>
      </c>
      <c r="AL1469" s="15">
        <v>2</v>
      </c>
      <c r="AM1469" s="15">
        <v>2</v>
      </c>
      <c r="AN1469" s="15">
        <v>3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3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4</v>
      </c>
      <c r="P1470" s="15">
        <v>5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5</v>
      </c>
      <c r="AE1470" s="15">
        <v>2</v>
      </c>
      <c r="AF1470" s="15">
        <v>3</v>
      </c>
      <c r="AG1470" s="15">
        <v>2</v>
      </c>
      <c r="AH1470" s="15">
        <v>2</v>
      </c>
      <c r="AI1470" s="15">
        <v>6</v>
      </c>
      <c r="AJ1470" s="15">
        <v>2</v>
      </c>
      <c r="AK1470" s="15">
        <v>2</v>
      </c>
      <c r="AL1470" s="15">
        <v>2</v>
      </c>
      <c r="AM1470" s="15">
        <v>2</v>
      </c>
      <c r="AN1470" s="15">
        <v>3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4</v>
      </c>
      <c r="P1471" s="15">
        <v>4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3</v>
      </c>
      <c r="AG1471" s="15">
        <v>2</v>
      </c>
      <c r="AH1471" s="15">
        <v>2</v>
      </c>
      <c r="AI1471" s="15">
        <v>5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4</v>
      </c>
      <c r="J1473" s="15">
        <v>2</v>
      </c>
      <c r="K1473" s="15">
        <v>2</v>
      </c>
      <c r="L1473" s="15">
        <v>2</v>
      </c>
      <c r="M1473" s="15">
        <v>5</v>
      </c>
      <c r="N1473" s="15">
        <v>2</v>
      </c>
      <c r="O1473" s="15">
        <v>7</v>
      </c>
      <c r="P1473" s="15">
        <v>6</v>
      </c>
      <c r="Q1473" s="15">
        <v>2</v>
      </c>
      <c r="R1473" s="15">
        <v>2</v>
      </c>
      <c r="S1473" s="15">
        <v>3</v>
      </c>
      <c r="T1473" s="15">
        <v>2</v>
      </c>
      <c r="U1473" s="15">
        <v>2</v>
      </c>
      <c r="V1473" s="15">
        <v>4</v>
      </c>
      <c r="W1473" s="15">
        <v>2</v>
      </c>
      <c r="X1473" s="15">
        <v>4</v>
      </c>
      <c r="Y1473" s="15">
        <v>2</v>
      </c>
      <c r="Z1473" s="15">
        <v>2</v>
      </c>
      <c r="AA1473" s="15">
        <v>3</v>
      </c>
      <c r="AB1473" s="15">
        <v>3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4</v>
      </c>
      <c r="AI1473" s="15">
        <v>6</v>
      </c>
      <c r="AJ1473" s="15">
        <v>2</v>
      </c>
      <c r="AK1473" s="15">
        <v>4</v>
      </c>
      <c r="AL1473" s="15">
        <v>3</v>
      </c>
      <c r="AM1473" s="15">
        <v>3</v>
      </c>
      <c r="AN1473" s="15">
        <v>3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3</v>
      </c>
      <c r="J1474" s="15">
        <v>2</v>
      </c>
      <c r="K1474" s="15">
        <v>2</v>
      </c>
      <c r="L1474" s="15">
        <v>2</v>
      </c>
      <c r="M1474" s="15">
        <v>5</v>
      </c>
      <c r="N1474" s="15">
        <v>2</v>
      </c>
      <c r="O1474" s="15">
        <v>7</v>
      </c>
      <c r="P1474" s="15">
        <v>6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4</v>
      </c>
      <c r="W1474" s="15">
        <v>2</v>
      </c>
      <c r="X1474" s="15">
        <v>4</v>
      </c>
      <c r="Y1474" s="15">
        <v>2</v>
      </c>
      <c r="Z1474" s="15">
        <v>2</v>
      </c>
      <c r="AA1474" s="15">
        <v>3</v>
      </c>
      <c r="AB1474" s="15">
        <v>3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4</v>
      </c>
      <c r="AI1474" s="15">
        <v>6</v>
      </c>
      <c r="AJ1474" s="15">
        <v>2</v>
      </c>
      <c r="AK1474" s="15">
        <v>4</v>
      </c>
      <c r="AL1474" s="15">
        <v>2</v>
      </c>
      <c r="AM1474" s="15">
        <v>2</v>
      </c>
      <c r="AN1474" s="15">
        <v>3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3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7</v>
      </c>
      <c r="P1475" s="15">
        <v>5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4</v>
      </c>
      <c r="W1475" s="15">
        <v>2</v>
      </c>
      <c r="X1475" s="15">
        <v>4</v>
      </c>
      <c r="Y1475" s="15">
        <v>2</v>
      </c>
      <c r="Z1475" s="15">
        <v>2</v>
      </c>
      <c r="AA1475" s="15">
        <v>2</v>
      </c>
      <c r="AB1475" s="15">
        <v>3</v>
      </c>
      <c r="AC1475" s="15">
        <v>2</v>
      </c>
      <c r="AD1475" s="15">
        <v>3</v>
      </c>
      <c r="AE1475" s="15">
        <v>2</v>
      </c>
      <c r="AF1475" s="15">
        <v>3</v>
      </c>
      <c r="AG1475" s="15">
        <v>2</v>
      </c>
      <c r="AH1475" s="15">
        <v>2</v>
      </c>
      <c r="AI1475" s="15">
        <v>6</v>
      </c>
      <c r="AJ1475" s="15">
        <v>2</v>
      </c>
      <c r="AK1475" s="15">
        <v>2</v>
      </c>
      <c r="AL1475" s="15">
        <v>2</v>
      </c>
      <c r="AM1475" s="15">
        <v>2</v>
      </c>
      <c r="AN1475" s="15">
        <v>3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3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7</v>
      </c>
      <c r="P1476" s="15">
        <v>5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3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3</v>
      </c>
      <c r="AC1476" s="15">
        <v>2</v>
      </c>
      <c r="AD1476" s="15">
        <v>3</v>
      </c>
      <c r="AE1476" s="15">
        <v>2</v>
      </c>
      <c r="AF1476" s="15">
        <v>3</v>
      </c>
      <c r="AG1476" s="15">
        <v>2</v>
      </c>
      <c r="AH1476" s="15">
        <v>2</v>
      </c>
      <c r="AI1476" s="15">
        <v>6</v>
      </c>
      <c r="AJ1476" s="15">
        <v>2</v>
      </c>
      <c r="AK1476" s="15">
        <v>2</v>
      </c>
      <c r="AL1476" s="15">
        <v>2</v>
      </c>
      <c r="AM1476" s="15">
        <v>2</v>
      </c>
      <c r="AN1476" s="15">
        <v>3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3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4</v>
      </c>
      <c r="P1477" s="15">
        <v>4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3</v>
      </c>
      <c r="AE1477" s="15">
        <v>2</v>
      </c>
      <c r="AF1477" s="15">
        <v>3</v>
      </c>
      <c r="AG1477" s="15">
        <v>2</v>
      </c>
      <c r="AH1477" s="15">
        <v>2</v>
      </c>
      <c r="AI1477" s="15">
        <v>5</v>
      </c>
      <c r="AJ1477" s="15">
        <v>2</v>
      </c>
      <c r="AK1477" s="15">
        <v>2</v>
      </c>
      <c r="AL1477" s="15">
        <v>2</v>
      </c>
      <c r="AM1477" s="15">
        <v>2</v>
      </c>
      <c r="AN1477" s="15">
        <v>3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4</v>
      </c>
      <c r="P1478" s="15">
        <v>4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3</v>
      </c>
      <c r="AG1478" s="15">
        <v>2</v>
      </c>
      <c r="AH1478" s="15">
        <v>2</v>
      </c>
      <c r="AI1478" s="15">
        <v>5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2</v>
      </c>
      <c r="O1490" s="15">
        <v>2</v>
      </c>
      <c r="P1490" s="15">
        <v>2</v>
      </c>
      <c r="Q1490" s="15">
        <v>2</v>
      </c>
      <c r="R1490" s="15">
        <v>2</v>
      </c>
      <c r="S1490" s="15">
        <v>2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2</v>
      </c>
      <c r="I1491" s="15">
        <v>2</v>
      </c>
      <c r="J1491" s="15">
        <v>2</v>
      </c>
      <c r="K1491" s="15">
        <v>2</v>
      </c>
      <c r="L1491" s="15">
        <v>2</v>
      </c>
      <c r="M1491" s="15">
        <v>2</v>
      </c>
      <c r="N1491" s="15">
        <v>2</v>
      </c>
      <c r="O1491" s="15">
        <v>2</v>
      </c>
      <c r="P1491" s="15">
        <v>2</v>
      </c>
      <c r="Q1491" s="15">
        <v>2</v>
      </c>
      <c r="R1491" s="15">
        <v>2</v>
      </c>
      <c r="S1491" s="15">
        <v>3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E1491" s="15">
        <v>2</v>
      </c>
      <c r="AF1491" s="15">
        <v>2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2</v>
      </c>
      <c r="I1492" s="15">
        <v>2</v>
      </c>
      <c r="J1492" s="15">
        <v>2</v>
      </c>
      <c r="K1492" s="15">
        <v>2</v>
      </c>
      <c r="L1492" s="15">
        <v>2</v>
      </c>
      <c r="M1492" s="15">
        <v>2</v>
      </c>
      <c r="N1492" s="15">
        <v>2</v>
      </c>
      <c r="O1492" s="15">
        <v>2</v>
      </c>
      <c r="P1492" s="15">
        <v>2</v>
      </c>
      <c r="Q1492" s="15">
        <v>2</v>
      </c>
      <c r="R1492" s="15">
        <v>2</v>
      </c>
      <c r="S1492" s="15">
        <v>3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E1492" s="15">
        <v>2</v>
      </c>
      <c r="AF1492" s="15">
        <v>3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2</v>
      </c>
      <c r="I1493" s="15">
        <v>2</v>
      </c>
      <c r="J1493" s="15">
        <v>2</v>
      </c>
      <c r="K1493" s="15">
        <v>2</v>
      </c>
      <c r="L1493" s="15">
        <v>2</v>
      </c>
      <c r="M1493" s="15">
        <v>2</v>
      </c>
      <c r="N1493" s="15">
        <v>2</v>
      </c>
      <c r="O1493" s="15">
        <v>2</v>
      </c>
      <c r="P1493" s="15">
        <v>2</v>
      </c>
      <c r="Q1493" s="15">
        <v>2</v>
      </c>
      <c r="R1493" s="15">
        <v>2</v>
      </c>
      <c r="S1493" s="15">
        <v>3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E1493" s="15">
        <v>2</v>
      </c>
      <c r="AF1493" s="15">
        <v>3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3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3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3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3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3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3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3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3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3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3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3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3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3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3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3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3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3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3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3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3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3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3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3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3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3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3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2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2</v>
      </c>
      <c r="O1504" s="15">
        <v>2</v>
      </c>
      <c r="P1504" s="15">
        <v>2</v>
      </c>
      <c r="Q1504" s="15">
        <v>2</v>
      </c>
      <c r="R1504" s="15">
        <v>2</v>
      </c>
      <c r="S1504" s="15">
        <v>2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3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2</v>
      </c>
      <c r="I1505" s="15">
        <v>2</v>
      </c>
      <c r="J1505" s="15">
        <v>2</v>
      </c>
      <c r="K1505" s="15">
        <v>2</v>
      </c>
      <c r="L1505" s="15">
        <v>2</v>
      </c>
      <c r="M1505" s="15">
        <v>2</v>
      </c>
      <c r="N1505" s="15">
        <v>2</v>
      </c>
      <c r="O1505" s="15">
        <v>2</v>
      </c>
      <c r="P1505" s="15">
        <v>2</v>
      </c>
      <c r="Q1505" s="15">
        <v>2</v>
      </c>
      <c r="R1505" s="15">
        <v>2</v>
      </c>
      <c r="S1505" s="15">
        <v>3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2</v>
      </c>
      <c r="AE1505" s="15">
        <v>2</v>
      </c>
      <c r="AF1505" s="15">
        <v>3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2</v>
      </c>
      <c r="I1506" s="15">
        <v>3</v>
      </c>
      <c r="J1506" s="15">
        <v>2</v>
      </c>
      <c r="K1506" s="15">
        <v>2</v>
      </c>
      <c r="L1506" s="15">
        <v>2</v>
      </c>
      <c r="M1506" s="15">
        <v>2</v>
      </c>
      <c r="N1506" s="15">
        <v>2</v>
      </c>
      <c r="O1506" s="15">
        <v>2</v>
      </c>
      <c r="P1506" s="15">
        <v>2</v>
      </c>
      <c r="Q1506" s="15">
        <v>2</v>
      </c>
      <c r="R1506" s="15">
        <v>2</v>
      </c>
      <c r="S1506" s="15">
        <v>4</v>
      </c>
      <c r="T1506" s="15">
        <v>2</v>
      </c>
      <c r="U1506" s="15">
        <v>2</v>
      </c>
      <c r="V1506" s="15">
        <v>2</v>
      </c>
      <c r="W1506" s="15">
        <v>2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2</v>
      </c>
      <c r="AD1506" s="15">
        <v>2</v>
      </c>
      <c r="AE1506" s="15">
        <v>2</v>
      </c>
      <c r="AF1506" s="15">
        <v>3</v>
      </c>
      <c r="AG1506" s="15">
        <v>2</v>
      </c>
      <c r="AH1506" s="15">
        <v>2</v>
      </c>
      <c r="AI1506" s="15">
        <v>2</v>
      </c>
      <c r="AJ1506" s="15">
        <v>2</v>
      </c>
      <c r="AK1506" s="15">
        <v>2</v>
      </c>
      <c r="AL1506" s="15">
        <v>2</v>
      </c>
      <c r="AM1506" s="15">
        <v>2</v>
      </c>
      <c r="AN1506" s="15">
        <v>2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2</v>
      </c>
      <c r="I1507" s="15">
        <v>3</v>
      </c>
      <c r="J1507" s="15">
        <v>2</v>
      </c>
      <c r="K1507" s="15">
        <v>2</v>
      </c>
      <c r="L1507" s="15">
        <v>2</v>
      </c>
      <c r="M1507" s="15">
        <v>2</v>
      </c>
      <c r="N1507" s="15">
        <v>2</v>
      </c>
      <c r="O1507" s="15">
        <v>3</v>
      </c>
      <c r="P1507" s="15">
        <v>2</v>
      </c>
      <c r="Q1507" s="15">
        <v>2</v>
      </c>
      <c r="R1507" s="15">
        <v>2</v>
      </c>
      <c r="S1507" s="15">
        <v>4</v>
      </c>
      <c r="T1507" s="15">
        <v>2</v>
      </c>
      <c r="U1507" s="15">
        <v>2</v>
      </c>
      <c r="V1507" s="15">
        <v>3</v>
      </c>
      <c r="W1507" s="15">
        <v>2</v>
      </c>
      <c r="X1507" s="15">
        <v>2</v>
      </c>
      <c r="Y1507" s="15">
        <v>2</v>
      </c>
      <c r="Z1507" s="15">
        <v>2</v>
      </c>
      <c r="AA1507" s="15">
        <v>2</v>
      </c>
      <c r="AB1507" s="15">
        <v>2</v>
      </c>
      <c r="AC1507" s="15">
        <v>2</v>
      </c>
      <c r="AD1507" s="15">
        <v>2</v>
      </c>
      <c r="AE1507" s="15">
        <v>2</v>
      </c>
      <c r="AF1507" s="15">
        <v>3</v>
      </c>
      <c r="AG1507" s="15">
        <v>2</v>
      </c>
      <c r="AH1507" s="15">
        <v>2</v>
      </c>
      <c r="AI1507" s="15">
        <v>2</v>
      </c>
      <c r="AJ1507" s="15">
        <v>2</v>
      </c>
      <c r="AK1507" s="15">
        <v>2</v>
      </c>
      <c r="AL1507" s="15">
        <v>2</v>
      </c>
      <c r="AM1507" s="15">
        <v>2</v>
      </c>
      <c r="AN1507" s="15">
        <v>2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3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3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5">
        <v>2</v>
      </c>
      <c r="AF1508" s="15">
        <v>3</v>
      </c>
      <c r="AG1508" s="15">
        <v>2</v>
      </c>
      <c r="AH1508" s="15">
        <v>3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3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3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E1509" s="15">
        <v>2</v>
      </c>
      <c r="AF1509" s="15">
        <v>3</v>
      </c>
      <c r="AG1509" s="15">
        <v>2</v>
      </c>
      <c r="AH1509" s="15">
        <v>3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3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3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E1510" s="15">
        <v>2</v>
      </c>
      <c r="AF1510" s="15">
        <v>3</v>
      </c>
      <c r="AG1510" s="15">
        <v>2</v>
      </c>
      <c r="AH1510" s="15">
        <v>3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3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3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2</v>
      </c>
      <c r="AE1511" s="15">
        <v>2</v>
      </c>
      <c r="AF1511" s="15">
        <v>3</v>
      </c>
      <c r="AG1511" s="15">
        <v>2</v>
      </c>
      <c r="AH1511" s="15">
        <v>3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3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3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E1512" s="15">
        <v>2</v>
      </c>
      <c r="AF1512" s="15">
        <v>3</v>
      </c>
      <c r="AG1512" s="15">
        <v>2</v>
      </c>
      <c r="AH1512" s="15">
        <v>3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3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3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E1513" s="15">
        <v>2</v>
      </c>
      <c r="AF1513" s="15">
        <v>3</v>
      </c>
      <c r="AG1513" s="15">
        <v>2</v>
      </c>
      <c r="AH1513" s="15">
        <v>3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3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3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E1514" s="15">
        <v>2</v>
      </c>
      <c r="AF1514" s="15">
        <v>3</v>
      </c>
      <c r="AG1514" s="15">
        <v>2</v>
      </c>
      <c r="AH1514" s="15">
        <v>3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3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3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E1515" s="15">
        <v>2</v>
      </c>
      <c r="AF1515" s="15">
        <v>3</v>
      </c>
      <c r="AG1515" s="15">
        <v>2</v>
      </c>
      <c r="AH1515" s="15">
        <v>3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3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3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2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3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2</v>
      </c>
      <c r="I1518" s="15">
        <v>2</v>
      </c>
      <c r="J1518" s="15">
        <v>2</v>
      </c>
      <c r="K1518" s="15">
        <v>2</v>
      </c>
      <c r="L1518" s="15">
        <v>2</v>
      </c>
      <c r="M1518" s="15">
        <v>2</v>
      </c>
      <c r="N1518" s="15">
        <v>2</v>
      </c>
      <c r="O1518" s="15">
        <v>2</v>
      </c>
      <c r="P1518" s="15">
        <v>2</v>
      </c>
      <c r="Q1518" s="15">
        <v>2</v>
      </c>
      <c r="R1518" s="15">
        <v>2</v>
      </c>
      <c r="S1518" s="15">
        <v>3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E1518" s="15">
        <v>2</v>
      </c>
      <c r="AF1518" s="15">
        <v>3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2</v>
      </c>
      <c r="I1519" s="15">
        <v>2</v>
      </c>
      <c r="J1519" s="15">
        <v>2</v>
      </c>
      <c r="K1519" s="15">
        <v>2</v>
      </c>
      <c r="L1519" s="15">
        <v>2</v>
      </c>
      <c r="M1519" s="15">
        <v>2</v>
      </c>
      <c r="N1519" s="15">
        <v>2</v>
      </c>
      <c r="O1519" s="15">
        <v>2</v>
      </c>
      <c r="P1519" s="15">
        <v>2</v>
      </c>
      <c r="Q1519" s="15">
        <v>2</v>
      </c>
      <c r="R1519" s="15">
        <v>2</v>
      </c>
      <c r="S1519" s="15">
        <v>3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2</v>
      </c>
      <c r="AD1519" s="15">
        <v>2</v>
      </c>
      <c r="AE1519" s="15">
        <v>2</v>
      </c>
      <c r="AF1519" s="15">
        <v>3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2</v>
      </c>
      <c r="I1520" s="15">
        <v>3</v>
      </c>
      <c r="J1520" s="15">
        <v>2</v>
      </c>
      <c r="K1520" s="15">
        <v>2</v>
      </c>
      <c r="L1520" s="15">
        <v>2</v>
      </c>
      <c r="M1520" s="15">
        <v>2</v>
      </c>
      <c r="N1520" s="15">
        <v>2</v>
      </c>
      <c r="O1520" s="15">
        <v>2</v>
      </c>
      <c r="P1520" s="15">
        <v>2</v>
      </c>
      <c r="Q1520" s="15">
        <v>2</v>
      </c>
      <c r="R1520" s="15">
        <v>2</v>
      </c>
      <c r="S1520" s="15">
        <v>4</v>
      </c>
      <c r="T1520" s="15">
        <v>2</v>
      </c>
      <c r="U1520" s="15">
        <v>2</v>
      </c>
      <c r="V1520" s="15">
        <v>2</v>
      </c>
      <c r="W1520" s="15">
        <v>2</v>
      </c>
      <c r="X1520" s="15">
        <v>2</v>
      </c>
      <c r="Y1520" s="15">
        <v>2</v>
      </c>
      <c r="Z1520" s="15">
        <v>2</v>
      </c>
      <c r="AA1520" s="15">
        <v>2</v>
      </c>
      <c r="AB1520" s="15">
        <v>2</v>
      </c>
      <c r="AC1520" s="15">
        <v>2</v>
      </c>
      <c r="AD1520" s="15">
        <v>2</v>
      </c>
      <c r="AE1520" s="15">
        <v>2</v>
      </c>
      <c r="AF1520" s="15">
        <v>3</v>
      </c>
      <c r="AG1520" s="15">
        <v>2</v>
      </c>
      <c r="AH1520" s="15">
        <v>2</v>
      </c>
      <c r="AI1520" s="15">
        <v>2</v>
      </c>
      <c r="AJ1520" s="15">
        <v>2</v>
      </c>
      <c r="AK1520" s="15">
        <v>2</v>
      </c>
      <c r="AL1520" s="15">
        <v>2</v>
      </c>
      <c r="AM1520" s="15">
        <v>2</v>
      </c>
      <c r="AN1520" s="15">
        <v>2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2</v>
      </c>
      <c r="I1521" s="15">
        <v>3</v>
      </c>
      <c r="J1521" s="15">
        <v>2</v>
      </c>
      <c r="K1521" s="15">
        <v>2</v>
      </c>
      <c r="L1521" s="15">
        <v>2</v>
      </c>
      <c r="M1521" s="15">
        <v>2</v>
      </c>
      <c r="N1521" s="15">
        <v>2</v>
      </c>
      <c r="O1521" s="15">
        <v>3</v>
      </c>
      <c r="P1521" s="15">
        <v>2</v>
      </c>
      <c r="Q1521" s="15">
        <v>2</v>
      </c>
      <c r="R1521" s="15">
        <v>2</v>
      </c>
      <c r="S1521" s="15">
        <v>4</v>
      </c>
      <c r="T1521" s="15">
        <v>2</v>
      </c>
      <c r="U1521" s="15">
        <v>2</v>
      </c>
      <c r="V1521" s="15">
        <v>3</v>
      </c>
      <c r="W1521" s="15">
        <v>2</v>
      </c>
      <c r="X1521" s="15">
        <v>2</v>
      </c>
      <c r="Y1521" s="15">
        <v>2</v>
      </c>
      <c r="Z1521" s="15">
        <v>2</v>
      </c>
      <c r="AA1521" s="15">
        <v>2</v>
      </c>
      <c r="AB1521" s="15">
        <v>2</v>
      </c>
      <c r="AC1521" s="15">
        <v>2</v>
      </c>
      <c r="AD1521" s="15">
        <v>2</v>
      </c>
      <c r="AE1521" s="15">
        <v>2</v>
      </c>
      <c r="AF1521" s="15">
        <v>3</v>
      </c>
      <c r="AG1521" s="15">
        <v>2</v>
      </c>
      <c r="AH1521" s="15">
        <v>3</v>
      </c>
      <c r="AI1521" s="15">
        <v>2</v>
      </c>
      <c r="AJ1521" s="15">
        <v>2</v>
      </c>
      <c r="AK1521" s="15">
        <v>2</v>
      </c>
      <c r="AL1521" s="15">
        <v>2</v>
      </c>
      <c r="AM1521" s="15">
        <v>2</v>
      </c>
      <c r="AN1521" s="15">
        <v>2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5</v>
      </c>
      <c r="J1529" s="15">
        <v>3</v>
      </c>
      <c r="K1529" s="15">
        <v>5</v>
      </c>
      <c r="L1529" s="15">
        <v>5</v>
      </c>
      <c r="M1529" s="15">
        <v>6</v>
      </c>
      <c r="N1529" s="15">
        <v>3</v>
      </c>
      <c r="O1529" s="15">
        <v>6</v>
      </c>
      <c r="P1529" s="15">
        <v>6</v>
      </c>
      <c r="Q1529" s="15">
        <v>3</v>
      </c>
      <c r="R1529" s="15">
        <v>3</v>
      </c>
      <c r="S1529" s="15">
        <v>5</v>
      </c>
      <c r="T1529" s="15">
        <v>3</v>
      </c>
      <c r="U1529" s="15">
        <v>3</v>
      </c>
      <c r="V1529" s="15">
        <v>5</v>
      </c>
      <c r="W1529" s="15">
        <v>3</v>
      </c>
      <c r="X1529" s="15">
        <v>4</v>
      </c>
      <c r="Y1529" s="15">
        <v>3</v>
      </c>
      <c r="Z1529" s="15">
        <v>5</v>
      </c>
      <c r="AA1529" s="15">
        <v>3</v>
      </c>
      <c r="AB1529" s="15">
        <v>3</v>
      </c>
      <c r="AC1529" s="15">
        <v>4</v>
      </c>
      <c r="AD1529" s="15">
        <v>4</v>
      </c>
      <c r="AE1529" s="15">
        <v>3</v>
      </c>
      <c r="AF1529" s="15">
        <v>3</v>
      </c>
      <c r="AG1529" s="15">
        <v>3</v>
      </c>
      <c r="AH1529" s="15">
        <v>4</v>
      </c>
      <c r="AI1529" s="15">
        <v>6</v>
      </c>
      <c r="AJ1529" s="15">
        <v>3</v>
      </c>
      <c r="AK1529" s="15">
        <v>4</v>
      </c>
      <c r="AL1529" s="15">
        <v>3</v>
      </c>
      <c r="AM1529" s="15">
        <v>6</v>
      </c>
      <c r="AN1529" s="15">
        <v>4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5</v>
      </c>
      <c r="J1530" s="15">
        <v>3</v>
      </c>
      <c r="K1530" s="15">
        <v>4</v>
      </c>
      <c r="L1530" s="15">
        <v>5</v>
      </c>
      <c r="M1530" s="15">
        <v>6</v>
      </c>
      <c r="N1530" s="15">
        <v>3</v>
      </c>
      <c r="O1530" s="15">
        <v>5</v>
      </c>
      <c r="P1530" s="15">
        <v>6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4</v>
      </c>
      <c r="W1530" s="15">
        <v>3</v>
      </c>
      <c r="X1530" s="15">
        <v>4</v>
      </c>
      <c r="Y1530" s="15">
        <v>4</v>
      </c>
      <c r="Z1530" s="15">
        <v>4</v>
      </c>
      <c r="AA1530" s="15">
        <v>3</v>
      </c>
      <c r="AB1530" s="15">
        <v>3</v>
      </c>
      <c r="AC1530" s="15">
        <v>3</v>
      </c>
      <c r="AD1530" s="15">
        <v>4</v>
      </c>
      <c r="AE1530" s="15">
        <v>3</v>
      </c>
      <c r="AF1530" s="15">
        <v>3</v>
      </c>
      <c r="AG1530" s="15">
        <v>3</v>
      </c>
      <c r="AH1530" s="15">
        <v>4</v>
      </c>
      <c r="AI1530" s="15">
        <v>6</v>
      </c>
      <c r="AJ1530" s="15">
        <v>3</v>
      </c>
      <c r="AK1530" s="15">
        <v>4</v>
      </c>
      <c r="AL1530" s="15">
        <v>3</v>
      </c>
      <c r="AM1530" s="15">
        <v>6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4</v>
      </c>
      <c r="J1531" s="15">
        <v>3</v>
      </c>
      <c r="K1531" s="15">
        <v>4</v>
      </c>
      <c r="L1531" s="15">
        <v>5</v>
      </c>
      <c r="M1531" s="15">
        <v>5</v>
      </c>
      <c r="N1531" s="15">
        <v>3</v>
      </c>
      <c r="O1531" s="15">
        <v>4</v>
      </c>
      <c r="P1531" s="15">
        <v>5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4</v>
      </c>
      <c r="Z1531" s="15">
        <v>4</v>
      </c>
      <c r="AA1531" s="15">
        <v>3</v>
      </c>
      <c r="AB1531" s="15">
        <v>3</v>
      </c>
      <c r="AC1531" s="15">
        <v>3</v>
      </c>
      <c r="AD1531" s="15">
        <v>4</v>
      </c>
      <c r="AE1531" s="15">
        <v>3</v>
      </c>
      <c r="AF1531" s="15">
        <v>3</v>
      </c>
      <c r="AG1531" s="15">
        <v>3</v>
      </c>
      <c r="AH1531" s="15">
        <v>4</v>
      </c>
      <c r="AI1531" s="15">
        <v>5</v>
      </c>
      <c r="AJ1531" s="15">
        <v>3</v>
      </c>
      <c r="AK1531" s="15">
        <v>4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4</v>
      </c>
      <c r="J1532" s="15">
        <v>3</v>
      </c>
      <c r="K1532" s="15">
        <v>4</v>
      </c>
      <c r="L1532" s="15">
        <v>4</v>
      </c>
      <c r="M1532" s="15">
        <v>4</v>
      </c>
      <c r="N1532" s="15">
        <v>3</v>
      </c>
      <c r="O1532" s="15">
        <v>4</v>
      </c>
      <c r="P1532" s="15">
        <v>6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4</v>
      </c>
      <c r="Z1532" s="15">
        <v>3</v>
      </c>
      <c r="AA1532" s="15">
        <v>3</v>
      </c>
      <c r="AB1532" s="15">
        <v>3</v>
      </c>
      <c r="AC1532" s="15">
        <v>3</v>
      </c>
      <c r="AD1532" s="15">
        <v>4</v>
      </c>
      <c r="AE1532" s="15">
        <v>3</v>
      </c>
      <c r="AF1532" s="15">
        <v>3</v>
      </c>
      <c r="AG1532" s="15">
        <v>3</v>
      </c>
      <c r="AH1532" s="15">
        <v>3</v>
      </c>
      <c r="AI1532" s="15">
        <v>5</v>
      </c>
      <c r="AJ1532" s="15">
        <v>3</v>
      </c>
      <c r="AK1532" s="15">
        <v>4</v>
      </c>
      <c r="AL1532" s="15">
        <v>3</v>
      </c>
      <c r="AM1532" s="15">
        <v>3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4</v>
      </c>
      <c r="J1533" s="15">
        <v>3</v>
      </c>
      <c r="K1533" s="15">
        <v>5</v>
      </c>
      <c r="L1533" s="15">
        <v>3</v>
      </c>
      <c r="M1533" s="15">
        <v>4</v>
      </c>
      <c r="N1533" s="15">
        <v>3</v>
      </c>
      <c r="O1533" s="15">
        <v>4</v>
      </c>
      <c r="P1533" s="15">
        <v>5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4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4</v>
      </c>
      <c r="AI1533" s="15">
        <v>4</v>
      </c>
      <c r="AJ1533" s="15">
        <v>3</v>
      </c>
      <c r="AK1533" s="15">
        <v>4</v>
      </c>
      <c r="AL1533" s="15">
        <v>3</v>
      </c>
      <c r="AM1533" s="15">
        <v>3</v>
      </c>
      <c r="AN1533" s="15">
        <v>3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4</v>
      </c>
      <c r="J1534" s="15">
        <v>3</v>
      </c>
      <c r="K1534" s="15">
        <v>4</v>
      </c>
      <c r="L1534" s="15">
        <v>3</v>
      </c>
      <c r="M1534" s="15">
        <v>3</v>
      </c>
      <c r="N1534" s="15">
        <v>3</v>
      </c>
      <c r="O1534" s="15">
        <v>6</v>
      </c>
      <c r="P1534" s="15">
        <v>6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4</v>
      </c>
      <c r="X1534" s="15">
        <v>3</v>
      </c>
      <c r="Y1534" s="15">
        <v>4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4</v>
      </c>
      <c r="AI1534" s="15">
        <v>4</v>
      </c>
      <c r="AJ1534" s="15">
        <v>3</v>
      </c>
      <c r="AK1534" s="15">
        <v>4</v>
      </c>
      <c r="AL1534" s="15">
        <v>3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4</v>
      </c>
      <c r="J1536" s="15">
        <v>2</v>
      </c>
      <c r="K1536" s="15">
        <v>2</v>
      </c>
      <c r="L1536" s="15">
        <v>5</v>
      </c>
      <c r="M1536" s="15">
        <v>6</v>
      </c>
      <c r="N1536" s="15">
        <v>3</v>
      </c>
      <c r="O1536" s="15">
        <v>10</v>
      </c>
      <c r="P1536" s="15">
        <v>5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5</v>
      </c>
      <c r="W1536" s="15">
        <v>2</v>
      </c>
      <c r="X1536" s="15">
        <v>4</v>
      </c>
      <c r="Y1536" s="15">
        <v>2</v>
      </c>
      <c r="Z1536" s="15">
        <v>2</v>
      </c>
      <c r="AA1536" s="15">
        <v>3</v>
      </c>
      <c r="AB1536" s="15">
        <v>3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7</v>
      </c>
      <c r="AJ1536" s="15">
        <v>2</v>
      </c>
      <c r="AK1536" s="15">
        <v>2</v>
      </c>
      <c r="AL1536" s="15">
        <v>2</v>
      </c>
      <c r="AM1536" s="15">
        <v>2</v>
      </c>
      <c r="AN1536" s="15">
        <v>3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4</v>
      </c>
      <c r="J1537" s="15">
        <v>2</v>
      </c>
      <c r="K1537" s="15">
        <v>2</v>
      </c>
      <c r="L1537" s="15">
        <v>5</v>
      </c>
      <c r="M1537" s="15">
        <v>7</v>
      </c>
      <c r="N1537" s="15">
        <v>2</v>
      </c>
      <c r="O1537" s="15">
        <v>11</v>
      </c>
      <c r="P1537" s="15">
        <v>5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4</v>
      </c>
      <c r="W1537" s="15">
        <v>2</v>
      </c>
      <c r="X1537" s="15">
        <v>4</v>
      </c>
      <c r="Y1537" s="15">
        <v>2</v>
      </c>
      <c r="Z1537" s="15">
        <v>2</v>
      </c>
      <c r="AA1537" s="15">
        <v>2</v>
      </c>
      <c r="AB1537" s="15">
        <v>3</v>
      </c>
      <c r="AC1537" s="15">
        <v>2</v>
      </c>
      <c r="AD1537" s="15">
        <v>2</v>
      </c>
      <c r="AE1537" s="15">
        <v>2</v>
      </c>
      <c r="AF1537" s="15">
        <v>3</v>
      </c>
      <c r="AG1537" s="15">
        <v>2</v>
      </c>
      <c r="AH1537" s="15">
        <v>4</v>
      </c>
      <c r="AI1537" s="15">
        <v>6</v>
      </c>
      <c r="AJ1537" s="15">
        <v>2</v>
      </c>
      <c r="AK1537" s="15">
        <v>2</v>
      </c>
      <c r="AL1537" s="15">
        <v>2</v>
      </c>
      <c r="AM1537" s="15">
        <v>2</v>
      </c>
      <c r="AN1537" s="15">
        <v>3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5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11</v>
      </c>
      <c r="P1538" s="15">
        <v>5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4</v>
      </c>
      <c r="W1538" s="15">
        <v>2</v>
      </c>
      <c r="X1538" s="15">
        <v>3</v>
      </c>
      <c r="Y1538" s="15">
        <v>2</v>
      </c>
      <c r="Z1538" s="15">
        <v>2</v>
      </c>
      <c r="AA1538" s="15">
        <v>2</v>
      </c>
      <c r="AB1538" s="15">
        <v>3</v>
      </c>
      <c r="AC1538" s="15">
        <v>2</v>
      </c>
      <c r="AD1538" s="15">
        <v>5</v>
      </c>
      <c r="AE1538" s="15">
        <v>2</v>
      </c>
      <c r="AF1538" s="15">
        <v>3</v>
      </c>
      <c r="AG1538" s="15">
        <v>2</v>
      </c>
      <c r="AH1538" s="15">
        <v>2</v>
      </c>
      <c r="AI1538" s="15">
        <v>3</v>
      </c>
      <c r="AJ1538" s="15">
        <v>2</v>
      </c>
      <c r="AK1538" s="15">
        <v>2</v>
      </c>
      <c r="AL1538" s="15">
        <v>2</v>
      </c>
      <c r="AM1538" s="15">
        <v>2</v>
      </c>
      <c r="AN1538" s="15">
        <v>3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10</v>
      </c>
      <c r="P1539" s="15">
        <v>5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3</v>
      </c>
      <c r="AC1539" s="15">
        <v>2</v>
      </c>
      <c r="AD1539" s="15">
        <v>4</v>
      </c>
      <c r="AE1539" s="15">
        <v>2</v>
      </c>
      <c r="AF1539" s="15">
        <v>3</v>
      </c>
      <c r="AG1539" s="15">
        <v>2</v>
      </c>
      <c r="AH1539" s="15">
        <v>2</v>
      </c>
      <c r="AI1539" s="15">
        <v>3</v>
      </c>
      <c r="AJ1539" s="15">
        <v>2</v>
      </c>
      <c r="AK1539" s="15">
        <v>2</v>
      </c>
      <c r="AL1539" s="15">
        <v>2</v>
      </c>
      <c r="AM1539" s="15">
        <v>2</v>
      </c>
      <c r="AN1539" s="15">
        <v>3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7</v>
      </c>
      <c r="P1540" s="15">
        <v>3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3</v>
      </c>
      <c r="AG1540" s="15">
        <v>2</v>
      </c>
      <c r="AH1540" s="15">
        <v>2</v>
      </c>
      <c r="AI1540" s="15">
        <v>4</v>
      </c>
      <c r="AJ1540" s="15">
        <v>2</v>
      </c>
      <c r="AK1540" s="15">
        <v>2</v>
      </c>
      <c r="AL1540" s="15">
        <v>2</v>
      </c>
      <c r="AM1540" s="15">
        <v>2</v>
      </c>
      <c r="AN1540" s="15">
        <v>3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6</v>
      </c>
      <c r="P1541" s="15">
        <v>3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3</v>
      </c>
      <c r="AG1541" s="15">
        <v>2</v>
      </c>
      <c r="AH1541" s="15">
        <v>2</v>
      </c>
      <c r="AI1541" s="15">
        <v>3</v>
      </c>
      <c r="AJ1541" s="15">
        <v>2</v>
      </c>
      <c r="AK1541" s="15">
        <v>2</v>
      </c>
      <c r="AL1541" s="15">
        <v>2</v>
      </c>
      <c r="AM1541" s="15">
        <v>2</v>
      </c>
      <c r="AN1541" s="15">
        <v>3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4</v>
      </c>
      <c r="J1543" s="15">
        <v>2</v>
      </c>
      <c r="K1543" s="15">
        <v>2</v>
      </c>
      <c r="L1543" s="15">
        <v>5</v>
      </c>
      <c r="M1543" s="15">
        <v>6</v>
      </c>
      <c r="N1543" s="15">
        <v>3</v>
      </c>
      <c r="O1543" s="15">
        <v>8</v>
      </c>
      <c r="P1543" s="15">
        <v>5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4</v>
      </c>
      <c r="W1543" s="15">
        <v>2</v>
      </c>
      <c r="X1543" s="15">
        <v>4</v>
      </c>
      <c r="Y1543" s="15">
        <v>2</v>
      </c>
      <c r="Z1543" s="15">
        <v>2</v>
      </c>
      <c r="AA1543" s="15">
        <v>3</v>
      </c>
      <c r="AB1543" s="15">
        <v>3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6</v>
      </c>
      <c r="AJ1543" s="15">
        <v>2</v>
      </c>
      <c r="AK1543" s="15">
        <v>2</v>
      </c>
      <c r="AL1543" s="15">
        <v>2</v>
      </c>
      <c r="AM1543" s="15">
        <v>2</v>
      </c>
      <c r="AN1543" s="15">
        <v>3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4</v>
      </c>
      <c r="J1544" s="15">
        <v>2</v>
      </c>
      <c r="K1544" s="15">
        <v>2</v>
      </c>
      <c r="L1544" s="15">
        <v>5</v>
      </c>
      <c r="M1544" s="15">
        <v>5</v>
      </c>
      <c r="N1544" s="15">
        <v>2</v>
      </c>
      <c r="O1544" s="15">
        <v>9</v>
      </c>
      <c r="P1544" s="15">
        <v>5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4</v>
      </c>
      <c r="W1544" s="15">
        <v>2</v>
      </c>
      <c r="X1544" s="15">
        <v>4</v>
      </c>
      <c r="Y1544" s="15">
        <v>2</v>
      </c>
      <c r="Z1544" s="15">
        <v>2</v>
      </c>
      <c r="AA1544" s="15">
        <v>2</v>
      </c>
      <c r="AB1544" s="15">
        <v>3</v>
      </c>
      <c r="AC1544" s="15">
        <v>2</v>
      </c>
      <c r="AD1544" s="15">
        <v>2</v>
      </c>
      <c r="AE1544" s="15">
        <v>2</v>
      </c>
      <c r="AF1544" s="15">
        <v>3</v>
      </c>
      <c r="AG1544" s="15">
        <v>2</v>
      </c>
      <c r="AH1544" s="15">
        <v>4</v>
      </c>
      <c r="AI1544" s="15">
        <v>6</v>
      </c>
      <c r="AJ1544" s="15">
        <v>2</v>
      </c>
      <c r="AK1544" s="15">
        <v>2</v>
      </c>
      <c r="AL1544" s="15">
        <v>2</v>
      </c>
      <c r="AM1544" s="15">
        <v>2</v>
      </c>
      <c r="AN1544" s="15">
        <v>3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5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9</v>
      </c>
      <c r="P1545" s="15">
        <v>5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4</v>
      </c>
      <c r="W1545" s="15">
        <v>2</v>
      </c>
      <c r="X1545" s="15">
        <v>3</v>
      </c>
      <c r="Y1545" s="15">
        <v>2</v>
      </c>
      <c r="Z1545" s="15">
        <v>2</v>
      </c>
      <c r="AA1545" s="15">
        <v>2</v>
      </c>
      <c r="AB1545" s="15">
        <v>3</v>
      </c>
      <c r="AC1545" s="15">
        <v>2</v>
      </c>
      <c r="AD1545" s="15">
        <v>3</v>
      </c>
      <c r="AE1545" s="15">
        <v>2</v>
      </c>
      <c r="AF1545" s="15">
        <v>3</v>
      </c>
      <c r="AG1545" s="15">
        <v>2</v>
      </c>
      <c r="AH1545" s="15">
        <v>2</v>
      </c>
      <c r="AI1545" s="15">
        <v>3</v>
      </c>
      <c r="AJ1545" s="15">
        <v>2</v>
      </c>
      <c r="AK1545" s="15">
        <v>2</v>
      </c>
      <c r="AL1545" s="15">
        <v>2</v>
      </c>
      <c r="AM1545" s="15">
        <v>2</v>
      </c>
      <c r="AN1545" s="15">
        <v>3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9</v>
      </c>
      <c r="P1546" s="15">
        <v>5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3</v>
      </c>
      <c r="AC1546" s="15">
        <v>2</v>
      </c>
      <c r="AD1546" s="15">
        <v>3</v>
      </c>
      <c r="AE1546" s="15">
        <v>2</v>
      </c>
      <c r="AF1546" s="15">
        <v>3</v>
      </c>
      <c r="AG1546" s="15">
        <v>2</v>
      </c>
      <c r="AH1546" s="15">
        <v>2</v>
      </c>
      <c r="AI1546" s="15">
        <v>3</v>
      </c>
      <c r="AJ1546" s="15">
        <v>2</v>
      </c>
      <c r="AK1546" s="15">
        <v>2</v>
      </c>
      <c r="AL1546" s="15">
        <v>2</v>
      </c>
      <c r="AM1546" s="15">
        <v>2</v>
      </c>
      <c r="AN1546" s="15">
        <v>3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6</v>
      </c>
      <c r="P1547" s="15">
        <v>3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3</v>
      </c>
      <c r="AG1547" s="15">
        <v>2</v>
      </c>
      <c r="AH1547" s="15">
        <v>2</v>
      </c>
      <c r="AI1547" s="15">
        <v>4</v>
      </c>
      <c r="AJ1547" s="15">
        <v>2</v>
      </c>
      <c r="AK1547" s="15">
        <v>2</v>
      </c>
      <c r="AL1547" s="15">
        <v>2</v>
      </c>
      <c r="AM1547" s="15">
        <v>2</v>
      </c>
      <c r="AN1547" s="15">
        <v>3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6</v>
      </c>
      <c r="P1548" s="15">
        <v>3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3</v>
      </c>
      <c r="AG1548" s="15">
        <v>2</v>
      </c>
      <c r="AH1548" s="15">
        <v>2</v>
      </c>
      <c r="AI1548" s="15">
        <v>3</v>
      </c>
      <c r="AJ1548" s="15">
        <v>2</v>
      </c>
      <c r="AK1548" s="15">
        <v>2</v>
      </c>
      <c r="AL1548" s="15">
        <v>2</v>
      </c>
      <c r="AM1548" s="15">
        <v>2</v>
      </c>
      <c r="AN1548" s="15">
        <v>3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4</v>
      </c>
      <c r="F1566" s="15">
        <v>4</v>
      </c>
      <c r="G1566" s="15">
        <v>3</v>
      </c>
      <c r="H1566" s="15">
        <v>2</v>
      </c>
      <c r="I1566" s="15">
        <v>2</v>
      </c>
      <c r="J1566" s="15">
        <v>2</v>
      </c>
      <c r="K1566" s="15">
        <v>4</v>
      </c>
      <c r="L1566" s="15">
        <v>2</v>
      </c>
      <c r="M1566" s="15">
        <v>2</v>
      </c>
      <c r="N1566" s="15">
        <v>2</v>
      </c>
      <c r="O1566" s="15">
        <v>3</v>
      </c>
      <c r="P1566" s="15">
        <v>3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3</v>
      </c>
      <c r="AG1566" s="15">
        <v>2</v>
      </c>
      <c r="AH1566" s="15">
        <v>3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4</v>
      </c>
      <c r="F1567" s="15">
        <v>4</v>
      </c>
      <c r="G1567" s="15">
        <v>3</v>
      </c>
      <c r="H1567" s="15">
        <v>2</v>
      </c>
      <c r="I1567" s="15">
        <v>2</v>
      </c>
      <c r="J1567" s="15">
        <v>2</v>
      </c>
      <c r="K1567" s="15">
        <v>4</v>
      </c>
      <c r="L1567" s="15">
        <v>2</v>
      </c>
      <c r="M1567" s="15">
        <v>2</v>
      </c>
      <c r="N1567" s="15">
        <v>2</v>
      </c>
      <c r="O1567" s="15">
        <v>3</v>
      </c>
      <c r="P1567" s="15">
        <v>3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3</v>
      </c>
      <c r="AG1567" s="15">
        <v>2</v>
      </c>
      <c r="AH1567" s="15">
        <v>3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4</v>
      </c>
      <c r="F1568" s="15">
        <v>4</v>
      </c>
      <c r="G1568" s="15">
        <v>3</v>
      </c>
      <c r="H1568" s="15">
        <v>2</v>
      </c>
      <c r="I1568" s="15">
        <v>2</v>
      </c>
      <c r="J1568" s="15">
        <v>2</v>
      </c>
      <c r="K1568" s="15">
        <v>4</v>
      </c>
      <c r="L1568" s="15">
        <v>2</v>
      </c>
      <c r="M1568" s="15">
        <v>2</v>
      </c>
      <c r="N1568" s="15">
        <v>2</v>
      </c>
      <c r="O1568" s="15">
        <v>3</v>
      </c>
      <c r="P1568" s="15">
        <v>3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3</v>
      </c>
      <c r="AG1568" s="15">
        <v>2</v>
      </c>
      <c r="AH1568" s="15">
        <v>3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4</v>
      </c>
      <c r="F1569" s="15">
        <v>4</v>
      </c>
      <c r="G1569" s="15">
        <v>3</v>
      </c>
      <c r="H1569" s="15">
        <v>2</v>
      </c>
      <c r="I1569" s="15">
        <v>2</v>
      </c>
      <c r="J1569" s="15">
        <v>2</v>
      </c>
      <c r="K1569" s="15">
        <v>4</v>
      </c>
      <c r="L1569" s="15">
        <v>2</v>
      </c>
      <c r="M1569" s="15">
        <v>2</v>
      </c>
      <c r="N1569" s="15">
        <v>2</v>
      </c>
      <c r="O1569" s="15">
        <v>3</v>
      </c>
      <c r="P1569" s="15">
        <v>3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3</v>
      </c>
      <c r="AG1569" s="15">
        <v>2</v>
      </c>
      <c r="AH1569" s="15">
        <v>3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4</v>
      </c>
      <c r="F1570" s="15">
        <v>4</v>
      </c>
      <c r="G1570" s="15">
        <v>3</v>
      </c>
      <c r="H1570" s="15">
        <v>2</v>
      </c>
      <c r="I1570" s="15">
        <v>2</v>
      </c>
      <c r="J1570" s="15">
        <v>2</v>
      </c>
      <c r="K1570" s="15">
        <v>4</v>
      </c>
      <c r="L1570" s="15">
        <v>2</v>
      </c>
      <c r="M1570" s="15">
        <v>2</v>
      </c>
      <c r="N1570" s="15">
        <v>2</v>
      </c>
      <c r="O1570" s="15">
        <v>3</v>
      </c>
      <c r="P1570" s="15">
        <v>3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3</v>
      </c>
      <c r="AG1570" s="15">
        <v>2</v>
      </c>
      <c r="AH1570" s="15">
        <v>3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4</v>
      </c>
      <c r="F1571" s="15">
        <v>4</v>
      </c>
      <c r="G1571" s="15">
        <v>3</v>
      </c>
      <c r="H1571" s="15">
        <v>2</v>
      </c>
      <c r="I1571" s="15">
        <v>2</v>
      </c>
      <c r="J1571" s="15">
        <v>2</v>
      </c>
      <c r="K1571" s="15">
        <v>4</v>
      </c>
      <c r="L1571" s="15">
        <v>2</v>
      </c>
      <c r="M1571" s="15">
        <v>2</v>
      </c>
      <c r="N1571" s="15">
        <v>2</v>
      </c>
      <c r="O1571" s="15">
        <v>3</v>
      </c>
      <c r="P1571" s="15">
        <v>3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3</v>
      </c>
      <c r="AG1571" s="15">
        <v>2</v>
      </c>
      <c r="AH1571" s="15">
        <v>3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4</v>
      </c>
      <c r="F1572" s="15">
        <v>4</v>
      </c>
      <c r="G1572" s="15">
        <v>3</v>
      </c>
      <c r="H1572" s="15">
        <v>2</v>
      </c>
      <c r="I1572" s="15">
        <v>2</v>
      </c>
      <c r="J1572" s="15">
        <v>2</v>
      </c>
      <c r="K1572" s="15">
        <v>4</v>
      </c>
      <c r="L1572" s="15">
        <v>2</v>
      </c>
      <c r="M1572" s="15">
        <v>2</v>
      </c>
      <c r="N1572" s="15">
        <v>2</v>
      </c>
      <c r="O1572" s="15">
        <v>3</v>
      </c>
      <c r="P1572" s="15">
        <v>3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3</v>
      </c>
      <c r="AG1572" s="15">
        <v>2</v>
      </c>
      <c r="AH1572" s="15">
        <v>3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4</v>
      </c>
      <c r="F1573" s="15">
        <v>4</v>
      </c>
      <c r="G1573" s="15">
        <v>3</v>
      </c>
      <c r="H1573" s="15">
        <v>2</v>
      </c>
      <c r="I1573" s="15">
        <v>2</v>
      </c>
      <c r="J1573" s="15">
        <v>2</v>
      </c>
      <c r="K1573" s="15">
        <v>4</v>
      </c>
      <c r="L1573" s="15">
        <v>2</v>
      </c>
      <c r="M1573" s="15">
        <v>2</v>
      </c>
      <c r="N1573" s="15">
        <v>2</v>
      </c>
      <c r="O1573" s="15">
        <v>3</v>
      </c>
      <c r="P1573" s="15">
        <v>3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3</v>
      </c>
      <c r="AG1573" s="15">
        <v>2</v>
      </c>
      <c r="AH1573" s="15">
        <v>3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4</v>
      </c>
      <c r="F1574" s="15">
        <v>4</v>
      </c>
      <c r="G1574" s="15">
        <v>3</v>
      </c>
      <c r="H1574" s="15">
        <v>2</v>
      </c>
      <c r="I1574" s="15">
        <v>2</v>
      </c>
      <c r="J1574" s="15">
        <v>2</v>
      </c>
      <c r="K1574" s="15">
        <v>3</v>
      </c>
      <c r="L1574" s="15">
        <v>2</v>
      </c>
      <c r="M1574" s="15">
        <v>2</v>
      </c>
      <c r="N1574" s="15">
        <v>2</v>
      </c>
      <c r="O1574" s="15">
        <v>3</v>
      </c>
      <c r="P1574" s="15">
        <v>3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4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3</v>
      </c>
      <c r="AG1574" s="15">
        <v>2</v>
      </c>
      <c r="AH1574" s="15">
        <v>2</v>
      </c>
      <c r="AI1574" s="15">
        <v>2</v>
      </c>
      <c r="AJ1574" s="15">
        <v>2</v>
      </c>
      <c r="AK1574" s="15">
        <v>3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4</v>
      </c>
      <c r="F1575" s="15">
        <v>4</v>
      </c>
      <c r="G1575" s="15">
        <v>3</v>
      </c>
      <c r="H1575" s="15">
        <v>2</v>
      </c>
      <c r="I1575" s="15">
        <v>2</v>
      </c>
      <c r="J1575" s="15">
        <v>2</v>
      </c>
      <c r="K1575" s="15">
        <v>3</v>
      </c>
      <c r="L1575" s="15">
        <v>2</v>
      </c>
      <c r="M1575" s="15">
        <v>2</v>
      </c>
      <c r="N1575" s="15">
        <v>3</v>
      </c>
      <c r="O1575" s="15">
        <v>2</v>
      </c>
      <c r="P1575" s="15">
        <v>3</v>
      </c>
      <c r="Q1575" s="15">
        <v>2</v>
      </c>
      <c r="R1575" s="15">
        <v>2</v>
      </c>
      <c r="S1575" s="15">
        <v>2</v>
      </c>
      <c r="T1575" s="15">
        <v>2</v>
      </c>
      <c r="U1575" s="15">
        <v>2</v>
      </c>
      <c r="V1575" s="15">
        <v>4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2</v>
      </c>
      <c r="AC1575" s="15">
        <v>2</v>
      </c>
      <c r="AD1575" s="15">
        <v>2</v>
      </c>
      <c r="AE1575" s="15">
        <v>2</v>
      </c>
      <c r="AF1575" s="15">
        <v>3</v>
      </c>
      <c r="AG1575" s="15">
        <v>2</v>
      </c>
      <c r="AH1575" s="15">
        <v>3</v>
      </c>
      <c r="AI1575" s="15">
        <v>2</v>
      </c>
      <c r="AJ1575" s="15">
        <v>2</v>
      </c>
      <c r="AK1575" s="15">
        <v>3</v>
      </c>
      <c r="AL1575" s="15">
        <v>2</v>
      </c>
      <c r="AM1575" s="15">
        <v>2</v>
      </c>
      <c r="AN1575" s="15">
        <v>2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3</v>
      </c>
      <c r="F1576" s="15">
        <v>3</v>
      </c>
      <c r="G1576" s="15">
        <v>3</v>
      </c>
      <c r="H1576" s="15">
        <v>2</v>
      </c>
      <c r="I1576" s="15">
        <v>2</v>
      </c>
      <c r="J1576" s="15">
        <v>3</v>
      </c>
      <c r="K1576" s="15">
        <v>3</v>
      </c>
      <c r="L1576" s="15">
        <v>2</v>
      </c>
      <c r="M1576" s="15">
        <v>2</v>
      </c>
      <c r="N1576" s="15">
        <v>3</v>
      </c>
      <c r="O1576" s="15">
        <v>2</v>
      </c>
      <c r="P1576" s="15">
        <v>3</v>
      </c>
      <c r="Q1576" s="15">
        <v>2</v>
      </c>
      <c r="R1576" s="15">
        <v>2</v>
      </c>
      <c r="S1576" s="15">
        <v>3</v>
      </c>
      <c r="T1576" s="15">
        <v>2</v>
      </c>
      <c r="U1576" s="15">
        <v>2</v>
      </c>
      <c r="V1576" s="15">
        <v>3</v>
      </c>
      <c r="W1576" s="15">
        <v>3</v>
      </c>
      <c r="X1576" s="15">
        <v>3</v>
      </c>
      <c r="Y1576" s="15">
        <v>2</v>
      </c>
      <c r="Z1576" s="15">
        <v>3</v>
      </c>
      <c r="AA1576" s="15">
        <v>3</v>
      </c>
      <c r="AB1576" s="15">
        <v>2</v>
      </c>
      <c r="AC1576" s="15">
        <v>2</v>
      </c>
      <c r="AD1576" s="15">
        <v>2</v>
      </c>
      <c r="AE1576" s="15">
        <v>2</v>
      </c>
      <c r="AF1576" s="15">
        <v>3</v>
      </c>
      <c r="AG1576" s="15">
        <v>2</v>
      </c>
      <c r="AH1576" s="15">
        <v>3</v>
      </c>
      <c r="AI1576" s="15">
        <v>3</v>
      </c>
      <c r="AJ1576" s="15">
        <v>2</v>
      </c>
      <c r="AK1576" s="15">
        <v>3</v>
      </c>
      <c r="AL1576" s="15">
        <v>2</v>
      </c>
      <c r="AM1576" s="15">
        <v>2</v>
      </c>
      <c r="AN1576" s="15">
        <v>2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4</v>
      </c>
      <c r="F1577" s="15">
        <v>4</v>
      </c>
      <c r="G1577" s="15">
        <v>4</v>
      </c>
      <c r="H1577" s="15">
        <v>2</v>
      </c>
      <c r="I1577" s="15">
        <v>3</v>
      </c>
      <c r="J1577" s="15">
        <v>3</v>
      </c>
      <c r="K1577" s="15">
        <v>4</v>
      </c>
      <c r="L1577" s="15">
        <v>2</v>
      </c>
      <c r="M1577" s="15">
        <v>3</v>
      </c>
      <c r="N1577" s="15">
        <v>3</v>
      </c>
      <c r="O1577" s="15">
        <v>2</v>
      </c>
      <c r="P1577" s="15">
        <v>3</v>
      </c>
      <c r="Q1577" s="15">
        <v>3</v>
      </c>
      <c r="R1577" s="15">
        <v>2</v>
      </c>
      <c r="S1577" s="15">
        <v>3</v>
      </c>
      <c r="T1577" s="15">
        <v>2</v>
      </c>
      <c r="U1577" s="15">
        <v>2</v>
      </c>
      <c r="V1577" s="15">
        <v>3</v>
      </c>
      <c r="W1577" s="15">
        <v>4</v>
      </c>
      <c r="X1577" s="15">
        <v>3</v>
      </c>
      <c r="Y1577" s="15">
        <v>2</v>
      </c>
      <c r="Z1577" s="15">
        <v>3</v>
      </c>
      <c r="AA1577" s="15">
        <v>3</v>
      </c>
      <c r="AB1577" s="15">
        <v>2</v>
      </c>
      <c r="AC1577" s="15">
        <v>2</v>
      </c>
      <c r="AD1577" s="15">
        <v>3</v>
      </c>
      <c r="AE1577" s="15">
        <v>2</v>
      </c>
      <c r="AF1577" s="15">
        <v>3</v>
      </c>
      <c r="AG1577" s="15">
        <v>2</v>
      </c>
      <c r="AH1577" s="15">
        <v>3</v>
      </c>
      <c r="AI1577" s="15">
        <v>3</v>
      </c>
      <c r="AJ1577" s="15">
        <v>2</v>
      </c>
      <c r="AK1577" s="15">
        <v>3</v>
      </c>
      <c r="AL1577" s="15">
        <v>4</v>
      </c>
      <c r="AM1577" s="15">
        <v>3</v>
      </c>
      <c r="AN1577" s="15">
        <v>3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4</v>
      </c>
      <c r="F1578" s="15">
        <v>4</v>
      </c>
      <c r="G1578" s="15">
        <v>4</v>
      </c>
      <c r="H1578" s="15">
        <v>2</v>
      </c>
      <c r="I1578" s="15">
        <v>3</v>
      </c>
      <c r="J1578" s="15">
        <v>4</v>
      </c>
      <c r="K1578" s="15">
        <v>4</v>
      </c>
      <c r="L1578" s="15">
        <v>2</v>
      </c>
      <c r="M1578" s="15">
        <v>3</v>
      </c>
      <c r="N1578" s="15">
        <v>3</v>
      </c>
      <c r="O1578" s="15">
        <v>2</v>
      </c>
      <c r="P1578" s="15">
        <v>3</v>
      </c>
      <c r="Q1578" s="15">
        <v>3</v>
      </c>
      <c r="R1578" s="15">
        <v>2</v>
      </c>
      <c r="S1578" s="15">
        <v>3</v>
      </c>
      <c r="T1578" s="15">
        <v>3</v>
      </c>
      <c r="U1578" s="15">
        <v>2</v>
      </c>
      <c r="V1578" s="15">
        <v>2</v>
      </c>
      <c r="W1578" s="15">
        <v>4</v>
      </c>
      <c r="X1578" s="15">
        <v>3</v>
      </c>
      <c r="Y1578" s="15">
        <v>2</v>
      </c>
      <c r="Z1578" s="15">
        <v>3</v>
      </c>
      <c r="AA1578" s="15">
        <v>3</v>
      </c>
      <c r="AB1578" s="15">
        <v>3</v>
      </c>
      <c r="AC1578" s="15">
        <v>2</v>
      </c>
      <c r="AD1578" s="15">
        <v>3</v>
      </c>
      <c r="AE1578" s="15">
        <v>2</v>
      </c>
      <c r="AF1578" s="15">
        <v>3</v>
      </c>
      <c r="AG1578" s="15">
        <v>3</v>
      </c>
      <c r="AH1578" s="15">
        <v>3</v>
      </c>
      <c r="AI1578" s="15">
        <v>4</v>
      </c>
      <c r="AJ1578" s="15">
        <v>2</v>
      </c>
      <c r="AK1578" s="15">
        <v>3</v>
      </c>
      <c r="AL1578" s="15">
        <v>4</v>
      </c>
      <c r="AM1578" s="15">
        <v>3</v>
      </c>
      <c r="AN1578" s="15">
        <v>3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4</v>
      </c>
      <c r="F1579" s="15">
        <v>4</v>
      </c>
      <c r="G1579" s="15">
        <v>4</v>
      </c>
      <c r="H1579" s="15">
        <v>2</v>
      </c>
      <c r="I1579" s="15">
        <v>3</v>
      </c>
      <c r="J1579" s="15">
        <v>4</v>
      </c>
      <c r="K1579" s="15">
        <v>4</v>
      </c>
      <c r="L1579" s="15">
        <v>2</v>
      </c>
      <c r="M1579" s="15">
        <v>3</v>
      </c>
      <c r="N1579" s="15">
        <v>3</v>
      </c>
      <c r="O1579" s="15">
        <v>3</v>
      </c>
      <c r="P1579" s="15">
        <v>4</v>
      </c>
      <c r="Q1579" s="15">
        <v>3</v>
      </c>
      <c r="R1579" s="15">
        <v>2</v>
      </c>
      <c r="S1579" s="15">
        <v>3</v>
      </c>
      <c r="T1579" s="15">
        <v>3</v>
      </c>
      <c r="U1579" s="15">
        <v>2</v>
      </c>
      <c r="V1579" s="15">
        <v>4</v>
      </c>
      <c r="W1579" s="15">
        <v>4</v>
      </c>
      <c r="X1579" s="15">
        <v>3</v>
      </c>
      <c r="Y1579" s="15">
        <v>2</v>
      </c>
      <c r="Z1579" s="15">
        <v>3</v>
      </c>
      <c r="AA1579" s="15">
        <v>3</v>
      </c>
      <c r="AB1579" s="15">
        <v>3</v>
      </c>
      <c r="AC1579" s="15">
        <v>2</v>
      </c>
      <c r="AD1579" s="15">
        <v>3</v>
      </c>
      <c r="AE1579" s="15">
        <v>2</v>
      </c>
      <c r="AF1579" s="15">
        <v>3</v>
      </c>
      <c r="AG1579" s="15">
        <v>3</v>
      </c>
      <c r="AH1579" s="15">
        <v>4</v>
      </c>
      <c r="AI1579" s="15">
        <v>4</v>
      </c>
      <c r="AJ1579" s="15">
        <v>2</v>
      </c>
      <c r="AK1579" s="15">
        <v>3</v>
      </c>
      <c r="AL1579" s="15">
        <v>4</v>
      </c>
      <c r="AM1579" s="15">
        <v>3</v>
      </c>
      <c r="AN1579" s="15">
        <v>3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3</v>
      </c>
      <c r="H1580" s="15">
        <v>2</v>
      </c>
      <c r="I1580" s="15">
        <v>2</v>
      </c>
      <c r="J1580" s="15">
        <v>2</v>
      </c>
      <c r="K1580" s="15">
        <v>4</v>
      </c>
      <c r="L1580" s="15">
        <v>2</v>
      </c>
      <c r="M1580" s="15">
        <v>2</v>
      </c>
      <c r="N1580" s="15">
        <v>2</v>
      </c>
      <c r="O1580" s="15">
        <v>3</v>
      </c>
      <c r="P1580" s="15">
        <v>4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3</v>
      </c>
      <c r="AG1580" s="15">
        <v>2</v>
      </c>
      <c r="AH1580" s="15">
        <v>4</v>
      </c>
      <c r="AI1580" s="15">
        <v>2</v>
      </c>
      <c r="AJ1580" s="15">
        <v>2</v>
      </c>
      <c r="AK1580" s="15">
        <v>3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3</v>
      </c>
      <c r="H1581" s="15">
        <v>2</v>
      </c>
      <c r="I1581" s="15">
        <v>2</v>
      </c>
      <c r="J1581" s="15">
        <v>2</v>
      </c>
      <c r="K1581" s="15">
        <v>4</v>
      </c>
      <c r="L1581" s="15">
        <v>2</v>
      </c>
      <c r="M1581" s="15">
        <v>2</v>
      </c>
      <c r="N1581" s="15">
        <v>2</v>
      </c>
      <c r="O1581" s="15">
        <v>3</v>
      </c>
      <c r="P1581" s="15">
        <v>4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3</v>
      </c>
      <c r="AG1581" s="15">
        <v>2</v>
      </c>
      <c r="AH1581" s="15">
        <v>4</v>
      </c>
      <c r="AI1581" s="15">
        <v>2</v>
      </c>
      <c r="AJ1581" s="15">
        <v>2</v>
      </c>
      <c r="AK1581" s="15">
        <v>3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3</v>
      </c>
      <c r="H1582" s="15">
        <v>2</v>
      </c>
      <c r="I1582" s="15">
        <v>2</v>
      </c>
      <c r="J1582" s="15">
        <v>2</v>
      </c>
      <c r="K1582" s="15">
        <v>4</v>
      </c>
      <c r="L1582" s="15">
        <v>2</v>
      </c>
      <c r="M1582" s="15">
        <v>2</v>
      </c>
      <c r="N1582" s="15">
        <v>2</v>
      </c>
      <c r="O1582" s="15">
        <v>3</v>
      </c>
      <c r="P1582" s="15">
        <v>4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3</v>
      </c>
      <c r="AG1582" s="15">
        <v>2</v>
      </c>
      <c r="AH1582" s="15">
        <v>4</v>
      </c>
      <c r="AI1582" s="15">
        <v>2</v>
      </c>
      <c r="AJ1582" s="15">
        <v>2</v>
      </c>
      <c r="AK1582" s="15">
        <v>3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3</v>
      </c>
      <c r="H1583" s="15">
        <v>2</v>
      </c>
      <c r="I1583" s="15">
        <v>2</v>
      </c>
      <c r="J1583" s="15">
        <v>2</v>
      </c>
      <c r="K1583" s="15">
        <v>4</v>
      </c>
      <c r="L1583" s="15">
        <v>2</v>
      </c>
      <c r="M1583" s="15">
        <v>2</v>
      </c>
      <c r="N1583" s="15">
        <v>2</v>
      </c>
      <c r="O1583" s="15">
        <v>3</v>
      </c>
      <c r="P1583" s="15">
        <v>4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3</v>
      </c>
      <c r="AG1583" s="15">
        <v>2</v>
      </c>
      <c r="AH1583" s="15">
        <v>4</v>
      </c>
      <c r="AI1583" s="15">
        <v>2</v>
      </c>
      <c r="AJ1583" s="15">
        <v>2</v>
      </c>
      <c r="AK1583" s="15">
        <v>3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3</v>
      </c>
      <c r="H1584" s="15">
        <v>2</v>
      </c>
      <c r="I1584" s="15">
        <v>2</v>
      </c>
      <c r="J1584" s="15">
        <v>2</v>
      </c>
      <c r="K1584" s="15">
        <v>4</v>
      </c>
      <c r="L1584" s="15">
        <v>2</v>
      </c>
      <c r="M1584" s="15">
        <v>2</v>
      </c>
      <c r="N1584" s="15">
        <v>2</v>
      </c>
      <c r="O1584" s="15">
        <v>3</v>
      </c>
      <c r="P1584" s="15">
        <v>4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3</v>
      </c>
      <c r="AG1584" s="15">
        <v>2</v>
      </c>
      <c r="AH1584" s="15">
        <v>4</v>
      </c>
      <c r="AI1584" s="15">
        <v>2</v>
      </c>
      <c r="AJ1584" s="15">
        <v>2</v>
      </c>
      <c r="AK1584" s="15">
        <v>3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3</v>
      </c>
      <c r="H1585" s="15">
        <v>2</v>
      </c>
      <c r="I1585" s="15">
        <v>2</v>
      </c>
      <c r="J1585" s="15">
        <v>2</v>
      </c>
      <c r="K1585" s="15">
        <v>4</v>
      </c>
      <c r="L1585" s="15">
        <v>2</v>
      </c>
      <c r="M1585" s="15">
        <v>2</v>
      </c>
      <c r="N1585" s="15">
        <v>2</v>
      </c>
      <c r="O1585" s="15">
        <v>3</v>
      </c>
      <c r="P1585" s="15">
        <v>4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3</v>
      </c>
      <c r="AG1585" s="15">
        <v>2</v>
      </c>
      <c r="AH1585" s="15">
        <v>4</v>
      </c>
      <c r="AI1585" s="15">
        <v>2</v>
      </c>
      <c r="AJ1585" s="15">
        <v>2</v>
      </c>
      <c r="AK1585" s="15">
        <v>3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3</v>
      </c>
      <c r="H1586" s="15">
        <v>2</v>
      </c>
      <c r="I1586" s="15">
        <v>2</v>
      </c>
      <c r="J1586" s="15">
        <v>2</v>
      </c>
      <c r="K1586" s="15">
        <v>4</v>
      </c>
      <c r="L1586" s="15">
        <v>2</v>
      </c>
      <c r="M1586" s="15">
        <v>2</v>
      </c>
      <c r="N1586" s="15">
        <v>2</v>
      </c>
      <c r="O1586" s="15">
        <v>3</v>
      </c>
      <c r="P1586" s="15">
        <v>4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3</v>
      </c>
      <c r="AG1586" s="15">
        <v>2</v>
      </c>
      <c r="AH1586" s="15">
        <v>4</v>
      </c>
      <c r="AI1586" s="15">
        <v>2</v>
      </c>
      <c r="AJ1586" s="15">
        <v>2</v>
      </c>
      <c r="AK1586" s="15">
        <v>3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3</v>
      </c>
      <c r="H1587" s="15">
        <v>2</v>
      </c>
      <c r="I1587" s="15">
        <v>2</v>
      </c>
      <c r="J1587" s="15">
        <v>2</v>
      </c>
      <c r="K1587" s="15">
        <v>4</v>
      </c>
      <c r="L1587" s="15">
        <v>2</v>
      </c>
      <c r="M1587" s="15">
        <v>2</v>
      </c>
      <c r="N1587" s="15">
        <v>2</v>
      </c>
      <c r="O1587" s="15">
        <v>3</v>
      </c>
      <c r="P1587" s="15">
        <v>4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3</v>
      </c>
      <c r="AG1587" s="15">
        <v>2</v>
      </c>
      <c r="AH1587" s="15">
        <v>4</v>
      </c>
      <c r="AI1587" s="15">
        <v>2</v>
      </c>
      <c r="AJ1587" s="15">
        <v>2</v>
      </c>
      <c r="AK1587" s="15">
        <v>3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4</v>
      </c>
      <c r="L1588" s="15">
        <v>2</v>
      </c>
      <c r="M1588" s="15">
        <v>2</v>
      </c>
      <c r="N1588" s="15">
        <v>2</v>
      </c>
      <c r="O1588" s="15">
        <v>3</v>
      </c>
      <c r="P1588" s="15">
        <v>4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4</v>
      </c>
      <c r="W1588" s="15">
        <v>3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3</v>
      </c>
      <c r="AG1588" s="15">
        <v>2</v>
      </c>
      <c r="AH1588" s="15">
        <v>4</v>
      </c>
      <c r="AI1588" s="15">
        <v>2</v>
      </c>
      <c r="AJ1588" s="15">
        <v>2</v>
      </c>
      <c r="AK1588" s="15">
        <v>3</v>
      </c>
      <c r="AL1588" s="15">
        <v>2</v>
      </c>
      <c r="AM1588" s="15">
        <v>2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4</v>
      </c>
      <c r="F1589" s="15">
        <v>4</v>
      </c>
      <c r="G1589" s="15">
        <v>3</v>
      </c>
      <c r="H1589" s="15">
        <v>2</v>
      </c>
      <c r="I1589" s="15">
        <v>2</v>
      </c>
      <c r="J1589" s="15">
        <v>2</v>
      </c>
      <c r="K1589" s="15">
        <v>4</v>
      </c>
      <c r="L1589" s="15">
        <v>2</v>
      </c>
      <c r="M1589" s="15">
        <v>2</v>
      </c>
      <c r="N1589" s="15">
        <v>3</v>
      </c>
      <c r="O1589" s="15">
        <v>3</v>
      </c>
      <c r="P1589" s="15">
        <v>4</v>
      </c>
      <c r="Q1589" s="15">
        <v>2</v>
      </c>
      <c r="R1589" s="15">
        <v>2</v>
      </c>
      <c r="S1589" s="15">
        <v>2</v>
      </c>
      <c r="T1589" s="15">
        <v>2</v>
      </c>
      <c r="U1589" s="15">
        <v>2</v>
      </c>
      <c r="V1589" s="15">
        <v>4</v>
      </c>
      <c r="W1589" s="15">
        <v>4</v>
      </c>
      <c r="X1589" s="15">
        <v>3</v>
      </c>
      <c r="Y1589" s="15">
        <v>2</v>
      </c>
      <c r="Z1589" s="15">
        <v>3</v>
      </c>
      <c r="AA1589" s="15">
        <v>2</v>
      </c>
      <c r="AB1589" s="15">
        <v>2</v>
      </c>
      <c r="AC1589" s="15">
        <v>2</v>
      </c>
      <c r="AD1589" s="15">
        <v>2</v>
      </c>
      <c r="AE1589" s="15">
        <v>2</v>
      </c>
      <c r="AF1589" s="15">
        <v>3</v>
      </c>
      <c r="AG1589" s="15">
        <v>2</v>
      </c>
      <c r="AH1589" s="15">
        <v>4</v>
      </c>
      <c r="AI1589" s="15">
        <v>3</v>
      </c>
      <c r="AJ1589" s="15">
        <v>2</v>
      </c>
      <c r="AK1589" s="15">
        <v>3</v>
      </c>
      <c r="AL1589" s="15">
        <v>3</v>
      </c>
      <c r="AM1589" s="15">
        <v>2</v>
      </c>
      <c r="AN1589" s="15">
        <v>2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4</v>
      </c>
      <c r="F1590" s="15">
        <v>4</v>
      </c>
      <c r="G1590" s="15">
        <v>3</v>
      </c>
      <c r="H1590" s="15">
        <v>2</v>
      </c>
      <c r="I1590" s="15">
        <v>3</v>
      </c>
      <c r="J1590" s="15">
        <v>3</v>
      </c>
      <c r="K1590" s="15">
        <v>4</v>
      </c>
      <c r="L1590" s="15">
        <v>2</v>
      </c>
      <c r="M1590" s="15">
        <v>3</v>
      </c>
      <c r="N1590" s="15">
        <v>3</v>
      </c>
      <c r="O1590" s="15">
        <v>3</v>
      </c>
      <c r="P1590" s="15">
        <v>4</v>
      </c>
      <c r="Q1590" s="15">
        <v>3</v>
      </c>
      <c r="R1590" s="15">
        <v>2</v>
      </c>
      <c r="S1590" s="15">
        <v>3</v>
      </c>
      <c r="T1590" s="15">
        <v>2</v>
      </c>
      <c r="U1590" s="15">
        <v>2</v>
      </c>
      <c r="V1590" s="15">
        <v>4</v>
      </c>
      <c r="W1590" s="15">
        <v>4</v>
      </c>
      <c r="X1590" s="15">
        <v>3</v>
      </c>
      <c r="Y1590" s="15">
        <v>2</v>
      </c>
      <c r="Z1590" s="15">
        <v>3</v>
      </c>
      <c r="AA1590" s="15">
        <v>3</v>
      </c>
      <c r="AB1590" s="15">
        <v>2</v>
      </c>
      <c r="AC1590" s="15">
        <v>2</v>
      </c>
      <c r="AD1590" s="15">
        <v>2</v>
      </c>
      <c r="AE1590" s="15">
        <v>2</v>
      </c>
      <c r="AF1590" s="15">
        <v>3</v>
      </c>
      <c r="AG1590" s="15">
        <v>2</v>
      </c>
      <c r="AH1590" s="15">
        <v>4</v>
      </c>
      <c r="AI1590" s="15">
        <v>3</v>
      </c>
      <c r="AJ1590" s="15">
        <v>2</v>
      </c>
      <c r="AK1590" s="15">
        <v>3</v>
      </c>
      <c r="AL1590" s="15">
        <v>3</v>
      </c>
      <c r="AM1590" s="15">
        <v>3</v>
      </c>
      <c r="AN1590" s="15">
        <v>3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4</v>
      </c>
      <c r="F1591" s="15">
        <v>4</v>
      </c>
      <c r="G1591" s="15">
        <v>4</v>
      </c>
      <c r="H1591" s="15">
        <v>3</v>
      </c>
      <c r="I1591" s="15">
        <v>3</v>
      </c>
      <c r="J1591" s="15">
        <v>4</v>
      </c>
      <c r="K1591" s="15">
        <v>4</v>
      </c>
      <c r="L1591" s="15">
        <v>2</v>
      </c>
      <c r="M1591" s="15">
        <v>3</v>
      </c>
      <c r="N1591" s="15">
        <v>3</v>
      </c>
      <c r="O1591" s="15">
        <v>3</v>
      </c>
      <c r="P1591" s="15">
        <v>4</v>
      </c>
      <c r="Q1591" s="15">
        <v>3</v>
      </c>
      <c r="R1591" s="15">
        <v>2</v>
      </c>
      <c r="S1591" s="15">
        <v>3</v>
      </c>
      <c r="T1591" s="15">
        <v>3</v>
      </c>
      <c r="U1591" s="15">
        <v>2</v>
      </c>
      <c r="V1591" s="15">
        <v>3</v>
      </c>
      <c r="W1591" s="15">
        <v>4</v>
      </c>
      <c r="X1591" s="15">
        <v>3</v>
      </c>
      <c r="Y1591" s="15">
        <v>2</v>
      </c>
      <c r="Z1591" s="15">
        <v>4</v>
      </c>
      <c r="AA1591" s="15">
        <v>3</v>
      </c>
      <c r="AB1591" s="15">
        <v>3</v>
      </c>
      <c r="AC1591" s="15">
        <v>2</v>
      </c>
      <c r="AD1591" s="15">
        <v>3</v>
      </c>
      <c r="AE1591" s="15">
        <v>2</v>
      </c>
      <c r="AF1591" s="15">
        <v>3</v>
      </c>
      <c r="AG1591" s="15">
        <v>2</v>
      </c>
      <c r="AH1591" s="15">
        <v>4</v>
      </c>
      <c r="AI1591" s="15">
        <v>4</v>
      </c>
      <c r="AJ1591" s="15">
        <v>2</v>
      </c>
      <c r="AK1591" s="15">
        <v>4</v>
      </c>
      <c r="AL1591" s="15">
        <v>4</v>
      </c>
      <c r="AM1591" s="15">
        <v>3</v>
      </c>
      <c r="AN1591" s="15">
        <v>3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5</v>
      </c>
      <c r="F1592" s="15">
        <v>5</v>
      </c>
      <c r="G1592" s="15">
        <v>5</v>
      </c>
      <c r="H1592" s="15">
        <v>3</v>
      </c>
      <c r="I1592" s="15">
        <v>4</v>
      </c>
      <c r="J1592" s="15">
        <v>5</v>
      </c>
      <c r="K1592" s="15">
        <v>4</v>
      </c>
      <c r="L1592" s="15">
        <v>2</v>
      </c>
      <c r="M1592" s="15">
        <v>4</v>
      </c>
      <c r="N1592" s="15">
        <v>3</v>
      </c>
      <c r="O1592" s="15">
        <v>3</v>
      </c>
      <c r="P1592" s="15">
        <v>4</v>
      </c>
      <c r="Q1592" s="15">
        <v>4</v>
      </c>
      <c r="R1592" s="15">
        <v>3</v>
      </c>
      <c r="S1592" s="15">
        <v>3</v>
      </c>
      <c r="T1592" s="15">
        <v>3</v>
      </c>
      <c r="U1592" s="15">
        <v>3</v>
      </c>
      <c r="V1592" s="15">
        <v>3</v>
      </c>
      <c r="W1592" s="15">
        <v>4</v>
      </c>
      <c r="X1592" s="15">
        <v>3</v>
      </c>
      <c r="Y1592" s="15">
        <v>2</v>
      </c>
      <c r="Z1592" s="15">
        <v>4</v>
      </c>
      <c r="AA1592" s="15">
        <v>3</v>
      </c>
      <c r="AB1592" s="15">
        <v>3</v>
      </c>
      <c r="AC1592" s="15">
        <v>3</v>
      </c>
      <c r="AD1592" s="15">
        <v>4</v>
      </c>
      <c r="AE1592" s="15">
        <v>5</v>
      </c>
      <c r="AF1592" s="15">
        <v>3</v>
      </c>
      <c r="AG1592" s="15">
        <v>3</v>
      </c>
      <c r="AH1592" s="15">
        <v>4</v>
      </c>
      <c r="AI1592" s="15">
        <v>4</v>
      </c>
      <c r="AJ1592" s="15">
        <v>2</v>
      </c>
      <c r="AK1592" s="15">
        <v>4</v>
      </c>
      <c r="AL1592" s="15">
        <v>4</v>
      </c>
      <c r="AM1592" s="15">
        <v>4</v>
      </c>
      <c r="AN1592" s="15">
        <v>4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5</v>
      </c>
      <c r="F1593" s="15">
        <v>5</v>
      </c>
      <c r="G1593" s="15">
        <v>5</v>
      </c>
      <c r="H1593" s="15">
        <v>3</v>
      </c>
      <c r="I1593" s="15">
        <v>4</v>
      </c>
      <c r="J1593" s="15">
        <v>5</v>
      </c>
      <c r="K1593" s="15">
        <v>4</v>
      </c>
      <c r="L1593" s="15">
        <v>2</v>
      </c>
      <c r="M1593" s="15">
        <v>4</v>
      </c>
      <c r="N1593" s="15">
        <v>3</v>
      </c>
      <c r="O1593" s="15">
        <v>3</v>
      </c>
      <c r="P1593" s="15">
        <v>4</v>
      </c>
      <c r="Q1593" s="15">
        <v>4</v>
      </c>
      <c r="R1593" s="15">
        <v>3</v>
      </c>
      <c r="S1593" s="15">
        <v>3</v>
      </c>
      <c r="T1593" s="15">
        <v>3</v>
      </c>
      <c r="U1593" s="15">
        <v>3</v>
      </c>
      <c r="V1593" s="15">
        <v>4</v>
      </c>
      <c r="W1593" s="15">
        <v>4</v>
      </c>
      <c r="X1593" s="15">
        <v>3</v>
      </c>
      <c r="Y1593" s="15">
        <v>2</v>
      </c>
      <c r="Z1593" s="15">
        <v>4</v>
      </c>
      <c r="AA1593" s="15">
        <v>3</v>
      </c>
      <c r="AB1593" s="15">
        <v>3</v>
      </c>
      <c r="AC1593" s="15">
        <v>3</v>
      </c>
      <c r="AD1593" s="15">
        <v>4</v>
      </c>
      <c r="AE1593" s="15">
        <v>5</v>
      </c>
      <c r="AF1593" s="15">
        <v>3</v>
      </c>
      <c r="AG1593" s="15">
        <v>3</v>
      </c>
      <c r="AH1593" s="15">
        <v>5</v>
      </c>
      <c r="AI1593" s="15">
        <v>4</v>
      </c>
      <c r="AJ1593" s="15">
        <v>2</v>
      </c>
      <c r="AK1593" s="15">
        <v>4</v>
      </c>
      <c r="AL1593" s="15">
        <v>4</v>
      </c>
      <c r="AM1593" s="15">
        <v>4</v>
      </c>
      <c r="AN1593" s="15">
        <v>4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4</v>
      </c>
      <c r="L1594" s="15">
        <v>2</v>
      </c>
      <c r="M1594" s="15">
        <v>2</v>
      </c>
      <c r="N1594" s="15">
        <v>2</v>
      </c>
      <c r="O1594" s="15">
        <v>3</v>
      </c>
      <c r="P1594" s="15">
        <v>4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4</v>
      </c>
      <c r="W1594" s="15">
        <v>3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3</v>
      </c>
      <c r="AG1594" s="15">
        <v>2</v>
      </c>
      <c r="AH1594" s="15">
        <v>4</v>
      </c>
      <c r="AI1594" s="15">
        <v>2</v>
      </c>
      <c r="AJ1594" s="15">
        <v>2</v>
      </c>
      <c r="AK1594" s="15">
        <v>3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4</v>
      </c>
      <c r="L1595" s="15">
        <v>2</v>
      </c>
      <c r="M1595" s="15">
        <v>2</v>
      </c>
      <c r="N1595" s="15">
        <v>2</v>
      </c>
      <c r="O1595" s="15">
        <v>3</v>
      </c>
      <c r="P1595" s="15">
        <v>4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4</v>
      </c>
      <c r="W1595" s="15">
        <v>3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3</v>
      </c>
      <c r="AG1595" s="15">
        <v>2</v>
      </c>
      <c r="AH1595" s="15">
        <v>4</v>
      </c>
      <c r="AI1595" s="15">
        <v>2</v>
      </c>
      <c r="AJ1595" s="15">
        <v>2</v>
      </c>
      <c r="AK1595" s="15">
        <v>3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4</v>
      </c>
      <c r="L1596" s="15">
        <v>2</v>
      </c>
      <c r="M1596" s="15">
        <v>2</v>
      </c>
      <c r="N1596" s="15">
        <v>2</v>
      </c>
      <c r="O1596" s="15">
        <v>3</v>
      </c>
      <c r="P1596" s="15">
        <v>4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4</v>
      </c>
      <c r="W1596" s="15">
        <v>3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3</v>
      </c>
      <c r="AG1596" s="15">
        <v>2</v>
      </c>
      <c r="AH1596" s="15">
        <v>4</v>
      </c>
      <c r="AI1596" s="15">
        <v>2</v>
      </c>
      <c r="AJ1596" s="15">
        <v>2</v>
      </c>
      <c r="AK1596" s="15">
        <v>3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4</v>
      </c>
      <c r="L1597" s="15">
        <v>2</v>
      </c>
      <c r="M1597" s="15">
        <v>2</v>
      </c>
      <c r="N1597" s="15">
        <v>2</v>
      </c>
      <c r="O1597" s="15">
        <v>3</v>
      </c>
      <c r="P1597" s="15">
        <v>4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4</v>
      </c>
      <c r="W1597" s="15">
        <v>3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3</v>
      </c>
      <c r="AG1597" s="15">
        <v>2</v>
      </c>
      <c r="AH1597" s="15">
        <v>4</v>
      </c>
      <c r="AI1597" s="15">
        <v>2</v>
      </c>
      <c r="AJ1597" s="15">
        <v>2</v>
      </c>
      <c r="AK1597" s="15">
        <v>3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4</v>
      </c>
      <c r="L1598" s="15">
        <v>2</v>
      </c>
      <c r="M1598" s="15">
        <v>2</v>
      </c>
      <c r="N1598" s="15">
        <v>2</v>
      </c>
      <c r="O1598" s="15">
        <v>3</v>
      </c>
      <c r="P1598" s="15">
        <v>4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4</v>
      </c>
      <c r="W1598" s="15">
        <v>3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3</v>
      </c>
      <c r="AG1598" s="15">
        <v>2</v>
      </c>
      <c r="AH1598" s="15">
        <v>4</v>
      </c>
      <c r="AI1598" s="15">
        <v>2</v>
      </c>
      <c r="AJ1598" s="15">
        <v>2</v>
      </c>
      <c r="AK1598" s="15">
        <v>3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4</v>
      </c>
      <c r="L1599" s="15">
        <v>2</v>
      </c>
      <c r="M1599" s="15">
        <v>2</v>
      </c>
      <c r="N1599" s="15">
        <v>2</v>
      </c>
      <c r="O1599" s="15">
        <v>3</v>
      </c>
      <c r="P1599" s="15">
        <v>4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4</v>
      </c>
      <c r="W1599" s="15">
        <v>3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3</v>
      </c>
      <c r="AG1599" s="15">
        <v>2</v>
      </c>
      <c r="AH1599" s="15">
        <v>4</v>
      </c>
      <c r="AI1599" s="15">
        <v>2</v>
      </c>
      <c r="AJ1599" s="15">
        <v>2</v>
      </c>
      <c r="AK1599" s="15">
        <v>3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4</v>
      </c>
      <c r="L1600" s="15">
        <v>2</v>
      </c>
      <c r="M1600" s="15">
        <v>2</v>
      </c>
      <c r="N1600" s="15">
        <v>2</v>
      </c>
      <c r="O1600" s="15">
        <v>3</v>
      </c>
      <c r="P1600" s="15">
        <v>4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4</v>
      </c>
      <c r="W1600" s="15">
        <v>3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3</v>
      </c>
      <c r="AG1600" s="15">
        <v>2</v>
      </c>
      <c r="AH1600" s="15">
        <v>4</v>
      </c>
      <c r="AI1600" s="15">
        <v>2</v>
      </c>
      <c r="AJ1600" s="15">
        <v>2</v>
      </c>
      <c r="AK1600" s="15">
        <v>3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4</v>
      </c>
      <c r="L1601" s="15">
        <v>2</v>
      </c>
      <c r="M1601" s="15">
        <v>2</v>
      </c>
      <c r="N1601" s="15">
        <v>2</v>
      </c>
      <c r="O1601" s="15">
        <v>3</v>
      </c>
      <c r="P1601" s="15">
        <v>4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4</v>
      </c>
      <c r="W1601" s="15">
        <v>3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3</v>
      </c>
      <c r="AG1601" s="15">
        <v>2</v>
      </c>
      <c r="AH1601" s="15">
        <v>4</v>
      </c>
      <c r="AI1601" s="15">
        <v>2</v>
      </c>
      <c r="AJ1601" s="15">
        <v>2</v>
      </c>
      <c r="AK1601" s="15">
        <v>3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4</v>
      </c>
      <c r="G1602" s="15">
        <v>3</v>
      </c>
      <c r="H1602" s="15">
        <v>2</v>
      </c>
      <c r="I1602" s="15">
        <v>2</v>
      </c>
      <c r="J1602" s="15">
        <v>2</v>
      </c>
      <c r="K1602" s="15">
        <v>4</v>
      </c>
      <c r="L1602" s="15">
        <v>2</v>
      </c>
      <c r="M1602" s="15">
        <v>2</v>
      </c>
      <c r="N1602" s="15">
        <v>2</v>
      </c>
      <c r="O1602" s="15">
        <v>3</v>
      </c>
      <c r="P1602" s="15">
        <v>4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4</v>
      </c>
      <c r="W1602" s="15">
        <v>4</v>
      </c>
      <c r="X1602" s="15">
        <v>2</v>
      </c>
      <c r="Y1602" s="15">
        <v>2</v>
      </c>
      <c r="Z1602" s="15">
        <v>2</v>
      </c>
      <c r="AA1602" s="15">
        <v>2</v>
      </c>
      <c r="AB1602" s="15">
        <v>2</v>
      </c>
      <c r="AC1602" s="15">
        <v>2</v>
      </c>
      <c r="AD1602" s="15">
        <v>2</v>
      </c>
      <c r="AE1602" s="15">
        <v>2</v>
      </c>
      <c r="AF1602" s="15">
        <v>3</v>
      </c>
      <c r="AG1602" s="15">
        <v>2</v>
      </c>
      <c r="AH1602" s="15">
        <v>4</v>
      </c>
      <c r="AI1602" s="15">
        <v>2</v>
      </c>
      <c r="AJ1602" s="15">
        <v>2</v>
      </c>
      <c r="AK1602" s="15">
        <v>3</v>
      </c>
      <c r="AL1602" s="15">
        <v>3</v>
      </c>
      <c r="AM1602" s="15">
        <v>2</v>
      </c>
      <c r="AN1602" s="15">
        <v>2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4</v>
      </c>
      <c r="F1603" s="15">
        <v>4</v>
      </c>
      <c r="G1603" s="15">
        <v>4</v>
      </c>
      <c r="H1603" s="15">
        <v>2</v>
      </c>
      <c r="I1603" s="15">
        <v>2</v>
      </c>
      <c r="J1603" s="15">
        <v>3</v>
      </c>
      <c r="K1603" s="15">
        <v>4</v>
      </c>
      <c r="L1603" s="15">
        <v>2</v>
      </c>
      <c r="M1603" s="15">
        <v>2</v>
      </c>
      <c r="N1603" s="15">
        <v>3</v>
      </c>
      <c r="O1603" s="15">
        <v>3</v>
      </c>
      <c r="P1603" s="15">
        <v>4</v>
      </c>
      <c r="Q1603" s="15">
        <v>2</v>
      </c>
      <c r="R1603" s="15">
        <v>2</v>
      </c>
      <c r="S1603" s="15">
        <v>2</v>
      </c>
      <c r="T1603" s="15">
        <v>2</v>
      </c>
      <c r="U1603" s="15">
        <v>2</v>
      </c>
      <c r="V1603" s="15">
        <v>4</v>
      </c>
      <c r="W1603" s="15">
        <v>4</v>
      </c>
      <c r="X1603" s="15">
        <v>3</v>
      </c>
      <c r="Y1603" s="15">
        <v>2</v>
      </c>
      <c r="Z1603" s="15">
        <v>3</v>
      </c>
      <c r="AA1603" s="15">
        <v>3</v>
      </c>
      <c r="AB1603" s="15">
        <v>2</v>
      </c>
      <c r="AC1603" s="15">
        <v>2</v>
      </c>
      <c r="AD1603" s="15">
        <v>2</v>
      </c>
      <c r="AE1603" s="15">
        <v>2</v>
      </c>
      <c r="AF1603" s="15">
        <v>3</v>
      </c>
      <c r="AG1603" s="15">
        <v>2</v>
      </c>
      <c r="AH1603" s="15">
        <v>4</v>
      </c>
      <c r="AI1603" s="15">
        <v>3</v>
      </c>
      <c r="AJ1603" s="15">
        <v>2</v>
      </c>
      <c r="AK1603" s="15">
        <v>4</v>
      </c>
      <c r="AL1603" s="15">
        <v>3</v>
      </c>
      <c r="AM1603" s="15">
        <v>2</v>
      </c>
      <c r="AN1603" s="15">
        <v>2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4</v>
      </c>
      <c r="F1604" s="15">
        <v>4</v>
      </c>
      <c r="G1604" s="15">
        <v>4</v>
      </c>
      <c r="H1604" s="15">
        <v>2</v>
      </c>
      <c r="I1604" s="15">
        <v>3</v>
      </c>
      <c r="J1604" s="15">
        <v>3</v>
      </c>
      <c r="K1604" s="15">
        <v>4</v>
      </c>
      <c r="L1604" s="15">
        <v>2</v>
      </c>
      <c r="M1604" s="15">
        <v>3</v>
      </c>
      <c r="N1604" s="15">
        <v>3</v>
      </c>
      <c r="O1604" s="15">
        <v>3</v>
      </c>
      <c r="P1604" s="15">
        <v>4</v>
      </c>
      <c r="Q1604" s="15">
        <v>3</v>
      </c>
      <c r="R1604" s="15">
        <v>2</v>
      </c>
      <c r="S1604" s="15">
        <v>3</v>
      </c>
      <c r="T1604" s="15">
        <v>2</v>
      </c>
      <c r="U1604" s="15">
        <v>2</v>
      </c>
      <c r="V1604" s="15">
        <v>4</v>
      </c>
      <c r="W1604" s="15">
        <v>4</v>
      </c>
      <c r="X1604" s="15">
        <v>3</v>
      </c>
      <c r="Y1604" s="15">
        <v>2</v>
      </c>
      <c r="Z1604" s="15">
        <v>4</v>
      </c>
      <c r="AA1604" s="15">
        <v>3</v>
      </c>
      <c r="AB1604" s="15">
        <v>2</v>
      </c>
      <c r="AC1604" s="15">
        <v>2</v>
      </c>
      <c r="AD1604" s="15">
        <v>2</v>
      </c>
      <c r="AE1604" s="15">
        <v>2</v>
      </c>
      <c r="AF1604" s="15">
        <v>3</v>
      </c>
      <c r="AG1604" s="15">
        <v>2</v>
      </c>
      <c r="AH1604" s="15">
        <v>4</v>
      </c>
      <c r="AI1604" s="15">
        <v>4</v>
      </c>
      <c r="AJ1604" s="15">
        <v>2</v>
      </c>
      <c r="AK1604" s="15">
        <v>4</v>
      </c>
      <c r="AL1604" s="15">
        <v>4</v>
      </c>
      <c r="AM1604" s="15">
        <v>3</v>
      </c>
      <c r="AN1604" s="15">
        <v>3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4</v>
      </c>
      <c r="F1605" s="15">
        <v>4</v>
      </c>
      <c r="G1605" s="15">
        <v>4</v>
      </c>
      <c r="H1605" s="15">
        <v>3</v>
      </c>
      <c r="I1605" s="15">
        <v>3</v>
      </c>
      <c r="J1605" s="15">
        <v>4</v>
      </c>
      <c r="K1605" s="15">
        <v>4</v>
      </c>
      <c r="L1605" s="15">
        <v>2</v>
      </c>
      <c r="M1605" s="15">
        <v>4</v>
      </c>
      <c r="N1605" s="15">
        <v>3</v>
      </c>
      <c r="O1605" s="15">
        <v>3</v>
      </c>
      <c r="P1605" s="15">
        <v>4</v>
      </c>
      <c r="Q1605" s="15">
        <v>4</v>
      </c>
      <c r="R1605" s="15">
        <v>3</v>
      </c>
      <c r="S1605" s="15">
        <v>3</v>
      </c>
      <c r="T1605" s="15">
        <v>3</v>
      </c>
      <c r="U1605" s="15">
        <v>3</v>
      </c>
      <c r="V1605" s="15">
        <v>4</v>
      </c>
      <c r="W1605" s="15">
        <v>4</v>
      </c>
      <c r="X1605" s="15">
        <v>3</v>
      </c>
      <c r="Y1605" s="15">
        <v>2</v>
      </c>
      <c r="Z1605" s="15">
        <v>4</v>
      </c>
      <c r="AA1605" s="15">
        <v>3</v>
      </c>
      <c r="AB1605" s="15">
        <v>3</v>
      </c>
      <c r="AC1605" s="15">
        <v>3</v>
      </c>
      <c r="AD1605" s="15">
        <v>3</v>
      </c>
      <c r="AE1605" s="15">
        <v>3</v>
      </c>
      <c r="AF1605" s="15">
        <v>3</v>
      </c>
      <c r="AG1605" s="15">
        <v>3</v>
      </c>
      <c r="AH1605" s="15">
        <v>4</v>
      </c>
      <c r="AI1605" s="15">
        <v>4</v>
      </c>
      <c r="AJ1605" s="15">
        <v>2</v>
      </c>
      <c r="AK1605" s="15">
        <v>4</v>
      </c>
      <c r="AL1605" s="15">
        <v>4</v>
      </c>
      <c r="AM1605" s="15">
        <v>3</v>
      </c>
      <c r="AN1605" s="15">
        <v>4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8</v>
      </c>
      <c r="F1606" s="15">
        <v>5</v>
      </c>
      <c r="G1606" s="15">
        <v>8</v>
      </c>
      <c r="H1606" s="15">
        <v>3</v>
      </c>
      <c r="I1606" s="15">
        <v>4</v>
      </c>
      <c r="J1606" s="15">
        <v>5</v>
      </c>
      <c r="K1606" s="15">
        <v>4</v>
      </c>
      <c r="L1606" s="15">
        <v>3</v>
      </c>
      <c r="M1606" s="15">
        <v>4</v>
      </c>
      <c r="N1606" s="15">
        <v>3</v>
      </c>
      <c r="O1606" s="15">
        <v>3</v>
      </c>
      <c r="P1606" s="15">
        <v>5</v>
      </c>
      <c r="Q1606" s="15">
        <v>4</v>
      </c>
      <c r="R1606" s="15">
        <v>3</v>
      </c>
      <c r="S1606" s="15">
        <v>3</v>
      </c>
      <c r="T1606" s="15">
        <v>3</v>
      </c>
      <c r="U1606" s="15">
        <v>3</v>
      </c>
      <c r="V1606" s="15">
        <v>3</v>
      </c>
      <c r="W1606" s="15">
        <v>4</v>
      </c>
      <c r="X1606" s="15">
        <v>3</v>
      </c>
      <c r="Y1606" s="15">
        <v>2</v>
      </c>
      <c r="Z1606" s="15">
        <v>5</v>
      </c>
      <c r="AA1606" s="15">
        <v>4</v>
      </c>
      <c r="AB1606" s="15">
        <v>3</v>
      </c>
      <c r="AC1606" s="15">
        <v>3</v>
      </c>
      <c r="AD1606" s="15">
        <v>4</v>
      </c>
      <c r="AE1606" s="15">
        <v>8</v>
      </c>
      <c r="AF1606" s="15">
        <v>3</v>
      </c>
      <c r="AG1606" s="15">
        <v>3</v>
      </c>
      <c r="AH1606" s="15">
        <v>4</v>
      </c>
      <c r="AI1606" s="15">
        <v>4</v>
      </c>
      <c r="AJ1606" s="15">
        <v>2</v>
      </c>
      <c r="AK1606" s="15">
        <v>4</v>
      </c>
      <c r="AL1606" s="15">
        <v>4</v>
      </c>
      <c r="AM1606" s="15">
        <v>4</v>
      </c>
      <c r="AN1606" s="15">
        <v>5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8</v>
      </c>
      <c r="F1607" s="15">
        <v>5</v>
      </c>
      <c r="G1607" s="15">
        <v>8</v>
      </c>
      <c r="H1607" s="15">
        <v>3</v>
      </c>
      <c r="I1607" s="15">
        <v>4</v>
      </c>
      <c r="J1607" s="15">
        <v>5</v>
      </c>
      <c r="K1607" s="15">
        <v>4</v>
      </c>
      <c r="L1607" s="15">
        <v>3</v>
      </c>
      <c r="M1607" s="15">
        <v>4</v>
      </c>
      <c r="N1607" s="15">
        <v>3</v>
      </c>
      <c r="O1607" s="15">
        <v>3</v>
      </c>
      <c r="P1607" s="15">
        <v>5</v>
      </c>
      <c r="Q1607" s="15">
        <v>4</v>
      </c>
      <c r="R1607" s="15">
        <v>3</v>
      </c>
      <c r="S1607" s="15">
        <v>3</v>
      </c>
      <c r="T1607" s="15">
        <v>3</v>
      </c>
      <c r="U1607" s="15">
        <v>3</v>
      </c>
      <c r="V1607" s="15">
        <v>5</v>
      </c>
      <c r="W1607" s="15">
        <v>4</v>
      </c>
      <c r="X1607" s="15">
        <v>3</v>
      </c>
      <c r="Y1607" s="15">
        <v>2</v>
      </c>
      <c r="Z1607" s="15">
        <v>5</v>
      </c>
      <c r="AA1607" s="15">
        <v>4</v>
      </c>
      <c r="AB1607" s="15">
        <v>3</v>
      </c>
      <c r="AC1607" s="15">
        <v>3</v>
      </c>
      <c r="AD1607" s="15">
        <v>4</v>
      </c>
      <c r="AE1607" s="15">
        <v>8</v>
      </c>
      <c r="AF1607" s="15">
        <v>3</v>
      </c>
      <c r="AG1607" s="15">
        <v>3</v>
      </c>
      <c r="AH1607" s="15">
        <v>5</v>
      </c>
      <c r="AI1607" s="15">
        <v>4</v>
      </c>
      <c r="AJ1607" s="15">
        <v>2</v>
      </c>
      <c r="AK1607" s="15">
        <v>4</v>
      </c>
      <c r="AL1607" s="15">
        <v>4</v>
      </c>
      <c r="AM1607" s="15">
        <v>4</v>
      </c>
      <c r="AN1607" s="15">
        <v>5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6</v>
      </c>
      <c r="F1615" s="15">
        <v>6</v>
      </c>
      <c r="G1615" s="15">
        <v>6</v>
      </c>
      <c r="H1615" s="15">
        <v>3</v>
      </c>
      <c r="I1615" s="15">
        <v>4</v>
      </c>
      <c r="J1615" s="15">
        <v>4</v>
      </c>
      <c r="K1615" s="15">
        <v>3</v>
      </c>
      <c r="L1615" s="15">
        <v>3</v>
      </c>
      <c r="M1615" s="15">
        <v>5</v>
      </c>
      <c r="N1615" s="15">
        <v>3</v>
      </c>
      <c r="O1615" s="15">
        <v>6</v>
      </c>
      <c r="P1615" s="15">
        <v>6</v>
      </c>
      <c r="Q1615" s="15">
        <v>3</v>
      </c>
      <c r="R1615" s="15">
        <v>4</v>
      </c>
      <c r="S1615" s="15">
        <v>4</v>
      </c>
      <c r="T1615" s="15">
        <v>3</v>
      </c>
      <c r="U1615" s="15">
        <v>3</v>
      </c>
      <c r="V1615" s="15">
        <v>6</v>
      </c>
      <c r="W1615" s="15">
        <v>4</v>
      </c>
      <c r="X1615" s="15">
        <v>4</v>
      </c>
      <c r="Y1615" s="15">
        <v>3</v>
      </c>
      <c r="Z1615" s="15">
        <v>5</v>
      </c>
      <c r="AA1615" s="15">
        <v>4</v>
      </c>
      <c r="AB1615" s="15">
        <v>3</v>
      </c>
      <c r="AC1615" s="15">
        <v>3</v>
      </c>
      <c r="AD1615" s="15">
        <v>5</v>
      </c>
      <c r="AE1615" s="15">
        <v>4</v>
      </c>
      <c r="AF1615" s="15">
        <v>3</v>
      </c>
      <c r="AG1615" s="15">
        <v>4</v>
      </c>
      <c r="AH1615" s="15">
        <v>5</v>
      </c>
      <c r="AI1615" s="15">
        <v>6</v>
      </c>
      <c r="AJ1615" s="15">
        <v>3</v>
      </c>
      <c r="AK1615" s="15">
        <v>5</v>
      </c>
      <c r="AL1615" s="15">
        <v>3</v>
      </c>
      <c r="AM1615" s="15">
        <v>5</v>
      </c>
      <c r="AN1615" s="15">
        <v>6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7</v>
      </c>
      <c r="F1616" s="15">
        <v>7</v>
      </c>
      <c r="G1616" s="15">
        <v>6</v>
      </c>
      <c r="H1616" s="15">
        <v>3</v>
      </c>
      <c r="I1616" s="15">
        <v>4</v>
      </c>
      <c r="J1616" s="15">
        <v>4</v>
      </c>
      <c r="K1616" s="15">
        <v>4</v>
      </c>
      <c r="L1616" s="15">
        <v>3</v>
      </c>
      <c r="M1616" s="15">
        <v>5</v>
      </c>
      <c r="N1616" s="15">
        <v>3</v>
      </c>
      <c r="O1616" s="15">
        <v>6</v>
      </c>
      <c r="P1616" s="15">
        <v>6</v>
      </c>
      <c r="Q1616" s="15">
        <v>3</v>
      </c>
      <c r="R1616" s="15">
        <v>7</v>
      </c>
      <c r="S1616" s="15">
        <v>4</v>
      </c>
      <c r="T1616" s="15">
        <v>3</v>
      </c>
      <c r="U1616" s="15">
        <v>3</v>
      </c>
      <c r="V1616" s="15">
        <v>5</v>
      </c>
      <c r="W1616" s="15">
        <v>5</v>
      </c>
      <c r="X1616" s="15">
        <v>4</v>
      </c>
      <c r="Y1616" s="15">
        <v>3</v>
      </c>
      <c r="Z1616" s="15">
        <v>5</v>
      </c>
      <c r="AA1616" s="15">
        <v>3</v>
      </c>
      <c r="AB1616" s="15">
        <v>3</v>
      </c>
      <c r="AC1616" s="15">
        <v>3</v>
      </c>
      <c r="AD1616" s="15">
        <v>5</v>
      </c>
      <c r="AE1616" s="15">
        <v>4</v>
      </c>
      <c r="AF1616" s="15">
        <v>3</v>
      </c>
      <c r="AG1616" s="15">
        <v>4</v>
      </c>
      <c r="AH1616" s="15">
        <v>5</v>
      </c>
      <c r="AI1616" s="15">
        <v>6</v>
      </c>
      <c r="AJ1616" s="15">
        <v>3</v>
      </c>
      <c r="AK1616" s="15">
        <v>5</v>
      </c>
      <c r="AL1616" s="15">
        <v>3</v>
      </c>
      <c r="AM1616" s="15">
        <v>5</v>
      </c>
      <c r="AN1616" s="15">
        <v>6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7</v>
      </c>
      <c r="F1617" s="15">
        <v>7</v>
      </c>
      <c r="G1617" s="15">
        <v>6</v>
      </c>
      <c r="H1617" s="15">
        <v>3</v>
      </c>
      <c r="I1617" s="15">
        <v>4</v>
      </c>
      <c r="J1617" s="15">
        <v>4</v>
      </c>
      <c r="K1617" s="15">
        <v>4</v>
      </c>
      <c r="L1617" s="15">
        <v>3</v>
      </c>
      <c r="M1617" s="15">
        <v>5</v>
      </c>
      <c r="N1617" s="15">
        <v>3</v>
      </c>
      <c r="O1617" s="15">
        <v>6</v>
      </c>
      <c r="P1617" s="15">
        <v>6</v>
      </c>
      <c r="Q1617" s="15">
        <v>4</v>
      </c>
      <c r="R1617" s="15">
        <v>7</v>
      </c>
      <c r="S1617" s="15">
        <v>5</v>
      </c>
      <c r="T1617" s="15">
        <v>3</v>
      </c>
      <c r="U1617" s="15">
        <v>4</v>
      </c>
      <c r="V1617" s="15">
        <v>5</v>
      </c>
      <c r="W1617" s="15">
        <v>5</v>
      </c>
      <c r="X1617" s="15">
        <v>4</v>
      </c>
      <c r="Y1617" s="15">
        <v>3</v>
      </c>
      <c r="Z1617" s="15">
        <v>5</v>
      </c>
      <c r="AA1617" s="15">
        <v>3</v>
      </c>
      <c r="AB1617" s="15">
        <v>3</v>
      </c>
      <c r="AC1617" s="15">
        <v>3</v>
      </c>
      <c r="AD1617" s="15">
        <v>5</v>
      </c>
      <c r="AE1617" s="15">
        <v>3</v>
      </c>
      <c r="AF1617" s="15">
        <v>3</v>
      </c>
      <c r="AG1617" s="15">
        <v>5</v>
      </c>
      <c r="AH1617" s="15">
        <v>5</v>
      </c>
      <c r="AI1617" s="15">
        <v>6</v>
      </c>
      <c r="AJ1617" s="15">
        <v>3</v>
      </c>
      <c r="AK1617" s="15">
        <v>5</v>
      </c>
      <c r="AL1617" s="15">
        <v>3</v>
      </c>
      <c r="AM1617" s="15">
        <v>5</v>
      </c>
      <c r="AN1617" s="15">
        <v>6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8</v>
      </c>
      <c r="F1618" s="15">
        <v>8</v>
      </c>
      <c r="G1618" s="15">
        <v>6</v>
      </c>
      <c r="H1618" s="15">
        <v>3</v>
      </c>
      <c r="I1618" s="15">
        <v>4</v>
      </c>
      <c r="J1618" s="15">
        <v>4</v>
      </c>
      <c r="K1618" s="15">
        <v>5</v>
      </c>
      <c r="L1618" s="15">
        <v>3</v>
      </c>
      <c r="M1618" s="15">
        <v>5</v>
      </c>
      <c r="N1618" s="15">
        <v>3</v>
      </c>
      <c r="O1618" s="15">
        <v>4</v>
      </c>
      <c r="P1618" s="15">
        <v>6</v>
      </c>
      <c r="Q1618" s="15">
        <v>4</v>
      </c>
      <c r="R1618" s="15">
        <v>8</v>
      </c>
      <c r="S1618" s="15">
        <v>6</v>
      </c>
      <c r="T1618" s="15">
        <v>4</v>
      </c>
      <c r="U1618" s="15">
        <v>5</v>
      </c>
      <c r="V1618" s="15">
        <v>6</v>
      </c>
      <c r="W1618" s="15">
        <v>6</v>
      </c>
      <c r="X1618" s="15">
        <v>4</v>
      </c>
      <c r="Y1618" s="15">
        <v>3</v>
      </c>
      <c r="Z1618" s="15">
        <v>6</v>
      </c>
      <c r="AA1618" s="15">
        <v>4</v>
      </c>
      <c r="AB1618" s="15">
        <v>4</v>
      </c>
      <c r="AC1618" s="15">
        <v>3</v>
      </c>
      <c r="AD1618" s="15">
        <v>5</v>
      </c>
      <c r="AE1618" s="15">
        <v>3</v>
      </c>
      <c r="AF1618" s="15">
        <v>3</v>
      </c>
      <c r="AG1618" s="15">
        <v>5</v>
      </c>
      <c r="AH1618" s="15">
        <v>5</v>
      </c>
      <c r="AI1618" s="15">
        <v>7</v>
      </c>
      <c r="AJ1618" s="15">
        <v>3</v>
      </c>
      <c r="AK1618" s="15">
        <v>5</v>
      </c>
      <c r="AL1618" s="15">
        <v>3</v>
      </c>
      <c r="AM1618" s="15">
        <v>5</v>
      </c>
      <c r="AN1618" s="15">
        <v>6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7</v>
      </c>
      <c r="F1619" s="15">
        <v>7</v>
      </c>
      <c r="G1619" s="15">
        <v>6</v>
      </c>
      <c r="H1619" s="15">
        <v>3</v>
      </c>
      <c r="I1619" s="15">
        <v>6</v>
      </c>
      <c r="J1619" s="15">
        <v>6</v>
      </c>
      <c r="K1619" s="15">
        <v>5</v>
      </c>
      <c r="L1619" s="15">
        <v>3</v>
      </c>
      <c r="M1619" s="15">
        <v>5</v>
      </c>
      <c r="N1619" s="15">
        <v>4</v>
      </c>
      <c r="O1619" s="15">
        <v>4</v>
      </c>
      <c r="P1619" s="15">
        <v>6</v>
      </c>
      <c r="Q1619" s="15">
        <v>4</v>
      </c>
      <c r="R1619" s="15">
        <v>7</v>
      </c>
      <c r="S1619" s="15">
        <v>6</v>
      </c>
      <c r="T1619" s="15">
        <v>5</v>
      </c>
      <c r="U1619" s="15">
        <v>5</v>
      </c>
      <c r="V1619" s="15">
        <v>6</v>
      </c>
      <c r="W1619" s="15">
        <v>6</v>
      </c>
      <c r="X1619" s="15">
        <v>5</v>
      </c>
      <c r="Y1619" s="15">
        <v>3</v>
      </c>
      <c r="Z1619" s="15">
        <v>7</v>
      </c>
      <c r="AA1619" s="15">
        <v>4</v>
      </c>
      <c r="AB1619" s="15">
        <v>5</v>
      </c>
      <c r="AC1619" s="15">
        <v>3</v>
      </c>
      <c r="AD1619" s="15">
        <v>5</v>
      </c>
      <c r="AE1619" s="15">
        <v>3</v>
      </c>
      <c r="AF1619" s="15">
        <v>3</v>
      </c>
      <c r="AG1619" s="15">
        <v>6</v>
      </c>
      <c r="AH1619" s="15">
        <v>5</v>
      </c>
      <c r="AI1619" s="15">
        <v>7</v>
      </c>
      <c r="AJ1619" s="15">
        <v>5</v>
      </c>
      <c r="AK1619" s="15">
        <v>5</v>
      </c>
      <c r="AL1619" s="15">
        <v>5</v>
      </c>
      <c r="AM1619" s="15">
        <v>5</v>
      </c>
      <c r="AN1619" s="15">
        <v>6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7</v>
      </c>
      <c r="F1620" s="15">
        <v>7</v>
      </c>
      <c r="G1620" s="15">
        <v>7</v>
      </c>
      <c r="H1620" s="15">
        <v>3</v>
      </c>
      <c r="I1620" s="15">
        <v>6</v>
      </c>
      <c r="J1620" s="15">
        <v>6</v>
      </c>
      <c r="K1620" s="15">
        <v>6</v>
      </c>
      <c r="L1620" s="15">
        <v>3</v>
      </c>
      <c r="M1620" s="15">
        <v>6</v>
      </c>
      <c r="N1620" s="15">
        <v>4</v>
      </c>
      <c r="O1620" s="15">
        <v>5</v>
      </c>
      <c r="P1620" s="15">
        <v>6</v>
      </c>
      <c r="Q1620" s="15">
        <v>5</v>
      </c>
      <c r="R1620" s="15">
        <v>7</v>
      </c>
      <c r="S1620" s="15">
        <v>6</v>
      </c>
      <c r="T1620" s="15">
        <v>5</v>
      </c>
      <c r="U1620" s="15">
        <v>5</v>
      </c>
      <c r="V1620" s="15">
        <v>7</v>
      </c>
      <c r="W1620" s="15">
        <v>6</v>
      </c>
      <c r="X1620" s="15">
        <v>7</v>
      </c>
      <c r="Y1620" s="15">
        <v>3</v>
      </c>
      <c r="Z1620" s="15">
        <v>7</v>
      </c>
      <c r="AA1620" s="15">
        <v>5</v>
      </c>
      <c r="AB1620" s="15">
        <v>5</v>
      </c>
      <c r="AC1620" s="15">
        <v>3</v>
      </c>
      <c r="AD1620" s="15">
        <v>5</v>
      </c>
      <c r="AE1620" s="15">
        <v>4</v>
      </c>
      <c r="AF1620" s="15">
        <v>3</v>
      </c>
      <c r="AG1620" s="15">
        <v>6</v>
      </c>
      <c r="AH1620" s="15">
        <v>7</v>
      </c>
      <c r="AI1620" s="15">
        <v>7</v>
      </c>
      <c r="AJ1620" s="15">
        <v>5</v>
      </c>
      <c r="AK1620" s="15">
        <v>5</v>
      </c>
      <c r="AL1620" s="15">
        <v>5</v>
      </c>
      <c r="AM1620" s="15">
        <v>5</v>
      </c>
      <c r="AN1620" s="15">
        <v>6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9</v>
      </c>
      <c r="F1622" s="15">
        <v>9</v>
      </c>
      <c r="G1622" s="15">
        <v>7</v>
      </c>
      <c r="H1622" s="15">
        <v>2</v>
      </c>
      <c r="I1622" s="15">
        <v>4</v>
      </c>
      <c r="J1622" s="15">
        <v>5</v>
      </c>
      <c r="K1622" s="15">
        <v>2</v>
      </c>
      <c r="L1622" s="15">
        <v>2</v>
      </c>
      <c r="M1622" s="15">
        <v>7</v>
      </c>
      <c r="N1622" s="15">
        <v>3</v>
      </c>
      <c r="O1622" s="15">
        <v>7</v>
      </c>
      <c r="P1622" s="15">
        <v>7</v>
      </c>
      <c r="Q1622" s="15">
        <v>2</v>
      </c>
      <c r="R1622" s="15">
        <v>8</v>
      </c>
      <c r="S1622" s="15">
        <v>5</v>
      </c>
      <c r="T1622" s="15">
        <v>4</v>
      </c>
      <c r="U1622" s="15">
        <v>3</v>
      </c>
      <c r="V1622" s="15">
        <v>9</v>
      </c>
      <c r="W1622" s="15">
        <v>6</v>
      </c>
      <c r="X1622" s="15">
        <v>4</v>
      </c>
      <c r="Y1622" s="15">
        <v>5</v>
      </c>
      <c r="Z1622" s="15">
        <v>5</v>
      </c>
      <c r="AA1622" s="15">
        <v>4</v>
      </c>
      <c r="AB1622" s="15">
        <v>3</v>
      </c>
      <c r="AC1622" s="15">
        <v>2</v>
      </c>
      <c r="AD1622" s="15">
        <v>6</v>
      </c>
      <c r="AE1622" s="15">
        <v>5</v>
      </c>
      <c r="AF1622" s="15">
        <v>3</v>
      </c>
      <c r="AG1622" s="15">
        <v>5</v>
      </c>
      <c r="AH1622" s="15">
        <v>7</v>
      </c>
      <c r="AI1622" s="15">
        <v>7</v>
      </c>
      <c r="AJ1622" s="15">
        <v>5</v>
      </c>
      <c r="AK1622" s="15">
        <v>6</v>
      </c>
      <c r="AL1622" s="15">
        <v>3</v>
      </c>
      <c r="AM1622" s="15">
        <v>6</v>
      </c>
      <c r="AN1622" s="15">
        <v>3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9</v>
      </c>
      <c r="F1623" s="15">
        <v>9</v>
      </c>
      <c r="G1623" s="15">
        <v>7</v>
      </c>
      <c r="H1623" s="15">
        <v>2</v>
      </c>
      <c r="I1623" s="15">
        <v>4</v>
      </c>
      <c r="J1623" s="15">
        <v>7</v>
      </c>
      <c r="K1623" s="15">
        <v>7</v>
      </c>
      <c r="L1623" s="15">
        <v>2</v>
      </c>
      <c r="M1623" s="15">
        <v>8</v>
      </c>
      <c r="N1623" s="15">
        <v>3</v>
      </c>
      <c r="O1623" s="15">
        <v>7</v>
      </c>
      <c r="P1623" s="15">
        <v>7</v>
      </c>
      <c r="Q1623" s="15">
        <v>5</v>
      </c>
      <c r="R1623" s="15">
        <v>8</v>
      </c>
      <c r="S1623" s="15">
        <v>6</v>
      </c>
      <c r="T1623" s="15">
        <v>4</v>
      </c>
      <c r="U1623" s="15">
        <v>3</v>
      </c>
      <c r="V1623" s="15">
        <v>9</v>
      </c>
      <c r="W1623" s="15">
        <v>5</v>
      </c>
      <c r="X1623" s="15">
        <v>7</v>
      </c>
      <c r="Y1623" s="15">
        <v>5</v>
      </c>
      <c r="Z1623" s="15">
        <v>7</v>
      </c>
      <c r="AA1623" s="15">
        <v>3</v>
      </c>
      <c r="AB1623" s="15">
        <v>3</v>
      </c>
      <c r="AC1623" s="15">
        <v>2</v>
      </c>
      <c r="AD1623" s="15">
        <v>6</v>
      </c>
      <c r="AE1623" s="15">
        <v>4</v>
      </c>
      <c r="AF1623" s="15">
        <v>3</v>
      </c>
      <c r="AG1623" s="15">
        <v>5</v>
      </c>
      <c r="AH1623" s="15">
        <v>7</v>
      </c>
      <c r="AI1623" s="15">
        <v>9</v>
      </c>
      <c r="AJ1623" s="15">
        <v>5</v>
      </c>
      <c r="AK1623" s="15">
        <v>6</v>
      </c>
      <c r="AL1623" s="15">
        <v>3</v>
      </c>
      <c r="AM1623" s="15">
        <v>6</v>
      </c>
      <c r="AN1623" s="15">
        <v>6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9</v>
      </c>
      <c r="F1624" s="15">
        <v>9</v>
      </c>
      <c r="G1624" s="15">
        <v>8</v>
      </c>
      <c r="H1624" s="15">
        <v>2</v>
      </c>
      <c r="I1624" s="15">
        <v>4</v>
      </c>
      <c r="J1624" s="15">
        <v>9</v>
      </c>
      <c r="K1624" s="15">
        <v>7</v>
      </c>
      <c r="L1624" s="15">
        <v>2</v>
      </c>
      <c r="M1624" s="15">
        <v>7</v>
      </c>
      <c r="N1624" s="15">
        <v>3</v>
      </c>
      <c r="O1624" s="15">
        <v>7</v>
      </c>
      <c r="P1624" s="15">
        <v>7</v>
      </c>
      <c r="Q1624" s="15">
        <v>6</v>
      </c>
      <c r="R1624" s="15">
        <v>9</v>
      </c>
      <c r="S1624" s="15">
        <v>8</v>
      </c>
      <c r="T1624" s="15">
        <v>4</v>
      </c>
      <c r="U1624" s="15">
        <v>4</v>
      </c>
      <c r="V1624" s="15">
        <v>9</v>
      </c>
      <c r="W1624" s="15">
        <v>5</v>
      </c>
      <c r="X1624" s="15">
        <v>7</v>
      </c>
      <c r="Y1624" s="15">
        <v>5</v>
      </c>
      <c r="Z1624" s="15">
        <v>9</v>
      </c>
      <c r="AA1624" s="15">
        <v>3</v>
      </c>
      <c r="AB1624" s="15">
        <v>3</v>
      </c>
      <c r="AC1624" s="15">
        <v>2</v>
      </c>
      <c r="AD1624" s="15">
        <v>6</v>
      </c>
      <c r="AE1624" s="15">
        <v>4</v>
      </c>
      <c r="AF1624" s="15">
        <v>3</v>
      </c>
      <c r="AG1624" s="15">
        <v>6</v>
      </c>
      <c r="AH1624" s="15">
        <v>7</v>
      </c>
      <c r="AI1624" s="15">
        <v>9</v>
      </c>
      <c r="AJ1624" s="15">
        <v>5</v>
      </c>
      <c r="AK1624" s="15">
        <v>7</v>
      </c>
      <c r="AL1624" s="15">
        <v>5</v>
      </c>
      <c r="AM1624" s="15">
        <v>6</v>
      </c>
      <c r="AN1624" s="15">
        <v>5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9</v>
      </c>
      <c r="G1625" s="15">
        <v>9</v>
      </c>
      <c r="H1625" s="15">
        <v>2</v>
      </c>
      <c r="I1625" s="15">
        <v>9</v>
      </c>
      <c r="J1625" s="15">
        <v>9</v>
      </c>
      <c r="K1625" s="15">
        <v>8</v>
      </c>
      <c r="L1625" s="15">
        <v>2</v>
      </c>
      <c r="M1625" s="15">
        <v>7</v>
      </c>
      <c r="N1625" s="15">
        <v>5</v>
      </c>
      <c r="O1625" s="15">
        <v>7</v>
      </c>
      <c r="P1625" s="15">
        <v>7</v>
      </c>
      <c r="Q1625" s="15">
        <v>6</v>
      </c>
      <c r="R1625" s="15">
        <v>9</v>
      </c>
      <c r="S1625" s="15">
        <v>9</v>
      </c>
      <c r="T1625" s="15">
        <v>4</v>
      </c>
      <c r="U1625" s="15">
        <v>6</v>
      </c>
      <c r="V1625" s="15">
        <v>8</v>
      </c>
      <c r="W1625" s="15">
        <v>6</v>
      </c>
      <c r="X1625" s="15">
        <v>7</v>
      </c>
      <c r="Y1625" s="15">
        <v>5</v>
      </c>
      <c r="Z1625" s="15">
        <v>9</v>
      </c>
      <c r="AA1625" s="15">
        <v>4</v>
      </c>
      <c r="AB1625" s="15">
        <v>3</v>
      </c>
      <c r="AC1625" s="15">
        <v>2</v>
      </c>
      <c r="AD1625" s="15">
        <v>6</v>
      </c>
      <c r="AE1625" s="15">
        <v>4</v>
      </c>
      <c r="AF1625" s="15">
        <v>3</v>
      </c>
      <c r="AG1625" s="15">
        <v>6</v>
      </c>
      <c r="AH1625" s="15">
        <v>9</v>
      </c>
      <c r="AI1625" s="15">
        <v>9</v>
      </c>
      <c r="AJ1625" s="15">
        <v>6</v>
      </c>
      <c r="AK1625" s="15">
        <v>7</v>
      </c>
      <c r="AL1625" s="15">
        <v>5</v>
      </c>
      <c r="AM1625" s="15">
        <v>6</v>
      </c>
      <c r="AN1625" s="15">
        <v>5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9</v>
      </c>
      <c r="H1626" s="15">
        <v>2</v>
      </c>
      <c r="I1626" s="15">
        <v>9</v>
      </c>
      <c r="J1626" s="15">
        <v>9</v>
      </c>
      <c r="K1626" s="15">
        <v>5</v>
      </c>
      <c r="L1626" s="15">
        <v>2</v>
      </c>
      <c r="M1626" s="15">
        <v>7</v>
      </c>
      <c r="N1626" s="15">
        <v>5</v>
      </c>
      <c r="O1626" s="15">
        <v>7</v>
      </c>
      <c r="P1626" s="15">
        <v>7</v>
      </c>
      <c r="Q1626" s="15">
        <v>7</v>
      </c>
      <c r="R1626" s="15">
        <v>9</v>
      </c>
      <c r="S1626" s="15">
        <v>9</v>
      </c>
      <c r="T1626" s="15">
        <v>4</v>
      </c>
      <c r="U1626" s="15">
        <v>6</v>
      </c>
      <c r="V1626" s="15">
        <v>9</v>
      </c>
      <c r="W1626" s="15">
        <v>6</v>
      </c>
      <c r="X1626" s="15">
        <v>7</v>
      </c>
      <c r="Y1626" s="15">
        <v>5</v>
      </c>
      <c r="Z1626" s="15">
        <v>9</v>
      </c>
      <c r="AA1626" s="15">
        <v>5</v>
      </c>
      <c r="AB1626" s="15">
        <v>7</v>
      </c>
      <c r="AC1626" s="15">
        <v>2</v>
      </c>
      <c r="AD1626" s="15">
        <v>6</v>
      </c>
      <c r="AE1626" s="15">
        <v>4</v>
      </c>
      <c r="AF1626" s="15">
        <v>3</v>
      </c>
      <c r="AG1626" s="15">
        <v>7</v>
      </c>
      <c r="AH1626" s="15">
        <v>9</v>
      </c>
      <c r="AI1626" s="15">
        <v>9</v>
      </c>
      <c r="AJ1626" s="15">
        <v>6</v>
      </c>
      <c r="AK1626" s="15">
        <v>7</v>
      </c>
      <c r="AL1626" s="15">
        <v>5</v>
      </c>
      <c r="AM1626" s="15">
        <v>6</v>
      </c>
      <c r="AN1626" s="15">
        <v>5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9</v>
      </c>
      <c r="H1627" s="15">
        <v>4</v>
      </c>
      <c r="I1627" s="15">
        <v>9</v>
      </c>
      <c r="J1627" s="15">
        <v>9</v>
      </c>
      <c r="K1627" s="15">
        <v>5</v>
      </c>
      <c r="L1627" s="15">
        <v>3</v>
      </c>
      <c r="M1627" s="15">
        <v>8</v>
      </c>
      <c r="N1627" s="15">
        <v>5</v>
      </c>
      <c r="O1627" s="15">
        <v>7</v>
      </c>
      <c r="P1627" s="15">
        <v>7</v>
      </c>
      <c r="Q1627" s="15">
        <v>7</v>
      </c>
      <c r="R1627" s="15">
        <v>9</v>
      </c>
      <c r="S1627" s="15">
        <v>9</v>
      </c>
      <c r="T1627" s="15">
        <v>4</v>
      </c>
      <c r="U1627" s="15">
        <v>8</v>
      </c>
      <c r="V1627" s="15">
        <v>8</v>
      </c>
      <c r="W1627" s="15">
        <v>6</v>
      </c>
      <c r="X1627" s="15">
        <v>7</v>
      </c>
      <c r="Y1627" s="15">
        <v>5</v>
      </c>
      <c r="Z1627" s="15">
        <v>9</v>
      </c>
      <c r="AA1627" s="15">
        <v>5</v>
      </c>
      <c r="AB1627" s="15">
        <v>7</v>
      </c>
      <c r="AC1627" s="15">
        <v>2</v>
      </c>
      <c r="AD1627" s="15">
        <v>7</v>
      </c>
      <c r="AE1627" s="15">
        <v>6</v>
      </c>
      <c r="AF1627" s="15">
        <v>3</v>
      </c>
      <c r="AG1627" s="15">
        <v>7</v>
      </c>
      <c r="AH1627" s="15">
        <v>9</v>
      </c>
      <c r="AI1627" s="15">
        <v>9</v>
      </c>
      <c r="AJ1627" s="15">
        <v>5</v>
      </c>
      <c r="AK1627" s="15">
        <v>7</v>
      </c>
      <c r="AL1627" s="15">
        <v>5</v>
      </c>
      <c r="AM1627" s="15">
        <v>7</v>
      </c>
      <c r="AN1627" s="15">
        <v>5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8</v>
      </c>
      <c r="F1629" s="15">
        <v>8</v>
      </c>
      <c r="G1629" s="15">
        <v>7</v>
      </c>
      <c r="H1629" s="15">
        <v>2</v>
      </c>
      <c r="I1629" s="15">
        <v>4</v>
      </c>
      <c r="J1629" s="15">
        <v>5</v>
      </c>
      <c r="K1629" s="15">
        <v>2</v>
      </c>
      <c r="L1629" s="15">
        <v>2</v>
      </c>
      <c r="M1629" s="15">
        <v>7</v>
      </c>
      <c r="N1629" s="15">
        <v>3</v>
      </c>
      <c r="O1629" s="15">
        <v>7</v>
      </c>
      <c r="P1629" s="15">
        <v>7</v>
      </c>
      <c r="Q1629" s="15">
        <v>2</v>
      </c>
      <c r="R1629" s="15">
        <v>7</v>
      </c>
      <c r="S1629" s="15">
        <v>5</v>
      </c>
      <c r="T1629" s="15">
        <v>4</v>
      </c>
      <c r="U1629" s="15">
        <v>3</v>
      </c>
      <c r="V1629" s="15">
        <v>8</v>
      </c>
      <c r="W1629" s="15">
        <v>6</v>
      </c>
      <c r="X1629" s="15">
        <v>4</v>
      </c>
      <c r="Y1629" s="15">
        <v>5</v>
      </c>
      <c r="Z1629" s="15">
        <v>5</v>
      </c>
      <c r="AA1629" s="15">
        <v>4</v>
      </c>
      <c r="AB1629" s="15">
        <v>3</v>
      </c>
      <c r="AC1629" s="15">
        <v>2</v>
      </c>
      <c r="AD1629" s="15">
        <v>6</v>
      </c>
      <c r="AE1629" s="15">
        <v>4</v>
      </c>
      <c r="AF1629" s="15">
        <v>3</v>
      </c>
      <c r="AG1629" s="15">
        <v>5</v>
      </c>
      <c r="AH1629" s="15">
        <v>7</v>
      </c>
      <c r="AI1629" s="15">
        <v>7</v>
      </c>
      <c r="AJ1629" s="15">
        <v>5</v>
      </c>
      <c r="AK1629" s="15">
        <v>5</v>
      </c>
      <c r="AL1629" s="15">
        <v>3</v>
      </c>
      <c r="AM1629" s="15">
        <v>6</v>
      </c>
      <c r="AN1629" s="15">
        <v>3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9</v>
      </c>
      <c r="F1630" s="15">
        <v>9</v>
      </c>
      <c r="G1630" s="15">
        <v>7</v>
      </c>
      <c r="H1630" s="15">
        <v>2</v>
      </c>
      <c r="I1630" s="15">
        <v>4</v>
      </c>
      <c r="J1630" s="15">
        <v>6</v>
      </c>
      <c r="K1630" s="15">
        <v>6</v>
      </c>
      <c r="L1630" s="15">
        <v>2</v>
      </c>
      <c r="M1630" s="15">
        <v>7</v>
      </c>
      <c r="N1630" s="15">
        <v>3</v>
      </c>
      <c r="O1630" s="15">
        <v>7</v>
      </c>
      <c r="P1630" s="15">
        <v>7</v>
      </c>
      <c r="Q1630" s="15">
        <v>5</v>
      </c>
      <c r="R1630" s="15">
        <v>7</v>
      </c>
      <c r="S1630" s="15">
        <v>6</v>
      </c>
      <c r="T1630" s="15">
        <v>4</v>
      </c>
      <c r="U1630" s="15">
        <v>3</v>
      </c>
      <c r="V1630" s="15">
        <v>8</v>
      </c>
      <c r="W1630" s="15">
        <v>5</v>
      </c>
      <c r="X1630" s="15">
        <v>7</v>
      </c>
      <c r="Y1630" s="15">
        <v>5</v>
      </c>
      <c r="Z1630" s="15">
        <v>7</v>
      </c>
      <c r="AA1630" s="15">
        <v>3</v>
      </c>
      <c r="AB1630" s="15">
        <v>3</v>
      </c>
      <c r="AC1630" s="15">
        <v>2</v>
      </c>
      <c r="AD1630" s="15">
        <v>6</v>
      </c>
      <c r="AE1630" s="15">
        <v>4</v>
      </c>
      <c r="AF1630" s="15">
        <v>3</v>
      </c>
      <c r="AG1630" s="15">
        <v>5</v>
      </c>
      <c r="AH1630" s="15">
        <v>7</v>
      </c>
      <c r="AI1630" s="15">
        <v>9</v>
      </c>
      <c r="AJ1630" s="15">
        <v>5</v>
      </c>
      <c r="AK1630" s="15">
        <v>5</v>
      </c>
      <c r="AL1630" s="15">
        <v>3</v>
      </c>
      <c r="AM1630" s="15">
        <v>6</v>
      </c>
      <c r="AN1630" s="15">
        <v>5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9</v>
      </c>
      <c r="F1631" s="15">
        <v>9</v>
      </c>
      <c r="G1631" s="15">
        <v>7</v>
      </c>
      <c r="H1631" s="15">
        <v>2</v>
      </c>
      <c r="I1631" s="15">
        <v>4</v>
      </c>
      <c r="J1631" s="15">
        <v>7</v>
      </c>
      <c r="K1631" s="15">
        <v>7</v>
      </c>
      <c r="L1631" s="15">
        <v>2</v>
      </c>
      <c r="M1631" s="15">
        <v>7</v>
      </c>
      <c r="N1631" s="15">
        <v>3</v>
      </c>
      <c r="O1631" s="15">
        <v>7</v>
      </c>
      <c r="P1631" s="15">
        <v>7</v>
      </c>
      <c r="Q1631" s="15">
        <v>6</v>
      </c>
      <c r="R1631" s="15">
        <v>8</v>
      </c>
      <c r="S1631" s="15">
        <v>7</v>
      </c>
      <c r="T1631" s="15">
        <v>4</v>
      </c>
      <c r="U1631" s="15">
        <v>4</v>
      </c>
      <c r="V1631" s="15">
        <v>7</v>
      </c>
      <c r="W1631" s="15">
        <v>5</v>
      </c>
      <c r="X1631" s="15">
        <v>7</v>
      </c>
      <c r="Y1631" s="15">
        <v>5</v>
      </c>
      <c r="Z1631" s="15">
        <v>8</v>
      </c>
      <c r="AA1631" s="15">
        <v>3</v>
      </c>
      <c r="AB1631" s="15">
        <v>3</v>
      </c>
      <c r="AC1631" s="15">
        <v>2</v>
      </c>
      <c r="AD1631" s="15">
        <v>6</v>
      </c>
      <c r="AE1631" s="15">
        <v>4</v>
      </c>
      <c r="AF1631" s="15">
        <v>3</v>
      </c>
      <c r="AG1631" s="15">
        <v>6</v>
      </c>
      <c r="AH1631" s="15">
        <v>7</v>
      </c>
      <c r="AI1631" s="15">
        <v>9</v>
      </c>
      <c r="AJ1631" s="15">
        <v>3</v>
      </c>
      <c r="AK1631" s="15">
        <v>7</v>
      </c>
      <c r="AL1631" s="15">
        <v>5</v>
      </c>
      <c r="AM1631" s="15">
        <v>6</v>
      </c>
      <c r="AN1631" s="15">
        <v>5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9</v>
      </c>
      <c r="F1632" s="15">
        <v>9</v>
      </c>
      <c r="G1632" s="15">
        <v>8</v>
      </c>
      <c r="H1632" s="15">
        <v>2</v>
      </c>
      <c r="I1632" s="15">
        <v>8</v>
      </c>
      <c r="J1632" s="15">
        <v>9</v>
      </c>
      <c r="K1632" s="15">
        <v>6</v>
      </c>
      <c r="L1632" s="15">
        <v>2</v>
      </c>
      <c r="M1632" s="15">
        <v>7</v>
      </c>
      <c r="N1632" s="15">
        <v>4</v>
      </c>
      <c r="O1632" s="15">
        <v>7</v>
      </c>
      <c r="P1632" s="15">
        <v>7</v>
      </c>
      <c r="Q1632" s="15">
        <v>6</v>
      </c>
      <c r="R1632" s="15">
        <v>8</v>
      </c>
      <c r="S1632" s="15">
        <v>8</v>
      </c>
      <c r="T1632" s="15">
        <v>4</v>
      </c>
      <c r="U1632" s="15">
        <v>6</v>
      </c>
      <c r="V1632" s="15">
        <v>8</v>
      </c>
      <c r="W1632" s="15">
        <v>6</v>
      </c>
      <c r="X1632" s="15">
        <v>7</v>
      </c>
      <c r="Y1632" s="15">
        <v>5</v>
      </c>
      <c r="Z1632" s="15">
        <v>9</v>
      </c>
      <c r="AA1632" s="15">
        <v>4</v>
      </c>
      <c r="AB1632" s="15">
        <v>3</v>
      </c>
      <c r="AC1632" s="15">
        <v>2</v>
      </c>
      <c r="AD1632" s="15">
        <v>6</v>
      </c>
      <c r="AE1632" s="15">
        <v>3</v>
      </c>
      <c r="AF1632" s="15">
        <v>3</v>
      </c>
      <c r="AG1632" s="15">
        <v>6</v>
      </c>
      <c r="AH1632" s="15">
        <v>8</v>
      </c>
      <c r="AI1632" s="15">
        <v>9</v>
      </c>
      <c r="AJ1632" s="15">
        <v>5</v>
      </c>
      <c r="AK1632" s="15">
        <v>7</v>
      </c>
      <c r="AL1632" s="15">
        <v>5</v>
      </c>
      <c r="AM1632" s="15">
        <v>6</v>
      </c>
      <c r="AN1632" s="15">
        <v>5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9</v>
      </c>
      <c r="G1633" s="15">
        <v>8</v>
      </c>
      <c r="H1633" s="15">
        <v>2</v>
      </c>
      <c r="I1633" s="15">
        <v>9</v>
      </c>
      <c r="J1633" s="15">
        <v>9</v>
      </c>
      <c r="K1633" s="15">
        <v>3</v>
      </c>
      <c r="L1633" s="15">
        <v>2</v>
      </c>
      <c r="M1633" s="15">
        <v>6</v>
      </c>
      <c r="N1633" s="15">
        <v>5</v>
      </c>
      <c r="O1633" s="15">
        <v>7</v>
      </c>
      <c r="P1633" s="15">
        <v>7</v>
      </c>
      <c r="Q1633" s="15">
        <v>6</v>
      </c>
      <c r="R1633" s="15">
        <v>9</v>
      </c>
      <c r="S1633" s="15">
        <v>8</v>
      </c>
      <c r="T1633" s="15">
        <v>4</v>
      </c>
      <c r="U1633" s="15">
        <v>6</v>
      </c>
      <c r="V1633" s="15">
        <v>8</v>
      </c>
      <c r="W1633" s="15">
        <v>6</v>
      </c>
      <c r="X1633" s="15">
        <v>7</v>
      </c>
      <c r="Y1633" s="15">
        <v>5</v>
      </c>
      <c r="Z1633" s="15">
        <v>9</v>
      </c>
      <c r="AA1633" s="15">
        <v>5</v>
      </c>
      <c r="AB1633" s="15">
        <v>7</v>
      </c>
      <c r="AC1633" s="15">
        <v>2</v>
      </c>
      <c r="AD1633" s="15">
        <v>6</v>
      </c>
      <c r="AE1633" s="15">
        <v>4</v>
      </c>
      <c r="AF1633" s="15">
        <v>3</v>
      </c>
      <c r="AG1633" s="15">
        <v>7</v>
      </c>
      <c r="AH1633" s="15">
        <v>9</v>
      </c>
      <c r="AI1633" s="15">
        <v>9</v>
      </c>
      <c r="AJ1633" s="15">
        <v>5</v>
      </c>
      <c r="AK1633" s="15">
        <v>7</v>
      </c>
      <c r="AL1633" s="15">
        <v>5</v>
      </c>
      <c r="AM1633" s="15">
        <v>6</v>
      </c>
      <c r="AN1633" s="15">
        <v>5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8</v>
      </c>
      <c r="H1634" s="15">
        <v>3</v>
      </c>
      <c r="I1634" s="15">
        <v>9</v>
      </c>
      <c r="J1634" s="15">
        <v>9</v>
      </c>
      <c r="K1634" s="15">
        <v>3</v>
      </c>
      <c r="L1634" s="15">
        <v>3</v>
      </c>
      <c r="M1634" s="15">
        <v>8</v>
      </c>
      <c r="N1634" s="15">
        <v>5</v>
      </c>
      <c r="O1634" s="15">
        <v>7</v>
      </c>
      <c r="P1634" s="15">
        <v>7</v>
      </c>
      <c r="Q1634" s="15">
        <v>6</v>
      </c>
      <c r="R1634" s="15">
        <v>9</v>
      </c>
      <c r="S1634" s="15">
        <v>8</v>
      </c>
      <c r="T1634" s="15">
        <v>4</v>
      </c>
      <c r="U1634" s="15">
        <v>8</v>
      </c>
      <c r="V1634" s="15">
        <v>8</v>
      </c>
      <c r="W1634" s="15">
        <v>6</v>
      </c>
      <c r="X1634" s="15">
        <v>7</v>
      </c>
      <c r="Y1634" s="15">
        <v>5</v>
      </c>
      <c r="Z1634" s="15">
        <v>9</v>
      </c>
      <c r="AA1634" s="15">
        <v>5</v>
      </c>
      <c r="AB1634" s="15">
        <v>7</v>
      </c>
      <c r="AC1634" s="15">
        <v>2</v>
      </c>
      <c r="AD1634" s="15">
        <v>7</v>
      </c>
      <c r="AE1634" s="15">
        <v>5</v>
      </c>
      <c r="AF1634" s="15">
        <v>3</v>
      </c>
      <c r="AG1634" s="15">
        <v>7</v>
      </c>
      <c r="AH1634" s="15">
        <v>9</v>
      </c>
      <c r="AI1634" s="15">
        <v>8</v>
      </c>
      <c r="AJ1634" s="15">
        <v>5</v>
      </c>
      <c r="AK1634" s="15">
        <v>7</v>
      </c>
      <c r="AL1634" s="15">
        <v>5</v>
      </c>
      <c r="AM1634" s="15">
        <v>7</v>
      </c>
      <c r="AN1634" s="15">
        <v>5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2</v>
      </c>
      <c r="M1636" s="15">
        <v>2</v>
      </c>
      <c r="N1636" s="15">
        <v>2</v>
      </c>
      <c r="O1636" s="15">
        <v>3</v>
      </c>
      <c r="P1636" s="15">
        <v>3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3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2</v>
      </c>
      <c r="M1637" s="15">
        <v>2</v>
      </c>
      <c r="N1637" s="15">
        <v>2</v>
      </c>
      <c r="O1637" s="15">
        <v>3</v>
      </c>
      <c r="P1637" s="15">
        <v>3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3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2</v>
      </c>
      <c r="M1638" s="15">
        <v>2</v>
      </c>
      <c r="N1638" s="15">
        <v>2</v>
      </c>
      <c r="O1638" s="15">
        <v>3</v>
      </c>
      <c r="P1638" s="15">
        <v>3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3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2</v>
      </c>
      <c r="M1639" s="15">
        <v>2</v>
      </c>
      <c r="N1639" s="15">
        <v>2</v>
      </c>
      <c r="O1639" s="15">
        <v>3</v>
      </c>
      <c r="P1639" s="15">
        <v>3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3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2</v>
      </c>
      <c r="M1640" s="15">
        <v>2</v>
      </c>
      <c r="N1640" s="15">
        <v>2</v>
      </c>
      <c r="O1640" s="15">
        <v>3</v>
      </c>
      <c r="P1640" s="15">
        <v>3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3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2</v>
      </c>
      <c r="M1641" s="15">
        <v>2</v>
      </c>
      <c r="N1641" s="15">
        <v>2</v>
      </c>
      <c r="O1641" s="15">
        <v>3</v>
      </c>
      <c r="P1641" s="15">
        <v>3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3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2</v>
      </c>
      <c r="M1642" s="15">
        <v>2</v>
      </c>
      <c r="N1642" s="15">
        <v>2</v>
      </c>
      <c r="O1642" s="15">
        <v>3</v>
      </c>
      <c r="P1642" s="15">
        <v>3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3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2</v>
      </c>
      <c r="M1643" s="15">
        <v>2</v>
      </c>
      <c r="N1643" s="15">
        <v>2</v>
      </c>
      <c r="O1643" s="15">
        <v>3</v>
      </c>
      <c r="P1643" s="15">
        <v>3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3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4</v>
      </c>
      <c r="F1644" s="15">
        <v>4</v>
      </c>
      <c r="G1644" s="15">
        <v>3</v>
      </c>
      <c r="H1644" s="15">
        <v>2</v>
      </c>
      <c r="I1644" s="15">
        <v>3</v>
      </c>
      <c r="J1644" s="15">
        <v>2</v>
      </c>
      <c r="K1644" s="15">
        <v>2</v>
      </c>
      <c r="L1644" s="15">
        <v>2</v>
      </c>
      <c r="M1644" s="15">
        <v>2</v>
      </c>
      <c r="N1644" s="15">
        <v>2</v>
      </c>
      <c r="O1644" s="15">
        <v>2</v>
      </c>
      <c r="P1644" s="15">
        <v>3</v>
      </c>
      <c r="Q1644" s="15">
        <v>2</v>
      </c>
      <c r="R1644" s="15">
        <v>2</v>
      </c>
      <c r="S1644" s="15">
        <v>2</v>
      </c>
      <c r="T1644" s="15">
        <v>2</v>
      </c>
      <c r="U1644" s="15">
        <v>2</v>
      </c>
      <c r="V1644" s="15">
        <v>4</v>
      </c>
      <c r="W1644" s="15">
        <v>2</v>
      </c>
      <c r="X1644" s="15">
        <v>2</v>
      </c>
      <c r="Y1644" s="15">
        <v>2</v>
      </c>
      <c r="Z1644" s="15">
        <v>2</v>
      </c>
      <c r="AA1644" s="15">
        <v>2</v>
      </c>
      <c r="AB1644" s="15">
        <v>2</v>
      </c>
      <c r="AC1644" s="15">
        <v>2</v>
      </c>
      <c r="AD1644" s="15">
        <v>2</v>
      </c>
      <c r="AE1644" s="15">
        <v>2</v>
      </c>
      <c r="AF1644" s="15">
        <v>3</v>
      </c>
      <c r="AG1644" s="15">
        <v>2</v>
      </c>
      <c r="AH1644" s="15">
        <v>2</v>
      </c>
      <c r="AI1644" s="15">
        <v>2</v>
      </c>
      <c r="AJ1644" s="15">
        <v>2</v>
      </c>
      <c r="AK1644" s="15">
        <v>3</v>
      </c>
      <c r="AL1644" s="15">
        <v>2</v>
      </c>
      <c r="AM1644" s="15">
        <v>2</v>
      </c>
      <c r="AN1644" s="15">
        <v>2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4</v>
      </c>
      <c r="F1645" s="15">
        <v>4</v>
      </c>
      <c r="G1645" s="15">
        <v>4</v>
      </c>
      <c r="H1645" s="15">
        <v>2</v>
      </c>
      <c r="I1645" s="15">
        <v>4</v>
      </c>
      <c r="J1645" s="15">
        <v>2</v>
      </c>
      <c r="K1645" s="15">
        <v>3</v>
      </c>
      <c r="L1645" s="15">
        <v>3</v>
      </c>
      <c r="M1645" s="15">
        <v>2</v>
      </c>
      <c r="N1645" s="15">
        <v>3</v>
      </c>
      <c r="O1645" s="15">
        <v>4</v>
      </c>
      <c r="P1645" s="15">
        <v>3</v>
      </c>
      <c r="Q1645" s="15">
        <v>2</v>
      </c>
      <c r="R1645" s="15">
        <v>2</v>
      </c>
      <c r="S1645" s="15">
        <v>4</v>
      </c>
      <c r="T1645" s="15">
        <v>2</v>
      </c>
      <c r="U1645" s="15">
        <v>2</v>
      </c>
      <c r="V1645" s="15">
        <v>3</v>
      </c>
      <c r="W1645" s="15">
        <v>2</v>
      </c>
      <c r="X1645" s="15">
        <v>2</v>
      </c>
      <c r="Y1645" s="15">
        <v>2</v>
      </c>
      <c r="Z1645" s="15">
        <v>2</v>
      </c>
      <c r="AA1645" s="15">
        <v>2</v>
      </c>
      <c r="AB1645" s="15">
        <v>2</v>
      </c>
      <c r="AC1645" s="15">
        <v>2</v>
      </c>
      <c r="AD1645" s="15">
        <v>3</v>
      </c>
      <c r="AE1645" s="15">
        <v>3</v>
      </c>
      <c r="AF1645" s="15">
        <v>4</v>
      </c>
      <c r="AG1645" s="15">
        <v>2</v>
      </c>
      <c r="AH1645" s="15">
        <v>2</v>
      </c>
      <c r="AI1645" s="15">
        <v>2</v>
      </c>
      <c r="AJ1645" s="15">
        <v>2</v>
      </c>
      <c r="AK1645" s="15">
        <v>3</v>
      </c>
      <c r="AL1645" s="15">
        <v>2</v>
      </c>
      <c r="AM1645" s="15">
        <v>2</v>
      </c>
      <c r="AN1645" s="15">
        <v>2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5</v>
      </c>
      <c r="F1646" s="15">
        <v>5</v>
      </c>
      <c r="G1646" s="15">
        <v>5</v>
      </c>
      <c r="H1646" s="15">
        <v>2</v>
      </c>
      <c r="I1646" s="15">
        <v>4</v>
      </c>
      <c r="J1646" s="15">
        <v>3</v>
      </c>
      <c r="K1646" s="15">
        <v>3</v>
      </c>
      <c r="L1646" s="15">
        <v>4</v>
      </c>
      <c r="M1646" s="15">
        <v>2</v>
      </c>
      <c r="N1646" s="15">
        <v>3</v>
      </c>
      <c r="O1646" s="15">
        <v>4</v>
      </c>
      <c r="P1646" s="15">
        <v>3</v>
      </c>
      <c r="Q1646" s="15">
        <v>3</v>
      </c>
      <c r="R1646" s="15">
        <v>4</v>
      </c>
      <c r="S1646" s="15">
        <v>5</v>
      </c>
      <c r="T1646" s="15">
        <v>4</v>
      </c>
      <c r="U1646" s="15">
        <v>3</v>
      </c>
      <c r="V1646" s="15">
        <v>3</v>
      </c>
      <c r="W1646" s="15">
        <v>3</v>
      </c>
      <c r="X1646" s="15">
        <v>5</v>
      </c>
      <c r="Y1646" s="15">
        <v>3</v>
      </c>
      <c r="Z1646" s="15">
        <v>3</v>
      </c>
      <c r="AA1646" s="15">
        <v>2</v>
      </c>
      <c r="AB1646" s="15">
        <v>2</v>
      </c>
      <c r="AC1646" s="15">
        <v>4</v>
      </c>
      <c r="AD1646" s="15">
        <v>4</v>
      </c>
      <c r="AE1646" s="15">
        <v>4</v>
      </c>
      <c r="AF1646" s="15">
        <v>5</v>
      </c>
      <c r="AG1646" s="15">
        <v>2</v>
      </c>
      <c r="AH1646" s="15">
        <v>2</v>
      </c>
      <c r="AI1646" s="15">
        <v>3</v>
      </c>
      <c r="AJ1646" s="15">
        <v>4</v>
      </c>
      <c r="AK1646" s="15">
        <v>3</v>
      </c>
      <c r="AL1646" s="15">
        <v>4</v>
      </c>
      <c r="AM1646" s="15">
        <v>2</v>
      </c>
      <c r="AN1646" s="15">
        <v>2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6</v>
      </c>
      <c r="F1647" s="15">
        <v>6</v>
      </c>
      <c r="G1647" s="15">
        <v>5</v>
      </c>
      <c r="H1647" s="15">
        <v>2</v>
      </c>
      <c r="I1647" s="15">
        <v>6</v>
      </c>
      <c r="J1647" s="15">
        <v>4</v>
      </c>
      <c r="K1647" s="15">
        <v>5</v>
      </c>
      <c r="L1647" s="15">
        <v>5</v>
      </c>
      <c r="M1647" s="15">
        <v>5</v>
      </c>
      <c r="N1647" s="15">
        <v>3</v>
      </c>
      <c r="O1647" s="15">
        <v>4</v>
      </c>
      <c r="P1647" s="15">
        <v>3</v>
      </c>
      <c r="Q1647" s="15">
        <v>5</v>
      </c>
      <c r="R1647" s="15">
        <v>4</v>
      </c>
      <c r="S1647" s="15">
        <v>5</v>
      </c>
      <c r="T1647" s="15">
        <v>4</v>
      </c>
      <c r="U1647" s="15">
        <v>4</v>
      </c>
      <c r="V1647" s="15">
        <v>2</v>
      </c>
      <c r="W1647" s="15">
        <v>4</v>
      </c>
      <c r="X1647" s="15">
        <v>5</v>
      </c>
      <c r="Y1647" s="15">
        <v>4</v>
      </c>
      <c r="Z1647" s="15">
        <v>5</v>
      </c>
      <c r="AA1647" s="15">
        <v>4</v>
      </c>
      <c r="AB1647" s="15">
        <v>4</v>
      </c>
      <c r="AC1647" s="15">
        <v>4</v>
      </c>
      <c r="AD1647" s="15">
        <v>4</v>
      </c>
      <c r="AE1647" s="15">
        <v>4</v>
      </c>
      <c r="AF1647" s="15">
        <v>4</v>
      </c>
      <c r="AG1647" s="15">
        <v>4</v>
      </c>
      <c r="AH1647" s="15">
        <v>4</v>
      </c>
      <c r="AI1647" s="15">
        <v>5</v>
      </c>
      <c r="AJ1647" s="15">
        <v>4</v>
      </c>
      <c r="AK1647" s="15">
        <v>3</v>
      </c>
      <c r="AL1647" s="15">
        <v>4</v>
      </c>
      <c r="AM1647" s="15">
        <v>5</v>
      </c>
      <c r="AN1647" s="15">
        <v>4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7</v>
      </c>
      <c r="F1648" s="15">
        <v>7</v>
      </c>
      <c r="G1648" s="15">
        <v>6</v>
      </c>
      <c r="H1648" s="15">
        <v>4</v>
      </c>
      <c r="I1648" s="15">
        <v>7</v>
      </c>
      <c r="J1648" s="15">
        <v>4</v>
      </c>
      <c r="K1648" s="15">
        <v>6</v>
      </c>
      <c r="L1648" s="15">
        <v>5</v>
      </c>
      <c r="M1648" s="15">
        <v>7</v>
      </c>
      <c r="N1648" s="15">
        <v>5</v>
      </c>
      <c r="O1648" s="15">
        <v>5</v>
      </c>
      <c r="P1648" s="15">
        <v>5</v>
      </c>
      <c r="Q1648" s="15">
        <v>6</v>
      </c>
      <c r="R1648" s="15">
        <v>4</v>
      </c>
      <c r="S1648" s="15">
        <v>6</v>
      </c>
      <c r="T1648" s="15">
        <v>5</v>
      </c>
      <c r="U1648" s="15">
        <v>4</v>
      </c>
      <c r="V1648" s="15">
        <v>3</v>
      </c>
      <c r="W1648" s="15">
        <v>4</v>
      </c>
      <c r="X1648" s="15">
        <v>5</v>
      </c>
      <c r="Y1648" s="15">
        <v>4</v>
      </c>
      <c r="Z1648" s="15">
        <v>5</v>
      </c>
      <c r="AA1648" s="15">
        <v>5</v>
      </c>
      <c r="AB1648" s="15">
        <v>5</v>
      </c>
      <c r="AC1648" s="15">
        <v>4</v>
      </c>
      <c r="AD1648" s="15">
        <v>5</v>
      </c>
      <c r="AE1648" s="15">
        <v>6</v>
      </c>
      <c r="AF1648" s="15">
        <v>4</v>
      </c>
      <c r="AG1648" s="15">
        <v>4</v>
      </c>
      <c r="AH1648" s="15">
        <v>4</v>
      </c>
      <c r="AI1648" s="15">
        <v>7</v>
      </c>
      <c r="AJ1648" s="15">
        <v>4</v>
      </c>
      <c r="AK1648" s="15">
        <v>4</v>
      </c>
      <c r="AL1648" s="15">
        <v>4</v>
      </c>
      <c r="AM1648" s="15">
        <v>5</v>
      </c>
      <c r="AN1648" s="15">
        <v>4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7</v>
      </c>
      <c r="F1649" s="15">
        <v>7</v>
      </c>
      <c r="G1649" s="15">
        <v>6</v>
      </c>
      <c r="H1649" s="15">
        <v>4</v>
      </c>
      <c r="I1649" s="15">
        <v>7</v>
      </c>
      <c r="J1649" s="15">
        <v>4</v>
      </c>
      <c r="K1649" s="15">
        <v>6</v>
      </c>
      <c r="L1649" s="15">
        <v>5</v>
      </c>
      <c r="M1649" s="15">
        <v>7</v>
      </c>
      <c r="N1649" s="15">
        <v>5</v>
      </c>
      <c r="O1649" s="15">
        <v>6</v>
      </c>
      <c r="P1649" s="15">
        <v>5</v>
      </c>
      <c r="Q1649" s="15">
        <v>6</v>
      </c>
      <c r="R1649" s="15">
        <v>4</v>
      </c>
      <c r="S1649" s="15">
        <v>6</v>
      </c>
      <c r="T1649" s="15">
        <v>5</v>
      </c>
      <c r="U1649" s="15">
        <v>4</v>
      </c>
      <c r="V1649" s="15">
        <v>5</v>
      </c>
      <c r="W1649" s="15">
        <v>4</v>
      </c>
      <c r="X1649" s="15">
        <v>5</v>
      </c>
      <c r="Y1649" s="15">
        <v>4</v>
      </c>
      <c r="Z1649" s="15">
        <v>5</v>
      </c>
      <c r="AA1649" s="15">
        <v>5</v>
      </c>
      <c r="AB1649" s="15">
        <v>5</v>
      </c>
      <c r="AC1649" s="15">
        <v>4</v>
      </c>
      <c r="AD1649" s="15">
        <v>5</v>
      </c>
      <c r="AE1649" s="15">
        <v>6</v>
      </c>
      <c r="AF1649" s="15">
        <v>5</v>
      </c>
      <c r="AG1649" s="15">
        <v>4</v>
      </c>
      <c r="AH1649" s="15">
        <v>4</v>
      </c>
      <c r="AI1649" s="15">
        <v>7</v>
      </c>
      <c r="AJ1649" s="15">
        <v>4</v>
      </c>
      <c r="AK1649" s="15">
        <v>4</v>
      </c>
      <c r="AL1649" s="15">
        <v>4</v>
      </c>
      <c r="AM1649" s="15">
        <v>5</v>
      </c>
      <c r="AN1649" s="15">
        <v>4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3</v>
      </c>
      <c r="J1650" s="15">
        <v>2</v>
      </c>
      <c r="K1650" s="15">
        <v>4</v>
      </c>
      <c r="L1650" s="15">
        <v>3</v>
      </c>
      <c r="M1650" s="15">
        <v>2</v>
      </c>
      <c r="N1650" s="15">
        <v>4</v>
      </c>
      <c r="O1650" s="15">
        <v>3</v>
      </c>
      <c r="P1650" s="15">
        <v>3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2</v>
      </c>
      <c r="AB1650" s="15">
        <v>2</v>
      </c>
      <c r="AC1650" s="15">
        <v>2</v>
      </c>
      <c r="AD1650" s="15">
        <v>2</v>
      </c>
      <c r="AE1650" s="15">
        <v>2</v>
      </c>
      <c r="AF1650" s="15">
        <v>3</v>
      </c>
      <c r="AG1650" s="15">
        <v>2</v>
      </c>
      <c r="AH1650" s="15">
        <v>3</v>
      </c>
      <c r="AI1650" s="15">
        <v>2</v>
      </c>
      <c r="AJ1650" s="15">
        <v>2</v>
      </c>
      <c r="AK1650" s="15">
        <v>3</v>
      </c>
      <c r="AL1650" s="15">
        <v>2</v>
      </c>
      <c r="AM1650" s="15">
        <v>2</v>
      </c>
      <c r="AN1650" s="15">
        <v>2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4</v>
      </c>
      <c r="F1651" s="15">
        <v>4</v>
      </c>
      <c r="G1651" s="15">
        <v>4</v>
      </c>
      <c r="H1651" s="15">
        <v>2</v>
      </c>
      <c r="I1651" s="15">
        <v>3</v>
      </c>
      <c r="J1651" s="15">
        <v>2</v>
      </c>
      <c r="K1651" s="15">
        <v>4</v>
      </c>
      <c r="L1651" s="15">
        <v>3</v>
      </c>
      <c r="M1651" s="15">
        <v>2</v>
      </c>
      <c r="N1651" s="15">
        <v>4</v>
      </c>
      <c r="O1651" s="15">
        <v>3</v>
      </c>
      <c r="P1651" s="15">
        <v>3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2</v>
      </c>
      <c r="AB1651" s="15">
        <v>2</v>
      </c>
      <c r="AC1651" s="15">
        <v>2</v>
      </c>
      <c r="AD1651" s="15">
        <v>2</v>
      </c>
      <c r="AE1651" s="15">
        <v>2</v>
      </c>
      <c r="AF1651" s="15">
        <v>3</v>
      </c>
      <c r="AG1651" s="15">
        <v>2</v>
      </c>
      <c r="AH1651" s="15">
        <v>3</v>
      </c>
      <c r="AI1651" s="15">
        <v>2</v>
      </c>
      <c r="AJ1651" s="15">
        <v>2</v>
      </c>
      <c r="AK1651" s="15">
        <v>3</v>
      </c>
      <c r="AL1651" s="15">
        <v>2</v>
      </c>
      <c r="AM1651" s="15">
        <v>2</v>
      </c>
      <c r="AN1651" s="15">
        <v>2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4</v>
      </c>
      <c r="F1652" s="15">
        <v>4</v>
      </c>
      <c r="G1652" s="15">
        <v>4</v>
      </c>
      <c r="H1652" s="15">
        <v>2</v>
      </c>
      <c r="I1652" s="15">
        <v>3</v>
      </c>
      <c r="J1652" s="15">
        <v>2</v>
      </c>
      <c r="K1652" s="15">
        <v>4</v>
      </c>
      <c r="L1652" s="15">
        <v>3</v>
      </c>
      <c r="M1652" s="15">
        <v>2</v>
      </c>
      <c r="N1652" s="15">
        <v>4</v>
      </c>
      <c r="O1652" s="15">
        <v>3</v>
      </c>
      <c r="P1652" s="15">
        <v>3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2</v>
      </c>
      <c r="AB1652" s="15">
        <v>2</v>
      </c>
      <c r="AC1652" s="15">
        <v>2</v>
      </c>
      <c r="AD1652" s="15">
        <v>2</v>
      </c>
      <c r="AE1652" s="15">
        <v>2</v>
      </c>
      <c r="AF1652" s="15">
        <v>3</v>
      </c>
      <c r="AG1652" s="15">
        <v>2</v>
      </c>
      <c r="AH1652" s="15">
        <v>3</v>
      </c>
      <c r="AI1652" s="15">
        <v>2</v>
      </c>
      <c r="AJ1652" s="15">
        <v>2</v>
      </c>
      <c r="AK1652" s="15">
        <v>3</v>
      </c>
      <c r="AL1652" s="15">
        <v>2</v>
      </c>
      <c r="AM1652" s="15">
        <v>2</v>
      </c>
      <c r="AN1652" s="15">
        <v>2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4</v>
      </c>
      <c r="F1653" s="15">
        <v>4</v>
      </c>
      <c r="G1653" s="15">
        <v>4</v>
      </c>
      <c r="H1653" s="15">
        <v>2</v>
      </c>
      <c r="I1653" s="15">
        <v>3</v>
      </c>
      <c r="J1653" s="15">
        <v>2</v>
      </c>
      <c r="K1653" s="15">
        <v>4</v>
      </c>
      <c r="L1653" s="15">
        <v>3</v>
      </c>
      <c r="M1653" s="15">
        <v>2</v>
      </c>
      <c r="N1653" s="15">
        <v>4</v>
      </c>
      <c r="O1653" s="15">
        <v>3</v>
      </c>
      <c r="P1653" s="15">
        <v>3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2</v>
      </c>
      <c r="AB1653" s="15">
        <v>2</v>
      </c>
      <c r="AC1653" s="15">
        <v>2</v>
      </c>
      <c r="AD1653" s="15">
        <v>2</v>
      </c>
      <c r="AE1653" s="15">
        <v>2</v>
      </c>
      <c r="AF1653" s="15">
        <v>3</v>
      </c>
      <c r="AG1653" s="15">
        <v>2</v>
      </c>
      <c r="AH1653" s="15">
        <v>3</v>
      </c>
      <c r="AI1653" s="15">
        <v>2</v>
      </c>
      <c r="AJ1653" s="15">
        <v>2</v>
      </c>
      <c r="AK1653" s="15">
        <v>3</v>
      </c>
      <c r="AL1653" s="15">
        <v>2</v>
      </c>
      <c r="AM1653" s="15">
        <v>2</v>
      </c>
      <c r="AN1653" s="15">
        <v>2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4</v>
      </c>
      <c r="F1654" s="15">
        <v>4</v>
      </c>
      <c r="G1654" s="15">
        <v>4</v>
      </c>
      <c r="H1654" s="15">
        <v>2</v>
      </c>
      <c r="I1654" s="15">
        <v>3</v>
      </c>
      <c r="J1654" s="15">
        <v>2</v>
      </c>
      <c r="K1654" s="15">
        <v>4</v>
      </c>
      <c r="L1654" s="15">
        <v>3</v>
      </c>
      <c r="M1654" s="15">
        <v>2</v>
      </c>
      <c r="N1654" s="15">
        <v>4</v>
      </c>
      <c r="O1654" s="15">
        <v>3</v>
      </c>
      <c r="P1654" s="15">
        <v>3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2</v>
      </c>
      <c r="AB1654" s="15">
        <v>2</v>
      </c>
      <c r="AC1654" s="15">
        <v>2</v>
      </c>
      <c r="AD1654" s="15">
        <v>2</v>
      </c>
      <c r="AE1654" s="15">
        <v>2</v>
      </c>
      <c r="AF1654" s="15">
        <v>3</v>
      </c>
      <c r="AG1654" s="15">
        <v>2</v>
      </c>
      <c r="AH1654" s="15">
        <v>3</v>
      </c>
      <c r="AI1654" s="15">
        <v>2</v>
      </c>
      <c r="AJ1654" s="15">
        <v>2</v>
      </c>
      <c r="AK1654" s="15">
        <v>3</v>
      </c>
      <c r="AL1654" s="15">
        <v>2</v>
      </c>
      <c r="AM1654" s="15">
        <v>2</v>
      </c>
      <c r="AN1654" s="15">
        <v>2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4</v>
      </c>
      <c r="F1655" s="15">
        <v>4</v>
      </c>
      <c r="G1655" s="15">
        <v>4</v>
      </c>
      <c r="H1655" s="15">
        <v>2</v>
      </c>
      <c r="I1655" s="15">
        <v>3</v>
      </c>
      <c r="J1655" s="15">
        <v>2</v>
      </c>
      <c r="K1655" s="15">
        <v>4</v>
      </c>
      <c r="L1655" s="15">
        <v>3</v>
      </c>
      <c r="M1655" s="15">
        <v>2</v>
      </c>
      <c r="N1655" s="15">
        <v>4</v>
      </c>
      <c r="O1655" s="15">
        <v>3</v>
      </c>
      <c r="P1655" s="15">
        <v>3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2</v>
      </c>
      <c r="AB1655" s="15">
        <v>2</v>
      </c>
      <c r="AC1655" s="15">
        <v>2</v>
      </c>
      <c r="AD1655" s="15">
        <v>2</v>
      </c>
      <c r="AE1655" s="15">
        <v>2</v>
      </c>
      <c r="AF1655" s="15">
        <v>3</v>
      </c>
      <c r="AG1655" s="15">
        <v>2</v>
      </c>
      <c r="AH1655" s="15">
        <v>3</v>
      </c>
      <c r="AI1655" s="15">
        <v>2</v>
      </c>
      <c r="AJ1655" s="15">
        <v>2</v>
      </c>
      <c r="AK1655" s="15">
        <v>3</v>
      </c>
      <c r="AL1655" s="15">
        <v>2</v>
      </c>
      <c r="AM1655" s="15">
        <v>2</v>
      </c>
      <c r="AN1655" s="15">
        <v>2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4</v>
      </c>
      <c r="F1656" s="15">
        <v>4</v>
      </c>
      <c r="G1656" s="15">
        <v>4</v>
      </c>
      <c r="H1656" s="15">
        <v>2</v>
      </c>
      <c r="I1656" s="15">
        <v>3</v>
      </c>
      <c r="J1656" s="15">
        <v>2</v>
      </c>
      <c r="K1656" s="15">
        <v>4</v>
      </c>
      <c r="L1656" s="15">
        <v>3</v>
      </c>
      <c r="M1656" s="15">
        <v>2</v>
      </c>
      <c r="N1656" s="15">
        <v>4</v>
      </c>
      <c r="O1656" s="15">
        <v>3</v>
      </c>
      <c r="P1656" s="15">
        <v>3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2</v>
      </c>
      <c r="AB1656" s="15">
        <v>2</v>
      </c>
      <c r="AC1656" s="15">
        <v>2</v>
      </c>
      <c r="AD1656" s="15">
        <v>2</v>
      </c>
      <c r="AE1656" s="15">
        <v>2</v>
      </c>
      <c r="AF1656" s="15">
        <v>3</v>
      </c>
      <c r="AG1656" s="15">
        <v>2</v>
      </c>
      <c r="AH1656" s="15">
        <v>3</v>
      </c>
      <c r="AI1656" s="15">
        <v>2</v>
      </c>
      <c r="AJ1656" s="15">
        <v>2</v>
      </c>
      <c r="AK1656" s="15">
        <v>3</v>
      </c>
      <c r="AL1656" s="15">
        <v>2</v>
      </c>
      <c r="AM1656" s="15">
        <v>2</v>
      </c>
      <c r="AN1656" s="15">
        <v>2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3</v>
      </c>
      <c r="J1657" s="15">
        <v>2</v>
      </c>
      <c r="K1657" s="15">
        <v>4</v>
      </c>
      <c r="L1657" s="15">
        <v>3</v>
      </c>
      <c r="M1657" s="15">
        <v>2</v>
      </c>
      <c r="N1657" s="15">
        <v>4</v>
      </c>
      <c r="O1657" s="15">
        <v>3</v>
      </c>
      <c r="P1657" s="15">
        <v>3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2</v>
      </c>
      <c r="AB1657" s="15">
        <v>2</v>
      </c>
      <c r="AC1657" s="15">
        <v>2</v>
      </c>
      <c r="AD1657" s="15">
        <v>2</v>
      </c>
      <c r="AE1657" s="15">
        <v>2</v>
      </c>
      <c r="AF1657" s="15">
        <v>3</v>
      </c>
      <c r="AG1657" s="15">
        <v>2</v>
      </c>
      <c r="AH1657" s="15">
        <v>3</v>
      </c>
      <c r="AI1657" s="15">
        <v>2</v>
      </c>
      <c r="AJ1657" s="15">
        <v>2</v>
      </c>
      <c r="AK1657" s="15">
        <v>3</v>
      </c>
      <c r="AL1657" s="15">
        <v>2</v>
      </c>
      <c r="AM1657" s="15">
        <v>2</v>
      </c>
      <c r="AN1657" s="15">
        <v>2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4</v>
      </c>
      <c r="F1658" s="15">
        <v>4</v>
      </c>
      <c r="G1658" s="15">
        <v>4</v>
      </c>
      <c r="H1658" s="15">
        <v>2</v>
      </c>
      <c r="I1658" s="15">
        <v>4</v>
      </c>
      <c r="J1658" s="15">
        <v>2</v>
      </c>
      <c r="K1658" s="15">
        <v>4</v>
      </c>
      <c r="L1658" s="15">
        <v>3</v>
      </c>
      <c r="M1658" s="15">
        <v>2</v>
      </c>
      <c r="N1658" s="15">
        <v>2</v>
      </c>
      <c r="O1658" s="15">
        <v>4</v>
      </c>
      <c r="P1658" s="15">
        <v>4</v>
      </c>
      <c r="Q1658" s="15">
        <v>2</v>
      </c>
      <c r="R1658" s="15">
        <v>2</v>
      </c>
      <c r="S1658" s="15">
        <v>2</v>
      </c>
      <c r="T1658" s="15">
        <v>2</v>
      </c>
      <c r="U1658" s="15">
        <v>2</v>
      </c>
      <c r="V1658" s="15">
        <v>4</v>
      </c>
      <c r="W1658" s="15">
        <v>2</v>
      </c>
      <c r="X1658" s="15">
        <v>2</v>
      </c>
      <c r="Y1658" s="15">
        <v>2</v>
      </c>
      <c r="Z1658" s="15">
        <v>2</v>
      </c>
      <c r="AA1658" s="15">
        <v>2</v>
      </c>
      <c r="AB1658" s="15">
        <v>2</v>
      </c>
      <c r="AC1658" s="15">
        <v>2</v>
      </c>
      <c r="AD1658" s="15">
        <v>2</v>
      </c>
      <c r="AE1658" s="15">
        <v>2</v>
      </c>
      <c r="AF1658" s="15">
        <v>3</v>
      </c>
      <c r="AG1658" s="15">
        <v>2</v>
      </c>
      <c r="AH1658" s="15">
        <v>3</v>
      </c>
      <c r="AI1658" s="15">
        <v>2</v>
      </c>
      <c r="AJ1658" s="15">
        <v>2</v>
      </c>
      <c r="AK1658" s="15">
        <v>3</v>
      </c>
      <c r="AL1658" s="15">
        <v>2</v>
      </c>
      <c r="AM1658" s="15">
        <v>2</v>
      </c>
      <c r="AN1658" s="15">
        <v>2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5</v>
      </c>
      <c r="F1659" s="15">
        <v>4</v>
      </c>
      <c r="G1659" s="15">
        <v>5</v>
      </c>
      <c r="H1659" s="15">
        <v>2</v>
      </c>
      <c r="I1659" s="15">
        <v>4</v>
      </c>
      <c r="J1659" s="15">
        <v>2</v>
      </c>
      <c r="K1659" s="15">
        <v>4</v>
      </c>
      <c r="L1659" s="15">
        <v>3</v>
      </c>
      <c r="M1659" s="15">
        <v>2</v>
      </c>
      <c r="N1659" s="15">
        <v>3</v>
      </c>
      <c r="O1659" s="15">
        <v>5</v>
      </c>
      <c r="P1659" s="15">
        <v>4</v>
      </c>
      <c r="Q1659" s="15">
        <v>2</v>
      </c>
      <c r="R1659" s="15">
        <v>2</v>
      </c>
      <c r="S1659" s="15">
        <v>4</v>
      </c>
      <c r="T1659" s="15">
        <v>3</v>
      </c>
      <c r="U1659" s="15">
        <v>2</v>
      </c>
      <c r="V1659" s="15">
        <v>4</v>
      </c>
      <c r="W1659" s="15">
        <v>3</v>
      </c>
      <c r="X1659" s="15">
        <v>4</v>
      </c>
      <c r="Y1659" s="15">
        <v>2</v>
      </c>
      <c r="Z1659" s="15">
        <v>4</v>
      </c>
      <c r="AA1659" s="15">
        <v>2</v>
      </c>
      <c r="AB1659" s="15">
        <v>2</v>
      </c>
      <c r="AC1659" s="15">
        <v>3</v>
      </c>
      <c r="AD1659" s="15">
        <v>3</v>
      </c>
      <c r="AE1659" s="15">
        <v>4</v>
      </c>
      <c r="AF1659" s="15">
        <v>4</v>
      </c>
      <c r="AG1659" s="15">
        <v>2</v>
      </c>
      <c r="AH1659" s="15">
        <v>3</v>
      </c>
      <c r="AI1659" s="15">
        <v>2</v>
      </c>
      <c r="AJ1659" s="15">
        <v>2</v>
      </c>
      <c r="AK1659" s="15">
        <v>3</v>
      </c>
      <c r="AL1659" s="15">
        <v>3</v>
      </c>
      <c r="AM1659" s="15">
        <v>2</v>
      </c>
      <c r="AN1659" s="15">
        <v>2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5</v>
      </c>
      <c r="F1660" s="15">
        <v>5</v>
      </c>
      <c r="G1660" s="15">
        <v>5</v>
      </c>
      <c r="H1660" s="15">
        <v>2</v>
      </c>
      <c r="I1660" s="15">
        <v>5</v>
      </c>
      <c r="J1660" s="15">
        <v>3</v>
      </c>
      <c r="K1660" s="15">
        <v>5</v>
      </c>
      <c r="L1660" s="15">
        <v>5</v>
      </c>
      <c r="M1660" s="15">
        <v>4</v>
      </c>
      <c r="N1660" s="15">
        <v>3</v>
      </c>
      <c r="O1660" s="15">
        <v>4</v>
      </c>
      <c r="P1660" s="15">
        <v>4</v>
      </c>
      <c r="Q1660" s="15">
        <v>5</v>
      </c>
      <c r="R1660" s="15">
        <v>4</v>
      </c>
      <c r="S1660" s="15">
        <v>5</v>
      </c>
      <c r="T1660" s="15">
        <v>4</v>
      </c>
      <c r="U1660" s="15">
        <v>4</v>
      </c>
      <c r="V1660" s="15">
        <v>3</v>
      </c>
      <c r="W1660" s="15">
        <v>4</v>
      </c>
      <c r="X1660" s="15">
        <v>5</v>
      </c>
      <c r="Y1660" s="15">
        <v>4</v>
      </c>
      <c r="Z1660" s="15">
        <v>5</v>
      </c>
      <c r="AA1660" s="15">
        <v>3</v>
      </c>
      <c r="AB1660" s="15">
        <v>3</v>
      </c>
      <c r="AC1660" s="15">
        <v>4</v>
      </c>
      <c r="AD1660" s="15">
        <v>4</v>
      </c>
      <c r="AE1660" s="15">
        <v>4</v>
      </c>
      <c r="AF1660" s="15">
        <v>5</v>
      </c>
      <c r="AG1660" s="15">
        <v>3</v>
      </c>
      <c r="AH1660" s="15">
        <v>4</v>
      </c>
      <c r="AI1660" s="15">
        <v>4</v>
      </c>
      <c r="AJ1660" s="15">
        <v>4</v>
      </c>
      <c r="AK1660" s="15">
        <v>3</v>
      </c>
      <c r="AL1660" s="15">
        <v>4</v>
      </c>
      <c r="AM1660" s="15">
        <v>2</v>
      </c>
      <c r="AN1660" s="15">
        <v>3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7</v>
      </c>
      <c r="F1661" s="15">
        <v>7</v>
      </c>
      <c r="G1661" s="15">
        <v>6</v>
      </c>
      <c r="H1661" s="15">
        <v>4</v>
      </c>
      <c r="I1661" s="15">
        <v>7</v>
      </c>
      <c r="J1661" s="15">
        <v>4</v>
      </c>
      <c r="K1661" s="15">
        <v>6</v>
      </c>
      <c r="L1661" s="15">
        <v>5</v>
      </c>
      <c r="M1661" s="15">
        <v>7</v>
      </c>
      <c r="N1661" s="15">
        <v>3</v>
      </c>
      <c r="O1661" s="15">
        <v>4</v>
      </c>
      <c r="P1661" s="15">
        <v>4</v>
      </c>
      <c r="Q1661" s="15">
        <v>6</v>
      </c>
      <c r="R1661" s="15">
        <v>4</v>
      </c>
      <c r="S1661" s="15">
        <v>5</v>
      </c>
      <c r="T1661" s="15">
        <v>4</v>
      </c>
      <c r="U1661" s="15">
        <v>4</v>
      </c>
      <c r="V1661" s="15">
        <v>3</v>
      </c>
      <c r="W1661" s="15">
        <v>4</v>
      </c>
      <c r="X1661" s="15">
        <v>5</v>
      </c>
      <c r="Y1661" s="15">
        <v>4</v>
      </c>
      <c r="Z1661" s="15">
        <v>5</v>
      </c>
      <c r="AA1661" s="15">
        <v>4</v>
      </c>
      <c r="AB1661" s="15">
        <v>5</v>
      </c>
      <c r="AC1661" s="15">
        <v>4</v>
      </c>
      <c r="AD1661" s="15">
        <v>5</v>
      </c>
      <c r="AE1661" s="15">
        <v>6</v>
      </c>
      <c r="AF1661" s="15">
        <v>5</v>
      </c>
      <c r="AG1661" s="15">
        <v>4</v>
      </c>
      <c r="AH1661" s="15">
        <v>4</v>
      </c>
      <c r="AI1661" s="15">
        <v>6</v>
      </c>
      <c r="AJ1661" s="15">
        <v>4</v>
      </c>
      <c r="AK1661" s="15">
        <v>4</v>
      </c>
      <c r="AL1661" s="15">
        <v>4</v>
      </c>
      <c r="AM1661" s="15">
        <v>5</v>
      </c>
      <c r="AN1661" s="15">
        <v>4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8</v>
      </c>
      <c r="F1662" s="15">
        <v>8</v>
      </c>
      <c r="G1662" s="15">
        <v>6</v>
      </c>
      <c r="H1662" s="15">
        <v>4</v>
      </c>
      <c r="I1662" s="15">
        <v>7</v>
      </c>
      <c r="J1662" s="15">
        <v>5</v>
      </c>
      <c r="K1662" s="15">
        <v>7</v>
      </c>
      <c r="L1662" s="15">
        <v>5</v>
      </c>
      <c r="M1662" s="15">
        <v>8</v>
      </c>
      <c r="N1662" s="15">
        <v>5</v>
      </c>
      <c r="O1662" s="15">
        <v>5</v>
      </c>
      <c r="P1662" s="15">
        <v>5</v>
      </c>
      <c r="Q1662" s="15">
        <v>7</v>
      </c>
      <c r="R1662" s="15">
        <v>5</v>
      </c>
      <c r="S1662" s="15">
        <v>6</v>
      </c>
      <c r="T1662" s="15">
        <v>5</v>
      </c>
      <c r="U1662" s="15">
        <v>6</v>
      </c>
      <c r="V1662" s="15">
        <v>3</v>
      </c>
      <c r="W1662" s="15">
        <v>4</v>
      </c>
      <c r="X1662" s="15">
        <v>5</v>
      </c>
      <c r="Y1662" s="15">
        <v>4</v>
      </c>
      <c r="Z1662" s="15">
        <v>6</v>
      </c>
      <c r="AA1662" s="15">
        <v>5</v>
      </c>
      <c r="AB1662" s="15">
        <v>6</v>
      </c>
      <c r="AC1662" s="15">
        <v>6</v>
      </c>
      <c r="AD1662" s="15">
        <v>6</v>
      </c>
      <c r="AE1662" s="15">
        <v>6</v>
      </c>
      <c r="AF1662" s="15">
        <v>5</v>
      </c>
      <c r="AG1662" s="15">
        <v>5</v>
      </c>
      <c r="AH1662" s="15">
        <v>5</v>
      </c>
      <c r="AI1662" s="15">
        <v>8</v>
      </c>
      <c r="AJ1662" s="15">
        <v>4</v>
      </c>
      <c r="AK1662" s="15">
        <v>6</v>
      </c>
      <c r="AL1662" s="15">
        <v>5</v>
      </c>
      <c r="AM1662" s="15">
        <v>5</v>
      </c>
      <c r="AN1662" s="15">
        <v>6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8</v>
      </c>
      <c r="F1663" s="15">
        <v>8</v>
      </c>
      <c r="G1663" s="15">
        <v>6</v>
      </c>
      <c r="H1663" s="15">
        <v>4</v>
      </c>
      <c r="I1663" s="15">
        <v>7</v>
      </c>
      <c r="J1663" s="15">
        <v>5</v>
      </c>
      <c r="K1663" s="15">
        <v>7</v>
      </c>
      <c r="L1663" s="15">
        <v>5</v>
      </c>
      <c r="M1663" s="15">
        <v>8</v>
      </c>
      <c r="N1663" s="15">
        <v>5</v>
      </c>
      <c r="O1663" s="15">
        <v>6</v>
      </c>
      <c r="P1663" s="15">
        <v>5</v>
      </c>
      <c r="Q1663" s="15">
        <v>7</v>
      </c>
      <c r="R1663" s="15">
        <v>5</v>
      </c>
      <c r="S1663" s="15">
        <v>6</v>
      </c>
      <c r="T1663" s="15">
        <v>5</v>
      </c>
      <c r="U1663" s="15">
        <v>6</v>
      </c>
      <c r="V1663" s="15">
        <v>5</v>
      </c>
      <c r="W1663" s="15">
        <v>4</v>
      </c>
      <c r="X1663" s="15">
        <v>5</v>
      </c>
      <c r="Y1663" s="15">
        <v>4</v>
      </c>
      <c r="Z1663" s="15">
        <v>6</v>
      </c>
      <c r="AA1663" s="15">
        <v>5</v>
      </c>
      <c r="AB1663" s="15">
        <v>6</v>
      </c>
      <c r="AC1663" s="15">
        <v>6</v>
      </c>
      <c r="AD1663" s="15">
        <v>6</v>
      </c>
      <c r="AE1663" s="15">
        <v>6</v>
      </c>
      <c r="AF1663" s="15">
        <v>6</v>
      </c>
      <c r="AG1663" s="15">
        <v>5</v>
      </c>
      <c r="AH1663" s="15">
        <v>6</v>
      </c>
      <c r="AI1663" s="15">
        <v>8</v>
      </c>
      <c r="AJ1663" s="15">
        <v>4</v>
      </c>
      <c r="AK1663" s="15">
        <v>6</v>
      </c>
      <c r="AL1663" s="15">
        <v>5</v>
      </c>
      <c r="AM1663" s="15">
        <v>5</v>
      </c>
      <c r="AN1663" s="15">
        <v>6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4</v>
      </c>
      <c r="J1664" s="15">
        <v>2</v>
      </c>
      <c r="K1664" s="15">
        <v>4</v>
      </c>
      <c r="L1664" s="15">
        <v>3</v>
      </c>
      <c r="M1664" s="15">
        <v>2</v>
      </c>
      <c r="N1664" s="15">
        <v>4</v>
      </c>
      <c r="O1664" s="15">
        <v>3</v>
      </c>
      <c r="P1664" s="15">
        <v>4</v>
      </c>
      <c r="Q1664" s="15">
        <v>2</v>
      </c>
      <c r="R1664" s="15">
        <v>3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2</v>
      </c>
      <c r="Y1664" s="15">
        <v>2</v>
      </c>
      <c r="Z1664" s="15">
        <v>3</v>
      </c>
      <c r="AA1664" s="15">
        <v>2</v>
      </c>
      <c r="AB1664" s="15">
        <v>2</v>
      </c>
      <c r="AC1664" s="15">
        <v>2</v>
      </c>
      <c r="AD1664" s="15">
        <v>2</v>
      </c>
      <c r="AE1664" s="15">
        <v>2</v>
      </c>
      <c r="AF1664" s="15">
        <v>3</v>
      </c>
      <c r="AG1664" s="15">
        <v>2</v>
      </c>
      <c r="AH1664" s="15">
        <v>4</v>
      </c>
      <c r="AI1664" s="15">
        <v>2</v>
      </c>
      <c r="AJ1664" s="15">
        <v>2</v>
      </c>
      <c r="AK1664" s="15">
        <v>3</v>
      </c>
      <c r="AL1664" s="15">
        <v>2</v>
      </c>
      <c r="AM1664" s="15">
        <v>2</v>
      </c>
      <c r="AN1664" s="15">
        <v>3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4</v>
      </c>
      <c r="F1665" s="15">
        <v>4</v>
      </c>
      <c r="G1665" s="15">
        <v>4</v>
      </c>
      <c r="H1665" s="15">
        <v>2</v>
      </c>
      <c r="I1665" s="15">
        <v>4</v>
      </c>
      <c r="J1665" s="15">
        <v>2</v>
      </c>
      <c r="K1665" s="15">
        <v>4</v>
      </c>
      <c r="L1665" s="15">
        <v>3</v>
      </c>
      <c r="M1665" s="15">
        <v>2</v>
      </c>
      <c r="N1665" s="15">
        <v>4</v>
      </c>
      <c r="O1665" s="15">
        <v>3</v>
      </c>
      <c r="P1665" s="15">
        <v>4</v>
      </c>
      <c r="Q1665" s="15">
        <v>2</v>
      </c>
      <c r="R1665" s="15">
        <v>3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2</v>
      </c>
      <c r="Y1665" s="15">
        <v>2</v>
      </c>
      <c r="Z1665" s="15">
        <v>3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3</v>
      </c>
      <c r="AG1665" s="15">
        <v>2</v>
      </c>
      <c r="AH1665" s="15">
        <v>4</v>
      </c>
      <c r="AI1665" s="15">
        <v>2</v>
      </c>
      <c r="AJ1665" s="15">
        <v>2</v>
      </c>
      <c r="AK1665" s="15">
        <v>3</v>
      </c>
      <c r="AL1665" s="15">
        <v>2</v>
      </c>
      <c r="AM1665" s="15">
        <v>2</v>
      </c>
      <c r="AN1665" s="15">
        <v>3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4</v>
      </c>
      <c r="F1666" s="15">
        <v>4</v>
      </c>
      <c r="G1666" s="15">
        <v>4</v>
      </c>
      <c r="H1666" s="15">
        <v>2</v>
      </c>
      <c r="I1666" s="15">
        <v>4</v>
      </c>
      <c r="J1666" s="15">
        <v>2</v>
      </c>
      <c r="K1666" s="15">
        <v>4</v>
      </c>
      <c r="L1666" s="15">
        <v>3</v>
      </c>
      <c r="M1666" s="15">
        <v>2</v>
      </c>
      <c r="N1666" s="15">
        <v>4</v>
      </c>
      <c r="O1666" s="15">
        <v>3</v>
      </c>
      <c r="P1666" s="15">
        <v>4</v>
      </c>
      <c r="Q1666" s="15">
        <v>2</v>
      </c>
      <c r="R1666" s="15">
        <v>3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2</v>
      </c>
      <c r="Y1666" s="15">
        <v>2</v>
      </c>
      <c r="Z1666" s="15">
        <v>3</v>
      </c>
      <c r="AA1666" s="15">
        <v>2</v>
      </c>
      <c r="AB1666" s="15">
        <v>2</v>
      </c>
      <c r="AC1666" s="15">
        <v>2</v>
      </c>
      <c r="AD1666" s="15">
        <v>2</v>
      </c>
      <c r="AE1666" s="15">
        <v>2</v>
      </c>
      <c r="AF1666" s="15">
        <v>3</v>
      </c>
      <c r="AG1666" s="15">
        <v>2</v>
      </c>
      <c r="AH1666" s="15">
        <v>4</v>
      </c>
      <c r="AI1666" s="15">
        <v>2</v>
      </c>
      <c r="AJ1666" s="15">
        <v>2</v>
      </c>
      <c r="AK1666" s="15">
        <v>3</v>
      </c>
      <c r="AL1666" s="15">
        <v>2</v>
      </c>
      <c r="AM1666" s="15">
        <v>2</v>
      </c>
      <c r="AN1666" s="15">
        <v>3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4</v>
      </c>
      <c r="F1667" s="15">
        <v>4</v>
      </c>
      <c r="G1667" s="15">
        <v>4</v>
      </c>
      <c r="H1667" s="15">
        <v>2</v>
      </c>
      <c r="I1667" s="15">
        <v>4</v>
      </c>
      <c r="J1667" s="15">
        <v>2</v>
      </c>
      <c r="K1667" s="15">
        <v>4</v>
      </c>
      <c r="L1667" s="15">
        <v>3</v>
      </c>
      <c r="M1667" s="15">
        <v>2</v>
      </c>
      <c r="N1667" s="15">
        <v>4</v>
      </c>
      <c r="O1667" s="15">
        <v>3</v>
      </c>
      <c r="P1667" s="15">
        <v>4</v>
      </c>
      <c r="Q1667" s="15">
        <v>2</v>
      </c>
      <c r="R1667" s="15">
        <v>3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2</v>
      </c>
      <c r="Y1667" s="15">
        <v>2</v>
      </c>
      <c r="Z1667" s="15">
        <v>3</v>
      </c>
      <c r="AA1667" s="15">
        <v>2</v>
      </c>
      <c r="AB1667" s="15">
        <v>2</v>
      </c>
      <c r="AC1667" s="15">
        <v>2</v>
      </c>
      <c r="AD1667" s="15">
        <v>2</v>
      </c>
      <c r="AE1667" s="15">
        <v>2</v>
      </c>
      <c r="AF1667" s="15">
        <v>3</v>
      </c>
      <c r="AG1667" s="15">
        <v>2</v>
      </c>
      <c r="AH1667" s="15">
        <v>4</v>
      </c>
      <c r="AI1667" s="15">
        <v>2</v>
      </c>
      <c r="AJ1667" s="15">
        <v>2</v>
      </c>
      <c r="AK1667" s="15">
        <v>3</v>
      </c>
      <c r="AL1667" s="15">
        <v>2</v>
      </c>
      <c r="AM1667" s="15">
        <v>2</v>
      </c>
      <c r="AN1667" s="15">
        <v>3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4</v>
      </c>
      <c r="F1668" s="15">
        <v>4</v>
      </c>
      <c r="G1668" s="15">
        <v>4</v>
      </c>
      <c r="H1668" s="15">
        <v>2</v>
      </c>
      <c r="I1668" s="15">
        <v>4</v>
      </c>
      <c r="J1668" s="15">
        <v>2</v>
      </c>
      <c r="K1668" s="15">
        <v>4</v>
      </c>
      <c r="L1668" s="15">
        <v>3</v>
      </c>
      <c r="M1668" s="15">
        <v>2</v>
      </c>
      <c r="N1668" s="15">
        <v>4</v>
      </c>
      <c r="O1668" s="15">
        <v>3</v>
      </c>
      <c r="P1668" s="15">
        <v>4</v>
      </c>
      <c r="Q1668" s="15">
        <v>2</v>
      </c>
      <c r="R1668" s="15">
        <v>3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2</v>
      </c>
      <c r="Y1668" s="15">
        <v>2</v>
      </c>
      <c r="Z1668" s="15">
        <v>3</v>
      </c>
      <c r="AA1668" s="15">
        <v>2</v>
      </c>
      <c r="AB1668" s="15">
        <v>2</v>
      </c>
      <c r="AC1668" s="15">
        <v>2</v>
      </c>
      <c r="AD1668" s="15">
        <v>2</v>
      </c>
      <c r="AE1668" s="15">
        <v>2</v>
      </c>
      <c r="AF1668" s="15">
        <v>3</v>
      </c>
      <c r="AG1668" s="15">
        <v>2</v>
      </c>
      <c r="AH1668" s="15">
        <v>4</v>
      </c>
      <c r="AI1668" s="15">
        <v>2</v>
      </c>
      <c r="AJ1668" s="15">
        <v>2</v>
      </c>
      <c r="AK1668" s="15">
        <v>3</v>
      </c>
      <c r="AL1668" s="15">
        <v>2</v>
      </c>
      <c r="AM1668" s="15">
        <v>2</v>
      </c>
      <c r="AN1668" s="15">
        <v>3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4</v>
      </c>
      <c r="F1669" s="15">
        <v>4</v>
      </c>
      <c r="G1669" s="15">
        <v>4</v>
      </c>
      <c r="H1669" s="15">
        <v>2</v>
      </c>
      <c r="I1669" s="15">
        <v>4</v>
      </c>
      <c r="J1669" s="15">
        <v>2</v>
      </c>
      <c r="K1669" s="15">
        <v>4</v>
      </c>
      <c r="L1669" s="15">
        <v>3</v>
      </c>
      <c r="M1669" s="15">
        <v>2</v>
      </c>
      <c r="N1669" s="15">
        <v>4</v>
      </c>
      <c r="O1669" s="15">
        <v>3</v>
      </c>
      <c r="P1669" s="15">
        <v>4</v>
      </c>
      <c r="Q1669" s="15">
        <v>2</v>
      </c>
      <c r="R1669" s="15">
        <v>3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2</v>
      </c>
      <c r="Y1669" s="15">
        <v>2</v>
      </c>
      <c r="Z1669" s="15">
        <v>3</v>
      </c>
      <c r="AA1669" s="15">
        <v>2</v>
      </c>
      <c r="AB1669" s="15">
        <v>2</v>
      </c>
      <c r="AC1669" s="15">
        <v>2</v>
      </c>
      <c r="AD1669" s="15">
        <v>2</v>
      </c>
      <c r="AE1669" s="15">
        <v>2</v>
      </c>
      <c r="AF1669" s="15">
        <v>3</v>
      </c>
      <c r="AG1669" s="15">
        <v>2</v>
      </c>
      <c r="AH1669" s="15">
        <v>4</v>
      </c>
      <c r="AI1669" s="15">
        <v>2</v>
      </c>
      <c r="AJ1669" s="15">
        <v>2</v>
      </c>
      <c r="AK1669" s="15">
        <v>3</v>
      </c>
      <c r="AL1669" s="15">
        <v>2</v>
      </c>
      <c r="AM1669" s="15">
        <v>2</v>
      </c>
      <c r="AN1669" s="15">
        <v>3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4</v>
      </c>
      <c r="F1670" s="15">
        <v>4</v>
      </c>
      <c r="G1670" s="15">
        <v>4</v>
      </c>
      <c r="H1670" s="15">
        <v>2</v>
      </c>
      <c r="I1670" s="15">
        <v>4</v>
      </c>
      <c r="J1670" s="15">
        <v>2</v>
      </c>
      <c r="K1670" s="15">
        <v>4</v>
      </c>
      <c r="L1670" s="15">
        <v>3</v>
      </c>
      <c r="M1670" s="15">
        <v>2</v>
      </c>
      <c r="N1670" s="15">
        <v>4</v>
      </c>
      <c r="O1670" s="15">
        <v>3</v>
      </c>
      <c r="P1670" s="15">
        <v>4</v>
      </c>
      <c r="Q1670" s="15">
        <v>2</v>
      </c>
      <c r="R1670" s="15">
        <v>3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2</v>
      </c>
      <c r="Y1670" s="15">
        <v>2</v>
      </c>
      <c r="Z1670" s="15">
        <v>3</v>
      </c>
      <c r="AA1670" s="15">
        <v>2</v>
      </c>
      <c r="AB1670" s="15">
        <v>2</v>
      </c>
      <c r="AC1670" s="15">
        <v>2</v>
      </c>
      <c r="AD1670" s="15">
        <v>2</v>
      </c>
      <c r="AE1670" s="15">
        <v>2</v>
      </c>
      <c r="AF1670" s="15">
        <v>3</v>
      </c>
      <c r="AG1670" s="15">
        <v>2</v>
      </c>
      <c r="AH1670" s="15">
        <v>4</v>
      </c>
      <c r="AI1670" s="15">
        <v>2</v>
      </c>
      <c r="AJ1670" s="15">
        <v>2</v>
      </c>
      <c r="AK1670" s="15">
        <v>3</v>
      </c>
      <c r="AL1670" s="15">
        <v>2</v>
      </c>
      <c r="AM1670" s="15">
        <v>2</v>
      </c>
      <c r="AN1670" s="15">
        <v>3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4</v>
      </c>
      <c r="J1671" s="15">
        <v>2</v>
      </c>
      <c r="K1671" s="15">
        <v>4</v>
      </c>
      <c r="L1671" s="15">
        <v>3</v>
      </c>
      <c r="M1671" s="15">
        <v>2</v>
      </c>
      <c r="N1671" s="15">
        <v>4</v>
      </c>
      <c r="O1671" s="15">
        <v>3</v>
      </c>
      <c r="P1671" s="15">
        <v>4</v>
      </c>
      <c r="Q1671" s="15">
        <v>2</v>
      </c>
      <c r="R1671" s="15">
        <v>3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2</v>
      </c>
      <c r="Y1671" s="15">
        <v>2</v>
      </c>
      <c r="Z1671" s="15">
        <v>3</v>
      </c>
      <c r="AA1671" s="15">
        <v>2</v>
      </c>
      <c r="AB1671" s="15">
        <v>2</v>
      </c>
      <c r="AC1671" s="15">
        <v>2</v>
      </c>
      <c r="AD1671" s="15">
        <v>2</v>
      </c>
      <c r="AE1671" s="15">
        <v>2</v>
      </c>
      <c r="AF1671" s="15">
        <v>3</v>
      </c>
      <c r="AG1671" s="15">
        <v>2</v>
      </c>
      <c r="AH1671" s="15">
        <v>4</v>
      </c>
      <c r="AI1671" s="15">
        <v>2</v>
      </c>
      <c r="AJ1671" s="15">
        <v>2</v>
      </c>
      <c r="AK1671" s="15">
        <v>3</v>
      </c>
      <c r="AL1671" s="15">
        <v>2</v>
      </c>
      <c r="AM1671" s="15">
        <v>2</v>
      </c>
      <c r="AN1671" s="15">
        <v>3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4</v>
      </c>
      <c r="F1672" s="15">
        <v>4</v>
      </c>
      <c r="G1672" s="15">
        <v>4</v>
      </c>
      <c r="H1672" s="15">
        <v>2</v>
      </c>
      <c r="I1672" s="15">
        <v>4</v>
      </c>
      <c r="J1672" s="15">
        <v>2</v>
      </c>
      <c r="K1672" s="15">
        <v>4</v>
      </c>
      <c r="L1672" s="15">
        <v>3</v>
      </c>
      <c r="M1672" s="15">
        <v>2</v>
      </c>
      <c r="N1672" s="15">
        <v>4</v>
      </c>
      <c r="O1672" s="15">
        <v>4</v>
      </c>
      <c r="P1672" s="15">
        <v>4</v>
      </c>
      <c r="Q1672" s="15">
        <v>2</v>
      </c>
      <c r="R1672" s="15">
        <v>2</v>
      </c>
      <c r="S1672" s="15">
        <v>2</v>
      </c>
      <c r="T1672" s="15">
        <v>2</v>
      </c>
      <c r="U1672" s="15">
        <v>2</v>
      </c>
      <c r="V1672" s="15">
        <v>4</v>
      </c>
      <c r="W1672" s="15">
        <v>3</v>
      </c>
      <c r="X1672" s="15">
        <v>2</v>
      </c>
      <c r="Y1672" s="15">
        <v>2</v>
      </c>
      <c r="Z1672" s="15">
        <v>3</v>
      </c>
      <c r="AA1672" s="15">
        <v>2</v>
      </c>
      <c r="AB1672" s="15">
        <v>2</v>
      </c>
      <c r="AC1672" s="15">
        <v>2</v>
      </c>
      <c r="AD1672" s="15">
        <v>2</v>
      </c>
      <c r="AE1672" s="15">
        <v>2</v>
      </c>
      <c r="AF1672" s="15">
        <v>3</v>
      </c>
      <c r="AG1672" s="15">
        <v>2</v>
      </c>
      <c r="AH1672" s="15">
        <v>4</v>
      </c>
      <c r="AI1672" s="15">
        <v>2</v>
      </c>
      <c r="AJ1672" s="15">
        <v>2</v>
      </c>
      <c r="AK1672" s="15">
        <v>3</v>
      </c>
      <c r="AL1672" s="15">
        <v>2</v>
      </c>
      <c r="AM1672" s="15">
        <v>2</v>
      </c>
      <c r="AN1672" s="15">
        <v>2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5</v>
      </c>
      <c r="F1673" s="15">
        <v>5</v>
      </c>
      <c r="G1673" s="15">
        <v>5</v>
      </c>
      <c r="H1673" s="15">
        <v>2</v>
      </c>
      <c r="I1673" s="15">
        <v>4</v>
      </c>
      <c r="J1673" s="15">
        <v>2</v>
      </c>
      <c r="K1673" s="15">
        <v>4</v>
      </c>
      <c r="L1673" s="15">
        <v>4</v>
      </c>
      <c r="M1673" s="15">
        <v>2</v>
      </c>
      <c r="N1673" s="15">
        <v>3</v>
      </c>
      <c r="O1673" s="15">
        <v>5</v>
      </c>
      <c r="P1673" s="15">
        <v>4</v>
      </c>
      <c r="Q1673" s="15">
        <v>3</v>
      </c>
      <c r="R1673" s="15">
        <v>3</v>
      </c>
      <c r="S1673" s="15">
        <v>4</v>
      </c>
      <c r="T1673" s="15">
        <v>3</v>
      </c>
      <c r="U1673" s="15">
        <v>2</v>
      </c>
      <c r="V1673" s="15">
        <v>4</v>
      </c>
      <c r="W1673" s="15">
        <v>4</v>
      </c>
      <c r="X1673" s="15">
        <v>4</v>
      </c>
      <c r="Y1673" s="15">
        <v>2</v>
      </c>
      <c r="Z1673" s="15">
        <v>4</v>
      </c>
      <c r="AA1673" s="15">
        <v>2</v>
      </c>
      <c r="AB1673" s="15">
        <v>2</v>
      </c>
      <c r="AC1673" s="15">
        <v>4</v>
      </c>
      <c r="AD1673" s="15">
        <v>4</v>
      </c>
      <c r="AE1673" s="15">
        <v>4</v>
      </c>
      <c r="AF1673" s="15">
        <v>5</v>
      </c>
      <c r="AG1673" s="15">
        <v>2</v>
      </c>
      <c r="AH1673" s="15">
        <v>4</v>
      </c>
      <c r="AI1673" s="15">
        <v>3</v>
      </c>
      <c r="AJ1673" s="15">
        <v>4</v>
      </c>
      <c r="AK1673" s="15">
        <v>3</v>
      </c>
      <c r="AL1673" s="15">
        <v>4</v>
      </c>
      <c r="AM1673" s="15">
        <v>2</v>
      </c>
      <c r="AN1673" s="15">
        <v>2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6</v>
      </c>
      <c r="F1674" s="15">
        <v>6</v>
      </c>
      <c r="G1674" s="15">
        <v>5</v>
      </c>
      <c r="H1674" s="15">
        <v>2</v>
      </c>
      <c r="I1674" s="15">
        <v>6</v>
      </c>
      <c r="J1674" s="15">
        <v>4</v>
      </c>
      <c r="K1674" s="15">
        <v>6</v>
      </c>
      <c r="L1674" s="15">
        <v>5</v>
      </c>
      <c r="M1674" s="15">
        <v>6</v>
      </c>
      <c r="N1674" s="15">
        <v>3</v>
      </c>
      <c r="O1674" s="15">
        <v>5</v>
      </c>
      <c r="P1674" s="15">
        <v>4</v>
      </c>
      <c r="Q1674" s="15">
        <v>5</v>
      </c>
      <c r="R1674" s="15">
        <v>4</v>
      </c>
      <c r="S1674" s="15">
        <v>5</v>
      </c>
      <c r="T1674" s="15">
        <v>4</v>
      </c>
      <c r="U1674" s="15">
        <v>4</v>
      </c>
      <c r="V1674" s="15">
        <v>4</v>
      </c>
      <c r="W1674" s="15">
        <v>4</v>
      </c>
      <c r="X1674" s="15">
        <v>5</v>
      </c>
      <c r="Y1674" s="15">
        <v>4</v>
      </c>
      <c r="Z1674" s="15">
        <v>5</v>
      </c>
      <c r="AA1674" s="15">
        <v>3</v>
      </c>
      <c r="AB1674" s="15">
        <v>4</v>
      </c>
      <c r="AC1674" s="15">
        <v>4</v>
      </c>
      <c r="AD1674" s="15">
        <v>4</v>
      </c>
      <c r="AE1674" s="15">
        <v>4</v>
      </c>
      <c r="AF1674" s="15">
        <v>5</v>
      </c>
      <c r="AG1674" s="15">
        <v>4</v>
      </c>
      <c r="AH1674" s="15">
        <v>4</v>
      </c>
      <c r="AI1674" s="15">
        <v>5</v>
      </c>
      <c r="AJ1674" s="15">
        <v>4</v>
      </c>
      <c r="AK1674" s="15">
        <v>4</v>
      </c>
      <c r="AL1674" s="15">
        <v>4</v>
      </c>
      <c r="AM1674" s="15">
        <v>3</v>
      </c>
      <c r="AN1674" s="15">
        <v>3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8</v>
      </c>
      <c r="F1675" s="15">
        <v>8</v>
      </c>
      <c r="G1675" s="15">
        <v>6</v>
      </c>
      <c r="H1675" s="15">
        <v>4</v>
      </c>
      <c r="I1675" s="15">
        <v>7</v>
      </c>
      <c r="J1675" s="15">
        <v>5</v>
      </c>
      <c r="K1675" s="15">
        <v>7</v>
      </c>
      <c r="L1675" s="15">
        <v>5</v>
      </c>
      <c r="M1675" s="15">
        <v>7</v>
      </c>
      <c r="N1675" s="15">
        <v>4</v>
      </c>
      <c r="O1675" s="15">
        <v>5</v>
      </c>
      <c r="P1675" s="15">
        <v>4</v>
      </c>
      <c r="Q1675" s="15">
        <v>7</v>
      </c>
      <c r="R1675" s="15">
        <v>5</v>
      </c>
      <c r="S1675" s="15">
        <v>5</v>
      </c>
      <c r="T1675" s="15">
        <v>5</v>
      </c>
      <c r="U1675" s="15">
        <v>4</v>
      </c>
      <c r="V1675" s="15">
        <v>3</v>
      </c>
      <c r="W1675" s="15">
        <v>4</v>
      </c>
      <c r="X1675" s="15">
        <v>5</v>
      </c>
      <c r="Y1675" s="15">
        <v>4</v>
      </c>
      <c r="Z1675" s="15">
        <v>5</v>
      </c>
      <c r="AA1675" s="15">
        <v>5</v>
      </c>
      <c r="AB1675" s="15">
        <v>5</v>
      </c>
      <c r="AC1675" s="15">
        <v>4</v>
      </c>
      <c r="AD1675" s="15">
        <v>5</v>
      </c>
      <c r="AE1675" s="15">
        <v>6</v>
      </c>
      <c r="AF1675" s="15">
        <v>5</v>
      </c>
      <c r="AG1675" s="15">
        <v>4</v>
      </c>
      <c r="AH1675" s="15">
        <v>5</v>
      </c>
      <c r="AI1675" s="15">
        <v>8</v>
      </c>
      <c r="AJ1675" s="15">
        <v>4</v>
      </c>
      <c r="AK1675" s="15">
        <v>6</v>
      </c>
      <c r="AL1675" s="15">
        <v>4</v>
      </c>
      <c r="AM1675" s="15">
        <v>5</v>
      </c>
      <c r="AN1675" s="15">
        <v>4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8</v>
      </c>
      <c r="F1676" s="15">
        <v>8</v>
      </c>
      <c r="G1676" s="15">
        <v>7</v>
      </c>
      <c r="H1676" s="15">
        <v>4</v>
      </c>
      <c r="I1676" s="15">
        <v>7</v>
      </c>
      <c r="J1676" s="15">
        <v>6</v>
      </c>
      <c r="K1676" s="15">
        <v>7</v>
      </c>
      <c r="L1676" s="15">
        <v>5</v>
      </c>
      <c r="M1676" s="15">
        <v>8</v>
      </c>
      <c r="N1676" s="15">
        <v>7</v>
      </c>
      <c r="O1676" s="15">
        <v>6</v>
      </c>
      <c r="P1676" s="15">
        <v>5</v>
      </c>
      <c r="Q1676" s="15">
        <v>8</v>
      </c>
      <c r="R1676" s="15">
        <v>6</v>
      </c>
      <c r="S1676" s="15">
        <v>6</v>
      </c>
      <c r="T1676" s="15">
        <v>5</v>
      </c>
      <c r="U1676" s="15">
        <v>7</v>
      </c>
      <c r="V1676" s="15">
        <v>4</v>
      </c>
      <c r="W1676" s="15">
        <v>5</v>
      </c>
      <c r="X1676" s="15">
        <v>5</v>
      </c>
      <c r="Y1676" s="15">
        <v>5</v>
      </c>
      <c r="Z1676" s="15">
        <v>6</v>
      </c>
      <c r="AA1676" s="15">
        <v>6</v>
      </c>
      <c r="AB1676" s="15">
        <v>6</v>
      </c>
      <c r="AC1676" s="15">
        <v>6</v>
      </c>
      <c r="AD1676" s="15">
        <v>6</v>
      </c>
      <c r="AE1676" s="15">
        <v>7</v>
      </c>
      <c r="AF1676" s="15">
        <v>5</v>
      </c>
      <c r="AG1676" s="15">
        <v>6</v>
      </c>
      <c r="AH1676" s="15">
        <v>5</v>
      </c>
      <c r="AI1676" s="15">
        <v>8</v>
      </c>
      <c r="AJ1676" s="15">
        <v>4</v>
      </c>
      <c r="AK1676" s="15">
        <v>6</v>
      </c>
      <c r="AL1676" s="15">
        <v>6</v>
      </c>
      <c r="AM1676" s="15">
        <v>5</v>
      </c>
      <c r="AN1676" s="15">
        <v>6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8</v>
      </c>
      <c r="F1677" s="15">
        <v>8</v>
      </c>
      <c r="G1677" s="15">
        <v>7</v>
      </c>
      <c r="H1677" s="15">
        <v>4</v>
      </c>
      <c r="I1677" s="15">
        <v>7</v>
      </c>
      <c r="J1677" s="15">
        <v>6</v>
      </c>
      <c r="K1677" s="15">
        <v>7</v>
      </c>
      <c r="L1677" s="15">
        <v>5</v>
      </c>
      <c r="M1677" s="15">
        <v>8</v>
      </c>
      <c r="N1677" s="15">
        <v>7</v>
      </c>
      <c r="O1677" s="15">
        <v>7</v>
      </c>
      <c r="P1677" s="15">
        <v>5</v>
      </c>
      <c r="Q1677" s="15">
        <v>8</v>
      </c>
      <c r="R1677" s="15">
        <v>6</v>
      </c>
      <c r="S1677" s="15">
        <v>6</v>
      </c>
      <c r="T1677" s="15">
        <v>5</v>
      </c>
      <c r="U1677" s="15">
        <v>7</v>
      </c>
      <c r="V1677" s="15">
        <v>5</v>
      </c>
      <c r="W1677" s="15">
        <v>5</v>
      </c>
      <c r="X1677" s="15">
        <v>5</v>
      </c>
      <c r="Y1677" s="15">
        <v>5</v>
      </c>
      <c r="Z1677" s="15">
        <v>6</v>
      </c>
      <c r="AA1677" s="15">
        <v>6</v>
      </c>
      <c r="AB1677" s="15">
        <v>6</v>
      </c>
      <c r="AC1677" s="15">
        <v>6</v>
      </c>
      <c r="AD1677" s="15">
        <v>6</v>
      </c>
      <c r="AE1677" s="15">
        <v>7</v>
      </c>
      <c r="AF1677" s="15">
        <v>6</v>
      </c>
      <c r="AG1677" s="15">
        <v>6</v>
      </c>
      <c r="AH1677" s="15">
        <v>7</v>
      </c>
      <c r="AI1677" s="15">
        <v>8</v>
      </c>
      <c r="AJ1677" s="15">
        <v>4</v>
      </c>
      <c r="AK1677" s="15">
        <v>6</v>
      </c>
      <c r="AL1677" s="15">
        <v>6</v>
      </c>
      <c r="AM1677" s="15">
        <v>5</v>
      </c>
      <c r="AN1677" s="15">
        <v>6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9</v>
      </c>
      <c r="F1685" s="15">
        <v>9</v>
      </c>
      <c r="G1685" s="15">
        <v>8</v>
      </c>
      <c r="H1685" s="15">
        <v>3</v>
      </c>
      <c r="I1685" s="15">
        <v>9</v>
      </c>
      <c r="J1685" s="15">
        <v>7</v>
      </c>
      <c r="K1685" s="15">
        <v>6</v>
      </c>
      <c r="L1685" s="15">
        <v>5</v>
      </c>
      <c r="M1685" s="15">
        <v>8</v>
      </c>
      <c r="N1685" s="15">
        <v>4</v>
      </c>
      <c r="O1685" s="15">
        <v>8</v>
      </c>
      <c r="P1685" s="15">
        <v>8</v>
      </c>
      <c r="Q1685" s="15">
        <v>3</v>
      </c>
      <c r="R1685" s="15">
        <v>7</v>
      </c>
      <c r="S1685" s="15">
        <v>8</v>
      </c>
      <c r="T1685" s="15">
        <v>5</v>
      </c>
      <c r="U1685" s="15">
        <v>5</v>
      </c>
      <c r="V1685" s="15">
        <v>5</v>
      </c>
      <c r="W1685" s="15">
        <v>6</v>
      </c>
      <c r="X1685" s="15">
        <v>6</v>
      </c>
      <c r="Y1685" s="15">
        <v>4</v>
      </c>
      <c r="Z1685" s="15">
        <v>8</v>
      </c>
      <c r="AA1685" s="15">
        <v>4</v>
      </c>
      <c r="AB1685" s="15">
        <v>3</v>
      </c>
      <c r="AC1685" s="15">
        <v>5</v>
      </c>
      <c r="AD1685" s="15">
        <v>7</v>
      </c>
      <c r="AE1685" s="15">
        <v>5</v>
      </c>
      <c r="AF1685" s="15">
        <v>4</v>
      </c>
      <c r="AG1685" s="15">
        <v>5</v>
      </c>
      <c r="AH1685" s="15">
        <v>5</v>
      </c>
      <c r="AI1685" s="15">
        <v>8</v>
      </c>
      <c r="AJ1685" s="15">
        <v>5</v>
      </c>
      <c r="AK1685" s="15">
        <v>7</v>
      </c>
      <c r="AL1685" s="15">
        <v>3</v>
      </c>
      <c r="AM1685" s="15">
        <v>8</v>
      </c>
      <c r="AN1685" s="15">
        <v>7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9</v>
      </c>
      <c r="F1686" s="15">
        <v>9</v>
      </c>
      <c r="G1686" s="15">
        <v>8</v>
      </c>
      <c r="H1686" s="15">
        <v>4</v>
      </c>
      <c r="I1686" s="15">
        <v>9</v>
      </c>
      <c r="J1686" s="15">
        <v>6</v>
      </c>
      <c r="K1686" s="15">
        <v>7</v>
      </c>
      <c r="L1686" s="15">
        <v>5</v>
      </c>
      <c r="M1686" s="15">
        <v>8</v>
      </c>
      <c r="N1686" s="15">
        <v>4</v>
      </c>
      <c r="O1686" s="15">
        <v>8</v>
      </c>
      <c r="P1686" s="15">
        <v>8</v>
      </c>
      <c r="Q1686" s="15">
        <v>4</v>
      </c>
      <c r="R1686" s="15">
        <v>7</v>
      </c>
      <c r="S1686" s="15">
        <v>8</v>
      </c>
      <c r="T1686" s="15">
        <v>5</v>
      </c>
      <c r="U1686" s="15">
        <v>6</v>
      </c>
      <c r="V1686" s="15">
        <v>5</v>
      </c>
      <c r="W1686" s="15">
        <v>7</v>
      </c>
      <c r="X1686" s="15">
        <v>6</v>
      </c>
      <c r="Y1686" s="15">
        <v>5</v>
      </c>
      <c r="Z1686" s="15">
        <v>7</v>
      </c>
      <c r="AA1686" s="15">
        <v>4</v>
      </c>
      <c r="AB1686" s="15">
        <v>4</v>
      </c>
      <c r="AC1686" s="15">
        <v>5</v>
      </c>
      <c r="AD1686" s="15">
        <v>5</v>
      </c>
      <c r="AE1686" s="15">
        <v>4</v>
      </c>
      <c r="AF1686" s="15">
        <v>3</v>
      </c>
      <c r="AG1686" s="15">
        <v>6</v>
      </c>
      <c r="AH1686" s="15">
        <v>5</v>
      </c>
      <c r="AI1686" s="15">
        <v>8</v>
      </c>
      <c r="AJ1686" s="15">
        <v>5</v>
      </c>
      <c r="AK1686" s="15">
        <v>6</v>
      </c>
      <c r="AL1686" s="15">
        <v>5</v>
      </c>
      <c r="AM1686" s="15">
        <v>8</v>
      </c>
      <c r="AN1686" s="15">
        <v>7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10</v>
      </c>
      <c r="F1687" s="15">
        <v>9</v>
      </c>
      <c r="G1687" s="15">
        <v>10</v>
      </c>
      <c r="H1687" s="15">
        <v>4</v>
      </c>
      <c r="I1687" s="15">
        <v>8</v>
      </c>
      <c r="J1687" s="15">
        <v>5</v>
      </c>
      <c r="K1687" s="15">
        <v>7</v>
      </c>
      <c r="L1687" s="15">
        <v>9</v>
      </c>
      <c r="M1687" s="15">
        <v>8</v>
      </c>
      <c r="N1687" s="15">
        <v>4</v>
      </c>
      <c r="O1687" s="15">
        <v>10</v>
      </c>
      <c r="P1687" s="15">
        <v>9</v>
      </c>
      <c r="Q1687" s="15">
        <v>5</v>
      </c>
      <c r="R1687" s="15">
        <v>7</v>
      </c>
      <c r="S1687" s="15">
        <v>9</v>
      </c>
      <c r="T1687" s="15">
        <v>6</v>
      </c>
      <c r="U1687" s="15">
        <v>6</v>
      </c>
      <c r="V1687" s="15">
        <v>5</v>
      </c>
      <c r="W1687" s="15">
        <v>8</v>
      </c>
      <c r="X1687" s="15">
        <v>6</v>
      </c>
      <c r="Y1687" s="15">
        <v>6</v>
      </c>
      <c r="Z1687" s="15">
        <v>7</v>
      </c>
      <c r="AA1687" s="15">
        <v>5</v>
      </c>
      <c r="AB1687" s="15">
        <v>4</v>
      </c>
      <c r="AC1687" s="15">
        <v>5</v>
      </c>
      <c r="AD1687" s="15">
        <v>5</v>
      </c>
      <c r="AE1687" s="15">
        <v>4</v>
      </c>
      <c r="AF1687" s="15">
        <v>4</v>
      </c>
      <c r="AG1687" s="15">
        <v>8</v>
      </c>
      <c r="AH1687" s="15">
        <v>6</v>
      </c>
      <c r="AI1687" s="15">
        <v>8</v>
      </c>
      <c r="AJ1687" s="15">
        <v>5</v>
      </c>
      <c r="AK1687" s="15">
        <v>7</v>
      </c>
      <c r="AL1687" s="15">
        <v>6</v>
      </c>
      <c r="AM1687" s="15">
        <v>8</v>
      </c>
      <c r="AN1687" s="15">
        <v>7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11</v>
      </c>
      <c r="F1688" s="15">
        <v>11</v>
      </c>
      <c r="G1688" s="15">
        <v>9</v>
      </c>
      <c r="H1688" s="15">
        <v>4</v>
      </c>
      <c r="I1688" s="15">
        <v>8</v>
      </c>
      <c r="J1688" s="15">
        <v>5</v>
      </c>
      <c r="K1688" s="15">
        <v>8</v>
      </c>
      <c r="L1688" s="15">
        <v>9</v>
      </c>
      <c r="M1688" s="15">
        <v>8</v>
      </c>
      <c r="N1688" s="15">
        <v>5</v>
      </c>
      <c r="O1688" s="15">
        <v>8</v>
      </c>
      <c r="P1688" s="15">
        <v>9</v>
      </c>
      <c r="Q1688" s="15">
        <v>5</v>
      </c>
      <c r="R1688" s="15">
        <v>6</v>
      </c>
      <c r="S1688" s="15">
        <v>9</v>
      </c>
      <c r="T1688" s="15">
        <v>7</v>
      </c>
      <c r="U1688" s="15">
        <v>7</v>
      </c>
      <c r="V1688" s="15">
        <v>7</v>
      </c>
      <c r="W1688" s="15">
        <v>6</v>
      </c>
      <c r="X1688" s="15">
        <v>9</v>
      </c>
      <c r="Y1688" s="15">
        <v>6</v>
      </c>
      <c r="Z1688" s="15">
        <v>7</v>
      </c>
      <c r="AA1688" s="15">
        <v>7</v>
      </c>
      <c r="AB1688" s="15">
        <v>4</v>
      </c>
      <c r="AC1688" s="15">
        <v>4</v>
      </c>
      <c r="AD1688" s="15">
        <v>5</v>
      </c>
      <c r="AE1688" s="15">
        <v>4</v>
      </c>
      <c r="AF1688" s="15">
        <v>4</v>
      </c>
      <c r="AG1688" s="15">
        <v>9</v>
      </c>
      <c r="AH1688" s="15">
        <v>6</v>
      </c>
      <c r="AI1688" s="15">
        <v>8</v>
      </c>
      <c r="AJ1688" s="15">
        <v>11</v>
      </c>
      <c r="AK1688" s="15">
        <v>7</v>
      </c>
      <c r="AL1688" s="15">
        <v>6</v>
      </c>
      <c r="AM1688" s="15">
        <v>8</v>
      </c>
      <c r="AN1688" s="15">
        <v>7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13</v>
      </c>
      <c r="F1689" s="15">
        <v>13</v>
      </c>
      <c r="G1689" s="15">
        <v>10</v>
      </c>
      <c r="H1689" s="15">
        <v>7</v>
      </c>
      <c r="I1689" s="15">
        <v>8</v>
      </c>
      <c r="J1689" s="15">
        <v>6</v>
      </c>
      <c r="K1689" s="15">
        <v>10</v>
      </c>
      <c r="L1689" s="15">
        <v>9</v>
      </c>
      <c r="M1689" s="15">
        <v>8</v>
      </c>
      <c r="N1689" s="15">
        <v>5</v>
      </c>
      <c r="O1689" s="15">
        <v>9</v>
      </c>
      <c r="P1689" s="15">
        <v>8</v>
      </c>
      <c r="Q1689" s="15">
        <v>5</v>
      </c>
      <c r="R1689" s="15">
        <v>8</v>
      </c>
      <c r="S1689" s="15">
        <v>9</v>
      </c>
      <c r="T1689" s="15">
        <v>8</v>
      </c>
      <c r="U1689" s="15">
        <v>9</v>
      </c>
      <c r="V1689" s="15">
        <v>8</v>
      </c>
      <c r="W1689" s="15">
        <v>7</v>
      </c>
      <c r="X1689" s="15">
        <v>10</v>
      </c>
      <c r="Y1689" s="15">
        <v>7</v>
      </c>
      <c r="Z1689" s="15">
        <v>9</v>
      </c>
      <c r="AA1689" s="15">
        <v>9</v>
      </c>
      <c r="AB1689" s="15">
        <v>6</v>
      </c>
      <c r="AC1689" s="15">
        <v>4</v>
      </c>
      <c r="AD1689" s="15">
        <v>5</v>
      </c>
      <c r="AE1689" s="15">
        <v>5</v>
      </c>
      <c r="AF1689" s="15">
        <v>6</v>
      </c>
      <c r="AG1689" s="15">
        <v>10</v>
      </c>
      <c r="AH1689" s="15">
        <v>7</v>
      </c>
      <c r="AI1689" s="15">
        <v>9</v>
      </c>
      <c r="AJ1689" s="15">
        <v>13</v>
      </c>
      <c r="AK1689" s="15">
        <v>8</v>
      </c>
      <c r="AL1689" s="15">
        <v>9</v>
      </c>
      <c r="AM1689" s="15">
        <v>8</v>
      </c>
      <c r="AN1689" s="15">
        <v>7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14</v>
      </c>
      <c r="F1690" s="15">
        <v>14</v>
      </c>
      <c r="G1690" s="15">
        <v>11</v>
      </c>
      <c r="H1690" s="15">
        <v>7</v>
      </c>
      <c r="I1690" s="15">
        <v>8</v>
      </c>
      <c r="J1690" s="15">
        <v>14</v>
      </c>
      <c r="K1690" s="15">
        <v>11</v>
      </c>
      <c r="L1690" s="15">
        <v>9</v>
      </c>
      <c r="M1690" s="15">
        <v>11</v>
      </c>
      <c r="N1690" s="15">
        <v>5</v>
      </c>
      <c r="O1690" s="15">
        <v>9</v>
      </c>
      <c r="P1690" s="15">
        <v>10</v>
      </c>
      <c r="Q1690" s="15">
        <v>6</v>
      </c>
      <c r="R1690" s="15">
        <v>8</v>
      </c>
      <c r="S1690" s="15">
        <v>9</v>
      </c>
      <c r="T1690" s="15">
        <v>8</v>
      </c>
      <c r="U1690" s="15">
        <v>9</v>
      </c>
      <c r="V1690" s="15">
        <v>8</v>
      </c>
      <c r="W1690" s="15">
        <v>8</v>
      </c>
      <c r="X1690" s="15">
        <v>11</v>
      </c>
      <c r="Y1690" s="15">
        <v>7</v>
      </c>
      <c r="Z1690" s="15">
        <v>9</v>
      </c>
      <c r="AA1690" s="15">
        <v>10</v>
      </c>
      <c r="AB1690" s="15">
        <v>6</v>
      </c>
      <c r="AC1690" s="15">
        <v>3</v>
      </c>
      <c r="AD1690" s="15">
        <v>5</v>
      </c>
      <c r="AE1690" s="15">
        <v>5</v>
      </c>
      <c r="AF1690" s="15">
        <v>6</v>
      </c>
      <c r="AG1690" s="15">
        <v>10</v>
      </c>
      <c r="AH1690" s="15">
        <v>9</v>
      </c>
      <c r="AI1690" s="15">
        <v>9</v>
      </c>
      <c r="AJ1690" s="15">
        <v>14</v>
      </c>
      <c r="AK1690" s="15">
        <v>10</v>
      </c>
      <c r="AL1690" s="15">
        <v>11</v>
      </c>
      <c r="AM1690" s="15">
        <v>8</v>
      </c>
      <c r="AN1690" s="15">
        <v>10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15</v>
      </c>
      <c r="F1692" s="15">
        <v>11</v>
      </c>
      <c r="G1692" s="15">
        <v>15</v>
      </c>
      <c r="H1692" s="15">
        <v>4</v>
      </c>
      <c r="I1692" s="15">
        <v>9</v>
      </c>
      <c r="J1692" s="15">
        <v>9</v>
      </c>
      <c r="K1692" s="15">
        <v>9</v>
      </c>
      <c r="L1692" s="15">
        <v>5</v>
      </c>
      <c r="M1692" s="15">
        <v>10</v>
      </c>
      <c r="N1692" s="15">
        <v>6</v>
      </c>
      <c r="O1692" s="15">
        <v>15</v>
      </c>
      <c r="P1692" s="15">
        <v>10</v>
      </c>
      <c r="Q1692" s="15">
        <v>3</v>
      </c>
      <c r="R1692" s="15">
        <v>2</v>
      </c>
      <c r="S1692" s="15">
        <v>6</v>
      </c>
      <c r="T1692" s="15">
        <v>5</v>
      </c>
      <c r="U1692" s="15">
        <v>6</v>
      </c>
      <c r="V1692" s="15">
        <v>6</v>
      </c>
      <c r="W1692" s="15">
        <v>11</v>
      </c>
      <c r="X1692" s="15">
        <v>6</v>
      </c>
      <c r="Y1692" s="15">
        <v>2</v>
      </c>
      <c r="Z1692" s="15">
        <v>9</v>
      </c>
      <c r="AA1692" s="15">
        <v>3</v>
      </c>
      <c r="AB1692" s="15">
        <v>4</v>
      </c>
      <c r="AC1692" s="15">
        <v>2</v>
      </c>
      <c r="AD1692" s="15">
        <v>10</v>
      </c>
      <c r="AE1692" s="15">
        <v>7</v>
      </c>
      <c r="AF1692" s="15">
        <v>4</v>
      </c>
      <c r="AG1692" s="15">
        <v>10</v>
      </c>
      <c r="AH1692" s="15">
        <v>6</v>
      </c>
      <c r="AI1692" s="15">
        <v>11</v>
      </c>
      <c r="AJ1692" s="15">
        <v>8</v>
      </c>
      <c r="AK1692" s="15">
        <v>7</v>
      </c>
      <c r="AL1692" s="15">
        <v>8</v>
      </c>
      <c r="AM1692" s="15">
        <v>7</v>
      </c>
      <c r="AN1692" s="15">
        <v>3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14</v>
      </c>
      <c r="F1693" s="15">
        <v>11</v>
      </c>
      <c r="G1693" s="15">
        <v>14</v>
      </c>
      <c r="H1693" s="15">
        <v>3</v>
      </c>
      <c r="I1693" s="15">
        <v>9</v>
      </c>
      <c r="J1693" s="15">
        <v>6</v>
      </c>
      <c r="K1693" s="15">
        <v>8</v>
      </c>
      <c r="L1693" s="15">
        <v>5</v>
      </c>
      <c r="M1693" s="15">
        <v>9</v>
      </c>
      <c r="N1693" s="15">
        <v>7</v>
      </c>
      <c r="O1693" s="15">
        <v>14</v>
      </c>
      <c r="P1693" s="15">
        <v>9</v>
      </c>
      <c r="Q1693" s="15">
        <v>5</v>
      </c>
      <c r="R1693" s="15">
        <v>5</v>
      </c>
      <c r="S1693" s="15">
        <v>8</v>
      </c>
      <c r="T1693" s="15">
        <v>5</v>
      </c>
      <c r="U1693" s="15">
        <v>7</v>
      </c>
      <c r="V1693" s="15">
        <v>6</v>
      </c>
      <c r="W1693" s="15">
        <v>11</v>
      </c>
      <c r="X1693" s="15">
        <v>7</v>
      </c>
      <c r="Y1693" s="15">
        <v>4</v>
      </c>
      <c r="Z1693" s="15">
        <v>9</v>
      </c>
      <c r="AA1693" s="15">
        <v>4</v>
      </c>
      <c r="AB1693" s="15">
        <v>4</v>
      </c>
      <c r="AC1693" s="15">
        <v>2</v>
      </c>
      <c r="AD1693" s="15">
        <v>7</v>
      </c>
      <c r="AE1693" s="15">
        <v>5</v>
      </c>
      <c r="AF1693" s="15">
        <v>5</v>
      </c>
      <c r="AG1693" s="15">
        <v>10</v>
      </c>
      <c r="AH1693" s="15">
        <v>8</v>
      </c>
      <c r="AI1693" s="15">
        <v>11</v>
      </c>
      <c r="AJ1693" s="15">
        <v>8</v>
      </c>
      <c r="AK1693" s="15">
        <v>7</v>
      </c>
      <c r="AL1693" s="15">
        <v>6</v>
      </c>
      <c r="AM1693" s="15">
        <v>8</v>
      </c>
      <c r="AN1693" s="15">
        <v>6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17</v>
      </c>
      <c r="F1694" s="15">
        <v>17</v>
      </c>
      <c r="G1694" s="15">
        <v>14</v>
      </c>
      <c r="H1694" s="15">
        <v>4</v>
      </c>
      <c r="I1694" s="15">
        <v>9</v>
      </c>
      <c r="J1694" s="15">
        <v>15</v>
      </c>
      <c r="K1694" s="15">
        <v>11</v>
      </c>
      <c r="L1694" s="15">
        <v>5</v>
      </c>
      <c r="M1694" s="15">
        <v>10</v>
      </c>
      <c r="N1694" s="15">
        <v>7</v>
      </c>
      <c r="O1694" s="15">
        <v>14</v>
      </c>
      <c r="P1694" s="15">
        <v>10</v>
      </c>
      <c r="Q1694" s="15">
        <v>5</v>
      </c>
      <c r="R1694" s="15">
        <v>9</v>
      </c>
      <c r="S1694" s="15">
        <v>8</v>
      </c>
      <c r="T1694" s="15">
        <v>7</v>
      </c>
      <c r="U1694" s="15">
        <v>10</v>
      </c>
      <c r="V1694" s="15">
        <v>8</v>
      </c>
      <c r="W1694" s="15">
        <v>10</v>
      </c>
      <c r="X1694" s="15">
        <v>9</v>
      </c>
      <c r="Y1694" s="15">
        <v>4</v>
      </c>
      <c r="Z1694" s="15">
        <v>8</v>
      </c>
      <c r="AA1694" s="15">
        <v>4</v>
      </c>
      <c r="AB1694" s="15">
        <v>4</v>
      </c>
      <c r="AC1694" s="15">
        <v>2</v>
      </c>
      <c r="AD1694" s="15">
        <v>6</v>
      </c>
      <c r="AE1694" s="15">
        <v>3</v>
      </c>
      <c r="AF1694" s="15">
        <v>6</v>
      </c>
      <c r="AG1694" s="15">
        <v>10</v>
      </c>
      <c r="AH1694" s="15">
        <v>8</v>
      </c>
      <c r="AI1694" s="15">
        <v>10</v>
      </c>
      <c r="AJ1694" s="15">
        <v>17</v>
      </c>
      <c r="AK1694" s="15">
        <v>8</v>
      </c>
      <c r="AL1694" s="15">
        <v>7</v>
      </c>
      <c r="AM1694" s="15">
        <v>8</v>
      </c>
      <c r="AN1694" s="15">
        <v>12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17</v>
      </c>
      <c r="F1695" s="15">
        <v>17</v>
      </c>
      <c r="G1695" s="15">
        <v>15</v>
      </c>
      <c r="H1695" s="15">
        <v>4</v>
      </c>
      <c r="I1695" s="15">
        <v>10</v>
      </c>
      <c r="J1695" s="15">
        <v>17</v>
      </c>
      <c r="K1695" s="15">
        <v>13</v>
      </c>
      <c r="L1695" s="15">
        <v>5</v>
      </c>
      <c r="M1695" s="15">
        <v>9</v>
      </c>
      <c r="N1695" s="15">
        <v>8</v>
      </c>
      <c r="O1695" s="15">
        <v>15</v>
      </c>
      <c r="P1695" s="15">
        <v>10</v>
      </c>
      <c r="Q1695" s="15">
        <v>5</v>
      </c>
      <c r="R1695" s="15">
        <v>10</v>
      </c>
      <c r="S1695" s="15">
        <v>5</v>
      </c>
      <c r="T1695" s="15">
        <v>6</v>
      </c>
      <c r="U1695" s="15">
        <v>12</v>
      </c>
      <c r="V1695" s="15">
        <v>9</v>
      </c>
      <c r="W1695" s="15">
        <v>10</v>
      </c>
      <c r="X1695" s="15">
        <v>11</v>
      </c>
      <c r="Y1695" s="15">
        <v>4</v>
      </c>
      <c r="Z1695" s="15">
        <v>10</v>
      </c>
      <c r="AA1695" s="15">
        <v>4</v>
      </c>
      <c r="AB1695" s="15">
        <v>4</v>
      </c>
      <c r="AC1695" s="15">
        <v>2</v>
      </c>
      <c r="AD1695" s="15">
        <v>5</v>
      </c>
      <c r="AE1695" s="15">
        <v>3</v>
      </c>
      <c r="AF1695" s="15">
        <v>6</v>
      </c>
      <c r="AG1695" s="15">
        <v>11</v>
      </c>
      <c r="AH1695" s="15">
        <v>8</v>
      </c>
      <c r="AI1695" s="15">
        <v>11</v>
      </c>
      <c r="AJ1695" s="15">
        <v>17</v>
      </c>
      <c r="AK1695" s="15">
        <v>8</v>
      </c>
      <c r="AL1695" s="15">
        <v>13</v>
      </c>
      <c r="AM1695" s="15">
        <v>8</v>
      </c>
      <c r="AN1695" s="15">
        <v>13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17</v>
      </c>
      <c r="F1696" s="15">
        <v>17</v>
      </c>
      <c r="G1696" s="15">
        <v>15</v>
      </c>
      <c r="H1696" s="15">
        <v>5</v>
      </c>
      <c r="I1696" s="15">
        <v>9</v>
      </c>
      <c r="J1696" s="15">
        <v>17</v>
      </c>
      <c r="K1696" s="15">
        <v>12</v>
      </c>
      <c r="L1696" s="15">
        <v>6</v>
      </c>
      <c r="M1696" s="15">
        <v>12</v>
      </c>
      <c r="N1696" s="15">
        <v>11</v>
      </c>
      <c r="O1696" s="15">
        <v>15</v>
      </c>
      <c r="P1696" s="15">
        <v>10</v>
      </c>
      <c r="Q1696" s="15">
        <v>6</v>
      </c>
      <c r="R1696" s="15">
        <v>10</v>
      </c>
      <c r="S1696" s="15">
        <v>5</v>
      </c>
      <c r="T1696" s="15">
        <v>6</v>
      </c>
      <c r="U1696" s="15">
        <v>11</v>
      </c>
      <c r="V1696" s="15">
        <v>10</v>
      </c>
      <c r="W1696" s="15">
        <v>10</v>
      </c>
      <c r="X1696" s="15">
        <v>14</v>
      </c>
      <c r="Y1696" s="15">
        <v>4</v>
      </c>
      <c r="Z1696" s="15">
        <v>13</v>
      </c>
      <c r="AA1696" s="15">
        <v>9</v>
      </c>
      <c r="AB1696" s="15">
        <v>5</v>
      </c>
      <c r="AC1696" s="15">
        <v>2</v>
      </c>
      <c r="AD1696" s="15">
        <v>6</v>
      </c>
      <c r="AE1696" s="15">
        <v>5</v>
      </c>
      <c r="AF1696" s="15">
        <v>7</v>
      </c>
      <c r="AG1696" s="15">
        <v>11</v>
      </c>
      <c r="AH1696" s="15">
        <v>9</v>
      </c>
      <c r="AI1696" s="15">
        <v>10</v>
      </c>
      <c r="AJ1696" s="15">
        <v>17</v>
      </c>
      <c r="AK1696" s="15">
        <v>15</v>
      </c>
      <c r="AL1696" s="15">
        <v>13</v>
      </c>
      <c r="AM1696" s="15">
        <v>11</v>
      </c>
      <c r="AN1696" s="15">
        <v>13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15</v>
      </c>
      <c r="H1697" s="15">
        <v>6</v>
      </c>
      <c r="I1697" s="15">
        <v>11</v>
      </c>
      <c r="J1697" s="15">
        <v>17</v>
      </c>
      <c r="K1697" s="15">
        <v>12</v>
      </c>
      <c r="L1697" s="15">
        <v>6</v>
      </c>
      <c r="M1697" s="15">
        <v>17</v>
      </c>
      <c r="N1697" s="15">
        <v>11</v>
      </c>
      <c r="O1697" s="15">
        <v>15</v>
      </c>
      <c r="P1697" s="15">
        <v>12</v>
      </c>
      <c r="Q1697" s="15">
        <v>5</v>
      </c>
      <c r="R1697" s="15">
        <v>9</v>
      </c>
      <c r="S1697" s="15">
        <v>5</v>
      </c>
      <c r="T1697" s="15">
        <v>10</v>
      </c>
      <c r="U1697" s="15">
        <v>11</v>
      </c>
      <c r="V1697" s="15">
        <v>14</v>
      </c>
      <c r="W1697" s="15">
        <v>9</v>
      </c>
      <c r="X1697" s="15">
        <v>14</v>
      </c>
      <c r="Y1697" s="15">
        <v>6</v>
      </c>
      <c r="Z1697" s="15">
        <v>14</v>
      </c>
      <c r="AA1697" s="15">
        <v>12</v>
      </c>
      <c r="AB1697" s="15">
        <v>11</v>
      </c>
      <c r="AC1697" s="15">
        <v>2</v>
      </c>
      <c r="AD1697" s="15">
        <v>6</v>
      </c>
      <c r="AE1697" s="15">
        <v>5</v>
      </c>
      <c r="AF1697" s="15">
        <v>7</v>
      </c>
      <c r="AG1697" s="15">
        <v>13</v>
      </c>
      <c r="AH1697" s="15">
        <v>10</v>
      </c>
      <c r="AI1697" s="15">
        <v>10</v>
      </c>
      <c r="AJ1697" s="15">
        <v>17</v>
      </c>
      <c r="AK1697" s="15">
        <v>15</v>
      </c>
      <c r="AL1697" s="15">
        <v>13</v>
      </c>
      <c r="AM1697" s="15">
        <v>11</v>
      </c>
      <c r="AN1697" s="15">
        <v>13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11</v>
      </c>
      <c r="F1699" s="15">
        <v>10</v>
      </c>
      <c r="G1699" s="15">
        <v>11</v>
      </c>
      <c r="H1699" s="15">
        <v>3</v>
      </c>
      <c r="I1699" s="15">
        <v>9</v>
      </c>
      <c r="J1699" s="15">
        <v>6</v>
      </c>
      <c r="K1699" s="15">
        <v>7</v>
      </c>
      <c r="L1699" s="15">
        <v>5</v>
      </c>
      <c r="M1699" s="15">
        <v>7</v>
      </c>
      <c r="N1699" s="15">
        <v>5</v>
      </c>
      <c r="O1699" s="15">
        <v>11</v>
      </c>
      <c r="P1699" s="15">
        <v>10</v>
      </c>
      <c r="Q1699" s="15">
        <v>3</v>
      </c>
      <c r="R1699" s="15">
        <v>2</v>
      </c>
      <c r="S1699" s="15">
        <v>6</v>
      </c>
      <c r="T1699" s="15">
        <v>5</v>
      </c>
      <c r="U1699" s="15">
        <v>4</v>
      </c>
      <c r="V1699" s="15">
        <v>6</v>
      </c>
      <c r="W1699" s="15">
        <v>10</v>
      </c>
      <c r="X1699" s="15">
        <v>6</v>
      </c>
      <c r="Y1699" s="15">
        <v>2</v>
      </c>
      <c r="Z1699" s="15">
        <v>7</v>
      </c>
      <c r="AA1699" s="15">
        <v>3</v>
      </c>
      <c r="AB1699" s="15">
        <v>4</v>
      </c>
      <c r="AC1699" s="15">
        <v>2</v>
      </c>
      <c r="AD1699" s="15">
        <v>7</v>
      </c>
      <c r="AE1699" s="15">
        <v>6</v>
      </c>
      <c r="AF1699" s="15">
        <v>4</v>
      </c>
      <c r="AG1699" s="15">
        <v>7</v>
      </c>
      <c r="AH1699" s="15">
        <v>6</v>
      </c>
      <c r="AI1699" s="15">
        <v>10</v>
      </c>
      <c r="AJ1699" s="15">
        <v>7</v>
      </c>
      <c r="AK1699" s="15">
        <v>7</v>
      </c>
      <c r="AL1699" s="15">
        <v>6</v>
      </c>
      <c r="AM1699" s="15">
        <v>7</v>
      </c>
      <c r="AN1699" s="15">
        <v>3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13</v>
      </c>
      <c r="F1700" s="15">
        <v>9</v>
      </c>
      <c r="G1700" s="15">
        <v>13</v>
      </c>
      <c r="H1700" s="15">
        <v>3</v>
      </c>
      <c r="I1700" s="15">
        <v>9</v>
      </c>
      <c r="J1700" s="15">
        <v>6</v>
      </c>
      <c r="K1700" s="15">
        <v>7</v>
      </c>
      <c r="L1700" s="15">
        <v>5</v>
      </c>
      <c r="M1700" s="15">
        <v>8</v>
      </c>
      <c r="N1700" s="15">
        <v>5</v>
      </c>
      <c r="O1700" s="15">
        <v>13</v>
      </c>
      <c r="P1700" s="15">
        <v>9</v>
      </c>
      <c r="Q1700" s="15">
        <v>5</v>
      </c>
      <c r="R1700" s="15">
        <v>5</v>
      </c>
      <c r="S1700" s="15">
        <v>8</v>
      </c>
      <c r="T1700" s="15">
        <v>3</v>
      </c>
      <c r="U1700" s="15">
        <v>6</v>
      </c>
      <c r="V1700" s="15">
        <v>6</v>
      </c>
      <c r="W1700" s="15">
        <v>9</v>
      </c>
      <c r="X1700" s="15">
        <v>7</v>
      </c>
      <c r="Y1700" s="15">
        <v>4</v>
      </c>
      <c r="Z1700" s="15">
        <v>8</v>
      </c>
      <c r="AA1700" s="15">
        <v>3</v>
      </c>
      <c r="AB1700" s="15">
        <v>4</v>
      </c>
      <c r="AC1700" s="15">
        <v>2</v>
      </c>
      <c r="AD1700" s="15">
        <v>6</v>
      </c>
      <c r="AE1700" s="15">
        <v>4</v>
      </c>
      <c r="AF1700" s="15">
        <v>4</v>
      </c>
      <c r="AG1700" s="15">
        <v>9</v>
      </c>
      <c r="AH1700" s="15">
        <v>8</v>
      </c>
      <c r="AI1700" s="15">
        <v>9</v>
      </c>
      <c r="AJ1700" s="15">
        <v>7</v>
      </c>
      <c r="AK1700" s="15">
        <v>6</v>
      </c>
      <c r="AL1700" s="15">
        <v>6</v>
      </c>
      <c r="AM1700" s="15">
        <v>8</v>
      </c>
      <c r="AN1700" s="15">
        <v>5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17</v>
      </c>
      <c r="F1701" s="15">
        <v>17</v>
      </c>
      <c r="G1701" s="15">
        <v>13</v>
      </c>
      <c r="H1701" s="15">
        <v>4</v>
      </c>
      <c r="I1701" s="15">
        <v>8</v>
      </c>
      <c r="J1701" s="15">
        <v>11</v>
      </c>
      <c r="K1701" s="15">
        <v>10</v>
      </c>
      <c r="L1701" s="15">
        <v>5</v>
      </c>
      <c r="M1701" s="15">
        <v>9</v>
      </c>
      <c r="N1701" s="15">
        <v>6</v>
      </c>
      <c r="O1701" s="15">
        <v>13</v>
      </c>
      <c r="P1701" s="15">
        <v>10</v>
      </c>
      <c r="Q1701" s="15">
        <v>4</v>
      </c>
      <c r="R1701" s="15">
        <v>8</v>
      </c>
      <c r="S1701" s="15">
        <v>8</v>
      </c>
      <c r="T1701" s="15">
        <v>6</v>
      </c>
      <c r="U1701" s="15">
        <v>8</v>
      </c>
      <c r="V1701" s="15">
        <v>7</v>
      </c>
      <c r="W1701" s="15">
        <v>9</v>
      </c>
      <c r="X1701" s="15">
        <v>9</v>
      </c>
      <c r="Y1701" s="15">
        <v>4</v>
      </c>
      <c r="Z1701" s="15">
        <v>8</v>
      </c>
      <c r="AA1701" s="15">
        <v>4</v>
      </c>
      <c r="AB1701" s="15">
        <v>4</v>
      </c>
      <c r="AC1701" s="15">
        <v>2</v>
      </c>
      <c r="AD1701" s="15">
        <v>6</v>
      </c>
      <c r="AE1701" s="15">
        <v>3</v>
      </c>
      <c r="AF1701" s="15">
        <v>6</v>
      </c>
      <c r="AG1701" s="15">
        <v>9</v>
      </c>
      <c r="AH1701" s="15">
        <v>8</v>
      </c>
      <c r="AI1701" s="15">
        <v>10</v>
      </c>
      <c r="AJ1701" s="15">
        <v>17</v>
      </c>
      <c r="AK1701" s="15">
        <v>8</v>
      </c>
      <c r="AL1701" s="15">
        <v>6</v>
      </c>
      <c r="AM1701" s="15">
        <v>8</v>
      </c>
      <c r="AN1701" s="15">
        <v>10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17</v>
      </c>
      <c r="F1702" s="15">
        <v>17</v>
      </c>
      <c r="G1702" s="15">
        <v>13</v>
      </c>
      <c r="H1702" s="15">
        <v>4</v>
      </c>
      <c r="I1702" s="15">
        <v>9</v>
      </c>
      <c r="J1702" s="15">
        <v>12</v>
      </c>
      <c r="K1702" s="15">
        <v>10</v>
      </c>
      <c r="L1702" s="15">
        <v>5</v>
      </c>
      <c r="M1702" s="15">
        <v>8</v>
      </c>
      <c r="N1702" s="15">
        <v>6</v>
      </c>
      <c r="O1702" s="15">
        <v>13</v>
      </c>
      <c r="P1702" s="15">
        <v>10</v>
      </c>
      <c r="Q1702" s="15">
        <v>5</v>
      </c>
      <c r="R1702" s="15">
        <v>9</v>
      </c>
      <c r="S1702" s="15">
        <v>5</v>
      </c>
      <c r="T1702" s="15">
        <v>6</v>
      </c>
      <c r="U1702" s="15">
        <v>9</v>
      </c>
      <c r="V1702" s="15">
        <v>8</v>
      </c>
      <c r="W1702" s="15">
        <v>8</v>
      </c>
      <c r="X1702" s="15">
        <v>11</v>
      </c>
      <c r="Y1702" s="15">
        <v>4</v>
      </c>
      <c r="Z1702" s="15">
        <v>9</v>
      </c>
      <c r="AA1702" s="15">
        <v>4</v>
      </c>
      <c r="AB1702" s="15">
        <v>4</v>
      </c>
      <c r="AC1702" s="15">
        <v>2</v>
      </c>
      <c r="AD1702" s="15">
        <v>5</v>
      </c>
      <c r="AE1702" s="15">
        <v>3</v>
      </c>
      <c r="AF1702" s="15">
        <v>6</v>
      </c>
      <c r="AG1702" s="15">
        <v>10</v>
      </c>
      <c r="AH1702" s="15">
        <v>8</v>
      </c>
      <c r="AI1702" s="15">
        <v>10</v>
      </c>
      <c r="AJ1702" s="15">
        <v>17</v>
      </c>
      <c r="AK1702" s="15">
        <v>8</v>
      </c>
      <c r="AL1702" s="15">
        <v>9</v>
      </c>
      <c r="AM1702" s="15">
        <v>8</v>
      </c>
      <c r="AN1702" s="15">
        <v>11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17</v>
      </c>
      <c r="F1703" s="15">
        <v>17</v>
      </c>
      <c r="G1703" s="15">
        <v>15</v>
      </c>
      <c r="H1703" s="15">
        <v>5</v>
      </c>
      <c r="I1703" s="15">
        <v>9</v>
      </c>
      <c r="J1703" s="15">
        <v>15</v>
      </c>
      <c r="K1703" s="15">
        <v>12</v>
      </c>
      <c r="L1703" s="15">
        <v>6</v>
      </c>
      <c r="M1703" s="15">
        <v>12</v>
      </c>
      <c r="N1703" s="15">
        <v>7</v>
      </c>
      <c r="O1703" s="15">
        <v>15</v>
      </c>
      <c r="P1703" s="15">
        <v>9</v>
      </c>
      <c r="Q1703" s="15">
        <v>5</v>
      </c>
      <c r="R1703" s="15">
        <v>9</v>
      </c>
      <c r="S1703" s="15">
        <v>5</v>
      </c>
      <c r="T1703" s="15">
        <v>6</v>
      </c>
      <c r="U1703" s="15">
        <v>9</v>
      </c>
      <c r="V1703" s="15">
        <v>9</v>
      </c>
      <c r="W1703" s="15">
        <v>8</v>
      </c>
      <c r="X1703" s="15">
        <v>14</v>
      </c>
      <c r="Y1703" s="15">
        <v>4</v>
      </c>
      <c r="Z1703" s="15">
        <v>11</v>
      </c>
      <c r="AA1703" s="15">
        <v>9</v>
      </c>
      <c r="AB1703" s="15">
        <v>5</v>
      </c>
      <c r="AC1703" s="15">
        <v>2</v>
      </c>
      <c r="AD1703" s="15">
        <v>6</v>
      </c>
      <c r="AE1703" s="15">
        <v>5</v>
      </c>
      <c r="AF1703" s="15">
        <v>6</v>
      </c>
      <c r="AG1703" s="15">
        <v>11</v>
      </c>
      <c r="AH1703" s="15">
        <v>9</v>
      </c>
      <c r="AI1703" s="15">
        <v>10</v>
      </c>
      <c r="AJ1703" s="15">
        <v>17</v>
      </c>
      <c r="AK1703" s="15">
        <v>14</v>
      </c>
      <c r="AL1703" s="15">
        <v>10</v>
      </c>
      <c r="AM1703" s="15">
        <v>10</v>
      </c>
      <c r="AN1703" s="15">
        <v>12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17</v>
      </c>
      <c r="F1704" s="15">
        <v>17</v>
      </c>
      <c r="G1704" s="15">
        <v>14</v>
      </c>
      <c r="H1704" s="15">
        <v>6</v>
      </c>
      <c r="I1704" s="15">
        <v>11</v>
      </c>
      <c r="J1704" s="15">
        <v>16</v>
      </c>
      <c r="K1704" s="15">
        <v>12</v>
      </c>
      <c r="L1704" s="15">
        <v>5</v>
      </c>
      <c r="M1704" s="15">
        <v>17</v>
      </c>
      <c r="N1704" s="15">
        <v>9</v>
      </c>
      <c r="O1704" s="15">
        <v>14</v>
      </c>
      <c r="P1704" s="15">
        <v>11</v>
      </c>
      <c r="Q1704" s="15">
        <v>5</v>
      </c>
      <c r="R1704" s="15">
        <v>9</v>
      </c>
      <c r="S1704" s="15">
        <v>5</v>
      </c>
      <c r="T1704" s="15">
        <v>6</v>
      </c>
      <c r="U1704" s="15">
        <v>9</v>
      </c>
      <c r="V1704" s="15">
        <v>12</v>
      </c>
      <c r="W1704" s="15">
        <v>8</v>
      </c>
      <c r="X1704" s="15">
        <v>13</v>
      </c>
      <c r="Y1704" s="15">
        <v>5</v>
      </c>
      <c r="Z1704" s="15">
        <v>13</v>
      </c>
      <c r="AA1704" s="15">
        <v>11</v>
      </c>
      <c r="AB1704" s="15">
        <v>10</v>
      </c>
      <c r="AC1704" s="15">
        <v>2</v>
      </c>
      <c r="AD1704" s="15">
        <v>6</v>
      </c>
      <c r="AE1704" s="15">
        <v>5</v>
      </c>
      <c r="AF1704" s="15">
        <v>6</v>
      </c>
      <c r="AG1704" s="15">
        <v>12</v>
      </c>
      <c r="AH1704" s="15">
        <v>9</v>
      </c>
      <c r="AI1704" s="15">
        <v>9</v>
      </c>
      <c r="AJ1704" s="15">
        <v>17</v>
      </c>
      <c r="AK1704" s="15">
        <v>14</v>
      </c>
      <c r="AL1704" s="15">
        <v>10</v>
      </c>
      <c r="AM1704" s="15">
        <v>10</v>
      </c>
      <c r="AN1704" s="15">
        <v>12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-9.2849689504108657E-3</v>
      </c>
      <c r="F1714" s="15">
        <v>-4.2366254365661105E-2</v>
      </c>
      <c r="G1714" s="15">
        <v>4.9733359183110615E-3</v>
      </c>
      <c r="H1714" s="15">
        <v>0.16214922534597054</v>
      </c>
      <c r="I1714" s="15">
        <v>-0.16318601689918188</v>
      </c>
      <c r="J1714" s="15">
        <v>-2.5273808075520154E-2</v>
      </c>
      <c r="K1714" s="15">
        <v>-7.8092113261754026E-3</v>
      </c>
      <c r="L1714" s="15">
        <v>-1.91464770424421E-4</v>
      </c>
      <c r="M1714" s="15">
        <v>0.10212699031212769</v>
      </c>
      <c r="N1714" s="15">
        <v>7.8277411958061593E-2</v>
      </c>
      <c r="O1714" s="15">
        <v>-7.4048355555477618E-2</v>
      </c>
      <c r="P1714" s="15">
        <v>-7.6451310598969924E-2</v>
      </c>
      <c r="Q1714" s="15">
        <v>3.1255667877801652E-2</v>
      </c>
      <c r="R1714" s="15">
        <v>-1.9246853374217388E-2</v>
      </c>
      <c r="S1714" s="15">
        <v>-3.3281382730678155E-2</v>
      </c>
      <c r="T1714" s="15">
        <v>-0.15789162159408665</v>
      </c>
      <c r="U1714" s="15">
        <v>-9.6461550973059973E-2</v>
      </c>
      <c r="V1714" s="15">
        <v>7.569724135048661E-2</v>
      </c>
      <c r="W1714" s="15">
        <v>-0.10741607894389427</v>
      </c>
      <c r="X1714" s="15">
        <v>1.5916784220874614E-2</v>
      </c>
      <c r="Y1714" s="15">
        <v>-0.14506711547419671</v>
      </c>
      <c r="Z1714" s="15">
        <v>3.5153560032438969E-2</v>
      </c>
      <c r="AA1714" s="15">
        <v>-1.7822102917841143E-2</v>
      </c>
      <c r="AB1714" s="15">
        <v>-5.2726057937637183E-2</v>
      </c>
      <c r="AC1714" s="15">
        <v>-0.11213998644925005</v>
      </c>
      <c r="AD1714" s="15">
        <v>2.7476605919744213E-2</v>
      </c>
      <c r="AE1714" s="15">
        <v>0.16032280052699144</v>
      </c>
      <c r="AF1714" s="15">
        <v>-1.0072145735965599E-2</v>
      </c>
      <c r="AG1714" s="15">
        <v>-5.934613837607583E-2</v>
      </c>
      <c r="AH1714" s="15">
        <v>7.3607251173732458E-2</v>
      </c>
      <c r="AI1714" s="15">
        <v>-1.5757910272214071E-2</v>
      </c>
      <c r="AJ1714" s="15">
        <v>-4.6739937550984711E-2</v>
      </c>
      <c r="AK1714" s="15">
        <v>8.5712682704962351E-2</v>
      </c>
      <c r="AL1714" s="15">
        <v>-6.9582404190921876E-2</v>
      </c>
      <c r="AM1714" s="15">
        <v>3.74152748008445E-2</v>
      </c>
      <c r="AN1714" s="15">
        <v>6.2650431361734871E-2</v>
      </c>
    </row>
    <row r="1715" spans="1:40" s="1" customFormat="1" x14ac:dyDescent="0.35">
      <c r="A1715" s="11">
        <v>2</v>
      </c>
      <c r="D1715" s="15">
        <v>0.995</v>
      </c>
      <c r="E1715" s="15">
        <v>-3.3045111088130241E-3</v>
      </c>
      <c r="F1715" s="15">
        <v>-1.2969068538297934E-2</v>
      </c>
      <c r="G1715" s="15">
        <v>8.609922723625818E-4</v>
      </c>
      <c r="H1715" s="15">
        <v>0.15656404666496015</v>
      </c>
      <c r="I1715" s="15">
        <v>-0.12980998469656901</v>
      </c>
      <c r="J1715" s="15">
        <v>-4.2945861772224703E-2</v>
      </c>
      <c r="K1715" s="15">
        <v>-2.1668525152524154E-2</v>
      </c>
      <c r="L1715" s="15">
        <v>5.7875639727589245E-3</v>
      </c>
      <c r="M1715" s="15">
        <v>0.10122563281214891</v>
      </c>
      <c r="N1715" s="15">
        <v>9.3924732343389938E-2</v>
      </c>
      <c r="O1715" s="15">
        <v>-0.12603014608434715</v>
      </c>
      <c r="P1715" s="15">
        <v>-8.8651036361366842E-2</v>
      </c>
      <c r="Q1715" s="15">
        <v>-5.0957347900422167E-3</v>
      </c>
      <c r="R1715" s="15">
        <v>-2.8128908917694151E-2</v>
      </c>
      <c r="S1715" s="15">
        <v>-4.6415772389464482E-2</v>
      </c>
      <c r="T1715" s="15">
        <v>-0.17114388697454452</v>
      </c>
      <c r="U1715" s="15">
        <v>-9.9669095960216225E-2</v>
      </c>
      <c r="V1715" s="15">
        <v>0.14090450058199111</v>
      </c>
      <c r="W1715" s="15">
        <v>-6.6539600285441702E-2</v>
      </c>
      <c r="X1715" s="15">
        <v>-1.9250290429841499E-2</v>
      </c>
      <c r="Y1715" s="15">
        <v>-0.13319529684146092</v>
      </c>
      <c r="Z1715" s="15">
        <v>4.2874394840644592E-2</v>
      </c>
      <c r="AA1715" s="15">
        <v>-2.6872866765751624E-2</v>
      </c>
      <c r="AB1715" s="15">
        <v>-4.349517895927324E-2</v>
      </c>
      <c r="AC1715" s="15">
        <v>9.210319642607101E-3</v>
      </c>
      <c r="AD1715" s="15">
        <v>0.14030193047583539</v>
      </c>
      <c r="AE1715" s="15">
        <v>0.29458905322454632</v>
      </c>
      <c r="AF1715" s="15">
        <v>9.4077618194969737E-2</v>
      </c>
      <c r="AG1715" s="15">
        <v>-6.1096919754341616E-2</v>
      </c>
      <c r="AH1715" s="15">
        <v>7.2405500023132729E-2</v>
      </c>
      <c r="AI1715" s="15">
        <v>-1.1936933527330051E-3</v>
      </c>
      <c r="AJ1715" s="15">
        <v>-6.780296917992068E-2</v>
      </c>
      <c r="AK1715" s="15">
        <v>4.7803594787694359E-2</v>
      </c>
      <c r="AL1715" s="15">
        <v>-8.3739894313336949E-2</v>
      </c>
      <c r="AM1715" s="15">
        <v>8.8913639102442543E-3</v>
      </c>
      <c r="AN1715" s="15">
        <v>4.2310215521157546E-2</v>
      </c>
    </row>
    <row r="1716" spans="1:40" s="1" customFormat="1" x14ac:dyDescent="0.35">
      <c r="A1716" s="11">
        <v>3</v>
      </c>
      <c r="D1716" s="15">
        <v>0.99</v>
      </c>
      <c r="E1716" s="15">
        <v>-5.5227373422264137E-3</v>
      </c>
      <c r="F1716" s="15">
        <v>1.7756290031175626E-3</v>
      </c>
      <c r="G1716" s="15">
        <v>-8.6683929928246251E-3</v>
      </c>
      <c r="H1716" s="15">
        <v>0.14324014560542075</v>
      </c>
      <c r="I1716" s="15">
        <v>-0.10009408477959081</v>
      </c>
      <c r="J1716" s="15">
        <v>-6.8515068979077665E-2</v>
      </c>
      <c r="K1716" s="15">
        <v>-4.4101952108493547E-2</v>
      </c>
      <c r="L1716" s="15">
        <v>9.108691774272204E-3</v>
      </c>
      <c r="M1716" s="15">
        <v>9.7517999182432424E-2</v>
      </c>
      <c r="N1716" s="15">
        <v>0.11950553520633755</v>
      </c>
      <c r="O1716" s="15">
        <v>-0.20023993578192489</v>
      </c>
      <c r="P1716" s="15">
        <v>-8.2448756338491469E-2</v>
      </c>
      <c r="Q1716" s="15">
        <v>-4.5762273546374521E-2</v>
      </c>
      <c r="R1716" s="15">
        <v>-3.3294089060360799E-2</v>
      </c>
      <c r="S1716" s="15">
        <v>-5.8954903759031119E-2</v>
      </c>
      <c r="T1716" s="15">
        <v>-0.18330366860146818</v>
      </c>
      <c r="U1716" s="15">
        <v>-0.11116417643786192</v>
      </c>
      <c r="V1716" s="15">
        <v>0.19326617810150659</v>
      </c>
      <c r="W1716" s="15">
        <v>-4.6092889905535506E-2</v>
      </c>
      <c r="X1716" s="15">
        <v>-6.0515638228981539E-2</v>
      </c>
      <c r="Y1716" s="15">
        <v>-0.13678860442473906</v>
      </c>
      <c r="Z1716" s="15">
        <v>5.1947894408925332E-2</v>
      </c>
      <c r="AA1716" s="15">
        <v>-3.6423469374121664E-2</v>
      </c>
      <c r="AB1716" s="15">
        <v>-3.98772996711656E-2</v>
      </c>
      <c r="AC1716" s="15">
        <v>0.10383485690653371</v>
      </c>
      <c r="AD1716" s="15">
        <v>0.22223433862620146</v>
      </c>
      <c r="AE1716" s="15">
        <v>0.40178899022745596</v>
      </c>
      <c r="AF1716" s="15">
        <v>0.15815524782534696</v>
      </c>
      <c r="AG1716" s="15">
        <v>-7.1401540059425894E-2</v>
      </c>
      <c r="AH1716" s="15">
        <v>6.874533894003465E-2</v>
      </c>
      <c r="AI1716" s="15">
        <v>1.2971622504844849E-2</v>
      </c>
      <c r="AJ1716" s="15">
        <v>-9.3487946823314738E-2</v>
      </c>
      <c r="AK1716" s="15">
        <v>1.2450737402898482E-2</v>
      </c>
      <c r="AL1716" s="15">
        <v>-9.9420947634449863E-2</v>
      </c>
      <c r="AM1716" s="15">
        <v>-7.8331338635300174E-3</v>
      </c>
      <c r="AN1716" s="15">
        <v>1.6888016883626844E-2</v>
      </c>
    </row>
    <row r="1717" spans="1:40" s="1" customFormat="1" x14ac:dyDescent="0.35">
      <c r="A1717" s="11">
        <v>4</v>
      </c>
      <c r="D1717" s="15">
        <v>0.98499999999999999</v>
      </c>
      <c r="E1717" s="15">
        <v>-1.4732237775401114E-2</v>
      </c>
      <c r="F1717" s="15">
        <v>3.0566451877180878E-3</v>
      </c>
      <c r="G1717" s="15">
        <v>-2.2399391979912142E-2</v>
      </c>
      <c r="H1717" s="15">
        <v>0.12416700609992282</v>
      </c>
      <c r="I1717" s="15">
        <v>-7.3511323751269453E-2</v>
      </c>
      <c r="J1717" s="15">
        <v>-9.8675532037064029E-2</v>
      </c>
      <c r="K1717" s="15">
        <v>-7.3124508340811856E-2</v>
      </c>
      <c r="L1717" s="15">
        <v>8.4849536352465948E-3</v>
      </c>
      <c r="M1717" s="15">
        <v>9.3904159667604015E-2</v>
      </c>
      <c r="N1717" s="15">
        <v>0.1544490573380628</v>
      </c>
      <c r="O1717" s="15">
        <v>-0.27874688916151902</v>
      </c>
      <c r="P1717" s="15">
        <v>-6.1837479750040947E-2</v>
      </c>
      <c r="Q1717" s="15">
        <v>-8.8419888420551374E-2</v>
      </c>
      <c r="R1717" s="15">
        <v>-3.9465430103852395E-2</v>
      </c>
      <c r="S1717" s="15">
        <v>-7.0441723397322908E-2</v>
      </c>
      <c r="T1717" s="15">
        <v>-0.19413131414776852</v>
      </c>
      <c r="U1717" s="15">
        <v>-0.1318323793843359</v>
      </c>
      <c r="V1717" s="15">
        <v>0.23237610339582715</v>
      </c>
      <c r="W1717" s="15">
        <v>-5.1300719504655534E-2</v>
      </c>
      <c r="X1717" s="15">
        <v>-0.10828574820767156</v>
      </c>
      <c r="Y1717" s="15">
        <v>-0.15344436102689096</v>
      </c>
      <c r="Z1717" s="15">
        <v>6.0694732770457338E-2</v>
      </c>
      <c r="AA1717" s="15">
        <v>-4.6257302653114785E-2</v>
      </c>
      <c r="AB1717" s="15">
        <v>-4.2954079676908341E-2</v>
      </c>
      <c r="AC1717" s="15">
        <v>0.16707799631221198</v>
      </c>
      <c r="AD1717" s="15">
        <v>0.27538872835659889</v>
      </c>
      <c r="AE1717" s="15">
        <v>0.47738989290295641</v>
      </c>
      <c r="AF1717" s="15">
        <v>0.19401764605381633</v>
      </c>
      <c r="AG1717" s="15">
        <v>-8.8602819678419875E-2</v>
      </c>
      <c r="AH1717" s="15">
        <v>6.06080087647064E-2</v>
      </c>
      <c r="AI1717" s="15">
        <v>2.5917822074085106E-2</v>
      </c>
      <c r="AJ1717" s="15">
        <v>-0.12187153918061444</v>
      </c>
      <c r="AK1717" s="15">
        <v>-1.7794495385674791E-2</v>
      </c>
      <c r="AL1717" s="15">
        <v>-0.11574533080479799</v>
      </c>
      <c r="AM1717" s="15">
        <v>-8.0794329615747618E-3</v>
      </c>
      <c r="AN1717" s="15">
        <v>-1.3901081966513296E-2</v>
      </c>
    </row>
    <row r="1718" spans="1:40" s="1" customFormat="1" x14ac:dyDescent="0.35">
      <c r="A1718" s="11">
        <v>5</v>
      </c>
      <c r="D1718" s="15">
        <v>0.98</v>
      </c>
      <c r="E1718" s="15">
        <v>-2.955595438176184E-2</v>
      </c>
      <c r="F1718" s="15">
        <v>-7.5225211843361617E-3</v>
      </c>
      <c r="G1718" s="15">
        <v>-3.9052544489735164E-2</v>
      </c>
      <c r="H1718" s="15">
        <v>0.10147689814240746</v>
      </c>
      <c r="I1718" s="15">
        <v>-5.0972979382168271E-2</v>
      </c>
      <c r="J1718" s="15">
        <v>-0.13076171953126536</v>
      </c>
      <c r="K1718" s="15">
        <v>-0.10659608497605144</v>
      </c>
      <c r="L1718" s="15">
        <v>2.9152865792178018E-3</v>
      </c>
      <c r="M1718" s="15">
        <v>9.1911752813445546E-2</v>
      </c>
      <c r="N1718" s="15">
        <v>0.1953492383842379</v>
      </c>
      <c r="O1718" s="15">
        <v>-0.3526161560910468</v>
      </c>
      <c r="P1718" s="15">
        <v>-3.2735241856818975E-2</v>
      </c>
      <c r="Q1718" s="15">
        <v>-0.13098659394750256</v>
      </c>
      <c r="R1718" s="15">
        <v>-4.9371798712587678E-2</v>
      </c>
      <c r="S1718" s="15">
        <v>-8.1224595647845677E-2</v>
      </c>
      <c r="T1718" s="15">
        <v>-0.20471702549263915</v>
      </c>
      <c r="U1718" s="15">
        <v>-0.15995250475260203</v>
      </c>
      <c r="V1718" s="15">
        <v>0.25941758310308594</v>
      </c>
      <c r="W1718" s="15">
        <v>-8.5631731335980454E-2</v>
      </c>
      <c r="X1718" s="15">
        <v>-0.16132060154424011</v>
      </c>
      <c r="Y1718" s="15">
        <v>-0.17972643038003455</v>
      </c>
      <c r="Z1718" s="15">
        <v>6.5539189493526107E-2</v>
      </c>
      <c r="AA1718" s="15">
        <v>-5.6321968290512503E-2</v>
      </c>
      <c r="AB1718" s="15">
        <v>-5.1361751874091643E-2</v>
      </c>
      <c r="AC1718" s="15">
        <v>0.20249130349967648</v>
      </c>
      <c r="AD1718" s="15">
        <v>0.30546715362315724</v>
      </c>
      <c r="AE1718" s="15">
        <v>0.52557477585855916</v>
      </c>
      <c r="AF1718" s="15">
        <v>0.21277928839422156</v>
      </c>
      <c r="AG1718" s="15">
        <v>-0.11039610729599469</v>
      </c>
      <c r="AH1718" s="15">
        <v>4.6604017016436128E-2</v>
      </c>
      <c r="AI1718" s="15">
        <v>3.7076123240305736E-2</v>
      </c>
      <c r="AJ1718" s="15">
        <v>-0.15153504662740014</v>
      </c>
      <c r="AK1718" s="15">
        <v>-4.1767789212797668E-2</v>
      </c>
      <c r="AL1718" s="15">
        <v>-0.1322529704863773</v>
      </c>
      <c r="AM1718" s="15">
        <v>7.8281664697321673E-3</v>
      </c>
      <c r="AN1718" s="15">
        <v>-4.9545708951438394E-2</v>
      </c>
    </row>
    <row r="1719" spans="1:40" s="1" customFormat="1" x14ac:dyDescent="0.35">
      <c r="A1719" s="11">
        <v>6</v>
      </c>
      <c r="D1719" s="15">
        <v>0.97499999999999998</v>
      </c>
      <c r="E1719" s="15">
        <v>-4.8789686087349127E-2</v>
      </c>
      <c r="F1719" s="15">
        <v>-2.8448689767159419E-2</v>
      </c>
      <c r="G1719" s="15">
        <v>-5.7556822044318778E-2</v>
      </c>
      <c r="H1719" s="15">
        <v>7.7031051631213265E-2</v>
      </c>
      <c r="I1719" s="15">
        <v>-3.3783248703602275E-2</v>
      </c>
      <c r="J1719" s="15">
        <v>-0.16284493841049841</v>
      </c>
      <c r="K1719" s="15">
        <v>-0.14263305547346938</v>
      </c>
      <c r="L1719" s="15">
        <v>-7.9600829466823786E-3</v>
      </c>
      <c r="M1719" s="15">
        <v>9.1537784021840096E-2</v>
      </c>
      <c r="N1719" s="15">
        <v>0.23825997744964811</v>
      </c>
      <c r="O1719" s="15">
        <v>-0.41751907262767118</v>
      </c>
      <c r="P1719" s="15">
        <v>-8.7092878787498051E-4</v>
      </c>
      <c r="Q1719" s="15">
        <v>-0.17188867593411761</v>
      </c>
      <c r="R1719" s="15">
        <v>-6.3576024596881719E-2</v>
      </c>
      <c r="S1719" s="15">
        <v>-9.203410813723889E-2</v>
      </c>
      <c r="T1719" s="15">
        <v>-0.21719400987017035</v>
      </c>
      <c r="U1719" s="15">
        <v>-0.19268754537878841</v>
      </c>
      <c r="V1719" s="15">
        <v>0.27624679822652598</v>
      </c>
      <c r="W1719" s="15">
        <v>-0.15088185804292564</v>
      </c>
      <c r="X1719" s="15">
        <v>-0.21703045824590039</v>
      </c>
      <c r="Y1719" s="15">
        <v>-0.21253215593826025</v>
      </c>
      <c r="Z1719" s="15">
        <v>6.484943822552347E-2</v>
      </c>
      <c r="AA1719" s="15">
        <v>-6.6563620387105615E-2</v>
      </c>
      <c r="AB1719" s="15">
        <v>-6.3307513772333124E-2</v>
      </c>
      <c r="AC1719" s="15">
        <v>0.21742361547041444</v>
      </c>
      <c r="AD1719" s="15">
        <v>0.3186468778663516</v>
      </c>
      <c r="AE1719" s="15">
        <v>0.5534284494889824</v>
      </c>
      <c r="AF1719" s="15">
        <v>0.22253468562000744</v>
      </c>
      <c r="AG1719" s="15">
        <v>-0.13449203068096782</v>
      </c>
      <c r="AH1719" s="15">
        <v>2.6536158624529627E-2</v>
      </c>
      <c r="AI1719" s="15">
        <v>4.6118850867546302E-2</v>
      </c>
      <c r="AJ1719" s="15">
        <v>-0.18172388836339715</v>
      </c>
      <c r="AK1719" s="15">
        <v>-5.9528171543368646E-2</v>
      </c>
      <c r="AL1719" s="15">
        <v>-0.148789867112471</v>
      </c>
      <c r="AM1719" s="15">
        <v>3.4457426882177344E-2</v>
      </c>
      <c r="AN1719" s="15">
        <v>-8.8871266844244845E-2</v>
      </c>
    </row>
    <row r="1720" spans="1:40" s="1" customFormat="1" x14ac:dyDescent="0.35">
      <c r="A1720" s="11">
        <v>7</v>
      </c>
      <c r="D1720" s="23" t="s">
        <v>58</v>
      </c>
      <c r="E1720" s="15">
        <v>-7.7590647025869153E-3</v>
      </c>
      <c r="F1720" s="15">
        <v>1.3946317471464909E-3</v>
      </c>
      <c r="G1720" s="15">
        <v>-1.170438281878905E-2</v>
      </c>
      <c r="H1720" s="15">
        <v>0.13139912229956585</v>
      </c>
      <c r="I1720" s="15">
        <v>-7.8128487755200426E-2</v>
      </c>
      <c r="J1720" s="15">
        <v>-8.4900220937919935E-2</v>
      </c>
      <c r="K1720" s="15">
        <v>-6.2154208897985175E-2</v>
      </c>
      <c r="L1720" s="15">
        <v>7.7862662126454429E-3</v>
      </c>
      <c r="M1720" s="15">
        <v>0.1042491824673214</v>
      </c>
      <c r="N1720" s="15">
        <v>0.15780859876469178</v>
      </c>
      <c r="O1720" s="15">
        <v>-0.21276919700705088</v>
      </c>
      <c r="P1720" s="15">
        <v>-4.9809975794630645E-2</v>
      </c>
      <c r="Q1720" s="15">
        <v>-6.486472029899093E-2</v>
      </c>
      <c r="R1720" s="15">
        <v>-2.9676183076253304E-2</v>
      </c>
      <c r="S1720" s="15">
        <v>-6.0420519678430207E-2</v>
      </c>
      <c r="T1720" s="15">
        <v>-0.17895683672587426</v>
      </c>
      <c r="U1720" s="15">
        <v>-0.12220551853191775</v>
      </c>
      <c r="V1720" s="15">
        <v>0.21536559224624219</v>
      </c>
      <c r="W1720" s="15">
        <v>-5.6265741513557455E-2</v>
      </c>
      <c r="X1720" s="15">
        <v>-8.4094899893294217E-2</v>
      </c>
      <c r="Y1720" s="15">
        <v>-0.1508842315291703</v>
      </c>
      <c r="Z1720" s="15">
        <v>7.1646372769736288E-2</v>
      </c>
      <c r="AA1720" s="15">
        <v>-3.4206322936977562E-2</v>
      </c>
      <c r="AB1720" s="15">
        <v>-3.2846459602598355E-2</v>
      </c>
      <c r="AC1720" s="15">
        <v>0.11936811312534346</v>
      </c>
      <c r="AD1720" s="15">
        <v>0.23245697847558089</v>
      </c>
      <c r="AE1720" s="15">
        <v>0.41937647042562309</v>
      </c>
      <c r="AF1720" s="15">
        <v>0.1616866737929844</v>
      </c>
      <c r="AG1720" s="15">
        <v>-7.5661016614770205E-2</v>
      </c>
      <c r="AH1720" s="15">
        <v>6.3121324010658508E-2</v>
      </c>
      <c r="AI1720" s="15">
        <v>2.4609966986510745E-2</v>
      </c>
      <c r="AJ1720" s="15">
        <v>-0.10553385199006926</v>
      </c>
      <c r="AK1720" s="15">
        <v>1.3003209951141903E-2</v>
      </c>
      <c r="AL1720" s="15">
        <v>-0.10466081027265495</v>
      </c>
      <c r="AM1720" s="15">
        <v>1.5756343713102861E-2</v>
      </c>
      <c r="AN1720" s="15">
        <v>-1.2398271820428519E-3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-4.8749200493254374E-3</v>
      </c>
      <c r="F1721" s="15">
        <v>-4.4259915925907611E-2</v>
      </c>
      <c r="G1721" s="15">
        <v>1.210033564018842E-2</v>
      </c>
      <c r="H1721" s="15">
        <v>0.16214922534597054</v>
      </c>
      <c r="I1721" s="15">
        <v>-0.16318601689918188</v>
      </c>
      <c r="J1721" s="15">
        <v>-2.5273808075520154E-2</v>
      </c>
      <c r="K1721" s="15">
        <v>-2.6758651738560957E-3</v>
      </c>
      <c r="L1721" s="15">
        <v>-1.91464770424421E-4</v>
      </c>
      <c r="M1721" s="15">
        <v>0.10212699031212769</v>
      </c>
      <c r="N1721" s="15">
        <v>7.8277411958061593E-2</v>
      </c>
      <c r="O1721" s="15">
        <v>0.15527815864057326</v>
      </c>
      <c r="P1721" s="15">
        <v>5.1501614859950418E-2</v>
      </c>
      <c r="Q1721" s="15">
        <v>3.1255667877801652E-2</v>
      </c>
      <c r="R1721" s="15">
        <v>-1.9246853374217388E-2</v>
      </c>
      <c r="S1721" s="15">
        <v>-3.3281382730678155E-2</v>
      </c>
      <c r="T1721" s="15">
        <v>-0.15789162159408665</v>
      </c>
      <c r="U1721" s="15">
        <v>-9.6461550973059973E-2</v>
      </c>
      <c r="V1721" s="15">
        <v>0.19392885817219818</v>
      </c>
      <c r="W1721" s="15">
        <v>-0.10741607894389427</v>
      </c>
      <c r="X1721" s="15">
        <v>1.5916784220874614E-2</v>
      </c>
      <c r="Y1721" s="15">
        <v>-0.14506711547419671</v>
      </c>
      <c r="Z1721" s="15">
        <v>3.5153560032438969E-2</v>
      </c>
      <c r="AA1721" s="15">
        <v>-1.7822102917841143E-2</v>
      </c>
      <c r="AB1721" s="15">
        <v>-5.2726057937637183E-2</v>
      </c>
      <c r="AC1721" s="15">
        <v>-0.11213998644925005</v>
      </c>
      <c r="AD1721" s="15">
        <v>2.7476605919744213E-2</v>
      </c>
      <c r="AE1721" s="15">
        <v>0.16032280052699144</v>
      </c>
      <c r="AF1721" s="15">
        <v>-7.901114932259734E-2</v>
      </c>
      <c r="AG1721" s="15">
        <v>-5.934613837607583E-2</v>
      </c>
      <c r="AH1721" s="15">
        <v>9.5804295997311661E-2</v>
      </c>
      <c r="AI1721" s="15">
        <v>-1.5757910272214071E-2</v>
      </c>
      <c r="AJ1721" s="15">
        <v>-4.6739937550984711E-2</v>
      </c>
      <c r="AK1721" s="15">
        <v>8.5712682704962351E-2</v>
      </c>
      <c r="AL1721" s="15">
        <v>-6.9582404190921876E-2</v>
      </c>
      <c r="AM1721" s="15">
        <v>3.74152748008445E-2</v>
      </c>
      <c r="AN1721" s="15">
        <v>6.2650431361734871E-2</v>
      </c>
    </row>
    <row r="1722" spans="1:40" s="1" customFormat="1" x14ac:dyDescent="0.35">
      <c r="A1722" s="11">
        <v>9</v>
      </c>
      <c r="D1722" s="1">
        <v>0.995</v>
      </c>
      <c r="E1722" s="15">
        <v>2.8448411181010158E-3</v>
      </c>
      <c r="F1722" s="15">
        <v>-1.0478675636849344E-2</v>
      </c>
      <c r="G1722" s="15">
        <v>8.5873859264726793E-3</v>
      </c>
      <c r="H1722" s="15">
        <v>0.15656404666496015</v>
      </c>
      <c r="I1722" s="15">
        <v>-0.12980998469656901</v>
      </c>
      <c r="J1722" s="15">
        <v>-4.2945861772224703E-2</v>
      </c>
      <c r="K1722" s="15">
        <v>-1.720137733485938E-2</v>
      </c>
      <c r="L1722" s="15">
        <v>5.7875639727589245E-3</v>
      </c>
      <c r="M1722" s="15">
        <v>0.10122563281214891</v>
      </c>
      <c r="N1722" s="15">
        <v>9.3924732343389938E-2</v>
      </c>
      <c r="O1722" s="15">
        <v>0.1225831544836955</v>
      </c>
      <c r="P1722" s="15">
        <v>3.2282360039405766E-2</v>
      </c>
      <c r="Q1722" s="15">
        <v>-5.0957347900422167E-3</v>
      </c>
      <c r="R1722" s="15">
        <v>-2.8128908917694151E-2</v>
      </c>
      <c r="S1722" s="15">
        <v>-4.6415772389464482E-2</v>
      </c>
      <c r="T1722" s="15">
        <v>-0.17114388697454452</v>
      </c>
      <c r="U1722" s="15">
        <v>-9.9669095960216225E-2</v>
      </c>
      <c r="V1722" s="15">
        <v>0.23847970884733549</v>
      </c>
      <c r="W1722" s="15">
        <v>-6.6539600285441702E-2</v>
      </c>
      <c r="X1722" s="15">
        <v>-1.9250290429841499E-2</v>
      </c>
      <c r="Y1722" s="15">
        <v>-0.13319529684146092</v>
      </c>
      <c r="Z1722" s="15">
        <v>4.2874394840644592E-2</v>
      </c>
      <c r="AA1722" s="15">
        <v>-2.6872866765751624E-2</v>
      </c>
      <c r="AB1722" s="15">
        <v>-4.349517895927324E-2</v>
      </c>
      <c r="AC1722" s="15">
        <v>9.210319642607101E-3</v>
      </c>
      <c r="AD1722" s="15">
        <v>0.14030193047583539</v>
      </c>
      <c r="AE1722" s="15">
        <v>0.29458905322454632</v>
      </c>
      <c r="AF1722" s="15">
        <v>5.5770849654638077E-2</v>
      </c>
      <c r="AG1722" s="15">
        <v>-6.1096919754341616E-2</v>
      </c>
      <c r="AH1722" s="15">
        <v>9.3948606372696419E-2</v>
      </c>
      <c r="AI1722" s="15">
        <v>-1.1936933527330051E-3</v>
      </c>
      <c r="AJ1722" s="15">
        <v>-6.780296917992068E-2</v>
      </c>
      <c r="AK1722" s="15">
        <v>4.7803594787694359E-2</v>
      </c>
      <c r="AL1722" s="15">
        <v>-8.3739894313336949E-2</v>
      </c>
      <c r="AM1722" s="15">
        <v>8.8913639102442543E-3</v>
      </c>
      <c r="AN1722" s="15">
        <v>4.2310215521157546E-2</v>
      </c>
    </row>
    <row r="1723" spans="1:40" s="1" customFormat="1" x14ac:dyDescent="0.35">
      <c r="A1723" s="11">
        <v>10</v>
      </c>
      <c r="D1723" s="1">
        <v>0.99</v>
      </c>
      <c r="E1723" s="15">
        <v>1.644253497245951E-3</v>
      </c>
      <c r="F1723" s="15">
        <v>7.1832146065238245E-3</v>
      </c>
      <c r="G1723" s="15">
        <v>-7.4308409138557074E-4</v>
      </c>
      <c r="H1723" s="15">
        <v>0.14324014560542075</v>
      </c>
      <c r="I1723" s="15">
        <v>-0.10009408477959081</v>
      </c>
      <c r="J1723" s="15">
        <v>-6.8515068979077665E-2</v>
      </c>
      <c r="K1723" s="15">
        <v>-4.1707996030950989E-2</v>
      </c>
      <c r="L1723" s="15">
        <v>9.108691774272204E-3</v>
      </c>
      <c r="M1723" s="15">
        <v>9.7517999182432424E-2</v>
      </c>
      <c r="N1723" s="15">
        <v>0.11950553520633755</v>
      </c>
      <c r="O1723" s="15">
        <v>5.4773889841623125E-2</v>
      </c>
      <c r="P1723" s="15">
        <v>3.2762944886396195E-2</v>
      </c>
      <c r="Q1723" s="15">
        <v>-4.5762273546374521E-2</v>
      </c>
      <c r="R1723" s="15">
        <v>-3.3294089060360799E-2</v>
      </c>
      <c r="S1723" s="15">
        <v>-5.8954903759031119E-2</v>
      </c>
      <c r="T1723" s="15">
        <v>-0.18330366860146818</v>
      </c>
      <c r="U1723" s="15">
        <v>-0.11116417643786192</v>
      </c>
      <c r="V1723" s="15">
        <v>0.27756267794553779</v>
      </c>
      <c r="W1723" s="15">
        <v>-4.6092889905535506E-2</v>
      </c>
      <c r="X1723" s="15">
        <v>-6.0515638228981539E-2</v>
      </c>
      <c r="Y1723" s="15">
        <v>-0.13678860442473906</v>
      </c>
      <c r="Z1723" s="15">
        <v>5.1947894408925332E-2</v>
      </c>
      <c r="AA1723" s="15">
        <v>-3.6423469374121664E-2</v>
      </c>
      <c r="AB1723" s="15">
        <v>-3.98772996711656E-2</v>
      </c>
      <c r="AC1723" s="15">
        <v>0.10383485690653371</v>
      </c>
      <c r="AD1723" s="15">
        <v>0.22223433862620146</v>
      </c>
      <c r="AE1723" s="15">
        <v>0.40178899022745596</v>
      </c>
      <c r="AF1723" s="15">
        <v>0.14055504073523828</v>
      </c>
      <c r="AG1723" s="15">
        <v>-7.1401540059425894E-2</v>
      </c>
      <c r="AH1723" s="15">
        <v>8.9493513047509743E-2</v>
      </c>
      <c r="AI1723" s="15">
        <v>1.2971622504844849E-2</v>
      </c>
      <c r="AJ1723" s="15">
        <v>-9.3487946823314738E-2</v>
      </c>
      <c r="AK1723" s="15">
        <v>1.2450737402898482E-2</v>
      </c>
      <c r="AL1723" s="15">
        <v>-9.9420947634449863E-2</v>
      </c>
      <c r="AM1723" s="15">
        <v>-7.8331338635300174E-3</v>
      </c>
      <c r="AN1723" s="15">
        <v>1.6888016883626844E-2</v>
      </c>
    </row>
    <row r="1724" spans="1:40" s="1" customFormat="1" x14ac:dyDescent="0.35">
      <c r="A1724" s="11">
        <v>11</v>
      </c>
      <c r="D1724" s="1">
        <v>0.98499999999999999</v>
      </c>
      <c r="E1724" s="15">
        <v>-7.0989157559007143E-3</v>
      </c>
      <c r="F1724" s="15">
        <v>1.0323477371958711E-2</v>
      </c>
      <c r="G1724" s="15">
        <v>-1.4608109840759997E-2</v>
      </c>
      <c r="H1724" s="15">
        <v>0.12416700609992282</v>
      </c>
      <c r="I1724" s="15">
        <v>-7.3511323751269453E-2</v>
      </c>
      <c r="J1724" s="15">
        <v>-9.8675532037064029E-2</v>
      </c>
      <c r="K1724" s="15">
        <v>-7.4207458323505504E-2</v>
      </c>
      <c r="L1724" s="15">
        <v>8.4849536352465948E-3</v>
      </c>
      <c r="M1724" s="15">
        <v>9.3904159667604015E-2</v>
      </c>
      <c r="N1724" s="15">
        <v>0.1544490573380628</v>
      </c>
      <c r="O1724" s="15">
        <v>-2.8045662303753716E-2</v>
      </c>
      <c r="P1724" s="15">
        <v>4.88077359037008E-2</v>
      </c>
      <c r="Q1724" s="15">
        <v>-8.8419888420551374E-2</v>
      </c>
      <c r="R1724" s="15">
        <v>-3.9465430103852395E-2</v>
      </c>
      <c r="S1724" s="15">
        <v>-7.0441723397322908E-2</v>
      </c>
      <c r="T1724" s="15">
        <v>-0.19413131414776852</v>
      </c>
      <c r="U1724" s="15">
        <v>-0.1318323793843359</v>
      </c>
      <c r="V1724" s="15">
        <v>0.30950036758073041</v>
      </c>
      <c r="W1724" s="15">
        <v>-5.1300719504655534E-2</v>
      </c>
      <c r="X1724" s="15">
        <v>-0.10828574820767156</v>
      </c>
      <c r="Y1724" s="15">
        <v>-0.15344436102689096</v>
      </c>
      <c r="Z1724" s="15">
        <v>6.0694732770457338E-2</v>
      </c>
      <c r="AA1724" s="15">
        <v>-4.6257302653114785E-2</v>
      </c>
      <c r="AB1724" s="15">
        <v>-4.2954079676908341E-2</v>
      </c>
      <c r="AC1724" s="15">
        <v>0.16707799631221198</v>
      </c>
      <c r="AD1724" s="15">
        <v>0.27538872835659889</v>
      </c>
      <c r="AE1724" s="15">
        <v>0.47738989290295641</v>
      </c>
      <c r="AF1724" s="15">
        <v>0.1897687773594432</v>
      </c>
      <c r="AG1724" s="15">
        <v>-8.8602819678419875E-2</v>
      </c>
      <c r="AH1724" s="15">
        <v>8.0509828690156326E-2</v>
      </c>
      <c r="AI1724" s="15">
        <v>2.5917822074085106E-2</v>
      </c>
      <c r="AJ1724" s="15">
        <v>-0.12187153918061444</v>
      </c>
      <c r="AK1724" s="15">
        <v>-1.7794495385674791E-2</v>
      </c>
      <c r="AL1724" s="15">
        <v>-0.11574533080479799</v>
      </c>
      <c r="AM1724" s="15">
        <v>-8.0794329615747618E-3</v>
      </c>
      <c r="AN1724" s="15">
        <v>-1.3901081966513296E-2</v>
      </c>
    </row>
    <row r="1725" spans="1:40" s="1" customFormat="1" x14ac:dyDescent="0.35">
      <c r="A1725" s="11">
        <v>12</v>
      </c>
      <c r="D1725" s="1">
        <v>0.98</v>
      </c>
      <c r="E1725" s="15">
        <v>-2.1771887300482407E-2</v>
      </c>
      <c r="F1725" s="15">
        <v>9.5203885444750114E-4</v>
      </c>
      <c r="G1725" s="15">
        <v>-3.1566085526587129E-2</v>
      </c>
      <c r="H1725" s="15">
        <v>0.10147689814240746</v>
      </c>
      <c r="I1725" s="15">
        <v>-5.0972979382168271E-2</v>
      </c>
      <c r="J1725" s="15">
        <v>-0.13076171953126536</v>
      </c>
      <c r="K1725" s="15">
        <v>-0.11217908228788787</v>
      </c>
      <c r="L1725" s="15">
        <v>2.9152865792178018E-3</v>
      </c>
      <c r="M1725" s="15">
        <v>9.1911752813445546E-2</v>
      </c>
      <c r="N1725" s="15">
        <v>0.1953492383842379</v>
      </c>
      <c r="O1725" s="15">
        <v>-0.11172326922584741</v>
      </c>
      <c r="P1725" s="15">
        <v>7.4563915146677262E-2</v>
      </c>
      <c r="Q1725" s="15">
        <v>-0.13098659394750256</v>
      </c>
      <c r="R1725" s="15">
        <v>-4.9371798712587678E-2</v>
      </c>
      <c r="S1725" s="15">
        <v>-8.1224595647845677E-2</v>
      </c>
      <c r="T1725" s="15">
        <v>-0.20471702549263915</v>
      </c>
      <c r="U1725" s="15">
        <v>-0.15995250475260203</v>
      </c>
      <c r="V1725" s="15">
        <v>0.33381078174960577</v>
      </c>
      <c r="W1725" s="15">
        <v>-8.5631731335980454E-2</v>
      </c>
      <c r="X1725" s="15">
        <v>-0.16132060154424011</v>
      </c>
      <c r="Y1725" s="15">
        <v>-0.17972643038003455</v>
      </c>
      <c r="Z1725" s="15">
        <v>6.5539189493526107E-2</v>
      </c>
      <c r="AA1725" s="15">
        <v>-5.6321968290512503E-2</v>
      </c>
      <c r="AB1725" s="15">
        <v>-5.1361751874091643E-2</v>
      </c>
      <c r="AC1725" s="15">
        <v>0.20249130349967648</v>
      </c>
      <c r="AD1725" s="15">
        <v>0.30546715362315724</v>
      </c>
      <c r="AE1725" s="15">
        <v>0.52557477585855916</v>
      </c>
      <c r="AF1725" s="15">
        <v>0.21709205042984348</v>
      </c>
      <c r="AG1725" s="15">
        <v>-0.11039610729599469</v>
      </c>
      <c r="AH1725" s="15">
        <v>6.5666357524325036E-2</v>
      </c>
      <c r="AI1725" s="15">
        <v>3.7076123240305736E-2</v>
      </c>
      <c r="AJ1725" s="15">
        <v>-0.15153504662740014</v>
      </c>
      <c r="AK1725" s="15">
        <v>-4.1767789212797668E-2</v>
      </c>
      <c r="AL1725" s="15">
        <v>-0.1322529704863773</v>
      </c>
      <c r="AM1725" s="15">
        <v>7.8281664697321673E-3</v>
      </c>
      <c r="AN1725" s="15">
        <v>-4.9545708951438394E-2</v>
      </c>
    </row>
    <row r="1726" spans="1:40" s="1" customFormat="1" x14ac:dyDescent="0.35">
      <c r="A1726" s="11">
        <v>13</v>
      </c>
      <c r="D1726" s="1">
        <v>0.97499999999999998</v>
      </c>
      <c r="E1726" s="15">
        <v>-4.0982187118795865E-2</v>
      </c>
      <c r="F1726" s="15">
        <v>-1.9090368994053364E-2</v>
      </c>
      <c r="G1726" s="15">
        <v>-5.0417739970961772E-2</v>
      </c>
      <c r="H1726" s="15">
        <v>7.7031051631213265E-2</v>
      </c>
      <c r="I1726" s="15">
        <v>-3.3783248703602275E-2</v>
      </c>
      <c r="J1726" s="15">
        <v>-0.16284493841049841</v>
      </c>
      <c r="K1726" s="15">
        <v>-0.15306662761113565</v>
      </c>
      <c r="L1726" s="15">
        <v>-7.9600829466823786E-3</v>
      </c>
      <c r="M1726" s="15">
        <v>9.1537784021840096E-2</v>
      </c>
      <c r="N1726" s="15">
        <v>0.23825997744964811</v>
      </c>
      <c r="O1726" s="15">
        <v>-0.1878037828379362</v>
      </c>
      <c r="P1726" s="15">
        <v>0.10433718088844457</v>
      </c>
      <c r="Q1726" s="15">
        <v>-0.17188867593411761</v>
      </c>
      <c r="R1726" s="15">
        <v>-6.3576024596881719E-2</v>
      </c>
      <c r="S1726" s="15">
        <v>-9.203410813723889E-2</v>
      </c>
      <c r="T1726" s="15">
        <v>-0.21719400987017035</v>
      </c>
      <c r="U1726" s="15">
        <v>-0.19268754537878841</v>
      </c>
      <c r="V1726" s="15">
        <v>0.35108283109878602</v>
      </c>
      <c r="W1726" s="15">
        <v>-0.15088185804292564</v>
      </c>
      <c r="X1726" s="15">
        <v>-0.21703045824590039</v>
      </c>
      <c r="Y1726" s="15">
        <v>-0.21253215593826025</v>
      </c>
      <c r="Z1726" s="15">
        <v>6.484943822552347E-2</v>
      </c>
      <c r="AA1726" s="15">
        <v>-6.6563620387105615E-2</v>
      </c>
      <c r="AB1726" s="15">
        <v>-6.3307513772333124E-2</v>
      </c>
      <c r="AC1726" s="15">
        <v>0.21742361547041444</v>
      </c>
      <c r="AD1726" s="15">
        <v>0.3186468778663516</v>
      </c>
      <c r="AE1726" s="15">
        <v>0.5534284494889824</v>
      </c>
      <c r="AF1726" s="15">
        <v>0.23263602498949332</v>
      </c>
      <c r="AG1726" s="15">
        <v>-0.13449203068096782</v>
      </c>
      <c r="AH1726" s="15">
        <v>4.477418199070593E-2</v>
      </c>
      <c r="AI1726" s="15">
        <v>4.6118850867546302E-2</v>
      </c>
      <c r="AJ1726" s="15">
        <v>-0.18172388836339715</v>
      </c>
      <c r="AK1726" s="15">
        <v>-5.9528171543368646E-2</v>
      </c>
      <c r="AL1726" s="15">
        <v>-0.148789867112471</v>
      </c>
      <c r="AM1726" s="15">
        <v>3.4457426882177344E-2</v>
      </c>
      <c r="AN1726" s="15">
        <v>-8.8871266844244845E-2</v>
      </c>
    </row>
    <row r="1727" spans="1:40" s="1" customFormat="1" x14ac:dyDescent="0.35">
      <c r="A1727" s="11">
        <v>14</v>
      </c>
      <c r="D1727" s="1" t="s">
        <v>58</v>
      </c>
      <c r="E1727" s="15">
        <v>-6.6536905003133917E-4</v>
      </c>
      <c r="F1727" s="15">
        <v>7.0982373003689592E-3</v>
      </c>
      <c r="G1727" s="15">
        <v>-4.0115469519852454E-3</v>
      </c>
      <c r="H1727" s="15">
        <v>0.13139912229956585</v>
      </c>
      <c r="I1727" s="15">
        <v>-7.8128487755200426E-2</v>
      </c>
      <c r="J1727" s="15">
        <v>-8.4900220937919935E-2</v>
      </c>
      <c r="K1727" s="15">
        <v>-6.2762963633674618E-2</v>
      </c>
      <c r="L1727" s="15">
        <v>7.7862662126454429E-3</v>
      </c>
      <c r="M1727" s="15">
        <v>0.1042491824673214</v>
      </c>
      <c r="N1727" s="15">
        <v>0.15780859876469178</v>
      </c>
      <c r="O1727" s="15">
        <v>3.476430972243727E-2</v>
      </c>
      <c r="P1727" s="15">
        <v>6.3123680035129137E-2</v>
      </c>
      <c r="Q1727" s="15">
        <v>-6.486472029899093E-2</v>
      </c>
      <c r="R1727" s="15">
        <v>-2.9676183076253304E-2</v>
      </c>
      <c r="S1727" s="15">
        <v>-6.0420519678430207E-2</v>
      </c>
      <c r="T1727" s="15">
        <v>-0.17895683672587426</v>
      </c>
      <c r="U1727" s="15">
        <v>-0.12220551853191775</v>
      </c>
      <c r="V1727" s="15">
        <v>0.30024886843851983</v>
      </c>
      <c r="W1727" s="15">
        <v>-5.6265741513557455E-2</v>
      </c>
      <c r="X1727" s="15">
        <v>-8.4094899893294217E-2</v>
      </c>
      <c r="Y1727" s="15">
        <v>-0.1508842315291703</v>
      </c>
      <c r="Z1727" s="15">
        <v>7.1646372769736288E-2</v>
      </c>
      <c r="AA1727" s="15">
        <v>-3.4206322936977562E-2</v>
      </c>
      <c r="AB1727" s="15">
        <v>-3.2846459602598355E-2</v>
      </c>
      <c r="AC1727" s="15">
        <v>0.11936811312534346</v>
      </c>
      <c r="AD1727" s="15">
        <v>0.23245697847558089</v>
      </c>
      <c r="AE1727" s="15">
        <v>0.41937647042562309</v>
      </c>
      <c r="AF1727" s="15">
        <v>0.146447785359337</v>
      </c>
      <c r="AG1727" s="15">
        <v>-7.5661016614770205E-2</v>
      </c>
      <c r="AH1727" s="15">
        <v>8.3193011522201266E-2</v>
      </c>
      <c r="AI1727" s="15">
        <v>2.4609966986510745E-2</v>
      </c>
      <c r="AJ1727" s="15">
        <v>-0.10553385199006926</v>
      </c>
      <c r="AK1727" s="15">
        <v>1.3003209951141903E-2</v>
      </c>
      <c r="AL1727" s="15">
        <v>-0.10466081027265495</v>
      </c>
      <c r="AM1727" s="15">
        <v>1.5756343713102861E-2</v>
      </c>
      <c r="AN1727" s="15">
        <v>-1.2398271820428519E-3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-4.8749200493254374E-3</v>
      </c>
      <c r="F1728" s="15">
        <v>-4.4259915925907611E-2</v>
      </c>
      <c r="G1728" s="15">
        <v>1.210033564018842E-2</v>
      </c>
      <c r="H1728" s="15">
        <v>0.16214922534597054</v>
      </c>
      <c r="I1728" s="15">
        <v>-0.16318601689918188</v>
      </c>
      <c r="J1728" s="15">
        <v>-2.5273808075520154E-2</v>
      </c>
      <c r="K1728" s="15">
        <v>-2.6758651738560957E-3</v>
      </c>
      <c r="L1728" s="15">
        <v>-1.91464770424421E-4</v>
      </c>
      <c r="M1728" s="15">
        <v>0.10212699031212769</v>
      </c>
      <c r="N1728" s="15">
        <v>7.8277411958061593E-2</v>
      </c>
      <c r="O1728" s="15">
        <v>0.15527815864057326</v>
      </c>
      <c r="P1728" s="15">
        <v>5.1501614859950418E-2</v>
      </c>
      <c r="Q1728" s="15">
        <v>3.1255667877801652E-2</v>
      </c>
      <c r="R1728" s="15">
        <v>-1.9246853374217388E-2</v>
      </c>
      <c r="S1728" s="15">
        <v>-3.3281382730678155E-2</v>
      </c>
      <c r="T1728" s="15">
        <v>-0.15789162159408665</v>
      </c>
      <c r="U1728" s="15">
        <v>-9.6461550973059973E-2</v>
      </c>
      <c r="V1728" s="15">
        <v>0.19392885817219818</v>
      </c>
      <c r="W1728" s="15">
        <v>-0.10741607894389427</v>
      </c>
      <c r="X1728" s="15">
        <v>1.5916784220874614E-2</v>
      </c>
      <c r="Y1728" s="15">
        <v>-0.14506711547419671</v>
      </c>
      <c r="Z1728" s="15">
        <v>3.5153560032438969E-2</v>
      </c>
      <c r="AA1728" s="15">
        <v>-1.7822102917841143E-2</v>
      </c>
      <c r="AB1728" s="15">
        <v>-5.2726057937637183E-2</v>
      </c>
      <c r="AC1728" s="15">
        <v>-0.11213998644925005</v>
      </c>
      <c r="AD1728" s="15">
        <v>2.7476605919744213E-2</v>
      </c>
      <c r="AE1728" s="15">
        <v>0.16032280052699144</v>
      </c>
      <c r="AF1728" s="15">
        <v>-7.901114932259734E-2</v>
      </c>
      <c r="AG1728" s="15">
        <v>-5.934613837607583E-2</v>
      </c>
      <c r="AH1728" s="15">
        <v>9.5804295997311661E-2</v>
      </c>
      <c r="AI1728" s="15">
        <v>-1.5757910272214071E-2</v>
      </c>
      <c r="AJ1728" s="15">
        <v>-4.6739937550984711E-2</v>
      </c>
      <c r="AK1728" s="15">
        <v>8.5712682704962351E-2</v>
      </c>
      <c r="AL1728" s="15">
        <v>-6.9582404190921876E-2</v>
      </c>
      <c r="AM1728" s="15">
        <v>3.74152748008445E-2</v>
      </c>
      <c r="AN1728" s="15">
        <v>6.2650431361734871E-2</v>
      </c>
    </row>
    <row r="1729" spans="1:40" s="1" customFormat="1" x14ac:dyDescent="0.35">
      <c r="A1729" s="11">
        <v>16</v>
      </c>
      <c r="D1729" s="1">
        <v>0.995</v>
      </c>
      <c r="E1729" s="15">
        <v>-1.3322992120339494E-2</v>
      </c>
      <c r="F1729" s="15">
        <v>-1.5887632813715191E-2</v>
      </c>
      <c r="G1729" s="15">
        <v>-1.2217610983365379E-2</v>
      </c>
      <c r="H1729" s="15">
        <v>0.15656404666496015</v>
      </c>
      <c r="I1729" s="15">
        <v>-0.12980998469656901</v>
      </c>
      <c r="J1729" s="15">
        <v>-4.2945861772224703E-2</v>
      </c>
      <c r="K1729" s="15">
        <v>4.6643190205516438E-3</v>
      </c>
      <c r="L1729" s="15">
        <v>5.7875639727589245E-3</v>
      </c>
      <c r="M1729" s="15">
        <v>0.10122563281214891</v>
      </c>
      <c r="N1729" s="15">
        <v>9.3924732343389938E-2</v>
      </c>
      <c r="O1729" s="15">
        <v>-0.13098743480990893</v>
      </c>
      <c r="P1729" s="15">
        <v>-5.041565645752355E-2</v>
      </c>
      <c r="Q1729" s="15">
        <v>-5.0957347900422167E-3</v>
      </c>
      <c r="R1729" s="15">
        <v>-2.8128908917694151E-2</v>
      </c>
      <c r="S1729" s="15">
        <v>-4.6415772389464482E-2</v>
      </c>
      <c r="T1729" s="15">
        <v>-0.17114388697454452</v>
      </c>
      <c r="U1729" s="15">
        <v>-9.9669095960216225E-2</v>
      </c>
      <c r="V1729" s="15">
        <v>0.1869718985641583</v>
      </c>
      <c r="W1729" s="15">
        <v>-6.6539600285441702E-2</v>
      </c>
      <c r="X1729" s="15">
        <v>-1.9250290429841499E-2</v>
      </c>
      <c r="Y1729" s="15">
        <v>-0.13319529684146092</v>
      </c>
      <c r="Z1729" s="15">
        <v>4.2874394840644592E-2</v>
      </c>
      <c r="AA1729" s="15">
        <v>-2.6872866765751624E-2</v>
      </c>
      <c r="AB1729" s="15">
        <v>-4.349517895927324E-2</v>
      </c>
      <c r="AC1729" s="15">
        <v>9.210319642607101E-3</v>
      </c>
      <c r="AD1729" s="15">
        <v>0.14030193047583539</v>
      </c>
      <c r="AE1729" s="15">
        <v>0.29458905322454632</v>
      </c>
      <c r="AF1729" s="15">
        <v>5.5770849654638077E-2</v>
      </c>
      <c r="AG1729" s="15">
        <v>-6.1096919754341616E-2</v>
      </c>
      <c r="AH1729" s="15">
        <v>7.2405500023132729E-2</v>
      </c>
      <c r="AI1729" s="15">
        <v>-1.1936933527330051E-3</v>
      </c>
      <c r="AJ1729" s="15">
        <v>-6.780296917992068E-2</v>
      </c>
      <c r="AK1729" s="15">
        <v>-3.2455178449725564E-2</v>
      </c>
      <c r="AL1729" s="15">
        <v>-8.3739894313336949E-2</v>
      </c>
      <c r="AM1729" s="15">
        <v>8.8913639102442543E-3</v>
      </c>
      <c r="AN1729" s="15">
        <v>4.2310215521157546E-2</v>
      </c>
    </row>
    <row r="1730" spans="1:40" s="1" customFormat="1" x14ac:dyDescent="0.35">
      <c r="A1730" s="11">
        <v>17</v>
      </c>
      <c r="D1730" s="1">
        <v>0.99</v>
      </c>
      <c r="E1730" s="15">
        <v>-1.483885108253169E-2</v>
      </c>
      <c r="F1730" s="15">
        <v>-2.7958748043510617E-4</v>
      </c>
      <c r="G1730" s="15">
        <v>-2.1114012899764889E-2</v>
      </c>
      <c r="H1730" s="15">
        <v>0.14324014560542075</v>
      </c>
      <c r="I1730" s="15">
        <v>-0.10009408477959081</v>
      </c>
      <c r="J1730" s="15">
        <v>-6.8515068979077665E-2</v>
      </c>
      <c r="K1730" s="15">
        <v>-1.5720884915291E-2</v>
      </c>
      <c r="L1730" s="15">
        <v>9.108691774272204E-3</v>
      </c>
      <c r="M1730" s="15">
        <v>9.7517999182432424E-2</v>
      </c>
      <c r="N1730" s="15">
        <v>0.21120991718493143</v>
      </c>
      <c r="O1730" s="15">
        <v>-0.20023993578192489</v>
      </c>
      <c r="P1730" s="15">
        <v>-8.0102409048226964E-2</v>
      </c>
      <c r="Q1730" s="15">
        <v>-4.5762273546374521E-2</v>
      </c>
      <c r="R1730" s="15">
        <v>-3.3294089060360799E-2</v>
      </c>
      <c r="S1730" s="15">
        <v>-5.8954903759031119E-2</v>
      </c>
      <c r="T1730" s="15">
        <v>-0.18330366860146818</v>
      </c>
      <c r="U1730" s="15">
        <v>-0.11116417643786192</v>
      </c>
      <c r="V1730" s="15">
        <v>0.20767098439978537</v>
      </c>
      <c r="W1730" s="15">
        <v>-4.6092889905535506E-2</v>
      </c>
      <c r="X1730" s="15">
        <v>-6.0515638228981539E-2</v>
      </c>
      <c r="Y1730" s="15">
        <v>-0.13678860442473906</v>
      </c>
      <c r="Z1730" s="15">
        <v>5.1947894408925332E-2</v>
      </c>
      <c r="AA1730" s="15">
        <v>-3.6423469374121664E-2</v>
      </c>
      <c r="AB1730" s="15">
        <v>-3.98772996711656E-2</v>
      </c>
      <c r="AC1730" s="15">
        <v>0.10383485690653371</v>
      </c>
      <c r="AD1730" s="15">
        <v>0.22223433862620146</v>
      </c>
      <c r="AE1730" s="15">
        <v>0.40178899022745596</v>
      </c>
      <c r="AF1730" s="15">
        <v>0.14055504073523828</v>
      </c>
      <c r="AG1730" s="15">
        <v>-7.1401540059425894E-2</v>
      </c>
      <c r="AH1730" s="15">
        <v>5.83056395211069E-2</v>
      </c>
      <c r="AI1730" s="15">
        <v>1.2971622504844849E-2</v>
      </c>
      <c r="AJ1730" s="15">
        <v>-9.3487946823314738E-2</v>
      </c>
      <c r="AK1730" s="15">
        <v>-8.161623373565785E-2</v>
      </c>
      <c r="AL1730" s="15">
        <v>-9.9420947634449863E-2</v>
      </c>
      <c r="AM1730" s="15">
        <v>-7.8331338635300174E-3</v>
      </c>
      <c r="AN1730" s="15">
        <v>1.6888016883626844E-2</v>
      </c>
    </row>
    <row r="1731" spans="1:40" s="1" customFormat="1" x14ac:dyDescent="0.35">
      <c r="A1731" s="11">
        <v>18</v>
      </c>
      <c r="D1731" s="1">
        <v>0.98499999999999999</v>
      </c>
      <c r="E1731" s="15">
        <v>-2.2686767232450666E-2</v>
      </c>
      <c r="F1731" s="15">
        <v>-1.45702249585411E-3</v>
      </c>
      <c r="G1731" s="15">
        <v>-3.1836961033565592E-2</v>
      </c>
      <c r="H1731" s="15">
        <v>0.12416700609992282</v>
      </c>
      <c r="I1731" s="15">
        <v>-7.3511323751269453E-2</v>
      </c>
      <c r="J1731" s="15">
        <v>-7.976033516971115E-2</v>
      </c>
      <c r="K1731" s="15">
        <v>-7.5811811516946381E-2</v>
      </c>
      <c r="L1731" s="15">
        <v>8.4849536352465948E-3</v>
      </c>
      <c r="M1731" s="15">
        <v>9.3904159667604015E-2</v>
      </c>
      <c r="N1731" s="15">
        <v>0.29019352788073627</v>
      </c>
      <c r="O1731" s="15">
        <v>-0.27874688916151902</v>
      </c>
      <c r="P1731" s="15">
        <v>-7.683956044495388E-2</v>
      </c>
      <c r="Q1731" s="15">
        <v>-8.8419888420551374E-2</v>
      </c>
      <c r="R1731" s="15">
        <v>-3.9465430103852395E-2</v>
      </c>
      <c r="S1731" s="15">
        <v>-6.618502540296789E-2</v>
      </c>
      <c r="T1731" s="15">
        <v>-0.19413131414776852</v>
      </c>
      <c r="U1731" s="15">
        <v>-0.1318323793843359</v>
      </c>
      <c r="V1731" s="15">
        <v>0.23238663353535616</v>
      </c>
      <c r="W1731" s="15">
        <v>-8.4812053424861755E-2</v>
      </c>
      <c r="X1731" s="15">
        <v>-0.1109942077850461</v>
      </c>
      <c r="Y1731" s="15">
        <v>-0.15344436102689096</v>
      </c>
      <c r="Z1731" s="15">
        <v>5.6849986400905439E-2</v>
      </c>
      <c r="AA1731" s="15">
        <v>-5.6953004107547223E-2</v>
      </c>
      <c r="AB1731" s="15">
        <v>-4.2954079676908341E-2</v>
      </c>
      <c r="AC1731" s="15">
        <v>0.16707799631221198</v>
      </c>
      <c r="AD1731" s="15">
        <v>0.27538872835659889</v>
      </c>
      <c r="AE1731" s="15">
        <v>0.47738989290295641</v>
      </c>
      <c r="AF1731" s="15">
        <v>0.21361327343806003</v>
      </c>
      <c r="AG1731" s="15">
        <v>-8.8602819678419875E-2</v>
      </c>
      <c r="AH1731" s="15">
        <v>4.8746545554327336E-2</v>
      </c>
      <c r="AI1731" s="15">
        <v>5.0299528384633252E-2</v>
      </c>
      <c r="AJ1731" s="15">
        <v>-0.12187153918061444</v>
      </c>
      <c r="AK1731" s="15">
        <v>-9.9983836884339983E-2</v>
      </c>
      <c r="AL1731" s="15">
        <v>-0.11574533080479799</v>
      </c>
      <c r="AM1731" s="15">
        <v>-8.0794329615747618E-3</v>
      </c>
      <c r="AN1731" s="15">
        <v>-1.3901081966513296E-2</v>
      </c>
    </row>
    <row r="1732" spans="1:40" s="1" customFormat="1" x14ac:dyDescent="0.35">
      <c r="A1732" s="11">
        <v>19</v>
      </c>
      <c r="D1732" s="1">
        <v>0.98</v>
      </c>
      <c r="E1732" s="15">
        <v>-3.3025204510954476E-2</v>
      </c>
      <c r="F1732" s="15">
        <v>3.9607099832527082E-3</v>
      </c>
      <c r="G1732" s="15">
        <v>-4.8966436482060782E-2</v>
      </c>
      <c r="H1732" s="15">
        <v>0.10147689814240746</v>
      </c>
      <c r="I1732" s="15">
        <v>-5.5587956233760893E-2</v>
      </c>
      <c r="J1732" s="15">
        <v>-8.9032810019792352E-2</v>
      </c>
      <c r="K1732" s="15">
        <v>-0.1355055953067279</v>
      </c>
      <c r="L1732" s="15">
        <v>2.9152865792178018E-3</v>
      </c>
      <c r="M1732" s="15">
        <v>0.10196368873207107</v>
      </c>
      <c r="N1732" s="15">
        <v>0.33812596481242085</v>
      </c>
      <c r="O1732" s="15">
        <v>-0.3526161560910468</v>
      </c>
      <c r="P1732" s="15">
        <v>-5.783860808400787E-2</v>
      </c>
      <c r="Q1732" s="15">
        <v>-0.11994200098879926</v>
      </c>
      <c r="R1732" s="15">
        <v>-4.9371798712587678E-2</v>
      </c>
      <c r="S1732" s="15">
        <v>-7.958912147052466E-2</v>
      </c>
      <c r="T1732" s="15">
        <v>-0.20471702549263915</v>
      </c>
      <c r="U1732" s="15">
        <v>-0.15995250475260203</v>
      </c>
      <c r="V1732" s="15">
        <v>0.24661730589802777</v>
      </c>
      <c r="W1732" s="15">
        <v>-0.10313881512878553</v>
      </c>
      <c r="X1732" s="15">
        <v>-0.16328452902844437</v>
      </c>
      <c r="Y1732" s="15">
        <v>-0.17972643038003455</v>
      </c>
      <c r="Z1732" s="15">
        <v>6.4375969922762177E-2</v>
      </c>
      <c r="AA1732" s="15">
        <v>-6.8302552850129539E-2</v>
      </c>
      <c r="AB1732" s="15">
        <v>-5.1361751874091643E-2</v>
      </c>
      <c r="AC1732" s="15">
        <v>0.20249130349967648</v>
      </c>
      <c r="AD1732" s="15">
        <v>0.3091361764671624</v>
      </c>
      <c r="AE1732" s="15">
        <v>0.52557477585855916</v>
      </c>
      <c r="AF1732" s="15">
        <v>0.30778125525654287</v>
      </c>
      <c r="AG1732" s="15">
        <v>-0.11039610729599469</v>
      </c>
      <c r="AH1732" s="15">
        <v>4.1578357311318981E-2</v>
      </c>
      <c r="AI1732" s="15">
        <v>3.8635630708144464E-2</v>
      </c>
      <c r="AJ1732" s="15">
        <v>-0.15153504662740014</v>
      </c>
      <c r="AK1732" s="15">
        <v>-0.14393702023574684</v>
      </c>
      <c r="AL1732" s="15">
        <v>-0.11351899958497036</v>
      </c>
      <c r="AM1732" s="15">
        <v>3.283382434759563E-3</v>
      </c>
      <c r="AN1732" s="15">
        <v>-5.9179132971417303E-2</v>
      </c>
    </row>
    <row r="1733" spans="1:40" s="1" customFormat="1" x14ac:dyDescent="0.35">
      <c r="A1733" s="11">
        <v>20</v>
      </c>
      <c r="D1733" s="1">
        <v>0.97499999999999998</v>
      </c>
      <c r="E1733" s="15">
        <v>-4.8366356949582467E-2</v>
      </c>
      <c r="F1733" s="15">
        <v>-6.2596443457829665E-4</v>
      </c>
      <c r="G1733" s="15">
        <v>-6.8942857000501734E-2</v>
      </c>
      <c r="H1733" s="15">
        <v>7.7031051631213265E-2</v>
      </c>
      <c r="I1733" s="15">
        <v>-7.2426112515021401E-2</v>
      </c>
      <c r="J1733" s="15">
        <v>-0.10921820637780266</v>
      </c>
      <c r="K1733" s="15">
        <v>-0.18261285855954368</v>
      </c>
      <c r="L1733" s="15">
        <v>-7.9600829466823786E-3</v>
      </c>
      <c r="M1733" s="15">
        <v>-8.6988539456503311E-2</v>
      </c>
      <c r="N1733" s="15">
        <v>0.37779287258401362</v>
      </c>
      <c r="O1733" s="15">
        <v>-0.41751907262767118</v>
      </c>
      <c r="P1733" s="15">
        <v>-2.6621020140502605E-3</v>
      </c>
      <c r="Q1733" s="15">
        <v>-0.1277066731088512</v>
      </c>
      <c r="R1733" s="15">
        <v>-6.3576024596881719E-2</v>
      </c>
      <c r="S1733" s="15">
        <v>-8.6929800766229581E-2</v>
      </c>
      <c r="T1733" s="15">
        <v>-0.20845770882381065</v>
      </c>
      <c r="U1733" s="15">
        <v>-0.19268754537878841</v>
      </c>
      <c r="V1733" s="15">
        <v>0.27624679822652598</v>
      </c>
      <c r="W1733" s="15">
        <v>-0.10115129187242577</v>
      </c>
      <c r="X1733" s="15">
        <v>-0.21815486512702886</v>
      </c>
      <c r="Y1733" s="15">
        <v>-0.21253215593826025</v>
      </c>
      <c r="Z1733" s="15">
        <v>2.9812984389291364E-2</v>
      </c>
      <c r="AA1733" s="15">
        <v>-7.8754591955552344E-2</v>
      </c>
      <c r="AB1733" s="15">
        <v>-6.2188254329362591E-2</v>
      </c>
      <c r="AC1733" s="15">
        <v>0.21742361547041444</v>
      </c>
      <c r="AD1733" s="15">
        <v>0.32358269933326356</v>
      </c>
      <c r="AE1733" s="15">
        <v>0.5534284494889824</v>
      </c>
      <c r="AF1733" s="15">
        <v>0.32713960679252652</v>
      </c>
      <c r="AG1733" s="15">
        <v>-0.12727898561190365</v>
      </c>
      <c r="AH1733" s="15">
        <v>2.0711883339812553E-2</v>
      </c>
      <c r="AI1733" s="15">
        <v>4.8937299822268132E-3</v>
      </c>
      <c r="AJ1733" s="15">
        <v>-0.18172388836339715</v>
      </c>
      <c r="AK1733" s="15">
        <v>-0.17795615831483991</v>
      </c>
      <c r="AL1733" s="15">
        <v>-0.1334985796179986</v>
      </c>
      <c r="AM1733" s="15">
        <v>3.2576329030430839E-2</v>
      </c>
      <c r="AN1733" s="15">
        <v>1.7708490895331663E-2</v>
      </c>
    </row>
    <row r="1734" spans="1:40" s="1" customFormat="1" x14ac:dyDescent="0.35">
      <c r="A1734" s="11">
        <v>21</v>
      </c>
      <c r="D1734" s="1" t="s">
        <v>58</v>
      </c>
      <c r="E1734" s="15">
        <v>-8.0057370004011918E-3</v>
      </c>
      <c r="F1734" s="15">
        <v>1.1618190305659692E-2</v>
      </c>
      <c r="G1734" s="15">
        <v>-1.6463810341241336E-2</v>
      </c>
      <c r="H1734" s="15">
        <v>0.13139912229956585</v>
      </c>
      <c r="I1734" s="15">
        <v>-8.3498424860870557E-2</v>
      </c>
      <c r="J1734" s="15">
        <v>-6.5019580728390203E-2</v>
      </c>
      <c r="K1734" s="15">
        <v>-5.9251085080713084E-2</v>
      </c>
      <c r="L1734" s="15">
        <v>7.7862662126454429E-3</v>
      </c>
      <c r="M1734" s="15">
        <v>8.4962597419896424E-2</v>
      </c>
      <c r="N1734" s="15">
        <v>0.24800855423516621</v>
      </c>
      <c r="O1734" s="15">
        <v>-0.12267554608729125</v>
      </c>
      <c r="P1734" s="15">
        <v>-1.3926136743252826E-2</v>
      </c>
      <c r="Q1734" s="15">
        <v>-5.5674546710571926E-2</v>
      </c>
      <c r="R1734" s="15">
        <v>-2.9676183076253304E-2</v>
      </c>
      <c r="S1734" s="15">
        <v>-5.854436288420195E-2</v>
      </c>
      <c r="T1734" s="15">
        <v>-0.17755026538090513</v>
      </c>
      <c r="U1734" s="15">
        <v>-0.12220551853191775</v>
      </c>
      <c r="V1734" s="15">
        <v>0.26315091728715723</v>
      </c>
      <c r="W1734" s="15">
        <v>-5.2725225645063656E-2</v>
      </c>
      <c r="X1734" s="15">
        <v>-8.4944709212328107E-2</v>
      </c>
      <c r="Y1734" s="15">
        <v>-0.1508842315291703</v>
      </c>
      <c r="Z1734" s="15">
        <v>8.0910108903452627E-2</v>
      </c>
      <c r="AA1734" s="15">
        <v>-3.9411998006412041E-2</v>
      </c>
      <c r="AB1734" s="15">
        <v>-3.2310625876044163E-2</v>
      </c>
      <c r="AC1734" s="15">
        <v>0.11936811312534346</v>
      </c>
      <c r="AD1734" s="15">
        <v>0.23434388623614444</v>
      </c>
      <c r="AE1734" s="15">
        <v>0.41937647042562309</v>
      </c>
      <c r="AF1734" s="15">
        <v>0.18844287734827814</v>
      </c>
      <c r="AG1734" s="15">
        <v>-7.4379405311050695E-2</v>
      </c>
      <c r="AH1734" s="15">
        <v>6.2398910996917412E-2</v>
      </c>
      <c r="AI1734" s="15">
        <v>3.1529212157522246E-2</v>
      </c>
      <c r="AJ1734" s="15">
        <v>-0.10553385199006926</v>
      </c>
      <c r="AK1734" s="15">
        <v>-5.6181138248759588E-2</v>
      </c>
      <c r="AL1734" s="15">
        <v>-9.9312965311862733E-2</v>
      </c>
      <c r="AM1734" s="15">
        <v>1.4941767083267665E-2</v>
      </c>
      <c r="AN1734" s="15">
        <v>2.703901999142666E-2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-1.3617411859929041E-2</v>
      </c>
      <c r="F1735" s="15">
        <v>-5.2414863103525056E-2</v>
      </c>
      <c r="G1735" s="15">
        <v>3.1046072822152881E-3</v>
      </c>
      <c r="H1735" s="15">
        <v>0.16214922534597054</v>
      </c>
      <c r="I1735" s="15">
        <v>-0.16318601689918188</v>
      </c>
      <c r="J1735" s="15">
        <v>-2.5273808075520154E-2</v>
      </c>
      <c r="K1735" s="15">
        <v>4.6595455201887681E-3</v>
      </c>
      <c r="L1735" s="15">
        <v>-1.91464770424421E-4</v>
      </c>
      <c r="M1735" s="15">
        <v>0.10212699031212769</v>
      </c>
      <c r="N1735" s="15">
        <v>7.8277411958061593E-2</v>
      </c>
      <c r="O1735" s="15">
        <v>0.21714959284473956</v>
      </c>
      <c r="P1735" s="15">
        <v>-0.15342279056528318</v>
      </c>
      <c r="Q1735" s="15">
        <v>3.1255667877801652E-2</v>
      </c>
      <c r="R1735" s="15">
        <v>-1.9246853374217388E-2</v>
      </c>
      <c r="S1735" s="15">
        <v>-3.3281382730678155E-2</v>
      </c>
      <c r="T1735" s="15">
        <v>-0.15789162159408665</v>
      </c>
      <c r="U1735" s="15">
        <v>-9.6461550973059973E-2</v>
      </c>
      <c r="V1735" s="15">
        <v>0.19518943684411338</v>
      </c>
      <c r="W1735" s="15">
        <v>-0.10741607894389427</v>
      </c>
      <c r="X1735" s="15">
        <v>1.5916784220874614E-2</v>
      </c>
      <c r="Y1735" s="15">
        <v>-0.14506711547419671</v>
      </c>
      <c r="Z1735" s="15">
        <v>3.5153560032438969E-2</v>
      </c>
      <c r="AA1735" s="15">
        <v>-1.7822102917841143E-2</v>
      </c>
      <c r="AB1735" s="15">
        <v>-5.2726057937637183E-2</v>
      </c>
      <c r="AC1735" s="15">
        <v>-0.11213998644925005</v>
      </c>
      <c r="AD1735" s="15">
        <v>2.7476605919744213E-2</v>
      </c>
      <c r="AE1735" s="15">
        <v>0.16032280052699144</v>
      </c>
      <c r="AF1735" s="15">
        <v>-7.901114932259734E-2</v>
      </c>
      <c r="AG1735" s="15">
        <v>-5.934613837607583E-2</v>
      </c>
      <c r="AH1735" s="15">
        <v>9.0331728533021294E-2</v>
      </c>
      <c r="AI1735" s="15">
        <v>-1.5757910272214071E-2</v>
      </c>
      <c r="AJ1735" s="15">
        <v>-4.6739937550984711E-2</v>
      </c>
      <c r="AK1735" s="15">
        <v>1.7910604681496523E-2</v>
      </c>
      <c r="AL1735" s="15">
        <v>-6.9582404190921876E-2</v>
      </c>
      <c r="AM1735" s="15">
        <v>3.74152748008445E-2</v>
      </c>
      <c r="AN1735" s="15">
        <v>6.2650431361734871E-2</v>
      </c>
    </row>
    <row r="1736" spans="1:40" s="1" customFormat="1" x14ac:dyDescent="0.35">
      <c r="A1736" s="11">
        <v>23</v>
      </c>
      <c r="D1736" s="1">
        <v>0.995</v>
      </c>
      <c r="E1736" s="15">
        <v>-6.7333512184228894E-3</v>
      </c>
      <c r="F1736" s="15">
        <v>-1.7668227062602959E-2</v>
      </c>
      <c r="G1736" s="15">
        <v>-2.0203301997150369E-3</v>
      </c>
      <c r="H1736" s="15">
        <v>0.15656404666496015</v>
      </c>
      <c r="I1736" s="15">
        <v>-0.12980998469656901</v>
      </c>
      <c r="J1736" s="15">
        <v>-4.2945861772224703E-2</v>
      </c>
      <c r="K1736" s="15">
        <v>-7.4219451997643571E-3</v>
      </c>
      <c r="L1736" s="15">
        <v>5.7875639727589245E-3</v>
      </c>
      <c r="M1736" s="15">
        <v>0.10122563281214891</v>
      </c>
      <c r="N1736" s="15">
        <v>9.3924732343389938E-2</v>
      </c>
      <c r="O1736" s="15">
        <v>0.19872468951839961</v>
      </c>
      <c r="P1736" s="15">
        <v>-0.14959059256041796</v>
      </c>
      <c r="Q1736" s="15">
        <v>-5.0957347900422167E-3</v>
      </c>
      <c r="R1736" s="15">
        <v>-2.8128908917694151E-2</v>
      </c>
      <c r="S1736" s="15">
        <v>-4.6415772389464482E-2</v>
      </c>
      <c r="T1736" s="15">
        <v>-0.17114388697454452</v>
      </c>
      <c r="U1736" s="15">
        <v>-9.9669095960216225E-2</v>
      </c>
      <c r="V1736" s="15">
        <v>0.2388440078654942</v>
      </c>
      <c r="W1736" s="15">
        <v>-6.6539600285441702E-2</v>
      </c>
      <c r="X1736" s="15">
        <v>-1.9250290429841499E-2</v>
      </c>
      <c r="Y1736" s="15">
        <v>-0.13319529684146092</v>
      </c>
      <c r="Z1736" s="15">
        <v>4.2874394840644592E-2</v>
      </c>
      <c r="AA1736" s="15">
        <v>-2.6872866765751624E-2</v>
      </c>
      <c r="AB1736" s="15">
        <v>-4.349517895927324E-2</v>
      </c>
      <c r="AC1736" s="15">
        <v>9.210319642607101E-3</v>
      </c>
      <c r="AD1736" s="15">
        <v>0.14030193047583539</v>
      </c>
      <c r="AE1736" s="15">
        <v>0.29458905322454632</v>
      </c>
      <c r="AF1736" s="15">
        <v>5.5770849654638077E-2</v>
      </c>
      <c r="AG1736" s="15">
        <v>-6.1096919754341616E-2</v>
      </c>
      <c r="AH1736" s="15">
        <v>9.0395530828719206E-2</v>
      </c>
      <c r="AI1736" s="15">
        <v>-1.1936933527330051E-3</v>
      </c>
      <c r="AJ1736" s="15">
        <v>-6.780296917992068E-2</v>
      </c>
      <c r="AK1736" s="15">
        <v>-3.2762555258655013E-2</v>
      </c>
      <c r="AL1736" s="15">
        <v>-8.3739894313336949E-2</v>
      </c>
      <c r="AM1736" s="15">
        <v>8.8913639102442543E-3</v>
      </c>
      <c r="AN1736" s="15">
        <v>4.2310215521157546E-2</v>
      </c>
    </row>
    <row r="1737" spans="1:40" s="1" customFormat="1" x14ac:dyDescent="0.35">
      <c r="A1737" s="11">
        <v>24</v>
      </c>
      <c r="D1737" s="1">
        <v>0.99</v>
      </c>
      <c r="E1737" s="15">
        <v>-9.1752871913199918E-3</v>
      </c>
      <c r="F1737" s="15">
        <v>9.9825356724980718E-4</v>
      </c>
      <c r="G1737" s="15">
        <v>-1.3560166554659192E-2</v>
      </c>
      <c r="H1737" s="15">
        <v>0.14324014560542075</v>
      </c>
      <c r="I1737" s="15">
        <v>-0.10009408477959081</v>
      </c>
      <c r="J1737" s="15">
        <v>-6.8515068979077665E-2</v>
      </c>
      <c r="K1737" s="15">
        <v>-3.0573018550792641E-2</v>
      </c>
      <c r="L1737" s="15">
        <v>9.108691774272204E-3</v>
      </c>
      <c r="M1737" s="15">
        <v>9.7517999182432424E-2</v>
      </c>
      <c r="N1737" s="15">
        <v>0.11950553520633755</v>
      </c>
      <c r="O1737" s="15">
        <v>0.14069972829371058</v>
      </c>
      <c r="P1737" s="15">
        <v>-0.12522386727958312</v>
      </c>
      <c r="Q1737" s="15">
        <v>-4.5762273546374521E-2</v>
      </c>
      <c r="R1737" s="15">
        <v>-3.3294089060360799E-2</v>
      </c>
      <c r="S1737" s="15">
        <v>-5.8954903759031119E-2</v>
      </c>
      <c r="T1737" s="15">
        <v>-0.18330366860146818</v>
      </c>
      <c r="U1737" s="15">
        <v>-0.11116417643786192</v>
      </c>
      <c r="V1737" s="15">
        <v>0.27725586882909248</v>
      </c>
      <c r="W1737" s="15">
        <v>-4.6092889905535506E-2</v>
      </c>
      <c r="X1737" s="15">
        <v>-6.0515638228981539E-2</v>
      </c>
      <c r="Y1737" s="15">
        <v>-0.13678860442473906</v>
      </c>
      <c r="Z1737" s="15">
        <v>5.1947894408925332E-2</v>
      </c>
      <c r="AA1737" s="15">
        <v>-3.6423469374121664E-2</v>
      </c>
      <c r="AB1737" s="15">
        <v>-3.98772996711656E-2</v>
      </c>
      <c r="AC1737" s="15">
        <v>0.10383485690653371</v>
      </c>
      <c r="AD1737" s="15">
        <v>0.22223433862620146</v>
      </c>
      <c r="AE1737" s="15">
        <v>0.40178899022745596</v>
      </c>
      <c r="AF1737" s="15">
        <v>0.14055504073523828</v>
      </c>
      <c r="AG1737" s="15">
        <v>-7.1401540059425894E-2</v>
      </c>
      <c r="AH1737" s="15">
        <v>8.9264429025353142E-2</v>
      </c>
      <c r="AI1737" s="15">
        <v>1.2971622504844849E-2</v>
      </c>
      <c r="AJ1737" s="15">
        <v>-9.3487946823314738E-2</v>
      </c>
      <c r="AK1737" s="15">
        <v>-8.3723380035867212E-2</v>
      </c>
      <c r="AL1737" s="15">
        <v>-9.9420947634449863E-2</v>
      </c>
      <c r="AM1737" s="15">
        <v>-7.8331338635300174E-3</v>
      </c>
      <c r="AN1737" s="15">
        <v>1.6888016883626844E-2</v>
      </c>
    </row>
    <row r="1738" spans="1:40" s="1" customFormat="1" x14ac:dyDescent="0.35">
      <c r="A1738" s="11">
        <v>25</v>
      </c>
      <c r="D1738" s="1">
        <v>0.98499999999999999</v>
      </c>
      <c r="E1738" s="15">
        <v>-1.9480194754545765E-2</v>
      </c>
      <c r="F1738" s="15">
        <v>5.0633031449135446E-3</v>
      </c>
      <c r="G1738" s="15">
        <v>-3.0058643300381327E-2</v>
      </c>
      <c r="H1738" s="15">
        <v>0.12416700609992282</v>
      </c>
      <c r="I1738" s="15">
        <v>-7.3511323751269453E-2</v>
      </c>
      <c r="J1738" s="15">
        <v>-9.8675532037064029E-2</v>
      </c>
      <c r="K1738" s="15">
        <v>-6.3261782861631533E-2</v>
      </c>
      <c r="L1738" s="15">
        <v>8.4849536352465948E-3</v>
      </c>
      <c r="M1738" s="15">
        <v>9.3904159667604015E-2</v>
      </c>
      <c r="N1738" s="15">
        <v>0.1544490573380628</v>
      </c>
      <c r="O1738" s="15">
        <v>6.4167787149730704E-2</v>
      </c>
      <c r="P1738" s="15">
        <v>-8.6898566113344788E-2</v>
      </c>
      <c r="Q1738" s="15">
        <v>-8.8419888420551374E-2</v>
      </c>
      <c r="R1738" s="15">
        <v>-3.9465430103852395E-2</v>
      </c>
      <c r="S1738" s="15">
        <v>-7.0441723397322908E-2</v>
      </c>
      <c r="T1738" s="15">
        <v>-0.19413131414776852</v>
      </c>
      <c r="U1738" s="15">
        <v>-0.1318323793843359</v>
      </c>
      <c r="V1738" s="15">
        <v>0.30880679197157135</v>
      </c>
      <c r="W1738" s="15">
        <v>-5.1300719504655534E-2</v>
      </c>
      <c r="X1738" s="15">
        <v>-0.10828574820767156</v>
      </c>
      <c r="Y1738" s="15">
        <v>-0.15344436102689096</v>
      </c>
      <c r="Z1738" s="15">
        <v>6.0694732770457338E-2</v>
      </c>
      <c r="AA1738" s="15">
        <v>-4.6257302653114785E-2</v>
      </c>
      <c r="AB1738" s="15">
        <v>-4.2954079676908341E-2</v>
      </c>
      <c r="AC1738" s="15">
        <v>0.16707799631221198</v>
      </c>
      <c r="AD1738" s="15">
        <v>0.27538872835659889</v>
      </c>
      <c r="AE1738" s="15">
        <v>0.47738989290295641</v>
      </c>
      <c r="AF1738" s="15">
        <v>0.1897687773594432</v>
      </c>
      <c r="AG1738" s="15">
        <v>-8.8602819678419875E-2</v>
      </c>
      <c r="AH1738" s="15">
        <v>8.3882749086057085E-2</v>
      </c>
      <c r="AI1738" s="15">
        <v>2.5917822074085106E-2</v>
      </c>
      <c r="AJ1738" s="15">
        <v>-0.12187153918061444</v>
      </c>
      <c r="AK1738" s="15">
        <v>-0.13153524081166634</v>
      </c>
      <c r="AL1738" s="15">
        <v>-0.11574533080479799</v>
      </c>
      <c r="AM1738" s="15">
        <v>-8.0794329615747618E-3</v>
      </c>
      <c r="AN1738" s="15">
        <v>-1.3901081966513296E-2</v>
      </c>
    </row>
    <row r="1739" spans="1:40" s="1" customFormat="1" x14ac:dyDescent="0.35">
      <c r="A1739" s="11">
        <v>26</v>
      </c>
      <c r="D1739" s="1">
        <v>0.98</v>
      </c>
      <c r="E1739" s="15">
        <v>-3.5912965925967599E-2</v>
      </c>
      <c r="F1739" s="15">
        <v>-3.5333805570008092E-3</v>
      </c>
      <c r="G1739" s="15">
        <v>-4.9868832329535318E-2</v>
      </c>
      <c r="H1739" s="15">
        <v>0.10147689814240746</v>
      </c>
      <c r="I1739" s="15">
        <v>-5.0972979382168271E-2</v>
      </c>
      <c r="J1739" s="15">
        <v>-0.13076171953126536</v>
      </c>
      <c r="K1739" s="15">
        <v>-0.10301897842390417</v>
      </c>
      <c r="L1739" s="15">
        <v>2.9152865792178018E-3</v>
      </c>
      <c r="M1739" s="15">
        <v>9.1911752813445546E-2</v>
      </c>
      <c r="N1739" s="15">
        <v>0.1953492383842379</v>
      </c>
      <c r="O1739" s="15">
        <v>-1.5824034430867329E-2</v>
      </c>
      <c r="P1739" s="15">
        <v>-4.1798962468740042E-2</v>
      </c>
      <c r="Q1739" s="15">
        <v>-0.13098659394750256</v>
      </c>
      <c r="R1739" s="15">
        <v>-4.9371798712587678E-2</v>
      </c>
      <c r="S1739" s="15">
        <v>-8.1224595647845677E-2</v>
      </c>
      <c r="T1739" s="15">
        <v>-0.20471702549263915</v>
      </c>
      <c r="U1739" s="15">
        <v>-0.15995250475260203</v>
      </c>
      <c r="V1739" s="15">
        <v>0.33301400870816256</v>
      </c>
      <c r="W1739" s="15">
        <v>-8.5631731335980454E-2</v>
      </c>
      <c r="X1739" s="15">
        <v>-0.16132060154424011</v>
      </c>
      <c r="Y1739" s="15">
        <v>-0.17972643038003455</v>
      </c>
      <c r="Z1739" s="15">
        <v>6.5539189493526107E-2</v>
      </c>
      <c r="AA1739" s="15">
        <v>-5.6321968290512503E-2</v>
      </c>
      <c r="AB1739" s="15">
        <v>-5.1361751874091643E-2</v>
      </c>
      <c r="AC1739" s="15">
        <v>0.20249130349967648</v>
      </c>
      <c r="AD1739" s="15">
        <v>0.30546715362315724</v>
      </c>
      <c r="AE1739" s="15">
        <v>0.52557477585855916</v>
      </c>
      <c r="AF1739" s="15">
        <v>0.21709205042984348</v>
      </c>
      <c r="AG1739" s="15">
        <v>-0.11039610729599469</v>
      </c>
      <c r="AH1739" s="15">
        <v>7.1670593639307945E-2</v>
      </c>
      <c r="AI1739" s="15">
        <v>3.7076123240305736E-2</v>
      </c>
      <c r="AJ1739" s="15">
        <v>-0.15153504662740014</v>
      </c>
      <c r="AK1739" s="15">
        <v>-0.17393151174030841</v>
      </c>
      <c r="AL1739" s="15">
        <v>-0.1322529704863773</v>
      </c>
      <c r="AM1739" s="15">
        <v>7.8281664697321673E-3</v>
      </c>
      <c r="AN1739" s="15">
        <v>-4.9545708951438394E-2</v>
      </c>
    </row>
    <row r="1740" spans="1:40" s="1" customFormat="1" x14ac:dyDescent="0.35">
      <c r="A1740" s="11">
        <v>27</v>
      </c>
      <c r="D1740" s="1">
        <v>0.97499999999999998</v>
      </c>
      <c r="E1740" s="15">
        <v>-5.6966606521235974E-2</v>
      </c>
      <c r="F1740" s="15">
        <v>-2.298005639645595E-2</v>
      </c>
      <c r="G1740" s="15">
        <v>-7.161508789166704E-2</v>
      </c>
      <c r="H1740" s="15">
        <v>7.7031051631213265E-2</v>
      </c>
      <c r="I1740" s="15">
        <v>-3.3783248703602275E-2</v>
      </c>
      <c r="J1740" s="15">
        <v>-0.16284493841049841</v>
      </c>
      <c r="K1740" s="15">
        <v>-0.14695980002891829</v>
      </c>
      <c r="L1740" s="15">
        <v>-7.9600829466823786E-3</v>
      </c>
      <c r="M1740" s="15">
        <v>9.1537784021840096E-2</v>
      </c>
      <c r="N1740" s="15">
        <v>0.23825997744964811</v>
      </c>
      <c r="O1740" s="15">
        <v>-9.026211740441803E-2</v>
      </c>
      <c r="P1740" s="15">
        <v>3.8431295758670769E-3</v>
      </c>
      <c r="Q1740" s="15">
        <v>-0.17188867593411761</v>
      </c>
      <c r="R1740" s="15">
        <v>-6.3576024596881719E-2</v>
      </c>
      <c r="S1740" s="15">
        <v>-9.203410813723889E-2</v>
      </c>
      <c r="T1740" s="15">
        <v>-0.21719400987017035</v>
      </c>
      <c r="U1740" s="15">
        <v>-0.19268754537878841</v>
      </c>
      <c r="V1740" s="15">
        <v>0.35041930171607283</v>
      </c>
      <c r="W1740" s="15">
        <v>-0.15088185804292564</v>
      </c>
      <c r="X1740" s="15">
        <v>-0.21703045824590039</v>
      </c>
      <c r="Y1740" s="15">
        <v>-0.21253215593826025</v>
      </c>
      <c r="Z1740" s="15">
        <v>6.484943822552347E-2</v>
      </c>
      <c r="AA1740" s="15">
        <v>-6.6563620387105615E-2</v>
      </c>
      <c r="AB1740" s="15">
        <v>-6.3307513772333124E-2</v>
      </c>
      <c r="AC1740" s="15">
        <v>0.21742361547041444</v>
      </c>
      <c r="AD1740" s="15">
        <v>0.3186468778663516</v>
      </c>
      <c r="AE1740" s="15">
        <v>0.5534284494889824</v>
      </c>
      <c r="AF1740" s="15">
        <v>0.23263602498949332</v>
      </c>
      <c r="AG1740" s="15">
        <v>-0.13449203068096782</v>
      </c>
      <c r="AH1740" s="15">
        <v>5.1484381287360548E-2</v>
      </c>
      <c r="AI1740" s="15">
        <v>4.6118850867546302E-2</v>
      </c>
      <c r="AJ1740" s="15">
        <v>-0.18172388836339715</v>
      </c>
      <c r="AK1740" s="15">
        <v>-0.20998374810284393</v>
      </c>
      <c r="AL1740" s="15">
        <v>-0.148789867112471</v>
      </c>
      <c r="AM1740" s="15">
        <v>3.4457426882177344E-2</v>
      </c>
      <c r="AN1740" s="15">
        <v>-8.8871266844244845E-2</v>
      </c>
    </row>
    <row r="1741" spans="1:40" s="1" customFormat="1" x14ac:dyDescent="0.35">
      <c r="A1741" s="11">
        <v>28</v>
      </c>
      <c r="D1741" s="1" t="s">
        <v>58</v>
      </c>
      <c r="E1741" s="15">
        <v>-1.2246452759970827E-2</v>
      </c>
      <c r="F1741" s="15">
        <v>1.4618299386177647E-3</v>
      </c>
      <c r="G1741" s="15">
        <v>-1.8154834840341749E-2</v>
      </c>
      <c r="H1741" s="15">
        <v>0.13139912229956585</v>
      </c>
      <c r="I1741" s="15">
        <v>-7.8128487755200426E-2</v>
      </c>
      <c r="J1741" s="15">
        <v>-8.4900220937919935E-2</v>
      </c>
      <c r="K1741" s="15">
        <v>-5.3131492665007496E-2</v>
      </c>
      <c r="L1741" s="15">
        <v>7.7862662126454429E-3</v>
      </c>
      <c r="M1741" s="15">
        <v>0.1042491824673214</v>
      </c>
      <c r="N1741" s="15">
        <v>0.15780859876469178</v>
      </c>
      <c r="O1741" s="15">
        <v>0.12411922678837428</v>
      </c>
      <c r="P1741" s="15">
        <v>-8.133888471912476E-2</v>
      </c>
      <c r="Q1741" s="15">
        <v>-6.486472029899093E-2</v>
      </c>
      <c r="R1741" s="15">
        <v>-2.9676183076253304E-2</v>
      </c>
      <c r="S1741" s="15">
        <v>-6.0420519678430207E-2</v>
      </c>
      <c r="T1741" s="15">
        <v>-0.17895683672587426</v>
      </c>
      <c r="U1741" s="15">
        <v>-0.12220551853191775</v>
      </c>
      <c r="V1741" s="15">
        <v>0.30004097719238887</v>
      </c>
      <c r="W1741" s="15">
        <v>-5.6265741513557455E-2</v>
      </c>
      <c r="X1741" s="15">
        <v>-8.4094899893294217E-2</v>
      </c>
      <c r="Y1741" s="15">
        <v>-0.1508842315291703</v>
      </c>
      <c r="Z1741" s="15">
        <v>7.1646372769736288E-2</v>
      </c>
      <c r="AA1741" s="15">
        <v>-3.4206322936977562E-2</v>
      </c>
      <c r="AB1741" s="15">
        <v>-3.2846459602598355E-2</v>
      </c>
      <c r="AC1741" s="15">
        <v>0.11936811312534346</v>
      </c>
      <c r="AD1741" s="15">
        <v>0.23245697847558089</v>
      </c>
      <c r="AE1741" s="15">
        <v>0.41937647042562309</v>
      </c>
      <c r="AF1741" s="15">
        <v>0.146447785359337</v>
      </c>
      <c r="AG1741" s="15">
        <v>-7.5661016614770205E-2</v>
      </c>
      <c r="AH1741" s="15">
        <v>8.5171010604085162E-2</v>
      </c>
      <c r="AI1741" s="15">
        <v>2.4609966986510745E-2</v>
      </c>
      <c r="AJ1741" s="15">
        <v>-0.10553385199006926</v>
      </c>
      <c r="AK1741" s="15">
        <v>-9.2068144133493401E-2</v>
      </c>
      <c r="AL1741" s="15">
        <v>-0.10466081027265495</v>
      </c>
      <c r="AM1741" s="15">
        <v>1.5756343713102861E-2</v>
      </c>
      <c r="AN1741" s="15">
        <v>-1.2398271820428519E-3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-1.3617411859929041E-2</v>
      </c>
      <c r="F1742" s="15">
        <v>-5.2414863103525056E-2</v>
      </c>
      <c r="G1742" s="15">
        <v>3.1046072822152881E-3</v>
      </c>
      <c r="H1742" s="15">
        <v>0.16214922534597054</v>
      </c>
      <c r="I1742" s="15">
        <v>-0.16318601689918188</v>
      </c>
      <c r="J1742" s="15">
        <v>-2.5273808075520154E-2</v>
      </c>
      <c r="K1742" s="15">
        <v>4.6595455201887681E-3</v>
      </c>
      <c r="L1742" s="15">
        <v>-1.91464770424421E-4</v>
      </c>
      <c r="M1742" s="15">
        <v>0.10212699031212769</v>
      </c>
      <c r="N1742" s="15">
        <v>7.8277411958061593E-2</v>
      </c>
      <c r="O1742" s="15">
        <v>0.21714959284473956</v>
      </c>
      <c r="P1742" s="15">
        <v>-0.15342279056528318</v>
      </c>
      <c r="Q1742" s="15">
        <v>3.1255667877801652E-2</v>
      </c>
      <c r="R1742" s="15">
        <v>-1.9246853374217388E-2</v>
      </c>
      <c r="S1742" s="15">
        <v>-3.3281382730678155E-2</v>
      </c>
      <c r="T1742" s="15">
        <v>-0.15789162159408665</v>
      </c>
      <c r="U1742" s="15">
        <v>-9.6461550973059973E-2</v>
      </c>
      <c r="V1742" s="15">
        <v>0.19518943684411338</v>
      </c>
      <c r="W1742" s="15">
        <v>-0.10741607894389427</v>
      </c>
      <c r="X1742" s="15">
        <v>1.5916784220874614E-2</v>
      </c>
      <c r="Y1742" s="15">
        <v>-0.14506711547419671</v>
      </c>
      <c r="Z1742" s="15">
        <v>3.5153560032438969E-2</v>
      </c>
      <c r="AA1742" s="15">
        <v>-1.7822102917841143E-2</v>
      </c>
      <c r="AB1742" s="15">
        <v>-5.2726057937637183E-2</v>
      </c>
      <c r="AC1742" s="15">
        <v>-0.11213998644925005</v>
      </c>
      <c r="AD1742" s="15">
        <v>2.7476605919744213E-2</v>
      </c>
      <c r="AE1742" s="15">
        <v>0.16032280052699144</v>
      </c>
      <c r="AF1742" s="15">
        <v>-7.901114932259734E-2</v>
      </c>
      <c r="AG1742" s="15">
        <v>-5.934613837607583E-2</v>
      </c>
      <c r="AH1742" s="15">
        <v>9.0331728533021294E-2</v>
      </c>
      <c r="AI1742" s="15">
        <v>-1.5757910272214071E-2</v>
      </c>
      <c r="AJ1742" s="15">
        <v>-4.6739937550984711E-2</v>
      </c>
      <c r="AK1742" s="15">
        <v>1.7910604681496523E-2</v>
      </c>
      <c r="AL1742" s="15">
        <v>-6.9582404190921876E-2</v>
      </c>
      <c r="AM1742" s="15">
        <v>3.74152748008445E-2</v>
      </c>
      <c r="AN1742" s="15">
        <v>6.2650431361734871E-2</v>
      </c>
    </row>
    <row r="1743" spans="1:40" s="1" customFormat="1" x14ac:dyDescent="0.35">
      <c r="A1743" s="11">
        <v>30</v>
      </c>
      <c r="D1743" s="1">
        <v>0.995</v>
      </c>
      <c r="E1743" s="15">
        <v>-5.3260775696217788E-3</v>
      </c>
      <c r="F1743" s="15">
        <v>-2.2202433903012242E-2</v>
      </c>
      <c r="G1743" s="15">
        <v>1.947770186116915E-3</v>
      </c>
      <c r="H1743" s="15">
        <v>0.15656404666496015</v>
      </c>
      <c r="I1743" s="15">
        <v>-0.12980998469656901</v>
      </c>
      <c r="J1743" s="15">
        <v>-4.2945861772224703E-2</v>
      </c>
      <c r="K1743" s="15">
        <v>-1.8297138885740027E-2</v>
      </c>
      <c r="L1743" s="15">
        <v>5.7875639727589245E-3</v>
      </c>
      <c r="M1743" s="15">
        <v>0.10122563281214891</v>
      </c>
      <c r="N1743" s="15">
        <v>9.3924732343389938E-2</v>
      </c>
      <c r="O1743" s="15">
        <v>0.19872468951839961</v>
      </c>
      <c r="P1743" s="15">
        <v>-0.15456904258065784</v>
      </c>
      <c r="Q1743" s="15">
        <v>-5.0957347900422167E-3</v>
      </c>
      <c r="R1743" s="15">
        <v>-2.8128908917694151E-2</v>
      </c>
      <c r="S1743" s="15">
        <v>-4.6415772389464482E-2</v>
      </c>
      <c r="T1743" s="15">
        <v>-0.17114388697454452</v>
      </c>
      <c r="U1743" s="15">
        <v>-9.9669095960216225E-2</v>
      </c>
      <c r="V1743" s="15">
        <v>0.25553050461338134</v>
      </c>
      <c r="W1743" s="15">
        <v>-8.6656400136362555E-2</v>
      </c>
      <c r="X1743" s="15">
        <v>-1.9250290429841499E-2</v>
      </c>
      <c r="Y1743" s="15">
        <v>-0.13319529684146092</v>
      </c>
      <c r="Z1743" s="15">
        <v>4.2874394840644592E-2</v>
      </c>
      <c r="AA1743" s="15">
        <v>-2.6872866765751624E-2</v>
      </c>
      <c r="AB1743" s="15">
        <v>-4.349517895927324E-2</v>
      </c>
      <c r="AC1743" s="15">
        <v>9.210319642607101E-3</v>
      </c>
      <c r="AD1743" s="15">
        <v>0.14030193047583539</v>
      </c>
      <c r="AE1743" s="15">
        <v>0.29458905322454632</v>
      </c>
      <c r="AF1743" s="15">
        <v>5.5770849654638077E-2</v>
      </c>
      <c r="AG1743" s="15">
        <v>-6.1096919754341616E-2</v>
      </c>
      <c r="AH1743" s="15">
        <v>8.2948829064842244E-2</v>
      </c>
      <c r="AI1743" s="15">
        <v>-1.1936933527330051E-3</v>
      </c>
      <c r="AJ1743" s="15">
        <v>-6.780296917992068E-2</v>
      </c>
      <c r="AK1743" s="15">
        <v>-8.1214579197221859E-3</v>
      </c>
      <c r="AL1743" s="15">
        <v>-8.3739894313336949E-2</v>
      </c>
      <c r="AM1743" s="15">
        <v>8.8913639102442543E-3</v>
      </c>
      <c r="AN1743" s="15">
        <v>4.2310215521157546E-2</v>
      </c>
    </row>
    <row r="1744" spans="1:40" s="1" customFormat="1" x14ac:dyDescent="0.35">
      <c r="A1744" s="11">
        <v>31</v>
      </c>
      <c r="D1744" s="1">
        <v>0.99</v>
      </c>
      <c r="E1744" s="15">
        <v>-8.84621129264751E-3</v>
      </c>
      <c r="F1744" s="15">
        <v>6.3702425969561771E-3</v>
      </c>
      <c r="G1744" s="15">
        <v>-1.5404627504576052E-2</v>
      </c>
      <c r="H1744" s="15">
        <v>0.14324014560542075</v>
      </c>
      <c r="I1744" s="15">
        <v>-0.10009408477959081</v>
      </c>
      <c r="J1744" s="15">
        <v>-6.8515068979077665E-2</v>
      </c>
      <c r="K1744" s="15">
        <v>-4.3112117316082887E-2</v>
      </c>
      <c r="L1744" s="15">
        <v>9.108691774272204E-3</v>
      </c>
      <c r="M1744" s="15">
        <v>9.7517999182432424E-2</v>
      </c>
      <c r="N1744" s="15">
        <v>0.22689514675469791</v>
      </c>
      <c r="O1744" s="15">
        <v>-0.10594360905396916</v>
      </c>
      <c r="P1744" s="15">
        <v>-0.15679013327399738</v>
      </c>
      <c r="Q1744" s="15">
        <v>-4.5762273546374521E-2</v>
      </c>
      <c r="R1744" s="15">
        <v>-3.3294089060360799E-2</v>
      </c>
      <c r="S1744" s="15">
        <v>-5.8954903759031119E-2</v>
      </c>
      <c r="T1744" s="15">
        <v>-0.18330366860146818</v>
      </c>
      <c r="U1744" s="15">
        <v>-0.11116417643786192</v>
      </c>
      <c r="V1744" s="15">
        <v>0.25209043717764346</v>
      </c>
      <c r="W1744" s="15">
        <v>-1.0443074727138013E-2</v>
      </c>
      <c r="X1744" s="15">
        <v>-6.3657883598566611E-2</v>
      </c>
      <c r="Y1744" s="15">
        <v>-0.13678860442473906</v>
      </c>
      <c r="Z1744" s="15">
        <v>4.8162455936806903E-2</v>
      </c>
      <c r="AA1744" s="15">
        <v>-3.6423469374121664E-2</v>
      </c>
      <c r="AB1744" s="15">
        <v>-3.98772996711656E-2</v>
      </c>
      <c r="AC1744" s="15">
        <v>0.10383485690653371</v>
      </c>
      <c r="AD1744" s="15">
        <v>0.22223433862620146</v>
      </c>
      <c r="AE1744" s="15">
        <v>0.40178899022745596</v>
      </c>
      <c r="AF1744" s="15">
        <v>0.14055504073523828</v>
      </c>
      <c r="AG1744" s="15">
        <v>-7.1401540059425894E-2</v>
      </c>
      <c r="AH1744" s="15">
        <v>5.03540464529173E-3</v>
      </c>
      <c r="AI1744" s="15">
        <v>3.7602340600812245E-2</v>
      </c>
      <c r="AJ1744" s="15">
        <v>-9.3487946823314738E-2</v>
      </c>
      <c r="AK1744" s="15">
        <v>-6.1223223004904792E-2</v>
      </c>
      <c r="AL1744" s="15">
        <v>-0.10430475317035137</v>
      </c>
      <c r="AM1744" s="15">
        <v>-7.8331338635300174E-3</v>
      </c>
      <c r="AN1744" s="15">
        <v>1.6888016883626844E-2</v>
      </c>
    </row>
    <row r="1745" spans="1:40" s="1" customFormat="1" x14ac:dyDescent="0.35">
      <c r="A1745" s="11">
        <v>32</v>
      </c>
      <c r="D1745" s="1">
        <v>0.98499999999999999</v>
      </c>
      <c r="E1745" s="15">
        <v>-2.3928669060993002E-2</v>
      </c>
      <c r="F1745" s="15">
        <v>6.2756274832449499E-3</v>
      </c>
      <c r="G1745" s="15">
        <v>-3.6946968170812111E-2</v>
      </c>
      <c r="H1745" s="15">
        <v>0.12416700609992282</v>
      </c>
      <c r="I1745" s="15">
        <v>-7.5449499989510116E-2</v>
      </c>
      <c r="J1745" s="15">
        <v>-7.667654533015611E-2</v>
      </c>
      <c r="K1745" s="15">
        <v>-7.5915739183419539E-2</v>
      </c>
      <c r="L1745" s="15">
        <v>8.4849536352465948E-3</v>
      </c>
      <c r="M1745" s="15">
        <v>0.10611067261574703</v>
      </c>
      <c r="N1745" s="15">
        <v>0.29546712439404788</v>
      </c>
      <c r="O1745" s="15">
        <v>-0.27619508261714398</v>
      </c>
      <c r="P1745" s="15">
        <v>-0.14147270644034138</v>
      </c>
      <c r="Q1745" s="15">
        <v>-7.8434035915956102E-2</v>
      </c>
      <c r="R1745" s="15">
        <v>-3.9465430103852395E-2</v>
      </c>
      <c r="S1745" s="15">
        <v>-6.5058110548585013E-2</v>
      </c>
      <c r="T1745" s="15">
        <v>-0.19413131414776852</v>
      </c>
      <c r="U1745" s="15">
        <v>-0.1318323793843359</v>
      </c>
      <c r="V1745" s="15">
        <v>0.26413310364291354</v>
      </c>
      <c r="W1745" s="15">
        <v>-1.3773607512270747E-2</v>
      </c>
      <c r="X1745" s="15">
        <v>-0.1109942077850461</v>
      </c>
      <c r="Y1745" s="15">
        <v>-0.15344436102689096</v>
      </c>
      <c r="Z1745" s="15">
        <v>2.5485535723541619E-2</v>
      </c>
      <c r="AA1745" s="15">
        <v>-6.3739321116818903E-2</v>
      </c>
      <c r="AB1745" s="15">
        <v>-4.2954079676908341E-2</v>
      </c>
      <c r="AC1745" s="15">
        <v>0.16707799631221198</v>
      </c>
      <c r="AD1745" s="15">
        <v>0.27538872835659889</v>
      </c>
      <c r="AE1745" s="15">
        <v>0.47738989290295641</v>
      </c>
      <c r="AF1745" s="15">
        <v>0.1897687773594432</v>
      </c>
      <c r="AG1745" s="15">
        <v>-8.8602819678419875E-2</v>
      </c>
      <c r="AH1745" s="15">
        <v>-1.0038350706274679E-2</v>
      </c>
      <c r="AI1745" s="15">
        <v>-3.2664084533128523E-2</v>
      </c>
      <c r="AJ1745" s="15">
        <v>-0.12187153918061444</v>
      </c>
      <c r="AK1745" s="15">
        <v>-0.13090471018308558</v>
      </c>
      <c r="AL1745" s="15">
        <v>-0.11874553035628033</v>
      </c>
      <c r="AM1745" s="15">
        <v>-1.5831916169603222E-2</v>
      </c>
      <c r="AN1745" s="15">
        <v>-7.6027492977237543E-4</v>
      </c>
    </row>
    <row r="1746" spans="1:40" s="1" customFormat="1" x14ac:dyDescent="0.35">
      <c r="A1746" s="11">
        <v>33</v>
      </c>
      <c r="D1746" s="1">
        <v>0.98</v>
      </c>
      <c r="E1746" s="15">
        <v>-3.2511983704516467E-2</v>
      </c>
      <c r="F1746" s="15">
        <v>3.542119879218486E-5</v>
      </c>
      <c r="G1746" s="15">
        <v>-4.6540181701417049E-2</v>
      </c>
      <c r="H1746" s="15">
        <v>9.9023594396120962E-2</v>
      </c>
      <c r="I1746" s="15">
        <v>-5.6122014002533582E-2</v>
      </c>
      <c r="J1746" s="15">
        <v>-8.2393741483137717E-2</v>
      </c>
      <c r="K1746" s="15">
        <v>-0.13102959182110618</v>
      </c>
      <c r="L1746" s="15">
        <v>2.9152865792178018E-3</v>
      </c>
      <c r="M1746" s="15">
        <v>-0.22772397323331184</v>
      </c>
      <c r="N1746" s="15">
        <v>0.33920492748594011</v>
      </c>
      <c r="O1746" s="15">
        <v>-0.34504441702183253</v>
      </c>
      <c r="P1746" s="15">
        <v>-7.9147444607313489E-2</v>
      </c>
      <c r="Q1746" s="15">
        <v>-9.2549793376839329E-2</v>
      </c>
      <c r="R1746" s="15">
        <v>-4.9371798712587678E-2</v>
      </c>
      <c r="S1746" s="15">
        <v>-7.8049383520124582E-2</v>
      </c>
      <c r="T1746" s="15">
        <v>-0.19648571249628999</v>
      </c>
      <c r="U1746" s="15">
        <v>-0.15995250475260203</v>
      </c>
      <c r="V1746" s="15">
        <v>0.25832152053350987</v>
      </c>
      <c r="W1746" s="15">
        <v>-4.7241030465153599E-2</v>
      </c>
      <c r="X1746" s="15">
        <v>-0.16279175126469658</v>
      </c>
      <c r="Y1746" s="15">
        <v>-0.17972643038003455</v>
      </c>
      <c r="Z1746" s="15">
        <v>8.370867974549967E-2</v>
      </c>
      <c r="AA1746" s="15">
        <v>-6.5667625705346344E-2</v>
      </c>
      <c r="AB1746" s="15">
        <v>-4.9207354028030892E-2</v>
      </c>
      <c r="AC1746" s="15">
        <v>0.20249130349967648</v>
      </c>
      <c r="AD1746" s="15">
        <v>0.3108850312358491</v>
      </c>
      <c r="AE1746" s="15">
        <v>0.52557477585855916</v>
      </c>
      <c r="AF1746" s="15">
        <v>0.24140742068728438</v>
      </c>
      <c r="AG1746" s="15">
        <v>-0.11039610729599469</v>
      </c>
      <c r="AH1746" s="15">
        <v>-2.7123950477966119E-2</v>
      </c>
      <c r="AI1746" s="15">
        <v>1.244857893476381E-2</v>
      </c>
      <c r="AJ1746" s="15">
        <v>-0.15153504662740014</v>
      </c>
      <c r="AK1746" s="15">
        <v>-0.12207724844834544</v>
      </c>
      <c r="AL1746" s="15">
        <v>-0.13203982307795581</v>
      </c>
      <c r="AM1746" s="15">
        <v>2.8080841926793054E-3</v>
      </c>
      <c r="AN1746" s="15">
        <v>0.14811528454223022</v>
      </c>
    </row>
    <row r="1747" spans="1:40" s="1" customFormat="1" x14ac:dyDescent="0.35">
      <c r="A1747" s="11">
        <v>34</v>
      </c>
      <c r="D1747" s="1">
        <v>0.97499999999999998</v>
      </c>
      <c r="E1747" s="15">
        <v>-5.5725526071847442E-2</v>
      </c>
      <c r="F1747" s="15">
        <v>-9.3362367302078919E-3</v>
      </c>
      <c r="G1747" s="15">
        <v>-7.5719689592819384E-2</v>
      </c>
      <c r="H1747" s="15">
        <v>7.3083831467806837E-2</v>
      </c>
      <c r="I1747" s="15">
        <v>-6.8221011505755547E-2</v>
      </c>
      <c r="J1747" s="15">
        <v>-0.11056595685072534</v>
      </c>
      <c r="K1747" s="15">
        <v>-0.17807607561024308</v>
      </c>
      <c r="L1747" s="15">
        <v>-7.9600829466823786E-3</v>
      </c>
      <c r="M1747" s="15">
        <v>-0.20576121432445582</v>
      </c>
      <c r="N1747" s="15">
        <v>0.36843688334070801</v>
      </c>
      <c r="O1747" s="15">
        <v>-0.40929704613928153</v>
      </c>
      <c r="P1747" s="15">
        <v>-0.11861749464856963</v>
      </c>
      <c r="Q1747" s="15">
        <v>-8.4167019057026282E-2</v>
      </c>
      <c r="R1747" s="15">
        <v>-6.349216454837614E-2</v>
      </c>
      <c r="S1747" s="15">
        <v>-0.10215566835181478</v>
      </c>
      <c r="T1747" s="15">
        <v>-0.2429690768106576</v>
      </c>
      <c r="U1747" s="15">
        <v>-0.18375311814582052</v>
      </c>
      <c r="V1747" s="15">
        <v>0.26507437110056586</v>
      </c>
      <c r="W1747" s="15">
        <v>-0.10194671024173463</v>
      </c>
      <c r="X1747" s="15">
        <v>-0.21741900053267194</v>
      </c>
      <c r="Y1747" s="15">
        <v>-0.21253215593826025</v>
      </c>
      <c r="Z1747" s="15">
        <v>0.11820615454504546</v>
      </c>
      <c r="AA1747" s="15">
        <v>-7.6839225898912122E-2</v>
      </c>
      <c r="AB1747" s="15">
        <v>-6.3098214713968703E-2</v>
      </c>
      <c r="AC1747" s="15">
        <v>0.21499665230706255</v>
      </c>
      <c r="AD1747" s="15">
        <v>0.33047749817540506</v>
      </c>
      <c r="AE1747" s="15">
        <v>0.55225721179799692</v>
      </c>
      <c r="AF1747" s="15">
        <v>0.31992253781937963</v>
      </c>
      <c r="AG1747" s="15">
        <v>-0.13369889861364048</v>
      </c>
      <c r="AH1747" s="15">
        <v>-4.6890826605790803E-2</v>
      </c>
      <c r="AI1747" s="15">
        <v>-5.2254209659153616E-2</v>
      </c>
      <c r="AJ1747" s="15">
        <v>-0.18172388836339715</v>
      </c>
      <c r="AK1747" s="15">
        <v>-0.15064627773615125</v>
      </c>
      <c r="AL1747" s="15">
        <v>-0.16593365766555235</v>
      </c>
      <c r="AM1747" s="15">
        <v>4.3491756401491277E-2</v>
      </c>
      <c r="AN1747" s="15">
        <v>0.12880585957108603</v>
      </c>
    </row>
    <row r="1748" spans="1:40" s="1" customFormat="1" x14ac:dyDescent="0.35">
      <c r="A1748" s="11">
        <v>35</v>
      </c>
      <c r="D1748" s="1" t="s">
        <v>58</v>
      </c>
      <c r="E1748" s="15">
        <v>-5.6362196675376897E-3</v>
      </c>
      <c r="F1748" s="15">
        <v>1.1847868845278997E-2</v>
      </c>
      <c r="G1748" s="15">
        <v>-1.3172004968447837E-2</v>
      </c>
      <c r="H1748" s="15">
        <v>0.13054461074993984</v>
      </c>
      <c r="I1748" s="15">
        <v>-8.2798242438925307E-2</v>
      </c>
      <c r="J1748" s="15">
        <v>-6.3720816168050698E-2</v>
      </c>
      <c r="K1748" s="15">
        <v>-6.7002856990535653E-2</v>
      </c>
      <c r="L1748" s="15">
        <v>7.7862662126454429E-3</v>
      </c>
      <c r="M1748" s="15">
        <v>2.9644388854288106E-2</v>
      </c>
      <c r="N1748" s="15">
        <v>0.25070058816616292</v>
      </c>
      <c r="O1748" s="15">
        <v>3.9341158448324975E-3</v>
      </c>
      <c r="P1748" s="15">
        <v>-7.720031977049735E-2</v>
      </c>
      <c r="Q1748" s="15">
        <v>-4.0666358253131918E-2</v>
      </c>
      <c r="R1748" s="15">
        <v>-2.9673420093023983E-2</v>
      </c>
      <c r="S1748" s="15">
        <v>-6.0342202376562737E-2</v>
      </c>
      <c r="T1748" s="15">
        <v>-0.18168982220894292</v>
      </c>
      <c r="U1748" s="15">
        <v>-0.12065406958963787</v>
      </c>
      <c r="V1748" s="15">
        <v>0.29347702581847723</v>
      </c>
      <c r="W1748" s="15">
        <v>-3.1198387775812408E-2</v>
      </c>
      <c r="X1748" s="15">
        <v>-8.5291817627833222E-2</v>
      </c>
      <c r="Y1748" s="15">
        <v>-0.1508842315291703</v>
      </c>
      <c r="Z1748" s="15">
        <v>0.1058625432745447</v>
      </c>
      <c r="AA1748" s="15">
        <v>-3.9433577504483175E-2</v>
      </c>
      <c r="AB1748" s="15">
        <v>-3.1936513507613729E-2</v>
      </c>
      <c r="AC1748" s="15">
        <v>0.1188705982883469</v>
      </c>
      <c r="AD1748" s="15">
        <v>0.23683018545009238</v>
      </c>
      <c r="AE1748" s="15">
        <v>0.41945310113794421</v>
      </c>
      <c r="AF1748" s="15">
        <v>0.1690843296825888</v>
      </c>
      <c r="AG1748" s="15">
        <v>-7.4631853796966574E-2</v>
      </c>
      <c r="AH1748" s="15">
        <v>4.0456427784829829E-2</v>
      </c>
      <c r="AI1748" s="15">
        <v>1.6412492657650546E-2</v>
      </c>
      <c r="AJ1748" s="15">
        <v>-0.10553385199006926</v>
      </c>
      <c r="AK1748" s="15">
        <v>-5.036763888723006E-2</v>
      </c>
      <c r="AL1748" s="15">
        <v>-0.10495748932484084</v>
      </c>
      <c r="AM1748" s="15">
        <v>1.7108415537733568E-2</v>
      </c>
      <c r="AN1748" s="15">
        <v>0.1108128612119228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-1.5050476508793986E-2</v>
      </c>
      <c r="F1749" s="15">
        <v>-6.5367634997193225E-2</v>
      </c>
      <c r="G1749" s="15">
        <v>6.6366307740646224E-3</v>
      </c>
      <c r="H1749" s="15">
        <v>0.16214922534597054</v>
      </c>
      <c r="I1749" s="15">
        <v>-0.16318601689918188</v>
      </c>
      <c r="J1749" s="15">
        <v>-2.5273808075520154E-2</v>
      </c>
      <c r="K1749" s="15">
        <v>4.526580049492579E-3</v>
      </c>
      <c r="L1749" s="15">
        <v>-1.91464770424421E-4</v>
      </c>
      <c r="M1749" s="15">
        <v>0.10212699031212769</v>
      </c>
      <c r="N1749" s="15">
        <v>7.8277411958061593E-2</v>
      </c>
      <c r="O1749" s="15">
        <v>0.21714959284473956</v>
      </c>
      <c r="P1749" s="15">
        <v>-0.31840006994915759</v>
      </c>
      <c r="Q1749" s="15">
        <v>3.1255667877801652E-2</v>
      </c>
      <c r="R1749" s="15">
        <v>-1.9246853374217388E-2</v>
      </c>
      <c r="S1749" s="15">
        <v>-3.3281382730678155E-2</v>
      </c>
      <c r="T1749" s="15">
        <v>-0.15789162159408665</v>
      </c>
      <c r="U1749" s="15">
        <v>-9.6461550973059973E-2</v>
      </c>
      <c r="V1749" s="15">
        <v>0.14521289769116619</v>
      </c>
      <c r="W1749" s="15">
        <v>-0.12613034675068846</v>
      </c>
      <c r="X1749" s="15">
        <v>1.5916784220874614E-2</v>
      </c>
      <c r="Y1749" s="15">
        <v>-0.14506711547419671</v>
      </c>
      <c r="Z1749" s="15">
        <v>3.5153560032438969E-2</v>
      </c>
      <c r="AA1749" s="15">
        <v>-1.7822102917841143E-2</v>
      </c>
      <c r="AB1749" s="15">
        <v>-5.2726057937637183E-2</v>
      </c>
      <c r="AC1749" s="15">
        <v>-0.11213998644925005</v>
      </c>
      <c r="AD1749" s="15">
        <v>2.7476605919744213E-2</v>
      </c>
      <c r="AE1749" s="15">
        <v>0.16032280052699144</v>
      </c>
      <c r="AF1749" s="15">
        <v>-7.901114932259734E-2</v>
      </c>
      <c r="AG1749" s="15">
        <v>-5.934613837607583E-2</v>
      </c>
      <c r="AH1749" s="15">
        <v>0.11535306835535131</v>
      </c>
      <c r="AI1749" s="15">
        <v>-1.5757910272214071E-2</v>
      </c>
      <c r="AJ1749" s="15">
        <v>-4.6739937550984711E-2</v>
      </c>
      <c r="AK1749" s="15">
        <v>3.9843753090949008E-2</v>
      </c>
      <c r="AL1749" s="15">
        <v>-6.9582404190921876E-2</v>
      </c>
      <c r="AM1749" s="15">
        <v>3.74152748008445E-2</v>
      </c>
      <c r="AN1749" s="15">
        <v>6.2650431361734871E-2</v>
      </c>
    </row>
    <row r="1750" spans="1:40" s="1" customFormat="1" x14ac:dyDescent="0.35">
      <c r="A1750" s="11">
        <v>37</v>
      </c>
      <c r="D1750" s="1">
        <v>0.995</v>
      </c>
      <c r="E1750" s="15">
        <v>-8.0486107817403507E-3</v>
      </c>
      <c r="F1750" s="15">
        <v>-3.1241629514471292E-2</v>
      </c>
      <c r="G1750" s="15">
        <v>1.947770186116915E-3</v>
      </c>
      <c r="H1750" s="15">
        <v>0.15656404666496015</v>
      </c>
      <c r="I1750" s="15">
        <v>-0.12980998469656901</v>
      </c>
      <c r="J1750" s="15">
        <v>-4.2945861772224703E-2</v>
      </c>
      <c r="K1750" s="15">
        <v>-9.7793038670035415E-3</v>
      </c>
      <c r="L1750" s="15">
        <v>5.7875639727589245E-3</v>
      </c>
      <c r="M1750" s="15">
        <v>0.10122563281214891</v>
      </c>
      <c r="N1750" s="15">
        <v>9.3924732343389938E-2</v>
      </c>
      <c r="O1750" s="15">
        <v>0.19872468951839961</v>
      </c>
      <c r="P1750" s="15">
        <v>-0.29773144542527907</v>
      </c>
      <c r="Q1750" s="15">
        <v>-5.0957347900422167E-3</v>
      </c>
      <c r="R1750" s="15">
        <v>-2.8128908917694151E-2</v>
      </c>
      <c r="S1750" s="15">
        <v>-4.6415772389464482E-2</v>
      </c>
      <c r="T1750" s="15">
        <v>-0.17114388697454452</v>
      </c>
      <c r="U1750" s="15">
        <v>-9.9669095960216225E-2</v>
      </c>
      <c r="V1750" s="15">
        <v>0.19212415167319941</v>
      </c>
      <c r="W1750" s="15">
        <v>-9.1252233442537856E-2</v>
      </c>
      <c r="X1750" s="15">
        <v>-1.9250290429841499E-2</v>
      </c>
      <c r="Y1750" s="15">
        <v>-0.13319529684146092</v>
      </c>
      <c r="Z1750" s="15">
        <v>4.2874394840644592E-2</v>
      </c>
      <c r="AA1750" s="15">
        <v>-2.6872866765751624E-2</v>
      </c>
      <c r="AB1750" s="15">
        <v>-4.349517895927324E-2</v>
      </c>
      <c r="AC1750" s="15">
        <v>9.210319642607101E-3</v>
      </c>
      <c r="AD1750" s="15">
        <v>0.14030193047583539</v>
      </c>
      <c r="AE1750" s="15">
        <v>0.29458905322454632</v>
      </c>
      <c r="AF1750" s="15">
        <v>5.5770849654638077E-2</v>
      </c>
      <c r="AG1750" s="15">
        <v>-6.1096919754341616E-2</v>
      </c>
      <c r="AH1750" s="15">
        <v>0.11684280262310121</v>
      </c>
      <c r="AI1750" s="15">
        <v>-1.1936933527330051E-3</v>
      </c>
      <c r="AJ1750" s="15">
        <v>-6.780296917992068E-2</v>
      </c>
      <c r="AK1750" s="15">
        <v>-8.1214579197221859E-3</v>
      </c>
      <c r="AL1750" s="15">
        <v>-8.3739894313336949E-2</v>
      </c>
      <c r="AM1750" s="15">
        <v>8.8913639102442543E-3</v>
      </c>
      <c r="AN1750" s="15">
        <v>4.2310215521157546E-2</v>
      </c>
    </row>
    <row r="1751" spans="1:40" s="1" customFormat="1" x14ac:dyDescent="0.35">
      <c r="A1751" s="11">
        <v>38</v>
      </c>
      <c r="D1751" s="1">
        <v>0.99</v>
      </c>
      <c r="E1751" s="15">
        <v>-1.033507489515384E-2</v>
      </c>
      <c r="F1751" s="15">
        <v>-1.3118067089298746E-2</v>
      </c>
      <c r="G1751" s="15">
        <v>-9.1355824735834812E-3</v>
      </c>
      <c r="H1751" s="15">
        <v>0.14324014560542075</v>
      </c>
      <c r="I1751" s="15">
        <v>-0.10009408477959081</v>
      </c>
      <c r="J1751" s="15">
        <v>-6.8515068979077665E-2</v>
      </c>
      <c r="K1751" s="15">
        <v>-3.5253914008310794E-2</v>
      </c>
      <c r="L1751" s="15">
        <v>9.108691774272204E-3</v>
      </c>
      <c r="M1751" s="15">
        <v>9.7517999182432424E-2</v>
      </c>
      <c r="N1751" s="15">
        <v>0.11950553520633755</v>
      </c>
      <c r="O1751" s="15">
        <v>0.14069972829371058</v>
      </c>
      <c r="P1751" s="15">
        <v>-0.25632167749068846</v>
      </c>
      <c r="Q1751" s="15">
        <v>-4.5762273546374521E-2</v>
      </c>
      <c r="R1751" s="15">
        <v>-3.3294089060360799E-2</v>
      </c>
      <c r="S1751" s="15">
        <v>-5.8954903759031119E-2</v>
      </c>
      <c r="T1751" s="15">
        <v>-0.18330366860146818</v>
      </c>
      <c r="U1751" s="15">
        <v>-0.11116417643786192</v>
      </c>
      <c r="V1751" s="15">
        <v>0.23575423556092889</v>
      </c>
      <c r="W1751" s="15">
        <v>-7.6898669548820076E-2</v>
      </c>
      <c r="X1751" s="15">
        <v>-6.0515638228981539E-2</v>
      </c>
      <c r="Y1751" s="15">
        <v>-0.13678860442473906</v>
      </c>
      <c r="Z1751" s="15">
        <v>5.1947894408925332E-2</v>
      </c>
      <c r="AA1751" s="15">
        <v>-3.6423469374121664E-2</v>
      </c>
      <c r="AB1751" s="15">
        <v>-3.98772996711656E-2</v>
      </c>
      <c r="AC1751" s="15">
        <v>0.10383485690653371</v>
      </c>
      <c r="AD1751" s="15">
        <v>0.22223433862620146</v>
      </c>
      <c r="AE1751" s="15">
        <v>0.40178899022745596</v>
      </c>
      <c r="AF1751" s="15">
        <v>0.14055504073523828</v>
      </c>
      <c r="AG1751" s="15">
        <v>-7.1401540059425894E-2</v>
      </c>
      <c r="AH1751" s="15">
        <v>0.11784255881249639</v>
      </c>
      <c r="AI1751" s="15">
        <v>1.2971622504844849E-2</v>
      </c>
      <c r="AJ1751" s="15">
        <v>-9.3487946823314738E-2</v>
      </c>
      <c r="AK1751" s="15">
        <v>-5.6247611676943254E-2</v>
      </c>
      <c r="AL1751" s="15">
        <v>-9.9420947634449863E-2</v>
      </c>
      <c r="AM1751" s="15">
        <v>-7.8331338635300174E-3</v>
      </c>
      <c r="AN1751" s="15">
        <v>1.6888016883626844E-2</v>
      </c>
    </row>
    <row r="1752" spans="1:40" s="1" customFormat="1" x14ac:dyDescent="0.35">
      <c r="A1752" s="11">
        <v>39</v>
      </c>
      <c r="D1752" s="1">
        <v>0.98499999999999999</v>
      </c>
      <c r="E1752" s="15">
        <v>-2.0480456191818153E-2</v>
      </c>
      <c r="F1752" s="15">
        <v>-9.5343780344321338E-3</v>
      </c>
      <c r="G1752" s="15">
        <v>-2.5198305499237073E-2</v>
      </c>
      <c r="H1752" s="15">
        <v>0.12416700609992282</v>
      </c>
      <c r="I1752" s="15">
        <v>-7.3511323751269453E-2</v>
      </c>
      <c r="J1752" s="15">
        <v>-9.8675532037064029E-2</v>
      </c>
      <c r="K1752" s="15">
        <v>-7.0280252619717043E-2</v>
      </c>
      <c r="L1752" s="15">
        <v>8.4849536352465948E-3</v>
      </c>
      <c r="M1752" s="15">
        <v>9.3904159667604015E-2</v>
      </c>
      <c r="N1752" s="15">
        <v>0.1544490573380628</v>
      </c>
      <c r="O1752" s="15">
        <v>6.4167787149730704E-2</v>
      </c>
      <c r="P1752" s="15">
        <v>-0.20259090183167561</v>
      </c>
      <c r="Q1752" s="15">
        <v>-8.8419888420551374E-2</v>
      </c>
      <c r="R1752" s="15">
        <v>-3.9465430103852395E-2</v>
      </c>
      <c r="S1752" s="15">
        <v>-7.0441723397322908E-2</v>
      </c>
      <c r="T1752" s="15">
        <v>-0.19413131414776852</v>
      </c>
      <c r="U1752" s="15">
        <v>-0.1318323793843359</v>
      </c>
      <c r="V1752" s="15">
        <v>0.27260330487929574</v>
      </c>
      <c r="W1752" s="15">
        <v>-8.7692659094981362E-2</v>
      </c>
      <c r="X1752" s="15">
        <v>-0.10828574820767156</v>
      </c>
      <c r="Y1752" s="15">
        <v>-0.15344436102689096</v>
      </c>
      <c r="Z1752" s="15">
        <v>6.0694732770457338E-2</v>
      </c>
      <c r="AA1752" s="15">
        <v>-4.6257302653114785E-2</v>
      </c>
      <c r="AB1752" s="15">
        <v>-4.2954079676908341E-2</v>
      </c>
      <c r="AC1752" s="15">
        <v>0.16707799631221198</v>
      </c>
      <c r="AD1752" s="15">
        <v>0.27538872835659889</v>
      </c>
      <c r="AE1752" s="15">
        <v>0.47738989290295641</v>
      </c>
      <c r="AF1752" s="15">
        <v>0.1897687773594432</v>
      </c>
      <c r="AG1752" s="15">
        <v>-8.8602819678419875E-2</v>
      </c>
      <c r="AH1752" s="15">
        <v>0.11499112552424351</v>
      </c>
      <c r="AI1752" s="15">
        <v>2.5917822074085106E-2</v>
      </c>
      <c r="AJ1752" s="15">
        <v>-0.12187153918061444</v>
      </c>
      <c r="AK1752" s="15">
        <v>-0.10135353036761896</v>
      </c>
      <c r="AL1752" s="15">
        <v>-0.11574533080479799</v>
      </c>
      <c r="AM1752" s="15">
        <v>-8.0794329615747618E-3</v>
      </c>
      <c r="AN1752" s="15">
        <v>-1.3901081966513296E-2</v>
      </c>
    </row>
    <row r="1753" spans="1:40" s="1" customFormat="1" x14ac:dyDescent="0.35">
      <c r="A1753" s="11">
        <v>40</v>
      </c>
      <c r="D1753" s="1">
        <v>0.98</v>
      </c>
      <c r="E1753" s="15">
        <v>-3.6760659038595156E-2</v>
      </c>
      <c r="F1753" s="15">
        <v>-1.8535396044665697E-2</v>
      </c>
      <c r="G1753" s="15">
        <v>-4.4615896609269345E-2</v>
      </c>
      <c r="H1753" s="15">
        <v>0.10147689814240746</v>
      </c>
      <c r="I1753" s="15">
        <v>-5.0972979382168271E-2</v>
      </c>
      <c r="J1753" s="15">
        <v>-0.13076171953126536</v>
      </c>
      <c r="K1753" s="15">
        <v>-0.11236530869227379</v>
      </c>
      <c r="L1753" s="15">
        <v>2.9152865792178018E-3</v>
      </c>
      <c r="M1753" s="15">
        <v>9.1911752813445546E-2</v>
      </c>
      <c r="N1753" s="15">
        <v>0.1953492383842379</v>
      </c>
      <c r="O1753" s="15">
        <v>-1.5824034430867329E-2</v>
      </c>
      <c r="P1753" s="15">
        <v>-0.14456665689111792</v>
      </c>
      <c r="Q1753" s="15">
        <v>-0.13098659394750256</v>
      </c>
      <c r="R1753" s="15">
        <v>-4.9371798712587678E-2</v>
      </c>
      <c r="S1753" s="15">
        <v>-8.1224595647845677E-2</v>
      </c>
      <c r="T1753" s="15">
        <v>-0.20471702549263915</v>
      </c>
      <c r="U1753" s="15">
        <v>-0.15995250475260203</v>
      </c>
      <c r="V1753" s="15">
        <v>0.30097744987415365</v>
      </c>
      <c r="W1753" s="15">
        <v>-0.12663691562864843</v>
      </c>
      <c r="X1753" s="15">
        <v>-0.16132060154424011</v>
      </c>
      <c r="Y1753" s="15">
        <v>-0.17972643038003455</v>
      </c>
      <c r="Z1753" s="15">
        <v>6.5539189493526107E-2</v>
      </c>
      <c r="AA1753" s="15">
        <v>-5.6321968290512503E-2</v>
      </c>
      <c r="AB1753" s="15">
        <v>-5.1361751874091643E-2</v>
      </c>
      <c r="AC1753" s="15">
        <v>0.20249130349967648</v>
      </c>
      <c r="AD1753" s="15">
        <v>0.30546715362315724</v>
      </c>
      <c r="AE1753" s="15">
        <v>0.52557477585855916</v>
      </c>
      <c r="AF1753" s="15">
        <v>0.21709205042984348</v>
      </c>
      <c r="AG1753" s="15">
        <v>-0.11039610729599469</v>
      </c>
      <c r="AH1753" s="15">
        <v>0.10502508391335263</v>
      </c>
      <c r="AI1753" s="15">
        <v>3.7076123240305736E-2</v>
      </c>
      <c r="AJ1753" s="15">
        <v>-0.15153504662740014</v>
      </c>
      <c r="AK1753" s="15">
        <v>-0.14131184796859797</v>
      </c>
      <c r="AL1753" s="15">
        <v>-0.1322529704863773</v>
      </c>
      <c r="AM1753" s="15">
        <v>7.8281664697321673E-3</v>
      </c>
      <c r="AN1753" s="15">
        <v>-4.9545708951438394E-2</v>
      </c>
    </row>
    <row r="1754" spans="1:40" s="1" customFormat="1" x14ac:dyDescent="0.35">
      <c r="A1754" s="11">
        <v>41</v>
      </c>
      <c r="D1754" s="1">
        <v>0.97499999999999998</v>
      </c>
      <c r="E1754" s="15">
        <v>-5.7664627061676077E-2</v>
      </c>
      <c r="F1754" s="15">
        <v>-3.8277725960787157E-2</v>
      </c>
      <c r="G1754" s="15">
        <v>-6.6020540167422537E-2</v>
      </c>
      <c r="H1754" s="15">
        <v>7.7031051631213265E-2</v>
      </c>
      <c r="I1754" s="15">
        <v>-3.3783248703602275E-2</v>
      </c>
      <c r="J1754" s="15">
        <v>-0.16284493841049841</v>
      </c>
      <c r="K1754" s="15">
        <v>-0.15862574181032474</v>
      </c>
      <c r="L1754" s="15">
        <v>-7.9600829466823786E-3</v>
      </c>
      <c r="M1754" s="15">
        <v>9.1537784021840096E-2</v>
      </c>
      <c r="N1754" s="15">
        <v>0.23825997744964811</v>
      </c>
      <c r="O1754" s="15">
        <v>-9.026211740441803E-2</v>
      </c>
      <c r="P1754" s="15">
        <v>-8.8613685058664959E-2</v>
      </c>
      <c r="Q1754" s="15">
        <v>-0.17188867593411761</v>
      </c>
      <c r="R1754" s="15">
        <v>-6.3576024596881719E-2</v>
      </c>
      <c r="S1754" s="15">
        <v>-9.203410813723889E-2</v>
      </c>
      <c r="T1754" s="15">
        <v>-0.21719400987017035</v>
      </c>
      <c r="U1754" s="15">
        <v>-0.19268754537878841</v>
      </c>
      <c r="V1754" s="15">
        <v>0.32118438896915735</v>
      </c>
      <c r="W1754" s="15">
        <v>-0.19527969215855467</v>
      </c>
      <c r="X1754" s="15">
        <v>-0.21703045824590039</v>
      </c>
      <c r="Y1754" s="15">
        <v>-0.21253215593826025</v>
      </c>
      <c r="Z1754" s="15">
        <v>6.484943822552347E-2</v>
      </c>
      <c r="AA1754" s="15">
        <v>-6.6563620387105615E-2</v>
      </c>
      <c r="AB1754" s="15">
        <v>-6.3307513772333124E-2</v>
      </c>
      <c r="AC1754" s="15">
        <v>0.21742361547041444</v>
      </c>
      <c r="AD1754" s="15">
        <v>0.3186468778663516</v>
      </c>
      <c r="AE1754" s="15">
        <v>0.5534284494889824</v>
      </c>
      <c r="AF1754" s="15">
        <v>0.23263602498949332</v>
      </c>
      <c r="AG1754" s="15">
        <v>-0.13449203068096782</v>
      </c>
      <c r="AH1754" s="15">
        <v>8.5882870483957041E-2</v>
      </c>
      <c r="AI1754" s="15">
        <v>4.6118850867546302E-2</v>
      </c>
      <c r="AJ1754" s="15">
        <v>-0.18172388836339715</v>
      </c>
      <c r="AK1754" s="15">
        <v>-0.17524274317952315</v>
      </c>
      <c r="AL1754" s="15">
        <v>-0.148789867112471</v>
      </c>
      <c r="AM1754" s="15">
        <v>3.4457426882177344E-2</v>
      </c>
      <c r="AN1754" s="15">
        <v>-8.8871266844244845E-2</v>
      </c>
    </row>
    <row r="1755" spans="1:40" s="1" customFormat="1" x14ac:dyDescent="0.35">
      <c r="A1755" s="11">
        <v>42</v>
      </c>
      <c r="D1755" s="1" t="s">
        <v>58</v>
      </c>
      <c r="E1755" s="15">
        <v>-1.3266392443432862E-2</v>
      </c>
      <c r="F1755" s="15">
        <v>-1.2559894288789453E-2</v>
      </c>
      <c r="G1755" s="15">
        <v>-1.357089893257446E-2</v>
      </c>
      <c r="H1755" s="15">
        <v>0.13139912229956585</v>
      </c>
      <c r="I1755" s="15">
        <v>-7.8128487755200426E-2</v>
      </c>
      <c r="J1755" s="15">
        <v>-8.4900220937919935E-2</v>
      </c>
      <c r="K1755" s="15">
        <v>-5.8666362048497955E-2</v>
      </c>
      <c r="L1755" s="15">
        <v>7.7862662126454429E-3</v>
      </c>
      <c r="M1755" s="15">
        <v>0.1042491824673214</v>
      </c>
      <c r="N1755" s="15">
        <v>0.15780859876469178</v>
      </c>
      <c r="O1755" s="15">
        <v>0.12411922678837428</v>
      </c>
      <c r="P1755" s="15">
        <v>-0.20514252051634818</v>
      </c>
      <c r="Q1755" s="15">
        <v>-6.486472029899093E-2</v>
      </c>
      <c r="R1755" s="15">
        <v>-2.9676183076253304E-2</v>
      </c>
      <c r="S1755" s="15">
        <v>-6.0420519678430207E-2</v>
      </c>
      <c r="T1755" s="15">
        <v>-0.17895683672587426</v>
      </c>
      <c r="U1755" s="15">
        <v>-0.12220551853191775</v>
      </c>
      <c r="V1755" s="15">
        <v>0.26068428894127671</v>
      </c>
      <c r="W1755" s="15">
        <v>-8.8355788842326088E-2</v>
      </c>
      <c r="X1755" s="15">
        <v>-8.4094899893294217E-2</v>
      </c>
      <c r="Y1755" s="15">
        <v>-0.1508842315291703</v>
      </c>
      <c r="Z1755" s="15">
        <v>7.1646372769736288E-2</v>
      </c>
      <c r="AA1755" s="15">
        <v>-3.4206322936977562E-2</v>
      </c>
      <c r="AB1755" s="15">
        <v>-3.2846459602598355E-2</v>
      </c>
      <c r="AC1755" s="15">
        <v>0.11936811312534346</v>
      </c>
      <c r="AD1755" s="15">
        <v>0.23245697847558089</v>
      </c>
      <c r="AE1755" s="15">
        <v>0.41937647042562309</v>
      </c>
      <c r="AF1755" s="15">
        <v>0.146447785359337</v>
      </c>
      <c r="AG1755" s="15">
        <v>-7.5661016614770205E-2</v>
      </c>
      <c r="AH1755" s="15">
        <v>0.11592659433947505</v>
      </c>
      <c r="AI1755" s="15">
        <v>2.4609966986510745E-2</v>
      </c>
      <c r="AJ1755" s="15">
        <v>-0.10553385199006926</v>
      </c>
      <c r="AK1755" s="15">
        <v>-6.3602833300625772E-2</v>
      </c>
      <c r="AL1755" s="15">
        <v>-0.10466081027265495</v>
      </c>
      <c r="AM1755" s="15">
        <v>1.5756343713102861E-2</v>
      </c>
      <c r="AN1755" s="15">
        <v>-1.2398271820428519E-3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-1.5050476508793986E-2</v>
      </c>
      <c r="F1756" s="15">
        <v>-6.5367634997193225E-2</v>
      </c>
      <c r="G1756" s="15">
        <v>6.6366307740646224E-3</v>
      </c>
      <c r="H1756" s="15">
        <v>0.16214922534597054</v>
      </c>
      <c r="I1756" s="15">
        <v>-0.16318601689918188</v>
      </c>
      <c r="J1756" s="15">
        <v>-2.5273808075520154E-2</v>
      </c>
      <c r="K1756" s="15">
        <v>4.526580049492579E-3</v>
      </c>
      <c r="L1756" s="15">
        <v>-1.91464770424421E-4</v>
      </c>
      <c r="M1756" s="15">
        <v>0.10212699031212769</v>
      </c>
      <c r="N1756" s="15">
        <v>7.8277411958061593E-2</v>
      </c>
      <c r="O1756" s="15">
        <v>0.21714959284473956</v>
      </c>
      <c r="P1756" s="15">
        <v>-0.31840006994915759</v>
      </c>
      <c r="Q1756" s="15">
        <v>3.1255667877801652E-2</v>
      </c>
      <c r="R1756" s="15">
        <v>-1.9246853374217388E-2</v>
      </c>
      <c r="S1756" s="15">
        <v>-3.3281382730678155E-2</v>
      </c>
      <c r="T1756" s="15">
        <v>-0.15789162159408665</v>
      </c>
      <c r="U1756" s="15">
        <v>-9.6461550973059973E-2</v>
      </c>
      <c r="V1756" s="15">
        <v>0.14521289769116619</v>
      </c>
      <c r="W1756" s="15">
        <v>-0.12613034675068846</v>
      </c>
      <c r="X1756" s="15">
        <v>1.5916784220874614E-2</v>
      </c>
      <c r="Y1756" s="15">
        <v>-0.14506711547419671</v>
      </c>
      <c r="Z1756" s="15">
        <v>3.5153560032438969E-2</v>
      </c>
      <c r="AA1756" s="15">
        <v>-1.7822102917841143E-2</v>
      </c>
      <c r="AB1756" s="15">
        <v>-5.2726057937637183E-2</v>
      </c>
      <c r="AC1756" s="15">
        <v>-0.11213998644925005</v>
      </c>
      <c r="AD1756" s="15">
        <v>2.7476605919744213E-2</v>
      </c>
      <c r="AE1756" s="15">
        <v>0.16032280052699144</v>
      </c>
      <c r="AF1756" s="15">
        <v>-7.901114932259734E-2</v>
      </c>
      <c r="AG1756" s="15">
        <v>-5.934613837607583E-2</v>
      </c>
      <c r="AH1756" s="15">
        <v>0.11535306835535131</v>
      </c>
      <c r="AI1756" s="15">
        <v>-1.5757910272214071E-2</v>
      </c>
      <c r="AJ1756" s="15">
        <v>-4.6739937550984711E-2</v>
      </c>
      <c r="AK1756" s="15">
        <v>3.9843753090949008E-2</v>
      </c>
      <c r="AL1756" s="15">
        <v>-6.9582404190921876E-2</v>
      </c>
      <c r="AM1756" s="15">
        <v>3.74152748008445E-2</v>
      </c>
      <c r="AN1756" s="15">
        <v>6.2650431361734871E-2</v>
      </c>
    </row>
    <row r="1757" spans="1:40" s="1" customFormat="1" x14ac:dyDescent="0.35">
      <c r="A1757" s="11">
        <v>44</v>
      </c>
      <c r="D1757" s="1">
        <v>0.995</v>
      </c>
      <c r="E1757" s="15">
        <v>-7.1358953131148706E-3</v>
      </c>
      <c r="F1757" s="15">
        <v>-1.221805095463413E-2</v>
      </c>
      <c r="G1757" s="15">
        <v>-4.9454446212058301E-3</v>
      </c>
      <c r="H1757" s="15">
        <v>0.15656404666496015</v>
      </c>
      <c r="I1757" s="15">
        <v>-0.12980998469656901</v>
      </c>
      <c r="J1757" s="15">
        <v>-4.2945861772224703E-2</v>
      </c>
      <c r="K1757" s="15">
        <v>-2.0242122719979827E-2</v>
      </c>
      <c r="L1757" s="15">
        <v>5.7875639727589245E-3</v>
      </c>
      <c r="M1757" s="15">
        <v>0.10122563281214891</v>
      </c>
      <c r="N1757" s="15">
        <v>9.3924732343389938E-2</v>
      </c>
      <c r="O1757" s="15">
        <v>0.19872468951839961</v>
      </c>
      <c r="P1757" s="15">
        <v>-0.20758535951402912</v>
      </c>
      <c r="Q1757" s="15">
        <v>-5.0957347900422167E-3</v>
      </c>
      <c r="R1757" s="15">
        <v>-2.8128908917694151E-2</v>
      </c>
      <c r="S1757" s="15">
        <v>-4.6415772389464482E-2</v>
      </c>
      <c r="T1757" s="15">
        <v>-0.17114388697454452</v>
      </c>
      <c r="U1757" s="15">
        <v>-9.9669095960216225E-2</v>
      </c>
      <c r="V1757" s="15">
        <v>0.23310308646999778</v>
      </c>
      <c r="W1757" s="15">
        <v>-3.0848887109296008E-2</v>
      </c>
      <c r="X1757" s="15">
        <v>-1.9250290429841499E-2</v>
      </c>
      <c r="Y1757" s="15">
        <v>-0.13319529684146092</v>
      </c>
      <c r="Z1757" s="15">
        <v>4.2874394840644592E-2</v>
      </c>
      <c r="AA1757" s="15">
        <v>-2.6872866765751624E-2</v>
      </c>
      <c r="AB1757" s="15">
        <v>-4.349517895927324E-2</v>
      </c>
      <c r="AC1757" s="15">
        <v>9.210319642607101E-3</v>
      </c>
      <c r="AD1757" s="15">
        <v>0.14030193047583539</v>
      </c>
      <c r="AE1757" s="15">
        <v>0.29458905322454632</v>
      </c>
      <c r="AF1757" s="15">
        <v>5.5770849654638077E-2</v>
      </c>
      <c r="AG1757" s="15">
        <v>-6.1096919754341616E-2</v>
      </c>
      <c r="AH1757" s="15">
        <v>7.9985748919295996E-2</v>
      </c>
      <c r="AI1757" s="15">
        <v>-1.1936933527330051E-3</v>
      </c>
      <c r="AJ1757" s="15">
        <v>-6.780296917992068E-2</v>
      </c>
      <c r="AK1757" s="15">
        <v>-4.8898183195505762E-2</v>
      </c>
      <c r="AL1757" s="15">
        <v>-8.6264362428498442E-2</v>
      </c>
      <c r="AM1757" s="15">
        <v>8.8913639102442543E-3</v>
      </c>
      <c r="AN1757" s="15">
        <v>4.2310215521157546E-2</v>
      </c>
    </row>
    <row r="1758" spans="1:40" s="1" customFormat="1" x14ac:dyDescent="0.35">
      <c r="A1758" s="11">
        <v>45</v>
      </c>
      <c r="D1758" s="1">
        <v>0.99</v>
      </c>
      <c r="E1758" s="15">
        <v>-2.6757612482695148E-3</v>
      </c>
      <c r="F1758" s="15">
        <v>9.8665685019749816E-3</v>
      </c>
      <c r="G1758" s="15">
        <v>-8.08160806160374E-3</v>
      </c>
      <c r="H1758" s="15">
        <v>0.14324014560542075</v>
      </c>
      <c r="I1758" s="15">
        <v>-0.10009408477959081</v>
      </c>
      <c r="J1758" s="15">
        <v>-5.2582446365831759E-2</v>
      </c>
      <c r="K1758" s="15">
        <v>-4.1720397384874985E-2</v>
      </c>
      <c r="L1758" s="15">
        <v>9.108691774272204E-3</v>
      </c>
      <c r="M1758" s="15">
        <v>9.7517999182432424E-2</v>
      </c>
      <c r="N1758" s="15">
        <v>0.23002083248944694</v>
      </c>
      <c r="O1758" s="15">
        <v>9.9260333600742601E-2</v>
      </c>
      <c r="P1758" s="15">
        <v>-9.6669505682578594E-2</v>
      </c>
      <c r="Q1758" s="15">
        <v>-4.5762273546374521E-2</v>
      </c>
      <c r="R1758" s="15">
        <v>-3.3294089060360799E-2</v>
      </c>
      <c r="S1758" s="15">
        <v>-5.8954903759031119E-2</v>
      </c>
      <c r="T1758" s="15">
        <v>-0.18330366860146818</v>
      </c>
      <c r="U1758" s="15">
        <v>-0.11116417643786192</v>
      </c>
      <c r="V1758" s="15">
        <v>0.30470000312034895</v>
      </c>
      <c r="W1758" s="15">
        <v>-1.4871685619843644E-2</v>
      </c>
      <c r="X1758" s="15">
        <v>-6.3657883598566611E-2</v>
      </c>
      <c r="Y1758" s="15">
        <v>-0.13678860442473906</v>
      </c>
      <c r="Z1758" s="15">
        <v>5.2413839212504976E-2</v>
      </c>
      <c r="AA1758" s="15">
        <v>-5.0066107865248677E-2</v>
      </c>
      <c r="AB1758" s="15">
        <v>-3.98772996711656E-2</v>
      </c>
      <c r="AC1758" s="15">
        <v>0.10383485690653371</v>
      </c>
      <c r="AD1758" s="15">
        <v>0.22223433862620146</v>
      </c>
      <c r="AE1758" s="15">
        <v>0.40178899022745596</v>
      </c>
      <c r="AF1758" s="15">
        <v>0.14055504073523828</v>
      </c>
      <c r="AG1758" s="15">
        <v>-7.1401540059425894E-2</v>
      </c>
      <c r="AH1758" s="15">
        <v>5.9163041774176306E-2</v>
      </c>
      <c r="AI1758" s="15">
        <v>6.5803856106830816E-3</v>
      </c>
      <c r="AJ1758" s="15">
        <v>-9.3487946823314738E-2</v>
      </c>
      <c r="AK1758" s="15">
        <v>-5.9604056373174341E-2</v>
      </c>
      <c r="AL1758" s="15">
        <v>-9.9723755334398145E-2</v>
      </c>
      <c r="AM1758" s="15">
        <v>-7.8331338635300174E-3</v>
      </c>
      <c r="AN1758" s="15">
        <v>1.6888016883626844E-2</v>
      </c>
    </row>
    <row r="1759" spans="1:40" s="1" customFormat="1" x14ac:dyDescent="0.35">
      <c r="A1759" s="11">
        <v>46</v>
      </c>
      <c r="D1759" s="1">
        <v>0.98499999999999999</v>
      </c>
      <c r="E1759" s="15">
        <v>-1.3490216158700941E-2</v>
      </c>
      <c r="F1759" s="15">
        <v>5.0847109874547769E-3</v>
      </c>
      <c r="G1759" s="15">
        <v>-2.1496161841878303E-2</v>
      </c>
      <c r="H1759" s="15">
        <v>0.12416700609992282</v>
      </c>
      <c r="I1759" s="15">
        <v>-7.809821700106867E-2</v>
      </c>
      <c r="J1759" s="15">
        <v>-6.2383278348038251E-2</v>
      </c>
      <c r="K1759" s="15">
        <v>-8.7942536831075335E-2</v>
      </c>
      <c r="L1759" s="15">
        <v>8.4849536352465948E-3</v>
      </c>
      <c r="M1759" s="15">
        <v>-8.3762775923360122E-2</v>
      </c>
      <c r="N1759" s="15">
        <v>0.29546712439404788</v>
      </c>
      <c r="O1759" s="15">
        <v>-0.17091330878787026</v>
      </c>
      <c r="P1759" s="15">
        <v>-0.14612237086451518</v>
      </c>
      <c r="Q1759" s="15">
        <v>-7.9495370282071764E-2</v>
      </c>
      <c r="R1759" s="15">
        <v>-3.9465430103852395E-2</v>
      </c>
      <c r="S1759" s="15">
        <v>-6.4851488677459601E-2</v>
      </c>
      <c r="T1759" s="15">
        <v>-0.19413131414776852</v>
      </c>
      <c r="U1759" s="15">
        <v>-0.1318323793843359</v>
      </c>
      <c r="V1759" s="15">
        <v>0.2851516190519845</v>
      </c>
      <c r="W1759" s="15">
        <v>-1.8474500870415467E-2</v>
      </c>
      <c r="X1759" s="15">
        <v>-0.11120235702808934</v>
      </c>
      <c r="Y1759" s="15">
        <v>-0.15344436102689096</v>
      </c>
      <c r="Z1759" s="15">
        <v>9.2508862206574727E-2</v>
      </c>
      <c r="AA1759" s="15">
        <v>-5.9105031760232629E-2</v>
      </c>
      <c r="AB1759" s="15">
        <v>-4.2954079676908341E-2</v>
      </c>
      <c r="AC1759" s="15">
        <v>0.16707799631221198</v>
      </c>
      <c r="AD1759" s="15">
        <v>0.27538872835659889</v>
      </c>
      <c r="AE1759" s="15">
        <v>0.47738989290295641</v>
      </c>
      <c r="AF1759" s="15">
        <v>0.1897687773594432</v>
      </c>
      <c r="AG1759" s="15">
        <v>-8.8602819678419875E-2</v>
      </c>
      <c r="AH1759" s="15">
        <v>-1.1497935948280968E-2</v>
      </c>
      <c r="AI1759" s="15">
        <v>2.3547551798463129E-2</v>
      </c>
      <c r="AJ1759" s="15">
        <v>-0.12187153918061444</v>
      </c>
      <c r="AK1759" s="15">
        <v>-5.72355043813082E-2</v>
      </c>
      <c r="AL1759" s="15">
        <v>-0.1161685532314225</v>
      </c>
      <c r="AM1759" s="15">
        <v>-1.5243816130425802E-2</v>
      </c>
      <c r="AN1759" s="15">
        <v>1.6720615721470544E-3</v>
      </c>
    </row>
    <row r="1760" spans="1:40" s="1" customFormat="1" x14ac:dyDescent="0.35">
      <c r="A1760" s="11">
        <v>47</v>
      </c>
      <c r="D1760" s="1">
        <v>0.98</v>
      </c>
      <c r="E1760" s="15">
        <v>-3.4387371761361196E-2</v>
      </c>
      <c r="F1760" s="15">
        <v>-2.9211502000912049E-3</v>
      </c>
      <c r="G1760" s="15">
        <v>-4.7949570885597925E-2</v>
      </c>
      <c r="H1760" s="15">
        <v>9.9023594396120962E-2</v>
      </c>
      <c r="I1760" s="15">
        <v>-8.8277521471099796E-2</v>
      </c>
      <c r="J1760" s="15">
        <v>-8.2393741483137717E-2</v>
      </c>
      <c r="K1760" s="15">
        <v>-0.13102959182110618</v>
      </c>
      <c r="L1760" s="15">
        <v>2.9152865792178018E-3</v>
      </c>
      <c r="M1760" s="15">
        <v>-0.16835013862027082</v>
      </c>
      <c r="N1760" s="15">
        <v>0.33946555022184433</v>
      </c>
      <c r="O1760" s="15">
        <v>-0.36953582902859949</v>
      </c>
      <c r="P1760" s="15">
        <v>-0.13602855374951561</v>
      </c>
      <c r="Q1760" s="15">
        <v>-4.1215296259628609E-2</v>
      </c>
      <c r="R1760" s="15">
        <v>-4.4776148094548329E-2</v>
      </c>
      <c r="S1760" s="15">
        <v>-7.8130291317805911E-2</v>
      </c>
      <c r="T1760" s="15">
        <v>-0.22829501226698645</v>
      </c>
      <c r="U1760" s="15">
        <v>-0.16371888184825023</v>
      </c>
      <c r="V1760" s="15">
        <v>0.26826569893332486</v>
      </c>
      <c r="W1760" s="15">
        <v>-4.7267191871842584E-2</v>
      </c>
      <c r="X1760" s="15">
        <v>-0.15738919255289141</v>
      </c>
      <c r="Y1760" s="15">
        <v>-0.17972643038003455</v>
      </c>
      <c r="Z1760" s="15">
        <v>0.13568941272355262</v>
      </c>
      <c r="AA1760" s="15">
        <v>-6.6733711862352108E-2</v>
      </c>
      <c r="AB1760" s="15">
        <v>-4.9207354028030892E-2</v>
      </c>
      <c r="AC1760" s="15">
        <v>0.20118094795506947</v>
      </c>
      <c r="AD1760" s="15">
        <v>0.31276981472363696</v>
      </c>
      <c r="AE1760" s="15">
        <v>0.5242135096680639</v>
      </c>
      <c r="AF1760" s="15">
        <v>0.21709205042984348</v>
      </c>
      <c r="AG1760" s="15">
        <v>-0.10458366884200476</v>
      </c>
      <c r="AH1760" s="15">
        <v>-2.598528764911201E-2</v>
      </c>
      <c r="AI1760" s="15">
        <v>-2.8920801041351751E-2</v>
      </c>
      <c r="AJ1760" s="15">
        <v>-0.15153504662740014</v>
      </c>
      <c r="AK1760" s="15">
        <v>-7.783757617305942E-2</v>
      </c>
      <c r="AL1760" s="15">
        <v>-0.15400478446244414</v>
      </c>
      <c r="AM1760" s="15">
        <v>3.8997408803643552E-2</v>
      </c>
      <c r="AN1760" s="15">
        <v>0.16117744068469642</v>
      </c>
    </row>
    <row r="1761" spans="1:40" s="1" customFormat="1" x14ac:dyDescent="0.35">
      <c r="A1761" s="11">
        <v>48</v>
      </c>
      <c r="D1761" s="1">
        <v>0.97499999999999998</v>
      </c>
      <c r="E1761" s="15">
        <v>-6.2151209190025813E-2</v>
      </c>
      <c r="F1761" s="15">
        <v>-1.3445898424424119E-2</v>
      </c>
      <c r="G1761" s="15">
        <v>-8.3143596907271355E-2</v>
      </c>
      <c r="H1761" s="15">
        <v>5.377928960275058E-2</v>
      </c>
      <c r="I1761" s="15">
        <v>-5.7131603871551917E-2</v>
      </c>
      <c r="J1761" s="15">
        <v>-0.12970697988691149</v>
      </c>
      <c r="K1761" s="15">
        <v>-0.1799947096636938</v>
      </c>
      <c r="L1761" s="15">
        <v>-2.5955610227488712E-2</v>
      </c>
      <c r="M1761" s="15">
        <v>-0.13538336936565032</v>
      </c>
      <c r="N1761" s="15">
        <v>0.36837854392367297</v>
      </c>
      <c r="O1761" s="15">
        <v>-0.41763517438989783</v>
      </c>
      <c r="P1761" s="15">
        <v>-8.2785273966839767E-2</v>
      </c>
      <c r="Q1761" s="15">
        <v>-0.10512454127784676</v>
      </c>
      <c r="R1761" s="15">
        <v>-6.099994007862497E-2</v>
      </c>
      <c r="S1761" s="15">
        <v>-0.10275669334857862</v>
      </c>
      <c r="T1761" s="15">
        <v>-0.29519287405871264</v>
      </c>
      <c r="U1761" s="15">
        <v>-0.18116859425732734</v>
      </c>
      <c r="V1761" s="15">
        <v>0.26397488404214331</v>
      </c>
      <c r="W1761" s="15">
        <v>-9.927295438259276E-2</v>
      </c>
      <c r="X1761" s="15">
        <v>-0.21346403799859148</v>
      </c>
      <c r="Y1761" s="15">
        <v>-0.21253215593826025</v>
      </c>
      <c r="Z1761" s="15">
        <v>8.8752544972100944E-2</v>
      </c>
      <c r="AA1761" s="15">
        <v>-7.2622390637021805E-2</v>
      </c>
      <c r="AB1761" s="15">
        <v>-6.3013441488202204E-2</v>
      </c>
      <c r="AC1761" s="15">
        <v>0.21400003827659775</v>
      </c>
      <c r="AD1761" s="15">
        <v>0.33286908326930642</v>
      </c>
      <c r="AE1761" s="15">
        <v>0.54316835357451376</v>
      </c>
      <c r="AF1761" s="15">
        <v>0.29491998926745167</v>
      </c>
      <c r="AG1761" s="15">
        <v>-0.13607978758926254</v>
      </c>
      <c r="AH1761" s="15">
        <v>-3.6676249189940169E-2</v>
      </c>
      <c r="AI1761" s="15">
        <v>-0.11391554963197192</v>
      </c>
      <c r="AJ1761" s="15">
        <v>-0.18172388836339715</v>
      </c>
      <c r="AK1761" s="15">
        <v>-0.11503803640168542</v>
      </c>
      <c r="AL1761" s="15">
        <v>-0.1649204449444126</v>
      </c>
      <c r="AM1761" s="15">
        <v>-1.9045819479172277E-2</v>
      </c>
      <c r="AN1761" s="15">
        <v>0.15846941012219906</v>
      </c>
    </row>
    <row r="1762" spans="1:40" s="1" customFormat="1" x14ac:dyDescent="0.35">
      <c r="A1762" s="11">
        <v>49</v>
      </c>
      <c r="D1762" s="1" t="s">
        <v>58</v>
      </c>
      <c r="E1762" s="15">
        <v>-4.8142173492455864E-3</v>
      </c>
      <c r="F1762" s="15">
        <v>1.2932963298217914E-2</v>
      </c>
      <c r="G1762" s="15">
        <v>-1.246339751426917E-2</v>
      </c>
      <c r="H1762" s="15">
        <v>0.12772093254380346</v>
      </c>
      <c r="I1762" s="15">
        <v>-8.5806771939015869E-2</v>
      </c>
      <c r="J1762" s="15">
        <v>-6.1465663731895548E-2</v>
      </c>
      <c r="K1762" s="15">
        <v>-6.9527441388123279E-2</v>
      </c>
      <c r="L1762" s="15">
        <v>4.8187753286821344E-3</v>
      </c>
      <c r="M1762" s="15">
        <v>2.0090003759572039E-2</v>
      </c>
      <c r="N1762" s="15">
        <v>0.251237774802335</v>
      </c>
      <c r="O1762" s="15">
        <v>4.4892777502927195E-2</v>
      </c>
      <c r="P1762" s="15">
        <v>-5.1299110780560486E-2</v>
      </c>
      <c r="Q1762" s="15">
        <v>-3.2609181561336964E-2</v>
      </c>
      <c r="R1762" s="15">
        <v>-2.8605626581330146E-2</v>
      </c>
      <c r="S1762" s="15">
        <v>-6.0138781576389189E-2</v>
      </c>
      <c r="T1762" s="15">
        <v>-0.19606324642837869</v>
      </c>
      <c r="U1762" s="15">
        <v>-0.12043527527905984</v>
      </c>
      <c r="V1762" s="15">
        <v>0.29763353243496393</v>
      </c>
      <c r="W1762" s="15">
        <v>-2.8160601554498621E-2</v>
      </c>
      <c r="X1762" s="15">
        <v>-8.3796548379917457E-2</v>
      </c>
      <c r="Y1762" s="15">
        <v>-0.1508842315291703</v>
      </c>
      <c r="Z1762" s="15">
        <v>0.12900821148854091</v>
      </c>
      <c r="AA1762" s="15">
        <v>-3.9988200944077512E-2</v>
      </c>
      <c r="AB1762" s="15">
        <v>-3.1964794968258659E-2</v>
      </c>
      <c r="AC1762" s="15">
        <v>0.11841682699766121</v>
      </c>
      <c r="AD1762" s="15">
        <v>0.23786323137388354</v>
      </c>
      <c r="AE1762" s="15">
        <v>0.41768079515110224</v>
      </c>
      <c r="AF1762" s="15">
        <v>0.1593335731799943</v>
      </c>
      <c r="AG1762" s="15">
        <v>-7.3830889491310225E-2</v>
      </c>
      <c r="AH1762" s="15">
        <v>6.4594255540133205E-2</v>
      </c>
      <c r="AI1762" s="15">
        <v>1.2168529659764227E-2</v>
      </c>
      <c r="AJ1762" s="15">
        <v>-0.10553385199006926</v>
      </c>
      <c r="AK1762" s="15">
        <v>-3.3976221115713079E-2</v>
      </c>
      <c r="AL1762" s="15">
        <v>-0.10685461836715882</v>
      </c>
      <c r="AM1762" s="15">
        <v>1.5261341445994114E-2</v>
      </c>
      <c r="AN1762" s="15">
        <v>0.1224901767846589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-8.3093366812838632E-3</v>
      </c>
      <c r="F1763" s="15">
        <v>-4.7813927473582263E-2</v>
      </c>
      <c r="G1763" s="15">
        <v>8.7174653960933046E-3</v>
      </c>
      <c r="H1763" s="15">
        <v>0.16214922534597054</v>
      </c>
      <c r="I1763" s="15">
        <v>-0.16318601689918188</v>
      </c>
      <c r="J1763" s="15">
        <v>-2.5273808075520154E-2</v>
      </c>
      <c r="K1763" s="15">
        <v>6.4230835542995468E-3</v>
      </c>
      <c r="L1763" s="15">
        <v>-1.91464770424421E-4</v>
      </c>
      <c r="M1763" s="15">
        <v>0.10212699031212769</v>
      </c>
      <c r="N1763" s="15">
        <v>7.8277411958061371E-2</v>
      </c>
      <c r="O1763" s="15">
        <v>0.20931592221502615</v>
      </c>
      <c r="P1763" s="15">
        <v>-6.999340899786155E-3</v>
      </c>
      <c r="Q1763" s="15">
        <v>3.1255667877801652E-2</v>
      </c>
      <c r="R1763" s="15">
        <v>-1.9246853374217165E-2</v>
      </c>
      <c r="S1763" s="15">
        <v>-3.3281382730678155E-2</v>
      </c>
      <c r="T1763" s="15">
        <v>-0.15789162159408665</v>
      </c>
      <c r="U1763" s="15">
        <v>-9.6461550973059973E-2</v>
      </c>
      <c r="V1763" s="15">
        <v>0.18318455012526802</v>
      </c>
      <c r="W1763" s="15">
        <v>-0.11284560129090537</v>
      </c>
      <c r="X1763" s="15">
        <v>1.5916784220874614E-2</v>
      </c>
      <c r="Y1763" s="15">
        <v>-0.14506711547419671</v>
      </c>
      <c r="Z1763" s="15">
        <v>3.5153560032438969E-2</v>
      </c>
      <c r="AA1763" s="15">
        <v>-1.7822102917841143E-2</v>
      </c>
      <c r="AB1763" s="15">
        <v>-5.2726057937637183E-2</v>
      </c>
      <c r="AC1763" s="15">
        <v>-0.11213998644925005</v>
      </c>
      <c r="AD1763" s="15">
        <v>2.7476605919744213E-2</v>
      </c>
      <c r="AE1763" s="15">
        <v>0.16032280052699144</v>
      </c>
      <c r="AF1763" s="15">
        <v>-7.9011149322597118E-2</v>
      </c>
      <c r="AG1763" s="15">
        <v>-5.934613837607583E-2</v>
      </c>
      <c r="AH1763" s="15">
        <v>0.12671000952509737</v>
      </c>
      <c r="AI1763" s="15">
        <v>-1.5757910272213849E-2</v>
      </c>
      <c r="AJ1763" s="15">
        <v>-4.6739937550984711E-2</v>
      </c>
      <c r="AK1763" s="15">
        <v>5.42771163025767E-2</v>
      </c>
      <c r="AL1763" s="15">
        <v>-6.9582404190921654E-2</v>
      </c>
      <c r="AM1763" s="15">
        <v>3.74152748008445E-2</v>
      </c>
      <c r="AN1763" s="15">
        <v>6.2650431361734871E-2</v>
      </c>
    </row>
    <row r="1764" spans="1:40" s="1" customFormat="1" x14ac:dyDescent="0.35">
      <c r="A1764" s="11">
        <v>51</v>
      </c>
      <c r="D1764" s="1">
        <v>0.995</v>
      </c>
      <c r="E1764" s="15">
        <v>-1.1031417661233611E-3</v>
      </c>
      <c r="F1764" s="15">
        <v>-1.3967766632924983E-2</v>
      </c>
      <c r="G1764" s="15">
        <v>4.441616881254995E-3</v>
      </c>
      <c r="H1764" s="15">
        <v>0.15656404666496015</v>
      </c>
      <c r="I1764" s="15">
        <v>-0.12980998469656901</v>
      </c>
      <c r="J1764" s="15">
        <v>-4.2945861772224703E-2</v>
      </c>
      <c r="K1764" s="15">
        <v>-6.2688748267116789E-3</v>
      </c>
      <c r="L1764" s="15">
        <v>5.7875639727589245E-3</v>
      </c>
      <c r="M1764" s="15">
        <v>0.10122563281214891</v>
      </c>
      <c r="N1764" s="15">
        <v>9.3924732343389938E-2</v>
      </c>
      <c r="O1764" s="15">
        <v>0.18367365051515938</v>
      </c>
      <c r="P1764" s="15">
        <v>-1.6080572929575876E-2</v>
      </c>
      <c r="Q1764" s="15">
        <v>-5.0957347900424388E-3</v>
      </c>
      <c r="R1764" s="15">
        <v>-2.8128908917694151E-2</v>
      </c>
      <c r="S1764" s="15">
        <v>-4.6415772389464705E-2</v>
      </c>
      <c r="T1764" s="15">
        <v>-0.17114388697454452</v>
      </c>
      <c r="U1764" s="15">
        <v>-9.9669095960216225E-2</v>
      </c>
      <c r="V1764" s="15">
        <v>0.2275760630551662</v>
      </c>
      <c r="W1764" s="15">
        <v>-7.3715334674328892E-2</v>
      </c>
      <c r="X1764" s="15">
        <v>-1.9250290429841499E-2</v>
      </c>
      <c r="Y1764" s="15">
        <v>-0.13319529684146092</v>
      </c>
      <c r="Z1764" s="15">
        <v>4.2874394840644592E-2</v>
      </c>
      <c r="AA1764" s="15">
        <v>-2.6872866765751624E-2</v>
      </c>
      <c r="AB1764" s="15">
        <v>-4.349517895927324E-2</v>
      </c>
      <c r="AC1764" s="15">
        <v>9.210319642607101E-3</v>
      </c>
      <c r="AD1764" s="15">
        <v>0.14030193047583528</v>
      </c>
      <c r="AE1764" s="15">
        <v>0.29458905322454643</v>
      </c>
      <c r="AF1764" s="15">
        <v>5.5770849654638077E-2</v>
      </c>
      <c r="AG1764" s="15">
        <v>-6.1096919754341616E-2</v>
      </c>
      <c r="AH1764" s="15">
        <v>0.12793031161742185</v>
      </c>
      <c r="AI1764" s="15">
        <v>-1.1936933527330051E-3</v>
      </c>
      <c r="AJ1764" s="15">
        <v>-6.780296917992068E-2</v>
      </c>
      <c r="AK1764" s="15">
        <v>1.0269490447168517E-2</v>
      </c>
      <c r="AL1764" s="15">
        <v>-8.3739894313336949E-2</v>
      </c>
      <c r="AM1764" s="15">
        <v>8.8913639102442543E-3</v>
      </c>
      <c r="AN1764" s="15">
        <v>4.2310215521157546E-2</v>
      </c>
    </row>
    <row r="1765" spans="1:40" s="1" customFormat="1" x14ac:dyDescent="0.35">
      <c r="A1765" s="11">
        <v>52</v>
      </c>
      <c r="D1765" s="1">
        <v>0.99</v>
      </c>
      <c r="E1765" s="15">
        <v>-3.0609166919610686E-3</v>
      </c>
      <c r="F1765" s="15">
        <v>3.7442019480994349E-3</v>
      </c>
      <c r="G1765" s="15">
        <v>-5.9939785430904724E-3</v>
      </c>
      <c r="H1765" s="15">
        <v>0.14324014560542064</v>
      </c>
      <c r="I1765" s="15">
        <v>-0.10009408477959103</v>
      </c>
      <c r="J1765" s="15">
        <v>-6.8515068979077665E-2</v>
      </c>
      <c r="K1765" s="15">
        <v>-2.9659449520881065E-2</v>
      </c>
      <c r="L1765" s="15">
        <v>9.108691774272204E-3</v>
      </c>
      <c r="M1765" s="15">
        <v>9.7517999182432424E-2</v>
      </c>
      <c r="N1765" s="15">
        <v>0.11950553520633755</v>
      </c>
      <c r="O1765" s="15">
        <v>0.12038221249413361</v>
      </c>
      <c r="P1765" s="15">
        <v>-6.1350386133205426E-3</v>
      </c>
      <c r="Q1765" s="15">
        <v>-4.5762273546374521E-2</v>
      </c>
      <c r="R1765" s="15">
        <v>-3.3294089060360799E-2</v>
      </c>
      <c r="S1765" s="15">
        <v>-5.8954903759031119E-2</v>
      </c>
      <c r="T1765" s="15">
        <v>-0.18330366860146818</v>
      </c>
      <c r="U1765" s="15">
        <v>-0.11116417643786192</v>
      </c>
      <c r="V1765" s="15">
        <v>0.2672689053934787</v>
      </c>
      <c r="W1765" s="15">
        <v>-5.5088616665353252E-2</v>
      </c>
      <c r="X1765" s="15">
        <v>-6.0515638228981539E-2</v>
      </c>
      <c r="Y1765" s="15">
        <v>-0.13678860442473906</v>
      </c>
      <c r="Z1765" s="15">
        <v>5.1947894408925332E-2</v>
      </c>
      <c r="AA1765" s="15">
        <v>-3.6423469374121664E-2</v>
      </c>
      <c r="AB1765" s="15">
        <v>-3.98772996711656E-2</v>
      </c>
      <c r="AC1765" s="15">
        <v>0.10383485690653371</v>
      </c>
      <c r="AD1765" s="15">
        <v>0.22223433862620157</v>
      </c>
      <c r="AE1765" s="15">
        <v>0.40178899022745596</v>
      </c>
      <c r="AF1765" s="15">
        <v>0.14055504073523828</v>
      </c>
      <c r="AG1765" s="15">
        <v>-7.1401540059425672E-2</v>
      </c>
      <c r="AH1765" s="15">
        <v>0.12741994141171109</v>
      </c>
      <c r="AI1765" s="15">
        <v>1.2971622504844849E-2</v>
      </c>
      <c r="AJ1765" s="15">
        <v>-9.3487946823314738E-2</v>
      </c>
      <c r="AK1765" s="15">
        <v>-3.2817856664726364E-2</v>
      </c>
      <c r="AL1765" s="15">
        <v>-9.9420947634449863E-2</v>
      </c>
      <c r="AM1765" s="15">
        <v>-7.8331338635300174E-3</v>
      </c>
      <c r="AN1765" s="15">
        <v>1.6888016883626844E-2</v>
      </c>
    </row>
    <row r="1766" spans="1:40" s="1" customFormat="1" x14ac:dyDescent="0.35">
      <c r="A1766" s="11">
        <v>53</v>
      </c>
      <c r="D1766" s="1">
        <v>0.98499999999999999</v>
      </c>
      <c r="E1766" s="15">
        <v>-1.275542503832594E-2</v>
      </c>
      <c r="F1766" s="15">
        <v>6.8757982977241117E-3</v>
      </c>
      <c r="G1766" s="15">
        <v>-2.1216643027827553E-2</v>
      </c>
      <c r="H1766" s="15">
        <v>0.12416700609992282</v>
      </c>
      <c r="I1766" s="15">
        <v>-7.3511323751269231E-2</v>
      </c>
      <c r="J1766" s="15">
        <v>-9.8675532037063807E-2</v>
      </c>
      <c r="K1766" s="15">
        <v>-6.2148170644695799E-2</v>
      </c>
      <c r="L1766" s="15">
        <v>8.4849536352465948E-3</v>
      </c>
      <c r="M1766" s="15">
        <v>9.3904159667604015E-2</v>
      </c>
      <c r="N1766" s="15">
        <v>0.15444905733806258</v>
      </c>
      <c r="O1766" s="15">
        <v>4.0226843078820407E-2</v>
      </c>
      <c r="P1766" s="15">
        <v>1.7507210846314791E-2</v>
      </c>
      <c r="Q1766" s="15">
        <v>-8.8419888420551374E-2</v>
      </c>
      <c r="R1766" s="15">
        <v>-3.9465430103852173E-2</v>
      </c>
      <c r="S1766" s="15">
        <v>-7.044172339732313E-2</v>
      </c>
      <c r="T1766" s="15">
        <v>-0.19413131414776874</v>
      </c>
      <c r="U1766" s="15">
        <v>-0.1318323793843359</v>
      </c>
      <c r="V1766" s="15">
        <v>0.30015667685210989</v>
      </c>
      <c r="W1766" s="15">
        <v>-6.201935076469578E-2</v>
      </c>
      <c r="X1766" s="15">
        <v>-0.10828574820767156</v>
      </c>
      <c r="Y1766" s="15">
        <v>-0.15344436102689096</v>
      </c>
      <c r="Z1766" s="15">
        <v>6.0694732770457338E-2</v>
      </c>
      <c r="AA1766" s="15">
        <v>-4.6257302653114785E-2</v>
      </c>
      <c r="AB1766" s="15">
        <v>-4.2954079676908341E-2</v>
      </c>
      <c r="AC1766" s="15">
        <v>0.16707799631221198</v>
      </c>
      <c r="AD1766" s="15">
        <v>0.27538872835659889</v>
      </c>
      <c r="AE1766" s="15">
        <v>0.47738989290295641</v>
      </c>
      <c r="AF1766" s="15">
        <v>0.1897687773594432</v>
      </c>
      <c r="AG1766" s="15">
        <v>-8.8602819678419875E-2</v>
      </c>
      <c r="AH1766" s="15">
        <v>0.12246320698450563</v>
      </c>
      <c r="AI1766" s="15">
        <v>2.5917822074085106E-2</v>
      </c>
      <c r="AJ1766" s="15">
        <v>-0.12187153918061444</v>
      </c>
      <c r="AK1766" s="15">
        <v>-7.2007904993385496E-2</v>
      </c>
      <c r="AL1766" s="15">
        <v>-0.11574533080479799</v>
      </c>
      <c r="AM1766" s="15">
        <v>-8.0794329615747618E-3</v>
      </c>
      <c r="AN1766" s="15">
        <v>-1.3901081966513518E-2</v>
      </c>
    </row>
    <row r="1767" spans="1:40" s="1" customFormat="1" x14ac:dyDescent="0.35">
      <c r="A1767" s="11">
        <v>54</v>
      </c>
      <c r="D1767" s="1">
        <v>0.98</v>
      </c>
      <c r="E1767" s="15">
        <v>-2.849688641269621E-2</v>
      </c>
      <c r="F1767" s="15">
        <v>-2.5731983359837951E-3</v>
      </c>
      <c r="G1767" s="15">
        <v>-3.9670208225306869E-2</v>
      </c>
      <c r="H1767" s="15">
        <v>0.10147689814240746</v>
      </c>
      <c r="I1767" s="15">
        <v>-5.0972979382168271E-2</v>
      </c>
      <c r="J1767" s="15">
        <v>-0.13076171953126536</v>
      </c>
      <c r="K1767" s="15">
        <v>-0.10132621752380766</v>
      </c>
      <c r="L1767" s="15">
        <v>2.9152865792178018E-3</v>
      </c>
      <c r="M1767" s="15">
        <v>9.1911752813445657E-2</v>
      </c>
      <c r="N1767" s="15">
        <v>0.19534923838423779</v>
      </c>
      <c r="O1767" s="15">
        <v>-4.2119110565812079E-2</v>
      </c>
      <c r="P1767" s="15">
        <v>4.8583621718799597E-2</v>
      </c>
      <c r="Q1767" s="15">
        <v>-0.13098659394750256</v>
      </c>
      <c r="R1767" s="15">
        <v>-4.93717987125879E-2</v>
      </c>
      <c r="S1767" s="15">
        <v>-8.1224595647845454E-2</v>
      </c>
      <c r="T1767" s="15">
        <v>-0.20471702549263915</v>
      </c>
      <c r="U1767" s="15">
        <v>-0.15995250475260203</v>
      </c>
      <c r="V1767" s="15">
        <v>0.32543268521972168</v>
      </c>
      <c r="W1767" s="15">
        <v>-9.7830046875054144E-2</v>
      </c>
      <c r="X1767" s="15">
        <v>-0.16132060154424011</v>
      </c>
      <c r="Y1767" s="15">
        <v>-0.17972643038003455</v>
      </c>
      <c r="Z1767" s="15">
        <v>6.5539189493526107E-2</v>
      </c>
      <c r="AA1767" s="15">
        <v>-5.6321968290512503E-2</v>
      </c>
      <c r="AB1767" s="15">
        <v>-5.1361751874091643E-2</v>
      </c>
      <c r="AC1767" s="15">
        <v>0.20249130349967648</v>
      </c>
      <c r="AD1767" s="15">
        <v>0.30546715362315724</v>
      </c>
      <c r="AE1767" s="15">
        <v>0.52557477585855916</v>
      </c>
      <c r="AF1767" s="15">
        <v>0.21709205042984348</v>
      </c>
      <c r="AG1767" s="15">
        <v>-0.11039610729599469</v>
      </c>
      <c r="AH1767" s="15">
        <v>0.11076900185231209</v>
      </c>
      <c r="AI1767" s="15">
        <v>3.7076123240305736E-2</v>
      </c>
      <c r="AJ1767" s="15">
        <v>-0.15153504662740014</v>
      </c>
      <c r="AK1767" s="15">
        <v>-0.10552549872506467</v>
      </c>
      <c r="AL1767" s="15">
        <v>-0.1322529704863773</v>
      </c>
      <c r="AM1767" s="15">
        <v>7.8281664697319453E-3</v>
      </c>
      <c r="AN1767" s="15">
        <v>-4.9545708951438394E-2</v>
      </c>
    </row>
    <row r="1768" spans="1:40" s="1" customFormat="1" x14ac:dyDescent="0.35">
      <c r="A1768" s="11">
        <v>55</v>
      </c>
      <c r="D1768" s="1">
        <v>0.97499999999999998</v>
      </c>
      <c r="E1768" s="15">
        <v>-4.8817115828491131E-2</v>
      </c>
      <c r="F1768" s="15">
        <v>-2.2747175379911111E-2</v>
      </c>
      <c r="G1768" s="15">
        <v>-6.0053473610825803E-2</v>
      </c>
      <c r="H1768" s="15">
        <v>7.7031051631213265E-2</v>
      </c>
      <c r="I1768" s="15">
        <v>-3.3783248703602275E-2</v>
      </c>
      <c r="J1768" s="15">
        <v>-0.16284493841049841</v>
      </c>
      <c r="K1768" s="15">
        <v>-0.14446740593872276</v>
      </c>
      <c r="L1768" s="15">
        <v>-7.9600829466823786E-3</v>
      </c>
      <c r="M1768" s="15">
        <v>9.1537784021839874E-2</v>
      </c>
      <c r="N1768" s="15">
        <v>0.23825997744964811</v>
      </c>
      <c r="O1768" s="15">
        <v>-0.11793525955661788</v>
      </c>
      <c r="P1768" s="15">
        <v>8.152718062820552E-2</v>
      </c>
      <c r="Q1768" s="15">
        <v>-0.17188867593411739</v>
      </c>
      <c r="R1768" s="15">
        <v>-6.3576024596881719E-2</v>
      </c>
      <c r="S1768" s="15">
        <v>-9.203410813723889E-2</v>
      </c>
      <c r="T1768" s="15">
        <v>-0.21719400987017035</v>
      </c>
      <c r="U1768" s="15">
        <v>-0.19268754537878841</v>
      </c>
      <c r="V1768" s="15">
        <v>0.34357916572126168</v>
      </c>
      <c r="W1768" s="15">
        <v>-0.164225620480007</v>
      </c>
      <c r="X1768" s="15">
        <v>-0.21703045824590084</v>
      </c>
      <c r="Y1768" s="15">
        <v>-0.21253215593826025</v>
      </c>
      <c r="Z1768" s="15">
        <v>6.4849438225523359E-2</v>
      </c>
      <c r="AA1768" s="15">
        <v>-6.6563620387105615E-2</v>
      </c>
      <c r="AB1768" s="15">
        <v>-6.3307513772333124E-2</v>
      </c>
      <c r="AC1768" s="15">
        <v>0.21742361547041444</v>
      </c>
      <c r="AD1768" s="15">
        <v>0.3186468778663516</v>
      </c>
      <c r="AE1768" s="15">
        <v>0.5534284494889824</v>
      </c>
      <c r="AF1768" s="15">
        <v>0.23263602498949332</v>
      </c>
      <c r="AG1768" s="15">
        <v>-0.13449203068096782</v>
      </c>
      <c r="AH1768" s="15">
        <v>9.1293196091920992E-2</v>
      </c>
      <c r="AI1768" s="15">
        <v>4.6118850867546302E-2</v>
      </c>
      <c r="AJ1768" s="15">
        <v>-0.18172388836339715</v>
      </c>
      <c r="AK1768" s="15">
        <v>-0.13284789302540934</v>
      </c>
      <c r="AL1768" s="15">
        <v>-0.148789867112471</v>
      </c>
      <c r="AM1768" s="15">
        <v>3.4457426882177344E-2</v>
      </c>
      <c r="AN1768" s="15">
        <v>-8.8871266844244623E-2</v>
      </c>
    </row>
    <row r="1769" spans="1:40" s="1" customFormat="1" x14ac:dyDescent="0.35">
      <c r="A1769" s="11">
        <v>56</v>
      </c>
      <c r="D1769" s="1" t="s">
        <v>58</v>
      </c>
      <c r="E1769" s="15">
        <v>-5.8419058504453059E-3</v>
      </c>
      <c r="F1769" s="15">
        <v>3.7412646504426661E-3</v>
      </c>
      <c r="G1769" s="15">
        <v>-9.9723307990360333E-3</v>
      </c>
      <c r="H1769" s="15">
        <v>0.13139912229956585</v>
      </c>
      <c r="I1769" s="15">
        <v>-7.8128487755200426E-2</v>
      </c>
      <c r="J1769" s="15">
        <v>-8.4900220937919935E-2</v>
      </c>
      <c r="K1769" s="15">
        <v>-5.1837711316043977E-2</v>
      </c>
      <c r="L1769" s="15">
        <v>7.7862662126453319E-3</v>
      </c>
      <c r="M1769" s="15">
        <v>0.1042491824673214</v>
      </c>
      <c r="N1769" s="15">
        <v>0.15780859876469155</v>
      </c>
      <c r="O1769" s="15">
        <v>0.10223428576091786</v>
      </c>
      <c r="P1769" s="15">
        <v>2.8249517850449157E-2</v>
      </c>
      <c r="Q1769" s="15">
        <v>-6.486472029899093E-2</v>
      </c>
      <c r="R1769" s="15">
        <v>-2.9676183076253304E-2</v>
      </c>
      <c r="S1769" s="15">
        <v>-6.0420519678430207E-2</v>
      </c>
      <c r="T1769" s="15">
        <v>-0.17895683672587426</v>
      </c>
      <c r="U1769" s="15">
        <v>-0.12220551853191775</v>
      </c>
      <c r="V1769" s="15">
        <v>0.29056444531568404</v>
      </c>
      <c r="W1769" s="15">
        <v>-6.5728615663191325E-2</v>
      </c>
      <c r="X1769" s="15">
        <v>-8.4094899893294217E-2</v>
      </c>
      <c r="Y1769" s="15">
        <v>-0.1508842315291703</v>
      </c>
      <c r="Z1769" s="15">
        <v>7.1646372769736288E-2</v>
      </c>
      <c r="AA1769" s="15">
        <v>-3.4206322936977562E-2</v>
      </c>
      <c r="AB1769" s="15">
        <v>-3.2846459602598355E-2</v>
      </c>
      <c r="AC1769" s="15">
        <v>0.11936811312534357</v>
      </c>
      <c r="AD1769" s="15">
        <v>0.23245697847558089</v>
      </c>
      <c r="AE1769" s="15">
        <v>0.41937647042562309</v>
      </c>
      <c r="AF1769" s="15">
        <v>0.146447785359337</v>
      </c>
      <c r="AG1769" s="15">
        <v>-7.5661016614770205E-2</v>
      </c>
      <c r="AH1769" s="15">
        <v>0.12319123020849176</v>
      </c>
      <c r="AI1769" s="15">
        <v>2.4609966986510856E-2</v>
      </c>
      <c r="AJ1769" s="15">
        <v>-0.10553385199006926</v>
      </c>
      <c r="AK1769" s="15">
        <v>-3.7032929458811426E-2</v>
      </c>
      <c r="AL1769" s="15">
        <v>-0.10466081027265495</v>
      </c>
      <c r="AM1769" s="15">
        <v>1.5756343713102861E-2</v>
      </c>
      <c r="AN1769" s="15">
        <v>-1.2398271820428519E-3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2.3315635399311363E-3</v>
      </c>
      <c r="F1770" s="15">
        <v>-2.0770149415421768E-2</v>
      </c>
      <c r="G1770" s="15">
        <v>1.228859097016799E-2</v>
      </c>
      <c r="H1770" s="15">
        <v>0.15218036441898519</v>
      </c>
      <c r="I1770" s="15">
        <v>-0.15274498698931693</v>
      </c>
      <c r="J1770" s="15">
        <v>-3.1967441279150854E-2</v>
      </c>
      <c r="K1770" s="15">
        <v>-6.6651143512090893E-3</v>
      </c>
      <c r="L1770" s="15">
        <v>-1.5832562102557235E-2</v>
      </c>
      <c r="M1770" s="15">
        <v>-3.1624462723203184E-2</v>
      </c>
      <c r="N1770" s="15">
        <v>0.15751283697663709</v>
      </c>
      <c r="O1770" s="15">
        <v>0.20671432628597231</v>
      </c>
      <c r="P1770" s="15">
        <v>-0.10700864598118964</v>
      </c>
      <c r="Q1770" s="15">
        <v>4.5438183780899144E-2</v>
      </c>
      <c r="R1770" s="15">
        <v>1.1925081575659746E-2</v>
      </c>
      <c r="S1770" s="15">
        <v>-0.25623981433084042</v>
      </c>
      <c r="T1770" s="15">
        <v>-0.19803215820395881</v>
      </c>
      <c r="U1770" s="15">
        <v>-2.9133383405703261E-2</v>
      </c>
      <c r="V1770" s="15">
        <v>0.12224288856490406</v>
      </c>
      <c r="W1770" s="15">
        <v>-7.5960003286098754E-2</v>
      </c>
      <c r="X1770" s="15">
        <v>0.13484272111089057</v>
      </c>
      <c r="Y1770" s="15">
        <v>-0.15391875973866664</v>
      </c>
      <c r="Z1770" s="15">
        <v>0.23580769257736622</v>
      </c>
      <c r="AA1770" s="15">
        <v>2.0316910255729459E-2</v>
      </c>
      <c r="AB1770" s="15">
        <v>-6.849800027299624E-2</v>
      </c>
      <c r="AC1770" s="15">
        <v>-0.13967044516916705</v>
      </c>
      <c r="AD1770" s="15">
        <v>4.8017767397980804E-2</v>
      </c>
      <c r="AE1770" s="15">
        <v>0.15201846725772961</v>
      </c>
      <c r="AF1770" s="15">
        <v>-6.1369602020449054E-2</v>
      </c>
      <c r="AG1770" s="15">
        <v>5.3213513705564486E-3</v>
      </c>
      <c r="AH1770" s="15">
        <v>0.12203923717936904</v>
      </c>
      <c r="AI1770" s="15">
        <v>7.4958878098037474E-2</v>
      </c>
      <c r="AJ1770" s="15">
        <v>-2.801739215672816E-2</v>
      </c>
      <c r="AK1770" s="15">
        <v>8.3600286131655932E-2</v>
      </c>
      <c r="AL1770" s="15">
        <v>-7.5939993449831045E-2</v>
      </c>
      <c r="AM1770" s="15">
        <v>-7.7387371700989416E-2</v>
      </c>
      <c r="AN1770" s="15">
        <v>0.11290598486316872</v>
      </c>
    </row>
    <row r="1771" spans="1:40" s="1" customFormat="1" x14ac:dyDescent="0.35">
      <c r="A1771" s="11">
        <v>58</v>
      </c>
      <c r="D1771" s="1">
        <v>0.995</v>
      </c>
      <c r="E1771" s="15">
        <v>8.9377907416826607E-3</v>
      </c>
      <c r="F1771" s="15">
        <v>1.2275299471819823E-2</v>
      </c>
      <c r="G1771" s="15">
        <v>7.4992971529668218E-3</v>
      </c>
      <c r="H1771" s="15">
        <v>0.15187448435895323</v>
      </c>
      <c r="I1771" s="15">
        <v>-0.12745984895934148</v>
      </c>
      <c r="J1771" s="15">
        <v>-4.3816145828935227E-2</v>
      </c>
      <c r="K1771" s="15">
        <v>-1.938404628558632E-2</v>
      </c>
      <c r="L1771" s="15">
        <v>-6.8319138724504125E-3</v>
      </c>
      <c r="M1771" s="15">
        <v>-4.8645764575832917E-2</v>
      </c>
      <c r="N1771" s="15">
        <v>0.18191466842494497</v>
      </c>
      <c r="O1771" s="15">
        <v>0.22802053947400502</v>
      </c>
      <c r="P1771" s="15">
        <v>-0.12305287000720644</v>
      </c>
      <c r="Q1771" s="15">
        <v>5.3082703743415616E-3</v>
      </c>
      <c r="R1771" s="15">
        <v>-2.3088999410550981E-2</v>
      </c>
      <c r="S1771" s="15">
        <v>-0.2462511619594987</v>
      </c>
      <c r="T1771" s="15">
        <v>-0.2090726244157517</v>
      </c>
      <c r="U1771" s="15">
        <v>-1.785395300034609E-2</v>
      </c>
      <c r="V1771" s="15">
        <v>0.16215392640431359</v>
      </c>
      <c r="W1771" s="15">
        <v>-4.670612997566681E-2</v>
      </c>
      <c r="X1771" s="15">
        <v>9.7609919323440875E-2</v>
      </c>
      <c r="Y1771" s="15">
        <v>-0.14428763418793911</v>
      </c>
      <c r="Z1771" s="15">
        <v>0.24837362137702945</v>
      </c>
      <c r="AA1771" s="15">
        <v>2.5260766326707595E-2</v>
      </c>
      <c r="AB1771" s="15">
        <v>-3.7506384266504877E-2</v>
      </c>
      <c r="AC1771" s="15">
        <v>-1.1431322103694574E-2</v>
      </c>
      <c r="AD1771" s="15">
        <v>0.16178792548112386</v>
      </c>
      <c r="AE1771" s="15">
        <v>0.30970370233833577</v>
      </c>
      <c r="AF1771" s="15">
        <v>7.2522345434758773E-2</v>
      </c>
      <c r="AG1771" s="15">
        <v>6.9579402374759791E-3</v>
      </c>
      <c r="AH1771" s="15">
        <v>0.11448397318761772</v>
      </c>
      <c r="AI1771" s="15">
        <v>0.13309419048138271</v>
      </c>
      <c r="AJ1771" s="15">
        <v>-7.2244739732566066E-2</v>
      </c>
      <c r="AK1771" s="15">
        <v>1.0000492907505931E-2</v>
      </c>
      <c r="AL1771" s="15">
        <v>-9.0239743582499754E-2</v>
      </c>
      <c r="AM1771" s="15">
        <v>-0.15278221086150445</v>
      </c>
      <c r="AN1771" s="15">
        <v>0.15503794989120567</v>
      </c>
    </row>
    <row r="1772" spans="1:40" s="1" customFormat="1" x14ac:dyDescent="0.35">
      <c r="A1772" s="11">
        <v>59</v>
      </c>
      <c r="D1772" s="1">
        <v>0.99</v>
      </c>
      <c r="E1772" s="15">
        <v>4.5590061598432818E-4</v>
      </c>
      <c r="F1772" s="15">
        <v>3.2039751454448595E-2</v>
      </c>
      <c r="G1772" s="15">
        <v>-1.315699768981915E-2</v>
      </c>
      <c r="H1772" s="15">
        <v>0.13830521652473471</v>
      </c>
      <c r="I1772" s="15">
        <v>-0.1150721142742499</v>
      </c>
      <c r="J1772" s="15">
        <v>-6.3378743185981801E-2</v>
      </c>
      <c r="K1772" s="15">
        <v>-4.0773379203512761E-2</v>
      </c>
      <c r="L1772" s="15">
        <v>-3.9194568208156255E-4</v>
      </c>
      <c r="M1772" s="15">
        <v>-8.6024632394232192E-2</v>
      </c>
      <c r="N1772" s="15">
        <v>0.21971210374320671</v>
      </c>
      <c r="O1772" s="15">
        <v>0.15277333541383997</v>
      </c>
      <c r="P1772" s="15">
        <v>-8.5914515781643663E-2</v>
      </c>
      <c r="Q1772" s="15">
        <v>2.1064590209025291E-2</v>
      </c>
      <c r="R1772" s="15">
        <v>-3.7000522764491617E-2</v>
      </c>
      <c r="S1772" s="15">
        <v>-0.1632963224141577</v>
      </c>
      <c r="T1772" s="15">
        <v>-0.21813851408980245</v>
      </c>
      <c r="U1772" s="15">
        <v>-3.7677878344069882E-2</v>
      </c>
      <c r="V1772" s="15">
        <v>0.20964905968813075</v>
      </c>
      <c r="W1772" s="15">
        <v>-1.4255913491328265E-2</v>
      </c>
      <c r="X1772" s="15">
        <v>-4.904012796135504E-3</v>
      </c>
      <c r="Y1772" s="15">
        <v>-0.16529577560785369</v>
      </c>
      <c r="Z1772" s="15">
        <v>0.25035233194908235</v>
      </c>
      <c r="AA1772" s="15">
        <v>1.2109134566338553E-2</v>
      </c>
      <c r="AB1772" s="15">
        <v>-2.5882575251436224E-2</v>
      </c>
      <c r="AC1772" s="15">
        <v>8.8770171986861657E-2</v>
      </c>
      <c r="AD1772" s="15">
        <v>0.25449150094718209</v>
      </c>
      <c r="AE1772" s="15">
        <v>0.40494077503180881</v>
      </c>
      <c r="AF1772" s="15">
        <v>0.15388502517791469</v>
      </c>
      <c r="AG1772" s="15">
        <v>-7.7804358816555563E-3</v>
      </c>
      <c r="AH1772" s="15">
        <v>0.12574787003998389</v>
      </c>
      <c r="AI1772" s="15">
        <v>0.12244525195174294</v>
      </c>
      <c r="AJ1772" s="15">
        <v>-8.0832369702439122E-2</v>
      </c>
      <c r="AK1772" s="15">
        <v>-6.8372735223096726E-2</v>
      </c>
      <c r="AL1772" s="15">
        <v>-0.10853528117323075</v>
      </c>
      <c r="AM1772" s="15">
        <v>-0.14787593349145189</v>
      </c>
      <c r="AN1772" s="15">
        <v>9.756308689221016E-2</v>
      </c>
    </row>
    <row r="1773" spans="1:40" s="1" customFormat="1" x14ac:dyDescent="0.35">
      <c r="A1773" s="11">
        <v>60</v>
      </c>
      <c r="D1773" s="1">
        <v>0.98499999999999999</v>
      </c>
      <c r="E1773" s="15">
        <v>-2.2032415601453526E-2</v>
      </c>
      <c r="F1773" s="15">
        <v>3.0288283870662625E-2</v>
      </c>
      <c r="G1773" s="15">
        <v>-4.4583065452389992E-2</v>
      </c>
      <c r="H1773" s="15">
        <v>0.12352415099739977</v>
      </c>
      <c r="I1773" s="15">
        <v>-6.5386553050474694E-2</v>
      </c>
      <c r="J1773" s="15">
        <v>-0.1221826559018373</v>
      </c>
      <c r="K1773" s="15">
        <v>-8.5838940781034712E-2</v>
      </c>
      <c r="L1773" s="15">
        <v>-4.1070408917622814E-3</v>
      </c>
      <c r="M1773" s="15">
        <v>-4.4184826345737394E-2</v>
      </c>
      <c r="N1773" s="15">
        <v>0.25154825531690439</v>
      </c>
      <c r="O1773" s="15">
        <v>8.9919890369950406E-2</v>
      </c>
      <c r="P1773" s="15">
        <v>-1.4431300531092761E-2</v>
      </c>
      <c r="Q1773" s="15">
        <v>7.4332319793675161E-3</v>
      </c>
      <c r="R1773" s="15">
        <v>-1.5385295240164965E-2</v>
      </c>
      <c r="S1773" s="15">
        <v>-0.17150207982207655</v>
      </c>
      <c r="T1773" s="15">
        <v>-0.28263367047444699</v>
      </c>
      <c r="U1773" s="15">
        <v>-6.8585464881966818E-2</v>
      </c>
      <c r="V1773" s="15">
        <v>0.25700950629038932</v>
      </c>
      <c r="W1773" s="15">
        <v>-4.5239532106656988E-2</v>
      </c>
      <c r="X1773" s="15">
        <v>-6.7683515732532396E-2</v>
      </c>
      <c r="Y1773" s="15">
        <v>-0.20314915153510071</v>
      </c>
      <c r="Z1773" s="15">
        <v>0.23176309680610141</v>
      </c>
      <c r="AA1773" s="15">
        <v>9.8212268922018842E-3</v>
      </c>
      <c r="AB1773" s="15">
        <v>-3.056217459707633E-2</v>
      </c>
      <c r="AC1773" s="15">
        <v>0.15587349449841592</v>
      </c>
      <c r="AD1773" s="15">
        <v>0.31575024830921972</v>
      </c>
      <c r="AE1773" s="15">
        <v>0.46735334408944018</v>
      </c>
      <c r="AF1773" s="15">
        <v>0.2030463852860338</v>
      </c>
      <c r="AG1773" s="15">
        <v>-3.2999244721710674E-2</v>
      </c>
      <c r="AH1773" s="15">
        <v>0.10645005243025463</v>
      </c>
      <c r="AI1773" s="15">
        <v>0.12656168952439162</v>
      </c>
      <c r="AJ1773" s="15">
        <v>-0.11171707281937437</v>
      </c>
      <c r="AK1773" s="15">
        <v>-0.14572069425645773</v>
      </c>
      <c r="AL1773" s="15">
        <v>-0.12601414882292272</v>
      </c>
      <c r="AM1773" s="15">
        <v>-0.16006985148487218</v>
      </c>
      <c r="AN1773" s="15">
        <v>5.7725859491119524E-2</v>
      </c>
    </row>
    <row r="1774" spans="1:40" s="1" customFormat="1" x14ac:dyDescent="0.35">
      <c r="A1774" s="11">
        <v>61</v>
      </c>
      <c r="D1774" s="1">
        <v>0.98</v>
      </c>
      <c r="E1774" s="15">
        <v>-6.9587617891297748E-2</v>
      </c>
      <c r="F1774" s="15">
        <v>-9.5684669726066041E-3</v>
      </c>
      <c r="G1774" s="15">
        <v>-9.5456363347180995E-2</v>
      </c>
      <c r="H1774" s="15">
        <v>0.10984060946543461</v>
      </c>
      <c r="I1774" s="15">
        <v>-7.3858782045407523E-2</v>
      </c>
      <c r="J1774" s="15">
        <v>-0.16992049121900843</v>
      </c>
      <c r="K1774" s="15">
        <v>-0.12510729696864509</v>
      </c>
      <c r="L1774" s="15">
        <v>-1.3647813298722777E-2</v>
      </c>
      <c r="M1774" s="15">
        <v>-7.3201024488321664E-2</v>
      </c>
      <c r="N1774" s="15">
        <v>0.27344964278103034</v>
      </c>
      <c r="O1774" s="15">
        <v>-9.8513532378596835E-4</v>
      </c>
      <c r="P1774" s="15">
        <v>-4.3007977866795777E-3</v>
      </c>
      <c r="Q1774" s="15">
        <v>2.3513020642927374E-2</v>
      </c>
      <c r="R1774" s="15">
        <v>-5.0690457583238535E-2</v>
      </c>
      <c r="S1774" s="15">
        <v>-0.18234148743319056</v>
      </c>
      <c r="T1774" s="15">
        <v>-0.4154779881866979</v>
      </c>
      <c r="U1774" s="15">
        <v>-0.13290649435488811</v>
      </c>
      <c r="V1774" s="15">
        <v>0.26540124928636177</v>
      </c>
      <c r="W1774" s="15">
        <v>-0.18687515695132739</v>
      </c>
      <c r="X1774" s="15">
        <v>-0.18707853366935656</v>
      </c>
      <c r="Y1774" s="15">
        <v>-0.23679183310741769</v>
      </c>
      <c r="Z1774" s="15">
        <v>0.19736577915137554</v>
      </c>
      <c r="AA1774" s="15">
        <v>1.0192800785431166E-2</v>
      </c>
      <c r="AB1774" s="15">
        <v>-4.8211406886476738E-2</v>
      </c>
      <c r="AC1774" s="15">
        <v>0.19447297832784516</v>
      </c>
      <c r="AD1774" s="15">
        <v>0.3202149386481794</v>
      </c>
      <c r="AE1774" s="15">
        <v>0.50751102259954239</v>
      </c>
      <c r="AF1774" s="15">
        <v>0.22608382969716678</v>
      </c>
      <c r="AG1774" s="15">
        <v>-6.0308266561070356E-2</v>
      </c>
      <c r="AH1774" s="15">
        <v>0.1164247089639997</v>
      </c>
      <c r="AI1774" s="15">
        <v>0.12269369062138147</v>
      </c>
      <c r="AJ1774" s="15">
        <v>-0.1282266417009652</v>
      </c>
      <c r="AK1774" s="15">
        <v>-0.21722355935580051</v>
      </c>
      <c r="AL1774" s="15">
        <v>-0.13033832158918046</v>
      </c>
      <c r="AM1774" s="15">
        <v>-0.13038225479821319</v>
      </c>
      <c r="AN1774" s="15">
        <v>3.8790818646215586E-2</v>
      </c>
    </row>
    <row r="1775" spans="1:40" s="1" customFormat="1" x14ac:dyDescent="0.35">
      <c r="A1775" s="11">
        <v>62</v>
      </c>
      <c r="D1775" s="1">
        <v>0.97499999999999998</v>
      </c>
      <c r="E1775" s="15">
        <v>-0.11605698319991964</v>
      </c>
      <c r="F1775" s="15">
        <v>-6.4404424938842464E-2</v>
      </c>
      <c r="G1775" s="15">
        <v>-0.13831965871845742</v>
      </c>
      <c r="H1775" s="15">
        <v>8.3516498490045388E-2</v>
      </c>
      <c r="I1775" s="15">
        <v>-9.2079456504012835E-2</v>
      </c>
      <c r="J1775" s="15">
        <v>-0.23186823779021792</v>
      </c>
      <c r="K1775" s="15">
        <v>-0.20168065847609751</v>
      </c>
      <c r="L1775" s="15">
        <v>-1.6919009132244645E-2</v>
      </c>
      <c r="M1775" s="15">
        <v>-7.5636325329933252E-2</v>
      </c>
      <c r="N1775" s="15">
        <v>0.31443921013363141</v>
      </c>
      <c r="O1775" s="15">
        <v>-8.4345654371023038E-2</v>
      </c>
      <c r="P1775" s="15">
        <v>3.8381410805935712E-2</v>
      </c>
      <c r="Q1775" s="15">
        <v>-2.9792718846334276E-2</v>
      </c>
      <c r="R1775" s="15">
        <v>-3.6975979503685696E-2</v>
      </c>
      <c r="S1775" s="15">
        <v>-0.18486228790360371</v>
      </c>
      <c r="T1775" s="15">
        <v>-0.5261957038425733</v>
      </c>
      <c r="U1775" s="15">
        <v>-0.19524629320667519</v>
      </c>
      <c r="V1775" s="15">
        <v>0.27616019987140816</v>
      </c>
      <c r="W1775" s="15">
        <v>-0.40918081166919729</v>
      </c>
      <c r="X1775" s="15">
        <v>-0.25810177717526606</v>
      </c>
      <c r="Y1775" s="15">
        <v>-0.2809207636913702</v>
      </c>
      <c r="Z1775" s="15">
        <v>0.14601899186749323</v>
      </c>
      <c r="AA1775" s="15">
        <v>6.0073561918180252E-3</v>
      </c>
      <c r="AB1775" s="15">
        <v>-5.9359136629859144E-2</v>
      </c>
      <c r="AC1775" s="15">
        <v>0.21148033765423546</v>
      </c>
      <c r="AD1775" s="15">
        <v>0.32712649667647886</v>
      </c>
      <c r="AE1775" s="15">
        <v>0.52287925520514822</v>
      </c>
      <c r="AF1775" s="15">
        <v>0.24052449131561049</v>
      </c>
      <c r="AG1775" s="15">
        <v>-6.0529636629334638E-2</v>
      </c>
      <c r="AH1775" s="15">
        <v>0.10232130102100467</v>
      </c>
      <c r="AI1775" s="15">
        <v>0.10612422248037734</v>
      </c>
      <c r="AJ1775" s="15">
        <v>-0.16074687852661995</v>
      </c>
      <c r="AK1775" s="15">
        <v>-0.26791921822050657</v>
      </c>
      <c r="AL1775" s="15">
        <v>-0.14162694299361056</v>
      </c>
      <c r="AM1775" s="15">
        <v>-5.5888151249289475E-2</v>
      </c>
      <c r="AN1775" s="15">
        <v>-2.8094800804002951E-2</v>
      </c>
    </row>
    <row r="1776" spans="1:40" s="1" customFormat="1" x14ac:dyDescent="0.35">
      <c r="A1776" s="11">
        <v>63</v>
      </c>
      <c r="D1776" s="1" t="s">
        <v>58</v>
      </c>
      <c r="E1776" s="15">
        <v>-1.1749333725395772E-2</v>
      </c>
      <c r="F1776" s="15">
        <v>2.3388322657471039E-2</v>
      </c>
      <c r="G1776" s="15">
        <v>-2.689395131780481E-2</v>
      </c>
      <c r="H1776" s="15">
        <v>0.13168060671766957</v>
      </c>
      <c r="I1776" s="15">
        <v>-8.7143972192694763E-2</v>
      </c>
      <c r="J1776" s="15">
        <v>-0.10410430850239583</v>
      </c>
      <c r="K1776" s="15">
        <v>-6.7225363689712436E-2</v>
      </c>
      <c r="L1776" s="15">
        <v>-3.3979554321335037E-3</v>
      </c>
      <c r="M1776" s="15">
        <v>-3.7751411974271454E-2</v>
      </c>
      <c r="N1776" s="15">
        <v>0.24398995274994717</v>
      </c>
      <c r="O1776" s="15">
        <v>0.1567372830052105</v>
      </c>
      <c r="P1776" s="15">
        <v>-3.0960976320596467E-2</v>
      </c>
      <c r="Q1776" s="15">
        <v>2.2185244121978309E-2</v>
      </c>
      <c r="R1776" s="15">
        <v>-9.110970813885233E-3</v>
      </c>
      <c r="S1776" s="15">
        <v>-0.17454084163303718</v>
      </c>
      <c r="T1776" s="15">
        <v>-0.26106300158927498</v>
      </c>
      <c r="U1776" s="15">
        <v>-6.9418071598430053E-2</v>
      </c>
      <c r="V1776" s="15">
        <v>0.23205155880263983</v>
      </c>
      <c r="W1776" s="15">
        <v>-7.0503203449332918E-2</v>
      </c>
      <c r="X1776" s="15">
        <v>-3.4969313289531456E-2</v>
      </c>
      <c r="Y1776" s="15">
        <v>-0.18728156059645951</v>
      </c>
      <c r="Z1776" s="15">
        <v>0.23964280092884327</v>
      </c>
      <c r="AA1776" s="15">
        <v>2.1844963952134866E-2</v>
      </c>
      <c r="AB1776" s="15">
        <v>-2.3293831646655327E-2</v>
      </c>
      <c r="AC1776" s="15">
        <v>0.10616128428064309</v>
      </c>
      <c r="AD1776" s="15">
        <v>0.26080731789917888</v>
      </c>
      <c r="AE1776" s="15">
        <v>0.41548811460247526</v>
      </c>
      <c r="AF1776" s="15">
        <v>0.15901727739745386</v>
      </c>
      <c r="AG1776" s="15">
        <v>-7.9473430000507328E-3</v>
      </c>
      <c r="AH1776" s="15">
        <v>0.12541364328010529</v>
      </c>
      <c r="AI1776" s="15">
        <v>0.12823578593207041</v>
      </c>
      <c r="AJ1776" s="15">
        <v>-8.9803070137178809E-2</v>
      </c>
      <c r="AK1776" s="15">
        <v>-8.9500894298668587E-2</v>
      </c>
      <c r="AL1776" s="15">
        <v>-0.1060973701038388</v>
      </c>
      <c r="AM1776" s="15">
        <v>-0.11197132436455437</v>
      </c>
      <c r="AN1776" s="15">
        <v>8.7358295145991915E-2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3.2261957181735079E-3</v>
      </c>
      <c r="F1777" s="15">
        <v>-2.626883611136166E-2</v>
      </c>
      <c r="G1777" s="15">
        <v>1.5938795928814198E-2</v>
      </c>
      <c r="H1777" s="15">
        <v>0.16214922534597054</v>
      </c>
      <c r="I1777" s="15">
        <v>-0.13143673562448943</v>
      </c>
      <c r="J1777" s="15">
        <v>-1.1893483653286907E-2</v>
      </c>
      <c r="K1777" s="15">
        <v>-7.8092113261754026E-3</v>
      </c>
      <c r="L1777" s="15">
        <v>-1.91464770424421E-4</v>
      </c>
      <c r="M1777" s="15">
        <v>-2.7423150092079851E-2</v>
      </c>
      <c r="N1777" s="15">
        <v>0.10985666462214727</v>
      </c>
      <c r="O1777" s="15">
        <v>0.23302550070250561</v>
      </c>
      <c r="P1777" s="15">
        <v>-0.17741676090095804</v>
      </c>
      <c r="Q1777" s="15">
        <v>3.1255667877801652E-2</v>
      </c>
      <c r="R1777" s="15">
        <v>-1.9891617169743414E-2</v>
      </c>
      <c r="S1777" s="15">
        <v>-0.1428632875752136</v>
      </c>
      <c r="T1777" s="15">
        <v>-0.16495450468920114</v>
      </c>
      <c r="U1777" s="15">
        <v>-8.1232144801923756E-2</v>
      </c>
      <c r="V1777" s="15">
        <v>0.10870507871610691</v>
      </c>
      <c r="W1777" s="15">
        <v>-8.1393461198389305E-2</v>
      </c>
      <c r="X1777" s="15">
        <v>0.12079130296756024</v>
      </c>
      <c r="Y1777" s="15">
        <v>-0.18795256525236215</v>
      </c>
      <c r="Z1777" s="15">
        <v>0.18293731052075679</v>
      </c>
      <c r="AA1777" s="15">
        <v>1.3966938509502369E-2</v>
      </c>
      <c r="AB1777" s="15">
        <v>-4.7815465275145019E-2</v>
      </c>
      <c r="AC1777" s="15">
        <v>-0.11213998644925027</v>
      </c>
      <c r="AD1777" s="15">
        <v>4.1202061823827019E-2</v>
      </c>
      <c r="AE1777" s="15">
        <v>0.20768218321535725</v>
      </c>
      <c r="AF1777" s="15">
        <v>-6.4160962302198588E-2</v>
      </c>
      <c r="AG1777" s="15">
        <v>6.5988193917670968E-3</v>
      </c>
      <c r="AH1777" s="15">
        <v>0.15086031961162716</v>
      </c>
      <c r="AI1777" s="15">
        <v>9.6034976079394596E-2</v>
      </c>
      <c r="AJ1777" s="15">
        <v>-5.2781614423130341E-2</v>
      </c>
      <c r="AK1777" s="15">
        <v>5.0102122622223022E-2</v>
      </c>
      <c r="AL1777" s="15">
        <v>-8.144633848100824E-2</v>
      </c>
      <c r="AM1777" s="15">
        <v>-0.11944986574605321</v>
      </c>
      <c r="AN1777" s="15">
        <v>0.17200428434461623</v>
      </c>
    </row>
    <row r="1778" spans="1:40" s="1" customFormat="1" x14ac:dyDescent="0.35">
      <c r="A1778" s="11">
        <v>65</v>
      </c>
      <c r="D1778" s="1">
        <v>0.995</v>
      </c>
      <c r="E1778" s="15">
        <v>8.2757067535200735E-3</v>
      </c>
      <c r="F1778" s="15">
        <v>1.373856881035862E-2</v>
      </c>
      <c r="G1778" s="15">
        <v>5.9211684795547059E-3</v>
      </c>
      <c r="H1778" s="15">
        <v>0.15656404666496015</v>
      </c>
      <c r="I1778" s="15">
        <v>-0.12627034746045029</v>
      </c>
      <c r="J1778" s="15">
        <v>-6.4017196327465831E-2</v>
      </c>
      <c r="K1778" s="15">
        <v>-2.1263248608305529E-2</v>
      </c>
      <c r="L1778" s="15">
        <v>5.7875639727588135E-3</v>
      </c>
      <c r="M1778" s="15">
        <v>-1.0351303755999908E-2</v>
      </c>
      <c r="N1778" s="15">
        <v>0.13491563770325754</v>
      </c>
      <c r="O1778" s="15">
        <v>0.24918410886249853</v>
      </c>
      <c r="P1778" s="15">
        <v>-0.13504306746605255</v>
      </c>
      <c r="Q1778" s="15">
        <v>7.7367509296464299E-3</v>
      </c>
      <c r="R1778" s="15">
        <v>2.7216138564734926E-2</v>
      </c>
      <c r="S1778" s="15">
        <v>-0.13758529355945015</v>
      </c>
      <c r="T1778" s="15">
        <v>-0.19122372071624372</v>
      </c>
      <c r="U1778" s="15">
        <v>-7.9666294782116509E-2</v>
      </c>
      <c r="V1778" s="15">
        <v>0.15000086957239334</v>
      </c>
      <c r="W1778" s="15">
        <v>-2.8958831078490288E-2</v>
      </c>
      <c r="X1778" s="15">
        <v>7.0894499168028591E-2</v>
      </c>
      <c r="Y1778" s="15">
        <v>-0.18396909365933323</v>
      </c>
      <c r="Z1778" s="15">
        <v>0.24798307040189538</v>
      </c>
      <c r="AA1778" s="15">
        <v>-1.2228543763759259E-3</v>
      </c>
      <c r="AB1778" s="15">
        <v>-2.7632437205154625E-2</v>
      </c>
      <c r="AC1778" s="15">
        <v>9.210319642607212E-3</v>
      </c>
      <c r="AD1778" s="15">
        <v>0.16385672893870196</v>
      </c>
      <c r="AE1778" s="15">
        <v>0.28489984099760712</v>
      </c>
      <c r="AF1778" s="15">
        <v>6.6119854968345493E-2</v>
      </c>
      <c r="AG1778" s="15">
        <v>4.9952168376059536E-3</v>
      </c>
      <c r="AH1778" s="15">
        <v>0.14100943999634563</v>
      </c>
      <c r="AI1778" s="15">
        <v>0.11615736742412552</v>
      </c>
      <c r="AJ1778" s="15">
        <v>-7.4510972771980599E-2</v>
      </c>
      <c r="AK1778" s="15">
        <v>-8.7661556579197164E-3</v>
      </c>
      <c r="AL1778" s="15">
        <v>-9.9036224909563764E-2</v>
      </c>
      <c r="AM1778" s="15">
        <v>-0.12296689323915722</v>
      </c>
      <c r="AN1778" s="15">
        <v>0.11673066828624001</v>
      </c>
    </row>
    <row r="1779" spans="1:40" s="1" customFormat="1" x14ac:dyDescent="0.35">
      <c r="A1779" s="11">
        <v>66</v>
      </c>
      <c r="D1779" s="1">
        <v>0.99</v>
      </c>
      <c r="E1779" s="15">
        <v>2.5217485236482817E-3</v>
      </c>
      <c r="F1779" s="15">
        <v>3.6069034186010929E-2</v>
      </c>
      <c r="G1779" s="15">
        <v>-1.1937406266980144E-2</v>
      </c>
      <c r="H1779" s="15">
        <v>0.14324014560542064</v>
      </c>
      <c r="I1779" s="15">
        <v>-0.10641795115518704</v>
      </c>
      <c r="J1779" s="15">
        <v>-9.7404266650545468E-2</v>
      </c>
      <c r="K1779" s="15">
        <v>-3.825294733391793E-2</v>
      </c>
      <c r="L1779" s="15">
        <v>9.108691774272426E-3</v>
      </c>
      <c r="M1779" s="15">
        <v>-1.8492514733123189E-2</v>
      </c>
      <c r="N1779" s="15">
        <v>0.16625813022455549</v>
      </c>
      <c r="O1779" s="15">
        <v>0.22158547678970641</v>
      </c>
      <c r="P1779" s="15">
        <v>-0.10322219728139248</v>
      </c>
      <c r="Q1779" s="15">
        <v>-1.1597607569282742E-2</v>
      </c>
      <c r="R1779" s="15">
        <v>7.9373046353136134E-3</v>
      </c>
      <c r="S1779" s="15">
        <v>-0.20102501670189654</v>
      </c>
      <c r="T1779" s="15">
        <v>-0.20666031220117698</v>
      </c>
      <c r="U1779" s="15">
        <v>-8.7751824665424305E-2</v>
      </c>
      <c r="V1779" s="15">
        <v>0.14120964314541196</v>
      </c>
      <c r="W1779" s="15">
        <v>7.6819705683806028E-4</v>
      </c>
      <c r="X1779" s="15">
        <v>1.5015766074497727E-2</v>
      </c>
      <c r="Y1779" s="15">
        <v>-0.1439035886659592</v>
      </c>
      <c r="Z1779" s="15">
        <v>0.25946013367521326</v>
      </c>
      <c r="AA1779" s="15">
        <v>-2.0077572578373948E-2</v>
      </c>
      <c r="AB1779" s="15">
        <v>-1.5716849972207791E-2</v>
      </c>
      <c r="AC1779" s="15">
        <v>0.10383485690653382</v>
      </c>
      <c r="AD1779" s="15">
        <v>0.2510777567653889</v>
      </c>
      <c r="AE1779" s="15">
        <v>0.3964436012255349</v>
      </c>
      <c r="AF1779" s="15">
        <v>0.14766283100327493</v>
      </c>
      <c r="AG1779" s="15">
        <v>1.208912609797308E-2</v>
      </c>
      <c r="AH1779" s="15">
        <v>0.11389963112644175</v>
      </c>
      <c r="AI1779" s="15">
        <v>0.12912444510418331</v>
      </c>
      <c r="AJ1779" s="15">
        <v>-9.4175168163774137E-2</v>
      </c>
      <c r="AK1779" s="15">
        <v>-9.7526404393184496E-2</v>
      </c>
      <c r="AL1779" s="15">
        <v>-0.11157921029324069</v>
      </c>
      <c r="AM1779" s="15">
        <v>-0.13484763617384754</v>
      </c>
      <c r="AN1779" s="15">
        <v>9.9754431571464353E-2</v>
      </c>
    </row>
    <row r="1780" spans="1:40" s="1" customFormat="1" x14ac:dyDescent="0.35">
      <c r="A1780" s="11">
        <v>67</v>
      </c>
      <c r="D1780" s="1">
        <v>0.98499999999999999</v>
      </c>
      <c r="E1780" s="15">
        <v>-1.7226424992429434E-2</v>
      </c>
      <c r="F1780" s="15">
        <v>3.0232442028871875E-2</v>
      </c>
      <c r="G1780" s="15">
        <v>-3.7681585250558536E-2</v>
      </c>
      <c r="H1780" s="15">
        <v>0.12416700609992282</v>
      </c>
      <c r="I1780" s="15">
        <v>-0.10412767594616623</v>
      </c>
      <c r="J1780" s="15">
        <v>-0.14339749345390507</v>
      </c>
      <c r="K1780" s="15">
        <v>-6.8333149768786683E-2</v>
      </c>
      <c r="L1780" s="15">
        <v>8.4849536352465948E-3</v>
      </c>
      <c r="M1780" s="15">
        <v>-2.25242941165118E-2</v>
      </c>
      <c r="N1780" s="15">
        <v>0.19416821141428109</v>
      </c>
      <c r="O1780" s="15">
        <v>0.16397195953463028</v>
      </c>
      <c r="P1780" s="15">
        <v>-6.9542787130946415E-2</v>
      </c>
      <c r="Q1780" s="15">
        <v>-4.160123783330727E-2</v>
      </c>
      <c r="R1780" s="15">
        <v>-2.0020435514502388E-2</v>
      </c>
      <c r="S1780" s="15">
        <v>-0.16007624444097512</v>
      </c>
      <c r="T1780" s="15">
        <v>-0.21621663751900599</v>
      </c>
      <c r="U1780" s="15">
        <v>-0.10921509952730868</v>
      </c>
      <c r="V1780" s="15">
        <v>0.21186254115813319</v>
      </c>
      <c r="W1780" s="15">
        <v>-4.8041902230213651E-2</v>
      </c>
      <c r="X1780" s="15">
        <v>-6.6473060238601889E-2</v>
      </c>
      <c r="Y1780" s="15">
        <v>-0.1635805598369342</v>
      </c>
      <c r="Z1780" s="15">
        <v>0.21896884351415624</v>
      </c>
      <c r="AA1780" s="15">
        <v>-3.2624112137484618E-2</v>
      </c>
      <c r="AB1780" s="15">
        <v>-2.0921847076915245E-2</v>
      </c>
      <c r="AC1780" s="15">
        <v>0.16707799631221198</v>
      </c>
      <c r="AD1780" s="15">
        <v>0.30421410881239241</v>
      </c>
      <c r="AE1780" s="15">
        <v>0.46918189146262568</v>
      </c>
      <c r="AF1780" s="15">
        <v>0.19427381934366439</v>
      </c>
      <c r="AG1780" s="15">
        <v>-1.4311562707360892E-3</v>
      </c>
      <c r="AH1780" s="15">
        <v>9.3326572753108628E-2</v>
      </c>
      <c r="AI1780" s="15">
        <v>0.13970951571971235</v>
      </c>
      <c r="AJ1780" s="15">
        <v>-0.1121870613070588</v>
      </c>
      <c r="AK1780" s="15">
        <v>-0.18130786173083502</v>
      </c>
      <c r="AL1780" s="15">
        <v>-0.13858669335828666</v>
      </c>
      <c r="AM1780" s="15">
        <v>-0.11188959760157968</v>
      </c>
      <c r="AN1780" s="15">
        <v>0.1007756475414141</v>
      </c>
    </row>
    <row r="1781" spans="1:40" s="1" customFormat="1" x14ac:dyDescent="0.35">
      <c r="A1781" s="11">
        <v>68</v>
      </c>
      <c r="D1781" s="1">
        <v>0.98</v>
      </c>
      <c r="E1781" s="15">
        <v>-4.3258321388258913E-2</v>
      </c>
      <c r="F1781" s="15">
        <v>1.0719605456330883E-2</v>
      </c>
      <c r="G1781" s="15">
        <v>-6.6523249805367168E-2</v>
      </c>
      <c r="H1781" s="15">
        <v>0.10147689814240746</v>
      </c>
      <c r="I1781" s="15">
        <v>-0.36062043396388588</v>
      </c>
      <c r="J1781" s="15">
        <v>-0.1900966946169218</v>
      </c>
      <c r="K1781" s="15">
        <v>-0.1136205694348813</v>
      </c>
      <c r="L1781" s="15">
        <v>2.9152865792178018E-3</v>
      </c>
      <c r="M1781" s="15">
        <v>-7.2583364071554524E-3</v>
      </c>
      <c r="N1781" s="15">
        <v>0.24087928520538682</v>
      </c>
      <c r="O1781" s="15">
        <v>9.7961015706582333E-2</v>
      </c>
      <c r="P1781" s="15">
        <v>-2.3210529057450691E-2</v>
      </c>
      <c r="Q1781" s="15">
        <v>-7.4237258449564081E-2</v>
      </c>
      <c r="R1781" s="15">
        <v>-3.5289457702231131E-2</v>
      </c>
      <c r="S1781" s="15">
        <v>-0.1589515653860023</v>
      </c>
      <c r="T1781" s="15">
        <v>-0.23602199094387388</v>
      </c>
      <c r="U1781" s="15">
        <v>-0.13669611459315512</v>
      </c>
      <c r="V1781" s="15">
        <v>0.2637802790475936</v>
      </c>
      <c r="W1781" s="15">
        <v>-0.11919545181299962</v>
      </c>
      <c r="X1781" s="15">
        <v>-0.12136164538603378</v>
      </c>
      <c r="Y1781" s="15">
        <v>-0.24868894567283073</v>
      </c>
      <c r="Z1781" s="15">
        <v>0.18356605918642066</v>
      </c>
      <c r="AA1781" s="15">
        <v>-4.3325842809943671E-2</v>
      </c>
      <c r="AB1781" s="15">
        <v>-3.6749176340344913E-2</v>
      </c>
      <c r="AC1781" s="15">
        <v>0.20249130349967648</v>
      </c>
      <c r="AD1781" s="15">
        <v>0.32747795098483756</v>
      </c>
      <c r="AE1781" s="15">
        <v>0.51229132083973483</v>
      </c>
      <c r="AF1781" s="15">
        <v>0.21937894231502919</v>
      </c>
      <c r="AG1781" s="15">
        <v>-1.8385426676281069E-2</v>
      </c>
      <c r="AH1781" s="15">
        <v>5.9486816973849499E-2</v>
      </c>
      <c r="AI1781" s="15">
        <v>0.1616814036574693</v>
      </c>
      <c r="AJ1781" s="15">
        <v>-0.14426839560682758</v>
      </c>
      <c r="AK1781" s="15">
        <v>-0.25416928412028872</v>
      </c>
      <c r="AL1781" s="15">
        <v>-0.16533180591948438</v>
      </c>
      <c r="AM1781" s="15">
        <v>-6.2274567397937908E-2</v>
      </c>
      <c r="AN1781" s="15">
        <v>6.8842558085159489E-2</v>
      </c>
    </row>
    <row r="1782" spans="1:40" s="1" customFormat="1" x14ac:dyDescent="0.35">
      <c r="A1782" s="11">
        <v>69</v>
      </c>
      <c r="D1782" s="1">
        <v>0.97499999999999998</v>
      </c>
      <c r="E1782" s="15">
        <v>-8.3645267080002972E-2</v>
      </c>
      <c r="F1782" s="15">
        <v>-3.2746275925421786E-2</v>
      </c>
      <c r="G1782" s="15">
        <v>-0.10558314900577082</v>
      </c>
      <c r="H1782" s="15">
        <v>7.6020761633631251E-2</v>
      </c>
      <c r="I1782" s="15">
        <v>-0.39399179588047462</v>
      </c>
      <c r="J1782" s="15">
        <v>-0.23212206862244611</v>
      </c>
      <c r="K1782" s="15">
        <v>-0.15674420615682938</v>
      </c>
      <c r="L1782" s="15">
        <v>-7.2572333179479198E-3</v>
      </c>
      <c r="M1782" s="15">
        <v>-4.6260037807055898E-2</v>
      </c>
      <c r="N1782" s="15">
        <v>0.2795416657830001</v>
      </c>
      <c r="O1782" s="15">
        <v>-2.7328136626163513E-2</v>
      </c>
      <c r="P1782" s="15">
        <v>3.9930525011155904E-3</v>
      </c>
      <c r="Q1782" s="15">
        <v>-0.10274570114714576</v>
      </c>
      <c r="R1782" s="15">
        <v>-5.3812385142704144E-2</v>
      </c>
      <c r="S1782" s="15">
        <v>-0.17086818200365617</v>
      </c>
      <c r="T1782" s="15">
        <v>-0.26479543522767823</v>
      </c>
      <c r="U1782" s="15">
        <v>-0.19228184006208382</v>
      </c>
      <c r="V1782" s="15">
        <v>0.27035703501124786</v>
      </c>
      <c r="W1782" s="15">
        <v>-0.24903527211936005</v>
      </c>
      <c r="X1782" s="15">
        <v>-0.21300920719516947</v>
      </c>
      <c r="Y1782" s="15">
        <v>-0.29125511468205034</v>
      </c>
      <c r="Z1782" s="15">
        <v>0.12169842608454906</v>
      </c>
      <c r="AA1782" s="15">
        <v>-4.7755718257292301E-2</v>
      </c>
      <c r="AB1782" s="15">
        <v>-6.4625525108605864E-2</v>
      </c>
      <c r="AC1782" s="15">
        <v>0.21742361547041433</v>
      </c>
      <c r="AD1782" s="15">
        <v>0.32837615842948586</v>
      </c>
      <c r="AE1782" s="15">
        <v>0.53311829155598311</v>
      </c>
      <c r="AF1782" s="15">
        <v>0.23341340278334299</v>
      </c>
      <c r="AG1782" s="15">
        <v>-5.5337437248726973E-2</v>
      </c>
      <c r="AH1782" s="15">
        <v>2.8475265185725185E-2</v>
      </c>
      <c r="AI1782" s="15">
        <v>0.14068378931354542</v>
      </c>
      <c r="AJ1782" s="15">
        <v>-0.16776444609524543</v>
      </c>
      <c r="AK1782" s="15">
        <v>-0.33587353969367184</v>
      </c>
      <c r="AL1782" s="15">
        <v>-0.1875448745337045</v>
      </c>
      <c r="AM1782" s="15">
        <v>-2.0927042506810434E-2</v>
      </c>
      <c r="AN1782" s="15">
        <v>2.0714982256249015E-2</v>
      </c>
    </row>
    <row r="1783" spans="1:40" s="1" customFormat="1" x14ac:dyDescent="0.35">
      <c r="A1783" s="11">
        <v>70</v>
      </c>
      <c r="D1783" s="1" t="s">
        <v>58</v>
      </c>
      <c r="E1783" s="15">
        <v>-4.5476768268215562E-3</v>
      </c>
      <c r="F1783" s="15">
        <v>2.992089025442235E-2</v>
      </c>
      <c r="G1783" s="15">
        <v>-1.9403911452027689E-2</v>
      </c>
      <c r="H1783" s="15">
        <v>0.13127926826855107</v>
      </c>
      <c r="I1783" s="15">
        <v>-0.14833144807769849</v>
      </c>
      <c r="J1783" s="15">
        <v>-0.11653639313634301</v>
      </c>
      <c r="K1783" s="15">
        <v>-6.2448784929410417E-2</v>
      </c>
      <c r="L1783" s="15">
        <v>7.9543893366472718E-3</v>
      </c>
      <c r="M1783" s="15">
        <v>3.5254172902347003E-3</v>
      </c>
      <c r="N1783" s="15">
        <v>0.19950258328378634</v>
      </c>
      <c r="O1783" s="15">
        <v>0.21362059294532154</v>
      </c>
      <c r="P1783" s="15">
        <v>-6.554685765475643E-2</v>
      </c>
      <c r="Q1783" s="15">
        <v>-2.1821144274621007E-2</v>
      </c>
      <c r="R1783" s="15">
        <v>5.6561645711622477E-3</v>
      </c>
      <c r="S1783" s="15">
        <v>-0.12942320012294517</v>
      </c>
      <c r="T1783" s="15">
        <v>-0.20416809114388523</v>
      </c>
      <c r="U1783" s="15">
        <v>-0.10517443746637389</v>
      </c>
      <c r="V1783" s="15">
        <v>0.21288903230581413</v>
      </c>
      <c r="W1783" s="15">
        <v>-4.1889765374345966E-2</v>
      </c>
      <c r="X1783" s="15">
        <v>-1.6558116993582228E-2</v>
      </c>
      <c r="Y1783" s="15">
        <v>-0.19262796956610906</v>
      </c>
      <c r="Z1783" s="15">
        <v>0.23188781979584372</v>
      </c>
      <c r="AA1783" s="15">
        <v>-1.3760703001608476E-2</v>
      </c>
      <c r="AB1783" s="15">
        <v>-1.2733597243649974E-2</v>
      </c>
      <c r="AC1783" s="15">
        <v>0.11936811312534346</v>
      </c>
      <c r="AD1783" s="15">
        <v>0.25851902747582589</v>
      </c>
      <c r="AE1783" s="15">
        <v>0.41833862415778644</v>
      </c>
      <c r="AF1783" s="15">
        <v>0.15249184267475058</v>
      </c>
      <c r="AG1783" s="15">
        <v>9.4304308747640286E-3</v>
      </c>
      <c r="AH1783" s="15">
        <v>0.11182098678822439</v>
      </c>
      <c r="AI1783" s="15">
        <v>0.14221805855390646</v>
      </c>
      <c r="AJ1783" s="15">
        <v>-0.10078306618776689</v>
      </c>
      <c r="AK1783" s="15">
        <v>-0.11797687490154707</v>
      </c>
      <c r="AL1783" s="15">
        <v>-0.11988600576817898</v>
      </c>
      <c r="AM1783" s="15">
        <v>-9.024006715216526E-2</v>
      </c>
      <c r="AN1783" s="15">
        <v>0.10928025165133826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-7.0615120051558122E-3</v>
      </c>
      <c r="F1784" s="15">
        <v>-3.0106736059204886E-2</v>
      </c>
      <c r="G1784" s="15">
        <v>2.8711682461128873E-3</v>
      </c>
      <c r="H1784" s="15">
        <v>0.16214922534597054</v>
      </c>
      <c r="I1784" s="15">
        <v>-0.15217282332131932</v>
      </c>
      <c r="J1784" s="15">
        <v>-3.1316062447430237E-2</v>
      </c>
      <c r="K1784" s="15">
        <v>-7.8092113261754026E-3</v>
      </c>
      <c r="L1784" s="15">
        <v>-1.91464770424421E-4</v>
      </c>
      <c r="M1784" s="15">
        <v>-0.12363969850642009</v>
      </c>
      <c r="N1784" s="15">
        <v>0.15904975892175821</v>
      </c>
      <c r="O1784" s="15">
        <v>0.23486034678523804</v>
      </c>
      <c r="P1784" s="15">
        <v>-0.16659077249460008</v>
      </c>
      <c r="Q1784" s="15">
        <v>3.1255667877801652E-2</v>
      </c>
      <c r="R1784" s="15">
        <v>-6.7187735075269872E-2</v>
      </c>
      <c r="S1784" s="15">
        <v>-0.43773323074809323</v>
      </c>
      <c r="T1784" s="15">
        <v>-0.19635614000963764</v>
      </c>
      <c r="U1784" s="15">
        <v>-6.9878901441384089E-2</v>
      </c>
      <c r="V1784" s="15">
        <v>-4.1153327323465883E-2</v>
      </c>
      <c r="W1784" s="15">
        <v>-5.500247536359204E-2</v>
      </c>
      <c r="X1784" s="15">
        <v>0.14375188329050681</v>
      </c>
      <c r="Y1784" s="15">
        <v>-0.18082325258453369</v>
      </c>
      <c r="Z1784" s="15">
        <v>0.15440383311888961</v>
      </c>
      <c r="AA1784" s="15">
        <v>-8.102705994481596E-3</v>
      </c>
      <c r="AB1784" s="15">
        <v>-8.497223778772045E-2</v>
      </c>
      <c r="AC1784" s="15">
        <v>-0.11213998644925027</v>
      </c>
      <c r="AD1784" s="15">
        <v>8.6329857341932437E-3</v>
      </c>
      <c r="AE1784" s="15">
        <v>0.18943820665880839</v>
      </c>
      <c r="AF1784" s="15">
        <v>-6.4160962302198588E-2</v>
      </c>
      <c r="AG1784" s="15">
        <v>1.8668421708718408E-2</v>
      </c>
      <c r="AH1784" s="15">
        <v>0.14844355917335805</v>
      </c>
      <c r="AI1784" s="15">
        <v>0.10294454554871035</v>
      </c>
      <c r="AJ1784" s="15">
        <v>-5.9714003490243694E-2</v>
      </c>
      <c r="AK1784" s="15">
        <v>3.5285437277149501E-2</v>
      </c>
      <c r="AL1784" s="15">
        <v>-9.9819616729769356E-2</v>
      </c>
      <c r="AM1784" s="15">
        <v>-0.2794207460358924</v>
      </c>
      <c r="AN1784" s="15">
        <v>0.1433615465452136</v>
      </c>
    </row>
    <row r="1785" spans="1:40" s="1" customFormat="1" x14ac:dyDescent="0.35">
      <c r="A1785" s="11">
        <v>72</v>
      </c>
      <c r="D1785" s="1">
        <v>0.995</v>
      </c>
      <c r="E1785" s="15">
        <v>-1.5282656526369731E-3</v>
      </c>
      <c r="F1785" s="15">
        <v>5.512990716717292E-3</v>
      </c>
      <c r="G1785" s="15">
        <v>-4.5631047984824313E-3</v>
      </c>
      <c r="H1785" s="15">
        <v>0.15656404666496015</v>
      </c>
      <c r="I1785" s="15">
        <v>-0.17382369119427254</v>
      </c>
      <c r="J1785" s="15">
        <v>-6.6460521553724838E-2</v>
      </c>
      <c r="K1785" s="15">
        <v>-2.2967619309726794E-2</v>
      </c>
      <c r="L1785" s="15">
        <v>5.7875639727588135E-3</v>
      </c>
      <c r="M1785" s="15">
        <v>-0.10517382581915968</v>
      </c>
      <c r="N1785" s="15">
        <v>0.19293057939600566</v>
      </c>
      <c r="O1785" s="15">
        <v>0.25322483790855388</v>
      </c>
      <c r="P1785" s="15">
        <v>-0.18264577576517338</v>
      </c>
      <c r="Q1785" s="15">
        <v>2.5198824629643735E-2</v>
      </c>
      <c r="R1785" s="15">
        <v>-4.4421383477197374E-2</v>
      </c>
      <c r="S1785" s="15">
        <v>-0.30757817571265256</v>
      </c>
      <c r="T1785" s="15">
        <v>-0.21453170649215658</v>
      </c>
      <c r="U1785" s="15">
        <v>-6.5113978617420853E-2</v>
      </c>
      <c r="V1785" s="15">
        <v>5.8799472553122456E-2</v>
      </c>
      <c r="W1785" s="15">
        <v>-1.9031887013273296E-2</v>
      </c>
      <c r="X1785" s="15">
        <v>9.581355577259576E-2</v>
      </c>
      <c r="Y1785" s="15">
        <v>-0.14182555475990211</v>
      </c>
      <c r="Z1785" s="15">
        <v>0.21776931891519702</v>
      </c>
      <c r="AA1785" s="15">
        <v>1.6536954225805589E-2</v>
      </c>
      <c r="AB1785" s="15">
        <v>-5.2509641798362594E-2</v>
      </c>
      <c r="AC1785" s="15">
        <v>9.210319642607212E-3</v>
      </c>
      <c r="AD1785" s="15">
        <v>0.11223415108014068</v>
      </c>
      <c r="AE1785" s="15">
        <v>0.268104488932704</v>
      </c>
      <c r="AF1785" s="15">
        <v>6.6119854968345493E-2</v>
      </c>
      <c r="AG1785" s="15">
        <v>1.0996650220487014E-2</v>
      </c>
      <c r="AH1785" s="15">
        <v>0.137061726016103</v>
      </c>
      <c r="AI1785" s="15">
        <v>0.12964468672947083</v>
      </c>
      <c r="AJ1785" s="15">
        <v>-8.3483992056802681E-2</v>
      </c>
      <c r="AK1785" s="15">
        <v>-3.4976565518402225E-2</v>
      </c>
      <c r="AL1785" s="15">
        <v>-0.12208459059673205</v>
      </c>
      <c r="AM1785" s="15">
        <v>-0.25670683357654012</v>
      </c>
      <c r="AN1785" s="15">
        <v>5.5814008153551753E-2</v>
      </c>
    </row>
    <row r="1786" spans="1:40" s="1" customFormat="1" x14ac:dyDescent="0.35">
      <c r="A1786" s="11">
        <v>73</v>
      </c>
      <c r="D1786" s="1">
        <v>0.99</v>
      </c>
      <c r="E1786" s="15">
        <v>-9.3172851880225505E-3</v>
      </c>
      <c r="F1786" s="15">
        <v>1.4253844696941464E-2</v>
      </c>
      <c r="G1786" s="15">
        <v>-1.9476635158296896E-2</v>
      </c>
      <c r="H1786" s="15">
        <v>0.14324014560542064</v>
      </c>
      <c r="I1786" s="15">
        <v>-0.16482161361234149</v>
      </c>
      <c r="J1786" s="15">
        <v>-7.9087403896441977E-2</v>
      </c>
      <c r="K1786" s="15">
        <v>-3.9340468337715206E-2</v>
      </c>
      <c r="L1786" s="15">
        <v>9.108691774272426E-3</v>
      </c>
      <c r="M1786" s="15">
        <v>-0.15941602289483758</v>
      </c>
      <c r="N1786" s="15">
        <v>0.21325151988750524</v>
      </c>
      <c r="O1786" s="15">
        <v>0.22897529167023389</v>
      </c>
      <c r="P1786" s="15">
        <v>-0.11388667337291558</v>
      </c>
      <c r="Q1786" s="15">
        <v>6.819236106518467E-3</v>
      </c>
      <c r="R1786" s="15">
        <v>-1.1989053215918366E-2</v>
      </c>
      <c r="S1786" s="15">
        <v>-0.30929184106488483</v>
      </c>
      <c r="T1786" s="15">
        <v>-0.23704682106437147</v>
      </c>
      <c r="U1786" s="15">
        <v>-9.3683535995707556E-2</v>
      </c>
      <c r="V1786" s="15">
        <v>0.11606943560076965</v>
      </c>
      <c r="W1786" s="15">
        <v>-4.0163938660539245E-2</v>
      </c>
      <c r="X1786" s="15">
        <v>3.1161340816551975E-2</v>
      </c>
      <c r="Y1786" s="15">
        <v>-0.14075734713885568</v>
      </c>
      <c r="Z1786" s="15">
        <v>0.22710908882030623</v>
      </c>
      <c r="AA1786" s="15">
        <v>1.9117349878953749E-2</v>
      </c>
      <c r="AB1786" s="15">
        <v>-3.6001758148394902E-2</v>
      </c>
      <c r="AC1786" s="15">
        <v>0.10383485690653382</v>
      </c>
      <c r="AD1786" s="15">
        <v>0.16845097550759858</v>
      </c>
      <c r="AE1786" s="15">
        <v>0.38528727487772962</v>
      </c>
      <c r="AF1786" s="15">
        <v>0.14766283100327493</v>
      </c>
      <c r="AG1786" s="15">
        <v>-8.4864361997152304E-3</v>
      </c>
      <c r="AH1786" s="15">
        <v>0.12225235556962055</v>
      </c>
      <c r="AI1786" s="15">
        <v>0.14041287224354015</v>
      </c>
      <c r="AJ1786" s="15">
        <v>-8.6982730978218292E-2</v>
      </c>
      <c r="AK1786" s="15">
        <v>-9.1819995403702892E-2</v>
      </c>
      <c r="AL1786" s="15">
        <v>-0.13002593973649135</v>
      </c>
      <c r="AM1786" s="15">
        <v>-0.25493226877023112</v>
      </c>
      <c r="AN1786" s="15">
        <v>-2.2577135949818361E-2</v>
      </c>
    </row>
    <row r="1787" spans="1:40" s="1" customFormat="1" x14ac:dyDescent="0.35">
      <c r="A1787" s="11">
        <v>74</v>
      </c>
      <c r="D1787" s="1">
        <v>0.98499999999999999</v>
      </c>
      <c r="E1787" s="15">
        <v>-3.3984547101988394E-2</v>
      </c>
      <c r="F1787" s="15">
        <v>-1.1991452722694973E-2</v>
      </c>
      <c r="G1787" s="15">
        <v>-4.3463750849070282E-2</v>
      </c>
      <c r="H1787" s="15">
        <v>0.12416700609992282</v>
      </c>
      <c r="I1787" s="15">
        <v>-0.14318669726014965</v>
      </c>
      <c r="J1787" s="15">
        <v>-0.15939032404431464</v>
      </c>
      <c r="K1787" s="15">
        <v>-6.9727933417374155E-2</v>
      </c>
      <c r="L1787" s="15">
        <v>8.4849536352465948E-3</v>
      </c>
      <c r="M1787" s="15">
        <v>-6.3635030432755091E-2</v>
      </c>
      <c r="N1787" s="15">
        <v>0.23391261547893982</v>
      </c>
      <c r="O1787" s="15">
        <v>0.17634497233074076</v>
      </c>
      <c r="P1787" s="15">
        <v>-9.1422134587282766E-2</v>
      </c>
      <c r="Q1787" s="15">
        <v>-2.1238616739828631E-2</v>
      </c>
      <c r="R1787" s="15">
        <v>8.0672549246473269E-3</v>
      </c>
      <c r="S1787" s="15">
        <v>-0.27206751666349116</v>
      </c>
      <c r="T1787" s="15">
        <v>-0.25039932445652102</v>
      </c>
      <c r="U1787" s="15">
        <v>-0.13222786669558362</v>
      </c>
      <c r="V1787" s="15">
        <v>0.17897959792330576</v>
      </c>
      <c r="W1787" s="15">
        <v>-0.17751896195759809</v>
      </c>
      <c r="X1787" s="15">
        <v>-7.7744892526574461E-2</v>
      </c>
      <c r="Y1787" s="15">
        <v>-0.1612449045730926</v>
      </c>
      <c r="Z1787" s="15">
        <v>0.14538878016430445</v>
      </c>
      <c r="AA1787" s="15">
        <v>-3.6337721346966445E-2</v>
      </c>
      <c r="AB1787" s="15">
        <v>-3.3601012871007585E-2</v>
      </c>
      <c r="AC1787" s="15">
        <v>0.16707799631221198</v>
      </c>
      <c r="AD1787" s="15">
        <v>0.20940348474215142</v>
      </c>
      <c r="AE1787" s="15">
        <v>0.45980794337553477</v>
      </c>
      <c r="AF1787" s="15">
        <v>0.19427381934366439</v>
      </c>
      <c r="AG1787" s="15">
        <v>-1.9229581092114145E-2</v>
      </c>
      <c r="AH1787" s="15">
        <v>8.8090157053174023E-2</v>
      </c>
      <c r="AI1787" s="15">
        <v>0.1514962310888619</v>
      </c>
      <c r="AJ1787" s="15">
        <v>-0.1204212805253384</v>
      </c>
      <c r="AK1787" s="15">
        <v>-0.13743371427025286</v>
      </c>
      <c r="AL1787" s="15">
        <v>-0.16021315222464616</v>
      </c>
      <c r="AM1787" s="15">
        <v>-0.20581453009366379</v>
      </c>
      <c r="AN1787" s="15">
        <v>-2.7148506663896566E-3</v>
      </c>
    </row>
    <row r="1788" spans="1:40" s="1" customFormat="1" x14ac:dyDescent="0.35">
      <c r="A1788" s="11">
        <v>75</v>
      </c>
      <c r="D1788" s="1">
        <v>0.98</v>
      </c>
      <c r="E1788" s="15">
        <v>-6.7699681044551152E-2</v>
      </c>
      <c r="F1788" s="15">
        <v>-5.0641362932518419E-2</v>
      </c>
      <c r="G1788" s="15">
        <v>-7.5051955816706206E-2</v>
      </c>
      <c r="H1788" s="15">
        <v>0.10147689814240746</v>
      </c>
      <c r="I1788" s="15">
        <v>-0.44942482331521183</v>
      </c>
      <c r="J1788" s="15">
        <v>-0.19694086002820566</v>
      </c>
      <c r="K1788" s="15">
        <v>-0.12283340302550538</v>
      </c>
      <c r="L1788" s="15">
        <v>2.9152865792178018E-3</v>
      </c>
      <c r="M1788" s="15">
        <v>-7.735785209742807E-2</v>
      </c>
      <c r="N1788" s="15">
        <v>0.27144123569148404</v>
      </c>
      <c r="O1788" s="15">
        <v>9.8944532234040872E-2</v>
      </c>
      <c r="P1788" s="15">
        <v>-6.5326346501347832E-2</v>
      </c>
      <c r="Q1788" s="15">
        <v>-6.2814780674235848E-2</v>
      </c>
      <c r="R1788" s="15">
        <v>8.3900221668988806E-3</v>
      </c>
      <c r="S1788" s="15">
        <v>-0.23487279732589128</v>
      </c>
      <c r="T1788" s="15">
        <v>-0.28772086718053824</v>
      </c>
      <c r="U1788" s="15">
        <v>-0.178169031003927</v>
      </c>
      <c r="V1788" s="15">
        <v>0.23021310246165838</v>
      </c>
      <c r="W1788" s="15">
        <v>-0.28867139682899468</v>
      </c>
      <c r="X1788" s="15">
        <v>-0.16422148206637854</v>
      </c>
      <c r="Y1788" s="15">
        <v>-0.21475932620573701</v>
      </c>
      <c r="Z1788" s="15">
        <v>0.1127649859006935</v>
      </c>
      <c r="AA1788" s="15">
        <v>-6.2971290761873133E-2</v>
      </c>
      <c r="AB1788" s="15">
        <v>-1.8565906897040962E-2</v>
      </c>
      <c r="AC1788" s="15">
        <v>0.20249130349967648</v>
      </c>
      <c r="AD1788" s="15">
        <v>0.24388693445899678</v>
      </c>
      <c r="AE1788" s="15">
        <v>0.5045829508422992</v>
      </c>
      <c r="AF1788" s="15">
        <v>0.21937894231502919</v>
      </c>
      <c r="AG1788" s="15">
        <v>-6.5370975366040751E-2</v>
      </c>
      <c r="AH1788" s="15">
        <v>-2.2205973642672294E-2</v>
      </c>
      <c r="AI1788" s="15">
        <v>0.16129911025195998</v>
      </c>
      <c r="AJ1788" s="15">
        <v>-0.15022054402937557</v>
      </c>
      <c r="AK1788" s="15">
        <v>-0.20233136165829135</v>
      </c>
      <c r="AL1788" s="15">
        <v>-0.17859874088186367</v>
      </c>
      <c r="AM1788" s="15">
        <v>-0.14005654765746933</v>
      </c>
      <c r="AN1788" s="15">
        <v>-3.5806309994168561E-2</v>
      </c>
    </row>
    <row r="1789" spans="1:40" s="1" customFormat="1" x14ac:dyDescent="0.35">
      <c r="A1789" s="11">
        <v>76</v>
      </c>
      <c r="D1789" s="1">
        <v>0.97499999999999998</v>
      </c>
      <c r="E1789" s="15">
        <v>-0.12047452932344438</v>
      </c>
      <c r="F1789" s="15">
        <v>-0.11778990796634492</v>
      </c>
      <c r="G1789" s="15">
        <v>-0.12163162310883147</v>
      </c>
      <c r="H1789" s="15">
        <v>7.3580318118276478E-2</v>
      </c>
      <c r="I1789" s="15">
        <v>-0.45591651070268813</v>
      </c>
      <c r="J1789" s="15">
        <v>-0.22807366240610238</v>
      </c>
      <c r="K1789" s="15">
        <v>-0.17521117259735286</v>
      </c>
      <c r="L1789" s="15">
        <v>-7.5393516739190591E-3</v>
      </c>
      <c r="M1789" s="15">
        <v>-0.11861415677537823</v>
      </c>
      <c r="N1789" s="15">
        <v>0.31039971887892959</v>
      </c>
      <c r="O1789" s="15">
        <v>3.733000229809158E-3</v>
      </c>
      <c r="P1789" s="15">
        <v>-2.7851805858073009E-2</v>
      </c>
      <c r="Q1789" s="15">
        <v>-9.2222493217916535E-2</v>
      </c>
      <c r="R1789" s="15">
        <v>-1.8186098984601662E-2</v>
      </c>
      <c r="S1789" s="15">
        <v>-0.27200417999972504</v>
      </c>
      <c r="T1789" s="15">
        <v>-0.31307134969293893</v>
      </c>
      <c r="U1789" s="15">
        <v>-0.23264031296564225</v>
      </c>
      <c r="V1789" s="15">
        <v>0.23857252411696583</v>
      </c>
      <c r="W1789" s="15">
        <v>-0.51918203288630882</v>
      </c>
      <c r="X1789" s="15">
        <v>-0.29612770438541469</v>
      </c>
      <c r="Y1789" s="15">
        <v>-0.27572107304891302</v>
      </c>
      <c r="Z1789" s="15">
        <v>4.0561632089632593E-2</v>
      </c>
      <c r="AA1789" s="15">
        <v>-4.9386489780743004E-2</v>
      </c>
      <c r="AB1789" s="15">
        <v>-5.63198582913782E-2</v>
      </c>
      <c r="AC1789" s="15">
        <v>0.21742361547041433</v>
      </c>
      <c r="AD1789" s="15">
        <v>0.26541533372375714</v>
      </c>
      <c r="AE1789" s="15">
        <v>0.51546403669122931</v>
      </c>
      <c r="AF1789" s="15">
        <v>0.23341340278334299</v>
      </c>
      <c r="AG1789" s="15">
        <v>-0.10104884162213423</v>
      </c>
      <c r="AH1789" s="15">
        <v>-0.10058102267090474</v>
      </c>
      <c r="AI1789" s="15">
        <v>0.13543921479625742</v>
      </c>
      <c r="AJ1789" s="15">
        <v>-0.1737965518512592</v>
      </c>
      <c r="AK1789" s="15">
        <v>-0.30380690885017447</v>
      </c>
      <c r="AL1789" s="15">
        <v>-0.20337387789575345</v>
      </c>
      <c r="AM1789" s="15">
        <v>-0.10253738740408314</v>
      </c>
      <c r="AN1789" s="15">
        <v>-8.7998413999305303E-2</v>
      </c>
    </row>
    <row r="1790" spans="1:40" s="1" customFormat="1" x14ac:dyDescent="0.35">
      <c r="A1790" s="11">
        <v>77</v>
      </c>
      <c r="D1790" s="1" t="s">
        <v>58</v>
      </c>
      <c r="E1790" s="15">
        <v>-1.7882435722114565E-2</v>
      </c>
      <c r="F1790" s="15">
        <v>5.1597747376890268E-3</v>
      </c>
      <c r="G1790" s="15">
        <v>-2.7813817089589188E-2</v>
      </c>
      <c r="H1790" s="15">
        <v>0.13099013540861348</v>
      </c>
      <c r="I1790" s="15">
        <v>-0.19733810017578923</v>
      </c>
      <c r="J1790" s="15">
        <v>-0.11651270251338808</v>
      </c>
      <c r="K1790" s="15">
        <v>-6.5606701022878466E-2</v>
      </c>
      <c r="L1790" s="15">
        <v>8.0007863106154042E-3</v>
      </c>
      <c r="M1790" s="15">
        <v>-6.0122112332109401E-2</v>
      </c>
      <c r="N1790" s="15">
        <v>0.24318907156848446</v>
      </c>
      <c r="O1790" s="15">
        <v>0.21915208742856218</v>
      </c>
      <c r="P1790" s="15">
        <v>-9.1721348221629251E-2</v>
      </c>
      <c r="Q1790" s="15">
        <v>-1.8092903217690193E-3</v>
      </c>
      <c r="R1790" s="15">
        <v>3.7288070610613788E-3</v>
      </c>
      <c r="S1790" s="15">
        <v>-0.23050222585866509</v>
      </c>
      <c r="T1790" s="15">
        <v>-0.23860697395290709</v>
      </c>
      <c r="U1790" s="15">
        <v>-0.115784095903124</v>
      </c>
      <c r="V1790" s="15">
        <v>0.15455537116262408</v>
      </c>
      <c r="W1790" s="15">
        <v>-9.4978420174202105E-2</v>
      </c>
      <c r="X1790" s="15">
        <v>-2.8440635455303509E-2</v>
      </c>
      <c r="Y1790" s="15">
        <v>-0.17560790695527984</v>
      </c>
      <c r="Z1790" s="15">
        <v>0.19486250450948961</v>
      </c>
      <c r="AA1790" s="15">
        <v>-9.7396593781571283E-3</v>
      </c>
      <c r="AB1790" s="15">
        <v>-1.9096075975169047E-2</v>
      </c>
      <c r="AC1790" s="15">
        <v>0.11936811312534346</v>
      </c>
      <c r="AD1790" s="15">
        <v>0.19854196096644894</v>
      </c>
      <c r="AE1790" s="15">
        <v>0.41088202048036715</v>
      </c>
      <c r="AF1790" s="15">
        <v>0.15249184267475058</v>
      </c>
      <c r="AG1790" s="15">
        <v>-8.3906205962052116E-3</v>
      </c>
      <c r="AH1790" s="15">
        <v>9.2582795429904996E-2</v>
      </c>
      <c r="AI1790" s="15">
        <v>0.15644967827817513</v>
      </c>
      <c r="AJ1790" s="15">
        <v>-0.10085534650457073</v>
      </c>
      <c r="AK1790" s="15">
        <v>-0.10076345187005464</v>
      </c>
      <c r="AL1790" s="15">
        <v>-0.13783298380694209</v>
      </c>
      <c r="AM1790" s="15">
        <v>-0.19604341526087543</v>
      </c>
      <c r="AN1790" s="15">
        <v>2.9456977773205217E-2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-1.0045114376722397E-2</v>
      </c>
      <c r="F1791" s="15">
        <v>-4.6820393395816895E-2</v>
      </c>
      <c r="G1791" s="15">
        <v>5.8053319800215331E-3</v>
      </c>
      <c r="H1791" s="15">
        <v>0.16214922534597054</v>
      </c>
      <c r="I1791" s="15">
        <v>-0.16318601689918188</v>
      </c>
      <c r="J1791" s="15">
        <v>-2.5273808075520154E-2</v>
      </c>
      <c r="K1791" s="15">
        <v>-7.8092113261754026E-3</v>
      </c>
      <c r="L1791" s="15">
        <v>-1.91464770424421E-4</v>
      </c>
      <c r="M1791" s="15">
        <v>0.10212699031212769</v>
      </c>
      <c r="N1791" s="15">
        <v>7.8277411958061593E-2</v>
      </c>
      <c r="O1791" s="15">
        <v>-4.7277096385756279E-2</v>
      </c>
      <c r="P1791" s="15">
        <v>-8.9792004952126137E-2</v>
      </c>
      <c r="Q1791" s="15">
        <v>3.1255667877801652E-2</v>
      </c>
      <c r="R1791" s="15">
        <v>-1.9246853374217388E-2</v>
      </c>
      <c r="S1791" s="15">
        <v>-3.3281382730678155E-2</v>
      </c>
      <c r="T1791" s="15">
        <v>-0.15789162159408665</v>
      </c>
      <c r="U1791" s="15">
        <v>-9.6461550973059973E-2</v>
      </c>
      <c r="V1791" s="15">
        <v>0.22127032415458758</v>
      </c>
      <c r="W1791" s="15">
        <v>-0.10741607894389427</v>
      </c>
      <c r="X1791" s="15">
        <v>1.5916784220874614E-2</v>
      </c>
      <c r="Y1791" s="15">
        <v>-0.14506711547419671</v>
      </c>
      <c r="Z1791" s="15">
        <v>3.5153560032438969E-2</v>
      </c>
      <c r="AA1791" s="15">
        <v>-1.7822102917841143E-2</v>
      </c>
      <c r="AB1791" s="15">
        <v>-5.2726057937637183E-2</v>
      </c>
      <c r="AC1791" s="15">
        <v>-0.11213998644925005</v>
      </c>
      <c r="AD1791" s="15">
        <v>2.7476605919744213E-2</v>
      </c>
      <c r="AE1791" s="15">
        <v>0.16032280052699144</v>
      </c>
      <c r="AF1791" s="15">
        <v>-6.6161920914736161E-2</v>
      </c>
      <c r="AG1791" s="15">
        <v>-5.934613837607583E-2</v>
      </c>
      <c r="AH1791" s="15">
        <v>7.3607251173732458E-2</v>
      </c>
      <c r="AI1791" s="15">
        <v>-1.5757910272214071E-2</v>
      </c>
      <c r="AJ1791" s="15">
        <v>-4.6739937550984711E-2</v>
      </c>
      <c r="AK1791" s="15">
        <v>8.5712682704962351E-2</v>
      </c>
      <c r="AL1791" s="15">
        <v>-6.9582404190921876E-2</v>
      </c>
      <c r="AM1791" s="15">
        <v>3.74152748008445E-2</v>
      </c>
      <c r="AN1791" s="15">
        <v>6.2650431361734871E-2</v>
      </c>
    </row>
    <row r="1792" spans="1:40" s="1" customFormat="1" x14ac:dyDescent="0.35">
      <c r="A1792" s="11">
        <v>9</v>
      </c>
      <c r="D1792" s="1">
        <v>0.995</v>
      </c>
      <c r="E1792" s="15">
        <v>-3.0441119777753212E-3</v>
      </c>
      <c r="F1792" s="15">
        <v>-1.3926227060403473E-2</v>
      </c>
      <c r="G1792" s="15">
        <v>1.6461687207219855E-3</v>
      </c>
      <c r="H1792" s="15">
        <v>0.15656404666496015</v>
      </c>
      <c r="I1792" s="15">
        <v>-0.12980998469656901</v>
      </c>
      <c r="J1792" s="15">
        <v>-4.2945861772224703E-2</v>
      </c>
      <c r="K1792" s="15">
        <v>-2.1668525152524154E-2</v>
      </c>
      <c r="L1792" s="15">
        <v>5.7875639727589245E-3</v>
      </c>
      <c r="M1792" s="15">
        <v>0.10122563281214891</v>
      </c>
      <c r="N1792" s="15">
        <v>9.3924732343389938E-2</v>
      </c>
      <c r="O1792" s="15">
        <v>-0.10076540847276139</v>
      </c>
      <c r="P1792" s="15">
        <v>-0.10687852637143425</v>
      </c>
      <c r="Q1792" s="15">
        <v>-5.0957347900422167E-3</v>
      </c>
      <c r="R1792" s="15">
        <v>-2.8128908917694151E-2</v>
      </c>
      <c r="S1792" s="15">
        <v>-4.6415772389464482E-2</v>
      </c>
      <c r="T1792" s="15">
        <v>-0.17114388697454452</v>
      </c>
      <c r="U1792" s="15">
        <v>-9.9669095960216225E-2</v>
      </c>
      <c r="V1792" s="15">
        <v>0.26274614160866339</v>
      </c>
      <c r="W1792" s="15">
        <v>-6.6539600285441702E-2</v>
      </c>
      <c r="X1792" s="15">
        <v>-1.9250290429841499E-2</v>
      </c>
      <c r="Y1792" s="15">
        <v>-0.13319529684146092</v>
      </c>
      <c r="Z1792" s="15">
        <v>4.2874394840644592E-2</v>
      </c>
      <c r="AA1792" s="15">
        <v>-2.6872866765751624E-2</v>
      </c>
      <c r="AB1792" s="15">
        <v>-4.349517895927324E-2</v>
      </c>
      <c r="AC1792" s="15">
        <v>9.210319642607101E-3</v>
      </c>
      <c r="AD1792" s="15">
        <v>0.14030193047583539</v>
      </c>
      <c r="AE1792" s="15">
        <v>0.29458905322454632</v>
      </c>
      <c r="AF1792" s="15">
        <v>6.3896233233063149E-2</v>
      </c>
      <c r="AG1792" s="15">
        <v>-6.1096919754341616E-2</v>
      </c>
      <c r="AH1792" s="15">
        <v>7.2405500023132729E-2</v>
      </c>
      <c r="AI1792" s="15">
        <v>-1.1936933527330051E-3</v>
      </c>
      <c r="AJ1792" s="15">
        <v>-6.780296917992068E-2</v>
      </c>
      <c r="AK1792" s="15">
        <v>4.7803594787694359E-2</v>
      </c>
      <c r="AL1792" s="15">
        <v>-8.3739894313336949E-2</v>
      </c>
      <c r="AM1792" s="15">
        <v>8.8913639102442543E-3</v>
      </c>
      <c r="AN1792" s="15">
        <v>4.2310215521157546E-2</v>
      </c>
    </row>
    <row r="1793" spans="1:40" s="1" customFormat="1" x14ac:dyDescent="0.35">
      <c r="A1793" s="11">
        <v>10</v>
      </c>
      <c r="D1793" s="1">
        <v>0.99</v>
      </c>
      <c r="E1793" s="15">
        <v>-4.4964322069727114E-3</v>
      </c>
      <c r="F1793" s="15">
        <v>3.1011022878848493E-3</v>
      </c>
      <c r="G1793" s="15">
        <v>-7.771031779465698E-3</v>
      </c>
      <c r="H1793" s="15">
        <v>0.14324014560542075</v>
      </c>
      <c r="I1793" s="15">
        <v>-0.10009408477959081</v>
      </c>
      <c r="J1793" s="15">
        <v>-6.8515068979077665E-2</v>
      </c>
      <c r="K1793" s="15">
        <v>-4.4101952108493547E-2</v>
      </c>
      <c r="L1793" s="15">
        <v>9.108691774272204E-3</v>
      </c>
      <c r="M1793" s="15">
        <v>9.7517999182432424E-2</v>
      </c>
      <c r="N1793" s="15">
        <v>0.11950553520633755</v>
      </c>
      <c r="O1793" s="15">
        <v>-0.17136541255125537</v>
      </c>
      <c r="P1793" s="15">
        <v>-0.10366999944737332</v>
      </c>
      <c r="Q1793" s="15">
        <v>-4.5762273546374521E-2</v>
      </c>
      <c r="R1793" s="15">
        <v>-3.3294089060360799E-2</v>
      </c>
      <c r="S1793" s="15">
        <v>-5.8954903759031119E-2</v>
      </c>
      <c r="T1793" s="15">
        <v>-0.18330366860146818</v>
      </c>
      <c r="U1793" s="15">
        <v>-0.11116417643786192</v>
      </c>
      <c r="V1793" s="15">
        <v>0.29745659517251721</v>
      </c>
      <c r="W1793" s="15">
        <v>-4.6092889905535506E-2</v>
      </c>
      <c r="X1793" s="15">
        <v>-6.0515638228981539E-2</v>
      </c>
      <c r="Y1793" s="15">
        <v>-0.13678860442473906</v>
      </c>
      <c r="Z1793" s="15">
        <v>5.1947894408925332E-2</v>
      </c>
      <c r="AA1793" s="15">
        <v>-3.6423469374121664E-2</v>
      </c>
      <c r="AB1793" s="15">
        <v>-3.98772996711656E-2</v>
      </c>
      <c r="AC1793" s="15">
        <v>0.10383485690653371</v>
      </c>
      <c r="AD1793" s="15">
        <v>0.22223433862620146</v>
      </c>
      <c r="AE1793" s="15">
        <v>0.40178899022745596</v>
      </c>
      <c r="AF1793" s="15">
        <v>0.14535572916571238</v>
      </c>
      <c r="AG1793" s="15">
        <v>-7.1401540059425894E-2</v>
      </c>
      <c r="AH1793" s="15">
        <v>6.874533894003465E-2</v>
      </c>
      <c r="AI1793" s="15">
        <v>1.2971622504844849E-2</v>
      </c>
      <c r="AJ1793" s="15">
        <v>-9.3487946823314738E-2</v>
      </c>
      <c r="AK1793" s="15">
        <v>1.2450737402898482E-2</v>
      </c>
      <c r="AL1793" s="15">
        <v>-9.9420947634449863E-2</v>
      </c>
      <c r="AM1793" s="15">
        <v>-7.8331338635300174E-3</v>
      </c>
      <c r="AN1793" s="15">
        <v>1.6888016883626844E-2</v>
      </c>
    </row>
    <row r="1794" spans="1:40" s="1" customFormat="1" x14ac:dyDescent="0.35">
      <c r="A1794" s="11">
        <v>11</v>
      </c>
      <c r="D1794" s="1">
        <v>0.98499999999999999</v>
      </c>
      <c r="E1794" s="15">
        <v>-1.3114735570254554E-2</v>
      </c>
      <c r="F1794" s="15">
        <v>5.8610166405348441E-3</v>
      </c>
      <c r="G1794" s="15">
        <v>-2.1293440138065334E-2</v>
      </c>
      <c r="H1794" s="15">
        <v>0.12416700609992282</v>
      </c>
      <c r="I1794" s="15">
        <v>-7.3511323751269453E-2</v>
      </c>
      <c r="J1794" s="15">
        <v>-9.8675532037064029E-2</v>
      </c>
      <c r="K1794" s="15">
        <v>-7.3124508340811856E-2</v>
      </c>
      <c r="L1794" s="15">
        <v>8.4849536352465948E-3</v>
      </c>
      <c r="M1794" s="15">
        <v>9.3904159667604015E-2</v>
      </c>
      <c r="N1794" s="15">
        <v>0.1544490573380628</v>
      </c>
      <c r="O1794" s="15">
        <v>-0.24316051471830313</v>
      </c>
      <c r="P1794" s="15">
        <v>-8.416428644737417E-2</v>
      </c>
      <c r="Q1794" s="15">
        <v>-8.8419888420551374E-2</v>
      </c>
      <c r="R1794" s="15">
        <v>-3.9465430103852395E-2</v>
      </c>
      <c r="S1794" s="15">
        <v>-7.0441723397322908E-2</v>
      </c>
      <c r="T1794" s="15">
        <v>-0.19413131414776852</v>
      </c>
      <c r="U1794" s="15">
        <v>-0.1318323793843359</v>
      </c>
      <c r="V1794" s="15">
        <v>0.32475933981488259</v>
      </c>
      <c r="W1794" s="15">
        <v>-5.1300719504655534E-2</v>
      </c>
      <c r="X1794" s="15">
        <v>-0.10828574820767156</v>
      </c>
      <c r="Y1794" s="15">
        <v>-0.15344436102689096</v>
      </c>
      <c r="Z1794" s="15">
        <v>6.0694732770457338E-2</v>
      </c>
      <c r="AA1794" s="15">
        <v>-4.6257302653114785E-2</v>
      </c>
      <c r="AB1794" s="15">
        <v>-4.2954079676908341E-2</v>
      </c>
      <c r="AC1794" s="15">
        <v>0.16707799631221198</v>
      </c>
      <c r="AD1794" s="15">
        <v>0.27538872835659889</v>
      </c>
      <c r="AE1794" s="15">
        <v>0.47738989290295641</v>
      </c>
      <c r="AF1794" s="15">
        <v>0.19238292445388183</v>
      </c>
      <c r="AG1794" s="15">
        <v>-8.8602819678419875E-2</v>
      </c>
      <c r="AH1794" s="15">
        <v>6.06080087647064E-2</v>
      </c>
      <c r="AI1794" s="15">
        <v>2.5917822074085106E-2</v>
      </c>
      <c r="AJ1794" s="15">
        <v>-0.12187153918061444</v>
      </c>
      <c r="AK1794" s="15">
        <v>-1.7794495385674791E-2</v>
      </c>
      <c r="AL1794" s="15">
        <v>-0.11574533080479799</v>
      </c>
      <c r="AM1794" s="15">
        <v>-8.0794329615747618E-3</v>
      </c>
      <c r="AN1794" s="15">
        <v>-1.3901081966513296E-2</v>
      </c>
    </row>
    <row r="1795" spans="1:40" s="1" customFormat="1" x14ac:dyDescent="0.35">
      <c r="A1795" s="11">
        <v>12</v>
      </c>
      <c r="D1795" s="1">
        <v>0.98</v>
      </c>
      <c r="E1795" s="15">
        <v>-2.7433911799747079E-2</v>
      </c>
      <c r="F1795" s="15">
        <v>-3.6719500665656213E-3</v>
      </c>
      <c r="G1795" s="15">
        <v>-3.7675511859048605E-2</v>
      </c>
      <c r="H1795" s="15">
        <v>0.10147689814240746</v>
      </c>
      <c r="I1795" s="15">
        <v>-5.0972979382168271E-2</v>
      </c>
      <c r="J1795" s="15">
        <v>-0.13076171953126536</v>
      </c>
      <c r="K1795" s="15">
        <v>-0.10659608497605144</v>
      </c>
      <c r="L1795" s="15">
        <v>2.9152865792178018E-3</v>
      </c>
      <c r="M1795" s="15">
        <v>9.1911752813445546E-2</v>
      </c>
      <c r="N1795" s="15">
        <v>0.1953492383842379</v>
      </c>
      <c r="O1795" s="15">
        <v>-0.30830717539048424</v>
      </c>
      <c r="P1795" s="15">
        <v>-5.4102329249879233E-2</v>
      </c>
      <c r="Q1795" s="15">
        <v>-0.13098659394750256</v>
      </c>
      <c r="R1795" s="15">
        <v>-4.9371798712587678E-2</v>
      </c>
      <c r="S1795" s="15">
        <v>-8.1224595647845677E-2</v>
      </c>
      <c r="T1795" s="15">
        <v>-0.20471702549263915</v>
      </c>
      <c r="U1795" s="15">
        <v>-0.15995250475260203</v>
      </c>
      <c r="V1795" s="15">
        <v>0.34469599839021847</v>
      </c>
      <c r="W1795" s="15">
        <v>-8.5631731335980454E-2</v>
      </c>
      <c r="X1795" s="15">
        <v>-0.16132060154424011</v>
      </c>
      <c r="Y1795" s="15">
        <v>-0.17972643038003455</v>
      </c>
      <c r="Z1795" s="15">
        <v>6.5539189493526107E-2</v>
      </c>
      <c r="AA1795" s="15">
        <v>-5.6321968290512503E-2</v>
      </c>
      <c r="AB1795" s="15">
        <v>-5.1361751874091643E-2</v>
      </c>
      <c r="AC1795" s="15">
        <v>0.20249130349967648</v>
      </c>
      <c r="AD1795" s="15">
        <v>0.30546715362315724</v>
      </c>
      <c r="AE1795" s="15">
        <v>0.52557477585855916</v>
      </c>
      <c r="AF1795" s="15">
        <v>0.21835962961739841</v>
      </c>
      <c r="AG1795" s="15">
        <v>-0.11039610729599469</v>
      </c>
      <c r="AH1795" s="15">
        <v>4.6604017016436128E-2</v>
      </c>
      <c r="AI1795" s="15">
        <v>3.7076123240305736E-2</v>
      </c>
      <c r="AJ1795" s="15">
        <v>-0.15153504662740014</v>
      </c>
      <c r="AK1795" s="15">
        <v>-4.1767789212797668E-2</v>
      </c>
      <c r="AL1795" s="15">
        <v>-0.1322529704863773</v>
      </c>
      <c r="AM1795" s="15">
        <v>7.8281664697321673E-3</v>
      </c>
      <c r="AN1795" s="15">
        <v>-4.9545708951438394E-2</v>
      </c>
    </row>
    <row r="1796" spans="1:40" s="1" customFormat="1" x14ac:dyDescent="0.35">
      <c r="A1796" s="11">
        <v>13</v>
      </c>
      <c r="D1796" s="1">
        <v>0.97499999999999998</v>
      </c>
      <c r="E1796" s="15">
        <v>-4.6197270245873279E-2</v>
      </c>
      <c r="F1796" s="15">
        <v>-2.371135630816279E-2</v>
      </c>
      <c r="G1796" s="15">
        <v>-5.5888883257619204E-2</v>
      </c>
      <c r="H1796" s="15">
        <v>7.7031051631213265E-2</v>
      </c>
      <c r="I1796" s="15">
        <v>-3.3783248703602275E-2</v>
      </c>
      <c r="J1796" s="15">
        <v>-0.16284493841049841</v>
      </c>
      <c r="K1796" s="15">
        <v>-0.14263305547346938</v>
      </c>
      <c r="L1796" s="15">
        <v>-7.9600829466823786E-3</v>
      </c>
      <c r="M1796" s="15">
        <v>9.1537784021840096E-2</v>
      </c>
      <c r="N1796" s="15">
        <v>0.23825997744964811</v>
      </c>
      <c r="O1796" s="15">
        <v>-0.36384956192570606</v>
      </c>
      <c r="P1796" s="15">
        <v>-1.9120780253222946E-2</v>
      </c>
      <c r="Q1796" s="15">
        <v>-0.17188867593411761</v>
      </c>
      <c r="R1796" s="15">
        <v>-6.3576024596881719E-2</v>
      </c>
      <c r="S1796" s="15">
        <v>-9.203410813723889E-2</v>
      </c>
      <c r="T1796" s="15">
        <v>-0.21719400987017035</v>
      </c>
      <c r="U1796" s="15">
        <v>-0.19268754537878841</v>
      </c>
      <c r="V1796" s="15">
        <v>0.35796784664533121</v>
      </c>
      <c r="W1796" s="15">
        <v>-0.15088185804292564</v>
      </c>
      <c r="X1796" s="15">
        <v>-0.21703045824590039</v>
      </c>
      <c r="Y1796" s="15">
        <v>-0.21253215593826025</v>
      </c>
      <c r="Z1796" s="15">
        <v>6.484943822552347E-2</v>
      </c>
      <c r="AA1796" s="15">
        <v>-6.6563620387105615E-2</v>
      </c>
      <c r="AB1796" s="15">
        <v>-6.3307513772333124E-2</v>
      </c>
      <c r="AC1796" s="15">
        <v>0.21742361547041444</v>
      </c>
      <c r="AD1796" s="15">
        <v>0.3186468778663516</v>
      </c>
      <c r="AE1796" s="15">
        <v>0.5534284494889824</v>
      </c>
      <c r="AF1796" s="15">
        <v>0.2331333710102742</v>
      </c>
      <c r="AG1796" s="15">
        <v>-0.13449203068096782</v>
      </c>
      <c r="AH1796" s="15">
        <v>2.6536158624529627E-2</v>
      </c>
      <c r="AI1796" s="15">
        <v>4.6118850867546302E-2</v>
      </c>
      <c r="AJ1796" s="15">
        <v>-0.18172388836339715</v>
      </c>
      <c r="AK1796" s="15">
        <v>-5.9528171543368646E-2</v>
      </c>
      <c r="AL1796" s="15">
        <v>-0.148789867112471</v>
      </c>
      <c r="AM1796" s="15">
        <v>3.4457426882177344E-2</v>
      </c>
      <c r="AN1796" s="15">
        <v>-8.8871266844244845E-2</v>
      </c>
    </row>
    <row r="1797" spans="1:40" s="1" customFormat="1" x14ac:dyDescent="0.35">
      <c r="A1797" s="11">
        <v>14</v>
      </c>
      <c r="D1797" s="1" t="s">
        <v>58</v>
      </c>
      <c r="E1797" s="15">
        <v>-6.5041471352613733E-3</v>
      </c>
      <c r="F1797" s="15">
        <v>2.9877422865915992E-3</v>
      </c>
      <c r="G1797" s="15">
        <v>-1.0595229191419087E-2</v>
      </c>
      <c r="H1797" s="15">
        <v>0.13139912229956585</v>
      </c>
      <c r="I1797" s="15">
        <v>-7.8128487755200426E-2</v>
      </c>
      <c r="J1797" s="15">
        <v>-8.4900220937919935E-2</v>
      </c>
      <c r="K1797" s="15">
        <v>-6.2154208897985175E-2</v>
      </c>
      <c r="L1797" s="15">
        <v>7.7862662126454429E-3</v>
      </c>
      <c r="M1797" s="15">
        <v>0.1042491824673214</v>
      </c>
      <c r="N1797" s="15">
        <v>0.15780859876469178</v>
      </c>
      <c r="O1797" s="15">
        <v>-0.1770797982419825</v>
      </c>
      <c r="P1797" s="15">
        <v>-7.0555482728475116E-2</v>
      </c>
      <c r="Q1797" s="15">
        <v>-6.486472029899093E-2</v>
      </c>
      <c r="R1797" s="15">
        <v>-2.9676183076253304E-2</v>
      </c>
      <c r="S1797" s="15">
        <v>-6.0420519678430207E-2</v>
      </c>
      <c r="T1797" s="15">
        <v>-0.17895683672587426</v>
      </c>
      <c r="U1797" s="15">
        <v>-0.12220551853191775</v>
      </c>
      <c r="V1797" s="15">
        <v>0.31677056627118949</v>
      </c>
      <c r="W1797" s="15">
        <v>-5.6265741513557455E-2</v>
      </c>
      <c r="X1797" s="15">
        <v>-8.4094899893294217E-2</v>
      </c>
      <c r="Y1797" s="15">
        <v>-0.1508842315291703</v>
      </c>
      <c r="Z1797" s="15">
        <v>7.1646372769736288E-2</v>
      </c>
      <c r="AA1797" s="15">
        <v>-3.4206322936977562E-2</v>
      </c>
      <c r="AB1797" s="15">
        <v>-3.2846459602598355E-2</v>
      </c>
      <c r="AC1797" s="15">
        <v>0.11936811312534346</v>
      </c>
      <c r="AD1797" s="15">
        <v>0.23245697847558089</v>
      </c>
      <c r="AE1797" s="15">
        <v>0.41937647042562309</v>
      </c>
      <c r="AF1797" s="15">
        <v>0.15091200473373889</v>
      </c>
      <c r="AG1797" s="15">
        <v>-7.5661016614770205E-2</v>
      </c>
      <c r="AH1797" s="15">
        <v>6.3121324010658508E-2</v>
      </c>
      <c r="AI1797" s="15">
        <v>2.4609966986510745E-2</v>
      </c>
      <c r="AJ1797" s="15">
        <v>-0.10553385199006926</v>
      </c>
      <c r="AK1797" s="15">
        <v>1.3003209951141903E-2</v>
      </c>
      <c r="AL1797" s="15">
        <v>-0.10466081027265495</v>
      </c>
      <c r="AM1797" s="15">
        <v>1.5756343713102861E-2</v>
      </c>
      <c r="AN1797" s="15">
        <v>-1.2398271820428519E-3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-1.0045114376722397E-2</v>
      </c>
      <c r="F1798" s="15">
        <v>-4.6820393395816895E-2</v>
      </c>
      <c r="G1798" s="15">
        <v>5.8053319800215331E-3</v>
      </c>
      <c r="H1798" s="15">
        <v>0.16214922534597054</v>
      </c>
      <c r="I1798" s="15">
        <v>-0.16318601689918188</v>
      </c>
      <c r="J1798" s="15">
        <v>-2.5273808075520154E-2</v>
      </c>
      <c r="K1798" s="15">
        <v>-7.8092113261754026E-3</v>
      </c>
      <c r="L1798" s="15">
        <v>-1.91464770424421E-4</v>
      </c>
      <c r="M1798" s="15">
        <v>0.10212699031212769</v>
      </c>
      <c r="N1798" s="15">
        <v>7.8277411958061593E-2</v>
      </c>
      <c r="O1798" s="15">
        <v>-4.7277096385756279E-2</v>
      </c>
      <c r="P1798" s="15">
        <v>-8.9792004952126137E-2</v>
      </c>
      <c r="Q1798" s="15">
        <v>3.1255667877801652E-2</v>
      </c>
      <c r="R1798" s="15">
        <v>-1.9246853374217388E-2</v>
      </c>
      <c r="S1798" s="15">
        <v>-3.3281382730678155E-2</v>
      </c>
      <c r="T1798" s="15">
        <v>-0.15789162159408665</v>
      </c>
      <c r="U1798" s="15">
        <v>-9.6461550973059973E-2</v>
      </c>
      <c r="V1798" s="15">
        <v>0.22127032415458758</v>
      </c>
      <c r="W1798" s="15">
        <v>-0.10741607894389427</v>
      </c>
      <c r="X1798" s="15">
        <v>1.5916784220874614E-2</v>
      </c>
      <c r="Y1798" s="15">
        <v>-0.14506711547419671</v>
      </c>
      <c r="Z1798" s="15">
        <v>3.5153560032438969E-2</v>
      </c>
      <c r="AA1798" s="15">
        <v>-1.7822102917841143E-2</v>
      </c>
      <c r="AB1798" s="15">
        <v>-5.2726057937637183E-2</v>
      </c>
      <c r="AC1798" s="15">
        <v>-0.11213998644925005</v>
      </c>
      <c r="AD1798" s="15">
        <v>2.7476605919744213E-2</v>
      </c>
      <c r="AE1798" s="15">
        <v>0.16032280052699144</v>
      </c>
      <c r="AF1798" s="15">
        <v>-6.6161920914736161E-2</v>
      </c>
      <c r="AG1798" s="15">
        <v>-5.934613837607583E-2</v>
      </c>
      <c r="AH1798" s="15">
        <v>7.3607251173732458E-2</v>
      </c>
      <c r="AI1798" s="15">
        <v>-1.5757910272214071E-2</v>
      </c>
      <c r="AJ1798" s="15">
        <v>-4.6739937550984711E-2</v>
      </c>
      <c r="AK1798" s="15">
        <v>8.5712682704962351E-2</v>
      </c>
      <c r="AL1798" s="15">
        <v>-6.9582404190921876E-2</v>
      </c>
      <c r="AM1798" s="15">
        <v>3.74152748008445E-2</v>
      </c>
      <c r="AN1798" s="15">
        <v>6.2650431361734871E-2</v>
      </c>
    </row>
    <row r="1799" spans="1:40" s="1" customFormat="1" x14ac:dyDescent="0.35">
      <c r="A1799" s="11">
        <v>16</v>
      </c>
      <c r="D1799" s="1">
        <v>0.995</v>
      </c>
      <c r="E1799" s="15">
        <v>-8.252198948482059E-3</v>
      </c>
      <c r="F1799" s="15">
        <v>-1.3076724933990036E-2</v>
      </c>
      <c r="G1799" s="15">
        <v>-6.1727887476699106E-3</v>
      </c>
      <c r="H1799" s="15">
        <v>0.15656404666496015</v>
      </c>
      <c r="I1799" s="15">
        <v>-0.15963465959721468</v>
      </c>
      <c r="J1799" s="15">
        <v>-4.2945861772224703E-2</v>
      </c>
      <c r="K1799" s="15">
        <v>-2.1668525152524154E-2</v>
      </c>
      <c r="L1799" s="15">
        <v>5.7875639727589245E-3</v>
      </c>
      <c r="M1799" s="15">
        <v>0.10122563281214891</v>
      </c>
      <c r="N1799" s="15">
        <v>9.3924732343389938E-2</v>
      </c>
      <c r="O1799" s="15">
        <v>-0.12603014608434715</v>
      </c>
      <c r="P1799" s="15">
        <v>-0.10755178188025671</v>
      </c>
      <c r="Q1799" s="15">
        <v>-5.0957347900422167E-3</v>
      </c>
      <c r="R1799" s="15">
        <v>-2.8128908917694151E-2</v>
      </c>
      <c r="S1799" s="15">
        <v>-4.6415772389464482E-2</v>
      </c>
      <c r="T1799" s="15">
        <v>-0.17114388697454452</v>
      </c>
      <c r="U1799" s="15">
        <v>-9.9669095960216225E-2</v>
      </c>
      <c r="V1799" s="15">
        <v>0.20080777739460431</v>
      </c>
      <c r="W1799" s="15">
        <v>-6.6539600285441702E-2</v>
      </c>
      <c r="X1799" s="15">
        <v>-1.9250290429841499E-2</v>
      </c>
      <c r="Y1799" s="15">
        <v>-0.13319529684146092</v>
      </c>
      <c r="Z1799" s="15">
        <v>4.2874394840644592E-2</v>
      </c>
      <c r="AA1799" s="15">
        <v>-2.6872866765751624E-2</v>
      </c>
      <c r="AB1799" s="15">
        <v>-4.349517895927324E-2</v>
      </c>
      <c r="AC1799" s="15">
        <v>9.210319642607101E-3</v>
      </c>
      <c r="AD1799" s="15">
        <v>0.14030193047583539</v>
      </c>
      <c r="AE1799" s="15">
        <v>0.29458905322454632</v>
      </c>
      <c r="AF1799" s="15">
        <v>8.539062032789313E-2</v>
      </c>
      <c r="AG1799" s="15">
        <v>-6.1096919754341616E-2</v>
      </c>
      <c r="AH1799" s="15">
        <v>7.2405500023132729E-2</v>
      </c>
      <c r="AI1799" s="15">
        <v>-1.1936933527330051E-3</v>
      </c>
      <c r="AJ1799" s="15">
        <v>-6.780296917992068E-2</v>
      </c>
      <c r="AK1799" s="15">
        <v>4.1252434551017902E-3</v>
      </c>
      <c r="AL1799" s="15">
        <v>-8.3739894313336949E-2</v>
      </c>
      <c r="AM1799" s="15">
        <v>8.8913639102442543E-3</v>
      </c>
      <c r="AN1799" s="15">
        <v>4.2310215521157546E-2</v>
      </c>
    </row>
    <row r="1800" spans="1:40" s="1" customFormat="1" x14ac:dyDescent="0.35">
      <c r="A1800" s="11">
        <v>17</v>
      </c>
      <c r="D1800" s="1">
        <v>0.99</v>
      </c>
      <c r="E1800" s="15">
        <v>-1.4829394800000006E-2</v>
      </c>
      <c r="F1800" s="15">
        <v>-5.0129776724696651E-3</v>
      </c>
      <c r="G1800" s="15">
        <v>-1.9060350954392513E-2</v>
      </c>
      <c r="H1800" s="15">
        <v>0.14324014560542075</v>
      </c>
      <c r="I1800" s="15">
        <v>-1.7347030103573324</v>
      </c>
      <c r="J1800" s="15">
        <v>-6.8515068979077665E-2</v>
      </c>
      <c r="K1800" s="15">
        <v>-3.2287316093159379E-2</v>
      </c>
      <c r="L1800" s="15">
        <v>4.8773391567047297E-2</v>
      </c>
      <c r="M1800" s="15">
        <v>9.7517999182432424E-2</v>
      </c>
      <c r="N1800" s="15">
        <v>0.19474740143167413</v>
      </c>
      <c r="O1800" s="15">
        <v>-0.14395707259376156</v>
      </c>
      <c r="P1800" s="15">
        <v>-0.10162468922488976</v>
      </c>
      <c r="Q1800" s="15">
        <v>-4.5762273546374521E-2</v>
      </c>
      <c r="R1800" s="15">
        <v>-3.3294089060360799E-2</v>
      </c>
      <c r="S1800" s="15">
        <v>-5.745244426252949E-2</v>
      </c>
      <c r="T1800" s="15">
        <v>-0.18330366860146818</v>
      </c>
      <c r="U1800" s="15">
        <v>-0.11116417643786192</v>
      </c>
      <c r="V1800" s="15">
        <v>0.19487641237320541</v>
      </c>
      <c r="W1800" s="15">
        <v>-4.6092889905535506E-2</v>
      </c>
      <c r="X1800" s="15">
        <v>-6.0515638228981539E-2</v>
      </c>
      <c r="Y1800" s="15">
        <v>-0.13678860442473906</v>
      </c>
      <c r="Z1800" s="15">
        <v>5.1947894408925332E-2</v>
      </c>
      <c r="AA1800" s="15">
        <v>-3.6423469374121664E-2</v>
      </c>
      <c r="AB1800" s="15">
        <v>-3.98772996711656E-2</v>
      </c>
      <c r="AC1800" s="15">
        <v>0.10383485690653371</v>
      </c>
      <c r="AD1800" s="15">
        <v>0.22737902088495432</v>
      </c>
      <c r="AE1800" s="15">
        <v>0.40242495685492763</v>
      </c>
      <c r="AF1800" s="15">
        <v>0.23071927976530648</v>
      </c>
      <c r="AG1800" s="15">
        <v>-7.1401540059425894E-2</v>
      </c>
      <c r="AH1800" s="15">
        <v>6.874533894003465E-2</v>
      </c>
      <c r="AI1800" s="15">
        <v>1.2971622504844849E-2</v>
      </c>
      <c r="AJ1800" s="15">
        <v>-9.3487946823314738E-2</v>
      </c>
      <c r="AK1800" s="15">
        <v>-8.2900087812139533E-2</v>
      </c>
      <c r="AL1800" s="15">
        <v>-9.9420947634449863E-2</v>
      </c>
      <c r="AM1800" s="15">
        <v>-7.8331338635300174E-3</v>
      </c>
      <c r="AN1800" s="15">
        <v>1.6888016883626844E-2</v>
      </c>
    </row>
    <row r="1801" spans="1:40" s="1" customFormat="1" x14ac:dyDescent="0.35">
      <c r="A1801" s="11">
        <v>18</v>
      </c>
      <c r="D1801" s="1">
        <v>0.98499999999999999</v>
      </c>
      <c r="E1801" s="15">
        <v>-2.3215291227105084E-2</v>
      </c>
      <c r="F1801" s="15">
        <v>5.623052014220864E-3</v>
      </c>
      <c r="G1801" s="15">
        <v>-3.5644853279555244E-2</v>
      </c>
      <c r="H1801" s="15">
        <v>0.12416700609992282</v>
      </c>
      <c r="I1801" s="15">
        <v>-1.4455185600739346</v>
      </c>
      <c r="J1801" s="15">
        <v>-7.976033516971115E-2</v>
      </c>
      <c r="K1801" s="15">
        <v>-6.3423163191641541E-2</v>
      </c>
      <c r="L1801" s="15">
        <v>8.1906165840371581E-2</v>
      </c>
      <c r="M1801" s="15">
        <v>9.3904159667604015E-2</v>
      </c>
      <c r="N1801" s="15">
        <v>0.28869324091373272</v>
      </c>
      <c r="O1801" s="15">
        <v>-0.21436685239342212</v>
      </c>
      <c r="P1801" s="15">
        <v>-0.13784001289053838</v>
      </c>
      <c r="Q1801" s="15">
        <v>-0.12292647054958517</v>
      </c>
      <c r="R1801" s="15">
        <v>-2.8985728453021498E-2</v>
      </c>
      <c r="S1801" s="15">
        <v>-0.15413220035671893</v>
      </c>
      <c r="T1801" s="15">
        <v>-0.1917083650985838</v>
      </c>
      <c r="U1801" s="15">
        <v>-0.12780320458215644</v>
      </c>
      <c r="V1801" s="15">
        <v>0.2183428571411159</v>
      </c>
      <c r="W1801" s="15">
        <v>-4.6328381708742761E-2</v>
      </c>
      <c r="X1801" s="15">
        <v>-0.11240396824843124</v>
      </c>
      <c r="Y1801" s="15">
        <v>-0.15352614403465648</v>
      </c>
      <c r="Z1801" s="15">
        <v>4.8739542675805048E-2</v>
      </c>
      <c r="AA1801" s="15">
        <v>-4.6257302653114785E-2</v>
      </c>
      <c r="AB1801" s="15">
        <v>-4.2954079676908341E-2</v>
      </c>
      <c r="AC1801" s="15">
        <v>0.1890527742043997</v>
      </c>
      <c r="AD1801" s="15">
        <v>0.21810622042601446</v>
      </c>
      <c r="AE1801" s="15">
        <v>0.49412984239299762</v>
      </c>
      <c r="AF1801" s="15">
        <v>0.30559035716901273</v>
      </c>
      <c r="AG1801" s="15">
        <v>-8.8602819678419875E-2</v>
      </c>
      <c r="AH1801" s="15">
        <v>6.06080087647064E-2</v>
      </c>
      <c r="AI1801" s="15">
        <v>2.8954030010117315E-2</v>
      </c>
      <c r="AJ1801" s="15">
        <v>-7.9071980183753832E-2</v>
      </c>
      <c r="AK1801" s="15">
        <v>-0.12819945125848076</v>
      </c>
      <c r="AL1801" s="15">
        <v>-0.12737948472903393</v>
      </c>
      <c r="AM1801" s="15">
        <v>-8.0794329615747618E-3</v>
      </c>
      <c r="AN1801" s="15">
        <v>-1.3901081966513296E-2</v>
      </c>
    </row>
    <row r="1802" spans="1:40" s="1" customFormat="1" x14ac:dyDescent="0.35">
      <c r="A1802" s="11">
        <v>19</v>
      </c>
      <c r="D1802" s="1">
        <v>0.98</v>
      </c>
      <c r="E1802" s="15">
        <v>-4.93859859522634E-2</v>
      </c>
      <c r="F1802" s="15">
        <v>-1.8003179339183717E-2</v>
      </c>
      <c r="G1802" s="15">
        <v>-6.2912232550865754E-2</v>
      </c>
      <c r="H1802" s="15">
        <v>0.10147689814240746</v>
      </c>
      <c r="I1802" s="15">
        <v>-1.146180259214828</v>
      </c>
      <c r="J1802" s="15">
        <v>-0.10647115687192477</v>
      </c>
      <c r="K1802" s="15">
        <v>-6.4853024842431495E-2</v>
      </c>
      <c r="L1802" s="15">
        <v>0.12429528029082071</v>
      </c>
      <c r="M1802" s="15">
        <v>6.121835528214159E-2</v>
      </c>
      <c r="N1802" s="15">
        <v>0.33629014245676547</v>
      </c>
      <c r="O1802" s="15">
        <v>-0.27160930729247745</v>
      </c>
      <c r="P1802" s="15">
        <v>-0.10182091149508299</v>
      </c>
      <c r="Q1802" s="15">
        <v>-0.25815195131718149</v>
      </c>
      <c r="R1802" s="15">
        <v>-3.1427707269542138E-2</v>
      </c>
      <c r="S1802" s="15">
        <v>-0.24815825018122406</v>
      </c>
      <c r="T1802" s="15">
        <v>-0.20461434568947245</v>
      </c>
      <c r="U1802" s="15">
        <v>-9.5257499772451792E-2</v>
      </c>
      <c r="V1802" s="15">
        <v>0.25941758310308594</v>
      </c>
      <c r="W1802" s="15">
        <v>-0.19541700568802112</v>
      </c>
      <c r="X1802" s="15">
        <v>-0.16108006617657988</v>
      </c>
      <c r="Y1802" s="15">
        <v>-0.17365774625221087</v>
      </c>
      <c r="Z1802" s="15">
        <v>4.4850118304869402E-2</v>
      </c>
      <c r="AA1802" s="15">
        <v>-6.1241800440721139E-2</v>
      </c>
      <c r="AB1802" s="15">
        <v>-4.5034798204697468E-2</v>
      </c>
      <c r="AC1802" s="15">
        <v>0.21590627380295313</v>
      </c>
      <c r="AD1802" s="15">
        <v>0.25806484121589113</v>
      </c>
      <c r="AE1802" s="15">
        <v>0.52984474685443228</v>
      </c>
      <c r="AF1802" s="15">
        <v>0.36653812734734903</v>
      </c>
      <c r="AG1802" s="15">
        <v>-8.6657897716157839E-2</v>
      </c>
      <c r="AH1802" s="15">
        <v>4.4968179973578493E-2</v>
      </c>
      <c r="AI1802" s="15">
        <v>-6.392161956403597E-2</v>
      </c>
      <c r="AJ1802" s="15">
        <v>-0.12163122809054672</v>
      </c>
      <c r="AK1802" s="15">
        <v>-0.14307564863316791</v>
      </c>
      <c r="AL1802" s="15">
        <v>-0.2355019606282609</v>
      </c>
      <c r="AM1802" s="15">
        <v>-1.3347120782423172E-3</v>
      </c>
      <c r="AN1802" s="15">
        <v>-2.1382375569425571E-2</v>
      </c>
    </row>
    <row r="1803" spans="1:40" s="1" customFormat="1" x14ac:dyDescent="0.35">
      <c r="A1803" s="11">
        <v>20</v>
      </c>
      <c r="D1803" s="1">
        <v>0.97499999999999998</v>
      </c>
      <c r="E1803" s="15">
        <v>-7.6384432855165274E-2</v>
      </c>
      <c r="F1803" s="15">
        <v>-4.4856937415977738E-2</v>
      </c>
      <c r="G1803" s="15">
        <v>-8.9973041522468211E-2</v>
      </c>
      <c r="H1803" s="15">
        <v>7.6269179638749574E-2</v>
      </c>
      <c r="I1803" s="15">
        <v>-0.92768058480511106</v>
      </c>
      <c r="J1803" s="15">
        <v>-0.10442368379041356</v>
      </c>
      <c r="K1803" s="15">
        <v>-0.10400852165289343</v>
      </c>
      <c r="L1803" s="15">
        <v>7.0292433383268182E-2</v>
      </c>
      <c r="M1803" s="15">
        <v>-0.326925114924139</v>
      </c>
      <c r="N1803" s="15">
        <v>0.34622808891876844</v>
      </c>
      <c r="O1803" s="15">
        <v>-0.27856879417192881</v>
      </c>
      <c r="P1803" s="15">
        <v>-3.6794921563543026E-2</v>
      </c>
      <c r="Q1803" s="15">
        <v>-0.3817581848098035</v>
      </c>
      <c r="R1803" s="15">
        <v>-5.6130489955219076E-2</v>
      </c>
      <c r="S1803" s="15">
        <v>-0.29656059998445605</v>
      </c>
      <c r="T1803" s="15">
        <v>-0.20435673835653034</v>
      </c>
      <c r="U1803" s="15">
        <v>-4.6052036833427845E-2</v>
      </c>
      <c r="V1803" s="15">
        <v>0.27978594620091757</v>
      </c>
      <c r="W1803" s="15">
        <v>-0.25699357645636045</v>
      </c>
      <c r="X1803" s="15">
        <v>-0.21311069545660222</v>
      </c>
      <c r="Y1803" s="15">
        <v>-0.17654360009195602</v>
      </c>
      <c r="Z1803" s="15">
        <v>3.3087423053390186E-2</v>
      </c>
      <c r="AA1803" s="15">
        <v>-2.1568763078799735E-2</v>
      </c>
      <c r="AB1803" s="15">
        <v>-0.10746378179419547</v>
      </c>
      <c r="AC1803" s="15">
        <v>0.1668981873858828</v>
      </c>
      <c r="AD1803" s="15">
        <v>0.29476256657391509</v>
      </c>
      <c r="AE1803" s="15">
        <v>0.51918582088253107</v>
      </c>
      <c r="AF1803" s="15">
        <v>0.35926625770484599</v>
      </c>
      <c r="AG1803" s="15">
        <v>-0.11064341411867717</v>
      </c>
      <c r="AH1803" s="15">
        <v>4.5097614991519985E-2</v>
      </c>
      <c r="AI1803" s="15">
        <v>-4.9232957434227398E-2</v>
      </c>
      <c r="AJ1803" s="15">
        <v>-0.14420960117136428</v>
      </c>
      <c r="AK1803" s="15">
        <v>-0.22180148471315886</v>
      </c>
      <c r="AL1803" s="15">
        <v>-0.23133270403846118</v>
      </c>
      <c r="AM1803" s="15">
        <v>2.4113024514355375E-2</v>
      </c>
      <c r="AN1803" s="15">
        <v>-4.51596336169382E-2</v>
      </c>
    </row>
    <row r="1804" spans="1:40" s="1" customFormat="1" x14ac:dyDescent="0.35">
      <c r="A1804" s="11">
        <v>21</v>
      </c>
      <c r="D1804" s="1" t="s">
        <v>58</v>
      </c>
      <c r="E1804" s="15">
        <v>-1.0825573451433312E-2</v>
      </c>
      <c r="F1804" s="15">
        <v>9.532320292909624E-3</v>
      </c>
      <c r="G1804" s="15">
        <v>-1.9599992336561289E-2</v>
      </c>
      <c r="H1804" s="15">
        <v>0.1312104089275824</v>
      </c>
      <c r="I1804" s="15">
        <v>-0.76282764412552728</v>
      </c>
      <c r="J1804" s="15">
        <v>-6.6747304722605261E-2</v>
      </c>
      <c r="K1804" s="15">
        <v>-3.8897634221592536E-2</v>
      </c>
      <c r="L1804" s="15">
        <v>8.4616725157112493E-2</v>
      </c>
      <c r="M1804" s="15">
        <v>5.9881165119257673E-2</v>
      </c>
      <c r="N1804" s="15">
        <v>0.24197561480891194</v>
      </c>
      <c r="O1804" s="15">
        <v>-9.7392594715762337E-2</v>
      </c>
      <c r="P1804" s="15">
        <v>-6.9818276647343636E-2</v>
      </c>
      <c r="Q1804" s="15">
        <v>-0.11841369316733719</v>
      </c>
      <c r="R1804" s="15">
        <v>-2.4243921817425518E-2</v>
      </c>
      <c r="S1804" s="15">
        <v>-0.10619778312322103</v>
      </c>
      <c r="T1804" s="15">
        <v>-0.1764011772013665</v>
      </c>
      <c r="U1804" s="15">
        <v>-8.5022387213963491E-2</v>
      </c>
      <c r="V1804" s="15">
        <v>0.26172318500427205</v>
      </c>
      <c r="W1804" s="15">
        <v>-7.363111112590226E-2</v>
      </c>
      <c r="X1804" s="15">
        <v>-8.3898369332323419E-2</v>
      </c>
      <c r="Y1804" s="15">
        <v>-0.14239309216208551</v>
      </c>
      <c r="Z1804" s="15">
        <v>7.5912895085298415E-2</v>
      </c>
      <c r="AA1804" s="15">
        <v>-2.6327931703380436E-2</v>
      </c>
      <c r="AB1804" s="15">
        <v>-3.9793116371968251E-2</v>
      </c>
      <c r="AC1804" s="15">
        <v>0.11801051830012654</v>
      </c>
      <c r="AD1804" s="15">
        <v>0.21728872740487637</v>
      </c>
      <c r="AE1804" s="15">
        <v>0.41949125356542916</v>
      </c>
      <c r="AF1804" s="15">
        <v>0.25561907886842727</v>
      </c>
      <c r="AG1804" s="15">
        <v>-6.6718386921359008E-2</v>
      </c>
      <c r="AH1804" s="15">
        <v>6.6268389252343907E-2</v>
      </c>
      <c r="AI1804" s="15">
        <v>3.5016200172679479E-3</v>
      </c>
      <c r="AJ1804" s="15">
        <v>-8.490136414514593E-2</v>
      </c>
      <c r="AK1804" s="15">
        <v>-5.7974538700429568E-2</v>
      </c>
      <c r="AL1804" s="15">
        <v>-0.13138188559503816</v>
      </c>
      <c r="AM1804" s="15">
        <v>1.2593240063809796E-2</v>
      </c>
      <c r="AN1804" s="15">
        <v>2.1773954780945792E-2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-1.1920202377335931E-2</v>
      </c>
      <c r="F1805" s="15">
        <v>-4.5330900626568971E-2</v>
      </c>
      <c r="G1805" s="15">
        <v>2.4800821199173484E-3</v>
      </c>
      <c r="H1805" s="15">
        <v>0.16214922534597054</v>
      </c>
      <c r="I1805" s="15">
        <v>-0.23785222814214224</v>
      </c>
      <c r="J1805" s="15">
        <v>-2.5273808075520154E-2</v>
      </c>
      <c r="K1805" s="15">
        <v>1.6687154833219031E-2</v>
      </c>
      <c r="L1805" s="15">
        <v>-1.4847358987942538E-2</v>
      </c>
      <c r="M1805" s="15">
        <v>0.10212699031212769</v>
      </c>
      <c r="N1805" s="15">
        <v>6.8152821678771458E-2</v>
      </c>
      <c r="O1805" s="15">
        <v>0.21714959284473956</v>
      </c>
      <c r="P1805" s="15">
        <v>5.1501614859950418E-2</v>
      </c>
      <c r="Q1805" s="15">
        <v>3.1255667877801652E-2</v>
      </c>
      <c r="R1805" s="15">
        <v>-1.9246853374217388E-2</v>
      </c>
      <c r="S1805" s="15">
        <v>-3.3281382730678155E-2</v>
      </c>
      <c r="T1805" s="15">
        <v>-0.15789162159408665</v>
      </c>
      <c r="U1805" s="15">
        <v>-9.6461550973059973E-2</v>
      </c>
      <c r="V1805" s="15">
        <v>0.19518943684411338</v>
      </c>
      <c r="W1805" s="15">
        <v>-0.10741607894389427</v>
      </c>
      <c r="X1805" s="15">
        <v>1.5916784220874614E-2</v>
      </c>
      <c r="Y1805" s="15">
        <v>-0.14506711547419671</v>
      </c>
      <c r="Z1805" s="15">
        <v>3.5153560032438969E-2</v>
      </c>
      <c r="AA1805" s="15">
        <v>-1.7822102917841143E-2</v>
      </c>
      <c r="AB1805" s="15">
        <v>-5.2726057937637183E-2</v>
      </c>
      <c r="AC1805" s="15">
        <v>-0.11213998644925005</v>
      </c>
      <c r="AD1805" s="15">
        <v>2.7476605919744213E-2</v>
      </c>
      <c r="AE1805" s="15">
        <v>0.16032280052699144</v>
      </c>
      <c r="AF1805" s="15">
        <v>-7.901114932259734E-2</v>
      </c>
      <c r="AG1805" s="15">
        <v>-5.934613837607583E-2</v>
      </c>
      <c r="AH1805" s="15">
        <v>4.5587708973134466E-2</v>
      </c>
      <c r="AI1805" s="15">
        <v>-1.5757910272214071E-2</v>
      </c>
      <c r="AJ1805" s="15">
        <v>-4.6739937550984711E-2</v>
      </c>
      <c r="AK1805" s="15">
        <v>1.7806341778444423E-2</v>
      </c>
      <c r="AL1805" s="15">
        <v>-6.9582404190921876E-2</v>
      </c>
      <c r="AM1805" s="15">
        <v>3.74152748008445E-2</v>
      </c>
      <c r="AN1805" s="15">
        <v>6.2650431361734871E-2</v>
      </c>
    </row>
    <row r="1806" spans="1:40" s="1" customFormat="1" x14ac:dyDescent="0.35">
      <c r="A1806" s="11">
        <v>23</v>
      </c>
      <c r="D1806" s="1">
        <v>0.995</v>
      </c>
      <c r="E1806" s="15">
        <v>-5.6168236341591626E-3</v>
      </c>
      <c r="F1806" s="15">
        <v>-1.1504217403189854E-2</v>
      </c>
      <c r="G1806" s="15">
        <v>-3.0793087163634159E-3</v>
      </c>
      <c r="H1806" s="15">
        <v>0.15656404666496015</v>
      </c>
      <c r="I1806" s="15">
        <v>-0.19829170079409786</v>
      </c>
      <c r="J1806" s="15">
        <v>-4.2945861772224703E-2</v>
      </c>
      <c r="K1806" s="15">
        <v>5.5846329471285205E-3</v>
      </c>
      <c r="L1806" s="15">
        <v>-7.3948201917160006E-3</v>
      </c>
      <c r="M1806" s="15">
        <v>0.10122563281214891</v>
      </c>
      <c r="N1806" s="15">
        <v>6.5753178770187382E-2</v>
      </c>
      <c r="O1806" s="15">
        <v>0.19872468951839961</v>
      </c>
      <c r="P1806" s="15">
        <v>3.2282360039405766E-2</v>
      </c>
      <c r="Q1806" s="15">
        <v>-5.0957347900422167E-3</v>
      </c>
      <c r="R1806" s="15">
        <v>-2.8128908917694151E-2</v>
      </c>
      <c r="S1806" s="15">
        <v>-4.6415772389464482E-2</v>
      </c>
      <c r="T1806" s="15">
        <v>-0.17114388697454452</v>
      </c>
      <c r="U1806" s="15">
        <v>-9.9669095960216225E-2</v>
      </c>
      <c r="V1806" s="15">
        <v>0.2388440078654942</v>
      </c>
      <c r="W1806" s="15">
        <v>-6.6539600285441702E-2</v>
      </c>
      <c r="X1806" s="15">
        <v>-1.9250290429841499E-2</v>
      </c>
      <c r="Y1806" s="15">
        <v>-0.13319529684146092</v>
      </c>
      <c r="Z1806" s="15">
        <v>4.2874394840644592E-2</v>
      </c>
      <c r="AA1806" s="15">
        <v>-2.6872866765751624E-2</v>
      </c>
      <c r="AB1806" s="15">
        <v>-4.349517895927324E-2</v>
      </c>
      <c r="AC1806" s="15">
        <v>9.210319642607101E-3</v>
      </c>
      <c r="AD1806" s="15">
        <v>0.14030193047583539</v>
      </c>
      <c r="AE1806" s="15">
        <v>0.29458905322454632</v>
      </c>
      <c r="AF1806" s="15">
        <v>5.5770849654638077E-2</v>
      </c>
      <c r="AG1806" s="15">
        <v>-6.1096919754341616E-2</v>
      </c>
      <c r="AH1806" s="15">
        <v>3.905017151439083E-2</v>
      </c>
      <c r="AI1806" s="15">
        <v>-1.1936933527330051E-3</v>
      </c>
      <c r="AJ1806" s="15">
        <v>-6.780296917992068E-2</v>
      </c>
      <c r="AK1806" s="15">
        <v>-3.2455178449725564E-2</v>
      </c>
      <c r="AL1806" s="15">
        <v>-8.3739894313336949E-2</v>
      </c>
      <c r="AM1806" s="15">
        <v>8.8913639102442543E-3</v>
      </c>
      <c r="AN1806" s="15">
        <v>4.2310215521157546E-2</v>
      </c>
    </row>
    <row r="1807" spans="1:40" s="1" customFormat="1" x14ac:dyDescent="0.35">
      <c r="A1807" s="11">
        <v>24</v>
      </c>
      <c r="D1807" s="1">
        <v>0.99</v>
      </c>
      <c r="E1807" s="15">
        <v>-8.7720581151244925E-3</v>
      </c>
      <c r="F1807" s="15">
        <v>6.206606762044431E-3</v>
      </c>
      <c r="G1807" s="15">
        <v>-1.5227985315783732E-2</v>
      </c>
      <c r="H1807" s="15">
        <v>0.14324014560542075</v>
      </c>
      <c r="I1807" s="15">
        <v>-0.161463395641394</v>
      </c>
      <c r="J1807" s="15">
        <v>-6.8515068979077665E-2</v>
      </c>
      <c r="K1807" s="15">
        <v>-1.6246131169658451E-2</v>
      </c>
      <c r="L1807" s="15">
        <v>-3.5250942574729383E-3</v>
      </c>
      <c r="M1807" s="15">
        <v>9.7517999182432424E-2</v>
      </c>
      <c r="N1807" s="15">
        <v>6.7462277842194607E-2</v>
      </c>
      <c r="O1807" s="15">
        <v>0.14069972829371058</v>
      </c>
      <c r="P1807" s="15">
        <v>3.2762944886396195E-2</v>
      </c>
      <c r="Q1807" s="15">
        <v>-4.5762273546374521E-2</v>
      </c>
      <c r="R1807" s="15">
        <v>-3.3294089060360799E-2</v>
      </c>
      <c r="S1807" s="15">
        <v>-5.8954903759031119E-2</v>
      </c>
      <c r="T1807" s="15">
        <v>-0.18330366860146818</v>
      </c>
      <c r="U1807" s="15">
        <v>-0.11116417643786192</v>
      </c>
      <c r="V1807" s="15">
        <v>0.27725586882909248</v>
      </c>
      <c r="W1807" s="15">
        <v>-4.6092889905535506E-2</v>
      </c>
      <c r="X1807" s="15">
        <v>-6.0515638228981539E-2</v>
      </c>
      <c r="Y1807" s="15">
        <v>-0.13678860442473906</v>
      </c>
      <c r="Z1807" s="15">
        <v>5.1947894408925332E-2</v>
      </c>
      <c r="AA1807" s="15">
        <v>-3.6423469374121664E-2</v>
      </c>
      <c r="AB1807" s="15">
        <v>-3.98772996711656E-2</v>
      </c>
      <c r="AC1807" s="15">
        <v>0.10383485690653371</v>
      </c>
      <c r="AD1807" s="15">
        <v>0.22223433862620146</v>
      </c>
      <c r="AE1807" s="15">
        <v>0.40178899022745596</v>
      </c>
      <c r="AF1807" s="15">
        <v>0.14055504073523828</v>
      </c>
      <c r="AG1807" s="15">
        <v>-7.1401540059425894E-2</v>
      </c>
      <c r="AH1807" s="15">
        <v>2.9704300523853644E-2</v>
      </c>
      <c r="AI1807" s="15">
        <v>1.2971622504844849E-2</v>
      </c>
      <c r="AJ1807" s="15">
        <v>-9.3487946823314738E-2</v>
      </c>
      <c r="AK1807" s="15">
        <v>-8.2900087812139533E-2</v>
      </c>
      <c r="AL1807" s="15">
        <v>-9.9420947634449863E-2</v>
      </c>
      <c r="AM1807" s="15">
        <v>-7.8331338635300174E-3</v>
      </c>
      <c r="AN1807" s="15">
        <v>1.6888016883626844E-2</v>
      </c>
    </row>
    <row r="1808" spans="1:40" s="1" customFormat="1" x14ac:dyDescent="0.35">
      <c r="A1808" s="11">
        <v>25</v>
      </c>
      <c r="D1808" s="1">
        <v>0.98499999999999999</v>
      </c>
      <c r="E1808" s="15">
        <v>-1.9882060766142517E-2</v>
      </c>
      <c r="F1808" s="15">
        <v>9.3823051572733407E-3</v>
      </c>
      <c r="G1808" s="15">
        <v>-3.2495242082656306E-2</v>
      </c>
      <c r="H1808" s="15">
        <v>0.12416700609992282</v>
      </c>
      <c r="I1808" s="15">
        <v>-0.12749598643858384</v>
      </c>
      <c r="J1808" s="15">
        <v>-9.8675532037064029E-2</v>
      </c>
      <c r="K1808" s="15">
        <v>-4.7346348288480611E-2</v>
      </c>
      <c r="L1808" s="15">
        <v>-4.3645057852166325E-3</v>
      </c>
      <c r="M1808" s="15">
        <v>9.3904159667604015E-2</v>
      </c>
      <c r="N1808" s="15">
        <v>7.3487740400106971E-2</v>
      </c>
      <c r="O1808" s="15">
        <v>6.4167787149730704E-2</v>
      </c>
      <c r="P1808" s="15">
        <v>4.88077359037008E-2</v>
      </c>
      <c r="Q1808" s="15">
        <v>-8.8419888420551374E-2</v>
      </c>
      <c r="R1808" s="15">
        <v>-3.9465430103852395E-2</v>
      </c>
      <c r="S1808" s="15">
        <v>-7.0441723397322908E-2</v>
      </c>
      <c r="T1808" s="15">
        <v>-0.19413131414776852</v>
      </c>
      <c r="U1808" s="15">
        <v>-0.1318323793843359</v>
      </c>
      <c r="V1808" s="15">
        <v>0.30880679197157135</v>
      </c>
      <c r="W1808" s="15">
        <v>-5.1300719504655534E-2</v>
      </c>
      <c r="X1808" s="15">
        <v>-0.10828574820767156</v>
      </c>
      <c r="Y1808" s="15">
        <v>-0.15344436102689096</v>
      </c>
      <c r="Z1808" s="15">
        <v>6.0694732770457338E-2</v>
      </c>
      <c r="AA1808" s="15">
        <v>-4.6257302653114785E-2</v>
      </c>
      <c r="AB1808" s="15">
        <v>-4.2954079676908341E-2</v>
      </c>
      <c r="AC1808" s="15">
        <v>0.16707799631221198</v>
      </c>
      <c r="AD1808" s="15">
        <v>0.27538872835659889</v>
      </c>
      <c r="AE1808" s="15">
        <v>0.47738989290295641</v>
      </c>
      <c r="AF1808" s="15">
        <v>0.1897687773594432</v>
      </c>
      <c r="AG1808" s="15">
        <v>-8.8602819678419875E-2</v>
      </c>
      <c r="AH1808" s="15">
        <v>1.5521202879229423E-2</v>
      </c>
      <c r="AI1808" s="15">
        <v>2.5917822074085106E-2</v>
      </c>
      <c r="AJ1808" s="15">
        <v>-0.12187153918061444</v>
      </c>
      <c r="AK1808" s="15">
        <v>-0.13016554732838714</v>
      </c>
      <c r="AL1808" s="15">
        <v>-0.11574533080479799</v>
      </c>
      <c r="AM1808" s="15">
        <v>-8.0794329615747618E-3</v>
      </c>
      <c r="AN1808" s="15">
        <v>-1.3901081966513296E-2</v>
      </c>
    </row>
    <row r="1809" spans="1:40" s="1" customFormat="1" x14ac:dyDescent="0.35">
      <c r="A1809" s="11">
        <v>26</v>
      </c>
      <c r="D1809" s="1">
        <v>0.98</v>
      </c>
      <c r="E1809" s="15">
        <v>-3.7157366781927159E-2</v>
      </c>
      <c r="F1809" s="15">
        <v>2.316929463896944E-5</v>
      </c>
      <c r="G1809" s="15">
        <v>-5.3182482248504748E-2</v>
      </c>
      <c r="H1809" s="15">
        <v>0.10147689814240746</v>
      </c>
      <c r="I1809" s="15">
        <v>-9.7831648549347117E-2</v>
      </c>
      <c r="J1809" s="15">
        <v>-0.13076171953126536</v>
      </c>
      <c r="K1809" s="15">
        <v>-8.5438028876415606E-2</v>
      </c>
      <c r="L1809" s="15">
        <v>-1.0733689614771169E-2</v>
      </c>
      <c r="M1809" s="15">
        <v>9.1911752813445546E-2</v>
      </c>
      <c r="N1809" s="15">
        <v>8.2546255386754974E-2</v>
      </c>
      <c r="O1809" s="15">
        <v>-1.5824034430867329E-2</v>
      </c>
      <c r="P1809" s="15">
        <v>7.4563915146677262E-2</v>
      </c>
      <c r="Q1809" s="15">
        <v>-0.13098659394750256</v>
      </c>
      <c r="R1809" s="15">
        <v>-4.9371798712587678E-2</v>
      </c>
      <c r="S1809" s="15">
        <v>-8.1224595647845677E-2</v>
      </c>
      <c r="T1809" s="15">
        <v>-0.20471702549263915</v>
      </c>
      <c r="U1809" s="15">
        <v>-0.15995250475260203</v>
      </c>
      <c r="V1809" s="15">
        <v>0.33301400870816256</v>
      </c>
      <c r="W1809" s="15">
        <v>-8.5631731335980454E-2</v>
      </c>
      <c r="X1809" s="15">
        <v>-0.16132060154424011</v>
      </c>
      <c r="Y1809" s="15">
        <v>-0.17972643038003455</v>
      </c>
      <c r="Z1809" s="15">
        <v>6.5539189493526107E-2</v>
      </c>
      <c r="AA1809" s="15">
        <v>-5.6321968290512503E-2</v>
      </c>
      <c r="AB1809" s="15">
        <v>-5.1361751874091643E-2</v>
      </c>
      <c r="AC1809" s="15">
        <v>0.20249130349967648</v>
      </c>
      <c r="AD1809" s="15">
        <v>0.30546715362315724</v>
      </c>
      <c r="AE1809" s="15">
        <v>0.52557477585855916</v>
      </c>
      <c r="AF1809" s="15">
        <v>0.21709205042984348</v>
      </c>
      <c r="AG1809" s="15">
        <v>-0.11039610729599469</v>
      </c>
      <c r="AH1809" s="15">
        <v>-4.7035853862777977E-3</v>
      </c>
      <c r="AI1809" s="15">
        <v>3.7076123240305736E-2</v>
      </c>
      <c r="AJ1809" s="15">
        <v>-0.15153504662740014</v>
      </c>
      <c r="AK1809" s="15">
        <v>-0.17207619959929432</v>
      </c>
      <c r="AL1809" s="15">
        <v>-0.1322529704863773</v>
      </c>
      <c r="AM1809" s="15">
        <v>7.8281664697321673E-3</v>
      </c>
      <c r="AN1809" s="15">
        <v>-4.9545708951438394E-2</v>
      </c>
    </row>
    <row r="1810" spans="1:40" s="1" customFormat="1" x14ac:dyDescent="0.35">
      <c r="A1810" s="11">
        <v>27</v>
      </c>
      <c r="D1810" s="1">
        <v>0.97499999999999998</v>
      </c>
      <c r="E1810" s="15">
        <v>-5.9005804318440713E-2</v>
      </c>
      <c r="F1810" s="15">
        <v>-2.0029780979147205E-2</v>
      </c>
      <c r="G1810" s="15">
        <v>-7.5804789495898861E-2</v>
      </c>
      <c r="H1810" s="15">
        <v>7.7031051631213265E-2</v>
      </c>
      <c r="I1810" s="15">
        <v>-7.4120047079648144E-2</v>
      </c>
      <c r="J1810" s="15">
        <v>-0.16284493841049841</v>
      </c>
      <c r="K1810" s="15">
        <v>-0.12787834774797058</v>
      </c>
      <c r="L1810" s="15">
        <v>-2.2793310520465404E-2</v>
      </c>
      <c r="M1810" s="15">
        <v>9.1537784021840096E-2</v>
      </c>
      <c r="N1810" s="15">
        <v>9.4709218089686242E-2</v>
      </c>
      <c r="O1810" s="15">
        <v>-9.026211740441803E-2</v>
      </c>
      <c r="P1810" s="15">
        <v>0.10433718088844457</v>
      </c>
      <c r="Q1810" s="15">
        <v>-0.17188867593411761</v>
      </c>
      <c r="R1810" s="15">
        <v>-6.3576024596881719E-2</v>
      </c>
      <c r="S1810" s="15">
        <v>-9.203410813723889E-2</v>
      </c>
      <c r="T1810" s="15">
        <v>-0.21719400987017035</v>
      </c>
      <c r="U1810" s="15">
        <v>-0.19268754537878841</v>
      </c>
      <c r="V1810" s="15">
        <v>0.35041930171607283</v>
      </c>
      <c r="W1810" s="15">
        <v>-0.15088185804292564</v>
      </c>
      <c r="X1810" s="15">
        <v>-0.21703045824590039</v>
      </c>
      <c r="Y1810" s="15">
        <v>-0.21253215593826025</v>
      </c>
      <c r="Z1810" s="15">
        <v>6.484943822552347E-2</v>
      </c>
      <c r="AA1810" s="15">
        <v>-6.6563620387105615E-2</v>
      </c>
      <c r="AB1810" s="15">
        <v>-6.3307513772333124E-2</v>
      </c>
      <c r="AC1810" s="15">
        <v>0.21742361547041444</v>
      </c>
      <c r="AD1810" s="15">
        <v>0.3186468778663516</v>
      </c>
      <c r="AE1810" s="15">
        <v>0.5534284494889824</v>
      </c>
      <c r="AF1810" s="15">
        <v>0.23263602498949332</v>
      </c>
      <c r="AG1810" s="15">
        <v>-0.13449203068096782</v>
      </c>
      <c r="AH1810" s="15">
        <v>-3.0772284692800245E-2</v>
      </c>
      <c r="AI1810" s="15">
        <v>4.6118850867546302E-2</v>
      </c>
      <c r="AJ1810" s="15">
        <v>-0.18172388836339715</v>
      </c>
      <c r="AK1810" s="15">
        <v>-0.20778636568815889</v>
      </c>
      <c r="AL1810" s="15">
        <v>-0.148789867112471</v>
      </c>
      <c r="AM1810" s="15">
        <v>3.4457426882177344E-2</v>
      </c>
      <c r="AN1810" s="15">
        <v>-8.8871266844244845E-2</v>
      </c>
    </row>
    <row r="1811" spans="1:40" s="1" customFormat="1" x14ac:dyDescent="0.35">
      <c r="A1811" s="11">
        <v>28</v>
      </c>
      <c r="D1811" s="1" t="s">
        <v>58</v>
      </c>
      <c r="E1811" s="15">
        <v>-1.2215504503589214E-2</v>
      </c>
      <c r="F1811" s="15">
        <v>6.1365447252800243E-3</v>
      </c>
      <c r="G1811" s="15">
        <v>-2.0125387979591736E-2</v>
      </c>
      <c r="H1811" s="15">
        <v>0.13139912229956585</v>
      </c>
      <c r="I1811" s="15">
        <v>-0.13514017889651009</v>
      </c>
      <c r="J1811" s="15">
        <v>-8.4900220937919935E-2</v>
      </c>
      <c r="K1811" s="15">
        <v>-3.7917449266970937E-2</v>
      </c>
      <c r="L1811" s="15">
        <v>-5.8295253615483489E-3</v>
      </c>
      <c r="M1811" s="15">
        <v>0.1042491824673214</v>
      </c>
      <c r="N1811" s="15">
        <v>9.4642224711261602E-2</v>
      </c>
      <c r="O1811" s="15">
        <v>0.12411922678837428</v>
      </c>
      <c r="P1811" s="15">
        <v>6.3123680035129137E-2</v>
      </c>
      <c r="Q1811" s="15">
        <v>-6.486472029899093E-2</v>
      </c>
      <c r="R1811" s="15">
        <v>-2.9676183076253304E-2</v>
      </c>
      <c r="S1811" s="15">
        <v>-6.0420519678430207E-2</v>
      </c>
      <c r="T1811" s="15">
        <v>-0.17895683672587426</v>
      </c>
      <c r="U1811" s="15">
        <v>-0.12220551853191775</v>
      </c>
      <c r="V1811" s="15">
        <v>0.30004097719238887</v>
      </c>
      <c r="W1811" s="15">
        <v>-5.6265741513557455E-2</v>
      </c>
      <c r="X1811" s="15">
        <v>-8.4094899893294217E-2</v>
      </c>
      <c r="Y1811" s="15">
        <v>-0.1508842315291703</v>
      </c>
      <c r="Z1811" s="15">
        <v>7.1646372769736288E-2</v>
      </c>
      <c r="AA1811" s="15">
        <v>-3.4206322936977562E-2</v>
      </c>
      <c r="AB1811" s="15">
        <v>-3.2846459602598355E-2</v>
      </c>
      <c r="AC1811" s="15">
        <v>0.11936811312534346</v>
      </c>
      <c r="AD1811" s="15">
        <v>0.23245697847558089</v>
      </c>
      <c r="AE1811" s="15">
        <v>0.41937647042562309</v>
      </c>
      <c r="AF1811" s="15">
        <v>0.146447785359337</v>
      </c>
      <c r="AG1811" s="15">
        <v>-7.5661016614770205E-2</v>
      </c>
      <c r="AH1811" s="15">
        <v>2.1019314471070971E-2</v>
      </c>
      <c r="AI1811" s="15">
        <v>2.4609966986510745E-2</v>
      </c>
      <c r="AJ1811" s="15">
        <v>-0.10553385199006926</v>
      </c>
      <c r="AK1811" s="15">
        <v>-9.0960484220091953E-2</v>
      </c>
      <c r="AL1811" s="15">
        <v>-0.10466081027265495</v>
      </c>
      <c r="AM1811" s="15">
        <v>1.5756343713102861E-2</v>
      </c>
      <c r="AN1811" s="15">
        <v>-1.2398271820428519E-3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-1.1920202377335931E-2</v>
      </c>
      <c r="F1812" s="15">
        <v>-4.5330900626568971E-2</v>
      </c>
      <c r="G1812" s="15">
        <v>2.4800821199173484E-3</v>
      </c>
      <c r="H1812" s="15">
        <v>0.16214922534597054</v>
      </c>
      <c r="I1812" s="15">
        <v>-0.23785222814214224</v>
      </c>
      <c r="J1812" s="15">
        <v>-2.5273808075520154E-2</v>
      </c>
      <c r="K1812" s="15">
        <v>1.6687154833219031E-2</v>
      </c>
      <c r="L1812" s="15">
        <v>-1.4847358987942538E-2</v>
      </c>
      <c r="M1812" s="15">
        <v>0.10212699031212769</v>
      </c>
      <c r="N1812" s="15">
        <v>6.8152821678771458E-2</v>
      </c>
      <c r="O1812" s="15">
        <v>0.21714959284473956</v>
      </c>
      <c r="P1812" s="15">
        <v>5.1501614859950418E-2</v>
      </c>
      <c r="Q1812" s="15">
        <v>3.1255667877801652E-2</v>
      </c>
      <c r="R1812" s="15">
        <v>-1.9246853374217388E-2</v>
      </c>
      <c r="S1812" s="15">
        <v>-3.3281382730678155E-2</v>
      </c>
      <c r="T1812" s="15">
        <v>-0.15789162159408665</v>
      </c>
      <c r="U1812" s="15">
        <v>-9.6461550973059973E-2</v>
      </c>
      <c r="V1812" s="15">
        <v>0.19518943684411338</v>
      </c>
      <c r="W1812" s="15">
        <v>-0.10741607894389427</v>
      </c>
      <c r="X1812" s="15">
        <v>1.5916784220874614E-2</v>
      </c>
      <c r="Y1812" s="15">
        <v>-0.14506711547419671</v>
      </c>
      <c r="Z1812" s="15">
        <v>3.5153560032438969E-2</v>
      </c>
      <c r="AA1812" s="15">
        <v>-1.7822102917841143E-2</v>
      </c>
      <c r="AB1812" s="15">
        <v>-5.2726057937637183E-2</v>
      </c>
      <c r="AC1812" s="15">
        <v>-0.11213998644925005</v>
      </c>
      <c r="AD1812" s="15">
        <v>2.7476605919744213E-2</v>
      </c>
      <c r="AE1812" s="15">
        <v>0.16032280052699144</v>
      </c>
      <c r="AF1812" s="15">
        <v>-7.901114932259734E-2</v>
      </c>
      <c r="AG1812" s="15">
        <v>-5.934613837607583E-2</v>
      </c>
      <c r="AH1812" s="15">
        <v>4.5587708973134466E-2</v>
      </c>
      <c r="AI1812" s="15">
        <v>-1.5757910272214071E-2</v>
      </c>
      <c r="AJ1812" s="15">
        <v>-4.6739937550984711E-2</v>
      </c>
      <c r="AK1812" s="15">
        <v>1.7806341778444423E-2</v>
      </c>
      <c r="AL1812" s="15">
        <v>-6.9582404190921876E-2</v>
      </c>
      <c r="AM1812" s="15">
        <v>3.74152748008445E-2</v>
      </c>
      <c r="AN1812" s="15">
        <v>6.2650431361734871E-2</v>
      </c>
    </row>
    <row r="1813" spans="1:40" s="1" customFormat="1" x14ac:dyDescent="0.35">
      <c r="A1813" s="11">
        <v>30</v>
      </c>
      <c r="D1813" s="1">
        <v>0.995</v>
      </c>
      <c r="E1813" s="15">
        <v>-1.3892189777239938E-2</v>
      </c>
      <c r="F1813" s="15">
        <v>-2.5737867759251465E-2</v>
      </c>
      <c r="G1813" s="15">
        <v>-8.7866055798868636E-3</v>
      </c>
      <c r="H1813" s="15">
        <v>0.15656404666496015</v>
      </c>
      <c r="I1813" s="15">
        <v>-1.3575363618092879</v>
      </c>
      <c r="J1813" s="15">
        <v>-4.2945861772224703E-2</v>
      </c>
      <c r="K1813" s="15">
        <v>-1.4442893926580602E-4</v>
      </c>
      <c r="L1813" s="15">
        <v>1.9905840101383743E-2</v>
      </c>
      <c r="M1813" s="15">
        <v>0.10122563281214891</v>
      </c>
      <c r="N1813" s="15">
        <v>9.3924732343389938E-2</v>
      </c>
      <c r="O1813" s="15">
        <v>-3.0176720767014276E-2</v>
      </c>
      <c r="P1813" s="15">
        <v>2.2990928462364169E-2</v>
      </c>
      <c r="Q1813" s="15">
        <v>-5.0957347900422167E-3</v>
      </c>
      <c r="R1813" s="15">
        <v>-2.8128908917694151E-2</v>
      </c>
      <c r="S1813" s="15">
        <v>-4.6415772389464482E-2</v>
      </c>
      <c r="T1813" s="15">
        <v>-0.17114388697454452</v>
      </c>
      <c r="U1813" s="15">
        <v>-9.9669095960216225E-2</v>
      </c>
      <c r="V1813" s="15">
        <v>0.23911797930191936</v>
      </c>
      <c r="W1813" s="15">
        <v>-6.6539600285441702E-2</v>
      </c>
      <c r="X1813" s="15">
        <v>-1.9250290429841499E-2</v>
      </c>
      <c r="Y1813" s="15">
        <v>-0.13319529684146092</v>
      </c>
      <c r="Z1813" s="15">
        <v>4.2874394840644592E-2</v>
      </c>
      <c r="AA1813" s="15">
        <v>-2.6872866765751624E-2</v>
      </c>
      <c r="AB1813" s="15">
        <v>-4.349517895927324E-2</v>
      </c>
      <c r="AC1813" s="15">
        <v>9.210319642607101E-3</v>
      </c>
      <c r="AD1813" s="15">
        <v>0.14030193047583539</v>
      </c>
      <c r="AE1813" s="15">
        <v>0.29458905322454632</v>
      </c>
      <c r="AF1813" s="15">
        <v>5.5770849654638077E-2</v>
      </c>
      <c r="AG1813" s="15">
        <v>-6.1096919754341616E-2</v>
      </c>
      <c r="AH1813" s="15">
        <v>4.7680372656324743E-2</v>
      </c>
      <c r="AI1813" s="15">
        <v>-1.1936933527330051E-3</v>
      </c>
      <c r="AJ1813" s="15">
        <v>-6.780296917992068E-2</v>
      </c>
      <c r="AK1813" s="15">
        <v>-3.2455178449725564E-2</v>
      </c>
      <c r="AL1813" s="15">
        <v>-8.3739894313336949E-2</v>
      </c>
      <c r="AM1813" s="15">
        <v>8.8913639102442543E-3</v>
      </c>
      <c r="AN1813" s="15">
        <v>4.2310215521157546E-2</v>
      </c>
    </row>
    <row r="1814" spans="1:40" s="1" customFormat="1" x14ac:dyDescent="0.35">
      <c r="A1814" s="11">
        <v>31</v>
      </c>
      <c r="D1814" s="1">
        <v>0.99</v>
      </c>
      <c r="E1814" s="15">
        <v>-1.4704751458483045E-2</v>
      </c>
      <c r="F1814" s="15">
        <v>-2.4782946534527062E-2</v>
      </c>
      <c r="G1814" s="15">
        <v>-1.0360966864960686E-2</v>
      </c>
      <c r="H1814" s="15">
        <v>0.14324014560542075</v>
      </c>
      <c r="I1814" s="15">
        <v>-1.7810269867100521</v>
      </c>
      <c r="J1814" s="15">
        <v>-6.8515068979077665E-2</v>
      </c>
      <c r="K1814" s="15">
        <v>-4.2269612846251414E-2</v>
      </c>
      <c r="L1814" s="15">
        <v>9.1211088700927756E-2</v>
      </c>
      <c r="M1814" s="15">
        <v>9.7517999182432424E-2</v>
      </c>
      <c r="N1814" s="15">
        <v>0.21495766462779875</v>
      </c>
      <c r="O1814" s="15">
        <v>-4.4225052952288735E-2</v>
      </c>
      <c r="P1814" s="15">
        <v>2.3047709993117782E-2</v>
      </c>
      <c r="Q1814" s="15">
        <v>-4.5762273546374521E-2</v>
      </c>
      <c r="R1814" s="15">
        <v>-3.3294089060360799E-2</v>
      </c>
      <c r="S1814" s="15">
        <v>-6.0620477753433377E-2</v>
      </c>
      <c r="T1814" s="15">
        <v>-0.18354164606691503</v>
      </c>
      <c r="U1814" s="15">
        <v>-0.11116417643786192</v>
      </c>
      <c r="V1814" s="15">
        <v>0.24938011333399934</v>
      </c>
      <c r="W1814" s="15">
        <v>-9.4465512512718952E-2</v>
      </c>
      <c r="X1814" s="15">
        <v>-6.4700311531068033E-2</v>
      </c>
      <c r="Y1814" s="15">
        <v>-0.13678860442473906</v>
      </c>
      <c r="Z1814" s="15">
        <v>1.9203441976508473E-2</v>
      </c>
      <c r="AA1814" s="15">
        <v>-3.6423469374121664E-2</v>
      </c>
      <c r="AB1814" s="15">
        <v>-3.98772996711656E-2</v>
      </c>
      <c r="AC1814" s="15">
        <v>0.1154880090106517</v>
      </c>
      <c r="AD1814" s="15">
        <v>0.20092302065881329</v>
      </c>
      <c r="AE1814" s="15">
        <v>0.42277949310231333</v>
      </c>
      <c r="AF1814" s="15">
        <v>0.15448123192726271</v>
      </c>
      <c r="AG1814" s="15">
        <v>-7.1401540059425894E-2</v>
      </c>
      <c r="AH1814" s="15">
        <v>4.3063457512315217E-2</v>
      </c>
      <c r="AI1814" s="15">
        <v>1.2971622504844849E-2</v>
      </c>
      <c r="AJ1814" s="15">
        <v>-9.3487946823314738E-2</v>
      </c>
      <c r="AK1814" s="15">
        <v>-5.5424319453215354E-2</v>
      </c>
      <c r="AL1814" s="15">
        <v>-0.10099535773294388</v>
      </c>
      <c r="AM1814" s="15">
        <v>-7.8331338635300174E-3</v>
      </c>
      <c r="AN1814" s="15">
        <v>1.6888016883626844E-2</v>
      </c>
    </row>
    <row r="1815" spans="1:40" s="1" customFormat="1" x14ac:dyDescent="0.35">
      <c r="A1815" s="11">
        <v>32</v>
      </c>
      <c r="D1815" s="1">
        <v>0.98499999999999999</v>
      </c>
      <c r="E1815" s="15">
        <v>-2.05776028699729E-2</v>
      </c>
      <c r="F1815" s="15">
        <v>2.0897528541883648E-2</v>
      </c>
      <c r="G1815" s="15">
        <v>-3.8453724088284069E-2</v>
      </c>
      <c r="H1815" s="15">
        <v>0.12416700609992282</v>
      </c>
      <c r="I1815" s="15">
        <v>-1.4399918140649728</v>
      </c>
      <c r="J1815" s="15">
        <v>-7.5369734711399072E-2</v>
      </c>
      <c r="K1815" s="15">
        <v>-5.1213532770971515E-2</v>
      </c>
      <c r="L1815" s="15">
        <v>0.11773500292260053</v>
      </c>
      <c r="M1815" s="15">
        <v>0.1140563030093994</v>
      </c>
      <c r="N1815" s="15">
        <v>0.29019352788073627</v>
      </c>
      <c r="O1815" s="15">
        <v>-0.17174869045573393</v>
      </c>
      <c r="P1815" s="15">
        <v>-3.9583964899387869E-2</v>
      </c>
      <c r="Q1815" s="15">
        <v>-0.16773667300597705</v>
      </c>
      <c r="R1815" s="15">
        <v>-3.3821241317150808E-2</v>
      </c>
      <c r="S1815" s="15">
        <v>-0.20858814893869781</v>
      </c>
      <c r="T1815" s="15">
        <v>-0.19366518827402235</v>
      </c>
      <c r="U1815" s="15">
        <v>-0.11448955066400668</v>
      </c>
      <c r="V1815" s="15">
        <v>0.23754274709373202</v>
      </c>
      <c r="W1815" s="15">
        <v>-6.2191060860157243E-3</v>
      </c>
      <c r="X1815" s="15">
        <v>-0.10978298111853113</v>
      </c>
      <c r="Y1815" s="15">
        <v>-0.15404580686978142</v>
      </c>
      <c r="Z1815" s="15">
        <v>2.8545595730196549E-2</v>
      </c>
      <c r="AA1815" s="15">
        <v>-5.3648068932439674E-2</v>
      </c>
      <c r="AB1815" s="15">
        <v>-4.0592612619018142E-2</v>
      </c>
      <c r="AC1815" s="15">
        <v>0.19068551305162162</v>
      </c>
      <c r="AD1815" s="15">
        <v>0.21199096139410667</v>
      </c>
      <c r="AE1815" s="15">
        <v>0.49039409385782651</v>
      </c>
      <c r="AF1815" s="15">
        <v>0.31700019955923087</v>
      </c>
      <c r="AG1815" s="15">
        <v>-8.0951838050712821E-2</v>
      </c>
      <c r="AH1815" s="15">
        <v>2.9344840166972364E-2</v>
      </c>
      <c r="AI1815" s="15">
        <v>-5.374877623969132E-2</v>
      </c>
      <c r="AJ1815" s="15">
        <v>-7.7901280334847334E-2</v>
      </c>
      <c r="AK1815" s="15">
        <v>-0.10905842422820999</v>
      </c>
      <c r="AL1815" s="15">
        <v>-0.17933623719880742</v>
      </c>
      <c r="AM1815" s="15">
        <v>-8.0794329615747618E-3</v>
      </c>
      <c r="AN1815" s="15">
        <v>-6.9589210273981461E-3</v>
      </c>
    </row>
    <row r="1816" spans="1:40" s="1" customFormat="1" x14ac:dyDescent="0.35">
      <c r="A1816" s="11">
        <v>33</v>
      </c>
      <c r="D1816" s="1">
        <v>0.98</v>
      </c>
      <c r="E1816" s="15">
        <v>-4.2860932157124276E-2</v>
      </c>
      <c r="F1816" s="15">
        <v>1.1463307573602144E-2</v>
      </c>
      <c r="G1816" s="15">
        <v>-6.6275124263612595E-2</v>
      </c>
      <c r="H1816" s="15">
        <v>9.9658354918416903E-2</v>
      </c>
      <c r="I1816" s="15">
        <v>-1.1712163104199527</v>
      </c>
      <c r="J1816" s="15">
        <v>-7.6433404275521033E-2</v>
      </c>
      <c r="K1816" s="15">
        <v>-2.044111279880978E-2</v>
      </c>
      <c r="L1816" s="15">
        <v>0.14790238660528954</v>
      </c>
      <c r="M1816" s="15">
        <v>-0.31478799353222597</v>
      </c>
      <c r="N1816" s="15">
        <v>0.33812596481242085</v>
      </c>
      <c r="O1816" s="15">
        <v>-0.18928032150573815</v>
      </c>
      <c r="P1816" s="15">
        <v>-1.65759798588625E-2</v>
      </c>
      <c r="Q1816" s="15">
        <v>-0.22120619008481945</v>
      </c>
      <c r="R1816" s="15">
        <v>-3.2836653953080663E-2</v>
      </c>
      <c r="S1816" s="15">
        <v>-0.22768507433530494</v>
      </c>
      <c r="T1816" s="15">
        <v>-0.20336669501090388</v>
      </c>
      <c r="U1816" s="15">
        <v>-3.7490313433536038E-2</v>
      </c>
      <c r="V1816" s="15">
        <v>0.25417434895113167</v>
      </c>
      <c r="W1816" s="15">
        <v>-6.163173623012641E-2</v>
      </c>
      <c r="X1816" s="15">
        <v>-0.1569815542086006</v>
      </c>
      <c r="Y1816" s="15">
        <v>-0.15074558461615584</v>
      </c>
      <c r="Z1816" s="15">
        <v>3.0522827379114048E-2</v>
      </c>
      <c r="AA1816" s="15">
        <v>-4.8230517811787665E-2</v>
      </c>
      <c r="AB1816" s="15">
        <v>-5.3641800625302549E-2</v>
      </c>
      <c r="AC1816" s="15">
        <v>0.18848465355029198</v>
      </c>
      <c r="AD1816" s="15">
        <v>0.21445425972895338</v>
      </c>
      <c r="AE1816" s="15">
        <v>0.47459369917115013</v>
      </c>
      <c r="AF1816" s="15">
        <v>0.36315979411240706</v>
      </c>
      <c r="AG1816" s="15">
        <v>-9.1435797744977565E-2</v>
      </c>
      <c r="AH1816" s="15">
        <v>1.8892376417827372E-2</v>
      </c>
      <c r="AI1816" s="15">
        <v>-3.5514469435155238E-2</v>
      </c>
      <c r="AJ1816" s="15">
        <v>-0.11782440868199839</v>
      </c>
      <c r="AK1816" s="15">
        <v>-0.18535934888436056</v>
      </c>
      <c r="AL1816" s="15">
        <v>-0.21555670111798153</v>
      </c>
      <c r="AM1816" s="15">
        <v>-9.0724249481550778E-3</v>
      </c>
      <c r="AN1816" s="15">
        <v>0.13669310155589043</v>
      </c>
    </row>
    <row r="1817" spans="1:40" s="1" customFormat="1" x14ac:dyDescent="0.35">
      <c r="A1817" s="11">
        <v>34</v>
      </c>
      <c r="D1817" s="1">
        <v>0.97499999999999998</v>
      </c>
      <c r="E1817" s="15">
        <v>-6.5572062585563362E-2</v>
      </c>
      <c r="F1817" s="15">
        <v>-9.9653160110617645E-3</v>
      </c>
      <c r="G1817" s="15">
        <v>-8.9539025642309866E-2</v>
      </c>
      <c r="H1817" s="15">
        <v>7.0418884755892086E-2</v>
      </c>
      <c r="I1817" s="15">
        <v>-0.93730748500830474</v>
      </c>
      <c r="J1817" s="15">
        <v>-0.10180041719370703</v>
      </c>
      <c r="K1817" s="15">
        <v>-0.10099948352467414</v>
      </c>
      <c r="L1817" s="15">
        <v>0.12244890192861058</v>
      </c>
      <c r="M1817" s="15">
        <v>-0.68875201073032799</v>
      </c>
      <c r="N1817" s="15">
        <v>0.20780768729777932</v>
      </c>
      <c r="O1817" s="15">
        <v>-0.29499122817686363</v>
      </c>
      <c r="P1817" s="15">
        <v>-1.0754813253754048E-2</v>
      </c>
      <c r="Q1817" s="15">
        <v>-0.3420987629422878</v>
      </c>
      <c r="R1817" s="15">
        <v>-5.4785916367023901E-2</v>
      </c>
      <c r="S1817" s="15">
        <v>-0.29773998130651202</v>
      </c>
      <c r="T1817" s="15">
        <v>-0.19929674775568107</v>
      </c>
      <c r="U1817" s="15">
        <v>2.5955630205604763E-2</v>
      </c>
      <c r="V1817" s="15">
        <v>0.26471310058597619</v>
      </c>
      <c r="W1817" s="15">
        <v>-0.12193756414771473</v>
      </c>
      <c r="X1817" s="15">
        <v>-0.21508746091181696</v>
      </c>
      <c r="Y1817" s="15">
        <v>-0.17612681713461265</v>
      </c>
      <c r="Z1817" s="15">
        <v>-1.6798664197119617E-3</v>
      </c>
      <c r="AA1817" s="15">
        <v>-0.17096187918558936</v>
      </c>
      <c r="AB1817" s="15">
        <v>1.3291133841857872E-2</v>
      </c>
      <c r="AC1817" s="15">
        <v>0.15924212550390104</v>
      </c>
      <c r="AD1817" s="15">
        <v>0.20276603657371095</v>
      </c>
      <c r="AE1817" s="15">
        <v>0.533402494721122</v>
      </c>
      <c r="AF1817" s="15">
        <v>0.37287230291063833</v>
      </c>
      <c r="AG1817" s="15">
        <v>-7.7386387178371319E-2</v>
      </c>
      <c r="AH1817" s="15">
        <v>2.7965927150211956E-3</v>
      </c>
      <c r="AI1817" s="15">
        <v>-8.5573636578952117E-2</v>
      </c>
      <c r="AJ1817" s="15">
        <v>-0.12053571755014958</v>
      </c>
      <c r="AK1817" s="15">
        <v>-0.18747726042574286</v>
      </c>
      <c r="AL1817" s="15">
        <v>-0.22203111223025962</v>
      </c>
      <c r="AM1817" s="15">
        <v>2.4954610052471793E-2</v>
      </c>
      <c r="AN1817" s="15">
        <v>9.2939180846949743E-2</v>
      </c>
    </row>
    <row r="1818" spans="1:40" s="1" customFormat="1" x14ac:dyDescent="0.35">
      <c r="A1818" s="11">
        <v>35</v>
      </c>
      <c r="D1818" s="1" t="s">
        <v>58</v>
      </c>
      <c r="E1818" s="15">
        <v>-7.0463835353782311E-3</v>
      </c>
      <c r="F1818" s="15">
        <v>1.8630079135396049E-2</v>
      </c>
      <c r="G1818" s="15">
        <v>-1.8113149173858423E-2</v>
      </c>
      <c r="H1818" s="15">
        <v>0.13071231096880453</v>
      </c>
      <c r="I1818" s="15">
        <v>-1.017747439470428</v>
      </c>
      <c r="J1818" s="15">
        <v>-6.023281400965641E-2</v>
      </c>
      <c r="K1818" s="15">
        <v>-2.1779714652613968E-2</v>
      </c>
      <c r="L1818" s="15">
        <v>0.11816677327449088</v>
      </c>
      <c r="M1818" s="15">
        <v>-9.2192721757731189E-3</v>
      </c>
      <c r="N1818" s="15">
        <v>0.23915665437432276</v>
      </c>
      <c r="O1818" s="15">
        <v>5.6817760704516829E-2</v>
      </c>
      <c r="P1818" s="15">
        <v>2.9857682498103943E-2</v>
      </c>
      <c r="Q1818" s="15">
        <v>-0.11139151158707139</v>
      </c>
      <c r="R1818" s="15">
        <v>-2.4959949085199273E-2</v>
      </c>
      <c r="S1818" s="15">
        <v>-0.11268969805799878</v>
      </c>
      <c r="T1818" s="15">
        <v>-0.175600061271032</v>
      </c>
      <c r="U1818" s="15">
        <v>-5.6467246956975581E-2</v>
      </c>
      <c r="V1818" s="15">
        <v>0.28065803520410981</v>
      </c>
      <c r="W1818" s="15">
        <v>-3.6673263388731447E-2</v>
      </c>
      <c r="X1818" s="15">
        <v>-8.3798082899619208E-2</v>
      </c>
      <c r="Y1818" s="15">
        <v>-0.13793941279545163</v>
      </c>
      <c r="Z1818" s="15">
        <v>6.6105165878884597E-2</v>
      </c>
      <c r="AA1818" s="15">
        <v>-4.6225096740035498E-2</v>
      </c>
      <c r="AB1818" s="15">
        <v>-1.9314769644147134E-2</v>
      </c>
      <c r="AC1818" s="15">
        <v>0.11514016242175218</v>
      </c>
      <c r="AD1818" s="15">
        <v>0.19171576258655043</v>
      </c>
      <c r="AE1818" s="15">
        <v>0.41528384886952363</v>
      </c>
      <c r="AF1818" s="15">
        <v>0.24243307086477572</v>
      </c>
      <c r="AG1818" s="15">
        <v>-6.0484688203353176E-2</v>
      </c>
      <c r="AH1818" s="15">
        <v>4.4175091808648537E-2</v>
      </c>
      <c r="AI1818" s="15">
        <v>-3.886970223478059E-3</v>
      </c>
      <c r="AJ1818" s="15">
        <v>-7.8879398983441096E-2</v>
      </c>
      <c r="AK1818" s="15">
        <v>-7.573969183943019E-2</v>
      </c>
      <c r="AL1818" s="15">
        <v>-0.13358698995089657</v>
      </c>
      <c r="AM1818" s="15">
        <v>1.1896304395458746E-2</v>
      </c>
      <c r="AN1818" s="15">
        <v>8.3377019674158892E-2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-1.6249470292714507E-2</v>
      </c>
      <c r="F1819" s="15">
        <v>-5.8004598084812731E-2</v>
      </c>
      <c r="G1819" s="15">
        <v>1.7473316579658116E-3</v>
      </c>
      <c r="H1819" s="15">
        <v>0.16214922534597054</v>
      </c>
      <c r="I1819" s="15">
        <v>-0.72632647250416382</v>
      </c>
      <c r="J1819" s="15">
        <v>-2.5273808075520154E-2</v>
      </c>
      <c r="K1819" s="15">
        <v>4.6595455201887681E-3</v>
      </c>
      <c r="L1819" s="15">
        <v>-5.3059850452932489E-2</v>
      </c>
      <c r="M1819" s="15">
        <v>0.10212699031212769</v>
      </c>
      <c r="N1819" s="15">
        <v>7.0658897993339354E-2</v>
      </c>
      <c r="O1819" s="15">
        <v>0.21714959284473956</v>
      </c>
      <c r="P1819" s="15">
        <v>-0.10288343244350884</v>
      </c>
      <c r="Q1819" s="15">
        <v>3.1255667877801652E-2</v>
      </c>
      <c r="R1819" s="15">
        <v>-4.1139113612112865E-2</v>
      </c>
      <c r="S1819" s="15">
        <v>-3.3281382730678155E-2</v>
      </c>
      <c r="T1819" s="15">
        <v>-0.15789162159408665</v>
      </c>
      <c r="U1819" s="15">
        <v>-9.6461550973059973E-2</v>
      </c>
      <c r="V1819" s="15">
        <v>0.19518943684411338</v>
      </c>
      <c r="W1819" s="15">
        <v>-0.10741607894389427</v>
      </c>
      <c r="X1819" s="15">
        <v>1.5916784220874614E-2</v>
      </c>
      <c r="Y1819" s="15">
        <v>-0.14506711547419671</v>
      </c>
      <c r="Z1819" s="15">
        <v>3.2043622996710597E-2</v>
      </c>
      <c r="AA1819" s="15">
        <v>-1.7822102917841143E-2</v>
      </c>
      <c r="AB1819" s="15">
        <v>-5.2726057937637183E-2</v>
      </c>
      <c r="AC1819" s="15">
        <v>-0.11213998644925005</v>
      </c>
      <c r="AD1819" s="15">
        <v>2.7476605919744213E-2</v>
      </c>
      <c r="AE1819" s="15">
        <v>0.16032280052699144</v>
      </c>
      <c r="AF1819" s="15">
        <v>-7.901114932259734E-2</v>
      </c>
      <c r="AG1819" s="15">
        <v>-5.934613837607583E-2</v>
      </c>
      <c r="AH1819" s="15">
        <v>9.0475468058504038E-2</v>
      </c>
      <c r="AI1819" s="15">
        <v>-1.5757910272214071E-2</v>
      </c>
      <c r="AJ1819" s="15">
        <v>-4.6739937550984711E-2</v>
      </c>
      <c r="AK1819" s="15">
        <v>1.7806341778444423E-2</v>
      </c>
      <c r="AL1819" s="15">
        <v>-6.9582404190921876E-2</v>
      </c>
      <c r="AM1819" s="15">
        <v>3.74152748008445E-2</v>
      </c>
      <c r="AN1819" s="15">
        <v>3.3942988608548053E-2</v>
      </c>
    </row>
    <row r="1820" spans="1:40" s="1" customFormat="1" x14ac:dyDescent="0.35">
      <c r="A1820" s="11">
        <v>37</v>
      </c>
      <c r="D1820" s="1">
        <v>0.995</v>
      </c>
      <c r="E1820" s="15">
        <v>-9.3045153237329981E-3</v>
      </c>
      <c r="F1820" s="15">
        <v>-2.2396820135247353E-2</v>
      </c>
      <c r="G1820" s="15">
        <v>-3.6616247560423698E-3</v>
      </c>
      <c r="H1820" s="15">
        <v>0.15656404666496015</v>
      </c>
      <c r="I1820" s="15">
        <v>-0.61854112077450485</v>
      </c>
      <c r="J1820" s="15">
        <v>-4.2945861772224703E-2</v>
      </c>
      <c r="K1820" s="15">
        <v>-7.4219451997643571E-3</v>
      </c>
      <c r="L1820" s="15">
        <v>-4.2061965371105181E-2</v>
      </c>
      <c r="M1820" s="15">
        <v>0.10122563281214891</v>
      </c>
      <c r="N1820" s="15">
        <v>7.0824494200540378E-2</v>
      </c>
      <c r="O1820" s="15">
        <v>0.19872468951839961</v>
      </c>
      <c r="P1820" s="15">
        <v>-9.9882774232590732E-2</v>
      </c>
      <c r="Q1820" s="15">
        <v>-5.0957347900422167E-3</v>
      </c>
      <c r="R1820" s="15">
        <v>-4.8993679228896747E-2</v>
      </c>
      <c r="S1820" s="15">
        <v>-4.6415772389464482E-2</v>
      </c>
      <c r="T1820" s="15">
        <v>-0.17114388697454452</v>
      </c>
      <c r="U1820" s="15">
        <v>-9.9669095960216225E-2</v>
      </c>
      <c r="V1820" s="15">
        <v>0.2388440078654942</v>
      </c>
      <c r="W1820" s="15">
        <v>-6.6539600285441702E-2</v>
      </c>
      <c r="X1820" s="15">
        <v>-1.9250290429841499E-2</v>
      </c>
      <c r="Y1820" s="15">
        <v>-0.13319529684146092</v>
      </c>
      <c r="Z1820" s="15">
        <v>3.8881232129454268E-2</v>
      </c>
      <c r="AA1820" s="15">
        <v>-2.6872866765751624E-2</v>
      </c>
      <c r="AB1820" s="15">
        <v>-4.349517895927324E-2</v>
      </c>
      <c r="AC1820" s="15">
        <v>9.210319642607101E-3</v>
      </c>
      <c r="AD1820" s="15">
        <v>0.14030193047583539</v>
      </c>
      <c r="AE1820" s="15">
        <v>0.29458905322454632</v>
      </c>
      <c r="AF1820" s="15">
        <v>5.5770849654638077E-2</v>
      </c>
      <c r="AG1820" s="15">
        <v>-6.1096919754341616E-2</v>
      </c>
      <c r="AH1820" s="15">
        <v>9.055388253709562E-2</v>
      </c>
      <c r="AI1820" s="15">
        <v>-1.1936933527330051E-3</v>
      </c>
      <c r="AJ1820" s="15">
        <v>-6.780296917992068E-2</v>
      </c>
      <c r="AK1820" s="15">
        <v>-3.2455178449725564E-2</v>
      </c>
      <c r="AL1820" s="15">
        <v>-8.3739894313336949E-2</v>
      </c>
      <c r="AM1820" s="15">
        <v>8.8913639102442543E-3</v>
      </c>
      <c r="AN1820" s="15">
        <v>1.4056630531493752E-2</v>
      </c>
    </row>
    <row r="1821" spans="1:40" s="1" customFormat="1" x14ac:dyDescent="0.35">
      <c r="A1821" s="11">
        <v>38</v>
      </c>
      <c r="D1821" s="1">
        <v>0.99</v>
      </c>
      <c r="E1821" s="15">
        <v>-1.1950133539791796E-2</v>
      </c>
      <c r="F1821" s="15">
        <v>-2.8751469051875311E-3</v>
      </c>
      <c r="G1821" s="15">
        <v>-1.5861527081232341E-2</v>
      </c>
      <c r="H1821" s="15">
        <v>0.14324014560542075</v>
      </c>
      <c r="I1821" s="15">
        <v>-0.51285692573217978</v>
      </c>
      <c r="J1821" s="15">
        <v>-6.8515068979077665E-2</v>
      </c>
      <c r="K1821" s="15">
        <v>-3.0573018550792641E-2</v>
      </c>
      <c r="L1821" s="15">
        <v>-3.618967302188314E-2</v>
      </c>
      <c r="M1821" s="15">
        <v>9.7517999182432424E-2</v>
      </c>
      <c r="N1821" s="15">
        <v>6.9360996180221846E-2</v>
      </c>
      <c r="O1821" s="15">
        <v>0.14069972829371058</v>
      </c>
      <c r="P1821" s="15">
        <v>-7.6892971522919185E-2</v>
      </c>
      <c r="Q1821" s="15">
        <v>-4.5762273546374521E-2</v>
      </c>
      <c r="R1821" s="15">
        <v>-5.2619809567049591E-2</v>
      </c>
      <c r="S1821" s="15">
        <v>-5.8954903759031119E-2</v>
      </c>
      <c r="T1821" s="15">
        <v>-0.18330366860146818</v>
      </c>
      <c r="U1821" s="15">
        <v>-0.11116417643786192</v>
      </c>
      <c r="V1821" s="15">
        <v>0.27725586882909248</v>
      </c>
      <c r="W1821" s="15">
        <v>-4.6092889905535506E-2</v>
      </c>
      <c r="X1821" s="15">
        <v>-6.0515638228981539E-2</v>
      </c>
      <c r="Y1821" s="15">
        <v>-0.13678860442473906</v>
      </c>
      <c r="Z1821" s="15">
        <v>4.7956377768740177E-2</v>
      </c>
      <c r="AA1821" s="15">
        <v>-3.6423469374121664E-2</v>
      </c>
      <c r="AB1821" s="15">
        <v>-3.98772996711656E-2</v>
      </c>
      <c r="AC1821" s="15">
        <v>0.10383485690653371</v>
      </c>
      <c r="AD1821" s="15">
        <v>0.22223433862620146</v>
      </c>
      <c r="AE1821" s="15">
        <v>0.40178899022745596</v>
      </c>
      <c r="AF1821" s="15">
        <v>0.14055504073523828</v>
      </c>
      <c r="AG1821" s="15">
        <v>-7.1401540059425894E-2</v>
      </c>
      <c r="AH1821" s="15">
        <v>8.9436171146717314E-2</v>
      </c>
      <c r="AI1821" s="15">
        <v>1.2971622504844849E-2</v>
      </c>
      <c r="AJ1821" s="15">
        <v>-9.3487946823314738E-2</v>
      </c>
      <c r="AK1821" s="15">
        <v>-8.2900087812139533E-2</v>
      </c>
      <c r="AL1821" s="15">
        <v>-9.9420947634449863E-2</v>
      </c>
      <c r="AM1821" s="15">
        <v>-7.8331338635300174E-3</v>
      </c>
      <c r="AN1821" s="15">
        <v>-1.327049530976443E-2</v>
      </c>
    </row>
    <row r="1822" spans="1:40" s="1" customFormat="1" x14ac:dyDescent="0.35">
      <c r="A1822" s="11">
        <v>39</v>
      </c>
      <c r="D1822" s="1">
        <v>0.98499999999999999</v>
      </c>
      <c r="E1822" s="15">
        <v>-2.274159204230175E-2</v>
      </c>
      <c r="F1822" s="15">
        <v>1.9627963969742757E-3</v>
      </c>
      <c r="G1822" s="15">
        <v>-3.338938572809802E-2</v>
      </c>
      <c r="H1822" s="15">
        <v>0.12416700609992282</v>
      </c>
      <c r="I1822" s="15">
        <v>-0.41432478697841923</v>
      </c>
      <c r="J1822" s="15">
        <v>-9.8675532037064029E-2</v>
      </c>
      <c r="K1822" s="15">
        <v>-6.3261782861631533E-2</v>
      </c>
      <c r="L1822" s="15">
        <v>-3.5948678952103075E-2</v>
      </c>
      <c r="M1822" s="15">
        <v>9.3904159667604015E-2</v>
      </c>
      <c r="N1822" s="15">
        <v>6.5769672405396218E-2</v>
      </c>
      <c r="O1822" s="15">
        <v>6.4167787149730704E-2</v>
      </c>
      <c r="P1822" s="15">
        <v>-4.0442008305220378E-2</v>
      </c>
      <c r="Q1822" s="15">
        <v>-8.8419888420551374E-2</v>
      </c>
      <c r="R1822" s="15">
        <v>-5.6660949798745142E-2</v>
      </c>
      <c r="S1822" s="15">
        <v>-7.0441723397322908E-2</v>
      </c>
      <c r="T1822" s="15">
        <v>-0.19413131414776852</v>
      </c>
      <c r="U1822" s="15">
        <v>-0.1318323793843359</v>
      </c>
      <c r="V1822" s="15">
        <v>0.30880679197157135</v>
      </c>
      <c r="W1822" s="15">
        <v>-5.1300719504655534E-2</v>
      </c>
      <c r="X1822" s="15">
        <v>-0.10828574820767156</v>
      </c>
      <c r="Y1822" s="15">
        <v>-0.15344436102689096</v>
      </c>
      <c r="Z1822" s="15">
        <v>5.7151675265467827E-2</v>
      </c>
      <c r="AA1822" s="15">
        <v>-4.6257302653114785E-2</v>
      </c>
      <c r="AB1822" s="15">
        <v>-4.2954079676908341E-2</v>
      </c>
      <c r="AC1822" s="15">
        <v>0.16707799631221198</v>
      </c>
      <c r="AD1822" s="15">
        <v>0.27538872835659889</v>
      </c>
      <c r="AE1822" s="15">
        <v>0.47738989290295641</v>
      </c>
      <c r="AF1822" s="15">
        <v>0.1897687773594432</v>
      </c>
      <c r="AG1822" s="15">
        <v>-8.8602819678419875E-2</v>
      </c>
      <c r="AH1822" s="15">
        <v>8.4072416168540109E-2</v>
      </c>
      <c r="AI1822" s="15">
        <v>2.5917822074085106E-2</v>
      </c>
      <c r="AJ1822" s="15">
        <v>-0.12187153918061444</v>
      </c>
      <c r="AK1822" s="15">
        <v>-0.13016554732838714</v>
      </c>
      <c r="AL1822" s="15">
        <v>-0.11574533080479799</v>
      </c>
      <c r="AM1822" s="15">
        <v>-8.0794329615747618E-3</v>
      </c>
      <c r="AN1822" s="15">
        <v>-4.8508235984789705E-2</v>
      </c>
    </row>
    <row r="1823" spans="1:40" s="1" customFormat="1" x14ac:dyDescent="0.35">
      <c r="A1823" s="11">
        <v>40</v>
      </c>
      <c r="D1823" s="1">
        <v>0.98</v>
      </c>
      <c r="E1823" s="15">
        <v>-3.9902229535255573E-2</v>
      </c>
      <c r="F1823" s="15">
        <v>-5.99163799684721E-3</v>
      </c>
      <c r="G1823" s="15">
        <v>-5.4517972133045545E-2</v>
      </c>
      <c r="H1823" s="15">
        <v>0.10147689814240746</v>
      </c>
      <c r="I1823" s="15">
        <v>-0.32768227931698868</v>
      </c>
      <c r="J1823" s="15">
        <v>-0.13076171953126536</v>
      </c>
      <c r="K1823" s="15">
        <v>-0.10301897842390417</v>
      </c>
      <c r="L1823" s="15">
        <v>-4.1580946886166537E-2</v>
      </c>
      <c r="M1823" s="15">
        <v>9.1911752813445546E-2</v>
      </c>
      <c r="N1823" s="15">
        <v>5.9324284198211674E-2</v>
      </c>
      <c r="O1823" s="15">
        <v>-1.5824034430867329E-2</v>
      </c>
      <c r="P1823" s="15">
        <v>2.3189457701513483E-3</v>
      </c>
      <c r="Q1823" s="15">
        <v>-0.13098659394750256</v>
      </c>
      <c r="R1823" s="15">
        <v>-6.3714729196055142E-2</v>
      </c>
      <c r="S1823" s="15">
        <v>-8.1224595647845677E-2</v>
      </c>
      <c r="T1823" s="15">
        <v>-0.20471702549263915</v>
      </c>
      <c r="U1823" s="15">
        <v>-0.15995250475260203</v>
      </c>
      <c r="V1823" s="15">
        <v>0.33301400870816256</v>
      </c>
      <c r="W1823" s="15">
        <v>-8.5631731335980454E-2</v>
      </c>
      <c r="X1823" s="15">
        <v>-0.16132060154424011</v>
      </c>
      <c r="Y1823" s="15">
        <v>-0.17972643038003455</v>
      </c>
      <c r="Z1823" s="15">
        <v>6.2579843314677586E-2</v>
      </c>
      <c r="AA1823" s="15">
        <v>-5.6321968290512503E-2</v>
      </c>
      <c r="AB1823" s="15">
        <v>-5.1361751874091643E-2</v>
      </c>
      <c r="AC1823" s="15">
        <v>0.20249130349967648</v>
      </c>
      <c r="AD1823" s="15">
        <v>0.30546715362315724</v>
      </c>
      <c r="AE1823" s="15">
        <v>0.52557477585855916</v>
      </c>
      <c r="AF1823" s="15">
        <v>0.21709205042984348</v>
      </c>
      <c r="AG1823" s="15">
        <v>-0.11039610729599469</v>
      </c>
      <c r="AH1823" s="15">
        <v>7.1889060529629845E-2</v>
      </c>
      <c r="AI1823" s="15">
        <v>3.7076123240305736E-2</v>
      </c>
      <c r="AJ1823" s="15">
        <v>-0.15153504662740014</v>
      </c>
      <c r="AK1823" s="15">
        <v>-0.17207619959929432</v>
      </c>
      <c r="AL1823" s="15">
        <v>-0.1322529704863773</v>
      </c>
      <c r="AM1823" s="15">
        <v>7.8281664697321673E-3</v>
      </c>
      <c r="AN1823" s="15">
        <v>-9.1075810688614256E-2</v>
      </c>
    </row>
    <row r="1824" spans="1:40" s="1" customFormat="1" x14ac:dyDescent="0.35">
      <c r="A1824" s="11">
        <v>41</v>
      </c>
      <c r="D1824" s="1">
        <v>0.97499999999999998</v>
      </c>
      <c r="E1824" s="15">
        <v>-6.1801323798609253E-2</v>
      </c>
      <c r="F1824" s="15">
        <v>-2.4950123730733464E-2</v>
      </c>
      <c r="G1824" s="15">
        <v>-7.7684492748985257E-2</v>
      </c>
      <c r="H1824" s="15">
        <v>7.7031051631213265E-2</v>
      </c>
      <c r="I1824" s="15">
        <v>-0.25606242253575906</v>
      </c>
      <c r="J1824" s="15">
        <v>-0.16284493841049841</v>
      </c>
      <c r="K1824" s="15">
        <v>-0.14695980002891829</v>
      </c>
      <c r="L1824" s="15">
        <v>-5.2722237278258755E-2</v>
      </c>
      <c r="M1824" s="15">
        <v>9.1537784021840096E-2</v>
      </c>
      <c r="N1824" s="15">
        <v>5.2362841779038716E-2</v>
      </c>
      <c r="O1824" s="15">
        <v>-9.026211740441803E-2</v>
      </c>
      <c r="P1824" s="15">
        <v>4.5186143830342029E-2</v>
      </c>
      <c r="Q1824" s="15">
        <v>-0.17188867593411761</v>
      </c>
      <c r="R1824" s="15">
        <v>-7.447337165279766E-2</v>
      </c>
      <c r="S1824" s="15">
        <v>-9.203410813723889E-2</v>
      </c>
      <c r="T1824" s="15">
        <v>-0.21719400987017035</v>
      </c>
      <c r="U1824" s="15">
        <v>-0.19268754537878841</v>
      </c>
      <c r="V1824" s="15">
        <v>0.35041930171607283</v>
      </c>
      <c r="W1824" s="15">
        <v>-0.15088185804292564</v>
      </c>
      <c r="X1824" s="15">
        <v>-0.21703045824590039</v>
      </c>
      <c r="Y1824" s="15">
        <v>-0.21253215593826025</v>
      </c>
      <c r="Z1824" s="15">
        <v>6.2426440735746547E-2</v>
      </c>
      <c r="AA1824" s="15">
        <v>-6.6563620387105615E-2</v>
      </c>
      <c r="AB1824" s="15">
        <v>-6.3307513772333124E-2</v>
      </c>
      <c r="AC1824" s="15">
        <v>0.21742361547041444</v>
      </c>
      <c r="AD1824" s="15">
        <v>0.3186468778663516</v>
      </c>
      <c r="AE1824" s="15">
        <v>0.5534284494889824</v>
      </c>
      <c r="AF1824" s="15">
        <v>0.23263602498949332</v>
      </c>
      <c r="AG1824" s="15">
        <v>-0.13449203068096782</v>
      </c>
      <c r="AH1824" s="15">
        <v>5.1747785610243846E-2</v>
      </c>
      <c r="AI1824" s="15">
        <v>4.6118850867546302E-2</v>
      </c>
      <c r="AJ1824" s="15">
        <v>-0.18172388836339715</v>
      </c>
      <c r="AK1824" s="15">
        <v>-0.20778636568815889</v>
      </c>
      <c r="AL1824" s="15">
        <v>-0.148789867112471</v>
      </c>
      <c r="AM1824" s="15">
        <v>3.4457426882177344E-2</v>
      </c>
      <c r="AN1824" s="15">
        <v>-0.13950924042083623</v>
      </c>
    </row>
    <row r="1825" spans="1:40" s="1" customFormat="1" x14ac:dyDescent="0.35">
      <c r="A1825" s="11">
        <v>42</v>
      </c>
      <c r="D1825" s="1" t="s">
        <v>58</v>
      </c>
      <c r="E1825" s="15">
        <v>-1.5259986140331305E-2</v>
      </c>
      <c r="F1825" s="15">
        <v>-2.0239299861639637E-3</v>
      </c>
      <c r="G1825" s="15">
        <v>-2.0964834713677272E-2</v>
      </c>
      <c r="H1825" s="15">
        <v>0.13139912229956585</v>
      </c>
      <c r="I1825" s="15">
        <v>-0.453870361927593</v>
      </c>
      <c r="J1825" s="15">
        <v>-8.4900220937919935E-2</v>
      </c>
      <c r="K1825" s="15">
        <v>-5.3131492665007496E-2</v>
      </c>
      <c r="L1825" s="15">
        <v>-4.0076888197798421E-2</v>
      </c>
      <c r="M1825" s="15">
        <v>0.1042491824673214</v>
      </c>
      <c r="N1825" s="15">
        <v>9.0687722185392672E-2</v>
      </c>
      <c r="O1825" s="15">
        <v>0.12411922678837428</v>
      </c>
      <c r="P1825" s="15">
        <v>-3.4297246910242496E-2</v>
      </c>
      <c r="Q1825" s="15">
        <v>-6.486472029899093E-2</v>
      </c>
      <c r="R1825" s="15">
        <v>-4.6310561904824743E-2</v>
      </c>
      <c r="S1825" s="15">
        <v>-6.0420519678430207E-2</v>
      </c>
      <c r="T1825" s="15">
        <v>-0.17895683672587426</v>
      </c>
      <c r="U1825" s="15">
        <v>-0.12220551853191775</v>
      </c>
      <c r="V1825" s="15">
        <v>0.30004097719238887</v>
      </c>
      <c r="W1825" s="15">
        <v>-5.6265741513557455E-2</v>
      </c>
      <c r="X1825" s="15">
        <v>-8.4094899893294217E-2</v>
      </c>
      <c r="Y1825" s="15">
        <v>-0.1508842315291703</v>
      </c>
      <c r="Z1825" s="15">
        <v>6.8383577405329188E-2</v>
      </c>
      <c r="AA1825" s="15">
        <v>-3.4206322936977562E-2</v>
      </c>
      <c r="AB1825" s="15">
        <v>-3.2846459602598355E-2</v>
      </c>
      <c r="AC1825" s="15">
        <v>0.11936811312534346</v>
      </c>
      <c r="AD1825" s="15">
        <v>0.23245697847558089</v>
      </c>
      <c r="AE1825" s="15">
        <v>0.41937647042562309</v>
      </c>
      <c r="AF1825" s="15">
        <v>0.146447785359337</v>
      </c>
      <c r="AG1825" s="15">
        <v>-7.5661016614770205E-2</v>
      </c>
      <c r="AH1825" s="15">
        <v>8.5363022213000406E-2</v>
      </c>
      <c r="AI1825" s="15">
        <v>2.4609966986510745E-2</v>
      </c>
      <c r="AJ1825" s="15">
        <v>-0.10553385199006926</v>
      </c>
      <c r="AK1825" s="15">
        <v>-9.0960484220091953E-2</v>
      </c>
      <c r="AL1825" s="15">
        <v>-0.10466081027265495</v>
      </c>
      <c r="AM1825" s="15">
        <v>1.5756343713102861E-2</v>
      </c>
      <c r="AN1825" s="15">
        <v>-3.6460058653926319E-2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-1.6249470292714507E-2</v>
      </c>
      <c r="F1826" s="15">
        <v>-5.8004598084812731E-2</v>
      </c>
      <c r="G1826" s="15">
        <v>1.7473316579658116E-3</v>
      </c>
      <c r="H1826" s="15">
        <v>0.16214922534597054</v>
      </c>
      <c r="I1826" s="15">
        <v>-0.72632647250416382</v>
      </c>
      <c r="J1826" s="15">
        <v>-2.5273808075520154E-2</v>
      </c>
      <c r="K1826" s="15">
        <v>4.6595455201887681E-3</v>
      </c>
      <c r="L1826" s="15">
        <v>-5.3059850452932489E-2</v>
      </c>
      <c r="M1826" s="15">
        <v>0.10212699031212769</v>
      </c>
      <c r="N1826" s="15">
        <v>7.0658897993339354E-2</v>
      </c>
      <c r="O1826" s="15">
        <v>0.21714959284473956</v>
      </c>
      <c r="P1826" s="15">
        <v>-0.10288343244350884</v>
      </c>
      <c r="Q1826" s="15">
        <v>3.1255667877801652E-2</v>
      </c>
      <c r="R1826" s="15">
        <v>-4.1139113612112865E-2</v>
      </c>
      <c r="S1826" s="15">
        <v>-3.3281382730678155E-2</v>
      </c>
      <c r="T1826" s="15">
        <v>-0.15789162159408665</v>
      </c>
      <c r="U1826" s="15">
        <v>-9.6461550973059973E-2</v>
      </c>
      <c r="V1826" s="15">
        <v>0.19518943684411338</v>
      </c>
      <c r="W1826" s="15">
        <v>-0.10741607894389427</v>
      </c>
      <c r="X1826" s="15">
        <v>1.5916784220874614E-2</v>
      </c>
      <c r="Y1826" s="15">
        <v>-0.14506711547419671</v>
      </c>
      <c r="Z1826" s="15">
        <v>3.2043622996710597E-2</v>
      </c>
      <c r="AA1826" s="15">
        <v>-1.7822102917841143E-2</v>
      </c>
      <c r="AB1826" s="15">
        <v>-5.2726057937637183E-2</v>
      </c>
      <c r="AC1826" s="15">
        <v>-0.11213998644925005</v>
      </c>
      <c r="AD1826" s="15">
        <v>2.7476605919744213E-2</v>
      </c>
      <c r="AE1826" s="15">
        <v>0.16032280052699144</v>
      </c>
      <c r="AF1826" s="15">
        <v>-7.901114932259734E-2</v>
      </c>
      <c r="AG1826" s="15">
        <v>-5.934613837607583E-2</v>
      </c>
      <c r="AH1826" s="15">
        <v>9.0475468058504038E-2</v>
      </c>
      <c r="AI1826" s="15">
        <v>-1.5757910272214071E-2</v>
      </c>
      <c r="AJ1826" s="15">
        <v>-4.6739937550984711E-2</v>
      </c>
      <c r="AK1826" s="15">
        <v>1.7806341778444423E-2</v>
      </c>
      <c r="AL1826" s="15">
        <v>-6.9582404190921876E-2</v>
      </c>
      <c r="AM1826" s="15">
        <v>3.74152748008445E-2</v>
      </c>
      <c r="AN1826" s="15">
        <v>3.3942988608548053E-2</v>
      </c>
    </row>
    <row r="1827" spans="1:40" s="1" customFormat="1" x14ac:dyDescent="0.35">
      <c r="A1827" s="11">
        <v>44</v>
      </c>
      <c r="D1827" s="1">
        <v>0.995</v>
      </c>
      <c r="E1827" s="15">
        <v>-1.1213161809651595E-2</v>
      </c>
      <c r="F1827" s="15">
        <v>-4.3768861701341866E-2</v>
      </c>
      <c r="G1827" s="15">
        <v>2.8186113951572667E-3</v>
      </c>
      <c r="H1827" s="15">
        <v>0.15656404666496015</v>
      </c>
      <c r="I1827" s="15">
        <v>-2.0663570140138909</v>
      </c>
      <c r="J1827" s="15">
        <v>-4.2945861772224703E-2</v>
      </c>
      <c r="K1827" s="15">
        <v>-1.8297138885740027E-2</v>
      </c>
      <c r="L1827" s="15">
        <v>3.34455900112135E-2</v>
      </c>
      <c r="M1827" s="15">
        <v>0.10122563281214891</v>
      </c>
      <c r="N1827" s="15">
        <v>7.769084399940418E-2</v>
      </c>
      <c r="O1827" s="15">
        <v>0.22335431553690299</v>
      </c>
      <c r="P1827" s="15">
        <v>-0.10507760260459076</v>
      </c>
      <c r="Q1827" s="15">
        <v>-5.0957347900422167E-3</v>
      </c>
      <c r="R1827" s="15">
        <v>-2.8128908917694151E-2</v>
      </c>
      <c r="S1827" s="15">
        <v>-4.6415772389464482E-2</v>
      </c>
      <c r="T1827" s="15">
        <v>-0.17114388697454452</v>
      </c>
      <c r="U1827" s="15">
        <v>-9.9669095960216225E-2</v>
      </c>
      <c r="V1827" s="15">
        <v>0.25553050461338134</v>
      </c>
      <c r="W1827" s="15">
        <v>-8.6656400136362555E-2</v>
      </c>
      <c r="X1827" s="15">
        <v>-1.9250290429841499E-2</v>
      </c>
      <c r="Y1827" s="15">
        <v>-0.13319529684146092</v>
      </c>
      <c r="Z1827" s="15">
        <v>2.2428464251557534E-2</v>
      </c>
      <c r="AA1827" s="15">
        <v>-2.6872866765751624E-2</v>
      </c>
      <c r="AB1827" s="15">
        <v>-4.349517895927324E-2</v>
      </c>
      <c r="AC1827" s="15">
        <v>9.210319642607101E-3</v>
      </c>
      <c r="AD1827" s="15">
        <v>0.14030193047583539</v>
      </c>
      <c r="AE1827" s="15">
        <v>0.29458905322454632</v>
      </c>
      <c r="AF1827" s="15">
        <v>5.5770849654638077E-2</v>
      </c>
      <c r="AG1827" s="15">
        <v>-6.1096919754341616E-2</v>
      </c>
      <c r="AH1827" s="15">
        <v>8.9574802023349331E-2</v>
      </c>
      <c r="AI1827" s="15">
        <v>-1.1936933527330051E-3</v>
      </c>
      <c r="AJ1827" s="15">
        <v>-6.780296917992068E-2</v>
      </c>
      <c r="AK1827" s="15">
        <v>-8.1214579197221859E-3</v>
      </c>
      <c r="AL1827" s="15">
        <v>-8.3739894313336949E-2</v>
      </c>
      <c r="AM1827" s="15">
        <v>8.8913639102442543E-3</v>
      </c>
      <c r="AN1827" s="15">
        <v>4.2310215521157546E-2</v>
      </c>
    </row>
    <row r="1828" spans="1:40" s="1" customFormat="1" x14ac:dyDescent="0.35">
      <c r="A1828" s="11">
        <v>45</v>
      </c>
      <c r="D1828" s="1">
        <v>0.99</v>
      </c>
      <c r="E1828" s="15">
        <v>-1.176945965945797E-2</v>
      </c>
      <c r="F1828" s="15">
        <v>-1.1204978146802436E-2</v>
      </c>
      <c r="G1828" s="15">
        <v>-1.2012755813134213E-2</v>
      </c>
      <c r="H1828" s="15">
        <v>0.14324014560542075</v>
      </c>
      <c r="I1828" s="15">
        <v>-1.7782506548593053</v>
      </c>
      <c r="J1828" s="15">
        <v>-6.8515068979077665E-2</v>
      </c>
      <c r="K1828" s="15">
        <v>-4.3112117316082887E-2</v>
      </c>
      <c r="L1828" s="15">
        <v>9.9450632628443891E-2</v>
      </c>
      <c r="M1828" s="15">
        <v>9.7517999182432424E-2</v>
      </c>
      <c r="N1828" s="15">
        <v>0.21495766462779875</v>
      </c>
      <c r="O1828" s="15">
        <v>-7.1084256750224561E-2</v>
      </c>
      <c r="P1828" s="15">
        <v>-0.16304449073568827</v>
      </c>
      <c r="Q1828" s="15">
        <v>-7.0737590268493022E-2</v>
      </c>
      <c r="R1828" s="15">
        <v>-2.3324439958758658E-2</v>
      </c>
      <c r="S1828" s="15">
        <v>-6.2962748111518252E-2</v>
      </c>
      <c r="T1828" s="15">
        <v>-0.18009856235042054</v>
      </c>
      <c r="U1828" s="15">
        <v>-0.11116417643786192</v>
      </c>
      <c r="V1828" s="15">
        <v>0.25081204860170958</v>
      </c>
      <c r="W1828" s="15">
        <v>-1.0443074727138013E-2</v>
      </c>
      <c r="X1828" s="15">
        <v>-6.4338847129224774E-2</v>
      </c>
      <c r="Y1828" s="15">
        <v>-0.13678860442473906</v>
      </c>
      <c r="Z1828" s="15">
        <v>2.0319077182294754E-3</v>
      </c>
      <c r="AA1828" s="15">
        <v>-3.6423469374121664E-2</v>
      </c>
      <c r="AB1828" s="15">
        <v>-3.98772996711656E-2</v>
      </c>
      <c r="AC1828" s="15">
        <v>0.12268500960063944</v>
      </c>
      <c r="AD1828" s="15">
        <v>0.1836156600021841</v>
      </c>
      <c r="AE1828" s="15">
        <v>0.4219783497616505</v>
      </c>
      <c r="AF1828" s="15">
        <v>0.15673692405169148</v>
      </c>
      <c r="AG1828" s="15">
        <v>-7.1401540059425894E-2</v>
      </c>
      <c r="AH1828" s="15">
        <v>5.03540464529173E-3</v>
      </c>
      <c r="AI1828" s="15">
        <v>4.3610603917721313E-2</v>
      </c>
      <c r="AJ1828" s="15">
        <v>-5.5774700916224385E-2</v>
      </c>
      <c r="AK1828" s="15">
        <v>-6.1223223004904792E-2</v>
      </c>
      <c r="AL1828" s="15">
        <v>-0.10594430764072382</v>
      </c>
      <c r="AM1828" s="15">
        <v>-7.8331338635300174E-3</v>
      </c>
      <c r="AN1828" s="15">
        <v>1.6888016883626844E-2</v>
      </c>
    </row>
    <row r="1829" spans="1:40" s="1" customFormat="1" x14ac:dyDescent="0.35">
      <c r="A1829" s="11">
        <v>46</v>
      </c>
      <c r="D1829" s="1">
        <v>0.98499999999999999</v>
      </c>
      <c r="E1829" s="15">
        <v>-2.8044762915455435E-2</v>
      </c>
      <c r="F1829" s="15">
        <v>5.0823290994234105E-3</v>
      </c>
      <c r="G1829" s="15">
        <v>-4.2322810803661071E-2</v>
      </c>
      <c r="H1829" s="15">
        <v>0.12416700609992282</v>
      </c>
      <c r="I1829" s="15">
        <v>-1.4332080052054108</v>
      </c>
      <c r="J1829" s="15">
        <v>-7.6376718714962655E-2</v>
      </c>
      <c r="K1829" s="15">
        <v>-3.4203632288592134E-2</v>
      </c>
      <c r="L1829" s="15">
        <v>0.13960624632217822</v>
      </c>
      <c r="M1829" s="15">
        <v>8.9974392875656117E-2</v>
      </c>
      <c r="N1829" s="15">
        <v>0.29528748631039725</v>
      </c>
      <c r="O1829" s="15">
        <v>-0.15476408651332618</v>
      </c>
      <c r="P1829" s="15">
        <v>-0.15517986474973289</v>
      </c>
      <c r="Q1829" s="15">
        <v>-0.17621943221155889</v>
      </c>
      <c r="R1829" s="15">
        <v>-4.2293231808936183E-2</v>
      </c>
      <c r="S1829" s="15">
        <v>-0.17044997003334017</v>
      </c>
      <c r="T1829" s="15">
        <v>-0.19366518827402235</v>
      </c>
      <c r="U1829" s="15">
        <v>-9.2129656859792464E-2</v>
      </c>
      <c r="V1829" s="15">
        <v>0.25516537645849258</v>
      </c>
      <c r="W1829" s="15">
        <v>-2.9155680591594679E-2</v>
      </c>
      <c r="X1829" s="15">
        <v>-0.10978298111853113</v>
      </c>
      <c r="Y1829" s="15">
        <v>-0.15412892402537492</v>
      </c>
      <c r="Z1829" s="15">
        <v>-1.7008526826463477E-2</v>
      </c>
      <c r="AA1829" s="15">
        <v>-6.268813814854779E-2</v>
      </c>
      <c r="AB1829" s="15">
        <v>-4.1483108759614806E-2</v>
      </c>
      <c r="AC1829" s="15">
        <v>0.18996000186726525</v>
      </c>
      <c r="AD1829" s="15">
        <v>0.19690033800472317</v>
      </c>
      <c r="AE1829" s="15">
        <v>0.4814461669761636</v>
      </c>
      <c r="AF1829" s="15">
        <v>0.2895322442567414</v>
      </c>
      <c r="AG1829" s="15">
        <v>-8.2988112965461935E-2</v>
      </c>
      <c r="AH1829" s="15">
        <v>-1.0038350706274679E-2</v>
      </c>
      <c r="AI1829" s="15">
        <v>-5.1387416091110971E-3</v>
      </c>
      <c r="AJ1829" s="15">
        <v>-9.5566258530176196E-2</v>
      </c>
      <c r="AK1829" s="15">
        <v>-0.14420597999887041</v>
      </c>
      <c r="AL1829" s="15">
        <v>-0.17602950630284142</v>
      </c>
      <c r="AM1829" s="15">
        <v>-1.5831916169603222E-2</v>
      </c>
      <c r="AN1829" s="15">
        <v>-7.6027492977237543E-4</v>
      </c>
    </row>
    <row r="1830" spans="1:40" s="1" customFormat="1" x14ac:dyDescent="0.35">
      <c r="A1830" s="11">
        <v>47</v>
      </c>
      <c r="D1830" s="1">
        <v>0.98</v>
      </c>
      <c r="E1830" s="15">
        <v>-4.7721872887780625E-2</v>
      </c>
      <c r="F1830" s="15">
        <v>5.2215605580518965E-3</v>
      </c>
      <c r="G1830" s="15">
        <v>-7.0540926180056029E-2</v>
      </c>
      <c r="H1830" s="15">
        <v>9.5960063540254881E-2</v>
      </c>
      <c r="I1830" s="15">
        <v>-1.141962482606774</v>
      </c>
      <c r="J1830" s="15">
        <v>-9.1191894427191889E-2</v>
      </c>
      <c r="K1830" s="15">
        <v>-2.4381993348651543E-2</v>
      </c>
      <c r="L1830" s="15">
        <v>5.1415519799580589E-2</v>
      </c>
      <c r="M1830" s="15">
        <v>-0.48637010462935404</v>
      </c>
      <c r="N1830" s="15">
        <v>0.31949164825495946</v>
      </c>
      <c r="O1830" s="15">
        <v>-0.1783431179836259</v>
      </c>
      <c r="P1830" s="15">
        <v>-0.17205503860202587</v>
      </c>
      <c r="Q1830" s="15">
        <v>-0.28285526403039185</v>
      </c>
      <c r="R1830" s="15">
        <v>-4.9631448756506602E-2</v>
      </c>
      <c r="S1830" s="15">
        <v>-0.22271497607568636</v>
      </c>
      <c r="T1830" s="15">
        <v>-0.19283033744507794</v>
      </c>
      <c r="U1830" s="15">
        <v>-2.2254639286555911E-2</v>
      </c>
      <c r="V1830" s="15">
        <v>0.25417434895113167</v>
      </c>
      <c r="W1830" s="15">
        <v>-6.7051342549596438E-2</v>
      </c>
      <c r="X1830" s="15">
        <v>-0.16310335568054901</v>
      </c>
      <c r="Y1830" s="15">
        <v>-0.16121394154755486</v>
      </c>
      <c r="Z1830" s="15">
        <v>6.7026756031726697E-2</v>
      </c>
      <c r="AA1830" s="15">
        <v>-4.8669811007283847E-2</v>
      </c>
      <c r="AB1830" s="15">
        <v>-9.5693345229443727E-2</v>
      </c>
      <c r="AC1830" s="15">
        <v>0.17091883495390292</v>
      </c>
      <c r="AD1830" s="15">
        <v>0.22618861692857761</v>
      </c>
      <c r="AE1830" s="15">
        <v>0.49559568585101699</v>
      </c>
      <c r="AF1830" s="15">
        <v>0.3630926650262406</v>
      </c>
      <c r="AG1830" s="15">
        <v>-6.3663344376091446E-2</v>
      </c>
      <c r="AH1830" s="15">
        <v>-3.223377093958657E-2</v>
      </c>
      <c r="AI1830" s="15">
        <v>-6.6400790073765537E-2</v>
      </c>
      <c r="AJ1830" s="15">
        <v>-0.11111918424080702</v>
      </c>
      <c r="AK1830" s="15">
        <v>-0.18400522467905978</v>
      </c>
      <c r="AL1830" s="15">
        <v>-0.23183538904083134</v>
      </c>
      <c r="AM1830" s="15">
        <v>-9.477858999779043E-3</v>
      </c>
      <c r="AN1830" s="15">
        <v>0.18945148321161009</v>
      </c>
    </row>
    <row r="1831" spans="1:40" s="1" customFormat="1" x14ac:dyDescent="0.35">
      <c r="A1831" s="11">
        <v>48</v>
      </c>
      <c r="D1831" s="1">
        <v>0.97499999999999998</v>
      </c>
      <c r="E1831" s="15">
        <v>-9.0147238994675361E-2</v>
      </c>
      <c r="F1831" s="15">
        <v>-1.8638822266193067E-2</v>
      </c>
      <c r="G1831" s="15">
        <v>-0.12096795208354139</v>
      </c>
      <c r="H1831" s="15">
        <v>5.4506972356933248E-2</v>
      </c>
      <c r="I1831" s="15">
        <v>-0.95362868349600016</v>
      </c>
      <c r="J1831" s="15">
        <v>-0.143173256218595</v>
      </c>
      <c r="K1831" s="15">
        <v>-5.6631078256714762E-2</v>
      </c>
      <c r="L1831" s="15">
        <v>-2.9580005073722937E-2</v>
      </c>
      <c r="M1831" s="15">
        <v>-0.7392957850683739</v>
      </c>
      <c r="N1831" s="15">
        <v>0.17065757155404537</v>
      </c>
      <c r="O1831" s="15">
        <v>-0.30166230088879975</v>
      </c>
      <c r="P1831" s="15">
        <v>-0.14141400576991536</v>
      </c>
      <c r="Q1831" s="15">
        <v>-0.33620941535180493</v>
      </c>
      <c r="R1831" s="15">
        <v>-5.9522493321924053E-2</v>
      </c>
      <c r="S1831" s="15">
        <v>-0.30567644021956353</v>
      </c>
      <c r="T1831" s="15">
        <v>-0.23189695097626228</v>
      </c>
      <c r="U1831" s="15">
        <v>1.0063440303443749E-2</v>
      </c>
      <c r="V1831" s="15">
        <v>0.22628001200147219</v>
      </c>
      <c r="W1831" s="15">
        <v>-0.12158239067158583</v>
      </c>
      <c r="X1831" s="15">
        <v>-0.21511926702524553</v>
      </c>
      <c r="Y1831" s="15">
        <v>-9.5535526824433559E-2</v>
      </c>
      <c r="Z1831" s="15">
        <v>0.10387271293856692</v>
      </c>
      <c r="AA1831" s="15">
        <v>-0.19762893774249557</v>
      </c>
      <c r="AB1831" s="15">
        <v>-2.0070550396805054E-2</v>
      </c>
      <c r="AC1831" s="15">
        <v>0.16793855268422697</v>
      </c>
      <c r="AD1831" s="15">
        <v>0.21156270227036256</v>
      </c>
      <c r="AE1831" s="15">
        <v>0.52641774413818143</v>
      </c>
      <c r="AF1831" s="15">
        <v>0.36850734703450017</v>
      </c>
      <c r="AG1831" s="15">
        <v>-7.4505223731733849E-2</v>
      </c>
      <c r="AH1831" s="15">
        <v>-6.1496165017459692E-2</v>
      </c>
      <c r="AI1831" s="15">
        <v>-0.15553160085299478</v>
      </c>
      <c r="AJ1831" s="15">
        <v>-0.10716311541804746</v>
      </c>
      <c r="AK1831" s="15">
        <v>-0.322692217103002</v>
      </c>
      <c r="AL1831" s="15">
        <v>-0.21378546909698404</v>
      </c>
      <c r="AM1831" s="15">
        <v>3.9260154980874207E-2</v>
      </c>
      <c r="AN1831" s="15">
        <v>0.14691761668125525</v>
      </c>
    </row>
    <row r="1832" spans="1:40" s="1" customFormat="1" x14ac:dyDescent="0.35">
      <c r="A1832" s="11">
        <v>49</v>
      </c>
      <c r="D1832" s="1" t="s">
        <v>58</v>
      </c>
      <c r="E1832" s="15">
        <v>-9.094142750531331E-3</v>
      </c>
      <c r="F1832" s="15">
        <v>1.4243937688283581E-2</v>
      </c>
      <c r="G1832" s="15">
        <v>-1.9153046501410476E-2</v>
      </c>
      <c r="H1832" s="15">
        <v>0.1275302389457903</v>
      </c>
      <c r="I1832" s="15">
        <v>-1.2021502363117227</v>
      </c>
      <c r="J1832" s="15">
        <v>-6.7341995594652149E-2</v>
      </c>
      <c r="K1832" s="15">
        <v>-1.6533487543435976E-2</v>
      </c>
      <c r="L1832" s="15">
        <v>0.10326505088940052</v>
      </c>
      <c r="M1832" s="15">
        <v>-3.1884855454895167E-2</v>
      </c>
      <c r="N1832" s="15">
        <v>0.22717131982734862</v>
      </c>
      <c r="O1832" s="15">
        <v>0.10900677532347036</v>
      </c>
      <c r="P1832" s="15">
        <v>-7.0822388737035391E-2</v>
      </c>
      <c r="Q1832" s="15">
        <v>-0.12427627705947852</v>
      </c>
      <c r="R1832" s="15">
        <v>-3.0298304231633599E-2</v>
      </c>
      <c r="S1832" s="15">
        <v>-0.10928697910362906</v>
      </c>
      <c r="T1832" s="15">
        <v>-0.17838242379055935</v>
      </c>
      <c r="U1832" s="15">
        <v>-5.2385663374976854E-2</v>
      </c>
      <c r="V1832" s="15">
        <v>0.28437779837416699</v>
      </c>
      <c r="W1832" s="15">
        <v>-3.0679018951674131E-2</v>
      </c>
      <c r="X1832" s="15">
        <v>-8.4804239182034724E-2</v>
      </c>
      <c r="Y1832" s="15">
        <v>-0.12458984548463059</v>
      </c>
      <c r="Z1832" s="15">
        <v>8.1439425233453488E-2</v>
      </c>
      <c r="AA1832" s="15">
        <v>-5.1069862813902578E-2</v>
      </c>
      <c r="AB1832" s="15">
        <v>-3.1977628142752179E-2</v>
      </c>
      <c r="AC1832" s="15">
        <v>0.1146748455458555</v>
      </c>
      <c r="AD1832" s="15">
        <v>0.18965769234720686</v>
      </c>
      <c r="AE1832" s="15">
        <v>0.41632103495930117</v>
      </c>
      <c r="AF1832" s="15">
        <v>0.23512243636809405</v>
      </c>
      <c r="AG1832" s="15">
        <v>-5.3493786767548235E-2</v>
      </c>
      <c r="AH1832" s="15">
        <v>3.9132864288686564E-2</v>
      </c>
      <c r="AI1832" s="15">
        <v>-8.8855029432632904E-4</v>
      </c>
      <c r="AJ1832" s="15">
        <v>-7.2612327357325812E-2</v>
      </c>
      <c r="AK1832" s="15">
        <v>-8.4061322570750052E-2</v>
      </c>
      <c r="AL1832" s="15">
        <v>-0.13207539894125486</v>
      </c>
      <c r="AM1832" s="15">
        <v>1.4556146300234163E-2</v>
      </c>
      <c r="AN1832" s="15">
        <v>0.12261223135925969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-8.8372537054344225E-3</v>
      </c>
      <c r="F1833" s="15">
        <v>-4.4947392934308494E-2</v>
      </c>
      <c r="G1833" s="15">
        <v>6.726511955858161E-3</v>
      </c>
      <c r="H1833" s="15">
        <v>0.16214922534597054</v>
      </c>
      <c r="I1833" s="15">
        <v>-0.33416280671925791</v>
      </c>
      <c r="J1833" s="15">
        <v>-2.5273808075520154E-2</v>
      </c>
      <c r="K1833" s="15">
        <v>9.2366608055881594E-3</v>
      </c>
      <c r="L1833" s="15">
        <v>3.0314345828373557E-2</v>
      </c>
      <c r="M1833" s="15">
        <v>0.10212699031212769</v>
      </c>
      <c r="N1833" s="15">
        <v>7.2730077138248306E-2</v>
      </c>
      <c r="O1833" s="15">
        <v>0.18033671761716463</v>
      </c>
      <c r="P1833" s="15">
        <v>4.0976841717325296E-2</v>
      </c>
      <c r="Q1833" s="15">
        <v>3.1255667877801652E-2</v>
      </c>
      <c r="R1833" s="15">
        <v>-2.3835704312890948E-2</v>
      </c>
      <c r="S1833" s="15">
        <v>-3.3281382730678155E-2</v>
      </c>
      <c r="T1833" s="15">
        <v>-0.15789162159408665</v>
      </c>
      <c r="U1833" s="15">
        <v>-9.6461550973059973E-2</v>
      </c>
      <c r="V1833" s="15">
        <v>0.21026275126867111</v>
      </c>
      <c r="W1833" s="15">
        <v>-0.10741607894389427</v>
      </c>
      <c r="X1833" s="15">
        <v>1.5916784220874614E-2</v>
      </c>
      <c r="Y1833" s="15">
        <v>-0.14506711547419671</v>
      </c>
      <c r="Z1833" s="15">
        <v>3.4784346767219976E-2</v>
      </c>
      <c r="AA1833" s="15">
        <v>-1.7822102917841143E-2</v>
      </c>
      <c r="AB1833" s="15">
        <v>-5.2726057937637183E-2</v>
      </c>
      <c r="AC1833" s="15">
        <v>-0.11213998644925005</v>
      </c>
      <c r="AD1833" s="15">
        <v>2.7476605919744213E-2</v>
      </c>
      <c r="AE1833" s="15">
        <v>0.16032280052699144</v>
      </c>
      <c r="AF1833" s="15">
        <v>-7.3120451230012096E-2</v>
      </c>
      <c r="AG1833" s="15">
        <v>-5.934613837607583E-2</v>
      </c>
      <c r="AH1833" s="15">
        <v>9.4445565917143814E-2</v>
      </c>
      <c r="AI1833" s="15">
        <v>-1.5757910272213849E-2</v>
      </c>
      <c r="AJ1833" s="15">
        <v>-4.6739937550984711E-2</v>
      </c>
      <c r="AK1833" s="15">
        <v>4.4522844912193382E-2</v>
      </c>
      <c r="AL1833" s="15">
        <v>-6.9582404190921654E-2</v>
      </c>
      <c r="AM1833" s="15">
        <v>3.74152748008445E-2</v>
      </c>
      <c r="AN1833" s="15">
        <v>5.4060810807207149E-2</v>
      </c>
    </row>
    <row r="1834" spans="1:40" s="1" customFormat="1" x14ac:dyDescent="0.35">
      <c r="A1834" s="11">
        <v>51</v>
      </c>
      <c r="D1834" s="1">
        <v>0.995</v>
      </c>
      <c r="E1834" s="15">
        <v>-2.2174364940499292E-3</v>
      </c>
      <c r="F1834" s="15">
        <v>-1.1221847199080592E-2</v>
      </c>
      <c r="G1834" s="15">
        <v>1.6635382439006419E-3</v>
      </c>
      <c r="H1834" s="15">
        <v>0.15656404666496015</v>
      </c>
      <c r="I1834" s="15">
        <v>-0.28167700296443599</v>
      </c>
      <c r="J1834" s="15">
        <v>-4.2945861772224703E-2</v>
      </c>
      <c r="K1834" s="15">
        <v>-2.3951019344854441E-3</v>
      </c>
      <c r="L1834" s="15">
        <v>3.8501735600747766E-2</v>
      </c>
      <c r="M1834" s="15">
        <v>0.10122563281214891</v>
      </c>
      <c r="N1834" s="15">
        <v>7.8977080250345666E-2</v>
      </c>
      <c r="O1834" s="15">
        <v>0.141884231645931</v>
      </c>
      <c r="P1834" s="15">
        <v>2.259944384665824E-2</v>
      </c>
      <c r="Q1834" s="15">
        <v>-5.0957347900424388E-3</v>
      </c>
      <c r="R1834" s="15">
        <v>-3.2675349074746896E-2</v>
      </c>
      <c r="S1834" s="15">
        <v>-4.6415772389464705E-2</v>
      </c>
      <c r="T1834" s="15">
        <v>-0.17114388697454452</v>
      </c>
      <c r="U1834" s="15">
        <v>-9.9669095960216225E-2</v>
      </c>
      <c r="V1834" s="15">
        <v>0.25299315953706869</v>
      </c>
      <c r="W1834" s="15">
        <v>-6.6539600285441702E-2</v>
      </c>
      <c r="X1834" s="15">
        <v>-1.9250290429841499E-2</v>
      </c>
      <c r="Y1834" s="15">
        <v>-0.13319529684146092</v>
      </c>
      <c r="Z1834" s="15">
        <v>4.2103180535660534E-2</v>
      </c>
      <c r="AA1834" s="15">
        <v>-2.6872866765751624E-2</v>
      </c>
      <c r="AB1834" s="15">
        <v>-4.349517895927324E-2</v>
      </c>
      <c r="AC1834" s="15">
        <v>9.210319642607101E-3</v>
      </c>
      <c r="AD1834" s="15">
        <v>0.14030193047583528</v>
      </c>
      <c r="AE1834" s="15">
        <v>0.29458905322454643</v>
      </c>
      <c r="AF1834" s="15">
        <v>6.0025504983841627E-2</v>
      </c>
      <c r="AG1834" s="15">
        <v>-6.1096919754341616E-2</v>
      </c>
      <c r="AH1834" s="15">
        <v>9.334024180129874E-2</v>
      </c>
      <c r="AI1834" s="15">
        <v>-1.1936933527330051E-3</v>
      </c>
      <c r="AJ1834" s="15">
        <v>-6.780296917992068E-2</v>
      </c>
      <c r="AK1834" s="15">
        <v>-4.6963436375513368E-4</v>
      </c>
      <c r="AL1834" s="15">
        <v>-8.3739894313336949E-2</v>
      </c>
      <c r="AM1834" s="15">
        <v>8.8913639102442543E-3</v>
      </c>
      <c r="AN1834" s="15">
        <v>3.3810021419620084E-2</v>
      </c>
    </row>
    <row r="1835" spans="1:40" s="1" customFormat="1" x14ac:dyDescent="0.35">
      <c r="A1835" s="11">
        <v>52</v>
      </c>
      <c r="D1835" s="1">
        <v>0.99</v>
      </c>
      <c r="E1835" s="15">
        <v>-4.6696801214034522E-3</v>
      </c>
      <c r="F1835" s="15">
        <v>6.4361610918188816E-3</v>
      </c>
      <c r="G1835" s="15">
        <v>-9.456388613956257E-3</v>
      </c>
      <c r="H1835" s="15">
        <v>0.14324014560542064</v>
      </c>
      <c r="I1835" s="15">
        <v>-0.23160607417992907</v>
      </c>
      <c r="J1835" s="15">
        <v>-6.8515068979077665E-2</v>
      </c>
      <c r="K1835" s="15">
        <v>-2.4277970626082945E-2</v>
      </c>
      <c r="L1835" s="15">
        <v>4.3991718104499977E-2</v>
      </c>
      <c r="M1835" s="15">
        <v>9.7517999182432424E-2</v>
      </c>
      <c r="N1835" s="15">
        <v>9.1473533317413258E-2</v>
      </c>
      <c r="O1835" s="15">
        <v>7.3013763843067458E-2</v>
      </c>
      <c r="P1835" s="15">
        <v>2.3200269226708148E-2</v>
      </c>
      <c r="Q1835" s="15">
        <v>-4.5762273546374521E-2</v>
      </c>
      <c r="R1835" s="15">
        <v>-3.7652017196144305E-2</v>
      </c>
      <c r="S1835" s="15">
        <v>-5.8954903759031119E-2</v>
      </c>
      <c r="T1835" s="15">
        <v>-0.18330366860146818</v>
      </c>
      <c r="U1835" s="15">
        <v>-0.11116417643786192</v>
      </c>
      <c r="V1835" s="15">
        <v>0.28974247707372514</v>
      </c>
      <c r="W1835" s="15">
        <v>-4.6092889905535506E-2</v>
      </c>
      <c r="X1835" s="15">
        <v>-6.0515638228981539E-2</v>
      </c>
      <c r="Y1835" s="15">
        <v>-0.13678860442473906</v>
      </c>
      <c r="Z1835" s="15">
        <v>5.1076527226517898E-2</v>
      </c>
      <c r="AA1835" s="15">
        <v>-3.6423469374121664E-2</v>
      </c>
      <c r="AB1835" s="15">
        <v>-3.98772996711656E-2</v>
      </c>
      <c r="AC1835" s="15">
        <v>0.10383485690653371</v>
      </c>
      <c r="AD1835" s="15">
        <v>0.22223433862620157</v>
      </c>
      <c r="AE1835" s="15">
        <v>0.40178899022745596</v>
      </c>
      <c r="AF1835" s="15">
        <v>0.14366781073419976</v>
      </c>
      <c r="AG1835" s="15">
        <v>-7.1401540059425672E-2</v>
      </c>
      <c r="AH1835" s="15">
        <v>8.9872649790993075E-2</v>
      </c>
      <c r="AI1835" s="15">
        <v>1.2971622504844849E-2</v>
      </c>
      <c r="AJ1835" s="15">
        <v>-9.3487946823314738E-2</v>
      </c>
      <c r="AK1835" s="15">
        <v>-4.4619668566026283E-2</v>
      </c>
      <c r="AL1835" s="15">
        <v>-9.9420947634449863E-2</v>
      </c>
      <c r="AM1835" s="15">
        <v>-7.8331338635300174E-3</v>
      </c>
      <c r="AN1835" s="15">
        <v>7.8203953646073243E-3</v>
      </c>
    </row>
    <row r="1836" spans="1:40" s="1" customFormat="1" x14ac:dyDescent="0.35">
      <c r="A1836" s="11">
        <v>53</v>
      </c>
      <c r="D1836" s="1">
        <v>0.98499999999999999</v>
      </c>
      <c r="E1836" s="15">
        <v>-1.4772081243219048E-2</v>
      </c>
      <c r="F1836" s="15">
        <v>9.590871979283877E-3</v>
      </c>
      <c r="G1836" s="15">
        <v>-2.5272713555067439E-2</v>
      </c>
      <c r="H1836" s="15">
        <v>0.12416700609992282</v>
      </c>
      <c r="I1836" s="15">
        <v>-0.18497239875083604</v>
      </c>
      <c r="J1836" s="15">
        <v>-9.8675532037063807E-2</v>
      </c>
      <c r="K1836" s="15">
        <v>-5.4866029160482332E-2</v>
      </c>
      <c r="L1836" s="15">
        <v>4.5492293257041738E-2</v>
      </c>
      <c r="M1836" s="15">
        <v>9.3904159667604015E-2</v>
      </c>
      <c r="N1836" s="15">
        <v>0.11020903101821722</v>
      </c>
      <c r="O1836" s="15">
        <v>-6.6223600557040463E-3</v>
      </c>
      <c r="P1836" s="15">
        <v>3.8570425293367627E-2</v>
      </c>
      <c r="Q1836" s="15">
        <v>-8.8419888420551374E-2</v>
      </c>
      <c r="R1836" s="15">
        <v>-4.3464599800534076E-2</v>
      </c>
      <c r="S1836" s="15">
        <v>-7.044172339732313E-2</v>
      </c>
      <c r="T1836" s="15">
        <v>-0.19413131414776874</v>
      </c>
      <c r="U1836" s="15">
        <v>-0.1318323793843359</v>
      </c>
      <c r="V1836" s="15">
        <v>0.31934493549885612</v>
      </c>
      <c r="W1836" s="15">
        <v>-5.1300719504655534E-2</v>
      </c>
      <c r="X1836" s="15">
        <v>-0.10828574820767156</v>
      </c>
      <c r="Y1836" s="15">
        <v>-0.15344436102689096</v>
      </c>
      <c r="Z1836" s="15">
        <v>5.9885652542091328E-2</v>
      </c>
      <c r="AA1836" s="15">
        <v>-4.6257302653114785E-2</v>
      </c>
      <c r="AB1836" s="15">
        <v>-4.2954079676908341E-2</v>
      </c>
      <c r="AC1836" s="15">
        <v>0.16707799631221198</v>
      </c>
      <c r="AD1836" s="15">
        <v>0.27538872835659889</v>
      </c>
      <c r="AE1836" s="15">
        <v>0.47738989290295641</v>
      </c>
      <c r="AF1836" s="15">
        <v>0.19214026954008423</v>
      </c>
      <c r="AG1836" s="15">
        <v>-8.8602819678419875E-2</v>
      </c>
      <c r="AH1836" s="15">
        <v>8.1732194225684229E-2</v>
      </c>
      <c r="AI1836" s="15">
        <v>2.5917822074085106E-2</v>
      </c>
      <c r="AJ1836" s="15">
        <v>-0.12187153918061444</v>
      </c>
      <c r="AK1836" s="15">
        <v>-8.4908767358129467E-2</v>
      </c>
      <c r="AL1836" s="15">
        <v>-0.11574533080479799</v>
      </c>
      <c r="AM1836" s="15">
        <v>-8.0794329615747618E-3</v>
      </c>
      <c r="AN1836" s="15">
        <v>-2.4247602646109367E-2</v>
      </c>
    </row>
    <row r="1837" spans="1:40" s="1" customFormat="1" x14ac:dyDescent="0.35">
      <c r="A1837" s="11">
        <v>54</v>
      </c>
      <c r="D1837" s="1">
        <v>0.98</v>
      </c>
      <c r="E1837" s="15">
        <v>-3.0859813730247154E-2</v>
      </c>
      <c r="F1837" s="15">
        <v>2.2576754405956301E-4</v>
      </c>
      <c r="G1837" s="15">
        <v>-4.4257953774290648E-2</v>
      </c>
      <c r="H1837" s="15">
        <v>0.10147689814240746</v>
      </c>
      <c r="I1837" s="15">
        <v>-0.14388412001249695</v>
      </c>
      <c r="J1837" s="15">
        <v>-0.13076171953126536</v>
      </c>
      <c r="K1837" s="15">
        <v>-9.1910160832012533E-2</v>
      </c>
      <c r="L1837" s="15">
        <v>4.1933073238505703E-2</v>
      </c>
      <c r="M1837" s="15">
        <v>9.1911752813445657E-2</v>
      </c>
      <c r="N1837" s="15">
        <v>0.13308394213777264</v>
      </c>
      <c r="O1837" s="15">
        <v>-8.4458015292463218E-2</v>
      </c>
      <c r="P1837" s="15">
        <v>6.2991411967472599E-2</v>
      </c>
      <c r="Q1837" s="15">
        <v>-0.13098659394750256</v>
      </c>
      <c r="R1837" s="15">
        <v>-5.2792411572241349E-2</v>
      </c>
      <c r="S1837" s="15">
        <v>-8.1224595647845454E-2</v>
      </c>
      <c r="T1837" s="15">
        <v>-0.20471702549263915</v>
      </c>
      <c r="U1837" s="15">
        <v>-0.15995250475260203</v>
      </c>
      <c r="V1837" s="15">
        <v>0.34160008611219894</v>
      </c>
      <c r="W1837" s="15">
        <v>-8.5631731335980454E-2</v>
      </c>
      <c r="X1837" s="15">
        <v>-0.16132060154424011</v>
      </c>
      <c r="Y1837" s="15">
        <v>-0.17972643038003455</v>
      </c>
      <c r="Z1837" s="15">
        <v>6.4854402809751854E-2</v>
      </c>
      <c r="AA1837" s="15">
        <v>-5.6321968290512503E-2</v>
      </c>
      <c r="AB1837" s="15">
        <v>-5.1361751874091643E-2</v>
      </c>
      <c r="AC1837" s="15">
        <v>0.20249130349967648</v>
      </c>
      <c r="AD1837" s="15">
        <v>0.30546715362315724</v>
      </c>
      <c r="AE1837" s="15">
        <v>0.52557477585855916</v>
      </c>
      <c r="AF1837" s="15">
        <v>0.21901618158938663</v>
      </c>
      <c r="AG1837" s="15">
        <v>-0.11039610729599469</v>
      </c>
      <c r="AH1837" s="15">
        <v>6.7266053477952892E-2</v>
      </c>
      <c r="AI1837" s="15">
        <v>3.7076123240305736E-2</v>
      </c>
      <c r="AJ1837" s="15">
        <v>-0.15153504662740014</v>
      </c>
      <c r="AK1837" s="15">
        <v>-0.11956323184141771</v>
      </c>
      <c r="AL1837" s="15">
        <v>-0.1322529704863773</v>
      </c>
      <c r="AM1837" s="15">
        <v>7.8281664697319453E-3</v>
      </c>
      <c r="AN1837" s="15">
        <v>-6.1848821310068747E-2</v>
      </c>
    </row>
    <row r="1838" spans="1:40" s="1" customFormat="1" x14ac:dyDescent="0.35">
      <c r="A1838" s="11">
        <v>55</v>
      </c>
      <c r="D1838" s="1">
        <v>0.97499999999999998</v>
      </c>
      <c r="E1838" s="15">
        <v>-5.1473746810051457E-2</v>
      </c>
      <c r="F1838" s="15">
        <v>-1.983459577346669E-2</v>
      </c>
      <c r="G1838" s="15">
        <v>-6.5110479954018086E-2</v>
      </c>
      <c r="H1838" s="15">
        <v>7.7031051631213265E-2</v>
      </c>
      <c r="I1838" s="15">
        <v>-0.11036461150205601</v>
      </c>
      <c r="J1838" s="15">
        <v>-0.16284493841049841</v>
      </c>
      <c r="K1838" s="15">
        <v>-0.13291732323906724</v>
      </c>
      <c r="L1838" s="15">
        <v>3.2860007635294841E-2</v>
      </c>
      <c r="M1838" s="15">
        <v>9.1537784021839874E-2</v>
      </c>
      <c r="N1838" s="15">
        <v>0.15844109962045105</v>
      </c>
      <c r="O1838" s="15">
        <v>-0.15375241350454449</v>
      </c>
      <c r="P1838" s="15">
        <v>9.1029558635506214E-2</v>
      </c>
      <c r="Q1838" s="15">
        <v>-0.17188867593411739</v>
      </c>
      <c r="R1838" s="15">
        <v>-6.6220928710261751E-2</v>
      </c>
      <c r="S1838" s="15">
        <v>-9.203410813723889E-2</v>
      </c>
      <c r="T1838" s="15">
        <v>-0.21719400987017035</v>
      </c>
      <c r="U1838" s="15">
        <v>-0.19268754537878841</v>
      </c>
      <c r="V1838" s="15">
        <v>0.35715358426563271</v>
      </c>
      <c r="W1838" s="15">
        <v>-0.15088185804292564</v>
      </c>
      <c r="X1838" s="15">
        <v>-0.21703045824590084</v>
      </c>
      <c r="Y1838" s="15">
        <v>-0.21253215593826025</v>
      </c>
      <c r="Z1838" s="15">
        <v>6.4289895837381983E-2</v>
      </c>
      <c r="AA1838" s="15">
        <v>-6.6563620387105615E-2</v>
      </c>
      <c r="AB1838" s="15">
        <v>-6.3307513772333124E-2</v>
      </c>
      <c r="AC1838" s="15">
        <v>0.21742361547041444</v>
      </c>
      <c r="AD1838" s="15">
        <v>0.3186468778663516</v>
      </c>
      <c r="AE1838" s="15">
        <v>0.5534284494889824</v>
      </c>
      <c r="AF1838" s="15">
        <v>0.23431280012431377</v>
      </c>
      <c r="AG1838" s="15">
        <v>-0.13449203068096782</v>
      </c>
      <c r="AH1838" s="15">
        <v>4.613899850351777E-2</v>
      </c>
      <c r="AI1838" s="15">
        <v>4.6118850867546302E-2</v>
      </c>
      <c r="AJ1838" s="15">
        <v>-0.18172388836339715</v>
      </c>
      <c r="AK1838" s="15">
        <v>-0.14808214032253142</v>
      </c>
      <c r="AL1838" s="15">
        <v>-0.148789867112471</v>
      </c>
      <c r="AM1838" s="15">
        <v>3.4457426882177344E-2</v>
      </c>
      <c r="AN1838" s="15">
        <v>-0.10370364591676662</v>
      </c>
    </row>
    <row r="1839" spans="1:40" s="1" customFormat="1" x14ac:dyDescent="0.35">
      <c r="A1839" s="11">
        <v>56</v>
      </c>
      <c r="D1839" s="1" t="s">
        <v>58</v>
      </c>
      <c r="E1839" s="15">
        <v>-7.5481732024471615E-3</v>
      </c>
      <c r="F1839" s="15">
        <v>6.3845557127838459E-3</v>
      </c>
      <c r="G1839" s="15">
        <v>-1.3553293439856118E-2</v>
      </c>
      <c r="H1839" s="15">
        <v>0.13139912229956585</v>
      </c>
      <c r="I1839" s="15">
        <v>-0.19894839094357031</v>
      </c>
      <c r="J1839" s="15">
        <v>-8.4900220937919935E-2</v>
      </c>
      <c r="K1839" s="15">
        <v>-4.5282791225474961E-2</v>
      </c>
      <c r="L1839" s="15">
        <v>4.2945434710509822E-2</v>
      </c>
      <c r="M1839" s="15">
        <v>0.1042491824673214</v>
      </c>
      <c r="N1839" s="15">
        <v>0.12338766288320535</v>
      </c>
      <c r="O1839" s="15">
        <v>5.9393850931947711E-2</v>
      </c>
      <c r="P1839" s="15">
        <v>5.3220137742696405E-2</v>
      </c>
      <c r="Q1839" s="15">
        <v>-6.486472029899093E-2</v>
      </c>
      <c r="R1839" s="15">
        <v>-3.3395369813735698E-2</v>
      </c>
      <c r="S1839" s="15">
        <v>-6.0420519678430207E-2</v>
      </c>
      <c r="T1839" s="15">
        <v>-0.17895683672587426</v>
      </c>
      <c r="U1839" s="15">
        <v>-0.12220551853191775</v>
      </c>
      <c r="V1839" s="15">
        <v>0.31096310412857797</v>
      </c>
      <c r="W1839" s="15">
        <v>-5.6265741513557455E-2</v>
      </c>
      <c r="X1839" s="15">
        <v>-8.4094899893294217E-2</v>
      </c>
      <c r="Y1839" s="15">
        <v>-0.1508842315291703</v>
      </c>
      <c r="Z1839" s="15">
        <v>7.0980513896530151E-2</v>
      </c>
      <c r="AA1839" s="15">
        <v>-3.4206322936977562E-2</v>
      </c>
      <c r="AB1839" s="15">
        <v>-3.2846459602598355E-2</v>
      </c>
      <c r="AC1839" s="15">
        <v>0.11936811312534357</v>
      </c>
      <c r="AD1839" s="15">
        <v>0.23245697847558089</v>
      </c>
      <c r="AE1839" s="15">
        <v>0.41937647042562309</v>
      </c>
      <c r="AF1839" s="15">
        <v>0.14945780671286968</v>
      </c>
      <c r="AG1839" s="15">
        <v>-7.5661016614770205E-2</v>
      </c>
      <c r="AH1839" s="15">
        <v>8.3881326646717769E-2</v>
      </c>
      <c r="AI1839" s="15">
        <v>2.4609966986510856E-2</v>
      </c>
      <c r="AJ1839" s="15">
        <v>-0.10553385199006926</v>
      </c>
      <c r="AK1839" s="15">
        <v>-4.9311780933969152E-2</v>
      </c>
      <c r="AL1839" s="15">
        <v>-0.10466081027265495</v>
      </c>
      <c r="AM1839" s="15">
        <v>1.5756343713102861E-2</v>
      </c>
      <c r="AN1839" s="15">
        <v>-1.1736750540320751E-2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-2.777608989859548E-2</v>
      </c>
      <c r="F1840" s="15">
        <v>-4.136201443182963E-2</v>
      </c>
      <c r="G1840" s="15">
        <v>-2.1920445189306248E-2</v>
      </c>
      <c r="H1840" s="15">
        <v>7.6646196525351096E-2</v>
      </c>
      <c r="I1840" s="15">
        <v>-1.8602212642487084</v>
      </c>
      <c r="J1840" s="15">
        <v>-3.0099373474512081E-2</v>
      </c>
      <c r="K1840" s="15">
        <v>8.1058511476967521E-2</v>
      </c>
      <c r="L1840" s="15">
        <v>-8.583491385624753E-2</v>
      </c>
      <c r="M1840" s="15">
        <v>-0.16621979035565415</v>
      </c>
      <c r="N1840" s="15">
        <v>0.11036928243765187</v>
      </c>
      <c r="O1840" s="15">
        <v>0.26706805435683467</v>
      </c>
      <c r="P1840" s="15">
        <v>-0.10207595010225456</v>
      </c>
      <c r="Q1840" s="15">
        <v>9.565336156676274E-2</v>
      </c>
      <c r="R1840" s="15">
        <v>-5.8496042866384101E-2</v>
      </c>
      <c r="S1840" s="15">
        <v>-0.3161051609686083</v>
      </c>
      <c r="T1840" s="15">
        <v>-0.20834672247243757</v>
      </c>
      <c r="U1840" s="15">
        <v>4.0914992588919397E-2</v>
      </c>
      <c r="V1840" s="15">
        <v>0.11638133263829198</v>
      </c>
      <c r="W1840" s="15">
        <v>-7.2521267849035231E-2</v>
      </c>
      <c r="X1840" s="15">
        <v>0.13786899835669386</v>
      </c>
      <c r="Y1840" s="15">
        <v>-4.6793964720311276E-2</v>
      </c>
      <c r="Z1840" s="15">
        <v>0.146609992798022</v>
      </c>
      <c r="AA1840" s="15">
        <v>2.3112303555623104E-2</v>
      </c>
      <c r="AB1840" s="15">
        <v>-6.1806542047385893E-2</v>
      </c>
      <c r="AC1840" s="15">
        <v>-0.33250149572000587</v>
      </c>
      <c r="AD1840" s="15">
        <v>2.0771508209503686E-2</v>
      </c>
      <c r="AE1840" s="15">
        <v>0.13567728760600795</v>
      </c>
      <c r="AF1840" s="15">
        <v>-5.2168445334819014E-2</v>
      </c>
      <c r="AG1840" s="15">
        <v>2.2721069848383735E-3</v>
      </c>
      <c r="AH1840" s="15">
        <v>0.12519594359547481</v>
      </c>
      <c r="AI1840" s="15">
        <v>8.4946663239036102E-2</v>
      </c>
      <c r="AJ1840" s="15">
        <v>1.2565820232961489E-2</v>
      </c>
      <c r="AK1840" s="15">
        <v>4.4421589795811012E-2</v>
      </c>
      <c r="AL1840" s="15">
        <v>-7.5306274343196922E-2</v>
      </c>
      <c r="AM1840" s="15">
        <v>-0.1242924930731113</v>
      </c>
      <c r="AN1840" s="15">
        <v>0.13955984755034023</v>
      </c>
    </row>
    <row r="1841" spans="1:40" s="1" customFormat="1" x14ac:dyDescent="0.35">
      <c r="A1841" s="11">
        <v>58</v>
      </c>
      <c r="D1841" s="1">
        <v>0.995</v>
      </c>
      <c r="E1841" s="15">
        <v>-1.7926753294617903E-2</v>
      </c>
      <c r="F1841" s="15">
        <v>-5.3278513508017156E-3</v>
      </c>
      <c r="G1841" s="15">
        <v>-2.3356983186569202E-2</v>
      </c>
      <c r="H1841" s="15">
        <v>4.7498175403876908E-2</v>
      </c>
      <c r="I1841" s="15">
        <v>-1.5331890071094438</v>
      </c>
      <c r="J1841" s="15">
        <v>-6.2079293356529064E-2</v>
      </c>
      <c r="K1841" s="15">
        <v>6.130848483406337E-2</v>
      </c>
      <c r="L1841" s="15">
        <v>-9.1004347712889233E-2</v>
      </c>
      <c r="M1841" s="15">
        <v>-8.0207814703215474E-2</v>
      </c>
      <c r="N1841" s="15">
        <v>0.15398608339271236</v>
      </c>
      <c r="O1841" s="15">
        <v>0.26033172841977648</v>
      </c>
      <c r="P1841" s="15">
        <v>-6.6081119028537971E-2</v>
      </c>
      <c r="Q1841" s="15">
        <v>7.0845463597917213E-2</v>
      </c>
      <c r="R1841" s="15">
        <v>-5.2507376886733903E-2</v>
      </c>
      <c r="S1841" s="15">
        <v>-0.26843617697358613</v>
      </c>
      <c r="T1841" s="15">
        <v>-0.22671185615605238</v>
      </c>
      <c r="U1841" s="15">
        <v>4.1617435396108515E-2</v>
      </c>
      <c r="V1841" s="15">
        <v>0.15761887116477913</v>
      </c>
      <c r="W1841" s="15">
        <v>-4.6118335615953132E-2</v>
      </c>
      <c r="X1841" s="15">
        <v>0.12079504000024632</v>
      </c>
      <c r="Y1841" s="15">
        <v>-2.2683458755959673E-2</v>
      </c>
      <c r="Z1841" s="15">
        <v>0.1917566505638979</v>
      </c>
      <c r="AA1841" s="15">
        <v>-3.1407489706352765E-2</v>
      </c>
      <c r="AB1841" s="15">
        <v>-3.5832996435886333E-2</v>
      </c>
      <c r="AC1841" s="15">
        <v>-7.3032091767340601E-2</v>
      </c>
      <c r="AD1841" s="15">
        <v>0.16178792548112386</v>
      </c>
      <c r="AE1841" s="15">
        <v>0.30591285995121886</v>
      </c>
      <c r="AF1841" s="15">
        <v>8.0205329480377063E-2</v>
      </c>
      <c r="AG1841" s="15">
        <v>-6.5162871550688006E-3</v>
      </c>
      <c r="AH1841" s="15">
        <v>0.10935436677988686</v>
      </c>
      <c r="AI1841" s="15">
        <v>9.9064024158110442E-2</v>
      </c>
      <c r="AJ1841" s="15">
        <v>-2.2823565938512091E-2</v>
      </c>
      <c r="AK1841" s="15">
        <v>-3.0921944106168331E-2</v>
      </c>
      <c r="AL1841" s="15">
        <v>-9.1696155903318477E-2</v>
      </c>
      <c r="AM1841" s="15">
        <v>-0.14062703341024307</v>
      </c>
      <c r="AN1841" s="15">
        <v>0.15374090144760721</v>
      </c>
    </row>
    <row r="1842" spans="1:40" s="1" customFormat="1" x14ac:dyDescent="0.35">
      <c r="A1842" s="11">
        <v>59</v>
      </c>
      <c r="D1842" s="1">
        <v>0.99</v>
      </c>
      <c r="E1842" s="15">
        <v>-2.6877713307932982E-2</v>
      </c>
      <c r="F1842" s="15">
        <v>2.1936756783112354E-2</v>
      </c>
      <c r="G1842" s="15">
        <v>-4.7917149588192265E-2</v>
      </c>
      <c r="H1842" s="15">
        <v>2.7611057325800048E-2</v>
      </c>
      <c r="I1842" s="15">
        <v>-1.2192377768241784</v>
      </c>
      <c r="J1842" s="15">
        <v>-2.340555171434211E-2</v>
      </c>
      <c r="K1842" s="15">
        <v>4.8783618380251914E-2</v>
      </c>
      <c r="L1842" s="15">
        <v>-0.11209737339069026</v>
      </c>
      <c r="M1842" s="15">
        <v>-0.10165784088403806</v>
      </c>
      <c r="N1842" s="15">
        <v>0.19437739693479306</v>
      </c>
      <c r="O1842" s="15">
        <v>0.19163012363355314</v>
      </c>
      <c r="P1842" s="15">
        <v>-2.038941495881863E-2</v>
      </c>
      <c r="Q1842" s="15">
        <v>6.1210304462411047E-2</v>
      </c>
      <c r="R1842" s="15">
        <v>-9.5780292751572738E-3</v>
      </c>
      <c r="S1842" s="15">
        <v>-0.2448917508493873</v>
      </c>
      <c r="T1842" s="15">
        <v>-0.2324404308001462</v>
      </c>
      <c r="U1842" s="15">
        <v>2.8778733816382074E-2</v>
      </c>
      <c r="V1842" s="15">
        <v>0.20745295245549955</v>
      </c>
      <c r="W1842" s="15">
        <v>-1.4704885568421755E-2</v>
      </c>
      <c r="X1842" s="15">
        <v>4.8315682023047701E-2</v>
      </c>
      <c r="Y1842" s="15">
        <v>3.1777150915925034E-2</v>
      </c>
      <c r="Z1842" s="15">
        <v>0.22324450492031434</v>
      </c>
      <c r="AA1842" s="15">
        <v>-4.9808862736823389E-2</v>
      </c>
      <c r="AB1842" s="15">
        <v>-3.5171710836970682E-2</v>
      </c>
      <c r="AC1842" s="15">
        <v>2.7628706409174586E-2</v>
      </c>
      <c r="AD1842" s="15">
        <v>0.25449150094718209</v>
      </c>
      <c r="AE1842" s="15">
        <v>0.38383626922438419</v>
      </c>
      <c r="AF1842" s="15">
        <v>0.15183293791506758</v>
      </c>
      <c r="AG1842" s="15">
        <v>-5.8582458846685448E-3</v>
      </c>
      <c r="AH1842" s="15">
        <v>0.11892290701448505</v>
      </c>
      <c r="AI1842" s="15">
        <v>9.564200260907374E-2</v>
      </c>
      <c r="AJ1842" s="15">
        <v>-3.9280110403530744E-2</v>
      </c>
      <c r="AK1842" s="15">
        <v>-0.12027294014751533</v>
      </c>
      <c r="AL1842" s="15">
        <v>-0.14787862039377764</v>
      </c>
      <c r="AM1842" s="15">
        <v>-0.14536359958933831</v>
      </c>
      <c r="AN1842" s="15">
        <v>4.4124991655681955E-2</v>
      </c>
    </row>
    <row r="1843" spans="1:40" s="1" customFormat="1" x14ac:dyDescent="0.35">
      <c r="A1843" s="11">
        <v>60</v>
      </c>
      <c r="D1843" s="1">
        <v>0.98499999999999999</v>
      </c>
      <c r="E1843" s="15">
        <v>-4.5277819204307512E-2</v>
      </c>
      <c r="F1843" s="15">
        <v>1.878651435091272E-2</v>
      </c>
      <c r="G1843" s="15">
        <v>-7.2890071496678699E-2</v>
      </c>
      <c r="H1843" s="15">
        <v>6.2418701203107441E-3</v>
      </c>
      <c r="I1843" s="15">
        <v>-0.89019247683383207</v>
      </c>
      <c r="J1843" s="15">
        <v>-7.9502169305171178E-2</v>
      </c>
      <c r="K1843" s="15">
        <v>5.629317292685676E-2</v>
      </c>
      <c r="L1843" s="15">
        <v>-0.1675940607670654</v>
      </c>
      <c r="M1843" s="15">
        <v>-0.10622859070822255</v>
      </c>
      <c r="N1843" s="15">
        <v>0.22397232037816994</v>
      </c>
      <c r="O1843" s="15">
        <v>0.12738389306639852</v>
      </c>
      <c r="P1843" s="15">
        <v>6.6400227989342975E-2</v>
      </c>
      <c r="Q1843" s="15">
        <v>9.4470561910952044E-3</v>
      </c>
      <c r="R1843" s="15">
        <v>-4.4253511330115236E-2</v>
      </c>
      <c r="S1843" s="15">
        <v>-0.22990541474363946</v>
      </c>
      <c r="T1843" s="15">
        <v>-0.25917135507603795</v>
      </c>
      <c r="U1843" s="15">
        <v>-3.6242621044510814E-2</v>
      </c>
      <c r="V1843" s="15">
        <v>0.25501568798899499</v>
      </c>
      <c r="W1843" s="15">
        <v>-4.0964028703287969E-2</v>
      </c>
      <c r="X1843" s="15">
        <v>-1.6766183810854596E-2</v>
      </c>
      <c r="Y1843" s="15">
        <v>4.7994647383262312E-2</v>
      </c>
      <c r="Z1843" s="15">
        <v>0.20407802793639562</v>
      </c>
      <c r="AA1843" s="15">
        <v>-0.16553582892324892</v>
      </c>
      <c r="AB1843" s="15">
        <v>-3.7323713941106007E-2</v>
      </c>
      <c r="AC1843" s="15">
        <v>8.3167800423271654E-2</v>
      </c>
      <c r="AD1843" s="15">
        <v>0.31575024830921972</v>
      </c>
      <c r="AE1843" s="15">
        <v>0.45209378890767438</v>
      </c>
      <c r="AF1843" s="15">
        <v>0.19899713499284333</v>
      </c>
      <c r="AG1843" s="15">
        <v>-4.1718268362389566E-2</v>
      </c>
      <c r="AH1843" s="15">
        <v>0.12588839363112536</v>
      </c>
      <c r="AI1843" s="15">
        <v>6.8580503512646107E-2</v>
      </c>
      <c r="AJ1843" s="15">
        <v>-7.9820924471871724E-3</v>
      </c>
      <c r="AK1843" s="15">
        <v>-0.17672176901876346</v>
      </c>
      <c r="AL1843" s="15">
        <v>-0.18089416911099243</v>
      </c>
      <c r="AM1843" s="15">
        <v>-0.15027565764712913</v>
      </c>
      <c r="AN1843" s="15">
        <v>8.2963392191093277E-4</v>
      </c>
    </row>
    <row r="1844" spans="1:40" s="1" customFormat="1" x14ac:dyDescent="0.35">
      <c r="A1844" s="11">
        <v>61</v>
      </c>
      <c r="D1844" s="1">
        <v>0.98</v>
      </c>
      <c r="E1844" s="15">
        <v>-0.1019659609369743</v>
      </c>
      <c r="F1844" s="15">
        <v>-1.6140609229153391E-2</v>
      </c>
      <c r="G1844" s="15">
        <v>-0.13895739022258691</v>
      </c>
      <c r="H1844" s="15">
        <v>-0.1196408437465859</v>
      </c>
      <c r="I1844" s="15">
        <v>-0.53568730810392395</v>
      </c>
      <c r="J1844" s="15">
        <v>-0.11224149311254927</v>
      </c>
      <c r="K1844" s="15">
        <v>-1.2562273080580555E-2</v>
      </c>
      <c r="L1844" s="15">
        <v>-0.26468952739188079</v>
      </c>
      <c r="M1844" s="15">
        <v>-9.1995390034524283E-2</v>
      </c>
      <c r="N1844" s="15">
        <v>0.26780077771203603</v>
      </c>
      <c r="O1844" s="15">
        <v>9.0020003812375515E-3</v>
      </c>
      <c r="P1844" s="15">
        <v>0.10651611238604342</v>
      </c>
      <c r="Q1844" s="15">
        <v>-7.2883055710530664E-2</v>
      </c>
      <c r="R1844" s="15">
        <v>-3.9111587571085682E-2</v>
      </c>
      <c r="S1844" s="15">
        <v>-0.3046486956596457</v>
      </c>
      <c r="T1844" s="15">
        <v>-0.3256354424817649</v>
      </c>
      <c r="U1844" s="15">
        <v>-0.10599186935603444</v>
      </c>
      <c r="V1844" s="15">
        <v>0.24369100612847838</v>
      </c>
      <c r="W1844" s="15">
        <v>-0.15875541154810557</v>
      </c>
      <c r="X1844" s="15">
        <v>-0.11167929781837671</v>
      </c>
      <c r="Y1844" s="15">
        <v>1.9771020020390218E-2</v>
      </c>
      <c r="Z1844" s="15">
        <v>0.15566098914079429</v>
      </c>
      <c r="AA1844" s="15">
        <v>-0.22239551189661655</v>
      </c>
      <c r="AB1844" s="15">
        <v>-7.7360712228782935E-2</v>
      </c>
      <c r="AC1844" s="15">
        <v>0.18427864440927322</v>
      </c>
      <c r="AD1844" s="15">
        <v>0.3202149386481794</v>
      </c>
      <c r="AE1844" s="15">
        <v>0.48750752114096463</v>
      </c>
      <c r="AF1844" s="15">
        <v>0.22434318126325881</v>
      </c>
      <c r="AG1844" s="15">
        <v>-8.0450465974902574E-2</v>
      </c>
      <c r="AH1844" s="15">
        <v>0.11675748272822017</v>
      </c>
      <c r="AI1844" s="15">
        <v>5.6982566891686459E-2</v>
      </c>
      <c r="AJ1844" s="15">
        <v>-3.8088675106626058E-2</v>
      </c>
      <c r="AK1844" s="15">
        <v>-0.23898504251439134</v>
      </c>
      <c r="AL1844" s="15">
        <v>-0.24778936447728772</v>
      </c>
      <c r="AM1844" s="15">
        <v>-0.15971386601989868</v>
      </c>
      <c r="AN1844" s="15">
        <v>-2.4789618164945626E-2</v>
      </c>
    </row>
    <row r="1845" spans="1:40" s="1" customFormat="1" x14ac:dyDescent="0.35">
      <c r="A1845" s="11">
        <v>62</v>
      </c>
      <c r="D1845" s="1">
        <v>0.97499999999999998</v>
      </c>
      <c r="E1845" s="15">
        <v>-0.17156451311686038</v>
      </c>
      <c r="F1845" s="15">
        <v>-9.2598433782717038E-2</v>
      </c>
      <c r="G1845" s="15">
        <v>-0.20559953984876778</v>
      </c>
      <c r="H1845" s="15">
        <v>-0.22998424082802393</v>
      </c>
      <c r="I1845" s="15">
        <v>-0.39921845908275966</v>
      </c>
      <c r="J1845" s="15">
        <v>-0.16519765378707096</v>
      </c>
      <c r="K1845" s="15">
        <v>-0.11551240362109882</v>
      </c>
      <c r="L1845" s="15">
        <v>-0.1621582974877982</v>
      </c>
      <c r="M1845" s="15">
        <v>-4.940177947439417E-2</v>
      </c>
      <c r="N1845" s="15">
        <v>0.30367904148911495</v>
      </c>
      <c r="O1845" s="15">
        <v>-8.9288942686030159E-2</v>
      </c>
      <c r="P1845" s="15">
        <v>0.12960291225795206</v>
      </c>
      <c r="Q1845" s="15">
        <v>-0.12412836374129377</v>
      </c>
      <c r="R1845" s="15">
        <v>-6.2803551613932695E-2</v>
      </c>
      <c r="S1845" s="15">
        <v>-0.30762251120580641</v>
      </c>
      <c r="T1845" s="15">
        <v>-0.44167360622262497</v>
      </c>
      <c r="U1845" s="15">
        <v>-0.12262994558217</v>
      </c>
      <c r="V1845" s="15">
        <v>0.26007035136083589</v>
      </c>
      <c r="W1845" s="15">
        <v>-0.37004229400207334</v>
      </c>
      <c r="X1845" s="15">
        <v>-0.25730036738307138</v>
      </c>
      <c r="Y1845" s="15">
        <v>8.7843962576842349E-3</v>
      </c>
      <c r="Z1845" s="15">
        <v>0.10888317751511933</v>
      </c>
      <c r="AA1845" s="15">
        <v>-0.26360181480919698</v>
      </c>
      <c r="AB1845" s="15">
        <v>-0.13403698474494963</v>
      </c>
      <c r="AC1845" s="15">
        <v>0.19539856492845897</v>
      </c>
      <c r="AD1845" s="15">
        <v>0.32998621222002977</v>
      </c>
      <c r="AE1845" s="15">
        <v>0.4911541603449403</v>
      </c>
      <c r="AF1845" s="15">
        <v>0.24543541079604725</v>
      </c>
      <c r="AG1845" s="15">
        <v>-0.19090495798555773</v>
      </c>
      <c r="AH1845" s="15">
        <v>5.8827425784051757E-2</v>
      </c>
      <c r="AI1845" s="15">
        <v>4.6268728466441478E-2</v>
      </c>
      <c r="AJ1845" s="15">
        <v>-4.7644213096436516E-2</v>
      </c>
      <c r="AK1845" s="15">
        <v>-0.30594840383671218</v>
      </c>
      <c r="AL1845" s="15">
        <v>-0.23753014402682848</v>
      </c>
      <c r="AM1845" s="15">
        <v>-7.6264589610997024E-2</v>
      </c>
      <c r="AN1845" s="15">
        <v>-5.8512203820593855E-2</v>
      </c>
    </row>
    <row r="1846" spans="1:40" s="1" customFormat="1" x14ac:dyDescent="0.35">
      <c r="A1846" s="11">
        <v>63</v>
      </c>
      <c r="D1846" s="1" t="s">
        <v>58</v>
      </c>
      <c r="E1846" s="15">
        <v>-3.7842247939984919E-2</v>
      </c>
      <c r="F1846" s="15">
        <v>1.5859942981833242E-2</v>
      </c>
      <c r="G1846" s="15">
        <v>-6.0988331916776328E-2</v>
      </c>
      <c r="H1846" s="15">
        <v>-1.5962565045739119E-2</v>
      </c>
      <c r="I1846" s="15">
        <v>-0.989051770512551</v>
      </c>
      <c r="J1846" s="15">
        <v>-6.4674063716076979E-2</v>
      </c>
      <c r="K1846" s="15">
        <v>5.2254291475533066E-2</v>
      </c>
      <c r="L1846" s="15">
        <v>-0.12367416728449965</v>
      </c>
      <c r="M1846" s="15">
        <v>-7.5751395349783923E-2</v>
      </c>
      <c r="N1846" s="15">
        <v>0.22123191889724059</v>
      </c>
      <c r="O1846" s="15">
        <v>0.18756193729325354</v>
      </c>
      <c r="P1846" s="15">
        <v>4.1726296798551332E-2</v>
      </c>
      <c r="Q1846" s="15">
        <v>1.7342142866206944E-2</v>
      </c>
      <c r="R1846" s="15">
        <v>-2.9135570056173288E-2</v>
      </c>
      <c r="S1846" s="15">
        <v>-0.23656491214016961</v>
      </c>
      <c r="T1846" s="15">
        <v>-0.23457129141148703</v>
      </c>
      <c r="U1846" s="15">
        <v>-1.3399222793191168E-2</v>
      </c>
      <c r="V1846" s="15">
        <v>0.22875077467188665</v>
      </c>
      <c r="W1846" s="15">
        <v>-5.6470889475498387E-2</v>
      </c>
      <c r="X1846" s="15">
        <v>2.0494625010478718E-3</v>
      </c>
      <c r="Y1846" s="15">
        <v>2.8868326004679479E-2</v>
      </c>
      <c r="Z1846" s="15">
        <v>0.19713000476587283</v>
      </c>
      <c r="AA1846" s="15">
        <v>-9.7599016880423273E-2</v>
      </c>
      <c r="AB1846" s="15">
        <v>-3.6590344620424764E-2</v>
      </c>
      <c r="AC1846" s="15">
        <v>5.34526427077604E-2</v>
      </c>
      <c r="AD1846" s="15">
        <v>0.25652308905625099</v>
      </c>
      <c r="AE1846" s="15">
        <v>0.39917266914305782</v>
      </c>
      <c r="AF1846" s="15">
        <v>0.16464186780352252</v>
      </c>
      <c r="AG1846" s="15">
        <v>-1.6530235130698179E-2</v>
      </c>
      <c r="AH1846" s="15">
        <v>0.12955865616745221</v>
      </c>
      <c r="AI1846" s="15">
        <v>8.9142993346224997E-2</v>
      </c>
      <c r="AJ1846" s="15">
        <v>-1.3607307889733411E-2</v>
      </c>
      <c r="AK1846" s="15">
        <v>-0.12105049052201511</v>
      </c>
      <c r="AL1846" s="15">
        <v>-0.15622087253339956</v>
      </c>
      <c r="AM1846" s="15">
        <v>-0.12369609127251779</v>
      </c>
      <c r="AN1846" s="15">
        <v>5.805617121479556E-2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-1.4266194045725156E-2</v>
      </c>
      <c r="F1847" s="15">
        <v>-4.7389465279716658E-2</v>
      </c>
      <c r="G1847" s="15">
        <v>1.0207054635391621E-5</v>
      </c>
      <c r="H1847" s="15">
        <v>0.1339081143869072</v>
      </c>
      <c r="I1847" s="15">
        <v>-1.4529233065184495</v>
      </c>
      <c r="J1847" s="15">
        <v>-2.499012601290862E-2</v>
      </c>
      <c r="K1847" s="15">
        <v>6.5762269961688102E-2</v>
      </c>
      <c r="L1847" s="15">
        <v>3.7917659284989913E-2</v>
      </c>
      <c r="M1847" s="15">
        <v>-5.0641255955694131E-2</v>
      </c>
      <c r="N1847" s="15">
        <v>0.13476739410090455</v>
      </c>
      <c r="O1847" s="15">
        <v>0.36205805035593142</v>
      </c>
      <c r="P1847" s="15">
        <v>-9.343891014014849E-2</v>
      </c>
      <c r="Q1847" s="15">
        <v>3.5008791792369598E-2</v>
      </c>
      <c r="R1847" s="15">
        <v>-1.9246853374217388E-2</v>
      </c>
      <c r="S1847" s="15">
        <v>-0.14382291074341369</v>
      </c>
      <c r="T1847" s="15">
        <v>-0.16268186324366973</v>
      </c>
      <c r="U1847" s="15">
        <v>-0.12186969918011048</v>
      </c>
      <c r="V1847" s="15">
        <v>0.1148205112288011</v>
      </c>
      <c r="W1847" s="15">
        <v>-8.8049951456867337E-2</v>
      </c>
      <c r="X1847" s="15">
        <v>9.1734833523512749E-2</v>
      </c>
      <c r="Y1847" s="15">
        <v>-0.14506711547419671</v>
      </c>
      <c r="Z1847" s="15">
        <v>7.68741043357547E-2</v>
      </c>
      <c r="AA1847" s="15">
        <v>5.8869655001455579E-3</v>
      </c>
      <c r="AB1847" s="15">
        <v>-4.4700504370962069E-2</v>
      </c>
      <c r="AC1847" s="15">
        <v>-0.11213998644925027</v>
      </c>
      <c r="AD1847" s="15">
        <v>4.1617494571556946E-2</v>
      </c>
      <c r="AE1847" s="15">
        <v>0.19204886924512177</v>
      </c>
      <c r="AF1847" s="15">
        <v>-4.6888062427091759E-2</v>
      </c>
      <c r="AG1847" s="15">
        <v>-2.9115424428177716E-2</v>
      </c>
      <c r="AH1847" s="15">
        <v>0.13989441983799766</v>
      </c>
      <c r="AI1847" s="15">
        <v>7.5465715880060347E-2</v>
      </c>
      <c r="AJ1847" s="15">
        <v>-4.4469738112101531E-2</v>
      </c>
      <c r="AK1847" s="15">
        <v>-1.3309601649903469E-2</v>
      </c>
      <c r="AL1847" s="15">
        <v>-0.10992412655938621</v>
      </c>
      <c r="AM1847" s="15">
        <v>-2.3285213178862563E-2</v>
      </c>
      <c r="AN1847" s="15">
        <v>0.17292693899338152</v>
      </c>
    </row>
    <row r="1848" spans="1:40" s="1" customFormat="1" x14ac:dyDescent="0.35">
      <c r="A1848" s="11">
        <v>65</v>
      </c>
      <c r="D1848" s="1">
        <v>0.995</v>
      </c>
      <c r="E1848" s="15">
        <v>-6.546989921953239E-3</v>
      </c>
      <c r="F1848" s="15">
        <v>-8.9272417153061223E-3</v>
      </c>
      <c r="G1848" s="15">
        <v>-5.521081910582426E-3</v>
      </c>
      <c r="H1848" s="15">
        <v>0.12282873431663366</v>
      </c>
      <c r="I1848" s="15">
        <v>-1.1007309868696855</v>
      </c>
      <c r="J1848" s="15">
        <v>-2.2599899763508402E-2</v>
      </c>
      <c r="K1848" s="15">
        <v>6.1681757139280813E-2</v>
      </c>
      <c r="L1848" s="15">
        <v>5.3498417360161588E-3</v>
      </c>
      <c r="M1848" s="15">
        <v>-5.1713516803843396E-2</v>
      </c>
      <c r="N1848" s="15">
        <v>0.15424548495665091</v>
      </c>
      <c r="O1848" s="15">
        <v>0.34434244202247988</v>
      </c>
      <c r="P1848" s="15">
        <v>-6.7796215060516252E-2</v>
      </c>
      <c r="Q1848" s="15">
        <v>1.3553067253286755E-2</v>
      </c>
      <c r="R1848" s="15">
        <v>-1.9958310454467387E-2</v>
      </c>
      <c r="S1848" s="15">
        <v>-0.12180372505620296</v>
      </c>
      <c r="T1848" s="15">
        <v>-0.18106051110117205</v>
      </c>
      <c r="U1848" s="15">
        <v>-6.6630484445869831E-2</v>
      </c>
      <c r="V1848" s="15">
        <v>0.15385707518536118</v>
      </c>
      <c r="W1848" s="15">
        <v>-4.277903958849083E-2</v>
      </c>
      <c r="X1848" s="15">
        <v>4.9459868650042482E-2</v>
      </c>
      <c r="Y1848" s="15">
        <v>-0.11043214600801554</v>
      </c>
      <c r="Z1848" s="15">
        <v>0.1121883702704165</v>
      </c>
      <c r="AA1848" s="15">
        <v>-1.7068726907345289E-2</v>
      </c>
      <c r="AB1848" s="15">
        <v>-2.531539056279497E-2</v>
      </c>
      <c r="AC1848" s="15">
        <v>9.210319642607212E-3</v>
      </c>
      <c r="AD1848" s="15">
        <v>0.15198011867322636</v>
      </c>
      <c r="AE1848" s="15">
        <v>0.29123479574589439</v>
      </c>
      <c r="AF1848" s="15">
        <v>8.1309447222334574E-2</v>
      </c>
      <c r="AG1848" s="15">
        <v>-4.0492643161137876E-2</v>
      </c>
      <c r="AH1848" s="15">
        <v>0.14429090268341349</v>
      </c>
      <c r="AI1848" s="15">
        <v>8.1282100455709827E-2</v>
      </c>
      <c r="AJ1848" s="15">
        <v>-3.7686276077199876E-2</v>
      </c>
      <c r="AK1848" s="15">
        <v>-4.9082508729817231E-2</v>
      </c>
      <c r="AL1848" s="15">
        <v>-0.12413310639863817</v>
      </c>
      <c r="AM1848" s="15">
        <v>-7.0284814596862644E-2</v>
      </c>
      <c r="AN1848" s="15">
        <v>0.11558298759820451</v>
      </c>
    </row>
    <row r="1849" spans="1:40" s="1" customFormat="1" x14ac:dyDescent="0.35">
      <c r="A1849" s="11">
        <v>66</v>
      </c>
      <c r="D1849" s="1">
        <v>0.99</v>
      </c>
      <c r="E1849" s="15">
        <v>-8.1529663403057118E-3</v>
      </c>
      <c r="F1849" s="15">
        <v>1.0706608295920517E-2</v>
      </c>
      <c r="G1849" s="15">
        <v>-1.6281597422269867E-2</v>
      </c>
      <c r="H1849" s="15">
        <v>0.10940043996856963</v>
      </c>
      <c r="I1849" s="15">
        <v>-0.78802812071139416</v>
      </c>
      <c r="J1849" s="15">
        <v>-8.7680575012063278E-2</v>
      </c>
      <c r="K1849" s="15">
        <v>5.6673716547482322E-2</v>
      </c>
      <c r="L1849" s="15">
        <v>-2.628093377369134E-2</v>
      </c>
      <c r="M1849" s="15">
        <v>-0.11518538200682138</v>
      </c>
      <c r="N1849" s="15">
        <v>0.17228664779732217</v>
      </c>
      <c r="O1849" s="15">
        <v>0.27441050205586426</v>
      </c>
      <c r="P1849" s="15">
        <v>-1.2268904885943455E-2</v>
      </c>
      <c r="Q1849" s="15">
        <v>-9.5143378473705464E-3</v>
      </c>
      <c r="R1849" s="15">
        <v>-3.951042343737865E-2</v>
      </c>
      <c r="S1849" s="15">
        <v>-9.4144878560477485E-2</v>
      </c>
      <c r="T1849" s="15">
        <v>-0.15463403058176151</v>
      </c>
      <c r="U1849" s="15">
        <v>-8.2960411830169223E-2</v>
      </c>
      <c r="V1849" s="15">
        <v>0.17953595758879293</v>
      </c>
      <c r="W1849" s="15">
        <v>-1.2773925975248623E-2</v>
      </c>
      <c r="X1849" s="15">
        <v>2.7464424055553716E-2</v>
      </c>
      <c r="Y1849" s="15">
        <v>-0.10598879216587864</v>
      </c>
      <c r="Z1849" s="15">
        <v>0.1312350563226341</v>
      </c>
      <c r="AA1849" s="15">
        <v>-3.2293577150249275E-2</v>
      </c>
      <c r="AB1849" s="15">
        <v>-1.603555102883103E-2</v>
      </c>
      <c r="AC1849" s="15">
        <v>0.10383485690653382</v>
      </c>
      <c r="AD1849" s="15">
        <v>0.24691905450296125</v>
      </c>
      <c r="AE1849" s="15">
        <v>0.40096195436440896</v>
      </c>
      <c r="AF1849" s="15">
        <v>0.15990526115860004</v>
      </c>
      <c r="AG1849" s="15">
        <v>-4.9120850274969596E-2</v>
      </c>
      <c r="AH1849" s="15">
        <v>0.11958521134951905</v>
      </c>
      <c r="AI1849" s="15">
        <v>7.8559634078205987E-2</v>
      </c>
      <c r="AJ1849" s="15">
        <v>-5.6165838587159733E-2</v>
      </c>
      <c r="AK1849" s="15">
        <v>-0.13958009769927759</v>
      </c>
      <c r="AL1849" s="15">
        <v>-0.15185180549966715</v>
      </c>
      <c r="AM1849" s="15">
        <v>-7.8103310656119307E-2</v>
      </c>
      <c r="AN1849" s="15">
        <v>-9.5500355131101999E-2</v>
      </c>
    </row>
    <row r="1850" spans="1:40" s="1" customFormat="1" x14ac:dyDescent="0.35">
      <c r="A1850" s="11">
        <v>67</v>
      </c>
      <c r="D1850" s="1">
        <v>0.98499999999999999</v>
      </c>
      <c r="E1850" s="15">
        <v>-2.5904330142435317E-2</v>
      </c>
      <c r="F1850" s="15">
        <v>1.7869959758811116E-2</v>
      </c>
      <c r="G1850" s="15">
        <v>-4.4771407494153426E-2</v>
      </c>
      <c r="H1850" s="15">
        <v>6.3066269449914114E-2</v>
      </c>
      <c r="I1850" s="15">
        <v>-0.56476773905515176</v>
      </c>
      <c r="J1850" s="15">
        <v>-0.14507552251956124</v>
      </c>
      <c r="K1850" s="15">
        <v>-3.6573848333869563E-3</v>
      </c>
      <c r="L1850" s="15">
        <v>-7.7405522202011356E-2</v>
      </c>
      <c r="M1850" s="15">
        <v>-7.7295239720214015E-2</v>
      </c>
      <c r="N1850" s="15">
        <v>0.20194814392199445</v>
      </c>
      <c r="O1850" s="15">
        <v>0.19824433867758806</v>
      </c>
      <c r="P1850" s="15">
        <v>1.9899364111619411E-2</v>
      </c>
      <c r="Q1850" s="15">
        <v>-4.0457947997533772E-2</v>
      </c>
      <c r="R1850" s="15">
        <v>-5.1157967053007569E-2</v>
      </c>
      <c r="S1850" s="15">
        <v>-0.10190861445692989</v>
      </c>
      <c r="T1850" s="15">
        <v>-0.16554528266066137</v>
      </c>
      <c r="U1850" s="15">
        <v>-0.12756329086015405</v>
      </c>
      <c r="V1850" s="15">
        <v>0.24104618878379003</v>
      </c>
      <c r="W1850" s="15">
        <v>-1.0573865857699039E-2</v>
      </c>
      <c r="X1850" s="15">
        <v>-5.346139149591056E-2</v>
      </c>
      <c r="Y1850" s="15">
        <v>-0.11134333422350307</v>
      </c>
      <c r="Z1850" s="15">
        <v>0.12863815920995714</v>
      </c>
      <c r="AA1850" s="15">
        <v>-4.5647371978746465E-2</v>
      </c>
      <c r="AB1850" s="15">
        <v>-2.6243912421275883E-2</v>
      </c>
      <c r="AC1850" s="15">
        <v>0.16707799631221198</v>
      </c>
      <c r="AD1850" s="15">
        <v>0.30069787808256365</v>
      </c>
      <c r="AE1850" s="15">
        <v>0.47471836664781342</v>
      </c>
      <c r="AF1850" s="15">
        <v>0.19920860607960245</v>
      </c>
      <c r="AG1850" s="15">
        <v>-6.5100973856206279E-2</v>
      </c>
      <c r="AH1850" s="15">
        <v>9.7914129903304059E-2</v>
      </c>
      <c r="AI1850" s="15">
        <v>8.3116275295726072E-2</v>
      </c>
      <c r="AJ1850" s="15">
        <v>-6.4369788454452737E-2</v>
      </c>
      <c r="AK1850" s="15">
        <v>-0.20225277490889293</v>
      </c>
      <c r="AL1850" s="15">
        <v>-0.16547794461289733</v>
      </c>
      <c r="AM1850" s="15">
        <v>-5.1350163173674135E-2</v>
      </c>
      <c r="AN1850" s="15">
        <v>-0.12212939842260306</v>
      </c>
    </row>
    <row r="1851" spans="1:40" s="1" customFormat="1" x14ac:dyDescent="0.35">
      <c r="A1851" s="11">
        <v>68</v>
      </c>
      <c r="D1851" s="1">
        <v>0.98</v>
      </c>
      <c r="E1851" s="15">
        <v>-6.7859867007027175E-2</v>
      </c>
      <c r="F1851" s="15">
        <v>-2.8155408216883338E-2</v>
      </c>
      <c r="G1851" s="15">
        <v>-8.4972813827905336E-2</v>
      </c>
      <c r="H1851" s="15">
        <v>1.6172649604201617E-2</v>
      </c>
      <c r="I1851" s="15">
        <v>-0.15891065328377896</v>
      </c>
      <c r="J1851" s="15">
        <v>-0.17828699570343143</v>
      </c>
      <c r="K1851" s="15">
        <v>-5.5780534393188752E-2</v>
      </c>
      <c r="L1851" s="15">
        <v>-6.3041184308776588E-2</v>
      </c>
      <c r="M1851" s="15">
        <v>-0.18566410153190671</v>
      </c>
      <c r="N1851" s="15">
        <v>0.22258496500994163</v>
      </c>
      <c r="O1851" s="15">
        <v>8.659581097715674E-2</v>
      </c>
      <c r="P1851" s="15">
        <v>9.1597105646213484E-2</v>
      </c>
      <c r="Q1851" s="15">
        <v>-8.5316666358954851E-2</v>
      </c>
      <c r="R1851" s="15">
        <v>-6.8854441057415228E-2</v>
      </c>
      <c r="S1851" s="15">
        <v>-8.802490621240544E-2</v>
      </c>
      <c r="T1851" s="15">
        <v>-0.18240150156476398</v>
      </c>
      <c r="U1851" s="15">
        <v>-0.15257347146707145</v>
      </c>
      <c r="V1851" s="15">
        <v>0.26970779613733409</v>
      </c>
      <c r="W1851" s="15">
        <v>-0.11470522586277321</v>
      </c>
      <c r="X1851" s="15">
        <v>-0.10171286881917929</v>
      </c>
      <c r="Y1851" s="15">
        <v>-0.1231493265736463</v>
      </c>
      <c r="Z1851" s="15">
        <v>0.11798436423673775</v>
      </c>
      <c r="AA1851" s="15">
        <v>-0.19575868192649981</v>
      </c>
      <c r="AB1851" s="15">
        <v>-5.135227680105614E-2</v>
      </c>
      <c r="AC1851" s="15">
        <v>0.20249130349967648</v>
      </c>
      <c r="AD1851" s="15">
        <v>0.30564733259364107</v>
      </c>
      <c r="AE1851" s="15">
        <v>0.51547313396347572</v>
      </c>
      <c r="AF1851" s="15">
        <v>0.22929217861267881</v>
      </c>
      <c r="AG1851" s="15">
        <v>-0.17239096830918044</v>
      </c>
      <c r="AH1851" s="15">
        <v>0.10232765140804467</v>
      </c>
      <c r="AI1851" s="15">
        <v>9.657549762134876E-2</v>
      </c>
      <c r="AJ1851" s="15">
        <v>-0.14616598501681577</v>
      </c>
      <c r="AK1851" s="15">
        <v>-0.29740681485671017</v>
      </c>
      <c r="AL1851" s="15">
        <v>-0.22397323300613792</v>
      </c>
      <c r="AM1851" s="15">
        <v>-3.4184370313515844E-2</v>
      </c>
      <c r="AN1851" s="15">
        <v>-0.11127650855296767</v>
      </c>
    </row>
    <row r="1852" spans="1:40" s="1" customFormat="1" x14ac:dyDescent="0.35">
      <c r="A1852" s="11">
        <v>69</v>
      </c>
      <c r="D1852" s="1">
        <v>0.97499999999999998</v>
      </c>
      <c r="E1852" s="15">
        <v>-0.13361040458245887</v>
      </c>
      <c r="F1852" s="15">
        <v>-7.7245961092759829E-2</v>
      </c>
      <c r="G1852" s="15">
        <v>-0.15790394121333895</v>
      </c>
      <c r="H1852" s="15">
        <v>-8.6111038982156662E-2</v>
      </c>
      <c r="I1852" s="15">
        <v>-0.1204292074259703</v>
      </c>
      <c r="J1852" s="15">
        <v>-0.17925569725972701</v>
      </c>
      <c r="K1852" s="15">
        <v>-0.18282569890345757</v>
      </c>
      <c r="L1852" s="15">
        <v>-3.5422797334512257E-2</v>
      </c>
      <c r="M1852" s="15">
        <v>-0.19430732529325279</v>
      </c>
      <c r="N1852" s="15">
        <v>0.18764589460365644</v>
      </c>
      <c r="O1852" s="15">
        <v>-1.8903362127562717E-2</v>
      </c>
      <c r="P1852" s="15">
        <v>0.13652562312141658</v>
      </c>
      <c r="Q1852" s="15">
        <v>-0.12235421870114638</v>
      </c>
      <c r="R1852" s="15">
        <v>-9.0117079124181432E-2</v>
      </c>
      <c r="S1852" s="15">
        <v>-7.8610475531525115E-2</v>
      </c>
      <c r="T1852" s="15">
        <v>-0.3423232969280432</v>
      </c>
      <c r="U1852" s="15">
        <v>-0.18207258977489782</v>
      </c>
      <c r="V1852" s="15">
        <v>0.25442168999434567</v>
      </c>
      <c r="W1852" s="15">
        <v>-0.25044887544314509</v>
      </c>
      <c r="X1852" s="15">
        <v>-0.224619259066692</v>
      </c>
      <c r="Y1852" s="15">
        <v>-0.1503291834287892</v>
      </c>
      <c r="Z1852" s="15">
        <v>0.11399044295598448</v>
      </c>
      <c r="AA1852" s="15">
        <v>-0.27114027776739347</v>
      </c>
      <c r="AB1852" s="15">
        <v>-8.7287630289078155E-2</v>
      </c>
      <c r="AC1852" s="15">
        <v>0.21742361547041433</v>
      </c>
      <c r="AD1852" s="15">
        <v>0.33219716837373048</v>
      </c>
      <c r="AE1852" s="15">
        <v>0.53478203420009385</v>
      </c>
      <c r="AF1852" s="15">
        <v>0.24921814154951427</v>
      </c>
      <c r="AG1852" s="15">
        <v>-0.234466489837305</v>
      </c>
      <c r="AH1852" s="15">
        <v>7.2526134670725551E-2</v>
      </c>
      <c r="AI1852" s="15">
        <v>0.10939123571531995</v>
      </c>
      <c r="AJ1852" s="15">
        <v>-0.16739614779333345</v>
      </c>
      <c r="AK1852" s="15">
        <v>-0.31178060399921037</v>
      </c>
      <c r="AL1852" s="15">
        <v>-0.27629240299804869</v>
      </c>
      <c r="AM1852" s="15">
        <v>-1.0222965728477806E-2</v>
      </c>
      <c r="AN1852" s="15">
        <v>-0.1672449571298722</v>
      </c>
    </row>
    <row r="1853" spans="1:40" s="1" customFormat="1" x14ac:dyDescent="0.35">
      <c r="A1853" s="11">
        <v>70</v>
      </c>
      <c r="D1853" s="1" t="s">
        <v>58</v>
      </c>
      <c r="E1853" s="15">
        <v>-2.0026464760582563E-2</v>
      </c>
      <c r="F1853" s="15">
        <v>1.0913634421599094E-2</v>
      </c>
      <c r="G1853" s="15">
        <v>-3.3361900831778035E-2</v>
      </c>
      <c r="H1853" s="15">
        <v>6.8843345244803622E-2</v>
      </c>
      <c r="I1853" s="15">
        <v>-0.58301341124577499</v>
      </c>
      <c r="J1853" s="15">
        <v>-8.9330724766297998E-2</v>
      </c>
      <c r="K1853" s="15">
        <v>1.9880038596460592E-2</v>
      </c>
      <c r="L1853" s="15">
        <v>-1.0347656048371512E-2</v>
      </c>
      <c r="M1853" s="15">
        <v>-7.2702003499298895E-2</v>
      </c>
      <c r="N1853" s="15">
        <v>0.19897868531248009</v>
      </c>
      <c r="O1853" s="15">
        <v>0.2712067818972792</v>
      </c>
      <c r="P1853" s="15">
        <v>2.8758072055909301E-2</v>
      </c>
      <c r="Q1853" s="15">
        <v>-2.7161056816755513E-2</v>
      </c>
      <c r="R1853" s="15">
        <v>-3.3450552288406987E-2</v>
      </c>
      <c r="S1853" s="15">
        <v>-9.2776390322385272E-2</v>
      </c>
      <c r="T1853" s="15">
        <v>-0.16709359845508809</v>
      </c>
      <c r="U1853" s="15">
        <v>-0.10774228721874746</v>
      </c>
      <c r="V1853" s="15">
        <v>0.23025637983037028</v>
      </c>
      <c r="W1853" s="15">
        <v>-3.7081250076427041E-2</v>
      </c>
      <c r="X1853" s="15">
        <v>-2.1122928161929178E-2</v>
      </c>
      <c r="Y1853" s="15">
        <v>-0.10541931860771436</v>
      </c>
      <c r="Z1853" s="15">
        <v>0.14084247610515122</v>
      </c>
      <c r="AA1853" s="15">
        <v>-7.5175204420713015E-2</v>
      </c>
      <c r="AB1853" s="15">
        <v>-1.8950133216761866E-2</v>
      </c>
      <c r="AC1853" s="15">
        <v>0.11936811312534346</v>
      </c>
      <c r="AD1853" s="15">
        <v>0.25034868808014688</v>
      </c>
      <c r="AE1853" s="15">
        <v>0.41946678013790417</v>
      </c>
      <c r="AF1853" s="15">
        <v>0.16818965038550182</v>
      </c>
      <c r="AG1853" s="15">
        <v>-6.2895758118333589E-2</v>
      </c>
      <c r="AH1853" s="15">
        <v>0.12418899945352646</v>
      </c>
      <c r="AI1853" s="15">
        <v>9.8848595494598124E-2</v>
      </c>
      <c r="AJ1853" s="15">
        <v>-5.1329862724989628E-2</v>
      </c>
      <c r="AK1853" s="15">
        <v>-0.1541919090079944</v>
      </c>
      <c r="AL1853" s="15">
        <v>-0.1635797665016705</v>
      </c>
      <c r="AM1853" s="15">
        <v>-3.5546099208310977E-2</v>
      </c>
      <c r="AN1853" s="15">
        <v>2.9883022396320902E-3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-4.698472164899492E-2</v>
      </c>
      <c r="F1854" s="15">
        <v>-7.2668538198533694E-2</v>
      </c>
      <c r="G1854" s="15">
        <v>-3.59147864285565E-2</v>
      </c>
      <c r="H1854" s="15">
        <v>6.2977744518542877E-2</v>
      </c>
      <c r="I1854" s="15">
        <v>-2.4739479544700029</v>
      </c>
      <c r="J1854" s="15">
        <v>-2.6118669844661824E-2</v>
      </c>
      <c r="K1854" s="15">
        <v>7.1178734901662488E-2</v>
      </c>
      <c r="L1854" s="15">
        <v>-0.29557304648326843</v>
      </c>
      <c r="M1854" s="15">
        <v>-0.25829828492130047</v>
      </c>
      <c r="N1854" s="15">
        <v>0.17026251091708033</v>
      </c>
      <c r="O1854" s="15">
        <v>0.34500099006438789</v>
      </c>
      <c r="P1854" s="15">
        <v>-0.30151673162289527</v>
      </c>
      <c r="Q1854" s="15">
        <v>3.6658046712987002E-2</v>
      </c>
      <c r="R1854" s="15">
        <v>-1.9246853374217388E-2</v>
      </c>
      <c r="S1854" s="15">
        <v>-0.60508682233614319</v>
      </c>
      <c r="T1854" s="15">
        <v>-0.19694634528842059</v>
      </c>
      <c r="U1854" s="15">
        <v>-0.14729193480676739</v>
      </c>
      <c r="V1854" s="15">
        <v>5.6660285203794403E-2</v>
      </c>
      <c r="W1854" s="15">
        <v>-6.3714930803347336E-2</v>
      </c>
      <c r="X1854" s="15">
        <v>0.14402464111553293</v>
      </c>
      <c r="Y1854" s="15">
        <v>-0.14506711547419671</v>
      </c>
      <c r="Z1854" s="15">
        <v>-3.8799470490936905E-2</v>
      </c>
      <c r="AA1854" s="15">
        <v>1.2783814021804618E-2</v>
      </c>
      <c r="AB1854" s="15">
        <v>-8.8017758961851822E-2</v>
      </c>
      <c r="AC1854" s="15">
        <v>-0.11213998644925027</v>
      </c>
      <c r="AD1854" s="15">
        <v>2.6752234666787111E-2</v>
      </c>
      <c r="AE1854" s="15">
        <v>0.2052172659214806</v>
      </c>
      <c r="AF1854" s="15">
        <v>-0.10176331962976293</v>
      </c>
      <c r="AG1854" s="15">
        <v>2.3678527818770445E-2</v>
      </c>
      <c r="AH1854" s="15">
        <v>0.15200829362692136</v>
      </c>
      <c r="AI1854" s="15">
        <v>3.0889858594149611E-2</v>
      </c>
      <c r="AJ1854" s="15">
        <v>-2.4471664527828008E-2</v>
      </c>
      <c r="AK1854" s="15">
        <v>-1.4327333958308319E-2</v>
      </c>
      <c r="AL1854" s="15">
        <v>-0.14877305748214975</v>
      </c>
      <c r="AM1854" s="15">
        <v>-0.20250249883830351</v>
      </c>
      <c r="AN1854" s="15">
        <v>0.14336154661876455</v>
      </c>
    </row>
    <row r="1855" spans="1:40" s="1" customFormat="1" x14ac:dyDescent="0.35">
      <c r="A1855" s="11">
        <v>72</v>
      </c>
      <c r="D1855" s="1">
        <v>0.995</v>
      </c>
      <c r="E1855" s="15">
        <v>-4.2385792716119752E-2</v>
      </c>
      <c r="F1855" s="15">
        <v>-2.5840055653218341E-2</v>
      </c>
      <c r="G1855" s="15">
        <v>-4.9517140859315134E-2</v>
      </c>
      <c r="H1855" s="15">
        <v>4.3473750712071491E-2</v>
      </c>
      <c r="I1855" s="15">
        <v>-2.0322660504588241</v>
      </c>
      <c r="J1855" s="15">
        <v>2.4747031738568959E-3</v>
      </c>
      <c r="K1855" s="15">
        <v>7.9022189684915145E-2</v>
      </c>
      <c r="L1855" s="15">
        <v>-0.31443493686216684</v>
      </c>
      <c r="M1855" s="15">
        <v>-0.21710280602459497</v>
      </c>
      <c r="N1855" s="15">
        <v>0.20020972122868719</v>
      </c>
      <c r="O1855" s="15">
        <v>0.34213765125119289</v>
      </c>
      <c r="P1855" s="15">
        <v>-0.17289375836699672</v>
      </c>
      <c r="Q1855" s="15">
        <v>1.2652426694309549E-2</v>
      </c>
      <c r="R1855" s="15">
        <v>-1.2644006283480724E-2</v>
      </c>
      <c r="S1855" s="15">
        <v>-0.50659917171426616</v>
      </c>
      <c r="T1855" s="15">
        <v>-0.2408862983996114</v>
      </c>
      <c r="U1855" s="15">
        <v>-4.4454447480174686E-2</v>
      </c>
      <c r="V1855" s="15">
        <v>0.1087354322317261</v>
      </c>
      <c r="W1855" s="15">
        <v>-2.8395232795225045E-2</v>
      </c>
      <c r="X1855" s="15">
        <v>9.4210506557898976E-2</v>
      </c>
      <c r="Y1855" s="15">
        <v>-0.13318436929265998</v>
      </c>
      <c r="Z1855" s="15">
        <v>7.0532006443325246E-2</v>
      </c>
      <c r="AA1855" s="15">
        <v>-2.2552409417685881E-2</v>
      </c>
      <c r="AB1855" s="15">
        <v>-6.4563978815902701E-2</v>
      </c>
      <c r="AC1855" s="15">
        <v>9.210319642607212E-3</v>
      </c>
      <c r="AD1855" s="15">
        <v>0.10887537443754602</v>
      </c>
      <c r="AE1855" s="15">
        <v>0.2763312760015233</v>
      </c>
      <c r="AF1855" s="15">
        <v>6.4960160914921516E-2</v>
      </c>
      <c r="AG1855" s="15">
        <v>-1.263023183584E-2</v>
      </c>
      <c r="AH1855" s="15">
        <v>0.15151908944148862</v>
      </c>
      <c r="AI1855" s="15">
        <v>4.8625425763967112E-2</v>
      </c>
      <c r="AJ1855" s="15">
        <v>-2.1497585541884412E-2</v>
      </c>
      <c r="AK1855" s="15">
        <v>-7.1019884398263011E-2</v>
      </c>
      <c r="AL1855" s="15">
        <v>-0.15235110034359201</v>
      </c>
      <c r="AM1855" s="15">
        <v>-0.2123732872794033</v>
      </c>
      <c r="AN1855" s="15">
        <v>6.4901976508851766E-2</v>
      </c>
    </row>
    <row r="1856" spans="1:40" s="1" customFormat="1" x14ac:dyDescent="0.35">
      <c r="A1856" s="11">
        <v>73</v>
      </c>
      <c r="D1856" s="1">
        <v>0.99</v>
      </c>
      <c r="E1856" s="15">
        <v>-5.3742882278838833E-2</v>
      </c>
      <c r="F1856" s="15">
        <v>-3.1949378155065045E-2</v>
      </c>
      <c r="G1856" s="15">
        <v>-6.3136060991636489E-2</v>
      </c>
      <c r="H1856" s="15">
        <v>3.7249384715429157E-2</v>
      </c>
      <c r="I1856" s="15">
        <v>-1.676838167712547</v>
      </c>
      <c r="J1856" s="15">
        <v>-3.2402318905915495E-2</v>
      </c>
      <c r="K1856" s="15">
        <v>7.2755315066687309E-2</v>
      </c>
      <c r="L1856" s="15">
        <v>-0.35248786350972128</v>
      </c>
      <c r="M1856" s="15">
        <v>-0.29585032162900426</v>
      </c>
      <c r="N1856" s="15">
        <v>0.18945552578465541</v>
      </c>
      <c r="O1856" s="15">
        <v>0.27349459960555822</v>
      </c>
      <c r="P1856" s="15">
        <v>-6.0246394284698246E-2</v>
      </c>
      <c r="Q1856" s="15">
        <v>-1.5741005686151777E-3</v>
      </c>
      <c r="R1856" s="15">
        <v>-3.9240244224630461E-2</v>
      </c>
      <c r="S1856" s="15">
        <v>-0.27693695107853222</v>
      </c>
      <c r="T1856" s="15">
        <v>-0.1744264981859327</v>
      </c>
      <c r="U1856" s="15">
        <v>-5.8234327579038236E-2</v>
      </c>
      <c r="V1856" s="15">
        <v>0.14530669911398697</v>
      </c>
      <c r="W1856" s="15">
        <v>-7.337042780229952E-2</v>
      </c>
      <c r="X1856" s="15">
        <v>3.2818668851891997E-2</v>
      </c>
      <c r="Y1856" s="15">
        <v>-0.13628269546919469</v>
      </c>
      <c r="Z1856" s="15">
        <v>0.13000837364169027</v>
      </c>
      <c r="AA1856" s="15">
        <v>-2.9302405200574144E-2</v>
      </c>
      <c r="AB1856" s="15">
        <v>-5.2898627349064586E-2</v>
      </c>
      <c r="AC1856" s="15">
        <v>0.10383485690653382</v>
      </c>
      <c r="AD1856" s="15">
        <v>0.17449990303425866</v>
      </c>
      <c r="AE1856" s="15">
        <v>0.38812679813991413</v>
      </c>
      <c r="AF1856" s="15">
        <v>0.13531282176152326</v>
      </c>
      <c r="AG1856" s="15">
        <v>-6.604990163933544E-2</v>
      </c>
      <c r="AH1856" s="15">
        <v>0.11763460481088173</v>
      </c>
      <c r="AI1856" s="15">
        <v>2.0106440071347431E-2</v>
      </c>
      <c r="AJ1856" s="15">
        <v>-3.318192050868829E-2</v>
      </c>
      <c r="AK1856" s="15">
        <v>-0.21433758776910428</v>
      </c>
      <c r="AL1856" s="15">
        <v>-0.186313338707913</v>
      </c>
      <c r="AM1856" s="15">
        <v>-0.2271741093157349</v>
      </c>
      <c r="AN1856" s="15">
        <v>-0.141656693190505</v>
      </c>
    </row>
    <row r="1857" spans="1:40" s="1" customFormat="1" x14ac:dyDescent="0.35">
      <c r="A1857" s="11">
        <v>74</v>
      </c>
      <c r="D1857" s="1">
        <v>0.98499999999999999</v>
      </c>
      <c r="E1857" s="15">
        <v>-8.0361215114330697E-2</v>
      </c>
      <c r="F1857" s="15">
        <v>-4.753764509383207E-2</v>
      </c>
      <c r="G1857" s="15">
        <v>-9.4508442537856396E-2</v>
      </c>
      <c r="H1857" s="15">
        <v>-4.1896110163095246E-2</v>
      </c>
      <c r="I1857" s="15">
        <v>-1.2856038080635024</v>
      </c>
      <c r="J1857" s="15">
        <v>-6.0056193001604585E-2</v>
      </c>
      <c r="K1857" s="15">
        <v>4.984670292127924E-2</v>
      </c>
      <c r="L1857" s="15">
        <v>-0.39123636308642196</v>
      </c>
      <c r="M1857" s="15">
        <v>-0.27644545515612728</v>
      </c>
      <c r="N1857" s="15">
        <v>0.20982477229143681</v>
      </c>
      <c r="O1857" s="15">
        <v>0.24181430674834659</v>
      </c>
      <c r="P1857" s="15">
        <v>-5.5745937665014234E-2</v>
      </c>
      <c r="Q1857" s="15">
        <v>-4.1471073090652455E-2</v>
      </c>
      <c r="R1857" s="15">
        <v>-8.3396019871476712E-2</v>
      </c>
      <c r="S1857" s="15">
        <v>-0.29742832767678573</v>
      </c>
      <c r="T1857" s="15">
        <v>-0.1819586751607698</v>
      </c>
      <c r="U1857" s="15">
        <v>-0.14047724014978535</v>
      </c>
      <c r="V1857" s="15">
        <v>0.13197016822157481</v>
      </c>
      <c r="W1857" s="15">
        <v>-0.15740175197170791</v>
      </c>
      <c r="X1857" s="15">
        <v>-5.7847042346761191E-2</v>
      </c>
      <c r="Y1857" s="15">
        <v>-0.16530300332348036</v>
      </c>
      <c r="Z1857" s="15">
        <v>9.354155237247419E-2</v>
      </c>
      <c r="AA1857" s="15">
        <v>-8.1597207918820747E-2</v>
      </c>
      <c r="AB1857" s="15">
        <v>-5.227982047484292E-2</v>
      </c>
      <c r="AC1857" s="15">
        <v>0.16707799631221198</v>
      </c>
      <c r="AD1857" s="15">
        <v>0.20121896979067655</v>
      </c>
      <c r="AE1857" s="15">
        <v>0.4621765829999811</v>
      </c>
      <c r="AF1857" s="15">
        <v>0.1778011218321095</v>
      </c>
      <c r="AG1857" s="15">
        <v>-7.8109255053249615E-2</v>
      </c>
      <c r="AH1857" s="15">
        <v>9.7742935545285348E-2</v>
      </c>
      <c r="AI1857" s="15">
        <v>2.9526659426829194E-2</v>
      </c>
      <c r="AJ1857" s="15">
        <v>-5.586180393950313E-2</v>
      </c>
      <c r="AK1857" s="15">
        <v>-0.2681859622535343</v>
      </c>
      <c r="AL1857" s="15">
        <v>-0.17685436133508103</v>
      </c>
      <c r="AM1857" s="15">
        <v>-0.25468890330778082</v>
      </c>
      <c r="AN1857" s="15">
        <v>-0.11684896635366493</v>
      </c>
    </row>
    <row r="1858" spans="1:40" s="1" customFormat="1" x14ac:dyDescent="0.35">
      <c r="A1858" s="11">
        <v>75</v>
      </c>
      <c r="D1858" s="1">
        <v>0.98</v>
      </c>
      <c r="E1858" s="15">
        <v>-0.13470256656734003</v>
      </c>
      <c r="F1858" s="15">
        <v>-0.10601166506706239</v>
      </c>
      <c r="G1858" s="15">
        <v>-0.14706858002221179</v>
      </c>
      <c r="H1858" s="15">
        <v>-0.12681267548078501</v>
      </c>
      <c r="I1858" s="15">
        <v>-0.33824653575499686</v>
      </c>
      <c r="J1858" s="15">
        <v>-0.10866237309290994</v>
      </c>
      <c r="K1858" s="15">
        <v>-2.1028885063119729E-2</v>
      </c>
      <c r="L1858" s="15">
        <v>-0.36843061116085818</v>
      </c>
      <c r="M1858" s="15">
        <v>-0.38553388486219986</v>
      </c>
      <c r="N1858" s="15">
        <v>0.253177246648711</v>
      </c>
      <c r="O1858" s="15">
        <v>0.14989587953120787</v>
      </c>
      <c r="P1858" s="15">
        <v>1.6461944882263269E-2</v>
      </c>
      <c r="Q1858" s="15">
        <v>-0.10968394933573178</v>
      </c>
      <c r="R1858" s="15">
        <v>-0.1238504054845655</v>
      </c>
      <c r="S1858" s="15">
        <v>-0.18763231125564883</v>
      </c>
      <c r="T1858" s="15">
        <v>-0.21667612312786355</v>
      </c>
      <c r="U1858" s="15">
        <v>-0.20324229481147738</v>
      </c>
      <c r="V1858" s="15">
        <v>0.13938991346843077</v>
      </c>
      <c r="W1858" s="15">
        <v>-0.30124372628726981</v>
      </c>
      <c r="X1858" s="15">
        <v>-0.19699457454496039</v>
      </c>
      <c r="Y1858" s="15">
        <v>-0.20891884857775089</v>
      </c>
      <c r="Z1858" s="15">
        <v>9.0310675170950039E-2</v>
      </c>
      <c r="AA1858" s="15">
        <v>-0.41960221909937756</v>
      </c>
      <c r="AB1858" s="15">
        <v>-0.1140903244762157</v>
      </c>
      <c r="AC1858" s="15">
        <v>0.20249130349967648</v>
      </c>
      <c r="AD1858" s="15">
        <v>0.23878073312589576</v>
      </c>
      <c r="AE1858" s="15">
        <v>0.46598291443809248</v>
      </c>
      <c r="AF1858" s="15">
        <v>0.23081816187588688</v>
      </c>
      <c r="AG1858" s="15">
        <v>-0.21087287552259526</v>
      </c>
      <c r="AH1858" s="15">
        <v>8.5160794646129245E-2</v>
      </c>
      <c r="AI1858" s="15">
        <v>6.6932265993299933E-2</v>
      </c>
      <c r="AJ1858" s="15">
        <v>-0.18700965222758703</v>
      </c>
      <c r="AK1858" s="15">
        <v>-0.32230482607331568</v>
      </c>
      <c r="AL1858" s="15">
        <v>-0.2434648377918045</v>
      </c>
      <c r="AM1858" s="15">
        <v>-0.1987020441984988</v>
      </c>
      <c r="AN1858" s="15">
        <v>-6.5159689912893226E-2</v>
      </c>
    </row>
    <row r="1859" spans="1:40" s="1" customFormat="1" x14ac:dyDescent="0.35">
      <c r="A1859" s="11">
        <v>76</v>
      </c>
      <c r="D1859" s="1">
        <v>0.97499999999999998</v>
      </c>
      <c r="E1859" s="15">
        <v>-0.21614653948501172</v>
      </c>
      <c r="F1859" s="15">
        <v>-0.22375870168395928</v>
      </c>
      <c r="G1859" s="15">
        <v>-0.21286563525229019</v>
      </c>
      <c r="H1859" s="15">
        <v>-0.27056832469136016</v>
      </c>
      <c r="I1859" s="15">
        <v>-0.24451797524618391</v>
      </c>
      <c r="J1859" s="15">
        <v>-0.14249109828811313</v>
      </c>
      <c r="K1859" s="15">
        <v>-0.2498730637651847</v>
      </c>
      <c r="L1859" s="15">
        <v>-0.33957043564340461</v>
      </c>
      <c r="M1859" s="15">
        <v>-0.32792137740488192</v>
      </c>
      <c r="N1859" s="15">
        <v>0.15605766624095729</v>
      </c>
      <c r="O1859" s="15">
        <v>4.1285958096854758E-2</v>
      </c>
      <c r="P1859" s="15">
        <v>3.7543516532874466E-2</v>
      </c>
      <c r="Q1859" s="15">
        <v>-0.15114575782856932</v>
      </c>
      <c r="R1859" s="15">
        <v>-0.12234238157830846</v>
      </c>
      <c r="S1859" s="15">
        <v>-0.22607939981508873</v>
      </c>
      <c r="T1859" s="15">
        <v>-0.22044949311085649</v>
      </c>
      <c r="U1859" s="15">
        <v>-0.25658986760384872</v>
      </c>
      <c r="V1859" s="15">
        <v>0.14761701637669389</v>
      </c>
      <c r="W1859" s="15">
        <v>-0.50925119386657602</v>
      </c>
      <c r="X1859" s="15">
        <v>-0.39038199482561864</v>
      </c>
      <c r="Y1859" s="15">
        <v>-0.2501386887391297</v>
      </c>
      <c r="Z1859" s="15">
        <v>2.0965620354507997E-2</v>
      </c>
      <c r="AA1859" s="15">
        <v>-0.49511722591162433</v>
      </c>
      <c r="AB1859" s="15">
        <v>-0.16492095373271831</v>
      </c>
      <c r="AC1859" s="15">
        <v>0.21742361547041433</v>
      </c>
      <c r="AD1859" s="15">
        <v>0.26248778753961832</v>
      </c>
      <c r="AE1859" s="15">
        <v>0.46139232891490978</v>
      </c>
      <c r="AF1859" s="15">
        <v>0.24717515484691888</v>
      </c>
      <c r="AG1859" s="15">
        <v>-0.46924014416171667</v>
      </c>
      <c r="AH1859" s="15">
        <v>-5.2448746093673559E-2</v>
      </c>
      <c r="AI1859" s="15">
        <v>4.0953623844309894E-2</v>
      </c>
      <c r="AJ1859" s="15">
        <v>-0.19193748426099733</v>
      </c>
      <c r="AK1859" s="15">
        <v>-0.35804325475167897</v>
      </c>
      <c r="AL1859" s="15">
        <v>-0.26849772758939827</v>
      </c>
      <c r="AM1859" s="15">
        <v>-0.14367703523992681</v>
      </c>
      <c r="AN1859" s="15">
        <v>-0.18180761489222363</v>
      </c>
    </row>
    <row r="1860" spans="1:40" s="1" customFormat="1" x14ac:dyDescent="0.35">
      <c r="A1860" s="11">
        <v>77</v>
      </c>
      <c r="D1860" s="1" t="s">
        <v>58</v>
      </c>
      <c r="E1860" s="15">
        <v>-5.787838786911137E-2</v>
      </c>
      <c r="F1860" s="15">
        <v>-2.2166219602179682E-2</v>
      </c>
      <c r="G1860" s="15">
        <v>-7.3270624787398431E-2</v>
      </c>
      <c r="H1860" s="15">
        <v>-3.0053340805444417E-2</v>
      </c>
      <c r="I1860" s="15">
        <v>-1.1048572067060034</v>
      </c>
      <c r="J1860" s="15">
        <v>-2.5752123342988265E-2</v>
      </c>
      <c r="K1860" s="15">
        <v>5.6557860759546275E-2</v>
      </c>
      <c r="L1860" s="15">
        <v>-0.3109794233280303</v>
      </c>
      <c r="M1860" s="15">
        <v>-0.21956649568918252</v>
      </c>
      <c r="N1860" s="15">
        <v>0.22642577509314898</v>
      </c>
      <c r="O1860" s="15">
        <v>0.29512895896459823</v>
      </c>
      <c r="P1860" s="15">
        <v>-6.1440061247789002E-2</v>
      </c>
      <c r="Q1860" s="15">
        <v>-2.3511486149911276E-2</v>
      </c>
      <c r="R1860" s="15">
        <v>-3.8162355400683134E-2</v>
      </c>
      <c r="S1860" s="15">
        <v>-0.24003942694297087</v>
      </c>
      <c r="T1860" s="15">
        <v>-0.17587725327543424</v>
      </c>
      <c r="U1860" s="15">
        <v>-0.11649944247177046</v>
      </c>
      <c r="V1860" s="15">
        <v>0.17166643746164423</v>
      </c>
      <c r="W1860" s="15">
        <v>-0.10365772491357483</v>
      </c>
      <c r="X1860" s="15">
        <v>-3.6079000236895142E-2</v>
      </c>
      <c r="Y1860" s="15">
        <v>-0.12521288437379385</v>
      </c>
      <c r="Z1860" s="15">
        <v>0.11569325019197019</v>
      </c>
      <c r="AA1860" s="15">
        <v>-0.12169633191330176</v>
      </c>
      <c r="AB1860" s="15">
        <v>-4.3275271944393845E-2</v>
      </c>
      <c r="AC1860" s="15">
        <v>0.11936811312534346</v>
      </c>
      <c r="AD1860" s="15">
        <v>0.20352013322361628</v>
      </c>
      <c r="AE1860" s="15">
        <v>0.40047885676809825</v>
      </c>
      <c r="AF1860" s="15">
        <v>0.15816957128819253</v>
      </c>
      <c r="AG1860" s="15">
        <v>-5.1918211169870609E-2</v>
      </c>
      <c r="AH1860" s="15">
        <v>0.12834085856287492</v>
      </c>
      <c r="AI1860" s="15">
        <v>6.4903423515785263E-2</v>
      </c>
      <c r="AJ1860" s="15">
        <v>-4.2056092256111732E-2</v>
      </c>
      <c r="AK1860" s="15">
        <v>-0.18276221493298439</v>
      </c>
      <c r="AL1860" s="15">
        <v>-0.18150244869432841</v>
      </c>
      <c r="AM1860" s="15">
        <v>-0.18724277421937741</v>
      </c>
      <c r="AN1860" s="15">
        <v>-1.3948915280231455E-2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-0.12195726223426218</v>
      </c>
      <c r="F1870" s="30">
        <v>-0.12195726223426218</v>
      </c>
      <c r="G1870" s="30">
        <v>-0.12195726223426218</v>
      </c>
      <c r="O1870" s="30">
        <v>0.3140983471776459</v>
      </c>
      <c r="P1870" s="30">
        <v>-6.8138829307673399E-2</v>
      </c>
      <c r="V1870" s="30">
        <v>1.3923716246573548</v>
      </c>
      <c r="AF1870" s="30">
        <v>-0.58341494156325802</v>
      </c>
    </row>
    <row r="1871" spans="1:40" x14ac:dyDescent="0.35">
      <c r="E1871" s="30">
        <v>-0.72850169013033883</v>
      </c>
      <c r="F1871" s="30">
        <v>-0.72850169013033883</v>
      </c>
      <c r="G1871" s="30">
        <v>-0.72850169013033883</v>
      </c>
      <c r="H1871" s="30">
        <v>0.43951408782531903</v>
      </c>
      <c r="I1871" s="30">
        <v>-1.0703675932868817</v>
      </c>
      <c r="J1871" s="30">
        <v>0.83854730692726243</v>
      </c>
      <c r="K1871" s="30">
        <v>0.6755954792524802</v>
      </c>
      <c r="L1871" s="30">
        <v>-0.40534910692345405</v>
      </c>
      <c r="M1871" s="30">
        <v>3.5449548304863236E-2</v>
      </c>
      <c r="N1871" s="30">
        <v>-0.584113642076451</v>
      </c>
      <c r="O1871" s="30">
        <v>0.72908137722313882</v>
      </c>
      <c r="P1871" s="30">
        <v>-5.9065206602165752E-3</v>
      </c>
      <c r="Q1871" s="30">
        <v>2.6904493798283067</v>
      </c>
      <c r="R1871" s="30">
        <v>0.3604152106888367</v>
      </c>
      <c r="S1871" s="30">
        <v>0.88940752460544592</v>
      </c>
      <c r="T1871" s="30">
        <v>0.85568921687423816</v>
      </c>
      <c r="U1871" s="30">
        <v>0.16253030120302803</v>
      </c>
      <c r="V1871" s="30">
        <v>0.96880729153645206</v>
      </c>
      <c r="W1871" s="30">
        <v>-2.3338242976447598</v>
      </c>
      <c r="X1871" s="30">
        <v>1.3560232289691125</v>
      </c>
      <c r="Y1871" s="30">
        <v>-0.35715581269761298</v>
      </c>
      <c r="Z1871" s="30">
        <v>-0.26567516848861156</v>
      </c>
      <c r="AA1871" s="30">
        <v>0.4349595349631169</v>
      </c>
      <c r="AB1871" s="30">
        <v>-0.35051326078530592</v>
      </c>
      <c r="AC1871" s="30">
        <v>-2.8697000638774774</v>
      </c>
      <c r="AD1871" s="30">
        <v>-3.2563976230417215</v>
      </c>
      <c r="AE1871" s="30">
        <v>-3.6342308469019278</v>
      </c>
      <c r="AF1871" s="30">
        <v>-1.3674182433562112</v>
      </c>
      <c r="AG1871" s="30">
        <v>9.2112684123476632E-2</v>
      </c>
      <c r="AH1871" s="30">
        <v>0.12531997469915551</v>
      </c>
      <c r="AI1871" s="30">
        <v>-0.73103650130549003</v>
      </c>
      <c r="AJ1871" s="30">
        <v>2.0671115282003001</v>
      </c>
      <c r="AK1871" s="30">
        <v>1.2181216465210525</v>
      </c>
      <c r="AL1871" s="30">
        <v>1.0396936947642104</v>
      </c>
      <c r="AM1871" s="30">
        <v>4.1467899877404504</v>
      </c>
      <c r="AN1871" s="30">
        <v>1.2319698453386854</v>
      </c>
    </row>
    <row r="1872" spans="1:40" x14ac:dyDescent="0.35">
      <c r="E1872" s="30">
        <v>-0.31895369908233895</v>
      </c>
      <c r="F1872" s="30">
        <v>-0.31895369908233895</v>
      </c>
      <c r="G1872" s="30">
        <v>-0.31895369908233895</v>
      </c>
      <c r="H1872" s="30">
        <v>0.74561555401993984</v>
      </c>
      <c r="I1872" s="30">
        <v>-1.0294430529334291</v>
      </c>
      <c r="J1872" s="30">
        <v>1.0963818000305312</v>
      </c>
      <c r="K1872" s="30">
        <v>0.90315059988058155</v>
      </c>
      <c r="L1872" s="30">
        <v>-0.3044638637545668</v>
      </c>
      <c r="M1872" s="30">
        <v>8.9342055146919896E-2</v>
      </c>
      <c r="N1872" s="30">
        <v>-0.84836315217654068</v>
      </c>
      <c r="O1872" s="30">
        <v>0.93974173560112673</v>
      </c>
      <c r="P1872" s="30">
        <v>-3.8414099573359568E-2</v>
      </c>
      <c r="Q1872" s="30">
        <v>2.6920139115650255</v>
      </c>
      <c r="R1872" s="30">
        <v>0.25176501822873432</v>
      </c>
      <c r="S1872" s="30">
        <v>0.84264379562367653</v>
      </c>
      <c r="T1872" s="30">
        <v>0.7826011011436329</v>
      </c>
      <c r="U1872" s="30">
        <v>0.35386511110028596</v>
      </c>
      <c r="V1872" s="30">
        <v>0.40241670039127947</v>
      </c>
      <c r="W1872" s="30">
        <v>-1.5670639593197919</v>
      </c>
      <c r="X1872" s="30">
        <v>1.383013617368503</v>
      </c>
      <c r="Y1872" s="30">
        <v>-0.12377105932433073</v>
      </c>
      <c r="Z1872" s="30">
        <v>-0.31077761232182588</v>
      </c>
      <c r="AA1872" s="30">
        <v>0.42174496370159092</v>
      </c>
      <c r="AB1872" s="30">
        <v>-0.23085616188501709</v>
      </c>
      <c r="AC1872" s="30">
        <v>-2.589324634791633</v>
      </c>
      <c r="AD1872" s="30">
        <v>-2.9091072930576694</v>
      </c>
      <c r="AE1872" s="30">
        <v>-3.6076780891383065</v>
      </c>
      <c r="AF1872" s="30">
        <v>-1.6369201230555279</v>
      </c>
      <c r="AG1872" s="30">
        <v>0.30752132229605478</v>
      </c>
      <c r="AH1872" s="30">
        <v>0.23930648689339937</v>
      </c>
      <c r="AI1872" s="30">
        <v>-0.7036648607844741</v>
      </c>
      <c r="AJ1872" s="30">
        <v>2.148236375340228</v>
      </c>
      <c r="AK1872" s="30">
        <v>1.2754620863394037</v>
      </c>
      <c r="AL1872" s="30">
        <v>1.0661185758310601</v>
      </c>
      <c r="AM1872" s="30">
        <v>3.1486053520744877</v>
      </c>
      <c r="AN1872" s="30">
        <v>1.2817360622164879</v>
      </c>
    </row>
    <row r="1873" spans="5:40" x14ac:dyDescent="0.35">
      <c r="E1873" s="30">
        <v>0.24085570708966475</v>
      </c>
      <c r="F1873" s="30">
        <v>0.24085570708966475</v>
      </c>
      <c r="G1873" s="30">
        <v>0.24085570708966475</v>
      </c>
      <c r="H1873" s="30">
        <v>0.96143070016756549</v>
      </c>
      <c r="I1873" s="30">
        <v>-1.0020509273786138</v>
      </c>
      <c r="J1873" s="30">
        <v>1.3070336667699456</v>
      </c>
      <c r="K1873" s="30">
        <v>1.106360441411617</v>
      </c>
      <c r="L1873" s="30">
        <v>-0.18523172859115197</v>
      </c>
      <c r="M1873" s="30">
        <v>0.10613940263222678</v>
      </c>
      <c r="N1873" s="30">
        <v>-1.1468968745946502</v>
      </c>
      <c r="O1873" s="30">
        <v>1.0593494783264237</v>
      </c>
      <c r="P1873" s="30">
        <v>-0.14717395325168237</v>
      </c>
      <c r="Q1873" s="30">
        <v>2.6647068581776328</v>
      </c>
      <c r="R1873" s="30">
        <v>0.22720690694622661</v>
      </c>
      <c r="S1873" s="30">
        <v>0.79941252238183624</v>
      </c>
      <c r="T1873" s="30">
        <v>0.71397601605842576</v>
      </c>
      <c r="U1873" s="30">
        <v>0.55870914973042296</v>
      </c>
      <c r="V1873" s="30">
        <v>-0.16180416727392269</v>
      </c>
      <c r="W1873" s="30">
        <v>-0.81520045097202654</v>
      </c>
      <c r="X1873" s="30">
        <v>1.4279291070048188</v>
      </c>
      <c r="Y1873" s="30">
        <v>8.416636034978861E-2</v>
      </c>
      <c r="Z1873" s="30">
        <v>-0.32620539611142307</v>
      </c>
      <c r="AA1873" s="30">
        <v>0.40999435683901087</v>
      </c>
      <c r="AB1873" s="30">
        <v>-0.11484977159045746</v>
      </c>
      <c r="AC1873" s="30">
        <v>-2.2981979193634339</v>
      </c>
      <c r="AD1873" s="30">
        <v>-2.5729302046906515</v>
      </c>
      <c r="AE1873" s="30">
        <v>-3.5518408336813523</v>
      </c>
      <c r="AF1873" s="30">
        <v>-1.6986824062832402</v>
      </c>
      <c r="AG1873" s="30">
        <v>0.48748904316424407</v>
      </c>
      <c r="AH1873" s="30">
        <v>0.40857726183769943</v>
      </c>
      <c r="AI1873" s="30">
        <v>-0.67310376021088014</v>
      </c>
      <c r="AJ1873" s="30">
        <v>2.2146214840578304</v>
      </c>
      <c r="AK1873" s="30">
        <v>1.3355567583977239</v>
      </c>
      <c r="AL1873" s="30">
        <v>1.0825838782114527</v>
      </c>
      <c r="AM1873" s="30">
        <v>1.8230803238436577</v>
      </c>
      <c r="AN1873" s="30">
        <v>1.3222888053981983</v>
      </c>
    </row>
    <row r="1874" spans="5:40" x14ac:dyDescent="0.35">
      <c r="E1874" s="30">
        <v>0.78172615994038941</v>
      </c>
      <c r="F1874" s="30">
        <v>0.78172615994038941</v>
      </c>
      <c r="G1874" s="30">
        <v>0.78172615994038941</v>
      </c>
      <c r="H1874" s="30">
        <v>1.0845473784136508</v>
      </c>
      <c r="I1874" s="30">
        <v>-0.9732844049953896</v>
      </c>
      <c r="J1874" s="30">
        <v>1.463623477694016</v>
      </c>
      <c r="K1874" s="30">
        <v>1.2798708790477591</v>
      </c>
      <c r="L1874" s="30">
        <v>-4.9137728650908166E-2</v>
      </c>
      <c r="M1874" s="30">
        <v>0.10014878607511216</v>
      </c>
      <c r="N1874" s="30">
        <v>-1.4364755712753268</v>
      </c>
      <c r="O1874" s="30">
        <v>1.1350327698336069</v>
      </c>
      <c r="P1874" s="30">
        <v>-0.3003219021696934</v>
      </c>
      <c r="Q1874" s="30">
        <v>2.6257575082766116</v>
      </c>
      <c r="R1874" s="30">
        <v>0.24926153650775743</v>
      </c>
      <c r="S1874" s="30">
        <v>0.76476985599084968</v>
      </c>
      <c r="T1874" s="30">
        <v>0.67295097241449564</v>
      </c>
      <c r="U1874" s="30">
        <v>0.75968415621095664</v>
      </c>
      <c r="V1874" s="30">
        <v>-0.49061332051338585</v>
      </c>
      <c r="W1874" s="30">
        <v>-0.19417538080784388</v>
      </c>
      <c r="X1874" s="30">
        <v>1.4857520198732723</v>
      </c>
      <c r="Y1874" s="30">
        <v>0.26598753076958137</v>
      </c>
      <c r="Z1874" s="30">
        <v>-0.29230422512911097</v>
      </c>
      <c r="AA1874" s="30">
        <v>0.40157935699752817</v>
      </c>
      <c r="AB1874" s="30">
        <v>-1.2138742110829534E-2</v>
      </c>
      <c r="AC1874" s="30">
        <v>-2.0186705253090684</v>
      </c>
      <c r="AD1874" s="30">
        <v>-2.2624945544051496</v>
      </c>
      <c r="AE1874" s="30">
        <v>-3.4619348878088876</v>
      </c>
      <c r="AF1874" s="30">
        <v>-1.6818328005243792</v>
      </c>
      <c r="AG1874" s="30">
        <v>0.63306867694574231</v>
      </c>
      <c r="AH1874" s="30">
        <v>0.61556500354889332</v>
      </c>
      <c r="AI1874" s="30">
        <v>-0.63909993949722999</v>
      </c>
      <c r="AJ1874" s="30">
        <v>2.2559636219333381</v>
      </c>
      <c r="AK1874" s="30">
        <v>1.3959143188723167</v>
      </c>
      <c r="AL1874" s="30">
        <v>1.0948943568586651</v>
      </c>
      <c r="AM1874" s="30">
        <v>0.75196089576660341</v>
      </c>
      <c r="AN1874" s="30">
        <v>1.3525293111441079</v>
      </c>
    </row>
    <row r="1875" spans="5:40" x14ac:dyDescent="0.35">
      <c r="E1875" s="30">
        <v>1.25565926534203</v>
      </c>
      <c r="F1875" s="30">
        <v>1.25565926534203</v>
      </c>
      <c r="G1875" s="30">
        <v>1.25565926534203</v>
      </c>
      <c r="H1875" s="30">
        <v>1.1417074120784632</v>
      </c>
      <c r="I1875" s="30">
        <v>-0.93302746118646696</v>
      </c>
      <c r="J1875" s="30">
        <v>1.5697383639910225</v>
      </c>
      <c r="K1875" s="30">
        <v>1.4232269212353417</v>
      </c>
      <c r="L1875" s="30">
        <v>9.7790837588020998E-2</v>
      </c>
      <c r="M1875" s="30">
        <v>8.5136458175401705E-2</v>
      </c>
      <c r="N1875" s="30">
        <v>-1.6914357793710324</v>
      </c>
      <c r="O1875" s="30">
        <v>1.1849767370109416</v>
      </c>
      <c r="P1875" s="30">
        <v>-0.46384187721835646</v>
      </c>
      <c r="Q1875" s="30">
        <v>2.583806858582943</v>
      </c>
      <c r="R1875" s="30">
        <v>0.29600883109295423</v>
      </c>
      <c r="S1875" s="30">
        <v>0.74148393748891006</v>
      </c>
      <c r="T1875" s="30">
        <v>0.67562739265662486</v>
      </c>
      <c r="U1875" s="30">
        <v>0.94599703241876687</v>
      </c>
      <c r="V1875" s="30">
        <v>-0.60314083123837292</v>
      </c>
      <c r="W1875" s="30">
        <v>0.2491701087560998</v>
      </c>
      <c r="X1875" s="30">
        <v>1.5531376798046876</v>
      </c>
      <c r="Y1875" s="30">
        <v>0.42459427572262332</v>
      </c>
      <c r="Z1875" s="30">
        <v>-0.22648823436442431</v>
      </c>
      <c r="AA1875" s="30">
        <v>0.39661815027422781</v>
      </c>
      <c r="AB1875" s="30">
        <v>7.7764810924026276E-2</v>
      </c>
      <c r="AC1875" s="30">
        <v>-1.7681374012829105</v>
      </c>
      <c r="AD1875" s="30">
        <v>-1.9845711961259951</v>
      </c>
      <c r="AE1875" s="30">
        <v>-3.3412953212535141</v>
      </c>
      <c r="AF1875" s="30">
        <v>-1.6396460853175063</v>
      </c>
      <c r="AG1875" s="30">
        <v>0.74976307260132546</v>
      </c>
      <c r="AH1875" s="30">
        <v>0.83586387229453762</v>
      </c>
      <c r="AI1875" s="30">
        <v>-0.60187064856043737</v>
      </c>
      <c r="AJ1875" s="30">
        <v>2.2685843950209952</v>
      </c>
      <c r="AK1875" s="30">
        <v>1.4519162863403927</v>
      </c>
      <c r="AL1875" s="30">
        <v>1.1064602859805426</v>
      </c>
      <c r="AM1875" s="30">
        <v>5.2792446448030314E-2</v>
      </c>
      <c r="AN1875" s="30">
        <v>1.3726999982512027</v>
      </c>
    </row>
    <row r="1876" spans="5:40" x14ac:dyDescent="0.35">
      <c r="E1876" s="30">
        <v>-0.14134939467518623</v>
      </c>
      <c r="F1876" s="30">
        <v>-0.14134939467518623</v>
      </c>
      <c r="G1876" s="30">
        <v>-0.14134939467518623</v>
      </c>
      <c r="H1876" s="30">
        <v>0.91758248684839994</v>
      </c>
      <c r="I1876" s="30">
        <v>-1.175667153710142</v>
      </c>
      <c r="J1876" s="30">
        <v>1.3227895570070527</v>
      </c>
      <c r="K1876" s="30">
        <v>1.1412393397211578</v>
      </c>
      <c r="L1876" s="30">
        <v>-0.20517070242323221</v>
      </c>
      <c r="M1876" s="30">
        <v>-3.3780030413702283E-2</v>
      </c>
      <c r="N1876" s="30">
        <v>-1.4804016399671165</v>
      </c>
      <c r="O1876" s="30">
        <v>0.93099031708476365</v>
      </c>
      <c r="P1876" s="30">
        <v>-0.21060365995531705</v>
      </c>
      <c r="Q1876" s="30">
        <v>2.5966760089670511</v>
      </c>
      <c r="R1876" s="30">
        <v>0.1437028110248974</v>
      </c>
      <c r="S1876" s="30">
        <v>0.7115941646404903</v>
      </c>
      <c r="T1876" s="30">
        <v>0.47566188186849462</v>
      </c>
      <c r="U1876" s="30">
        <v>0.50300317019631835</v>
      </c>
      <c r="V1876" s="30">
        <v>8.6975206226049442E-2</v>
      </c>
      <c r="W1876" s="30">
        <v>-0.92930186781153734</v>
      </c>
      <c r="X1876" s="30">
        <v>1.4245539128203561</v>
      </c>
      <c r="Y1876" s="30">
        <v>7.2782723454413251E-2</v>
      </c>
      <c r="Z1876" s="30">
        <v>-0.56474602349965786</v>
      </c>
      <c r="AA1876" s="30">
        <v>0.28300942011947916</v>
      </c>
      <c r="AB1876" s="30">
        <v>-0.29141334122139373</v>
      </c>
      <c r="AC1876" s="30">
        <v>-2.3657272123517417</v>
      </c>
      <c r="AD1876" s="30">
        <v>-2.6519637045839426</v>
      </c>
      <c r="AE1876" s="30">
        <v>-3.5893683097788833</v>
      </c>
      <c r="AF1876" s="30">
        <v>-1.6267882959176934</v>
      </c>
      <c r="AG1876" s="30">
        <v>0.33679886962284733</v>
      </c>
      <c r="AH1876" s="30">
        <v>0.38260220614962193</v>
      </c>
      <c r="AI1876" s="30">
        <v>-0.79648472457378305</v>
      </c>
      <c r="AJ1876" s="30">
        <v>2.0962786398744515</v>
      </c>
      <c r="AK1876" s="30">
        <v>1.249699873517321</v>
      </c>
      <c r="AL1876" s="30">
        <v>1.0077568330399485</v>
      </c>
      <c r="AM1876" s="30">
        <v>0.94820834197690074</v>
      </c>
      <c r="AN1876" s="30">
        <v>1.285019716932172</v>
      </c>
    </row>
    <row r="1877" spans="5:40" x14ac:dyDescent="0.35">
      <c r="E1877" s="30">
        <v>-0.9604611126253304</v>
      </c>
      <c r="F1877" s="30">
        <v>-0.9604611126253304</v>
      </c>
      <c r="G1877" s="30">
        <v>-0.9604611126253304</v>
      </c>
      <c r="K1877" s="30">
        <v>-0.26799083488227443</v>
      </c>
      <c r="O1877" s="30">
        <v>-0.84936365394367541</v>
      </c>
      <c r="P1877" s="30">
        <v>-1.317286075408594</v>
      </c>
      <c r="V1877" s="30">
        <v>1.2565567436042273</v>
      </c>
      <c r="AF1877" s="30">
        <v>1.2066298896462384</v>
      </c>
      <c r="AH1877" s="30">
        <v>-0.80435929152781616</v>
      </c>
    </row>
    <row r="1878" spans="5:40" x14ac:dyDescent="0.35">
      <c r="E1878" s="30">
        <v>-1.7919278903917288</v>
      </c>
      <c r="F1878" s="30">
        <v>-1.7919278903917288</v>
      </c>
      <c r="G1878" s="30">
        <v>-1.7919278903917288</v>
      </c>
      <c r="H1878" s="30">
        <v>0.43951408782531903</v>
      </c>
      <c r="I1878" s="30">
        <v>-1.0703675932868817</v>
      </c>
      <c r="J1878" s="30">
        <v>0.83854730692726243</v>
      </c>
      <c r="K1878" s="30">
        <v>0.35969779194087259</v>
      </c>
      <c r="L1878" s="30">
        <v>-0.40534910692345405</v>
      </c>
      <c r="M1878" s="30">
        <v>3.5449548304863236E-2</v>
      </c>
      <c r="N1878" s="30">
        <v>-0.584113642076451</v>
      </c>
      <c r="O1878" s="30">
        <v>-1.0094510920145612</v>
      </c>
      <c r="P1878" s="30">
        <v>-1.1553152218498148</v>
      </c>
      <c r="Q1878" s="30">
        <v>2.6904493798283067</v>
      </c>
      <c r="R1878" s="30">
        <v>0.3604152106888367</v>
      </c>
      <c r="S1878" s="30">
        <v>0.88940752460544592</v>
      </c>
      <c r="T1878" s="30">
        <v>0.85568921687423816</v>
      </c>
      <c r="U1878" s="30">
        <v>0.16253030120302803</v>
      </c>
      <c r="V1878" s="30">
        <v>-0.60832641534262022</v>
      </c>
      <c r="W1878" s="30">
        <v>-2.3338242976447598</v>
      </c>
      <c r="X1878" s="30">
        <v>1.3560232289691125</v>
      </c>
      <c r="Y1878" s="30">
        <v>-0.35715581269761298</v>
      </c>
      <c r="Z1878" s="30">
        <v>-0.26567516848861156</v>
      </c>
      <c r="AA1878" s="30">
        <v>0.4349595349631169</v>
      </c>
      <c r="AB1878" s="30">
        <v>-0.35051326078530592</v>
      </c>
      <c r="AC1878" s="30">
        <v>-2.8697000638774774</v>
      </c>
      <c r="AD1878" s="30">
        <v>-3.2563976230417215</v>
      </c>
      <c r="AE1878" s="30">
        <v>-3.6342308469019278</v>
      </c>
      <c r="AF1878" s="30">
        <v>-3.1278807382387623</v>
      </c>
      <c r="AG1878" s="30">
        <v>9.2112684123476632E-2</v>
      </c>
      <c r="AH1878" s="30">
        <v>-0.63389095054425248</v>
      </c>
      <c r="AI1878" s="30">
        <v>-0.73103650130549003</v>
      </c>
      <c r="AJ1878" s="30">
        <v>2.0671115282003001</v>
      </c>
      <c r="AK1878" s="30">
        <v>1.2181216465210525</v>
      </c>
      <c r="AL1878" s="30">
        <v>1.0396936947642104</v>
      </c>
      <c r="AM1878" s="30">
        <v>4.1467899877404504</v>
      </c>
      <c r="AN1878" s="30">
        <v>1.2319698453386854</v>
      </c>
    </row>
    <row r="1879" spans="5:40" x14ac:dyDescent="0.35">
      <c r="E1879" s="30">
        <v>-0.96475314533095213</v>
      </c>
      <c r="F1879" s="30">
        <v>-0.96475314533095213</v>
      </c>
      <c r="G1879" s="30">
        <v>-0.96475314533095213</v>
      </c>
      <c r="H1879" s="30">
        <v>0.74561555401993984</v>
      </c>
      <c r="I1879" s="30">
        <v>-1.0294430529334291</v>
      </c>
      <c r="J1879" s="30">
        <v>1.0963818000305312</v>
      </c>
      <c r="K1879" s="30">
        <v>0.7833763491491561</v>
      </c>
      <c r="L1879" s="30">
        <v>-0.3044638637545668</v>
      </c>
      <c r="M1879" s="30">
        <v>8.9342055146919896E-2</v>
      </c>
      <c r="N1879" s="30">
        <v>-0.84836315217654068</v>
      </c>
      <c r="O1879" s="30">
        <v>-0.91408360113998255</v>
      </c>
      <c r="P1879" s="30">
        <v>-1.1761344617135217</v>
      </c>
      <c r="Q1879" s="30">
        <v>2.6920139115650255</v>
      </c>
      <c r="R1879" s="30">
        <v>0.25176501822873432</v>
      </c>
      <c r="S1879" s="30">
        <v>0.84264379562367653</v>
      </c>
      <c r="T1879" s="30">
        <v>0.7826011011436329</v>
      </c>
      <c r="U1879" s="30">
        <v>0.35386511110028596</v>
      </c>
      <c r="V1879" s="30">
        <v>-1.1737814581519856</v>
      </c>
      <c r="W1879" s="30">
        <v>-1.5670639593197919</v>
      </c>
      <c r="X1879" s="30">
        <v>1.383013617368503</v>
      </c>
      <c r="Y1879" s="30">
        <v>-0.12377105932433073</v>
      </c>
      <c r="Z1879" s="30">
        <v>-0.31077761232182588</v>
      </c>
      <c r="AA1879" s="30">
        <v>0.42174496370159092</v>
      </c>
      <c r="AB1879" s="30">
        <v>-0.23085616188501709</v>
      </c>
      <c r="AC1879" s="30">
        <v>-2.589324634791633</v>
      </c>
      <c r="AD1879" s="30">
        <v>-2.9091072930576694</v>
      </c>
      <c r="AE1879" s="30">
        <v>-3.6076780891383065</v>
      </c>
      <c r="AF1879" s="30">
        <v>-3.1204637482855935</v>
      </c>
      <c r="AG1879" s="30">
        <v>0.30752132229605478</v>
      </c>
      <c r="AH1879" s="30">
        <v>-0.41007688806956327</v>
      </c>
      <c r="AI1879" s="30">
        <v>-0.7036648607844741</v>
      </c>
      <c r="AJ1879" s="30">
        <v>2.148236375340228</v>
      </c>
      <c r="AK1879" s="30">
        <v>1.2754620863394037</v>
      </c>
      <c r="AL1879" s="30">
        <v>1.0661185758310601</v>
      </c>
      <c r="AM1879" s="30">
        <v>3.1486053520744877</v>
      </c>
      <c r="AN1879" s="30">
        <v>1.2817360622164879</v>
      </c>
    </row>
    <row r="1880" spans="5:40" x14ac:dyDescent="0.35">
      <c r="E1880" s="30">
        <v>-0.16778109435752714</v>
      </c>
      <c r="F1880" s="30">
        <v>-0.16778109435752714</v>
      </c>
      <c r="G1880" s="30">
        <v>-0.16778109435752714</v>
      </c>
      <c r="H1880" s="30">
        <v>0.96143070016756549</v>
      </c>
      <c r="I1880" s="30">
        <v>-1.0020509273786138</v>
      </c>
      <c r="J1880" s="30">
        <v>1.3070336667699456</v>
      </c>
      <c r="K1880" s="30">
        <v>1.0657642310804847</v>
      </c>
      <c r="L1880" s="30">
        <v>-0.18523172859115197</v>
      </c>
      <c r="M1880" s="30">
        <v>0.10613940263222678</v>
      </c>
      <c r="N1880" s="30">
        <v>-1.1468968745946502</v>
      </c>
      <c r="O1880" s="30">
        <v>-0.2128871555705126</v>
      </c>
      <c r="P1880" s="30">
        <v>-1.3599444600651445</v>
      </c>
      <c r="Q1880" s="30">
        <v>2.6647068581776328</v>
      </c>
      <c r="R1880" s="30">
        <v>0.22720690694622661</v>
      </c>
      <c r="S1880" s="30">
        <v>0.79941252238183624</v>
      </c>
      <c r="T1880" s="30">
        <v>0.71397601605842576</v>
      </c>
      <c r="U1880" s="30">
        <v>0.55870914973042296</v>
      </c>
      <c r="V1880" s="30">
        <v>-1.2795473498342864</v>
      </c>
      <c r="W1880" s="30">
        <v>-0.81520045097202654</v>
      </c>
      <c r="X1880" s="30">
        <v>1.4279291070048188</v>
      </c>
      <c r="Y1880" s="30">
        <v>8.416636034978861E-2</v>
      </c>
      <c r="Z1880" s="30">
        <v>-0.32620539611142307</v>
      </c>
      <c r="AA1880" s="30">
        <v>0.40999435683901087</v>
      </c>
      <c r="AB1880" s="30">
        <v>-0.11484977159045746</v>
      </c>
      <c r="AC1880" s="30">
        <v>-2.2981979193634339</v>
      </c>
      <c r="AD1880" s="30">
        <v>-2.5729302046906515</v>
      </c>
      <c r="AE1880" s="30">
        <v>-3.5518408336813523</v>
      </c>
      <c r="AF1880" s="30">
        <v>-2.9416229136296055</v>
      </c>
      <c r="AG1880" s="30">
        <v>0.48748904316424407</v>
      </c>
      <c r="AH1880" s="30">
        <v>-0.14673821243841872</v>
      </c>
      <c r="AI1880" s="30">
        <v>-0.67310376021088014</v>
      </c>
      <c r="AJ1880" s="30">
        <v>2.2146214840578304</v>
      </c>
      <c r="AK1880" s="30">
        <v>1.3355567583977239</v>
      </c>
      <c r="AL1880" s="30">
        <v>1.0825838782114527</v>
      </c>
      <c r="AM1880" s="30">
        <v>1.8230803238436577</v>
      </c>
      <c r="AN1880" s="30">
        <v>1.3222888053981983</v>
      </c>
    </row>
    <row r="1881" spans="5:40" x14ac:dyDescent="0.35">
      <c r="E1881" s="30">
        <v>0.50448834684486565</v>
      </c>
      <c r="F1881" s="30">
        <v>0.50448834684486565</v>
      </c>
      <c r="G1881" s="30">
        <v>0.50448834684486565</v>
      </c>
      <c r="H1881" s="30">
        <v>1.0845473784136508</v>
      </c>
      <c r="I1881" s="30">
        <v>-0.9732844049953896</v>
      </c>
      <c r="J1881" s="30">
        <v>1.463623477694016</v>
      </c>
      <c r="K1881" s="30">
        <v>1.2801066551120694</v>
      </c>
      <c r="L1881" s="30">
        <v>-4.9137728650908166E-2</v>
      </c>
      <c r="M1881" s="30">
        <v>0.10014878607511216</v>
      </c>
      <c r="N1881" s="30">
        <v>-1.4364755712753268</v>
      </c>
      <c r="O1881" s="30">
        <v>0.57048662086798752</v>
      </c>
      <c r="P1881" s="30">
        <v>-1.655534500194122</v>
      </c>
      <c r="Q1881" s="30">
        <v>2.6257575082766116</v>
      </c>
      <c r="R1881" s="30">
        <v>0.24926153650775743</v>
      </c>
      <c r="S1881" s="30">
        <v>0.76476985599084968</v>
      </c>
      <c r="T1881" s="30">
        <v>0.67295097241449564</v>
      </c>
      <c r="U1881" s="30">
        <v>0.75968415621095664</v>
      </c>
      <c r="V1881" s="30">
        <v>-1.2747922893742705</v>
      </c>
      <c r="W1881" s="30">
        <v>-0.19417538080784388</v>
      </c>
      <c r="X1881" s="30">
        <v>1.4857520198732723</v>
      </c>
      <c r="Y1881" s="30">
        <v>0.26598753076958137</v>
      </c>
      <c r="Z1881" s="30">
        <v>-0.29230422512911097</v>
      </c>
      <c r="AA1881" s="30">
        <v>0.40157935699752817</v>
      </c>
      <c r="AB1881" s="30">
        <v>-1.2138742110829534E-2</v>
      </c>
      <c r="AC1881" s="30">
        <v>-2.0186705253090684</v>
      </c>
      <c r="AD1881" s="30">
        <v>-2.2624945544051496</v>
      </c>
      <c r="AE1881" s="30">
        <v>-3.4619348878088876</v>
      </c>
      <c r="AF1881" s="30">
        <v>-2.7494828785709542</v>
      </c>
      <c r="AG1881" s="30">
        <v>0.63306867694574231</v>
      </c>
      <c r="AH1881" s="30">
        <v>0.14033268775863128</v>
      </c>
      <c r="AI1881" s="30">
        <v>-0.63909993949722999</v>
      </c>
      <c r="AJ1881" s="30">
        <v>2.2559636219333381</v>
      </c>
      <c r="AK1881" s="30">
        <v>1.3959143188723167</v>
      </c>
      <c r="AL1881" s="30">
        <v>1.0948943568586651</v>
      </c>
      <c r="AM1881" s="30">
        <v>0.75196089576660341</v>
      </c>
      <c r="AN1881" s="30">
        <v>1.3525293111441079</v>
      </c>
    </row>
    <row r="1882" spans="5:40" x14ac:dyDescent="0.35">
      <c r="E1882" s="30">
        <v>1.0547245835743719</v>
      </c>
      <c r="F1882" s="30">
        <v>1.0547245835743719</v>
      </c>
      <c r="G1882" s="30">
        <v>1.0547245835743719</v>
      </c>
      <c r="H1882" s="30">
        <v>1.1417074120784632</v>
      </c>
      <c r="I1882" s="30">
        <v>-0.93302746118646696</v>
      </c>
      <c r="J1882" s="30">
        <v>1.5697383639910225</v>
      </c>
      <c r="K1882" s="30">
        <v>1.4458807991344802</v>
      </c>
      <c r="L1882" s="30">
        <v>9.7790837588020998E-2</v>
      </c>
      <c r="M1882" s="30">
        <v>8.5136458175401705E-2</v>
      </c>
      <c r="N1882" s="30">
        <v>-1.6914357793710324</v>
      </c>
      <c r="O1882" s="30">
        <v>0.93068937759117176</v>
      </c>
      <c r="P1882" s="30">
        <v>-1.9889479280487745</v>
      </c>
      <c r="Q1882" s="30">
        <v>2.583806858582943</v>
      </c>
      <c r="R1882" s="30">
        <v>0.29600883109295423</v>
      </c>
      <c r="S1882" s="30">
        <v>0.74148393748891006</v>
      </c>
      <c r="T1882" s="30">
        <v>0.67562739265662486</v>
      </c>
      <c r="U1882" s="30">
        <v>0.94599703241876687</v>
      </c>
      <c r="V1882" s="30">
        <v>-1.2359328652754338</v>
      </c>
      <c r="W1882" s="30">
        <v>0.2491701087560998</v>
      </c>
      <c r="X1882" s="30">
        <v>1.5531376798046876</v>
      </c>
      <c r="Y1882" s="30">
        <v>0.42459427572262332</v>
      </c>
      <c r="Z1882" s="30">
        <v>-0.22648823436442431</v>
      </c>
      <c r="AA1882" s="30">
        <v>0.39661815027422781</v>
      </c>
      <c r="AB1882" s="30">
        <v>7.7764810924026276E-2</v>
      </c>
      <c r="AC1882" s="30">
        <v>-1.7681374012829105</v>
      </c>
      <c r="AD1882" s="30">
        <v>-1.9845711961259951</v>
      </c>
      <c r="AE1882" s="30">
        <v>-3.3412953212535141</v>
      </c>
      <c r="AF1882" s="30">
        <v>-2.5763560555456517</v>
      </c>
      <c r="AG1882" s="30">
        <v>0.74976307260132546</v>
      </c>
      <c r="AH1882" s="30">
        <v>0.42985159309720772</v>
      </c>
      <c r="AI1882" s="30">
        <v>-0.60187064856043737</v>
      </c>
      <c r="AJ1882" s="30">
        <v>2.2685843950209952</v>
      </c>
      <c r="AK1882" s="30">
        <v>1.4519162863403927</v>
      </c>
      <c r="AL1882" s="30">
        <v>1.1064602859805426</v>
      </c>
      <c r="AM1882" s="30">
        <v>5.2792446448030314E-2</v>
      </c>
      <c r="AN1882" s="30">
        <v>1.3726999982512027</v>
      </c>
    </row>
    <row r="1883" spans="5:40" x14ac:dyDescent="0.35">
      <c r="E1883" s="30">
        <v>-0.65827973490740432</v>
      </c>
      <c r="F1883" s="30">
        <v>-0.65827973490740432</v>
      </c>
      <c r="G1883" s="30">
        <v>-0.65827973490740432</v>
      </c>
      <c r="H1883" s="30">
        <v>0.91758248684839994</v>
      </c>
      <c r="I1883" s="30">
        <v>-1.175667153710142</v>
      </c>
      <c r="J1883" s="30">
        <v>1.3227895570070527</v>
      </c>
      <c r="K1883" s="30">
        <v>1.0587824869504339</v>
      </c>
      <c r="L1883" s="30">
        <v>-0.20517070242323221</v>
      </c>
      <c r="M1883" s="30">
        <v>-3.3780030413702283E-2</v>
      </c>
      <c r="N1883" s="30">
        <v>-1.4804016399671165</v>
      </c>
      <c r="O1883" s="30">
        <v>-0.81670281519807031</v>
      </c>
      <c r="P1883" s="30">
        <v>-1.5278524772868951</v>
      </c>
      <c r="Q1883" s="30">
        <v>2.5966760089670511</v>
      </c>
      <c r="R1883" s="30">
        <v>0.1437028110248974</v>
      </c>
      <c r="S1883" s="30">
        <v>0.7115941646404903</v>
      </c>
      <c r="T1883" s="30">
        <v>0.47566188186849462</v>
      </c>
      <c r="U1883" s="30">
        <v>0.50300317019631835</v>
      </c>
      <c r="V1883" s="30">
        <v>-1.4103885600883925</v>
      </c>
      <c r="W1883" s="30">
        <v>-0.92930186781153734</v>
      </c>
      <c r="X1883" s="30">
        <v>1.4245539128203561</v>
      </c>
      <c r="Y1883" s="30">
        <v>7.2782723454413251E-2</v>
      </c>
      <c r="Z1883" s="30">
        <v>-0.56474602349965786</v>
      </c>
      <c r="AA1883" s="30">
        <v>0.28300942011947916</v>
      </c>
      <c r="AB1883" s="30">
        <v>-0.29141334122139373</v>
      </c>
      <c r="AC1883" s="30">
        <v>-2.3657272123517417</v>
      </c>
      <c r="AD1883" s="30">
        <v>-2.6519637045839426</v>
      </c>
      <c r="AE1883" s="30">
        <v>-3.5893683097788833</v>
      </c>
      <c r="AF1883" s="30">
        <v>-3.0305868413326253</v>
      </c>
      <c r="AG1883" s="30">
        <v>0.33679886962284733</v>
      </c>
      <c r="AH1883" s="30">
        <v>-0.21966829356746859</v>
      </c>
      <c r="AI1883" s="30">
        <v>-0.79648472457378305</v>
      </c>
      <c r="AJ1883" s="30">
        <v>2.0962786398744515</v>
      </c>
      <c r="AK1883" s="30">
        <v>1.249699873517321</v>
      </c>
      <c r="AL1883" s="30">
        <v>1.0077568330399485</v>
      </c>
      <c r="AM1883" s="30">
        <v>0.94820834197690074</v>
      </c>
      <c r="AN1883" s="30">
        <v>1.285019716932172</v>
      </c>
    </row>
    <row r="1884" spans="5:40" x14ac:dyDescent="0.35">
      <c r="E1884" s="30">
        <v>-0.9604611126253304</v>
      </c>
      <c r="F1884" s="30">
        <v>-0.9604611126253304</v>
      </c>
      <c r="G1884" s="30">
        <v>-0.9604611126253304</v>
      </c>
      <c r="K1884" s="30">
        <v>-0.26799083488227443</v>
      </c>
      <c r="O1884" s="30">
        <v>-0.84936365394367541</v>
      </c>
      <c r="P1884" s="30">
        <v>-1.317286075408594</v>
      </c>
      <c r="V1884" s="30">
        <v>1.2565567436042273</v>
      </c>
      <c r="AF1884" s="30">
        <v>1.2066298896462384</v>
      </c>
      <c r="AH1884" s="30">
        <v>-0.80435929152781616</v>
      </c>
    </row>
    <row r="1885" spans="5:40" x14ac:dyDescent="0.35">
      <c r="E1885" s="30">
        <v>0.32404334447961547</v>
      </c>
      <c r="F1885" s="30">
        <v>0.32404334447961547</v>
      </c>
      <c r="G1885" s="30">
        <v>0.32404334447961547</v>
      </c>
      <c r="H1885" s="30">
        <v>0.43951408782531903</v>
      </c>
      <c r="I1885" s="30">
        <v>-1.0703675932868817</v>
      </c>
      <c r="J1885" s="30">
        <v>0.83854730692726243</v>
      </c>
      <c r="K1885" s="30">
        <v>-0.59887586443288143</v>
      </c>
      <c r="L1885" s="30">
        <v>-0.40534910692345405</v>
      </c>
      <c r="M1885" s="30">
        <v>3.5449548304863236E-2</v>
      </c>
      <c r="N1885" s="30">
        <v>-0.584113642076451</v>
      </c>
      <c r="O1885" s="30">
        <v>0.7836579187947208</v>
      </c>
      <c r="P1885" s="30">
        <v>-1.0263061971334515</v>
      </c>
      <c r="Q1885" s="30">
        <v>2.6904493798283067</v>
      </c>
      <c r="R1885" s="30">
        <v>0.3604152106888367</v>
      </c>
      <c r="S1885" s="30">
        <v>0.88940752460544592</v>
      </c>
      <c r="T1885" s="30">
        <v>0.85568921687423816</v>
      </c>
      <c r="U1885" s="30">
        <v>0.16253030120302803</v>
      </c>
      <c r="V1885" s="30">
        <v>0.55631979057639325</v>
      </c>
      <c r="W1885" s="30">
        <v>-2.3338242976447598</v>
      </c>
      <c r="X1885" s="30">
        <v>1.3560232289691125</v>
      </c>
      <c r="Y1885" s="30">
        <v>-0.35715581269761298</v>
      </c>
      <c r="Z1885" s="30">
        <v>-0.26567516848861156</v>
      </c>
      <c r="AA1885" s="30">
        <v>0.4349595349631169</v>
      </c>
      <c r="AB1885" s="30">
        <v>-0.35051326078530592</v>
      </c>
      <c r="AC1885" s="30">
        <v>-2.8697000638774774</v>
      </c>
      <c r="AD1885" s="30">
        <v>-3.2563976230417215</v>
      </c>
      <c r="AE1885" s="30">
        <v>-3.6342308469019278</v>
      </c>
      <c r="AF1885" s="30">
        <v>-3.1278807382387623</v>
      </c>
      <c r="AG1885" s="30">
        <v>9.2112684123476632E-2</v>
      </c>
      <c r="AH1885" s="30">
        <v>0.12531997469915551</v>
      </c>
      <c r="AI1885" s="30">
        <v>-0.73103650130549003</v>
      </c>
      <c r="AJ1885" s="30">
        <v>2.0671115282003001</v>
      </c>
      <c r="AK1885" s="30">
        <v>1.569711312434779</v>
      </c>
      <c r="AL1885" s="30">
        <v>1.0396936947642104</v>
      </c>
      <c r="AM1885" s="30">
        <v>4.1467899877404504</v>
      </c>
      <c r="AN1885" s="30">
        <v>1.2319698453386854</v>
      </c>
    </row>
    <row r="1886" spans="5:40" x14ac:dyDescent="0.35">
      <c r="E1886" s="30">
        <v>0.31028143131620417</v>
      </c>
      <c r="F1886" s="30">
        <v>0.31028143131620417</v>
      </c>
      <c r="G1886" s="30">
        <v>0.31028143131620417</v>
      </c>
      <c r="H1886" s="30">
        <v>0.74561555401993984</v>
      </c>
      <c r="I1886" s="30">
        <v>-1.0294430529334291</v>
      </c>
      <c r="J1886" s="30">
        <v>1.0963818000305312</v>
      </c>
      <c r="K1886" s="30">
        <v>0.20839142487262088</v>
      </c>
      <c r="L1886" s="30">
        <v>-0.3044638637545668</v>
      </c>
      <c r="M1886" s="30">
        <v>8.9342055146919896E-2</v>
      </c>
      <c r="N1886" s="30">
        <v>-1.9682788685517396</v>
      </c>
      <c r="O1886" s="30">
        <v>0.93974173560112673</v>
      </c>
      <c r="P1886" s="30">
        <v>-0.21472710131818032</v>
      </c>
      <c r="Q1886" s="30">
        <v>2.6920139115650255</v>
      </c>
      <c r="R1886" s="30">
        <v>0.25176501822873432</v>
      </c>
      <c r="S1886" s="30">
        <v>0.84264379562367653</v>
      </c>
      <c r="T1886" s="30">
        <v>0.7826011011436329</v>
      </c>
      <c r="U1886" s="30">
        <v>0.35386511110028596</v>
      </c>
      <c r="V1886" s="30">
        <v>0.21997852433592824</v>
      </c>
      <c r="W1886" s="30">
        <v>-1.5670639593197919</v>
      </c>
      <c r="X1886" s="30">
        <v>1.383013617368503</v>
      </c>
      <c r="Y1886" s="30">
        <v>-0.12377105932433073</v>
      </c>
      <c r="Z1886" s="30">
        <v>-0.31077761232182588</v>
      </c>
      <c r="AA1886" s="30">
        <v>0.42174496370159092</v>
      </c>
      <c r="AB1886" s="30">
        <v>-0.23085616188501709</v>
      </c>
      <c r="AC1886" s="30">
        <v>-2.589324634791633</v>
      </c>
      <c r="AD1886" s="30">
        <v>-2.9091072930576694</v>
      </c>
      <c r="AE1886" s="30">
        <v>-3.6076780891383065</v>
      </c>
      <c r="AF1886" s="30">
        <v>-3.1204637482855935</v>
      </c>
      <c r="AG1886" s="30">
        <v>0.30752132229605478</v>
      </c>
      <c r="AH1886" s="30">
        <v>0.64823333862545296</v>
      </c>
      <c r="AI1886" s="30">
        <v>-0.7036648607844741</v>
      </c>
      <c r="AJ1886" s="30">
        <v>2.148236375340228</v>
      </c>
      <c r="AK1886" s="30">
        <v>1.6696337706778732</v>
      </c>
      <c r="AL1886" s="30">
        <v>1.0661185758310601</v>
      </c>
      <c r="AM1886" s="30">
        <v>3.1486053520744877</v>
      </c>
      <c r="AN1886" s="30">
        <v>1.2817360622164879</v>
      </c>
    </row>
    <row r="1887" spans="5:40" x14ac:dyDescent="0.35">
      <c r="E1887" s="30">
        <v>0.58281230127059291</v>
      </c>
      <c r="F1887" s="30">
        <v>0.58281230127059291</v>
      </c>
      <c r="G1887" s="30">
        <v>0.58281230127059291</v>
      </c>
      <c r="H1887" s="30">
        <v>0.96143070016756549</v>
      </c>
      <c r="I1887" s="30">
        <v>-1.0020509273786138</v>
      </c>
      <c r="J1887" s="30">
        <v>0.90571407019320394</v>
      </c>
      <c r="K1887" s="30">
        <v>1.1464187624448665</v>
      </c>
      <c r="L1887" s="30">
        <v>-0.18523172859115197</v>
      </c>
      <c r="M1887" s="30">
        <v>0.10613940263222678</v>
      </c>
      <c r="N1887" s="30">
        <v>-2.4619049422340269</v>
      </c>
      <c r="O1887" s="30">
        <v>1.0593494783264237</v>
      </c>
      <c r="P1887" s="30">
        <v>-0.26798108537724535</v>
      </c>
      <c r="Q1887" s="30">
        <v>2.6647068581776328</v>
      </c>
      <c r="R1887" s="30">
        <v>0.22720690694622661</v>
      </c>
      <c r="S1887" s="30">
        <v>0.69298453102637403</v>
      </c>
      <c r="T1887" s="30">
        <v>0.71397601605842576</v>
      </c>
      <c r="U1887" s="30">
        <v>0.55870914973042296</v>
      </c>
      <c r="V1887" s="30">
        <v>-0.17007304127309639</v>
      </c>
      <c r="W1887" s="30">
        <v>-0.23913817412299021</v>
      </c>
      <c r="X1887" s="30">
        <v>1.4443410176117786</v>
      </c>
      <c r="Y1887" s="30">
        <v>8.416636034978861E-2</v>
      </c>
      <c r="Z1887" s="30">
        <v>-0.2638096467739271</v>
      </c>
      <c r="AA1887" s="30">
        <v>0.5074143307717045</v>
      </c>
      <c r="AB1887" s="30">
        <v>-0.11484977159045746</v>
      </c>
      <c r="AC1887" s="30">
        <v>-2.2981979193634339</v>
      </c>
      <c r="AD1887" s="30">
        <v>-2.5729302046906515</v>
      </c>
      <c r="AE1887" s="30">
        <v>-3.5518408336813523</v>
      </c>
      <c r="AF1887" s="30">
        <v>-2.8880784156111314</v>
      </c>
      <c r="AG1887" s="30">
        <v>0.48748904316424407</v>
      </c>
      <c r="AH1887" s="30">
        <v>0.72593150578066246</v>
      </c>
      <c r="AI1887" s="30">
        <v>-0.89209650788291739</v>
      </c>
      <c r="AJ1887" s="30">
        <v>2.2146214840578304</v>
      </c>
      <c r="AK1887" s="30">
        <v>1.5090119639605184</v>
      </c>
      <c r="AL1887" s="30">
        <v>1.0825838782114527</v>
      </c>
      <c r="AM1887" s="30">
        <v>1.8230803238436577</v>
      </c>
      <c r="AN1887" s="30">
        <v>1.3222888053981983</v>
      </c>
    </row>
    <row r="1888" spans="5:40" x14ac:dyDescent="0.35">
      <c r="E1888" s="30">
        <v>0.8224862591005575</v>
      </c>
      <c r="F1888" s="30">
        <v>0.8224862591005575</v>
      </c>
      <c r="G1888" s="30">
        <v>0.8224862591005575</v>
      </c>
      <c r="H1888" s="30">
        <v>1.0845473784136508</v>
      </c>
      <c r="I1888" s="30">
        <v>-0.93095600043994364</v>
      </c>
      <c r="J1888" s="30">
        <v>0.80051241685639141</v>
      </c>
      <c r="K1888" s="30">
        <v>1.6355240996374814</v>
      </c>
      <c r="L1888" s="30">
        <v>-4.9137728650908166E-2</v>
      </c>
      <c r="M1888" s="30">
        <v>1.5242431620864564E-3</v>
      </c>
      <c r="N1888" s="30">
        <v>-2.4933279017218362</v>
      </c>
      <c r="O1888" s="30">
        <v>1.1350327698336069</v>
      </c>
      <c r="P1888" s="30">
        <v>-0.56913958295404543</v>
      </c>
      <c r="Q1888" s="30">
        <v>2.4304826369678603</v>
      </c>
      <c r="R1888" s="30">
        <v>0.24926153650775743</v>
      </c>
      <c r="S1888" s="30">
        <v>0.72899856532420693</v>
      </c>
      <c r="T1888" s="30">
        <v>0.67295097241449564</v>
      </c>
      <c r="U1888" s="30">
        <v>0.75968415621095664</v>
      </c>
      <c r="V1888" s="30">
        <v>-0.3349734516083866</v>
      </c>
      <c r="W1888" s="30">
        <v>-3.3992123704569124E-2</v>
      </c>
      <c r="X1888" s="30">
        <v>1.4951075187268015</v>
      </c>
      <c r="Y1888" s="30">
        <v>0.26598753076958137</v>
      </c>
      <c r="Z1888" s="30">
        <v>-0.28200410389619174</v>
      </c>
      <c r="AA1888" s="30">
        <v>0.49515622679470156</v>
      </c>
      <c r="AB1888" s="30">
        <v>-1.2138742110829534E-2</v>
      </c>
      <c r="AC1888" s="30">
        <v>-2.0186705253090684</v>
      </c>
      <c r="AD1888" s="30">
        <v>-2.2775837501136356</v>
      </c>
      <c r="AE1888" s="30">
        <v>-3.4619348878088876</v>
      </c>
      <c r="AF1888" s="30">
        <v>-2.6643236334780367</v>
      </c>
      <c r="AG1888" s="30">
        <v>0.63306867694574231</v>
      </c>
      <c r="AH1888" s="30">
        <v>0.71323170895002941</v>
      </c>
      <c r="AI1888" s="30">
        <v>-0.52250871823513956</v>
      </c>
      <c r="AJ1888" s="30">
        <v>2.2559636219333381</v>
      </c>
      <c r="AK1888" s="30">
        <v>1.5482758544946242</v>
      </c>
      <c r="AL1888" s="30">
        <v>0.87711885105190435</v>
      </c>
      <c r="AM1888" s="30">
        <v>0.9097826436213059</v>
      </c>
      <c r="AN1888" s="30">
        <v>1.4692956462160163</v>
      </c>
    </row>
    <row r="1889" spans="5:40" x14ac:dyDescent="0.35">
      <c r="E1889" s="30">
        <v>1.1228603838956805</v>
      </c>
      <c r="F1889" s="30">
        <v>1.1228603838956805</v>
      </c>
      <c r="G1889" s="30">
        <v>1.1228603838956805</v>
      </c>
      <c r="H1889" s="30">
        <v>1.1417074120784632</v>
      </c>
      <c r="I1889" s="30">
        <v>-0.63418605078282642</v>
      </c>
      <c r="J1889" s="30">
        <v>0.89841930688986693</v>
      </c>
      <c r="K1889" s="30">
        <v>1.7767544632158658</v>
      </c>
      <c r="L1889" s="30">
        <v>9.7790837588020998E-2</v>
      </c>
      <c r="M1889" s="30">
        <v>1.0492958632115492</v>
      </c>
      <c r="N1889" s="30">
        <v>-2.466066914663251</v>
      </c>
      <c r="O1889" s="30">
        <v>1.1849767370109416</v>
      </c>
      <c r="P1889" s="30">
        <v>-1.1518691224744568</v>
      </c>
      <c r="Q1889" s="30">
        <v>2.0379186508760814</v>
      </c>
      <c r="R1889" s="30">
        <v>0.29600883109295423</v>
      </c>
      <c r="S1889" s="30">
        <v>0.67683055119759061</v>
      </c>
      <c r="T1889" s="30">
        <v>0.59348169049096211</v>
      </c>
      <c r="U1889" s="30">
        <v>0.94599703241876687</v>
      </c>
      <c r="V1889" s="30">
        <v>-0.60314083123837292</v>
      </c>
      <c r="W1889" s="30">
        <v>-3.5540857462431782E-2</v>
      </c>
      <c r="X1889" s="30">
        <v>1.5575803798265253</v>
      </c>
      <c r="Y1889" s="30">
        <v>0.42459427572262332</v>
      </c>
      <c r="Z1889" s="30">
        <v>3.608314268593394E-2</v>
      </c>
      <c r="AA1889" s="30">
        <v>0.48375776433253603</v>
      </c>
      <c r="AB1889" s="30">
        <v>6.8891004094890226E-2</v>
      </c>
      <c r="AC1889" s="30">
        <v>-1.7681374012829105</v>
      </c>
      <c r="AD1889" s="30">
        <v>-2.0048391309206628</v>
      </c>
      <c r="AE1889" s="30">
        <v>-3.3412953212535141</v>
      </c>
      <c r="AF1889" s="30">
        <v>-2.5618328218140602</v>
      </c>
      <c r="AG1889" s="30">
        <v>0.6811484930741456</v>
      </c>
      <c r="AH1889" s="30">
        <v>0.93806484586581496</v>
      </c>
      <c r="AI1889" s="30">
        <v>-0.14789432037551875</v>
      </c>
      <c r="AJ1889" s="30">
        <v>2.2685843950209952</v>
      </c>
      <c r="AK1889" s="30">
        <v>1.5390055030305561</v>
      </c>
      <c r="AL1889" s="30">
        <v>0.96924409964525549</v>
      </c>
      <c r="AM1889" s="30">
        <v>8.7651937428895516E-2</v>
      </c>
      <c r="AN1889" s="30">
        <v>0.53729723302857646</v>
      </c>
    </row>
    <row r="1890" spans="5:40" x14ac:dyDescent="0.35">
      <c r="E1890" s="30">
        <v>-0.12001932141777642</v>
      </c>
      <c r="F1890" s="30">
        <v>-0.12001932141777642</v>
      </c>
      <c r="G1890" s="30">
        <v>-0.12001932141777642</v>
      </c>
      <c r="H1890" s="30">
        <v>0.91758248684839994</v>
      </c>
      <c r="I1890" s="30">
        <v>-1.1058040706992196</v>
      </c>
      <c r="J1890" s="30">
        <v>0.83498729102332858</v>
      </c>
      <c r="K1890" s="30">
        <v>1.096302260652791</v>
      </c>
      <c r="L1890" s="30">
        <v>-0.20517070242323221</v>
      </c>
      <c r="M1890" s="30">
        <v>0.28660537549954695</v>
      </c>
      <c r="N1890" s="30">
        <v>-2.5184743955782429</v>
      </c>
      <c r="O1890" s="30">
        <v>0.5681473784542308</v>
      </c>
      <c r="P1890" s="30">
        <v>-1.7739958897114769</v>
      </c>
      <c r="Q1890" s="30">
        <v>2.3936306293350187</v>
      </c>
      <c r="R1890" s="30">
        <v>0.1437028110248974</v>
      </c>
      <c r="S1890" s="30">
        <v>0.6586226855525612</v>
      </c>
      <c r="T1890" s="30">
        <v>0.44873420465600611</v>
      </c>
      <c r="U1890" s="30">
        <v>0.50300317019631835</v>
      </c>
      <c r="V1890" s="30">
        <v>-0.85101076418373245</v>
      </c>
      <c r="W1890" s="30">
        <v>-0.8643227601678406</v>
      </c>
      <c r="X1890" s="30">
        <v>1.430540206328893</v>
      </c>
      <c r="Y1890" s="30">
        <v>7.2782723454413251E-2</v>
      </c>
      <c r="Z1890" s="30">
        <v>-0.65491866560820844</v>
      </c>
      <c r="AA1890" s="30">
        <v>0.35774573081126371</v>
      </c>
      <c r="AB1890" s="30">
        <v>-0.29855346577103736</v>
      </c>
      <c r="AC1890" s="30">
        <v>-2.3657272123517417</v>
      </c>
      <c r="AD1890" s="30">
        <v>-2.6620526490145267</v>
      </c>
      <c r="AE1890" s="30">
        <v>-3.5893683097788833</v>
      </c>
      <c r="AF1890" s="30">
        <v>-2.9870857185128514</v>
      </c>
      <c r="AG1890" s="30">
        <v>0.31064469748643803</v>
      </c>
      <c r="AH1890" s="30">
        <v>0.36719739194956269</v>
      </c>
      <c r="AI1890" s="30">
        <v>-0.80539687501214186</v>
      </c>
      <c r="AJ1890" s="30">
        <v>2.0962786398744515</v>
      </c>
      <c r="AK1890" s="30">
        <v>1.487965486952094</v>
      </c>
      <c r="AL1890" s="30">
        <v>0.91035020128760091</v>
      </c>
      <c r="AM1890" s="30">
        <v>1.002685175590591</v>
      </c>
      <c r="AN1890" s="30">
        <v>0.88511779561247905</v>
      </c>
    </row>
    <row r="1891" spans="5:40" x14ac:dyDescent="0.35">
      <c r="E1891" s="30">
        <v>0.38446522024521601</v>
      </c>
      <c r="F1891" s="30">
        <v>0.38446522024521601</v>
      </c>
      <c r="G1891" s="30">
        <v>0.38446522024521601</v>
      </c>
      <c r="K1891" s="30">
        <v>-0.36631217349813461</v>
      </c>
      <c r="O1891" s="30">
        <v>-1.0112071149378086</v>
      </c>
      <c r="P1891" s="30">
        <v>0.2560380077173523</v>
      </c>
      <c r="V1891" s="30">
        <v>0.936837884075849</v>
      </c>
      <c r="AF1891" s="30">
        <v>1.2066298896462384</v>
      </c>
      <c r="AH1891" s="30">
        <v>-0.23026619706388318</v>
      </c>
      <c r="AK1891" s="30">
        <v>1.1459671123113977</v>
      </c>
    </row>
    <row r="1892" spans="5:40" x14ac:dyDescent="0.35">
      <c r="E1892" s="30">
        <v>-0.29752798981004203</v>
      </c>
      <c r="F1892" s="30">
        <v>-0.29752798981004203</v>
      </c>
      <c r="G1892" s="30">
        <v>-0.29752798981004203</v>
      </c>
      <c r="H1892" s="30">
        <v>0.43951408782531903</v>
      </c>
      <c r="I1892" s="30">
        <v>-1.0703675932868817</v>
      </c>
      <c r="J1892" s="30">
        <v>0.83854730692726243</v>
      </c>
      <c r="K1892" s="30">
        <v>-1.2276569883718655E-2</v>
      </c>
      <c r="L1892" s="30">
        <v>-0.40534910692345405</v>
      </c>
      <c r="M1892" s="30">
        <v>3.5449548304863236E-2</v>
      </c>
      <c r="N1892" s="30">
        <v>-0.584113642076451</v>
      </c>
      <c r="O1892" s="30">
        <v>-1.2579421134999906</v>
      </c>
      <c r="P1892" s="30">
        <v>0.23693627518978119</v>
      </c>
      <c r="Q1892" s="30">
        <v>2.6904493798283067</v>
      </c>
      <c r="R1892" s="30">
        <v>0.3604152106888367</v>
      </c>
      <c r="S1892" s="30">
        <v>0.88940752460544592</v>
      </c>
      <c r="T1892" s="30">
        <v>0.85568921687423816</v>
      </c>
      <c r="U1892" s="30">
        <v>0.16253030120302803</v>
      </c>
      <c r="V1892" s="30">
        <v>-0.52544004785714116</v>
      </c>
      <c r="W1892" s="30">
        <v>-2.3338242976447598</v>
      </c>
      <c r="X1892" s="30">
        <v>1.3560232289691125</v>
      </c>
      <c r="Y1892" s="30">
        <v>-0.35715581269761298</v>
      </c>
      <c r="Z1892" s="30">
        <v>-0.26567516848861156</v>
      </c>
      <c r="AA1892" s="30">
        <v>0.4349595349631169</v>
      </c>
      <c r="AB1892" s="30">
        <v>-0.35051326078530592</v>
      </c>
      <c r="AC1892" s="30">
        <v>-2.8697000638774774</v>
      </c>
      <c r="AD1892" s="30">
        <v>-3.2563976230417215</v>
      </c>
      <c r="AE1892" s="30">
        <v>-3.6342308469019278</v>
      </c>
      <c r="AF1892" s="30">
        <v>-3.1278807382387623</v>
      </c>
      <c r="AG1892" s="30">
        <v>9.2112684123476632E-2</v>
      </c>
      <c r="AH1892" s="30">
        <v>-0.21736720050201619</v>
      </c>
      <c r="AI1892" s="30">
        <v>-0.73103650130549003</v>
      </c>
      <c r="AJ1892" s="30">
        <v>2.0671115282003001</v>
      </c>
      <c r="AK1892" s="30">
        <v>1.573337174995838</v>
      </c>
      <c r="AL1892" s="30">
        <v>1.0396936947642104</v>
      </c>
      <c r="AM1892" s="30">
        <v>4.1467899877404504</v>
      </c>
      <c r="AN1892" s="30">
        <v>1.2319698453386854</v>
      </c>
    </row>
    <row r="1893" spans="5:40" x14ac:dyDescent="0.35">
      <c r="E1893" s="30">
        <v>-5.5619096055791746E-2</v>
      </c>
      <c r="F1893" s="30">
        <v>-5.5619096055791746E-2</v>
      </c>
      <c r="G1893" s="30">
        <v>-5.5619096055791746E-2</v>
      </c>
      <c r="H1893" s="30">
        <v>0.74561555401993984</v>
      </c>
      <c r="I1893" s="30">
        <v>-1.0294430529334291</v>
      </c>
      <c r="J1893" s="30">
        <v>1.0963818000305312</v>
      </c>
      <c r="K1893" s="30">
        <v>0.57108957439032049</v>
      </c>
      <c r="L1893" s="30">
        <v>-0.3044638637545668</v>
      </c>
      <c r="M1893" s="30">
        <v>8.9342055146919896E-2</v>
      </c>
      <c r="N1893" s="30">
        <v>-0.84836315217654068</v>
      </c>
      <c r="O1893" s="30">
        <v>-1.3851072433398917</v>
      </c>
      <c r="P1893" s="30">
        <v>0.14121293518840156</v>
      </c>
      <c r="Q1893" s="30">
        <v>2.6920139115650255</v>
      </c>
      <c r="R1893" s="30">
        <v>0.25176501822873432</v>
      </c>
      <c r="S1893" s="30">
        <v>0.84264379562367653</v>
      </c>
      <c r="T1893" s="30">
        <v>0.7826011011436329</v>
      </c>
      <c r="U1893" s="30">
        <v>0.35386511110028596</v>
      </c>
      <c r="V1893" s="30">
        <v>-1.096261454134285</v>
      </c>
      <c r="W1893" s="30">
        <v>-1.5670639593197919</v>
      </c>
      <c r="X1893" s="30">
        <v>1.383013617368503</v>
      </c>
      <c r="Y1893" s="30">
        <v>-0.12377105932433073</v>
      </c>
      <c r="Z1893" s="30">
        <v>-0.31077761232182588</v>
      </c>
      <c r="AA1893" s="30">
        <v>0.42174496370159092</v>
      </c>
      <c r="AB1893" s="30">
        <v>-0.23085616188501709</v>
      </c>
      <c r="AC1893" s="30">
        <v>-2.589324634791633</v>
      </c>
      <c r="AD1893" s="30">
        <v>-2.9091072930576694</v>
      </c>
      <c r="AE1893" s="30">
        <v>-3.6076780891383065</v>
      </c>
      <c r="AF1893" s="30">
        <v>-3.1204637482855935</v>
      </c>
      <c r="AG1893" s="30">
        <v>0.30752132229605478</v>
      </c>
      <c r="AH1893" s="30">
        <v>-0.19192467729060073</v>
      </c>
      <c r="AI1893" s="30">
        <v>-0.7036648607844741</v>
      </c>
      <c r="AJ1893" s="30">
        <v>2.148236375340228</v>
      </c>
      <c r="AK1893" s="30">
        <v>1.6794191498625959</v>
      </c>
      <c r="AL1893" s="30">
        <v>1.0661185758310601</v>
      </c>
      <c r="AM1893" s="30">
        <v>3.1486053520744877</v>
      </c>
      <c r="AN1893" s="30">
        <v>1.2817360622164879</v>
      </c>
    </row>
    <row r="1894" spans="5:40" x14ac:dyDescent="0.35">
      <c r="E1894" s="30">
        <v>0.44694320339785815</v>
      </c>
      <c r="F1894" s="30">
        <v>0.44694320339785815</v>
      </c>
      <c r="G1894" s="30">
        <v>0.44694320339785815</v>
      </c>
      <c r="H1894" s="30">
        <v>0.96143070016756549</v>
      </c>
      <c r="I1894" s="30">
        <v>-1.0020509273786138</v>
      </c>
      <c r="J1894" s="30">
        <v>1.3070336667699456</v>
      </c>
      <c r="K1894" s="30">
        <v>1.0190306916884624</v>
      </c>
      <c r="L1894" s="30">
        <v>-0.18523172859115197</v>
      </c>
      <c r="M1894" s="30">
        <v>0.10613940263222678</v>
      </c>
      <c r="N1894" s="30">
        <v>-1.1468968745946502</v>
      </c>
      <c r="O1894" s="30">
        <v>-1.2039899717294433</v>
      </c>
      <c r="P1894" s="30">
        <v>-1.1835929117218001E-2</v>
      </c>
      <c r="Q1894" s="30">
        <v>2.6647068581776328</v>
      </c>
      <c r="R1894" s="30">
        <v>0.22720690694622661</v>
      </c>
      <c r="S1894" s="30">
        <v>0.79941252238183624</v>
      </c>
      <c r="T1894" s="30">
        <v>0.71397601605842576</v>
      </c>
      <c r="U1894" s="30">
        <v>0.55870914973042296</v>
      </c>
      <c r="V1894" s="30">
        <v>-1.2330369300743149</v>
      </c>
      <c r="W1894" s="30">
        <v>-0.81520045097202654</v>
      </c>
      <c r="X1894" s="30">
        <v>1.4279291070048188</v>
      </c>
      <c r="Y1894" s="30">
        <v>8.416636034978861E-2</v>
      </c>
      <c r="Z1894" s="30">
        <v>-0.32620539611142307</v>
      </c>
      <c r="AA1894" s="30">
        <v>0.40999435683901087</v>
      </c>
      <c r="AB1894" s="30">
        <v>-0.11484977159045746</v>
      </c>
      <c r="AC1894" s="30">
        <v>-2.2981979193634339</v>
      </c>
      <c r="AD1894" s="30">
        <v>-2.5729302046906515</v>
      </c>
      <c r="AE1894" s="30">
        <v>-3.5518408336813523</v>
      </c>
      <c r="AF1894" s="30">
        <v>-2.9416229136296055</v>
      </c>
      <c r="AG1894" s="30">
        <v>0.48748904316424407</v>
      </c>
      <c r="AH1894" s="30">
        <v>-0.12056091140196026</v>
      </c>
      <c r="AI1894" s="30">
        <v>-0.67310376021088014</v>
      </c>
      <c r="AJ1894" s="30">
        <v>2.2146214840578304</v>
      </c>
      <c r="AK1894" s="30">
        <v>1.7043498171340121</v>
      </c>
      <c r="AL1894" s="30">
        <v>1.0825838782114527</v>
      </c>
      <c r="AM1894" s="30">
        <v>1.8230803238436577</v>
      </c>
      <c r="AN1894" s="30">
        <v>1.3222888053981983</v>
      </c>
    </row>
    <row r="1895" spans="5:40" x14ac:dyDescent="0.35">
      <c r="E1895" s="30">
        <v>0.95553638333514723</v>
      </c>
      <c r="F1895" s="30">
        <v>0.95553638333514723</v>
      </c>
      <c r="G1895" s="30">
        <v>0.95553638333514723</v>
      </c>
      <c r="H1895" s="30">
        <v>1.0845473784136508</v>
      </c>
      <c r="I1895" s="30">
        <v>-0.9732844049953896</v>
      </c>
      <c r="J1895" s="30">
        <v>1.463623477694016</v>
      </c>
      <c r="K1895" s="30">
        <v>1.3246125085667673</v>
      </c>
      <c r="L1895" s="30">
        <v>-4.9137728650908166E-2</v>
      </c>
      <c r="M1895" s="30">
        <v>0.10014878607511216</v>
      </c>
      <c r="N1895" s="30">
        <v>-1.4364755712753268</v>
      </c>
      <c r="O1895" s="30">
        <v>-0.37731669480803776</v>
      </c>
      <c r="P1895" s="30">
        <v>-0.20541664612522748</v>
      </c>
      <c r="Q1895" s="30">
        <v>2.6257575082766116</v>
      </c>
      <c r="R1895" s="30">
        <v>0.24926153650775743</v>
      </c>
      <c r="S1895" s="30">
        <v>0.76476985599084968</v>
      </c>
      <c r="T1895" s="30">
        <v>0.67295097241449564</v>
      </c>
      <c r="U1895" s="30">
        <v>0.75968415621095664</v>
      </c>
      <c r="V1895" s="30">
        <v>-1.2449069465976472</v>
      </c>
      <c r="W1895" s="30">
        <v>-0.19417538080784388</v>
      </c>
      <c r="X1895" s="30">
        <v>1.4857520198732723</v>
      </c>
      <c r="Y1895" s="30">
        <v>0.26598753076958137</v>
      </c>
      <c r="Z1895" s="30">
        <v>-0.29230422512911097</v>
      </c>
      <c r="AA1895" s="30">
        <v>0.40157935699752817</v>
      </c>
      <c r="AB1895" s="30">
        <v>-1.2138742110829534E-2</v>
      </c>
      <c r="AC1895" s="30">
        <v>-2.0186705253090684</v>
      </c>
      <c r="AD1895" s="30">
        <v>-2.2624945544051496</v>
      </c>
      <c r="AE1895" s="30">
        <v>-3.4619348878088876</v>
      </c>
      <c r="AF1895" s="30">
        <v>-2.7494828785709542</v>
      </c>
      <c r="AG1895" s="30">
        <v>0.63306867694574231</v>
      </c>
      <c r="AH1895" s="30">
        <v>2.2060616726553947E-2</v>
      </c>
      <c r="AI1895" s="30">
        <v>-0.63909993949722999</v>
      </c>
      <c r="AJ1895" s="30">
        <v>2.2559636219333381</v>
      </c>
      <c r="AK1895" s="30">
        <v>1.7034504422971795</v>
      </c>
      <c r="AL1895" s="30">
        <v>1.0948943568586651</v>
      </c>
      <c r="AM1895" s="30">
        <v>0.75196089576660341</v>
      </c>
      <c r="AN1895" s="30">
        <v>1.3525293111441079</v>
      </c>
    </row>
    <row r="1896" spans="5:40" x14ac:dyDescent="0.35">
      <c r="E1896" s="30">
        <v>1.3996096575644459</v>
      </c>
      <c r="F1896" s="30">
        <v>1.3996096575644459</v>
      </c>
      <c r="G1896" s="30">
        <v>1.3996096575644459</v>
      </c>
      <c r="H1896" s="30">
        <v>1.1417074120784632</v>
      </c>
      <c r="I1896" s="30">
        <v>-0.93302746118646696</v>
      </c>
      <c r="J1896" s="30">
        <v>1.5697383639910225</v>
      </c>
      <c r="K1896" s="30">
        <v>1.5330508644864287</v>
      </c>
      <c r="L1896" s="30">
        <v>9.7790837588020998E-2</v>
      </c>
      <c r="M1896" s="30">
        <v>8.5136458175401705E-2</v>
      </c>
      <c r="N1896" s="30">
        <v>-1.6914357793710324</v>
      </c>
      <c r="O1896" s="30">
        <v>0.40951678899546617</v>
      </c>
      <c r="P1896" s="30">
        <v>-0.42726776567380459</v>
      </c>
      <c r="Q1896" s="30">
        <v>2.583806858582943</v>
      </c>
      <c r="R1896" s="30">
        <v>0.29600883109295423</v>
      </c>
      <c r="S1896" s="30">
        <v>0.74148393748891006</v>
      </c>
      <c r="T1896" s="30">
        <v>0.67562739265662486</v>
      </c>
      <c r="U1896" s="30">
        <v>0.94599703241876687</v>
      </c>
      <c r="V1896" s="30">
        <v>-1.2158180038066864</v>
      </c>
      <c r="W1896" s="30">
        <v>0.2491701087560998</v>
      </c>
      <c r="X1896" s="30">
        <v>1.5531376798046876</v>
      </c>
      <c r="Y1896" s="30">
        <v>0.42459427572262332</v>
      </c>
      <c r="Z1896" s="30">
        <v>-0.22648823436442431</v>
      </c>
      <c r="AA1896" s="30">
        <v>0.39661815027422781</v>
      </c>
      <c r="AB1896" s="30">
        <v>7.7764810924026276E-2</v>
      </c>
      <c r="AC1896" s="30">
        <v>-1.7681374012829105</v>
      </c>
      <c r="AD1896" s="30">
        <v>-1.9845711961259951</v>
      </c>
      <c r="AE1896" s="30">
        <v>-3.3412953212535141</v>
      </c>
      <c r="AF1896" s="30">
        <v>-2.5763560555456517</v>
      </c>
      <c r="AG1896" s="30">
        <v>0.74976307260132546</v>
      </c>
      <c r="AH1896" s="30">
        <v>0.24774148437282537</v>
      </c>
      <c r="AI1896" s="30">
        <v>-0.60187064856043737</v>
      </c>
      <c r="AJ1896" s="30">
        <v>2.2685843950209952</v>
      </c>
      <c r="AK1896" s="30">
        <v>1.6847885803207518</v>
      </c>
      <c r="AL1896" s="30">
        <v>1.1064602859805426</v>
      </c>
      <c r="AM1896" s="30">
        <v>5.2792446448030314E-2</v>
      </c>
      <c r="AN1896" s="30">
        <v>1.3726999982512027</v>
      </c>
    </row>
    <row r="1897" spans="5:40" x14ac:dyDescent="0.35">
      <c r="E1897" s="30">
        <v>0.12192049529985716</v>
      </c>
      <c r="F1897" s="30">
        <v>0.12192049529985716</v>
      </c>
      <c r="G1897" s="30">
        <v>0.12192049529985716</v>
      </c>
      <c r="H1897" s="30">
        <v>0.91758248684839994</v>
      </c>
      <c r="I1897" s="30">
        <v>-1.175667153710142</v>
      </c>
      <c r="J1897" s="30">
        <v>1.3227895570070527</v>
      </c>
      <c r="K1897" s="30">
        <v>0.98225661794666386</v>
      </c>
      <c r="L1897" s="30">
        <v>-0.20517070242323221</v>
      </c>
      <c r="M1897" s="30">
        <v>-3.3780030413702283E-2</v>
      </c>
      <c r="N1897" s="30">
        <v>-1.4804016399671165</v>
      </c>
      <c r="O1897" s="30">
        <v>-1.4094257005697179</v>
      </c>
      <c r="P1897" s="30">
        <v>-3.5240346060006388E-2</v>
      </c>
      <c r="Q1897" s="30">
        <v>2.5966760089670511</v>
      </c>
      <c r="R1897" s="30">
        <v>0.1437028110248974</v>
      </c>
      <c r="S1897" s="30">
        <v>0.7115941646404903</v>
      </c>
      <c r="T1897" s="30">
        <v>0.47566188186849462</v>
      </c>
      <c r="U1897" s="30">
        <v>0.50300317019631835</v>
      </c>
      <c r="V1897" s="30">
        <v>-1.3396550632857778</v>
      </c>
      <c r="W1897" s="30">
        <v>-0.92930186781153734</v>
      </c>
      <c r="X1897" s="30">
        <v>1.4245539128203561</v>
      </c>
      <c r="Y1897" s="30">
        <v>7.2782723454413251E-2</v>
      </c>
      <c r="Z1897" s="30">
        <v>-0.56474602349965786</v>
      </c>
      <c r="AA1897" s="30">
        <v>0.28300942011947916</v>
      </c>
      <c r="AB1897" s="30">
        <v>-0.29141334122139373</v>
      </c>
      <c r="AC1897" s="30">
        <v>-2.3657272123517417</v>
      </c>
      <c r="AD1897" s="30">
        <v>-2.6519637045839426</v>
      </c>
      <c r="AE1897" s="30">
        <v>-3.5893683097788833</v>
      </c>
      <c r="AF1897" s="30">
        <v>-3.0305868413326253</v>
      </c>
      <c r="AG1897" s="30">
        <v>0.33679886962284733</v>
      </c>
      <c r="AH1897" s="30">
        <v>-0.14157719711409328</v>
      </c>
      <c r="AI1897" s="30">
        <v>-0.79648472457378305</v>
      </c>
      <c r="AJ1897" s="30">
        <v>2.0962786398744515</v>
      </c>
      <c r="AK1897" s="30">
        <v>1.5993585847885752</v>
      </c>
      <c r="AL1897" s="30">
        <v>1.0077568330399485</v>
      </c>
      <c r="AM1897" s="30">
        <v>0.94820834197690074</v>
      </c>
      <c r="AN1897" s="30">
        <v>1.285019716932172</v>
      </c>
    </row>
    <row r="1898" spans="5:40" x14ac:dyDescent="0.35">
      <c r="E1898" s="30">
        <v>0.38446522024521601</v>
      </c>
      <c r="F1898" s="30">
        <v>0.38446522024521601</v>
      </c>
      <c r="G1898" s="30">
        <v>0.38446522024521601</v>
      </c>
      <c r="K1898" s="30">
        <v>-0.36631217349813461</v>
      </c>
      <c r="O1898" s="30">
        <v>-1.0112071149378086</v>
      </c>
      <c r="P1898" s="30">
        <v>0.2560380077173523</v>
      </c>
      <c r="V1898" s="30">
        <v>0.936837884075849</v>
      </c>
      <c r="AF1898" s="30">
        <v>1.2066298896462384</v>
      </c>
      <c r="AH1898" s="30">
        <v>-0.23026619706388318</v>
      </c>
      <c r="AK1898" s="30">
        <v>1.1459671123113977</v>
      </c>
    </row>
    <row r="1899" spans="5:40" x14ac:dyDescent="0.35">
      <c r="E1899" s="30">
        <v>-0.42841427691040179</v>
      </c>
      <c r="F1899" s="30">
        <v>-0.42841427691040179</v>
      </c>
      <c r="G1899" s="30">
        <v>-0.42841427691040179</v>
      </c>
      <c r="H1899" s="30">
        <v>0.43951408782531903</v>
      </c>
      <c r="I1899" s="30">
        <v>-1.0703675932868817</v>
      </c>
      <c r="J1899" s="30">
        <v>0.83854730692726243</v>
      </c>
      <c r="K1899" s="30">
        <v>0.34542431751787078</v>
      </c>
      <c r="L1899" s="30">
        <v>-0.40534910692345405</v>
      </c>
      <c r="M1899" s="30">
        <v>3.5449548304863236E-2</v>
      </c>
      <c r="N1899" s="30">
        <v>-0.584113642076451</v>
      </c>
      <c r="O1899" s="30">
        <v>-1.2579421134999906</v>
      </c>
      <c r="P1899" s="30">
        <v>0.30091143879155385</v>
      </c>
      <c r="Q1899" s="30">
        <v>2.6904493798283067</v>
      </c>
      <c r="R1899" s="30">
        <v>0.3604152106888367</v>
      </c>
      <c r="S1899" s="30">
        <v>0.88940752460544592</v>
      </c>
      <c r="T1899" s="30">
        <v>0.85568921687423816</v>
      </c>
      <c r="U1899" s="30">
        <v>0.16253030120302803</v>
      </c>
      <c r="V1899" s="30">
        <v>-0.9046797521533706</v>
      </c>
      <c r="W1899" s="30">
        <v>-0.59278383452849681</v>
      </c>
      <c r="X1899" s="30">
        <v>1.3560232289691125</v>
      </c>
      <c r="Y1899" s="30">
        <v>-0.35715581269761298</v>
      </c>
      <c r="Z1899" s="30">
        <v>-0.26567516848861156</v>
      </c>
      <c r="AA1899" s="30">
        <v>0.4349595349631169</v>
      </c>
      <c r="AB1899" s="30">
        <v>-0.35051326078530592</v>
      </c>
      <c r="AC1899" s="30">
        <v>-2.8697000638774774</v>
      </c>
      <c r="AD1899" s="30">
        <v>-3.2563976230417215</v>
      </c>
      <c r="AE1899" s="30">
        <v>-3.6342308469019278</v>
      </c>
      <c r="AF1899" s="30">
        <v>-3.1278807382387623</v>
      </c>
      <c r="AG1899" s="30">
        <v>9.2112684123476632E-2</v>
      </c>
      <c r="AH1899" s="30">
        <v>-0.1361782021348045</v>
      </c>
      <c r="AI1899" s="30">
        <v>-0.73103650130549003</v>
      </c>
      <c r="AJ1899" s="30">
        <v>2.0671115282003001</v>
      </c>
      <c r="AK1899" s="30">
        <v>1.2887520735031652</v>
      </c>
      <c r="AL1899" s="30">
        <v>1.0396936947642104</v>
      </c>
      <c r="AM1899" s="30">
        <v>4.1467899877404504</v>
      </c>
      <c r="AN1899" s="30">
        <v>1.2319698453386854</v>
      </c>
    </row>
    <row r="1900" spans="5:40" x14ac:dyDescent="0.35">
      <c r="E1900" s="30">
        <v>-7.3997309032939815E-2</v>
      </c>
      <c r="F1900" s="30">
        <v>-7.3997309032939815E-2</v>
      </c>
      <c r="G1900" s="30">
        <v>-7.3997309032939815E-2</v>
      </c>
      <c r="H1900" s="30">
        <v>0.74561555401993984</v>
      </c>
      <c r="I1900" s="30">
        <v>-1.0294430529334291</v>
      </c>
      <c r="J1900" s="30">
        <v>1.0963818000305312</v>
      </c>
      <c r="K1900" s="30">
        <v>0.85762811233813085</v>
      </c>
      <c r="L1900" s="30">
        <v>-0.3044638637545668</v>
      </c>
      <c r="M1900" s="30">
        <v>8.9342055146919896E-2</v>
      </c>
      <c r="N1900" s="30">
        <v>-2.2508718890882617</v>
      </c>
      <c r="O1900" s="30">
        <v>0.4573904708208022</v>
      </c>
      <c r="P1900" s="30">
        <v>0.3060086929008991</v>
      </c>
      <c r="Q1900" s="30">
        <v>2.6920139115650255</v>
      </c>
      <c r="R1900" s="30">
        <v>0.25176501822873432</v>
      </c>
      <c r="S1900" s="30">
        <v>0.84264379562367653</v>
      </c>
      <c r="T1900" s="30">
        <v>0.7826011011436329</v>
      </c>
      <c r="U1900" s="30">
        <v>0.35386511110028596</v>
      </c>
      <c r="V1900" s="30">
        <v>-0.58552787101466952</v>
      </c>
      <c r="W1900" s="30">
        <v>-1.1676349916531086</v>
      </c>
      <c r="X1900" s="30">
        <v>1.409488938375087</v>
      </c>
      <c r="Y1900" s="30">
        <v>-0.12377105932433073</v>
      </c>
      <c r="Z1900" s="30">
        <v>-0.22037860730974557</v>
      </c>
      <c r="AA1900" s="30">
        <v>0.42174496370159092</v>
      </c>
      <c r="AB1900" s="30">
        <v>-0.23085616188501709</v>
      </c>
      <c r="AC1900" s="30">
        <v>-2.589324634791633</v>
      </c>
      <c r="AD1900" s="30">
        <v>-2.9091072930576694</v>
      </c>
      <c r="AE1900" s="30">
        <v>-3.6076780891383065</v>
      </c>
      <c r="AF1900" s="30">
        <v>-3.1204637482855935</v>
      </c>
      <c r="AG1900" s="30">
        <v>0.30752132229605478</v>
      </c>
      <c r="AH1900" s="30">
        <v>1.4989410002790158</v>
      </c>
      <c r="AI1900" s="30">
        <v>-0.98605906086375661</v>
      </c>
      <c r="AJ1900" s="30">
        <v>2.148236375340228</v>
      </c>
      <c r="AK1900" s="30">
        <v>1.5083931224141469</v>
      </c>
      <c r="AL1900" s="30">
        <v>1.1535928943331279</v>
      </c>
      <c r="AM1900" s="30">
        <v>3.1486053520744877</v>
      </c>
      <c r="AN1900" s="30">
        <v>1.2817360622164879</v>
      </c>
    </row>
    <row r="1901" spans="5:40" x14ac:dyDescent="0.35">
      <c r="E1901" s="30">
        <v>0.60680025433566998</v>
      </c>
      <c r="F1901" s="30">
        <v>0.60680025433566998</v>
      </c>
      <c r="G1901" s="30">
        <v>0.60680025433566998</v>
      </c>
      <c r="H1901" s="30">
        <v>0.96143070016756549</v>
      </c>
      <c r="I1901" s="30">
        <v>-0.984056942276747</v>
      </c>
      <c r="J1901" s="30">
        <v>0.85231168144815106</v>
      </c>
      <c r="K1901" s="30">
        <v>1.2337114907179068</v>
      </c>
      <c r="L1901" s="30">
        <v>-0.18523172859115197</v>
      </c>
      <c r="M1901" s="30">
        <v>-4.7340549179014063E-2</v>
      </c>
      <c r="N1901" s="30">
        <v>-2.5604169429968593</v>
      </c>
      <c r="O1901" s="30">
        <v>1.0481559841313501</v>
      </c>
      <c r="P1901" s="30">
        <v>0.23939344890178285</v>
      </c>
      <c r="Q1901" s="30">
        <v>2.4003427634679273</v>
      </c>
      <c r="R1901" s="30">
        <v>0.22720690694622661</v>
      </c>
      <c r="S1901" s="30">
        <v>0.66338913123804255</v>
      </c>
      <c r="T1901" s="30">
        <v>0.71397601605842576</v>
      </c>
      <c r="U1901" s="30">
        <v>0.55870914973042296</v>
      </c>
      <c r="V1901" s="30">
        <v>-0.69159948194210863</v>
      </c>
      <c r="W1901" s="30">
        <v>-0.90005972048960414</v>
      </c>
      <c r="X1901" s="30">
        <v>1.4443410176117786</v>
      </c>
      <c r="Y1901" s="30">
        <v>8.416636034978861E-2</v>
      </c>
      <c r="Z1901" s="30">
        <v>0.11278049667750541</v>
      </c>
      <c r="AA1901" s="30">
        <v>0.58533171155961561</v>
      </c>
      <c r="AB1901" s="30">
        <v>-0.11484977159045746</v>
      </c>
      <c r="AC1901" s="30">
        <v>-2.2981979193634339</v>
      </c>
      <c r="AD1901" s="30">
        <v>-2.5729302046906515</v>
      </c>
      <c r="AE1901" s="30">
        <v>-3.5518408336813523</v>
      </c>
      <c r="AF1901" s="30">
        <v>-2.9416229136296055</v>
      </c>
      <c r="AG1901" s="30">
        <v>0.48748904316424407</v>
      </c>
      <c r="AH1901" s="30">
        <v>1.5477577004601462</v>
      </c>
      <c r="AI1901" s="30">
        <v>0.17110425236556906</v>
      </c>
      <c r="AJ1901" s="30">
        <v>2.2146214840578304</v>
      </c>
      <c r="AK1901" s="30">
        <v>1.5968970932935969</v>
      </c>
      <c r="AL1901" s="30">
        <v>1.120887116872737</v>
      </c>
      <c r="AM1901" s="30">
        <v>2.314097847279919</v>
      </c>
      <c r="AN1901" s="30">
        <v>1.0248169864795573</v>
      </c>
    </row>
    <row r="1902" spans="5:40" x14ac:dyDescent="0.35">
      <c r="E1902" s="30">
        <v>0.82702028308733899</v>
      </c>
      <c r="F1902" s="30">
        <v>0.82702028308733899</v>
      </c>
      <c r="G1902" s="30">
        <v>0.82702028308733899</v>
      </c>
      <c r="H1902" s="30">
        <v>1.1145346662602573</v>
      </c>
      <c r="I1902" s="30">
        <v>-1.0276079149037272</v>
      </c>
      <c r="J1902" s="30">
        <v>0.72750575204418633</v>
      </c>
      <c r="K1902" s="30">
        <v>1.4970922344711302</v>
      </c>
      <c r="L1902" s="30">
        <v>-4.9137728650908166E-2</v>
      </c>
      <c r="M1902" s="30">
        <v>1.2682660268298915</v>
      </c>
      <c r="N1902" s="30">
        <v>-2.5081126656925532</v>
      </c>
      <c r="O1902" s="30">
        <v>1.1031211398103524</v>
      </c>
      <c r="P1902" s="30">
        <v>-5.0070675726964615E-2</v>
      </c>
      <c r="Q1902" s="30">
        <v>1.9447084441037441</v>
      </c>
      <c r="R1902" s="30">
        <v>0.24926153650775743</v>
      </c>
      <c r="S1902" s="30">
        <v>0.70656377732362596</v>
      </c>
      <c r="T1902" s="30">
        <v>0.57544653848189087</v>
      </c>
      <c r="U1902" s="30">
        <v>0.75968415621095664</v>
      </c>
      <c r="V1902" s="30">
        <v>-0.48959835360132259</v>
      </c>
      <c r="W1902" s="30">
        <v>-0.4583715891757883</v>
      </c>
      <c r="X1902" s="30">
        <v>1.4945538322486414</v>
      </c>
      <c r="Y1902" s="30">
        <v>0.26598753076958137</v>
      </c>
      <c r="Z1902" s="30">
        <v>-0.44469023832892107</v>
      </c>
      <c r="AA1902" s="30">
        <v>0.4602788443137007</v>
      </c>
      <c r="AB1902" s="30">
        <v>-3.0831886329805599E-2</v>
      </c>
      <c r="AC1902" s="30">
        <v>-2.0186705253090684</v>
      </c>
      <c r="AD1902" s="30">
        <v>-2.2830142896470518</v>
      </c>
      <c r="AE1902" s="30">
        <v>-3.4619348878088876</v>
      </c>
      <c r="AF1902" s="30">
        <v>-2.7195926717003984</v>
      </c>
      <c r="AG1902" s="30">
        <v>0.63306867694574231</v>
      </c>
      <c r="AH1902" s="30">
        <v>1.5776380150212586</v>
      </c>
      <c r="AI1902" s="30">
        <v>-0.22411588883461567</v>
      </c>
      <c r="AJ1902" s="30">
        <v>2.2559636219333381</v>
      </c>
      <c r="AK1902" s="30">
        <v>1.5258226393521974</v>
      </c>
      <c r="AL1902" s="30">
        <v>1.0359308192546886</v>
      </c>
      <c r="AM1902" s="30">
        <v>0.92432113417814354</v>
      </c>
      <c r="AN1902" s="30">
        <v>-0.8599329512794579</v>
      </c>
    </row>
    <row r="1903" spans="5:40" x14ac:dyDescent="0.35">
      <c r="E1903" s="30">
        <v>1.3165133641317124</v>
      </c>
      <c r="F1903" s="30">
        <v>1.3165133641317124</v>
      </c>
      <c r="G1903" s="30">
        <v>1.3165133641317124</v>
      </c>
      <c r="H1903" s="30">
        <v>1.173287249148578</v>
      </c>
      <c r="I1903" s="30">
        <v>-0.66150589955932626</v>
      </c>
      <c r="J1903" s="30">
        <v>0.88677826293782802</v>
      </c>
      <c r="K1903" s="30">
        <v>1.6721864902696526</v>
      </c>
      <c r="L1903" s="30">
        <v>9.7790837588020998E-2</v>
      </c>
      <c r="M1903" s="30">
        <v>1.2285973050866199</v>
      </c>
      <c r="N1903" s="30">
        <v>-2.3657032859983143</v>
      </c>
      <c r="O1903" s="30">
        <v>1.155107248816847</v>
      </c>
      <c r="P1903" s="30">
        <v>0.16261759679757853</v>
      </c>
      <c r="Q1903" s="30">
        <v>2.3381510789677713</v>
      </c>
      <c r="R1903" s="30">
        <v>0.29530010660509859</v>
      </c>
      <c r="S1903" s="30">
        <v>0.81049184238725358</v>
      </c>
      <c r="T1903" s="30">
        <v>0.7888806755494876</v>
      </c>
      <c r="U1903" s="30">
        <v>0.86022648388604273</v>
      </c>
      <c r="V1903" s="30">
        <v>-0.49281406543743278</v>
      </c>
      <c r="W1903" s="30">
        <v>-3.1210801038316409E-2</v>
      </c>
      <c r="X1903" s="30">
        <v>1.5569143991215508</v>
      </c>
      <c r="Y1903" s="30">
        <v>0.42459427572262332</v>
      </c>
      <c r="Z1903" s="30">
        <v>-0.46573579000063042</v>
      </c>
      <c r="AA1903" s="30">
        <v>0.4776959980267052</v>
      </c>
      <c r="AB1903" s="30">
        <v>7.5551847238404635E-2</v>
      </c>
      <c r="AC1903" s="30">
        <v>-1.7637811232243679</v>
      </c>
      <c r="AD1903" s="30">
        <v>-2.046631437575523</v>
      </c>
      <c r="AE1903" s="30">
        <v>-3.35409919946858</v>
      </c>
      <c r="AF1903" s="30">
        <v>-2.5547026675780558</v>
      </c>
      <c r="AG1903" s="30">
        <v>0.74249649396800554</v>
      </c>
      <c r="AH1903" s="30">
        <v>1.6377973342603636</v>
      </c>
      <c r="AI1903" s="30">
        <v>0.2647213316132796</v>
      </c>
      <c r="AJ1903" s="30">
        <v>2.2685843950209952</v>
      </c>
      <c r="AK1903" s="30">
        <v>1.5016272112368334</v>
      </c>
      <c r="AL1903" s="30">
        <v>1.0850773883130103</v>
      </c>
      <c r="AM1903" s="30">
        <v>-9.0234953338984319E-2</v>
      </c>
      <c r="AN1903" s="30">
        <v>-0.62148553188962974</v>
      </c>
    </row>
    <row r="1904" spans="5:40" x14ac:dyDescent="0.35">
      <c r="E1904" s="30">
        <v>-0.25237597313640842</v>
      </c>
      <c r="F1904" s="30">
        <v>-0.25237597313640842</v>
      </c>
      <c r="G1904" s="30">
        <v>-0.25237597313640842</v>
      </c>
      <c r="H1904" s="30">
        <v>0.9370424634754112</v>
      </c>
      <c r="I1904" s="30">
        <v>-1.1464694674301095</v>
      </c>
      <c r="J1904" s="30">
        <v>0.80359152054016791</v>
      </c>
      <c r="K1904" s="30">
        <v>1.1909490521820392</v>
      </c>
      <c r="L1904" s="30">
        <v>-0.20517070242323221</v>
      </c>
      <c r="M1904" s="30">
        <v>0.99085292059414909</v>
      </c>
      <c r="N1904" s="30">
        <v>-2.5617151542315684</v>
      </c>
      <c r="O1904" s="30">
        <v>-0.64778141346794227</v>
      </c>
      <c r="P1904" s="30">
        <v>-6.0091399542568001E-2</v>
      </c>
      <c r="Q1904" s="30">
        <v>2.2588454633623969</v>
      </c>
      <c r="R1904" s="30">
        <v>0.14363761233370537</v>
      </c>
      <c r="S1904" s="30">
        <v>0.68857591486305991</v>
      </c>
      <c r="T1904" s="30">
        <v>0.5077794395847105</v>
      </c>
      <c r="U1904" s="30">
        <v>0.47434337598988691</v>
      </c>
      <c r="V1904" s="30">
        <v>-1.6610868245384096</v>
      </c>
      <c r="W1904" s="30">
        <v>-0.95859060731389678</v>
      </c>
      <c r="X1904" s="30">
        <v>1.434121598253739</v>
      </c>
      <c r="Y1904" s="30">
        <v>7.2782723454413251E-2</v>
      </c>
      <c r="Z1904" s="30">
        <v>-0.85967377874516537</v>
      </c>
      <c r="AA1904" s="30">
        <v>0.35690595517750434</v>
      </c>
      <c r="AB1904" s="30">
        <v>-0.30301280230319716</v>
      </c>
      <c r="AC1904" s="30">
        <v>-2.3655453951535588</v>
      </c>
      <c r="AD1904" s="30">
        <v>-2.6867608660267543</v>
      </c>
      <c r="AE1904" s="30">
        <v>-3.59456451676746</v>
      </c>
      <c r="AF1904" s="30">
        <v>-3.0375893615377203</v>
      </c>
      <c r="AG1904" s="30">
        <v>0.31418407908930623</v>
      </c>
      <c r="AH1904" s="30">
        <v>0.56001209923677064</v>
      </c>
      <c r="AI1904" s="30">
        <v>-0.49067035983249291</v>
      </c>
      <c r="AJ1904" s="30">
        <v>2.0962786398744515</v>
      </c>
      <c r="AK1904" s="30">
        <v>1.4248549894466216</v>
      </c>
      <c r="AL1904" s="30">
        <v>0.94551387832863876</v>
      </c>
      <c r="AM1904" s="30">
        <v>0.89270834244635677</v>
      </c>
      <c r="AN1904" s="30">
        <v>-1.1198128490245443</v>
      </c>
    </row>
    <row r="1905" spans="5:40" x14ac:dyDescent="0.35">
      <c r="E1905" s="30">
        <v>0.52575577354066216</v>
      </c>
      <c r="F1905" s="30">
        <v>0.52575577354066216</v>
      </c>
      <c r="G1905" s="30">
        <v>0.52575577354066216</v>
      </c>
      <c r="K1905" s="30">
        <v>-0.31538723439138472</v>
      </c>
      <c r="O1905" s="30">
        <v>-1.0112071149378086</v>
      </c>
      <c r="P1905" s="30">
        <v>0.8552049785431719</v>
      </c>
      <c r="V1905" s="30">
        <v>1.3298401843140801</v>
      </c>
      <c r="W1905" s="30">
        <v>1.0772504976175634</v>
      </c>
      <c r="AF1905" s="30">
        <v>1.2066298896462384</v>
      </c>
      <c r="AH1905" s="30">
        <v>-0.53545481605032386</v>
      </c>
      <c r="AK1905" s="30">
        <v>0.76760778672031926</v>
      </c>
    </row>
    <row r="1906" spans="5:40" x14ac:dyDescent="0.35">
      <c r="E1906" s="30">
        <v>-0.17747648346393585</v>
      </c>
      <c r="F1906" s="30">
        <v>-0.17747648346393585</v>
      </c>
      <c r="G1906" s="30">
        <v>-0.17747648346393585</v>
      </c>
      <c r="H1906" s="30">
        <v>0.43951408782531903</v>
      </c>
      <c r="I1906" s="30">
        <v>-1.0703675932868817</v>
      </c>
      <c r="J1906" s="30">
        <v>0.83854730692726243</v>
      </c>
      <c r="K1906" s="30">
        <v>4.8344875583861524E-2</v>
      </c>
      <c r="L1906" s="30">
        <v>-0.40534910692345405</v>
      </c>
      <c r="M1906" s="30">
        <v>3.5449548304863236E-2</v>
      </c>
      <c r="N1906" s="30">
        <v>-0.584113642076451</v>
      </c>
      <c r="O1906" s="30">
        <v>-1.2579421134999906</v>
      </c>
      <c r="P1906" s="30">
        <v>0.77654850383532659</v>
      </c>
      <c r="Q1906" s="30">
        <v>2.6904493798283067</v>
      </c>
      <c r="R1906" s="30">
        <v>0.3604152106888367</v>
      </c>
      <c r="S1906" s="30">
        <v>0.88940752460544592</v>
      </c>
      <c r="T1906" s="30">
        <v>0.85568921687423816</v>
      </c>
      <c r="U1906" s="30">
        <v>0.16253030120302803</v>
      </c>
      <c r="V1906" s="30">
        <v>0.45046637920656796</v>
      </c>
      <c r="W1906" s="30">
        <v>-0.43050338087451223</v>
      </c>
      <c r="X1906" s="30">
        <v>1.3560232289691125</v>
      </c>
      <c r="Y1906" s="30">
        <v>-0.35715581269761298</v>
      </c>
      <c r="Z1906" s="30">
        <v>-0.26567516848861156</v>
      </c>
      <c r="AA1906" s="30">
        <v>0.4349595349631169</v>
      </c>
      <c r="AB1906" s="30">
        <v>-0.35051326078530592</v>
      </c>
      <c r="AC1906" s="30">
        <v>-2.8697000638774774</v>
      </c>
      <c r="AD1906" s="30">
        <v>-3.2563976230417215</v>
      </c>
      <c r="AE1906" s="30">
        <v>-3.6342308469019278</v>
      </c>
      <c r="AF1906" s="30">
        <v>-3.1278807382387623</v>
      </c>
      <c r="AG1906" s="30">
        <v>9.2112684123476632E-2</v>
      </c>
      <c r="AH1906" s="30">
        <v>-0.51947179907827423</v>
      </c>
      <c r="AI1906" s="30">
        <v>-0.73103650130549003</v>
      </c>
      <c r="AJ1906" s="30">
        <v>2.0671115282003001</v>
      </c>
      <c r="AK1906" s="30">
        <v>1.2887520735031652</v>
      </c>
      <c r="AL1906" s="30">
        <v>1.0396936947642104</v>
      </c>
      <c r="AM1906" s="30">
        <v>4.1467899877404504</v>
      </c>
      <c r="AN1906" s="30">
        <v>1.2319698453386854</v>
      </c>
    </row>
    <row r="1907" spans="5:40" x14ac:dyDescent="0.35">
      <c r="E1907" s="30">
        <v>1.8377616210596043E-2</v>
      </c>
      <c r="F1907" s="30">
        <v>1.8377616210596043E-2</v>
      </c>
      <c r="G1907" s="30">
        <v>1.8377616210596043E-2</v>
      </c>
      <c r="H1907" s="30">
        <v>0.74561555401993984</v>
      </c>
      <c r="I1907" s="30">
        <v>-1.0294430529334291</v>
      </c>
      <c r="J1907" s="30">
        <v>1.0963818000305312</v>
      </c>
      <c r="K1907" s="30">
        <v>0.53437171232915592</v>
      </c>
      <c r="L1907" s="30">
        <v>-0.3044638637545668</v>
      </c>
      <c r="M1907" s="30">
        <v>8.9342055146919896E-2</v>
      </c>
      <c r="N1907" s="30">
        <v>-0.84836315217654068</v>
      </c>
      <c r="O1907" s="30">
        <v>-1.3851072433398917</v>
      </c>
      <c r="P1907" s="30">
        <v>0.62803610158916501</v>
      </c>
      <c r="Q1907" s="30">
        <v>2.6920139115650255</v>
      </c>
      <c r="R1907" s="30">
        <v>0.25176501822873432</v>
      </c>
      <c r="S1907" s="30">
        <v>0.84264379562367653</v>
      </c>
      <c r="T1907" s="30">
        <v>0.7826011011436329</v>
      </c>
      <c r="U1907" s="30">
        <v>0.35386511110028596</v>
      </c>
      <c r="V1907" s="30">
        <v>-0.18544171216024427</v>
      </c>
      <c r="W1907" s="30">
        <v>-0.48259161499529857</v>
      </c>
      <c r="X1907" s="30">
        <v>1.383013617368503</v>
      </c>
      <c r="Y1907" s="30">
        <v>-0.12377105932433073</v>
      </c>
      <c r="Z1907" s="30">
        <v>-0.31077761232182588</v>
      </c>
      <c r="AA1907" s="30">
        <v>0.42174496370159092</v>
      </c>
      <c r="AB1907" s="30">
        <v>-0.23085616188501709</v>
      </c>
      <c r="AC1907" s="30">
        <v>-2.589324634791633</v>
      </c>
      <c r="AD1907" s="30">
        <v>-2.9091072930576694</v>
      </c>
      <c r="AE1907" s="30">
        <v>-3.6076780891383065</v>
      </c>
      <c r="AF1907" s="30">
        <v>-3.1204637482855935</v>
      </c>
      <c r="AG1907" s="30">
        <v>0.30752132229605478</v>
      </c>
      <c r="AH1907" s="30">
        <v>-0.50052585389673065</v>
      </c>
      <c r="AI1907" s="30">
        <v>-0.7036648607844741</v>
      </c>
      <c r="AJ1907" s="30">
        <v>2.148236375340228</v>
      </c>
      <c r="AK1907" s="30">
        <v>1.4641527940660009</v>
      </c>
      <c r="AL1907" s="30">
        <v>1.0661185758310601</v>
      </c>
      <c r="AM1907" s="30">
        <v>3.1486053520744877</v>
      </c>
      <c r="AN1907" s="30">
        <v>1.2817360622164879</v>
      </c>
    </row>
    <row r="1908" spans="5:40" x14ac:dyDescent="0.35">
      <c r="E1908" s="30">
        <v>0.48836749669670398</v>
      </c>
      <c r="F1908" s="30">
        <v>0.48836749669670398</v>
      </c>
      <c r="G1908" s="30">
        <v>0.48836749669670398</v>
      </c>
      <c r="H1908" s="30">
        <v>0.96143070016756549</v>
      </c>
      <c r="I1908" s="30">
        <v>-1.0020509273786138</v>
      </c>
      <c r="J1908" s="30">
        <v>1.3070336667699456</v>
      </c>
      <c r="K1908" s="30">
        <v>0.93368030051512174</v>
      </c>
      <c r="L1908" s="30">
        <v>-0.18523172859115197</v>
      </c>
      <c r="M1908" s="30">
        <v>0.10613940263222678</v>
      </c>
      <c r="N1908" s="30">
        <v>-1.1468968745946502</v>
      </c>
      <c r="O1908" s="30">
        <v>-1.2039899717294433</v>
      </c>
      <c r="P1908" s="30">
        <v>0.43501899336925037</v>
      </c>
      <c r="Q1908" s="30">
        <v>2.6647068581776328</v>
      </c>
      <c r="R1908" s="30">
        <v>0.22720690694622661</v>
      </c>
      <c r="S1908" s="30">
        <v>0.79941252238183624</v>
      </c>
      <c r="T1908" s="30">
        <v>0.71397601605842576</v>
      </c>
      <c r="U1908" s="30">
        <v>0.55870914973042296</v>
      </c>
      <c r="V1908" s="30">
        <v>-0.54358420005712293</v>
      </c>
      <c r="W1908" s="30">
        <v>-0.20508906649373038</v>
      </c>
      <c r="X1908" s="30">
        <v>1.4279291070048188</v>
      </c>
      <c r="Y1908" s="30">
        <v>8.416636034978861E-2</v>
      </c>
      <c r="Z1908" s="30">
        <v>-0.32620539611142307</v>
      </c>
      <c r="AA1908" s="30">
        <v>0.40999435683901087</v>
      </c>
      <c r="AB1908" s="30">
        <v>-0.11484977159045746</v>
      </c>
      <c r="AC1908" s="30">
        <v>-2.2981979193634339</v>
      </c>
      <c r="AD1908" s="30">
        <v>-2.5729302046906515</v>
      </c>
      <c r="AE1908" s="30">
        <v>-3.5518408336813523</v>
      </c>
      <c r="AF1908" s="30">
        <v>-2.9416229136296055</v>
      </c>
      <c r="AG1908" s="30">
        <v>0.48748904316424407</v>
      </c>
      <c r="AH1908" s="30">
        <v>-0.4464258790333181</v>
      </c>
      <c r="AI1908" s="30">
        <v>-0.67310376021088014</v>
      </c>
      <c r="AJ1908" s="30">
        <v>2.2146214840578304</v>
      </c>
      <c r="AK1908" s="30">
        <v>1.5190411634595133</v>
      </c>
      <c r="AL1908" s="30">
        <v>1.0825838782114527</v>
      </c>
      <c r="AM1908" s="30">
        <v>1.8230803238436577</v>
      </c>
      <c r="AN1908" s="30">
        <v>1.3222888053981983</v>
      </c>
    </row>
    <row r="1909" spans="5:40" x14ac:dyDescent="0.35">
      <c r="E1909" s="30">
        <v>0.97198665066908596</v>
      </c>
      <c r="F1909" s="30">
        <v>0.97198665066908596</v>
      </c>
      <c r="G1909" s="30">
        <v>0.97198665066908596</v>
      </c>
      <c r="H1909" s="30">
        <v>1.0845473784136508</v>
      </c>
      <c r="I1909" s="30">
        <v>-0.9732844049953896</v>
      </c>
      <c r="J1909" s="30">
        <v>1.463623477694016</v>
      </c>
      <c r="K1909" s="30">
        <v>1.2311975878412358</v>
      </c>
      <c r="L1909" s="30">
        <v>-4.9137728650908166E-2</v>
      </c>
      <c r="M1909" s="30">
        <v>0.10014878607511216</v>
      </c>
      <c r="N1909" s="30">
        <v>-1.4364755712753268</v>
      </c>
      <c r="O1909" s="30">
        <v>-0.37731669480803776</v>
      </c>
      <c r="P1909" s="30">
        <v>0.21893199705719138</v>
      </c>
      <c r="Q1909" s="30">
        <v>2.6257575082766116</v>
      </c>
      <c r="R1909" s="30">
        <v>0.24926153650775743</v>
      </c>
      <c r="S1909" s="30">
        <v>0.76476985599084968</v>
      </c>
      <c r="T1909" s="30">
        <v>0.67295097241449564</v>
      </c>
      <c r="U1909" s="30">
        <v>0.75968415621095664</v>
      </c>
      <c r="V1909" s="30">
        <v>-0.71715853753636505</v>
      </c>
      <c r="W1909" s="30">
        <v>0.13637334669364184</v>
      </c>
      <c r="X1909" s="30">
        <v>1.4857520198732723</v>
      </c>
      <c r="Y1909" s="30">
        <v>0.26598753076958137</v>
      </c>
      <c r="Z1909" s="30">
        <v>-0.29230422512911097</v>
      </c>
      <c r="AA1909" s="30">
        <v>0.40157935699752817</v>
      </c>
      <c r="AB1909" s="30">
        <v>-1.2138742110829534E-2</v>
      </c>
      <c r="AC1909" s="30">
        <v>-2.0186705253090684</v>
      </c>
      <c r="AD1909" s="30">
        <v>-2.2624945544051496</v>
      </c>
      <c r="AE1909" s="30">
        <v>-3.4619348878088876</v>
      </c>
      <c r="AF1909" s="30">
        <v>-2.7494828785709542</v>
      </c>
      <c r="AG1909" s="30">
        <v>0.63306867694574231</v>
      </c>
      <c r="AH1909" s="30">
        <v>-0.32924120761064929</v>
      </c>
      <c r="AI1909" s="30">
        <v>-0.63909993949722999</v>
      </c>
      <c r="AJ1909" s="30">
        <v>2.2559636219333381</v>
      </c>
      <c r="AK1909" s="30">
        <v>1.5323137322495204</v>
      </c>
      <c r="AL1909" s="30">
        <v>1.0948943568586651</v>
      </c>
      <c r="AM1909" s="30">
        <v>0.75196089576660341</v>
      </c>
      <c r="AN1909" s="30">
        <v>1.3525293111441079</v>
      </c>
    </row>
    <row r="1910" spans="5:40" x14ac:dyDescent="0.35">
      <c r="E1910" s="30">
        <v>1.3967448981774748</v>
      </c>
      <c r="F1910" s="30">
        <v>1.3967448981774748</v>
      </c>
      <c r="G1910" s="30">
        <v>1.3967448981774748</v>
      </c>
      <c r="H1910" s="30">
        <v>1.1417074120784632</v>
      </c>
      <c r="I1910" s="30">
        <v>-0.93302746118646696</v>
      </c>
      <c r="J1910" s="30">
        <v>1.5697383639910225</v>
      </c>
      <c r="K1910" s="30">
        <v>1.448555066260049</v>
      </c>
      <c r="L1910" s="30">
        <v>9.7790837588020998E-2</v>
      </c>
      <c r="M1910" s="30">
        <v>8.5136458175401705E-2</v>
      </c>
      <c r="N1910" s="30">
        <v>-1.6914357793710324</v>
      </c>
      <c r="O1910" s="30">
        <v>0.40951678899546617</v>
      </c>
      <c r="P1910" s="30">
        <v>-4.9496098034132749E-3</v>
      </c>
      <c r="Q1910" s="30">
        <v>2.583806858582943</v>
      </c>
      <c r="R1910" s="30">
        <v>0.29600883109295423</v>
      </c>
      <c r="S1910" s="30">
        <v>0.74148393748891006</v>
      </c>
      <c r="T1910" s="30">
        <v>0.67562739265662486</v>
      </c>
      <c r="U1910" s="30">
        <v>0.94599703241876687</v>
      </c>
      <c r="V1910" s="30">
        <v>-0.78878635662926</v>
      </c>
      <c r="W1910" s="30">
        <v>0.43303688498741466</v>
      </c>
      <c r="X1910" s="30">
        <v>1.5531376798046876</v>
      </c>
      <c r="Y1910" s="30">
        <v>0.42459427572262332</v>
      </c>
      <c r="Z1910" s="30">
        <v>-0.22648823436442431</v>
      </c>
      <c r="AA1910" s="30">
        <v>0.39661815027422781</v>
      </c>
      <c r="AB1910" s="30">
        <v>7.7764810924026276E-2</v>
      </c>
      <c r="AC1910" s="30">
        <v>-1.7681374012829105</v>
      </c>
      <c r="AD1910" s="30">
        <v>-1.9845711961259951</v>
      </c>
      <c r="AE1910" s="30">
        <v>-3.3412953212535141</v>
      </c>
      <c r="AF1910" s="30">
        <v>-2.5763560555456517</v>
      </c>
      <c r="AG1910" s="30">
        <v>0.74976307260132546</v>
      </c>
      <c r="AH1910" s="30">
        <v>-0.12753916020552414</v>
      </c>
      <c r="AI1910" s="30">
        <v>-0.60187064856043737</v>
      </c>
      <c r="AJ1910" s="30">
        <v>2.2685843950209952</v>
      </c>
      <c r="AK1910" s="30">
        <v>1.5225168605326047</v>
      </c>
      <c r="AL1910" s="30">
        <v>1.1064602859805426</v>
      </c>
      <c r="AM1910" s="30">
        <v>5.2792446448030314E-2</v>
      </c>
      <c r="AN1910" s="30">
        <v>1.3726999982512027</v>
      </c>
    </row>
    <row r="1911" spans="5:40" x14ac:dyDescent="0.35">
      <c r="E1911" s="30">
        <v>0.17596160089214713</v>
      </c>
      <c r="F1911" s="30">
        <v>0.17596160089214713</v>
      </c>
      <c r="G1911" s="30">
        <v>0.17596160089214713</v>
      </c>
      <c r="H1911" s="30">
        <v>0.91758248684839994</v>
      </c>
      <c r="I1911" s="30">
        <v>-1.175667153710142</v>
      </c>
      <c r="J1911" s="30">
        <v>1.3227895570070527</v>
      </c>
      <c r="K1911" s="30">
        <v>0.87604050216825513</v>
      </c>
      <c r="L1911" s="30">
        <v>-0.20517070242323221</v>
      </c>
      <c r="M1911" s="30">
        <v>-3.3780030413702283E-2</v>
      </c>
      <c r="N1911" s="30">
        <v>-1.4804016399671165</v>
      </c>
      <c r="O1911" s="30">
        <v>-1.4094257005697179</v>
      </c>
      <c r="P1911" s="30">
        <v>0.45132326499943998</v>
      </c>
      <c r="Q1911" s="30">
        <v>2.5966760089670511</v>
      </c>
      <c r="R1911" s="30">
        <v>0.1437028110248974</v>
      </c>
      <c r="S1911" s="30">
        <v>0.7115941646404903</v>
      </c>
      <c r="T1911" s="30">
        <v>0.47566188186849462</v>
      </c>
      <c r="U1911" s="30">
        <v>0.50300317019631835</v>
      </c>
      <c r="V1911" s="30">
        <v>-0.46657388840195713</v>
      </c>
      <c r="W1911" s="30">
        <v>-0.23994391869193629</v>
      </c>
      <c r="X1911" s="30">
        <v>1.4245539128203561</v>
      </c>
      <c r="Y1911" s="30">
        <v>7.2782723454413251E-2</v>
      </c>
      <c r="Z1911" s="30">
        <v>-0.56474602349965786</v>
      </c>
      <c r="AA1911" s="30">
        <v>0.28300942011947916</v>
      </c>
      <c r="AB1911" s="30">
        <v>-0.29141334122139373</v>
      </c>
      <c r="AC1911" s="30">
        <v>-2.3657272123517417</v>
      </c>
      <c r="AD1911" s="30">
        <v>-2.6519637045839426</v>
      </c>
      <c r="AE1911" s="30">
        <v>-3.5893683097788833</v>
      </c>
      <c r="AF1911" s="30">
        <v>-3.0305868413326253</v>
      </c>
      <c r="AG1911" s="30">
        <v>0.33679886962284733</v>
      </c>
      <c r="AH1911" s="30">
        <v>-0.47672867996278323</v>
      </c>
      <c r="AI1911" s="30">
        <v>-0.79648472457378305</v>
      </c>
      <c r="AJ1911" s="30">
        <v>2.0962786398744515</v>
      </c>
      <c r="AK1911" s="30">
        <v>1.3850588161314912</v>
      </c>
      <c r="AL1911" s="30">
        <v>1.0077568330399485</v>
      </c>
      <c r="AM1911" s="30">
        <v>0.94820834197690074</v>
      </c>
      <c r="AN1911" s="30">
        <v>1.285019716932172</v>
      </c>
    </row>
    <row r="1912" spans="5:40" x14ac:dyDescent="0.35">
      <c r="E1912" s="30">
        <v>0.52575577354066216</v>
      </c>
      <c r="F1912" s="30">
        <v>0.52575577354066216</v>
      </c>
      <c r="G1912" s="30">
        <v>0.52575577354066216</v>
      </c>
      <c r="K1912" s="30">
        <v>-0.31538723439138472</v>
      </c>
      <c r="O1912" s="30">
        <v>-1.0112071149378086</v>
      </c>
      <c r="P1912" s="30">
        <v>0.8552049785431719</v>
      </c>
      <c r="V1912" s="30">
        <v>1.3298401843140801</v>
      </c>
      <c r="W1912" s="30">
        <v>1.0772504976175634</v>
      </c>
      <c r="AF1912" s="30">
        <v>1.2066298896462384</v>
      </c>
      <c r="AH1912" s="30">
        <v>-0.53545481605032386</v>
      </c>
      <c r="AK1912" s="30">
        <v>0.76760778672031926</v>
      </c>
    </row>
    <row r="1913" spans="5:40" x14ac:dyDescent="0.35">
      <c r="E1913" s="30">
        <v>-0.21153291892342288</v>
      </c>
      <c r="F1913" s="30">
        <v>-0.21153291892342288</v>
      </c>
      <c r="G1913" s="30">
        <v>-0.21153291892342288</v>
      </c>
      <c r="H1913" s="30">
        <v>0.43951408782531903</v>
      </c>
      <c r="I1913" s="30">
        <v>-1.0703675932868817</v>
      </c>
      <c r="J1913" s="30">
        <v>0.83854730692726243</v>
      </c>
      <c r="K1913" s="30">
        <v>0.37459968599785215</v>
      </c>
      <c r="L1913" s="30">
        <v>-0.40534910692345405</v>
      </c>
      <c r="M1913" s="30">
        <v>3.5449548304863236E-2</v>
      </c>
      <c r="N1913" s="30">
        <v>-0.584113642076451</v>
      </c>
      <c r="O1913" s="30">
        <v>-1.2579421134999906</v>
      </c>
      <c r="P1913" s="30">
        <v>0.45538356658872403</v>
      </c>
      <c r="Q1913" s="30">
        <v>2.6904493798283067</v>
      </c>
      <c r="R1913" s="30">
        <v>0.3604152106888367</v>
      </c>
      <c r="S1913" s="30">
        <v>0.88940752460544592</v>
      </c>
      <c r="T1913" s="30">
        <v>0.85568921687423816</v>
      </c>
      <c r="U1913" s="30">
        <v>0.16253030120302803</v>
      </c>
      <c r="V1913" s="30">
        <v>-0.35868731972633555</v>
      </c>
      <c r="W1913" s="30">
        <v>-1.1615860499735537</v>
      </c>
      <c r="X1913" s="30">
        <v>1.3560232289691125</v>
      </c>
      <c r="Y1913" s="30">
        <v>-0.35715581269761298</v>
      </c>
      <c r="Z1913" s="30">
        <v>-0.26567516848861156</v>
      </c>
      <c r="AA1913" s="30">
        <v>0.4349595349631169</v>
      </c>
      <c r="AB1913" s="30">
        <v>-0.35051326078530592</v>
      </c>
      <c r="AC1913" s="30">
        <v>-2.8697000638774774</v>
      </c>
      <c r="AD1913" s="30">
        <v>-3.2563976230417215</v>
      </c>
      <c r="AE1913" s="30">
        <v>-3.6342308469019278</v>
      </c>
      <c r="AF1913" s="30">
        <v>-3.1278807382387623</v>
      </c>
      <c r="AG1913" s="30">
        <v>9.2112684123476632E-2</v>
      </c>
      <c r="AH1913" s="30">
        <v>-7.5875964313038891E-2</v>
      </c>
      <c r="AI1913" s="30">
        <v>-0.73103650130549003</v>
      </c>
      <c r="AJ1913" s="30">
        <v>2.0671115282003001</v>
      </c>
      <c r="AK1913" s="30">
        <v>1.4070714367112602</v>
      </c>
      <c r="AL1913" s="30">
        <v>1.1366141273745367</v>
      </c>
      <c r="AM1913" s="30">
        <v>4.1467899877404504</v>
      </c>
      <c r="AN1913" s="30">
        <v>1.2319698453386854</v>
      </c>
    </row>
    <row r="1914" spans="5:40" x14ac:dyDescent="0.35">
      <c r="E1914" s="30">
        <v>-0.45120852310898774</v>
      </c>
      <c r="F1914" s="30">
        <v>-0.45120852310898774</v>
      </c>
      <c r="G1914" s="30">
        <v>-0.45120852310898774</v>
      </c>
      <c r="H1914" s="30">
        <v>0.74561555401993984</v>
      </c>
      <c r="I1914" s="30">
        <v>-1.0294430529334291</v>
      </c>
      <c r="J1914" s="30">
        <v>0.62695850292840083</v>
      </c>
      <c r="K1914" s="30">
        <v>0.80778036461154412</v>
      </c>
      <c r="L1914" s="30">
        <v>-0.3044638637545668</v>
      </c>
      <c r="M1914" s="30">
        <v>8.9342055146919896E-2</v>
      </c>
      <c r="N1914" s="30">
        <v>-2.2979258656250163</v>
      </c>
      <c r="O1914" s="30">
        <v>-1.0279065083695986</v>
      </c>
      <c r="P1914" s="30">
        <v>2.6831017218953597E-2</v>
      </c>
      <c r="Q1914" s="30">
        <v>2.6920139115650255</v>
      </c>
      <c r="R1914" s="30">
        <v>0.25176501822873432</v>
      </c>
      <c r="S1914" s="30">
        <v>0.84264379562367653</v>
      </c>
      <c r="T1914" s="30">
        <v>0.7826011011436329</v>
      </c>
      <c r="U1914" s="30">
        <v>0.35386511110028596</v>
      </c>
      <c r="V1914" s="30">
        <v>-1.8406083824166211</v>
      </c>
      <c r="W1914" s="30">
        <v>-1.1594168960723115</v>
      </c>
      <c r="X1914" s="30">
        <v>1.409488938375087</v>
      </c>
      <c r="Y1914" s="30">
        <v>-0.12377105932433073</v>
      </c>
      <c r="Z1914" s="30">
        <v>-0.30151303587482114</v>
      </c>
      <c r="AA1914" s="30">
        <v>0.59652548255605198</v>
      </c>
      <c r="AB1914" s="30">
        <v>-0.23085616188501709</v>
      </c>
      <c r="AC1914" s="30">
        <v>-2.589324634791633</v>
      </c>
      <c r="AD1914" s="30">
        <v>-2.9091072930576694</v>
      </c>
      <c r="AE1914" s="30">
        <v>-3.6076780891383065</v>
      </c>
      <c r="AF1914" s="30">
        <v>-3.1204637482855935</v>
      </c>
      <c r="AG1914" s="30">
        <v>0.30752132229605478</v>
      </c>
      <c r="AH1914" s="30">
        <v>0.17849143838983991</v>
      </c>
      <c r="AI1914" s="30">
        <v>-0.34600632267205805</v>
      </c>
      <c r="AJ1914" s="30">
        <v>2.148236375340228</v>
      </c>
      <c r="AK1914" s="30">
        <v>1.4729800101733259</v>
      </c>
      <c r="AL1914" s="30">
        <v>1.0543534375062131</v>
      </c>
      <c r="AM1914" s="30">
        <v>3.1486053520744877</v>
      </c>
      <c r="AN1914" s="30">
        <v>1.2817360622164879</v>
      </c>
    </row>
    <row r="1915" spans="5:40" x14ac:dyDescent="0.35">
      <c r="E1915" s="30">
        <v>0.17117333714494526</v>
      </c>
      <c r="F1915" s="30">
        <v>0.17117333714494526</v>
      </c>
      <c r="G1915" s="30">
        <v>0.17117333714494526</v>
      </c>
      <c r="H1915" s="30">
        <v>0.96143070016756549</v>
      </c>
      <c r="I1915" s="30">
        <v>-0.95317421330268193</v>
      </c>
      <c r="J1915" s="30">
        <v>0.58020564607357139</v>
      </c>
      <c r="K1915" s="30">
        <v>1.2525598361678392</v>
      </c>
      <c r="L1915" s="30">
        <v>-0.18523172859115197</v>
      </c>
      <c r="M1915" s="30">
        <v>1.0914159786957831</v>
      </c>
      <c r="N1915" s="30">
        <v>-2.5604169429968593</v>
      </c>
      <c r="O1915" s="30">
        <v>0.76151650494095546</v>
      </c>
      <c r="P1915" s="30">
        <v>0.24083141826345372</v>
      </c>
      <c r="Q1915" s="30">
        <v>2.4241941396584821</v>
      </c>
      <c r="R1915" s="30">
        <v>0.22720690694622661</v>
      </c>
      <c r="S1915" s="30">
        <v>0.65908228535791036</v>
      </c>
      <c r="T1915" s="30">
        <v>0.71397601605842576</v>
      </c>
      <c r="U1915" s="30">
        <v>0.55870914973042296</v>
      </c>
      <c r="V1915" s="30">
        <v>-1.1366032451017933</v>
      </c>
      <c r="W1915" s="30">
        <v>-0.87554302965811237</v>
      </c>
      <c r="X1915" s="30">
        <v>1.4446210219069584</v>
      </c>
      <c r="Y1915" s="30">
        <v>8.416636034978861E-2</v>
      </c>
      <c r="Z1915" s="30">
        <v>-0.62647631037066076</v>
      </c>
      <c r="AA1915" s="30">
        <v>0.50153888273702785</v>
      </c>
      <c r="AB1915" s="30">
        <v>-0.11484977159045746</v>
      </c>
      <c r="AC1915" s="30">
        <v>-2.2981979193634339</v>
      </c>
      <c r="AD1915" s="30">
        <v>-2.5729302046906515</v>
      </c>
      <c r="AE1915" s="30">
        <v>-3.5518408336813523</v>
      </c>
      <c r="AF1915" s="30">
        <v>-2.9416229136296055</v>
      </c>
      <c r="AG1915" s="30">
        <v>0.48748904316424407</v>
      </c>
      <c r="AH1915" s="30">
        <v>1.55480984785065</v>
      </c>
      <c r="AI1915" s="30">
        <v>-0.34437876390138417</v>
      </c>
      <c r="AJ1915" s="30">
        <v>2.2146214840578304</v>
      </c>
      <c r="AK1915" s="30">
        <v>1.4397875805729763</v>
      </c>
      <c r="AL1915" s="30">
        <v>1.0658143240497828</v>
      </c>
      <c r="AM1915" s="30">
        <v>2.2607304148856917</v>
      </c>
      <c r="AN1915" s="30">
        <v>1.0873352253683428</v>
      </c>
    </row>
    <row r="1916" spans="5:40" x14ac:dyDescent="0.35">
      <c r="E1916" s="30">
        <v>0.9097397792013171</v>
      </c>
      <c r="F1916" s="30">
        <v>0.9097397792013171</v>
      </c>
      <c r="G1916" s="30">
        <v>0.9097397792013171</v>
      </c>
      <c r="H1916" s="30">
        <v>1.1145346662602573</v>
      </c>
      <c r="I1916" s="30">
        <v>-0.62793124189359129</v>
      </c>
      <c r="J1916" s="30">
        <v>0.72750575204418633</v>
      </c>
      <c r="K1916" s="30">
        <v>1.4970922344711302</v>
      </c>
      <c r="L1916" s="30">
        <v>-4.9137728650908166E-2</v>
      </c>
      <c r="M1916" s="30">
        <v>1.1313421576757121</v>
      </c>
      <c r="N1916" s="30">
        <v>-2.5114819208126669</v>
      </c>
      <c r="O1916" s="30">
        <v>1.218254976118178</v>
      </c>
      <c r="P1916" s="30">
        <v>0.20969566780874532</v>
      </c>
      <c r="Q1916" s="30">
        <v>1.6846291225052483</v>
      </c>
      <c r="R1916" s="30">
        <v>0.21539973370957693</v>
      </c>
      <c r="S1916" s="30">
        <v>0.69249271168784488</v>
      </c>
      <c r="T1916" s="30">
        <v>0.79095826784061285</v>
      </c>
      <c r="U1916" s="30">
        <v>0.79293921382595189</v>
      </c>
      <c r="V1916" s="30">
        <v>-0.61629010143845242</v>
      </c>
      <c r="W1916" s="30">
        <v>-0.45678626827918345</v>
      </c>
      <c r="X1916" s="30">
        <v>1.5016182947025727</v>
      </c>
      <c r="Y1916" s="30">
        <v>0.26598753076958137</v>
      </c>
      <c r="Z1916" s="30">
        <v>-0.6106614423654616</v>
      </c>
      <c r="AA1916" s="30">
        <v>0.487301583331058</v>
      </c>
      <c r="AB1916" s="30">
        <v>-3.0831886329805599E-2</v>
      </c>
      <c r="AC1916" s="30">
        <v>-2.015726815883045</v>
      </c>
      <c r="AD1916" s="30">
        <v>-2.2927029210328018</v>
      </c>
      <c r="AE1916" s="30">
        <v>-3.4729478283843722</v>
      </c>
      <c r="AF1916" s="30">
        <v>-2.7494828785709542</v>
      </c>
      <c r="AG1916" s="30">
        <v>0.56552519597114781</v>
      </c>
      <c r="AH1916" s="30">
        <v>1.5409057641045338</v>
      </c>
      <c r="AI1916" s="30">
        <v>0.10561739767091254</v>
      </c>
      <c r="AJ1916" s="30">
        <v>2.2559636219333381</v>
      </c>
      <c r="AK1916" s="30">
        <v>1.4256452129210404</v>
      </c>
      <c r="AL1916" s="30">
        <v>1.2161854619269894</v>
      </c>
      <c r="AM1916" s="30">
        <v>-3.0381949677544609E-2</v>
      </c>
      <c r="AN1916" s="30">
        <v>-0.99640367455429923</v>
      </c>
    </row>
    <row r="1917" spans="5:40" x14ac:dyDescent="0.35">
      <c r="E1917" s="30">
        <v>1.6068237875827771</v>
      </c>
      <c r="F1917" s="30">
        <v>1.6068237875827771</v>
      </c>
      <c r="G1917" s="30">
        <v>1.6068237875827771</v>
      </c>
      <c r="H1917" s="30">
        <v>1.3598000040097302</v>
      </c>
      <c r="I1917" s="30">
        <v>-0.72459431981857758</v>
      </c>
      <c r="J1917" s="30">
        <v>0.9847553850830163</v>
      </c>
      <c r="K1917" s="30">
        <v>1.7018605199672794</v>
      </c>
      <c r="L1917" s="30">
        <v>0.32877948705640392</v>
      </c>
      <c r="M1917" s="30">
        <v>1.1615052238544021</v>
      </c>
      <c r="N1917" s="30">
        <v>-2.3655217925677832</v>
      </c>
      <c r="O1917" s="30">
        <v>1.1863252164568834</v>
      </c>
      <c r="P1917" s="30">
        <v>-3.0631911557274866E-2</v>
      </c>
      <c r="Q1917" s="30">
        <v>2.5552321519902303</v>
      </c>
      <c r="R1917" s="30">
        <v>0.28168209922682724</v>
      </c>
      <c r="S1917" s="30">
        <v>0.81411690609928022</v>
      </c>
      <c r="T1917" s="30">
        <v>1.5288721087696493</v>
      </c>
      <c r="U1917" s="30">
        <v>0.81914098385726786</v>
      </c>
      <c r="V1917" s="30">
        <v>-0.4790356911213115</v>
      </c>
      <c r="W1917" s="30">
        <v>-4.6386621642573476E-2</v>
      </c>
      <c r="X1917" s="30">
        <v>1.5617648535826409</v>
      </c>
      <c r="Y1917" s="30">
        <v>0.42459427572262332</v>
      </c>
      <c r="Z1917" s="30">
        <v>-0.29542398286594856</v>
      </c>
      <c r="AA1917" s="30">
        <v>0.44202476463940926</v>
      </c>
      <c r="AB1917" s="30">
        <v>7.4942085874112843E-2</v>
      </c>
      <c r="AC1917" s="30">
        <v>-1.7621949734580999</v>
      </c>
      <c r="AD1917" s="30">
        <v>-2.0609713337151319</v>
      </c>
      <c r="AE1917" s="30">
        <v>-3.3519585358906805</v>
      </c>
      <c r="AF1917" s="30">
        <v>-2.6019626586420972</v>
      </c>
      <c r="AG1917" s="30">
        <v>0.76287110389615731</v>
      </c>
      <c r="AH1917" s="30">
        <v>1.3459222245591198</v>
      </c>
      <c r="AI1917" s="30">
        <v>0.6979467652372916</v>
      </c>
      <c r="AJ1917" s="30">
        <v>2.2685843950209952</v>
      </c>
      <c r="AK1917" s="30">
        <v>1.5394173007254346</v>
      </c>
      <c r="AL1917" s="30">
        <v>1.0879078988256037</v>
      </c>
      <c r="AM1917" s="30">
        <v>0.67348745023746481</v>
      </c>
      <c r="AN1917" s="30">
        <v>-0.841560920582893</v>
      </c>
    </row>
    <row r="1918" spans="5:40" x14ac:dyDescent="0.35">
      <c r="E1918" s="30">
        <v>-0.3033153510231465</v>
      </c>
      <c r="F1918" s="30">
        <v>-0.3033153510231465</v>
      </c>
      <c r="G1918" s="30">
        <v>-0.3033153510231465</v>
      </c>
      <c r="H1918" s="30">
        <v>1.0135939906987554</v>
      </c>
      <c r="I1918" s="30">
        <v>-1.0628294590520526</v>
      </c>
      <c r="J1918" s="30">
        <v>0.71282050717642598</v>
      </c>
      <c r="K1918" s="30">
        <v>1.1570651150295959</v>
      </c>
      <c r="L1918" s="30">
        <v>-0.13009433115362593</v>
      </c>
      <c r="M1918" s="30">
        <v>0.97116444677009239</v>
      </c>
      <c r="N1918" s="30">
        <v>-2.5711201848256677</v>
      </c>
      <c r="O1918" s="30">
        <v>-1.2700860578263242</v>
      </c>
      <c r="P1918" s="30">
        <v>-0.16193942189457636</v>
      </c>
      <c r="Q1918" s="30">
        <v>2.1939571819775301</v>
      </c>
      <c r="R1918" s="30">
        <v>0.12997529120808574</v>
      </c>
      <c r="S1918" s="30">
        <v>0.67922370682262112</v>
      </c>
      <c r="T1918" s="30">
        <v>0.82657544067711486</v>
      </c>
      <c r="U1918" s="30">
        <v>0.46707835977821804</v>
      </c>
      <c r="V1918" s="30">
        <v>-1.8196703182095306</v>
      </c>
      <c r="W1918" s="30">
        <v>-0.91970898731827133</v>
      </c>
      <c r="X1918" s="30">
        <v>1.4371420613277432</v>
      </c>
      <c r="Y1918" s="30">
        <v>7.2782723454413251E-2</v>
      </c>
      <c r="Z1918" s="30">
        <v>-0.95620726251425603</v>
      </c>
      <c r="AA1918" s="30">
        <v>0.35521289888330876</v>
      </c>
      <c r="AB1918" s="30">
        <v>-0.30261962986860808</v>
      </c>
      <c r="AC1918" s="30">
        <v>-2.3650597430936018</v>
      </c>
      <c r="AD1918" s="30">
        <v>-2.6963577446631435</v>
      </c>
      <c r="AE1918" s="30">
        <v>-3.600781980934713</v>
      </c>
      <c r="AF1918" s="30">
        <v>-3.0636033333987673</v>
      </c>
      <c r="AG1918" s="30">
        <v>0.29794611440462249</v>
      </c>
      <c r="AH1918" s="30">
        <v>0.12949141499363309</v>
      </c>
      <c r="AI1918" s="30">
        <v>-0.3967821038809336</v>
      </c>
      <c r="AJ1918" s="30">
        <v>2.0962786398744515</v>
      </c>
      <c r="AK1918" s="30">
        <v>1.3252668014824633</v>
      </c>
      <c r="AL1918" s="30">
        <v>0.97509665153026881</v>
      </c>
      <c r="AM1918" s="30">
        <v>0.80490488876554966</v>
      </c>
      <c r="AN1918" s="30">
        <v>-1.2964831351603052</v>
      </c>
    </row>
    <row r="1919" spans="5:40" x14ac:dyDescent="0.35">
      <c r="E1919" s="30">
        <v>-0.23876394320304717</v>
      </c>
      <c r="F1919" s="30">
        <v>-0.23876394320304717</v>
      </c>
      <c r="G1919" s="30">
        <v>-0.23876394320304717</v>
      </c>
      <c r="H1919" s="30">
        <v>-0.74244721403413549</v>
      </c>
      <c r="I1919" s="30">
        <v>-1.0305976051579839</v>
      </c>
      <c r="J1919" s="30">
        <v>-0.13720718708950896</v>
      </c>
      <c r="K1919" s="30">
        <v>-0.52165980534354039</v>
      </c>
      <c r="L1919" s="30">
        <v>1.1677853662456488</v>
      </c>
      <c r="M1919" s="30">
        <v>-1.0842349812829359</v>
      </c>
      <c r="N1919" s="30">
        <v>1.327091632504064</v>
      </c>
      <c r="O1919" s="30">
        <v>-0.99478968590218975</v>
      </c>
      <c r="P1919" s="30">
        <v>-0.44569397914425296</v>
      </c>
      <c r="Q1919" s="30">
        <v>1.7211838080935782</v>
      </c>
      <c r="R1919" s="30">
        <v>1.5940995777896805</v>
      </c>
      <c r="S1919" s="30">
        <v>0.13178639112665921</v>
      </c>
      <c r="T1919" s="30">
        <v>1.2510347261277399</v>
      </c>
      <c r="U1919" s="30">
        <v>1.2025559008929907</v>
      </c>
      <c r="V1919" s="30">
        <v>1.2653099591445751</v>
      </c>
      <c r="W1919" s="30">
        <v>1.0811188125526769</v>
      </c>
      <c r="X1919" s="30">
        <v>-0.3715894381970074</v>
      </c>
      <c r="Y1919" s="30">
        <v>-1.7146059091628667</v>
      </c>
      <c r="Z1919" s="30">
        <v>2.2168159109640322</v>
      </c>
      <c r="AA1919" s="30">
        <v>-0.46479228849887183</v>
      </c>
      <c r="AB1919" s="30">
        <v>0.96289178180110846</v>
      </c>
      <c r="AC1919" s="30">
        <v>0.64088150592637672</v>
      </c>
      <c r="AD1919" s="30">
        <v>0.14554185822058699</v>
      </c>
      <c r="AE1919" s="30">
        <v>1.803404219395548</v>
      </c>
      <c r="AF1919" s="30">
        <v>1.2066298896462395</v>
      </c>
      <c r="AG1919" s="30">
        <v>0.89096597910108366</v>
      </c>
      <c r="AH1919" s="30">
        <v>-1.0185390852040945</v>
      </c>
      <c r="AI1919" s="30">
        <v>-0.89461496272055585</v>
      </c>
      <c r="AJ1919" s="30">
        <v>-0.9713263153264482</v>
      </c>
      <c r="AK1919" s="30">
        <v>0.89384145165254403</v>
      </c>
      <c r="AL1919" s="30">
        <v>0.4448044775410106</v>
      </c>
      <c r="AM1919" s="30">
        <v>-1.3275643378090287</v>
      </c>
      <c r="AN1919" s="30">
        <v>-0.42951648739957221</v>
      </c>
    </row>
    <row r="1920" spans="5:40" x14ac:dyDescent="0.35">
      <c r="E1920" s="30">
        <v>-1.0160352480341819</v>
      </c>
      <c r="F1920" s="30">
        <v>-1.0160352480341819</v>
      </c>
      <c r="G1920" s="30">
        <v>-1.0160352480341819</v>
      </c>
      <c r="H1920" s="30">
        <v>0.43951408782531814</v>
      </c>
      <c r="I1920" s="30">
        <v>-1.0703675932868817</v>
      </c>
      <c r="J1920" s="30">
        <v>0.83854730692726043</v>
      </c>
      <c r="K1920" s="30">
        <v>-5.5811830102012093E-2</v>
      </c>
      <c r="L1920" s="30">
        <v>-0.40534910692345449</v>
      </c>
      <c r="M1920" s="30">
        <v>3.5449548304862459E-2</v>
      </c>
      <c r="N1920" s="30">
        <v>-0.58411364207644845</v>
      </c>
      <c r="O1920" s="30">
        <v>-1.2269702891561196</v>
      </c>
      <c r="P1920" s="30">
        <v>-0.3914419467702745</v>
      </c>
      <c r="Q1920" s="30">
        <v>2.6904493798283124</v>
      </c>
      <c r="R1920" s="30">
        <v>0.36041521068883581</v>
      </c>
      <c r="S1920" s="30">
        <v>0.88940752460544847</v>
      </c>
      <c r="T1920" s="30">
        <v>0.85568921687423782</v>
      </c>
      <c r="U1920" s="30">
        <v>0.16253030120302858</v>
      </c>
      <c r="V1920" s="30">
        <v>-0.16306339812958404</v>
      </c>
      <c r="W1920" s="30">
        <v>-1.4814548505871807</v>
      </c>
      <c r="X1920" s="30">
        <v>1.3560232289691125</v>
      </c>
      <c r="Y1920" s="30">
        <v>-0.35715581269761365</v>
      </c>
      <c r="Z1920" s="30">
        <v>-0.26567516848861011</v>
      </c>
      <c r="AA1920" s="30">
        <v>0.43495953496311446</v>
      </c>
      <c r="AB1920" s="30">
        <v>-0.3505132607853057</v>
      </c>
      <c r="AC1920" s="30">
        <v>-2.8697000638774774</v>
      </c>
      <c r="AD1920" s="30">
        <v>-3.2563976230417184</v>
      </c>
      <c r="AE1920" s="30">
        <v>-3.6342308469019282</v>
      </c>
      <c r="AF1920" s="30">
        <v>-3.1278807382387623</v>
      </c>
      <c r="AG1920" s="30">
        <v>9.211268412347684E-2</v>
      </c>
      <c r="AH1920" s="30">
        <v>-0.95841705850418768</v>
      </c>
      <c r="AI1920" s="30">
        <v>-0.73103650130549147</v>
      </c>
      <c r="AJ1920" s="30">
        <v>2.0671115282003045</v>
      </c>
      <c r="AK1920" s="30">
        <v>1.555269285688381</v>
      </c>
      <c r="AL1920" s="30">
        <v>1.0396936947642066</v>
      </c>
      <c r="AM1920" s="30">
        <v>4.146789987740445</v>
      </c>
      <c r="AN1920" s="30">
        <v>1.231969845338686</v>
      </c>
    </row>
    <row r="1921" spans="5:40" x14ac:dyDescent="0.35">
      <c r="E1921" s="30">
        <v>-0.52065297459546989</v>
      </c>
      <c r="F1921" s="30">
        <v>-0.52065297459546989</v>
      </c>
      <c r="G1921" s="30">
        <v>-0.52065297459546989</v>
      </c>
      <c r="H1921" s="30">
        <v>0.74561555401994006</v>
      </c>
      <c r="I1921" s="30">
        <v>-1.0294430529334289</v>
      </c>
      <c r="J1921" s="30">
        <v>1.096381800030531</v>
      </c>
      <c r="K1921" s="30">
        <v>0.54781179349618669</v>
      </c>
      <c r="L1921" s="30">
        <v>-0.30446386375456802</v>
      </c>
      <c r="M1921" s="30">
        <v>8.9342055146920521E-2</v>
      </c>
      <c r="N1921" s="30">
        <v>-0.84836315217654346</v>
      </c>
      <c r="O1921" s="30">
        <v>-1.3348053823354127</v>
      </c>
      <c r="P1921" s="30">
        <v>-0.4452996022724533</v>
      </c>
      <c r="Q1921" s="30">
        <v>2.6920139115650232</v>
      </c>
      <c r="R1921" s="30">
        <v>0.25176501822873448</v>
      </c>
      <c r="S1921" s="30">
        <v>0.84264379562367553</v>
      </c>
      <c r="T1921" s="30">
        <v>0.78260110114363313</v>
      </c>
      <c r="U1921" s="30">
        <v>0.35386511110028596</v>
      </c>
      <c r="V1921" s="30">
        <v>-0.81335475595873008</v>
      </c>
      <c r="W1921" s="30">
        <v>-1.1474715415239283</v>
      </c>
      <c r="X1921" s="30">
        <v>1.383013617368503</v>
      </c>
      <c r="Y1921" s="30">
        <v>-0.12377105932433106</v>
      </c>
      <c r="Z1921" s="30">
        <v>-0.3107776123218266</v>
      </c>
      <c r="AA1921" s="30">
        <v>0.4217449637015912</v>
      </c>
      <c r="AB1921" s="30">
        <v>-0.2308561618850169</v>
      </c>
      <c r="AC1921" s="30">
        <v>-2.589324634791633</v>
      </c>
      <c r="AD1921" s="30">
        <v>-2.9091072930576707</v>
      </c>
      <c r="AE1921" s="30">
        <v>-3.6076780891383065</v>
      </c>
      <c r="AF1921" s="30">
        <v>-3.120463748285593</v>
      </c>
      <c r="AG1921" s="30">
        <v>0.30752132229605361</v>
      </c>
      <c r="AH1921" s="30">
        <v>-0.87962757891425991</v>
      </c>
      <c r="AI1921" s="30">
        <v>-0.70366486078447377</v>
      </c>
      <c r="AJ1921" s="30">
        <v>2.1482363753402303</v>
      </c>
      <c r="AK1921" s="30">
        <v>1.6322187738742839</v>
      </c>
      <c r="AL1921" s="30">
        <v>1.066118575831061</v>
      </c>
      <c r="AM1921" s="30">
        <v>3.1486053520744832</v>
      </c>
      <c r="AN1921" s="30">
        <v>1.2817360622164888</v>
      </c>
    </row>
    <row r="1922" spans="5:40" x14ac:dyDescent="0.35">
      <c r="E1922" s="30">
        <v>0.14347114646027245</v>
      </c>
      <c r="F1922" s="30">
        <v>0.14347114646027245</v>
      </c>
      <c r="G1922" s="30">
        <v>0.14347114646027245</v>
      </c>
      <c r="H1922" s="30">
        <v>0.96143070016756582</v>
      </c>
      <c r="I1922" s="30">
        <v>-1.0020509273786138</v>
      </c>
      <c r="J1922" s="30">
        <v>1.3070336667699449</v>
      </c>
      <c r="K1922" s="30">
        <v>0.95540918477633685</v>
      </c>
      <c r="L1922" s="30">
        <v>-0.18523172859115108</v>
      </c>
      <c r="M1922" s="30">
        <v>0.10613940263222731</v>
      </c>
      <c r="N1922" s="30">
        <v>-1.1468968745946488</v>
      </c>
      <c r="O1922" s="30">
        <v>-1.0496387657360908</v>
      </c>
      <c r="P1922" s="30">
        <v>-0.58233496657044592</v>
      </c>
      <c r="Q1922" s="30">
        <v>2.6647068581776323</v>
      </c>
      <c r="R1922" s="30">
        <v>0.22720690694622681</v>
      </c>
      <c r="S1922" s="30">
        <v>0.79941252238183713</v>
      </c>
      <c r="T1922" s="30">
        <v>0.71397601605842587</v>
      </c>
      <c r="U1922" s="30">
        <v>0.55870914973042318</v>
      </c>
      <c r="V1922" s="30">
        <v>-1.0342003758798621</v>
      </c>
      <c r="W1922" s="30">
        <v>-0.59491744602813368</v>
      </c>
      <c r="X1922" s="30">
        <v>1.4279291070048188</v>
      </c>
      <c r="Y1922" s="30">
        <v>8.4166360349788666E-2</v>
      </c>
      <c r="Z1922" s="30">
        <v>-0.3262053961114228</v>
      </c>
      <c r="AA1922" s="30">
        <v>0.40999435683901164</v>
      </c>
      <c r="AB1922" s="30">
        <v>-0.11484977159045731</v>
      </c>
      <c r="AC1922" s="30">
        <v>-2.2981979193634339</v>
      </c>
      <c r="AD1922" s="30">
        <v>-2.5729302046906501</v>
      </c>
      <c r="AE1922" s="30">
        <v>-3.5518408336813523</v>
      </c>
      <c r="AF1922" s="30">
        <v>-2.9416229136296055</v>
      </c>
      <c r="AG1922" s="30">
        <v>0.48748904316424374</v>
      </c>
      <c r="AH1922" s="30">
        <v>-0.74980159433466187</v>
      </c>
      <c r="AI1922" s="30">
        <v>-0.67310376021088059</v>
      </c>
      <c r="AJ1922" s="30">
        <v>2.21462148405783</v>
      </c>
      <c r="AK1922" s="30">
        <v>1.6479898503129766</v>
      </c>
      <c r="AL1922" s="30">
        <v>1.0825838782114521</v>
      </c>
      <c r="AM1922" s="30">
        <v>1.8230803238436553</v>
      </c>
      <c r="AN1922" s="30">
        <v>1.322288805398198</v>
      </c>
    </row>
    <row r="1923" spans="5:40" x14ac:dyDescent="0.35">
      <c r="E1923" s="30">
        <v>0.74483905351013635</v>
      </c>
      <c r="F1923" s="30">
        <v>0.74483905351013635</v>
      </c>
      <c r="G1923" s="30">
        <v>0.74483905351013635</v>
      </c>
      <c r="H1923" s="30">
        <v>1.084547378413651</v>
      </c>
      <c r="I1923" s="30">
        <v>-0.97328440499538982</v>
      </c>
      <c r="J1923" s="30">
        <v>1.4636234776940171</v>
      </c>
      <c r="K1923" s="30">
        <v>1.2373555753757919</v>
      </c>
      <c r="L1923" s="30">
        <v>-4.913772865090868E-2</v>
      </c>
      <c r="M1923" s="30">
        <v>0.10014878607511139</v>
      </c>
      <c r="N1923" s="30">
        <v>-1.4364755712753259</v>
      </c>
      <c r="O1923" s="30">
        <v>-6.2324479674744755E-2</v>
      </c>
      <c r="P1923" s="30">
        <v>-0.77853834198866889</v>
      </c>
      <c r="Q1923" s="30">
        <v>2.6257575082766107</v>
      </c>
      <c r="R1923" s="30">
        <v>0.24926153650775792</v>
      </c>
      <c r="S1923" s="30">
        <v>0.76476985599084879</v>
      </c>
      <c r="T1923" s="30">
        <v>0.67295097241449542</v>
      </c>
      <c r="U1923" s="30">
        <v>0.75968415621095631</v>
      </c>
      <c r="V1923" s="30">
        <v>-1.0976691182588734</v>
      </c>
      <c r="W1923" s="30">
        <v>-7.978089086026087E-2</v>
      </c>
      <c r="X1923" s="30">
        <v>1.4857520198732723</v>
      </c>
      <c r="Y1923" s="30">
        <v>0.26598753076958132</v>
      </c>
      <c r="Z1923" s="30">
        <v>-0.29230422512911125</v>
      </c>
      <c r="AA1923" s="30">
        <v>0.40157935699752828</v>
      </c>
      <c r="AB1923" s="30">
        <v>-1.2138742110829534E-2</v>
      </c>
      <c r="AC1923" s="30">
        <v>-2.0186705253090684</v>
      </c>
      <c r="AD1923" s="30">
        <v>-2.2624945544051496</v>
      </c>
      <c r="AE1923" s="30">
        <v>-3.4619348878088876</v>
      </c>
      <c r="AF1923" s="30">
        <v>-2.7494828785709542</v>
      </c>
      <c r="AG1923" s="30">
        <v>0.63306867694574231</v>
      </c>
      <c r="AH1923" s="30">
        <v>-0.54318882411580138</v>
      </c>
      <c r="AI1923" s="30">
        <v>-0.63909993949722954</v>
      </c>
      <c r="AJ1923" s="30">
        <v>2.2559636219333385</v>
      </c>
      <c r="AK1923" s="30">
        <v>1.6554501583382601</v>
      </c>
      <c r="AL1923" s="30">
        <v>1.0948943568586647</v>
      </c>
      <c r="AM1923" s="30">
        <v>0.75196089576660574</v>
      </c>
      <c r="AN1923" s="30">
        <v>1.3525293111441079</v>
      </c>
    </row>
    <row r="1924" spans="5:40" x14ac:dyDescent="0.35">
      <c r="E1924" s="30">
        <v>1.2459789051209229</v>
      </c>
      <c r="F1924" s="30">
        <v>1.2459789051209229</v>
      </c>
      <c r="G1924" s="30">
        <v>1.2459789051209229</v>
      </c>
      <c r="H1924" s="30">
        <v>1.1417074120784632</v>
      </c>
      <c r="I1924" s="30">
        <v>-0.93302746118646729</v>
      </c>
      <c r="J1924" s="30">
        <v>1.5697383639910227</v>
      </c>
      <c r="K1924" s="30">
        <v>1.4393886251589609</v>
      </c>
      <c r="L1924" s="30">
        <v>9.7790837588021165E-2</v>
      </c>
      <c r="M1924" s="30">
        <v>8.5136458175401719E-2</v>
      </c>
      <c r="N1924" s="30">
        <v>-1.6914357793710315</v>
      </c>
      <c r="O1924" s="30">
        <v>0.63019689953666524</v>
      </c>
      <c r="P1924" s="30">
        <v>-1.0144634561189685</v>
      </c>
      <c r="Q1924" s="30">
        <v>2.583806858582943</v>
      </c>
      <c r="R1924" s="30">
        <v>0.29600883109295451</v>
      </c>
      <c r="S1924" s="30">
        <v>0.74148393748891062</v>
      </c>
      <c r="T1924" s="30">
        <v>0.67562739265662497</v>
      </c>
      <c r="U1924" s="30">
        <v>0.94599703241876743</v>
      </c>
      <c r="V1924" s="30">
        <v>-1.0990796309264192</v>
      </c>
      <c r="W1924" s="30">
        <v>0.31139194347803134</v>
      </c>
      <c r="X1924" s="30">
        <v>1.5531376798046876</v>
      </c>
      <c r="Y1924" s="30">
        <v>0.42459427572262315</v>
      </c>
      <c r="Z1924" s="30">
        <v>-0.22648823436442395</v>
      </c>
      <c r="AA1924" s="30">
        <v>0.39661815027422764</v>
      </c>
      <c r="AB1924" s="30">
        <v>7.7764810924026456E-2</v>
      </c>
      <c r="AC1924" s="30">
        <v>-1.7681374012829105</v>
      </c>
      <c r="AD1924" s="30">
        <v>-1.9845711961259951</v>
      </c>
      <c r="AE1924" s="30">
        <v>-3.3412953212535137</v>
      </c>
      <c r="AF1924" s="30">
        <v>-2.5763560555456517</v>
      </c>
      <c r="AG1924" s="30">
        <v>0.74976307260132524</v>
      </c>
      <c r="AH1924" s="30">
        <v>-0.24793107738127496</v>
      </c>
      <c r="AI1924" s="30">
        <v>-0.60187064856043748</v>
      </c>
      <c r="AJ1924" s="30">
        <v>2.2685843950209947</v>
      </c>
      <c r="AK1924" s="30">
        <v>1.6505370982370711</v>
      </c>
      <c r="AL1924" s="30">
        <v>1.1064602859805428</v>
      </c>
      <c r="AM1924" s="30">
        <v>5.2792446448030397E-2</v>
      </c>
      <c r="AN1924" s="30">
        <v>1.3726999982512025</v>
      </c>
    </row>
    <row r="1925" spans="5:40" x14ac:dyDescent="0.35">
      <c r="E1925" s="30">
        <v>-0.26655224696473778</v>
      </c>
      <c r="F1925" s="30">
        <v>-0.26655224696473778</v>
      </c>
      <c r="G1925" s="30">
        <v>-0.26655224696473778</v>
      </c>
      <c r="H1925" s="30">
        <v>0.91758248684839994</v>
      </c>
      <c r="I1925" s="30">
        <v>-1.175667153710142</v>
      </c>
      <c r="J1925" s="30">
        <v>1.3227895570070516</v>
      </c>
      <c r="K1925" s="30">
        <v>0.92548996183118404</v>
      </c>
      <c r="L1925" s="30">
        <v>-0.2051707024232314</v>
      </c>
      <c r="M1925" s="30">
        <v>-3.3780030413702283E-2</v>
      </c>
      <c r="N1925" s="30">
        <v>-1.4804016399671147</v>
      </c>
      <c r="O1925" s="30">
        <v>-1.3496539214361309</v>
      </c>
      <c r="P1925" s="30">
        <v>-0.65122405590161603</v>
      </c>
      <c r="Q1925" s="30">
        <v>2.5966760089670506</v>
      </c>
      <c r="R1925" s="30">
        <v>0.1437028110248971</v>
      </c>
      <c r="S1925" s="30">
        <v>0.71159416464049174</v>
      </c>
      <c r="T1925" s="30">
        <v>0.47566188186849445</v>
      </c>
      <c r="U1925" s="30">
        <v>0.50300317019631891</v>
      </c>
      <c r="V1925" s="30">
        <v>-1.079317319943754</v>
      </c>
      <c r="W1925" s="30">
        <v>-0.67557921338479165</v>
      </c>
      <c r="X1925" s="30">
        <v>1.4245539128203564</v>
      </c>
      <c r="Y1925" s="30">
        <v>7.2782723454413487E-2</v>
      </c>
      <c r="Z1925" s="30">
        <v>-0.56474602349965686</v>
      </c>
      <c r="AA1925" s="30">
        <v>0.28300942011947916</v>
      </c>
      <c r="AB1925" s="30">
        <v>-0.29141334122139328</v>
      </c>
      <c r="AC1925" s="30">
        <v>-2.3657272123517417</v>
      </c>
      <c r="AD1925" s="30">
        <v>-2.6519637045839426</v>
      </c>
      <c r="AE1925" s="30">
        <v>-3.5893683097788833</v>
      </c>
      <c r="AF1925" s="30">
        <v>-3.0305868413326249</v>
      </c>
      <c r="AG1925" s="30">
        <v>0.33679886962284589</v>
      </c>
      <c r="AH1925" s="30">
        <v>-0.80240378864627704</v>
      </c>
      <c r="AI1925" s="30">
        <v>-0.79648472457378294</v>
      </c>
      <c r="AJ1925" s="30">
        <v>2.0962786398744528</v>
      </c>
      <c r="AK1925" s="30">
        <v>1.5447037481074204</v>
      </c>
      <c r="AL1925" s="30">
        <v>1.0077568330399485</v>
      </c>
      <c r="AM1925" s="30">
        <v>0.94820834197689774</v>
      </c>
      <c r="AN1925" s="30">
        <v>1.2850197169321718</v>
      </c>
    </row>
    <row r="1926" spans="5:40" x14ac:dyDescent="0.35">
      <c r="E1926" s="30">
        <v>-0.43726288211622638</v>
      </c>
      <c r="F1926" s="30">
        <v>-0.43726288211622638</v>
      </c>
      <c r="G1926" s="30">
        <v>-0.43726288211622638</v>
      </c>
      <c r="H1926" s="30">
        <v>0.78234327488850752</v>
      </c>
      <c r="I1926" s="30">
        <v>-0.10424428886147864</v>
      </c>
      <c r="J1926" s="30">
        <v>0.28558618550995929</v>
      </c>
      <c r="K1926" s="30">
        <v>-6.4369745101978751E-2</v>
      </c>
      <c r="L1926" s="30">
        <v>1.0621539487403997</v>
      </c>
      <c r="M1926" s="30">
        <v>0.59672615538948237</v>
      </c>
      <c r="N1926" s="30">
        <v>-3.1237448496012807</v>
      </c>
      <c r="O1926" s="30">
        <v>-0.80868268804846632</v>
      </c>
      <c r="P1926" s="30">
        <v>6.2457787574682386E-2</v>
      </c>
      <c r="Q1926" s="30">
        <v>-0.93628860404906389</v>
      </c>
      <c r="R1926" s="30">
        <v>-1.5387180967488725</v>
      </c>
      <c r="S1926" s="30">
        <v>2.4524175336265426</v>
      </c>
      <c r="T1926" s="30">
        <v>1.68566374208892</v>
      </c>
      <c r="U1926" s="30">
        <v>-1.492837826310152</v>
      </c>
      <c r="V1926" s="30">
        <v>1.2411147663278099</v>
      </c>
      <c r="W1926" s="30">
        <v>-0.97534478237564093</v>
      </c>
      <c r="X1926" s="30">
        <v>-0.8660398276155552</v>
      </c>
      <c r="Y1926" s="30">
        <v>0.81541830341161681</v>
      </c>
      <c r="Z1926" s="30">
        <v>-2.0150597703548008</v>
      </c>
      <c r="AA1926" s="30">
        <v>-0.76205619156744742</v>
      </c>
      <c r="AB1926" s="30">
        <v>0.24361148459971713</v>
      </c>
      <c r="AC1926" s="30">
        <v>1.5361021303906761</v>
      </c>
      <c r="AD1926" s="30">
        <v>-0.25757837891215035</v>
      </c>
      <c r="AE1926" s="30">
        <v>9.1468603734602971E-2</v>
      </c>
      <c r="AF1926" s="30">
        <v>-0.32330684779435603</v>
      </c>
      <c r="AG1926" s="30">
        <v>-2.1297221061799161</v>
      </c>
      <c r="AH1926" s="30">
        <v>-0.79421056517006283</v>
      </c>
      <c r="AI1926" s="30">
        <v>-0.92920087446560584</v>
      </c>
      <c r="AJ1926" s="30">
        <v>-0.78604021878456842</v>
      </c>
      <c r="AK1926" s="30">
        <v>9.7097090495342677E-3</v>
      </c>
      <c r="AL1926" s="30">
        <v>0.24888400948587974</v>
      </c>
      <c r="AM1926" s="30">
        <v>0.93656290553184762</v>
      </c>
      <c r="AN1926" s="30">
        <v>-0.19564525115011436</v>
      </c>
    </row>
    <row r="1927" spans="5:40" x14ac:dyDescent="0.35">
      <c r="E1927" s="30">
        <v>-0.67631825431435855</v>
      </c>
      <c r="F1927" s="30">
        <v>-0.67631825431435855</v>
      </c>
      <c r="G1927" s="30">
        <v>-0.67631825431435855</v>
      </c>
      <c r="H1927" s="30">
        <v>0.79829512208245657</v>
      </c>
      <c r="I1927" s="30">
        <v>-0.43693016585332228</v>
      </c>
      <c r="J1927" s="30">
        <v>0.58117575763863161</v>
      </c>
      <c r="K1927" s="30">
        <v>0.44000460288485566</v>
      </c>
      <c r="L1927" s="30">
        <v>0.68218082598229501</v>
      </c>
      <c r="M1927" s="30">
        <v>0.73477991312325885</v>
      </c>
      <c r="N1927" s="30">
        <v>-2.6288135147871809</v>
      </c>
      <c r="O1927" s="30">
        <v>-1.2502672157090831</v>
      </c>
      <c r="P1927" s="30">
        <v>0.12445867405783795</v>
      </c>
      <c r="Q1927" s="30">
        <v>0.8266034545925538</v>
      </c>
      <c r="R1927" s="30">
        <v>0.12483240102790649</v>
      </c>
      <c r="S1927" s="30">
        <v>2.3240702239725777</v>
      </c>
      <c r="T1927" s="30">
        <v>1.9261799591580935</v>
      </c>
      <c r="U1927" s="30">
        <v>-1.3475865424125839</v>
      </c>
      <c r="V1927" s="30">
        <v>0.67413321892291089</v>
      </c>
      <c r="W1927" s="30">
        <v>-1.3396128142111101</v>
      </c>
      <c r="X1927" s="30">
        <v>-0.70983669505890012</v>
      </c>
      <c r="Y1927" s="30">
        <v>-2.1666285925629452E-2</v>
      </c>
      <c r="Z1927" s="30">
        <v>-1.8783969312147304</v>
      </c>
      <c r="AA1927" s="30">
        <v>-0.77785775817009384</v>
      </c>
      <c r="AB1927" s="30">
        <v>-0.25173881231385642</v>
      </c>
      <c r="AC1927" s="30">
        <v>-2.7105908769180842</v>
      </c>
      <c r="AD1927" s="30">
        <v>-1.8509741292393236</v>
      </c>
      <c r="AE1927" s="30">
        <v>-2.7564148109403868</v>
      </c>
      <c r="AF1927" s="30">
        <v>-3.088285583622802</v>
      </c>
      <c r="AG1927" s="30">
        <v>-1.8663843004550802</v>
      </c>
      <c r="AH1927" s="30">
        <v>-0.60448906748935727</v>
      </c>
      <c r="AI1927" s="30">
        <v>-1.4535748193601397</v>
      </c>
      <c r="AJ1927" s="30">
        <v>1.2489697719312141</v>
      </c>
      <c r="AK1927" s="30">
        <v>0.34103346404814616</v>
      </c>
      <c r="AL1927" s="30">
        <v>0.68560588436142611</v>
      </c>
      <c r="AM1927" s="30">
        <v>1.2296721306847418</v>
      </c>
      <c r="AN1927" s="30">
        <v>-0.4634006330347431</v>
      </c>
    </row>
    <row r="1928" spans="5:40" x14ac:dyDescent="0.35">
      <c r="E1928" s="30">
        <v>-0.34473040158880125</v>
      </c>
      <c r="F1928" s="30">
        <v>-0.34473040158880125</v>
      </c>
      <c r="G1928" s="30">
        <v>-0.34473040158880125</v>
      </c>
      <c r="H1928" s="30">
        <v>1.012950235529132</v>
      </c>
      <c r="I1928" s="30">
        <v>-0.59687264575384746</v>
      </c>
      <c r="J1928" s="30">
        <v>0.80767449146665649</v>
      </c>
      <c r="K1928" s="30">
        <v>0.7773745953183443</v>
      </c>
      <c r="L1928" s="30">
        <v>8.6249367055439563E-3</v>
      </c>
      <c r="M1928" s="30">
        <v>0.88914886825121076</v>
      </c>
      <c r="N1928" s="30">
        <v>-2.275072719053882</v>
      </c>
      <c r="O1928" s="30">
        <v>-1.5120963785891939</v>
      </c>
      <c r="P1928" s="30">
        <v>-1.5371021156030784E-2</v>
      </c>
      <c r="Q1928" s="30">
        <v>0.24982911317442663</v>
      </c>
      <c r="R1928" s="30">
        <v>0.3194611407345101</v>
      </c>
      <c r="S1928" s="30">
        <v>1.3652292122820076</v>
      </c>
      <c r="T1928" s="30">
        <v>1.4948625818869641</v>
      </c>
      <c r="U1928" s="30">
        <v>-0.91236604826799972</v>
      </c>
      <c r="V1928" s="30">
        <v>0.1408513424027128</v>
      </c>
      <c r="W1928" s="30">
        <v>-1.3174937794375794</v>
      </c>
      <c r="X1928" s="30">
        <v>0.3290893399269979</v>
      </c>
      <c r="Y1928" s="30">
        <v>0.28130223849294178</v>
      </c>
      <c r="Z1928" s="30">
        <v>-1.6610354451592206</v>
      </c>
      <c r="AA1928" s="30">
        <v>-0.47245650998911554</v>
      </c>
      <c r="AB1928" s="30">
        <v>-0.3524333003182496</v>
      </c>
      <c r="AC1928" s="30">
        <v>-2.5674106711420177</v>
      </c>
      <c r="AD1928" s="30">
        <v>-2.8827747225924472</v>
      </c>
      <c r="AE1928" s="30">
        <v>-3.3932277645110562</v>
      </c>
      <c r="AF1928" s="30">
        <v>-3.0650904143403266</v>
      </c>
      <c r="AG1928" s="30">
        <v>-1.0821951203207496</v>
      </c>
      <c r="AH1928" s="30">
        <v>-0.67092663835194066</v>
      </c>
      <c r="AI1928" s="30">
        <v>-1.3176878713727218</v>
      </c>
      <c r="AJ1928" s="30">
        <v>1.0023263586129227</v>
      </c>
      <c r="AK1928" s="30">
        <v>0.62743495077810596</v>
      </c>
      <c r="AL1928" s="30">
        <v>0.96136668519213364</v>
      </c>
      <c r="AM1928" s="30">
        <v>1.2707417410360373</v>
      </c>
      <c r="AN1928" s="30">
        <v>-0.18631525028924528</v>
      </c>
    </row>
    <row r="1929" spans="5:40" x14ac:dyDescent="0.35">
      <c r="E1929" s="30">
        <v>0.35119030664456219</v>
      </c>
      <c r="F1929" s="30">
        <v>0.35119030664456219</v>
      </c>
      <c r="G1929" s="30">
        <v>0.35119030664456219</v>
      </c>
      <c r="H1929" s="30">
        <v>1.0249328246814615</v>
      </c>
      <c r="I1929" s="30">
        <v>-1.1640156601686815</v>
      </c>
      <c r="J1929" s="30">
        <v>1.1654003509991457</v>
      </c>
      <c r="K1929" s="30">
        <v>1.2584485538672343</v>
      </c>
      <c r="L1929" s="30">
        <v>9.2432418570834576E-2</v>
      </c>
      <c r="M1929" s="30">
        <v>0.7537400239286266</v>
      </c>
      <c r="N1929" s="30">
        <v>-2.1133003817983478</v>
      </c>
      <c r="O1929" s="30">
        <v>-1.5066389972001595</v>
      </c>
      <c r="P1929" s="30">
        <v>-0.31788401523653242</v>
      </c>
      <c r="Q1929" s="30">
        <v>0.44012256752098428</v>
      </c>
      <c r="R1929" s="30">
        <v>-4.1087219014280245E-2</v>
      </c>
      <c r="S1929" s="30">
        <v>1.2690262536700099</v>
      </c>
      <c r="T1929" s="30">
        <v>2.0034011698029137</v>
      </c>
      <c r="U1929" s="30">
        <v>-0.33885067813557057</v>
      </c>
      <c r="V1929" s="30">
        <v>-0.35228210667398008</v>
      </c>
      <c r="W1929" s="30">
        <v>-0.53125227309198719</v>
      </c>
      <c r="X1929" s="30">
        <v>1.1734331963858524</v>
      </c>
      <c r="Y1929" s="30">
        <v>0.54947561982988635</v>
      </c>
      <c r="Z1929" s="30">
        <v>-1.3874669189464632</v>
      </c>
      <c r="AA1929" s="30">
        <v>-0.36551877920590858</v>
      </c>
      <c r="AB1929" s="30">
        <v>-0.21975416360019287</v>
      </c>
      <c r="AC1929" s="30">
        <v>-2.2819691242822064</v>
      </c>
      <c r="AD1929" s="30">
        <v>-3.1030556232095372</v>
      </c>
      <c r="AE1929" s="30">
        <v>-3.4163441775269852</v>
      </c>
      <c r="AF1929" s="30">
        <v>-2.9115117390182088</v>
      </c>
      <c r="AG1929" s="30">
        <v>-0.38752365780009079</v>
      </c>
      <c r="AH1929" s="30">
        <v>-0.42249453810858095</v>
      </c>
      <c r="AI1929" s="30">
        <v>-1.2846961938135628</v>
      </c>
      <c r="AJ1929" s="30">
        <v>1.5114149510614221</v>
      </c>
      <c r="AK1929" s="30">
        <v>0.89024892941511446</v>
      </c>
      <c r="AL1929" s="30">
        <v>1.061628985580001</v>
      </c>
      <c r="AM1929" s="30">
        <v>1.1687295645970048</v>
      </c>
      <c r="AN1929" s="30">
        <v>2.324903494812703E-2</v>
      </c>
    </row>
    <row r="1930" spans="5:40" x14ac:dyDescent="0.35">
      <c r="E1930" s="30">
        <v>1.3340259358064464</v>
      </c>
      <c r="F1930" s="30">
        <v>1.3340259358064464</v>
      </c>
      <c r="G1930" s="30">
        <v>1.3340259358064464</v>
      </c>
      <c r="H1930" s="30">
        <v>0.99135047390373909</v>
      </c>
      <c r="I1930" s="30">
        <v>-0.9147054891080223</v>
      </c>
      <c r="J1930" s="30">
        <v>1.4360392608405499</v>
      </c>
      <c r="K1930" s="30">
        <v>1.4593960414925589</v>
      </c>
      <c r="L1930" s="30">
        <v>0.22547808013372245</v>
      </c>
      <c r="M1930" s="30">
        <v>0.88477915537121854</v>
      </c>
      <c r="N1930" s="30">
        <v>-1.9565778817204289</v>
      </c>
      <c r="O1930" s="30">
        <v>-0.50406440548121345</v>
      </c>
      <c r="P1930" s="30">
        <v>-0.40348488838382368</v>
      </c>
      <c r="Q1930" s="30">
        <v>0.14306398563193851</v>
      </c>
      <c r="R1930" s="30">
        <v>0.26636659852980038</v>
      </c>
      <c r="S1930" s="30">
        <v>1.2373894735666482</v>
      </c>
      <c r="T1930" s="30">
        <v>1.7702119586994507</v>
      </c>
      <c r="U1930" s="30">
        <v>0.35598555384381547</v>
      </c>
      <c r="V1930" s="30">
        <v>-0.36742766248584435</v>
      </c>
      <c r="W1930" s="30">
        <v>0.31787262967821123</v>
      </c>
      <c r="X1930" s="30">
        <v>1.6831427559381997</v>
      </c>
      <c r="Y1930" s="30">
        <v>0.66115113951558369</v>
      </c>
      <c r="Z1930" s="30">
        <v>-0.97296618741487195</v>
      </c>
      <c r="AA1930" s="30">
        <v>-0.28365542020014756</v>
      </c>
      <c r="AB1930" s="30">
        <v>-3.6509333906201577E-2</v>
      </c>
      <c r="AC1930" s="30">
        <v>-1.9987013640646991</v>
      </c>
      <c r="AD1930" s="30">
        <v>-2.3809762353400705</v>
      </c>
      <c r="AE1930" s="30">
        <v>-3.3277388761035427</v>
      </c>
      <c r="AF1930" s="30">
        <v>-2.7147053787233868</v>
      </c>
      <c r="AG1930" s="30">
        <v>1.1180049044113667E-2</v>
      </c>
      <c r="AH1930" s="30">
        <v>-0.53498492933695752</v>
      </c>
      <c r="AI1930" s="30">
        <v>-1.133752436477252</v>
      </c>
      <c r="AJ1930" s="30">
        <v>1.4743391301324427</v>
      </c>
      <c r="AK1930" s="30">
        <v>1.0546830804213112</v>
      </c>
      <c r="AL1930" s="30">
        <v>0.87728516008578827</v>
      </c>
      <c r="AM1930" s="30">
        <v>1.0152479336982227</v>
      </c>
      <c r="AN1930" s="30">
        <v>0.1106995067022494</v>
      </c>
    </row>
    <row r="1931" spans="5:40" x14ac:dyDescent="0.35">
      <c r="E1931" s="30">
        <v>1.7933561485748251</v>
      </c>
      <c r="F1931" s="30">
        <v>1.7933561485748251</v>
      </c>
      <c r="G1931" s="30">
        <v>1.7933561485748251</v>
      </c>
      <c r="H1931" s="30">
        <v>1.0816312870408045</v>
      </c>
      <c r="I1931" s="30">
        <v>-0.48858647399429506</v>
      </c>
      <c r="J1931" s="30">
        <v>1.7139543100938055</v>
      </c>
      <c r="K1931" s="30">
        <v>1.7817226922016003</v>
      </c>
      <c r="L1931" s="30">
        <v>0.1993776157715412</v>
      </c>
      <c r="M1931" s="30">
        <v>0.87150169950820677</v>
      </c>
      <c r="N1931" s="30">
        <v>-2.0076961561728965</v>
      </c>
      <c r="O1931" s="30">
        <v>0.31331014112199784</v>
      </c>
      <c r="P1931" s="30">
        <v>-0.62594456510290464</v>
      </c>
      <c r="Q1931" s="30">
        <v>0.75396672415312982</v>
      </c>
      <c r="R1931" s="30">
        <v>0.11948697809803981</v>
      </c>
      <c r="S1931" s="30">
        <v>1.1485074259715877</v>
      </c>
      <c r="T1931" s="30">
        <v>1.6358909608199028</v>
      </c>
      <c r="U1931" s="30">
        <v>0.80213053223511754</v>
      </c>
      <c r="V1931" s="30">
        <v>-0.40618222488859185</v>
      </c>
      <c r="W1931" s="30">
        <v>0.68368165796508185</v>
      </c>
      <c r="X1931" s="30">
        <v>1.717005149010121</v>
      </c>
      <c r="Y1931" s="30">
        <v>0.80103740613714258</v>
      </c>
      <c r="Z1931" s="30">
        <v>-0.54442395776658326</v>
      </c>
      <c r="AA1931" s="30">
        <v>-0.19298076777636747</v>
      </c>
      <c r="AB1931" s="30">
        <v>4.7646148161252878E-2</v>
      </c>
      <c r="AC1931" s="30">
        <v>-1.7387296943313673</v>
      </c>
      <c r="AD1931" s="30">
        <v>-2.109526540998619</v>
      </c>
      <c r="AE1931" s="30">
        <v>-3.1095621522351768</v>
      </c>
      <c r="AF1931" s="30">
        <v>-2.5531947165616091</v>
      </c>
      <c r="AG1931" s="30">
        <v>1.0840759181799369E-2</v>
      </c>
      <c r="AH1931" s="30">
        <v>-0.38507301682287493</v>
      </c>
      <c r="AI1931" s="30">
        <v>-0.91598245700703385</v>
      </c>
      <c r="AJ1931" s="30">
        <v>1.6715235547408547</v>
      </c>
      <c r="AK1931" s="30">
        <v>1.1185753664153195</v>
      </c>
      <c r="AL1931" s="30">
        <v>0.88831828054839879</v>
      </c>
      <c r="AM1931" s="30">
        <v>0.65024091375228454</v>
      </c>
      <c r="AN1931" s="30">
        <v>0.39719070435238268</v>
      </c>
    </row>
    <row r="1932" spans="5:40" x14ac:dyDescent="0.35">
      <c r="E1932" s="30">
        <v>5.292669826793206E-2</v>
      </c>
      <c r="F1932" s="30">
        <v>5.292669826793206E-2</v>
      </c>
      <c r="G1932" s="30">
        <v>5.292669826793206E-2</v>
      </c>
      <c r="H1932" s="30">
        <v>0.99989230014682173</v>
      </c>
      <c r="I1932" s="30">
        <v>-0.95037369891442935</v>
      </c>
      <c r="J1932" s="30">
        <v>1.2633508196021532</v>
      </c>
      <c r="K1932" s="30">
        <v>1.1488759382803932</v>
      </c>
      <c r="L1932" s="30">
        <v>9.703627014793316E-2</v>
      </c>
      <c r="M1932" s="30">
        <v>0.6999646625357866</v>
      </c>
      <c r="N1932" s="30">
        <v>-2.3495602735187369</v>
      </c>
      <c r="O1932" s="30">
        <v>-1.5317448145418664</v>
      </c>
      <c r="P1932" s="30">
        <v>-0.24968887984690608</v>
      </c>
      <c r="Q1932" s="30">
        <v>0.20274742753933667</v>
      </c>
      <c r="R1932" s="30">
        <v>-0.13082129845974796</v>
      </c>
      <c r="S1932" s="30">
        <v>1.4154082036310289</v>
      </c>
      <c r="T1932" s="30">
        <v>1.7997637480844197</v>
      </c>
      <c r="U1932" s="30">
        <v>-0.37074774476394162</v>
      </c>
      <c r="V1932" s="30">
        <v>-0.11359528384799969</v>
      </c>
      <c r="W1932" s="30">
        <v>-0.32302659833666614</v>
      </c>
      <c r="X1932" s="30">
        <v>0.72050770446981105</v>
      </c>
      <c r="Y1932" s="30">
        <v>0.4938385538565479</v>
      </c>
      <c r="Z1932" s="30">
        <v>-1.4716861650017303</v>
      </c>
      <c r="AA1932" s="30">
        <v>-0.54895962870468351</v>
      </c>
      <c r="AB1932" s="30">
        <v>-0.35043623374479344</v>
      </c>
      <c r="AC1932" s="30">
        <v>-2.3301206140844273</v>
      </c>
      <c r="AD1932" s="30">
        <v>-2.8105586951162063</v>
      </c>
      <c r="AE1932" s="30">
        <v>-3.2779907502945989</v>
      </c>
      <c r="AF1932" s="30">
        <v>-2.982004425794452</v>
      </c>
      <c r="AG1932" s="30">
        <v>-0.87918614111541293</v>
      </c>
      <c r="AH1932" s="30">
        <v>-0.71462392051627799</v>
      </c>
      <c r="AI1932" s="30">
        <v>-1.3535507955657642</v>
      </c>
      <c r="AJ1932" s="30">
        <v>1.1505909385111168</v>
      </c>
      <c r="AK1932" s="30">
        <v>0.70670496066546196</v>
      </c>
      <c r="AL1932" s="30">
        <v>0.8066430989188843</v>
      </c>
      <c r="AM1932" s="30">
        <v>1.0225915612069354</v>
      </c>
      <c r="AN1932" s="30">
        <v>-0.11518430123130419</v>
      </c>
    </row>
    <row r="1933" spans="5:40" x14ac:dyDescent="0.35">
      <c r="E1933" s="30">
        <v>-0.44585230271869492</v>
      </c>
      <c r="F1933" s="30">
        <v>-0.44585230271869492</v>
      </c>
      <c r="G1933" s="30">
        <v>-0.44585230271869492</v>
      </c>
      <c r="H1933" s="30">
        <v>-1.8846446063796864</v>
      </c>
      <c r="I1933" s="30">
        <v>-0.41894634016554694</v>
      </c>
      <c r="J1933" s="30">
        <v>-0.61908489890866703</v>
      </c>
      <c r="K1933" s="30">
        <v>0.47028041132737897</v>
      </c>
      <c r="L1933" s="30">
        <v>-3.4382359729493418E-2</v>
      </c>
      <c r="M1933" s="30">
        <v>0.64066895054671757</v>
      </c>
      <c r="N1933" s="30">
        <v>-1.7246504190256164</v>
      </c>
      <c r="O1933" s="30">
        <v>-0.78122434700213206</v>
      </c>
      <c r="P1933" s="30">
        <v>0.27822157614904047</v>
      </c>
      <c r="Q1933" s="30">
        <v>-0.80256114411063628</v>
      </c>
      <c r="R1933" s="30">
        <v>9.9237729752509746E-3</v>
      </c>
      <c r="S1933" s="30">
        <v>2.023395096110205</v>
      </c>
      <c r="T1933" s="30">
        <v>0.53404179954484143</v>
      </c>
      <c r="U1933" s="30">
        <v>-0.5906971731777505</v>
      </c>
      <c r="V1933" s="30">
        <v>1.0238494357498762</v>
      </c>
      <c r="W1933" s="30">
        <v>-1.0208917401253998</v>
      </c>
      <c r="X1933" s="30">
        <v>-0.84973754902400578</v>
      </c>
      <c r="Y1933" s="30">
        <v>1.0652019224725071</v>
      </c>
      <c r="Z1933" s="30">
        <v>-1.4236726874478343</v>
      </c>
      <c r="AA1933" s="30">
        <v>-1.0214249756913543</v>
      </c>
      <c r="AB1933" s="30">
        <v>-0.10574258325346461</v>
      </c>
      <c r="AC1933" s="30">
        <v>0.93489346499287151</v>
      </c>
      <c r="AD1933" s="30">
        <v>-0.311081280147043</v>
      </c>
      <c r="AE1933" s="30">
        <v>-1.1575737209379102</v>
      </c>
      <c r="AF1933" s="30">
        <v>-0.14096410949548535</v>
      </c>
      <c r="AG1933" s="30">
        <v>-1.7650341777620446</v>
      </c>
      <c r="AH1933" s="30">
        <v>-1.1556038865053342</v>
      </c>
      <c r="AI1933" s="30">
        <v>-1.1141288717817159</v>
      </c>
      <c r="AJ1933" s="30">
        <v>1.0629517320709161</v>
      </c>
      <c r="AK1933" s="30">
        <v>0.15189982896258072</v>
      </c>
      <c r="AL1933" s="30">
        <v>0.36428026484929815</v>
      </c>
      <c r="AM1933" s="30">
        <v>1.1666048188611176</v>
      </c>
      <c r="AN1933" s="30">
        <v>-1.4105963831237729</v>
      </c>
    </row>
    <row r="1934" spans="5:40" x14ac:dyDescent="0.35">
      <c r="E1934" s="30">
        <v>-0.61944878066694475</v>
      </c>
      <c r="F1934" s="30">
        <v>-0.61944878066694475</v>
      </c>
      <c r="G1934" s="30">
        <v>-0.61944878066694475</v>
      </c>
      <c r="H1934" s="30">
        <v>0.43951408782531376</v>
      </c>
      <c r="I1934" s="30">
        <v>-0.52769056315431195</v>
      </c>
      <c r="J1934" s="30">
        <v>1.7855513384989372</v>
      </c>
      <c r="K1934" s="30">
        <v>0.65490931193649082</v>
      </c>
      <c r="L1934" s="30">
        <v>-0.40534910692344328</v>
      </c>
      <c r="M1934" s="30">
        <v>0.61695635882523259</v>
      </c>
      <c r="N1934" s="30">
        <v>-1.824517080546586</v>
      </c>
      <c r="O1934" s="30">
        <v>-0.9925294769336156</v>
      </c>
      <c r="P1934" s="30">
        <v>0.15685364582298841</v>
      </c>
      <c r="Q1934" s="30">
        <v>1.4791069840754911</v>
      </c>
      <c r="R1934" s="30">
        <v>-0.48845713198701846</v>
      </c>
      <c r="S1934" s="30">
        <v>1.6006429222258465</v>
      </c>
      <c r="T1934" s="30">
        <v>1.2847432661712646</v>
      </c>
      <c r="U1934" s="30">
        <v>-0.45950278965710134</v>
      </c>
      <c r="V1934" s="30">
        <v>0.64627663893554221</v>
      </c>
      <c r="W1934" s="30">
        <v>-2.2110514969528752</v>
      </c>
      <c r="X1934" s="30">
        <v>-0.5666304711486142</v>
      </c>
      <c r="Y1934" s="30">
        <v>0.65868200396413479</v>
      </c>
      <c r="Z1934" s="30">
        <v>-1.9434688890802685</v>
      </c>
      <c r="AA1934" s="30">
        <v>-0.51046548014862247</v>
      </c>
      <c r="AB1934" s="30">
        <v>-0.54457821028240094</v>
      </c>
      <c r="AC1934" s="30">
        <v>-2.8697000638774783</v>
      </c>
      <c r="AD1934" s="30">
        <v>-2.2729274550534582</v>
      </c>
      <c r="AE1934" s="30">
        <v>-3.6008857070501676</v>
      </c>
      <c r="AF1934" s="30">
        <v>-3.0673618690600835</v>
      </c>
      <c r="AG1934" s="30">
        <v>-1.459768530919878</v>
      </c>
      <c r="AH1934" s="30">
        <v>-0.9817650391934124</v>
      </c>
      <c r="AI1934" s="30">
        <v>-1.3032732279784576</v>
      </c>
      <c r="AJ1934" s="30">
        <v>2.3157066260650274</v>
      </c>
      <c r="AK1934" s="30">
        <v>0.39807656710588085</v>
      </c>
      <c r="AL1934" s="30">
        <v>0.95768090199642453</v>
      </c>
      <c r="AM1934" s="30">
        <v>1.1717296437921532</v>
      </c>
      <c r="AN1934" s="30">
        <v>-0.58413537075723854</v>
      </c>
    </row>
    <row r="1935" spans="5:40" x14ac:dyDescent="0.35">
      <c r="E1935" s="30">
        <v>-0.38551905257557328</v>
      </c>
      <c r="F1935" s="30">
        <v>-0.38551905257557328</v>
      </c>
      <c r="G1935" s="30">
        <v>-0.38551905257557328</v>
      </c>
      <c r="H1935" s="30">
        <v>0.7456155540199394</v>
      </c>
      <c r="I1935" s="30">
        <v>-0.78044758462113106</v>
      </c>
      <c r="J1935" s="30">
        <v>1.9513311331198322</v>
      </c>
      <c r="K1935" s="30">
        <v>0.74431706303972689</v>
      </c>
      <c r="L1935" s="30">
        <v>-0.30446386375456808</v>
      </c>
      <c r="M1935" s="30">
        <v>0.69798667389424196</v>
      </c>
      <c r="N1935" s="30">
        <v>-1.6094939389646405</v>
      </c>
      <c r="O1935" s="30">
        <v>-1.1297071948996786</v>
      </c>
      <c r="P1935" s="30">
        <v>4.9950696667686575E-2</v>
      </c>
      <c r="Q1935" s="30">
        <v>1.2101268837194106</v>
      </c>
      <c r="R1935" s="30">
        <v>-0.27132934535290071</v>
      </c>
      <c r="S1935" s="30">
        <v>1.5775460514973405</v>
      </c>
      <c r="T1935" s="30">
        <v>1.3046567350509448</v>
      </c>
      <c r="U1935" s="30">
        <v>-0.16092984517770517</v>
      </c>
      <c r="V1935" s="30">
        <v>0.83985243305092128</v>
      </c>
      <c r="W1935" s="30">
        <v>-2.0005947853818054</v>
      </c>
      <c r="X1935" s="30">
        <v>1.1413571037562572E-2</v>
      </c>
      <c r="Y1935" s="30">
        <v>-1.7000157095089251E-2</v>
      </c>
      <c r="Z1935" s="30">
        <v>-1.6076364749208194</v>
      </c>
      <c r="AA1935" s="30">
        <v>4.7838099159540425E-2</v>
      </c>
      <c r="AB1935" s="30">
        <v>-0.55764984479989355</v>
      </c>
      <c r="AC1935" s="30">
        <v>-2.5893246347916326</v>
      </c>
      <c r="AD1935" s="30">
        <v>-2.7936183114207238</v>
      </c>
      <c r="AE1935" s="30">
        <v>-3.6327270275933894</v>
      </c>
      <c r="AF1935" s="30">
        <v>-3.0949996428985669</v>
      </c>
      <c r="AG1935" s="30">
        <v>-1.0937255301182776</v>
      </c>
      <c r="AH1935" s="30">
        <v>-0.64254392945950223</v>
      </c>
      <c r="AI1935" s="30">
        <v>-1.3659531005282579</v>
      </c>
      <c r="AJ1935" s="30">
        <v>2.1583595372572586</v>
      </c>
      <c r="AK1935" s="30">
        <v>0.69824658356774794</v>
      </c>
      <c r="AL1935" s="30">
        <v>1.1998083867840605</v>
      </c>
      <c r="AM1935" s="30">
        <v>1.2520428972325475</v>
      </c>
      <c r="AN1935" s="30">
        <v>-0.31312829641785145</v>
      </c>
    </row>
    <row r="1936" spans="5:40" x14ac:dyDescent="0.35">
      <c r="E1936" s="30">
        <v>0.17990981396825032</v>
      </c>
      <c r="F1936" s="30">
        <v>0.17990981396825032</v>
      </c>
      <c r="G1936" s="30">
        <v>0.17990981396825032</v>
      </c>
      <c r="H1936" s="30">
        <v>0.96143070016756516</v>
      </c>
      <c r="I1936" s="30">
        <v>-0.6985799304526038</v>
      </c>
      <c r="J1936" s="30">
        <v>2.1443966518029649</v>
      </c>
      <c r="K1936" s="30">
        <v>1.0169481075883939</v>
      </c>
      <c r="L1936" s="30">
        <v>-0.18523172859115283</v>
      </c>
      <c r="M1936" s="30">
        <v>0.74079923002658943</v>
      </c>
      <c r="N1936" s="30">
        <v>-1.4861384555726052</v>
      </c>
      <c r="O1936" s="30">
        <v>-1.1635520568585758</v>
      </c>
      <c r="P1936" s="30">
        <v>-8.1887105388506534E-2</v>
      </c>
      <c r="Q1936" s="30">
        <v>1.3442867700769523</v>
      </c>
      <c r="R1936" s="30">
        <v>6.9106618591730767E-3</v>
      </c>
      <c r="S1936" s="30">
        <v>0.99278197015184899</v>
      </c>
      <c r="T1936" s="30">
        <v>0.99569135186719615</v>
      </c>
      <c r="U1936" s="30">
        <v>0.1640980222210818</v>
      </c>
      <c r="V1936" s="30">
        <v>8.861181132669009E-2</v>
      </c>
      <c r="W1936" s="30">
        <v>-0.56158140512601018</v>
      </c>
      <c r="X1936" s="30">
        <v>1.0561579793664071</v>
      </c>
      <c r="Y1936" s="30">
        <v>0.18238926428944771</v>
      </c>
      <c r="Z1936" s="30">
        <v>-1.0690886026381468</v>
      </c>
      <c r="AA1936" s="30">
        <v>0.21400843072776204</v>
      </c>
      <c r="AB1936" s="30">
        <v>-0.34716174325186827</v>
      </c>
      <c r="AC1936" s="30">
        <v>-2.2981979193634334</v>
      </c>
      <c r="AD1936" s="30">
        <v>-2.7909991702615944</v>
      </c>
      <c r="AE1936" s="30">
        <v>-3.5879163647103853</v>
      </c>
      <c r="AF1936" s="30">
        <v>-2.9381236234613071</v>
      </c>
      <c r="AG1936" s="30">
        <v>-0.67727397374499065</v>
      </c>
      <c r="AH1936" s="30">
        <v>-0.34382575704459778</v>
      </c>
      <c r="AI1936" s="30">
        <v>-1.4495678731647959</v>
      </c>
      <c r="AJ1936" s="30">
        <v>1.5500152924616761</v>
      </c>
      <c r="AK1936" s="30">
        <v>0.84179530492817978</v>
      </c>
      <c r="AL1936" s="30">
        <v>1.4615947988314322</v>
      </c>
      <c r="AM1936" s="30">
        <v>1.1217080193021849</v>
      </c>
      <c r="AN1936" s="30">
        <v>-0.27514759228087993</v>
      </c>
    </row>
    <row r="1937" spans="5:40" x14ac:dyDescent="0.35">
      <c r="E1937" s="30">
        <v>0.73149932352228297</v>
      </c>
      <c r="F1937" s="30">
        <v>0.73149932352228297</v>
      </c>
      <c r="G1937" s="30">
        <v>0.73149932352228297</v>
      </c>
      <c r="H1937" s="30">
        <v>1.0845473784136499</v>
      </c>
      <c r="I1937" s="30">
        <v>0.73815610683158206</v>
      </c>
      <c r="J1937" s="30">
        <v>2.2515395041410242</v>
      </c>
      <c r="K1937" s="30">
        <v>1.3668429022586968</v>
      </c>
      <c r="L1937" s="30">
        <v>-4.9137728650908701E-2</v>
      </c>
      <c r="M1937" s="30">
        <v>0.66544433804068326</v>
      </c>
      <c r="N1937" s="30">
        <v>-1.7000639738314389</v>
      </c>
      <c r="O1937" s="30">
        <v>-1.0471988962801901</v>
      </c>
      <c r="P1937" s="30">
        <v>-0.28484266508799466</v>
      </c>
      <c r="Q1937" s="30">
        <v>1.4419610510985315</v>
      </c>
      <c r="R1937" s="30">
        <v>0.12591696555361159</v>
      </c>
      <c r="S1937" s="30">
        <v>0.87740227178053698</v>
      </c>
      <c r="T1937" s="30">
        <v>1.0900547293791465</v>
      </c>
      <c r="U1937" s="30">
        <v>0.41440459656266088</v>
      </c>
      <c r="V1937" s="30">
        <v>-0.34092891981584855</v>
      </c>
      <c r="W1937" s="30">
        <v>6.647699836016191E-2</v>
      </c>
      <c r="X1937" s="30">
        <v>1.2871254594402293</v>
      </c>
      <c r="Y1937" s="30">
        <v>0.69799683816583735</v>
      </c>
      <c r="Z1937" s="30">
        <v>-0.76909947684270441</v>
      </c>
      <c r="AA1937" s="30">
        <v>0.26696290238638715</v>
      </c>
      <c r="AB1937" s="30">
        <v>-0.13436268234729451</v>
      </c>
      <c r="AC1937" s="30">
        <v>-2.0186705253090684</v>
      </c>
      <c r="AD1937" s="30">
        <v>-2.3352946287906828</v>
      </c>
      <c r="AE1937" s="30">
        <v>-3.5001590730844887</v>
      </c>
      <c r="AF1937" s="30">
        <v>-2.7526048288441913</v>
      </c>
      <c r="AG1937" s="30">
        <v>-0.39008915753162787</v>
      </c>
      <c r="AH1937" s="30">
        <v>0.2200135416599947</v>
      </c>
      <c r="AI1937" s="30">
        <v>-1.6174448565941706</v>
      </c>
      <c r="AJ1937" s="30">
        <v>1.7572187207982004</v>
      </c>
      <c r="AK1937" s="30">
        <v>0.99076913983846726</v>
      </c>
      <c r="AL1937" s="30">
        <v>1.4526003230769979</v>
      </c>
      <c r="AM1937" s="30">
        <v>0.75188028860909506</v>
      </c>
      <c r="AN1937" s="30">
        <v>-4.1238040366450804E-2</v>
      </c>
    </row>
    <row r="1938" spans="5:40" x14ac:dyDescent="0.35">
      <c r="E1938" s="30">
        <v>1.3782881676934962</v>
      </c>
      <c r="F1938" s="30">
        <v>1.3782881676934962</v>
      </c>
      <c r="G1938" s="30">
        <v>1.3782881676934962</v>
      </c>
      <c r="H1938" s="30">
        <v>1.1483667425502435</v>
      </c>
      <c r="I1938" s="30">
        <v>0.72582135742445308</v>
      </c>
      <c r="J1938" s="30">
        <v>2.3366477972813788</v>
      </c>
      <c r="K1938" s="30">
        <v>1.54815003623787</v>
      </c>
      <c r="L1938" s="30">
        <v>8.906372708509086E-2</v>
      </c>
      <c r="M1938" s="30">
        <v>0.80454329956099391</v>
      </c>
      <c r="N1938" s="30">
        <v>-1.8171425633027984</v>
      </c>
      <c r="O1938" s="30">
        <v>-0.18813818914566696</v>
      </c>
      <c r="P1938" s="30">
        <v>-0.43225120939042327</v>
      </c>
      <c r="Q1938" s="30">
        <v>1.4831488660123704</v>
      </c>
      <c r="R1938" s="30">
        <v>0.22468002184781288</v>
      </c>
      <c r="S1938" s="30">
        <v>0.90178575280504025</v>
      </c>
      <c r="T1938" s="30">
        <v>1.1818773547603172</v>
      </c>
      <c r="U1938" s="30">
        <v>0.83323105617095716</v>
      </c>
      <c r="V1938" s="30">
        <v>-0.34056791705018158</v>
      </c>
      <c r="W1938" s="30">
        <v>0.48016984969299542</v>
      </c>
      <c r="X1938" s="30">
        <v>1.437212567620975</v>
      </c>
      <c r="Y1938" s="30">
        <v>0.8195140825869891</v>
      </c>
      <c r="Z1938" s="30">
        <v>-0.39473996475766815</v>
      </c>
      <c r="AA1938" s="30">
        <v>0.25706429867289515</v>
      </c>
      <c r="AB1938" s="30">
        <v>8.7125191606281807E-2</v>
      </c>
      <c r="AC1938" s="30">
        <v>-1.7681374012829101</v>
      </c>
      <c r="AD1938" s="30">
        <v>-1.9203752247460291</v>
      </c>
      <c r="AE1938" s="30">
        <v>-3.3482498456139327</v>
      </c>
      <c r="AF1938" s="30">
        <v>-2.5816196644486236</v>
      </c>
      <c r="AG1938" s="30">
        <v>-3.2772652269394992E-2</v>
      </c>
      <c r="AH1938" s="30">
        <v>0.55350327606852745</v>
      </c>
      <c r="AI1938" s="30">
        <v>-1.3731522182877851</v>
      </c>
      <c r="AJ1938" s="30">
        <v>1.8077004484134427</v>
      </c>
      <c r="AK1938" s="30">
        <v>1.1328933734525735</v>
      </c>
      <c r="AL1938" s="30">
        <v>1.4038517763042051</v>
      </c>
      <c r="AM1938" s="30">
        <v>0.42217244682587446</v>
      </c>
      <c r="AN1938" s="30">
        <v>0.27920480614752119</v>
      </c>
    </row>
    <row r="1939" spans="5:40" x14ac:dyDescent="0.35">
      <c r="E1939" s="30">
        <v>-0.15524079978959238</v>
      </c>
      <c r="F1939" s="30">
        <v>-0.15524079978959238</v>
      </c>
      <c r="G1939" s="30">
        <v>-0.15524079978959238</v>
      </c>
      <c r="H1939" s="30">
        <v>0.91981276438296755</v>
      </c>
      <c r="I1939" s="30">
        <v>-0.15186405648353168</v>
      </c>
      <c r="J1939" s="30">
        <v>2.0364858626062454</v>
      </c>
      <c r="K1939" s="30">
        <v>1.1416179635074342</v>
      </c>
      <c r="L1939" s="30">
        <v>-0.20963814049430091</v>
      </c>
      <c r="M1939" s="30">
        <v>0.56549948662593852</v>
      </c>
      <c r="N1939" s="30">
        <v>-1.8876811758889234</v>
      </c>
      <c r="O1939" s="30">
        <v>-1.2410231983489608</v>
      </c>
      <c r="P1939" s="30">
        <v>-9.4622026753548999E-2</v>
      </c>
      <c r="Q1939" s="30">
        <v>1.1710248929074447</v>
      </c>
      <c r="R1939" s="30">
        <v>-0.24265152804919901</v>
      </c>
      <c r="S1939" s="30">
        <v>0.9178224484487415</v>
      </c>
      <c r="T1939" s="30">
        <v>0.95000516828931425</v>
      </c>
      <c r="U1939" s="30">
        <v>0.13214000589326624</v>
      </c>
      <c r="V1939" s="30">
        <v>7.887791387695979E-2</v>
      </c>
      <c r="W1939" s="30">
        <v>-0.80680757685982007</v>
      </c>
      <c r="X1939" s="30">
        <v>0.56150863938510009</v>
      </c>
      <c r="Y1939" s="30">
        <v>0.52109881611965003</v>
      </c>
      <c r="Z1939" s="30">
        <v>-1.2603464754391664</v>
      </c>
      <c r="AA1939" s="30">
        <v>-6.7059874579068646E-2</v>
      </c>
      <c r="AB1939" s="30">
        <v>-0.53291508387761266</v>
      </c>
      <c r="AC1939" s="30">
        <v>-2.3657272123517417</v>
      </c>
      <c r="AD1939" s="30">
        <v>-2.6299862168174575</v>
      </c>
      <c r="AE1939" s="30">
        <v>-3.6378718938215577</v>
      </c>
      <c r="AF1939" s="30">
        <v>-3.021142163626906</v>
      </c>
      <c r="AG1939" s="30">
        <v>-0.93613922282432849</v>
      </c>
      <c r="AH1939" s="30">
        <v>-0.60733123350436302</v>
      </c>
      <c r="AI1939" s="30">
        <v>-1.5529152419800978</v>
      </c>
      <c r="AJ1939" s="30">
        <v>1.6642496833388385</v>
      </c>
      <c r="AK1939" s="30">
        <v>0.71590565382407279</v>
      </c>
      <c r="AL1939" s="30">
        <v>1.1916636334695248</v>
      </c>
      <c r="AM1939" s="30">
        <v>0.9555803841912297</v>
      </c>
      <c r="AN1939" s="30">
        <v>-0.40843214873187433</v>
      </c>
    </row>
    <row r="1940" spans="5:40" x14ac:dyDescent="0.35">
      <c r="E1940" s="30">
        <v>-8.0880589664832206E-2</v>
      </c>
      <c r="F1940" s="30">
        <v>-8.0880589664832206E-2</v>
      </c>
      <c r="G1940" s="30">
        <v>-8.0880589664832206E-2</v>
      </c>
      <c r="H1940" s="30">
        <v>-1.8846446063796864</v>
      </c>
      <c r="I1940" s="30">
        <v>-9.8264782137062481E-2</v>
      </c>
      <c r="J1940" s="30">
        <v>0.17036897292261019</v>
      </c>
      <c r="K1940" s="30">
        <v>0.47028041132737897</v>
      </c>
      <c r="L1940" s="30">
        <v>-3.4382359729493418E-2</v>
      </c>
      <c r="M1940" s="30">
        <v>0.87373376571793382</v>
      </c>
      <c r="N1940" s="30">
        <v>-1.9077683424157363</v>
      </c>
      <c r="O1940" s="30">
        <v>-0.77289396973180258</v>
      </c>
      <c r="P1940" s="30">
        <v>0.24086490976850727</v>
      </c>
      <c r="Q1940" s="30">
        <v>-0.80256114411063628</v>
      </c>
      <c r="R1940" s="30">
        <v>0.96352188463340893</v>
      </c>
      <c r="S1940" s="30">
        <v>2.7673012047114178</v>
      </c>
      <c r="T1940" s="30">
        <v>1.3198628134430674</v>
      </c>
      <c r="U1940" s="30">
        <v>-0.37088536371727737</v>
      </c>
      <c r="V1940" s="30">
        <v>1.9488316585719176</v>
      </c>
      <c r="W1940" s="30">
        <v>-0.95502442003829024</v>
      </c>
      <c r="X1940" s="30">
        <v>-0.72868199791396115</v>
      </c>
      <c r="Y1940" s="30">
        <v>0.9261224683332524</v>
      </c>
      <c r="Z1940" s="30">
        <v>-1.4669535640554423</v>
      </c>
      <c r="AA1940" s="30">
        <v>-0.12743230776322612</v>
      </c>
      <c r="AB1940" s="30">
        <v>0.39178748167232014</v>
      </c>
      <c r="AC1940" s="30">
        <v>0.93489346499287151</v>
      </c>
      <c r="AD1940" s="30">
        <v>0.22588769768483877</v>
      </c>
      <c r="AE1940" s="30">
        <v>-0.40787954041887919</v>
      </c>
      <c r="AF1940" s="30">
        <v>-0.14096410949548535</v>
      </c>
      <c r="AG1940" s="30">
        <v>-1.6554762248031694</v>
      </c>
      <c r="AH1940" s="30">
        <v>-0.82936837942126918</v>
      </c>
      <c r="AI1940" s="30">
        <v>-0.93792776354355611</v>
      </c>
      <c r="AJ1940" s="30">
        <v>1.0815205055841519</v>
      </c>
      <c r="AK1940" s="30">
        <v>0.17607319802999166</v>
      </c>
      <c r="AL1940" s="30">
        <v>0.67708322472012983</v>
      </c>
      <c r="AM1940" s="30">
        <v>1.3283026536623779</v>
      </c>
      <c r="AN1940" s="30">
        <v>-0.45330817327562317</v>
      </c>
    </row>
    <row r="1941" spans="5:40" x14ac:dyDescent="0.35">
      <c r="E1941" s="30">
        <v>-0.22215680280031025</v>
      </c>
      <c r="F1941" s="30">
        <v>-0.22215680280031025</v>
      </c>
      <c r="G1941" s="30">
        <v>-0.22215680280031025</v>
      </c>
      <c r="H1941" s="30">
        <v>0.43951408782531376</v>
      </c>
      <c r="I1941" s="30">
        <v>0.12315541995665304</v>
      </c>
      <c r="J1941" s="30">
        <v>1.6273040907174072</v>
      </c>
      <c r="K1941" s="30">
        <v>0.74039996408899444</v>
      </c>
      <c r="L1941" s="30">
        <v>-0.40534910692344328</v>
      </c>
      <c r="M1941" s="30">
        <v>0.86125672858908731</v>
      </c>
      <c r="N1941" s="30">
        <v>-2.4561184557196625</v>
      </c>
      <c r="O1941" s="30">
        <v>-0.97394115441024098</v>
      </c>
      <c r="P1941" s="30">
        <v>0.29298939494244092</v>
      </c>
      <c r="Q1941" s="30">
        <v>0.27958006413727848</v>
      </c>
      <c r="R1941" s="30">
        <v>0.36696368728482331</v>
      </c>
      <c r="S1941" s="30">
        <v>1.625798273737411</v>
      </c>
      <c r="T1941" s="30">
        <v>1.60779026699773</v>
      </c>
      <c r="U1941" s="30">
        <v>-0.38451218222398914</v>
      </c>
      <c r="V1941" s="30">
        <v>1.1860541796229209</v>
      </c>
      <c r="W1941" s="30">
        <v>-1.7968282806658471</v>
      </c>
      <c r="X1941" s="30">
        <v>-0.52244656053199812</v>
      </c>
      <c r="Y1941" s="30">
        <v>-9.18163600049582E-2</v>
      </c>
      <c r="Z1941" s="30">
        <v>-2.191222416866426</v>
      </c>
      <c r="AA1941" s="30">
        <v>-0.47990803248311931</v>
      </c>
      <c r="AB1941" s="30">
        <v>-2.7685463485533491E-3</v>
      </c>
      <c r="AC1941" s="30">
        <v>-2.8697000638774783</v>
      </c>
      <c r="AD1941" s="30">
        <v>-0.91407695481400675</v>
      </c>
      <c r="AE1941" s="30">
        <v>-3.1949889148182038</v>
      </c>
      <c r="AF1941" s="30">
        <v>-3.0673618690600835</v>
      </c>
      <c r="AG1941" s="30">
        <v>-1.3137244652110409</v>
      </c>
      <c r="AH1941" s="30">
        <v>-0.6854976581435771</v>
      </c>
      <c r="AI1941" s="30">
        <v>-1.169701332369995</v>
      </c>
      <c r="AJ1941" s="30">
        <v>2.077225698140067</v>
      </c>
      <c r="AK1941" s="30">
        <v>0.39367835394333794</v>
      </c>
      <c r="AL1941" s="30">
        <v>1.2338903305420241</v>
      </c>
      <c r="AM1941" s="30">
        <v>1.2214178162227938</v>
      </c>
      <c r="AN1941" s="30">
        <v>3.1675001089312503E-2</v>
      </c>
    </row>
    <row r="1942" spans="5:40" x14ac:dyDescent="0.35">
      <c r="E1942" s="30">
        <v>-1.832904664679532E-2</v>
      </c>
      <c r="F1942" s="30">
        <v>-1.832904664679532E-2</v>
      </c>
      <c r="G1942" s="30">
        <v>-1.832904664679532E-2</v>
      </c>
      <c r="H1942" s="30">
        <v>0.7456155540199394</v>
      </c>
      <c r="I1942" s="30">
        <v>1.9870959162751414E-2</v>
      </c>
      <c r="J1942" s="30">
        <v>0.77642060488993747</v>
      </c>
      <c r="K1942" s="30">
        <v>0.77426917952911289</v>
      </c>
      <c r="L1942" s="30">
        <v>-0.30446386375456808</v>
      </c>
      <c r="M1942" s="30">
        <v>1.122369992180541</v>
      </c>
      <c r="N1942" s="30">
        <v>-2.0327718826891745</v>
      </c>
      <c r="O1942" s="30">
        <v>-1.1031402998336386</v>
      </c>
      <c r="P1942" s="30">
        <v>7.8884956264828471E-2</v>
      </c>
      <c r="Q1942" s="30">
        <v>0.5667331517642199</v>
      </c>
      <c r="R1942" s="30">
        <v>-8.2393448600556821E-2</v>
      </c>
      <c r="S1942" s="30">
        <v>1.5287048784910311</v>
      </c>
      <c r="T1942" s="30">
        <v>1.6524154823413186</v>
      </c>
      <c r="U1942" s="30">
        <v>-3.0364678539511379E-2</v>
      </c>
      <c r="V1942" s="30">
        <v>0.84526266384932403</v>
      </c>
      <c r="W1942" s="30">
        <v>-0.69275472242467717</v>
      </c>
      <c r="X1942" s="30">
        <v>-0.11403078036895202</v>
      </c>
      <c r="Y1942" s="30">
        <v>-6.3349081313201244E-2</v>
      </c>
      <c r="Z1942" s="30">
        <v>-1.5256203060296099</v>
      </c>
      <c r="AA1942" s="30">
        <v>-0.48353049994311975</v>
      </c>
      <c r="AB1942" s="30">
        <v>-0.18727677877859933</v>
      </c>
      <c r="AC1942" s="30">
        <v>-2.5893246347916326</v>
      </c>
      <c r="AD1942" s="30">
        <v>-1.0049797770513031</v>
      </c>
      <c r="AE1942" s="30">
        <v>-3.6440526776677422</v>
      </c>
      <c r="AF1942" s="30">
        <v>-3.0949996428985669</v>
      </c>
      <c r="AG1942" s="30">
        <v>-0.80663707130967788</v>
      </c>
      <c r="AH1942" s="30">
        <v>-0.54896260388008422</v>
      </c>
      <c r="AI1942" s="30">
        <v>-1.318604723767957</v>
      </c>
      <c r="AJ1942" s="30">
        <v>1.7487098324381387</v>
      </c>
      <c r="AK1942" s="30">
        <v>0.56430867148761665</v>
      </c>
      <c r="AL1942" s="30">
        <v>1.3577670775467758</v>
      </c>
      <c r="AM1942" s="30">
        <v>1.2639836805643392</v>
      </c>
      <c r="AN1942" s="30">
        <v>0.34419985487427451</v>
      </c>
    </row>
    <row r="1943" spans="5:40" x14ac:dyDescent="0.35">
      <c r="E1943" s="30">
        <v>0.53520885998433176</v>
      </c>
      <c r="F1943" s="30">
        <v>0.53520885998433176</v>
      </c>
      <c r="G1943" s="30">
        <v>0.53520885998433176</v>
      </c>
      <c r="H1943" s="30">
        <v>0.96143070016756516</v>
      </c>
      <c r="I1943" s="30">
        <v>-0.22349057040467063</v>
      </c>
      <c r="J1943" s="30">
        <v>1.6862999294822629</v>
      </c>
      <c r="K1943" s="30">
        <v>1.0427379093601641</v>
      </c>
      <c r="L1943" s="30">
        <v>-0.18523172859115283</v>
      </c>
      <c r="M1943" s="30">
        <v>0.76558370620132044</v>
      </c>
      <c r="N1943" s="30">
        <v>-1.7544511136115222</v>
      </c>
      <c r="O1943" s="30">
        <v>-1.141453194842261</v>
      </c>
      <c r="P1943" s="30">
        <v>5.5824578923789918E-3</v>
      </c>
      <c r="Q1943" s="30">
        <v>0.85200440883368034</v>
      </c>
      <c r="R1943" s="30">
        <v>-0.24703882147458608</v>
      </c>
      <c r="S1943" s="30">
        <v>1.2401078188582675</v>
      </c>
      <c r="T1943" s="30">
        <v>1.4840254547216278</v>
      </c>
      <c r="U1943" s="30">
        <v>0.32065970594465248</v>
      </c>
      <c r="V1943" s="30">
        <v>0.32269657307060889</v>
      </c>
      <c r="W1943" s="30">
        <v>0.33175946006430701</v>
      </c>
      <c r="X1943" s="30">
        <v>0.79613728472198708</v>
      </c>
      <c r="Y1943" s="30">
        <v>0.15998429507124134</v>
      </c>
      <c r="Z1943" s="30">
        <v>-0.64147436046282658</v>
      </c>
      <c r="AA1943" s="30">
        <v>0.24760971038112825</v>
      </c>
      <c r="AB1943" s="30">
        <v>-0.17375837625397481</v>
      </c>
      <c r="AC1943" s="30">
        <v>-2.2981979193634334</v>
      </c>
      <c r="AD1943" s="30">
        <v>-1.1205077841305002</v>
      </c>
      <c r="AE1943" s="30">
        <v>-3.6081882277581272</v>
      </c>
      <c r="AF1943" s="30">
        <v>-2.9381236234613071</v>
      </c>
      <c r="AG1943" s="30">
        <v>-0.4596902028864987</v>
      </c>
      <c r="AH1943" s="30">
        <v>-0.19403314131381971</v>
      </c>
      <c r="AI1943" s="30">
        <v>-1.4716450487644659</v>
      </c>
      <c r="AJ1943" s="30">
        <v>1.363060977486666</v>
      </c>
      <c r="AK1943" s="30">
        <v>0.66234126561069562</v>
      </c>
      <c r="AL1943" s="30">
        <v>1.6900672024617873</v>
      </c>
      <c r="AM1943" s="30">
        <v>1.1723104014907912</v>
      </c>
      <c r="AN1943" s="30">
        <v>0.24617576919280096</v>
      </c>
    </row>
    <row r="1944" spans="5:40" x14ac:dyDescent="0.35">
      <c r="E1944" s="30">
        <v>1.1265517795688353</v>
      </c>
      <c r="F1944" s="30">
        <v>1.1265517795688353</v>
      </c>
      <c r="G1944" s="30">
        <v>1.1265517795688353</v>
      </c>
      <c r="H1944" s="30">
        <v>1.0845473784136499</v>
      </c>
      <c r="I1944" s="30">
        <v>1.0256660326540867</v>
      </c>
      <c r="J1944" s="30">
        <v>1.6751898093411923</v>
      </c>
      <c r="K1944" s="30">
        <v>1.4623579748497142</v>
      </c>
      <c r="L1944" s="30">
        <v>-4.9137728650908701E-2</v>
      </c>
      <c r="M1944" s="30">
        <v>0.82969960429373291</v>
      </c>
      <c r="N1944" s="30">
        <v>-1.7930486333878104</v>
      </c>
      <c r="O1944" s="30">
        <v>-0.96429076060279306</v>
      </c>
      <c r="P1944" s="30">
        <v>-8.8364431799817469E-2</v>
      </c>
      <c r="Q1944" s="30">
        <v>1.2036624694596894</v>
      </c>
      <c r="R1944" s="30">
        <v>-0.21666043423533132</v>
      </c>
      <c r="S1944" s="30">
        <v>1.0932237855824041</v>
      </c>
      <c r="T1944" s="30">
        <v>1.5873232442841034</v>
      </c>
      <c r="U1944" s="30">
        <v>0.67896393934031585</v>
      </c>
      <c r="V1944" s="30">
        <v>-6.2035427845038613E-2</v>
      </c>
      <c r="W1944" s="30">
        <v>0.5579217151013337</v>
      </c>
      <c r="X1944" s="30">
        <v>1.5917993188855566</v>
      </c>
      <c r="Y1944" s="30">
        <v>0.50988587277213049</v>
      </c>
      <c r="Z1944" s="30">
        <v>-0.37600485488441671</v>
      </c>
      <c r="AA1944" s="30">
        <v>0.45530260873566775</v>
      </c>
      <c r="AB1944" s="30">
        <v>-0.25153035797795487</v>
      </c>
      <c r="AC1944" s="30">
        <v>-2.0186705253090684</v>
      </c>
      <c r="AD1944" s="30">
        <v>-1.2204750418550012</v>
      </c>
      <c r="AE1944" s="30">
        <v>-3.5170848712984637</v>
      </c>
      <c r="AF1944" s="30">
        <v>-2.7526048288441913</v>
      </c>
      <c r="AG1944" s="30">
        <v>6.4049658022618028E-2</v>
      </c>
      <c r="AH1944" s="30">
        <v>0.83747194325068997</v>
      </c>
      <c r="AI1944" s="30">
        <v>-1.6285223119045689</v>
      </c>
      <c r="AJ1944" s="30">
        <v>1.4869965660617963</v>
      </c>
      <c r="AK1944" s="30">
        <v>0.80233353158729792</v>
      </c>
      <c r="AL1944" s="30">
        <v>1.521221156389565</v>
      </c>
      <c r="AM1944" s="30">
        <v>0.84617636149340192</v>
      </c>
      <c r="AN1944" s="30">
        <v>0.35652687900404012</v>
      </c>
    </row>
    <row r="1945" spans="5:40" x14ac:dyDescent="0.35">
      <c r="E1945" s="30">
        <v>1.770036827952701</v>
      </c>
      <c r="F1945" s="30">
        <v>1.770036827952701</v>
      </c>
      <c r="G1945" s="30">
        <v>1.770036827952701</v>
      </c>
      <c r="H1945" s="30">
        <v>1.1657971861249887</v>
      </c>
      <c r="I1945" s="30">
        <v>0.90826791534496187</v>
      </c>
      <c r="J1945" s="30">
        <v>1.7736138994965089</v>
      </c>
      <c r="K1945" s="30">
        <v>1.6538729991518346</v>
      </c>
      <c r="L1945" s="30">
        <v>9.2570342515287882E-2</v>
      </c>
      <c r="M1945" s="30">
        <v>0.93416632930400545</v>
      </c>
      <c r="N1945" s="30">
        <v>-1.8721529600148397</v>
      </c>
      <c r="O1945" s="30">
        <v>-0.52718308861953689</v>
      </c>
      <c r="P1945" s="30">
        <v>-0.23764763391125626</v>
      </c>
      <c r="Q1945" s="30">
        <v>1.3099609109272228</v>
      </c>
      <c r="R1945" s="30">
        <v>-7.0214629182928394E-3</v>
      </c>
      <c r="S1945" s="30">
        <v>1.6194201277325555</v>
      </c>
      <c r="T1945" s="30">
        <v>1.6095485564267642</v>
      </c>
      <c r="U1945" s="30">
        <v>0.99997479091594932</v>
      </c>
      <c r="V1945" s="30">
        <v>-0.10752040475152168</v>
      </c>
      <c r="W1945" s="30">
        <v>0.81117990992825195</v>
      </c>
      <c r="X1945" s="30">
        <v>1.7544808256304303</v>
      </c>
      <c r="Y1945" s="30">
        <v>0.7570163181771542</v>
      </c>
      <c r="Z1945" s="30">
        <v>-2.3108171638878888E-2</v>
      </c>
      <c r="AA1945" s="30">
        <v>0.28351083398950383</v>
      </c>
      <c r="AB1945" s="30">
        <v>2.7897732706504325E-2</v>
      </c>
      <c r="AC1945" s="30">
        <v>-1.7681374012829101</v>
      </c>
      <c r="AD1945" s="30">
        <v>-1.1937530723389722</v>
      </c>
      <c r="AE1945" s="30">
        <v>-3.1606175473276554</v>
      </c>
      <c r="AF1945" s="30">
        <v>-2.5816196644486236</v>
      </c>
      <c r="AG1945" s="30">
        <v>0.37038228333261736</v>
      </c>
      <c r="AH1945" s="30">
        <v>0.96707701166252646</v>
      </c>
      <c r="AI1945" s="30">
        <v>-1.2740412910191636</v>
      </c>
      <c r="AJ1945" s="30">
        <v>1.6510670503532991</v>
      </c>
      <c r="AK1945" s="30">
        <v>1.0126315822204202</v>
      </c>
      <c r="AL1945" s="30">
        <v>1.5254907543542373</v>
      </c>
      <c r="AM1945" s="30">
        <v>0.68631501972229059</v>
      </c>
      <c r="AN1945" s="30">
        <v>0.5431921457379093</v>
      </c>
    </row>
    <row r="1946" spans="5:40" x14ac:dyDescent="0.35">
      <c r="E1946" s="30">
        <v>0.19057502394132844</v>
      </c>
      <c r="F1946" s="30">
        <v>0.19057502394132844</v>
      </c>
      <c r="G1946" s="30">
        <v>0.19057502394132844</v>
      </c>
      <c r="H1946" s="30">
        <v>0.92587637762920505</v>
      </c>
      <c r="I1946" s="30">
        <v>0.33026660444978134</v>
      </c>
      <c r="J1946" s="30">
        <v>1.4898004616650022</v>
      </c>
      <c r="K1946" s="30">
        <v>1.2006798589754502</v>
      </c>
      <c r="L1946" s="30">
        <v>-0.21087147342047263</v>
      </c>
      <c r="M1946" s="30">
        <v>0.71049021036295779</v>
      </c>
      <c r="N1946" s="30">
        <v>-2.1583822895712768</v>
      </c>
      <c r="O1946" s="30">
        <v>-1.1761694802241893</v>
      </c>
      <c r="P1946" s="30">
        <v>6.6330247034788771E-3</v>
      </c>
      <c r="Q1946" s="30">
        <v>0.63939843258595808</v>
      </c>
      <c r="R1946" s="30">
        <v>-0.23730843531620138</v>
      </c>
      <c r="S1946" s="30">
        <v>1.1820706492596313</v>
      </c>
      <c r="T1946" s="30">
        <v>1.504890563046253</v>
      </c>
      <c r="U1946" s="30">
        <v>0.19759616686702611</v>
      </c>
      <c r="V1946" s="30">
        <v>0.51714094167272073</v>
      </c>
      <c r="W1946" s="30">
        <v>-9.2404088837691953E-2</v>
      </c>
      <c r="X1946" s="30">
        <v>0.4371000528826024</v>
      </c>
      <c r="Y1946" s="30">
        <v>0.35840766131807217</v>
      </c>
      <c r="Z1946" s="30">
        <v>-1.0397140196711352</v>
      </c>
      <c r="AA1946" s="30">
        <v>-0.10426648411402054</v>
      </c>
      <c r="AB1946" s="30">
        <v>-0.37076583854154493</v>
      </c>
      <c r="AC1946" s="30">
        <v>-2.3657272123517417</v>
      </c>
      <c r="AD1946" s="30">
        <v>-1.2769995757251884</v>
      </c>
      <c r="AE1946" s="30">
        <v>-3.5561682581332335</v>
      </c>
      <c r="AF1946" s="30">
        <v>-3.021142163626906</v>
      </c>
      <c r="AG1946" s="30">
        <v>-0.71771481183141272</v>
      </c>
      <c r="AH1946" s="30">
        <v>-0.22080904877611926</v>
      </c>
      <c r="AI1946" s="30">
        <v>-1.5544372120731034</v>
      </c>
      <c r="AJ1946" s="30">
        <v>1.4126545850151246</v>
      </c>
      <c r="AK1946" s="30">
        <v>0.57367508727570837</v>
      </c>
      <c r="AL1946" s="30">
        <v>1.355775009169955</v>
      </c>
      <c r="AM1946" s="30">
        <v>1.0684513421257631</v>
      </c>
      <c r="AN1946" s="30">
        <v>0.14240959232295114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-1.1175866349784087</v>
      </c>
      <c r="F1948" s="30">
        <v>-1.1175866349784087</v>
      </c>
      <c r="G1948" s="30">
        <v>-1.1175866349784087</v>
      </c>
      <c r="H1948" s="30">
        <v>0.43951408782531903</v>
      </c>
      <c r="I1948" s="30">
        <v>-1.0703675932868817</v>
      </c>
      <c r="J1948" s="30">
        <v>0.83854730692726243</v>
      </c>
      <c r="K1948" s="30">
        <v>0.6755954792524802</v>
      </c>
      <c r="L1948" s="30">
        <v>-0.40534910692345405</v>
      </c>
      <c r="M1948" s="30">
        <v>3.5449548304863236E-2</v>
      </c>
      <c r="N1948" s="30">
        <v>-0.584113642076451</v>
      </c>
      <c r="O1948" s="30">
        <v>0.67703261780921886</v>
      </c>
      <c r="P1948" s="30">
        <v>0.8304704506622953</v>
      </c>
      <c r="Q1948" s="30">
        <v>2.6904493798283067</v>
      </c>
      <c r="R1948" s="30">
        <v>0.3604152106888367</v>
      </c>
      <c r="S1948" s="30">
        <v>0.88940752460544592</v>
      </c>
      <c r="T1948" s="30">
        <v>0.85568921687423816</v>
      </c>
      <c r="U1948" s="30">
        <v>0.16253030120302803</v>
      </c>
      <c r="V1948" s="30">
        <v>-1.6737111922940719</v>
      </c>
      <c r="W1948" s="30">
        <v>-2.3338242976447598</v>
      </c>
      <c r="X1948" s="30">
        <v>1.3560232289691125</v>
      </c>
      <c r="Y1948" s="30">
        <v>-0.35715581269761298</v>
      </c>
      <c r="Z1948" s="30">
        <v>-0.26567516848861156</v>
      </c>
      <c r="AA1948" s="30">
        <v>0.4349595349631169</v>
      </c>
      <c r="AB1948" s="30">
        <v>-0.35051326078530592</v>
      </c>
      <c r="AC1948" s="30">
        <v>-2.8697000638774774</v>
      </c>
      <c r="AD1948" s="30">
        <v>-3.2563976230417215</v>
      </c>
      <c r="AE1948" s="30">
        <v>-3.6342308469019278</v>
      </c>
      <c r="AF1948" s="30">
        <v>-3.5103579666622138</v>
      </c>
      <c r="AG1948" s="30">
        <v>9.2112684123476632E-2</v>
      </c>
      <c r="AH1948" s="30">
        <v>0.12531997469915551</v>
      </c>
      <c r="AI1948" s="30">
        <v>-0.73103650130549003</v>
      </c>
      <c r="AJ1948" s="30">
        <v>2.0671115282003001</v>
      </c>
      <c r="AK1948" s="30">
        <v>1.2181216465210525</v>
      </c>
      <c r="AL1948" s="30">
        <v>1.0396936947642104</v>
      </c>
      <c r="AM1948" s="30">
        <v>4.1467899877404504</v>
      </c>
      <c r="AN1948" s="30">
        <v>1.2319698453386854</v>
      </c>
    </row>
    <row r="1949" spans="5:40" x14ac:dyDescent="0.35">
      <c r="E1949" s="30">
        <v>-0.45369461027016128</v>
      </c>
      <c r="F1949" s="30">
        <v>-0.45369461027016128</v>
      </c>
      <c r="G1949" s="30">
        <v>-0.45369461027016128</v>
      </c>
      <c r="H1949" s="30">
        <v>0.74561555401993984</v>
      </c>
      <c r="I1949" s="30">
        <v>-1.0294430529334291</v>
      </c>
      <c r="J1949" s="30">
        <v>1.0963818000305312</v>
      </c>
      <c r="K1949" s="30">
        <v>0.90315059988058155</v>
      </c>
      <c r="L1949" s="30">
        <v>-0.3044638637545668</v>
      </c>
      <c r="M1949" s="30">
        <v>8.9342055146919896E-2</v>
      </c>
      <c r="N1949" s="30">
        <v>-0.84836315217654068</v>
      </c>
      <c r="O1949" s="30">
        <v>0.83505377494391297</v>
      </c>
      <c r="P1949" s="30">
        <v>0.38683405259619869</v>
      </c>
      <c r="Q1949" s="30">
        <v>2.6920139115650255</v>
      </c>
      <c r="R1949" s="30">
        <v>0.25176501822873432</v>
      </c>
      <c r="S1949" s="30">
        <v>0.84264379562367653</v>
      </c>
      <c r="T1949" s="30">
        <v>0.7826011011436329</v>
      </c>
      <c r="U1949" s="30">
        <v>0.35386511110028596</v>
      </c>
      <c r="V1949" s="30">
        <v>-1.5577569788488548</v>
      </c>
      <c r="W1949" s="30">
        <v>-1.5670639593197919</v>
      </c>
      <c r="X1949" s="30">
        <v>1.383013617368503</v>
      </c>
      <c r="Y1949" s="30">
        <v>-0.12377105932433073</v>
      </c>
      <c r="Z1949" s="30">
        <v>-0.31077761232182588</v>
      </c>
      <c r="AA1949" s="30">
        <v>0.42174496370159092</v>
      </c>
      <c r="AB1949" s="30">
        <v>-0.23085616188501709</v>
      </c>
      <c r="AC1949" s="30">
        <v>-2.589324634791633</v>
      </c>
      <c r="AD1949" s="30">
        <v>-2.9091072930576694</v>
      </c>
      <c r="AE1949" s="30">
        <v>-3.6076780891383065</v>
      </c>
      <c r="AF1949" s="30">
        <v>-3.2351205535818162</v>
      </c>
      <c r="AG1949" s="30">
        <v>0.30752132229605478</v>
      </c>
      <c r="AH1949" s="30">
        <v>0.23930648689339937</v>
      </c>
      <c r="AI1949" s="30">
        <v>-0.7036648607844741</v>
      </c>
      <c r="AJ1949" s="30">
        <v>2.148236375340228</v>
      </c>
      <c r="AK1949" s="30">
        <v>1.2754620863394037</v>
      </c>
      <c r="AL1949" s="30">
        <v>1.0661185758310601</v>
      </c>
      <c r="AM1949" s="30">
        <v>3.1486053520744877</v>
      </c>
      <c r="AN1949" s="30">
        <v>1.2817360622164879</v>
      </c>
    </row>
    <row r="1950" spans="5:40" x14ac:dyDescent="0.35">
      <c r="E1950" s="30">
        <v>0.17059641917409682</v>
      </c>
      <c r="F1950" s="30">
        <v>0.17059641917409682</v>
      </c>
      <c r="G1950" s="30">
        <v>0.17059641917409682</v>
      </c>
      <c r="H1950" s="30">
        <v>0.96143070016756549</v>
      </c>
      <c r="I1950" s="30">
        <v>-1.0020509273786138</v>
      </c>
      <c r="J1950" s="30">
        <v>1.3070336667699456</v>
      </c>
      <c r="K1950" s="30">
        <v>1.106360441411617</v>
      </c>
      <c r="L1950" s="30">
        <v>-0.18523172859115197</v>
      </c>
      <c r="M1950" s="30">
        <v>0.10613940263222678</v>
      </c>
      <c r="N1950" s="30">
        <v>-1.1468968745946502</v>
      </c>
      <c r="O1950" s="30">
        <v>0.9358285707824987</v>
      </c>
      <c r="P1950" s="30">
        <v>-0.12043520825321245</v>
      </c>
      <c r="Q1950" s="30">
        <v>2.6647068581776328</v>
      </c>
      <c r="R1950" s="30">
        <v>0.22720690694622661</v>
      </c>
      <c r="S1950" s="30">
        <v>0.79941252238183624</v>
      </c>
      <c r="T1950" s="30">
        <v>0.71397601605842576</v>
      </c>
      <c r="U1950" s="30">
        <v>0.55870914973042296</v>
      </c>
      <c r="V1950" s="30">
        <v>-1.4548561045172057</v>
      </c>
      <c r="W1950" s="30">
        <v>-0.81520045097202654</v>
      </c>
      <c r="X1950" s="30">
        <v>1.4279291070048188</v>
      </c>
      <c r="Y1950" s="30">
        <v>8.416636034978861E-2</v>
      </c>
      <c r="Z1950" s="30">
        <v>-0.32620539611142307</v>
      </c>
      <c r="AA1950" s="30">
        <v>0.40999435683901087</v>
      </c>
      <c r="AB1950" s="30">
        <v>-0.11484977159045746</v>
      </c>
      <c r="AC1950" s="30">
        <v>-2.2981979193634339</v>
      </c>
      <c r="AD1950" s="30">
        <v>-2.5729302046906515</v>
      </c>
      <c r="AE1950" s="30">
        <v>-3.5518408336813523</v>
      </c>
      <c r="AF1950" s="30">
        <v>-2.9848203466764325</v>
      </c>
      <c r="AG1950" s="30">
        <v>0.48748904316424407</v>
      </c>
      <c r="AH1950" s="30">
        <v>0.40857726183769943</v>
      </c>
      <c r="AI1950" s="30">
        <v>-0.67310376021088014</v>
      </c>
      <c r="AJ1950" s="30">
        <v>2.2146214840578304</v>
      </c>
      <c r="AK1950" s="30">
        <v>1.3355567583977239</v>
      </c>
      <c r="AL1950" s="30">
        <v>1.0825838782114527</v>
      </c>
      <c r="AM1950" s="30">
        <v>1.8230803238436577</v>
      </c>
      <c r="AN1950" s="30">
        <v>1.3222888053981983</v>
      </c>
    </row>
    <row r="1951" spans="5:40" x14ac:dyDescent="0.35">
      <c r="E1951" s="30">
        <v>0.73119007750089693</v>
      </c>
      <c r="F1951" s="30">
        <v>0.73119007750089693</v>
      </c>
      <c r="G1951" s="30">
        <v>0.73119007750089693</v>
      </c>
      <c r="H1951" s="30">
        <v>1.0845473784136508</v>
      </c>
      <c r="I1951" s="30">
        <v>-0.9732844049953896</v>
      </c>
      <c r="J1951" s="30">
        <v>1.463623477694016</v>
      </c>
      <c r="K1951" s="30">
        <v>1.2798708790477591</v>
      </c>
      <c r="L1951" s="30">
        <v>-4.9137728650908166E-2</v>
      </c>
      <c r="M1951" s="30">
        <v>0.10014878607511216</v>
      </c>
      <c r="N1951" s="30">
        <v>-1.4364755712753268</v>
      </c>
      <c r="O1951" s="30">
        <v>0.99721536744638806</v>
      </c>
      <c r="P1951" s="30">
        <v>-0.6480996308027428</v>
      </c>
      <c r="Q1951" s="30">
        <v>2.6257575082766116</v>
      </c>
      <c r="R1951" s="30">
        <v>0.24926153650775743</v>
      </c>
      <c r="S1951" s="30">
        <v>0.76476985599084968</v>
      </c>
      <c r="T1951" s="30">
        <v>0.67295097241449564</v>
      </c>
      <c r="U1951" s="30">
        <v>0.75968415621095664</v>
      </c>
      <c r="V1951" s="30">
        <v>-1.3612307302532727</v>
      </c>
      <c r="W1951" s="30">
        <v>-0.19417538080784388</v>
      </c>
      <c r="X1951" s="30">
        <v>1.4857520198732723</v>
      </c>
      <c r="Y1951" s="30">
        <v>0.26598753076958137</v>
      </c>
      <c r="Z1951" s="30">
        <v>-0.29230422512911097</v>
      </c>
      <c r="AA1951" s="30">
        <v>0.40157935699752817</v>
      </c>
      <c r="AB1951" s="30">
        <v>-1.2138742110829534E-2</v>
      </c>
      <c r="AC1951" s="30">
        <v>-2.0186705253090684</v>
      </c>
      <c r="AD1951" s="30">
        <v>-2.2624945544051496</v>
      </c>
      <c r="AE1951" s="30">
        <v>-3.4619348878088876</v>
      </c>
      <c r="AF1951" s="30">
        <v>-2.7652793373290692</v>
      </c>
      <c r="AG1951" s="30">
        <v>0.63306867694574231</v>
      </c>
      <c r="AH1951" s="30">
        <v>0.61556500354889332</v>
      </c>
      <c r="AI1951" s="30">
        <v>-0.63909993949722999</v>
      </c>
      <c r="AJ1951" s="30">
        <v>2.2559636219333381</v>
      </c>
      <c r="AK1951" s="30">
        <v>1.3959143188723167</v>
      </c>
      <c r="AL1951" s="30">
        <v>1.0948943568586651</v>
      </c>
      <c r="AM1951" s="30">
        <v>0.75196089576660341</v>
      </c>
      <c r="AN1951" s="30">
        <v>1.3525293111441079</v>
      </c>
    </row>
    <row r="1952" spans="5:40" x14ac:dyDescent="0.35">
      <c r="E1952" s="30">
        <v>1.2098508872177882</v>
      </c>
      <c r="F1952" s="30">
        <v>1.2098508872177882</v>
      </c>
      <c r="G1952" s="30">
        <v>1.2098508872177882</v>
      </c>
      <c r="H1952" s="30">
        <v>1.1417074120784632</v>
      </c>
      <c r="I1952" s="30">
        <v>-0.93302746118646696</v>
      </c>
      <c r="J1952" s="30">
        <v>1.5697383639910225</v>
      </c>
      <c r="K1952" s="30">
        <v>1.4232269212353417</v>
      </c>
      <c r="L1952" s="30">
        <v>9.7790837588020998E-2</v>
      </c>
      <c r="M1952" s="30">
        <v>8.5136458175401705E-2</v>
      </c>
      <c r="N1952" s="30">
        <v>-1.6914357793710324</v>
      </c>
      <c r="O1952" s="30">
        <v>1.0353355531386259</v>
      </c>
      <c r="P1952" s="30">
        <v>-1.1195562111406259</v>
      </c>
      <c r="Q1952" s="30">
        <v>2.583806858582943</v>
      </c>
      <c r="R1952" s="30">
        <v>0.29600883109295423</v>
      </c>
      <c r="S1952" s="30">
        <v>0.74148393748891006</v>
      </c>
      <c r="T1952" s="30">
        <v>0.67562739265662486</v>
      </c>
      <c r="U1952" s="30">
        <v>0.94599703241876687</v>
      </c>
      <c r="V1952" s="30">
        <v>-1.2751316592988131</v>
      </c>
      <c r="W1952" s="30">
        <v>0.2491701087560998</v>
      </c>
      <c r="X1952" s="30">
        <v>1.5531376798046876</v>
      </c>
      <c r="Y1952" s="30">
        <v>0.42459427572262332</v>
      </c>
      <c r="Z1952" s="30">
        <v>-0.22648823436442431</v>
      </c>
      <c r="AA1952" s="30">
        <v>0.39661815027422781</v>
      </c>
      <c r="AB1952" s="30">
        <v>7.7764810924026276E-2</v>
      </c>
      <c r="AC1952" s="30">
        <v>-1.7681374012829105</v>
      </c>
      <c r="AD1952" s="30">
        <v>-1.9845711961259951</v>
      </c>
      <c r="AE1952" s="30">
        <v>-3.3412953212535141</v>
      </c>
      <c r="AF1952" s="30">
        <v>-2.5805856107668022</v>
      </c>
      <c r="AG1952" s="30">
        <v>0.74976307260132546</v>
      </c>
      <c r="AH1952" s="30">
        <v>0.83586387229453762</v>
      </c>
      <c r="AI1952" s="30">
        <v>-0.60187064856043737</v>
      </c>
      <c r="AJ1952" s="30">
        <v>2.2685843950209952</v>
      </c>
      <c r="AK1952" s="30">
        <v>1.4519162863403927</v>
      </c>
      <c r="AL1952" s="30">
        <v>1.1064602859805426</v>
      </c>
      <c r="AM1952" s="30">
        <v>5.2792446448030314E-2</v>
      </c>
      <c r="AN1952" s="30">
        <v>1.3726999982512027</v>
      </c>
    </row>
    <row r="1953" spans="5:40" x14ac:dyDescent="0.35">
      <c r="E1953" s="30">
        <v>-0.24486302644203359</v>
      </c>
      <c r="F1953" s="30">
        <v>-0.24486302644203359</v>
      </c>
      <c r="G1953" s="30">
        <v>-0.24486302644203359</v>
      </c>
      <c r="H1953" s="30">
        <v>0.91758248684839994</v>
      </c>
      <c r="I1953" s="30">
        <v>-1.175667153710142</v>
      </c>
      <c r="J1953" s="30">
        <v>1.3227895570070527</v>
      </c>
      <c r="K1953" s="30">
        <v>1.1412393397211578</v>
      </c>
      <c r="L1953" s="30">
        <v>-0.20517070242323221</v>
      </c>
      <c r="M1953" s="30">
        <v>-3.3780030413702283E-2</v>
      </c>
      <c r="N1953" s="30">
        <v>-1.4804016399671165</v>
      </c>
      <c r="O1953" s="30">
        <v>0.79765297629763554</v>
      </c>
      <c r="P1953" s="30">
        <v>-0.54499537202943027</v>
      </c>
      <c r="Q1953" s="30">
        <v>2.5966760089670511</v>
      </c>
      <c r="R1953" s="30">
        <v>0.1437028110248974</v>
      </c>
      <c r="S1953" s="30">
        <v>0.7115941646404903</v>
      </c>
      <c r="T1953" s="30">
        <v>0.47566188186849462</v>
      </c>
      <c r="U1953" s="30">
        <v>0.50300317019631835</v>
      </c>
      <c r="V1953" s="30">
        <v>-1.6777148472612136</v>
      </c>
      <c r="W1953" s="30">
        <v>-0.92930186781153734</v>
      </c>
      <c r="X1953" s="30">
        <v>1.4245539128203561</v>
      </c>
      <c r="Y1953" s="30">
        <v>7.2782723454413251E-2</v>
      </c>
      <c r="Z1953" s="30">
        <v>-0.56474602349965786</v>
      </c>
      <c r="AA1953" s="30">
        <v>0.28300942011947916</v>
      </c>
      <c r="AB1953" s="30">
        <v>-0.29141334122139373</v>
      </c>
      <c r="AC1953" s="30">
        <v>-2.3657272123517417</v>
      </c>
      <c r="AD1953" s="30">
        <v>-2.6519637045839426</v>
      </c>
      <c r="AE1953" s="30">
        <v>-3.5893683097788833</v>
      </c>
      <c r="AF1953" s="30">
        <v>-3.1287129187735805</v>
      </c>
      <c r="AG1953" s="30">
        <v>0.33679886962284733</v>
      </c>
      <c r="AH1953" s="30">
        <v>0.38260220614962193</v>
      </c>
      <c r="AI1953" s="30">
        <v>-0.79648472457378305</v>
      </c>
      <c r="AJ1953" s="30">
        <v>2.0962786398744515</v>
      </c>
      <c r="AK1953" s="30">
        <v>1.249699873517321</v>
      </c>
      <c r="AL1953" s="30">
        <v>1.0077568330399485</v>
      </c>
      <c r="AM1953" s="30">
        <v>0.94820834197690074</v>
      </c>
      <c r="AN1953" s="30">
        <v>1.285019716932172</v>
      </c>
    </row>
    <row r="1955" spans="5:40" x14ac:dyDescent="0.35">
      <c r="E1955" s="30">
        <v>-0.22022902175272907</v>
      </c>
      <c r="F1955" s="30">
        <v>-0.22022902175272907</v>
      </c>
      <c r="G1955" s="30">
        <v>-0.22022902175272907</v>
      </c>
      <c r="H1955" s="30">
        <v>0.43951408782531903</v>
      </c>
      <c r="I1955" s="30">
        <v>-7.8978426827535808E-2</v>
      </c>
      <c r="J1955" s="30">
        <v>0.83854730692726243</v>
      </c>
      <c r="K1955" s="30">
        <v>0.6755954792524802</v>
      </c>
      <c r="L1955" s="30">
        <v>-0.40534910692345405</v>
      </c>
      <c r="M1955" s="30">
        <v>3.5449548304863236E-2</v>
      </c>
      <c r="N1955" s="30">
        <v>-0.584113642076451</v>
      </c>
      <c r="O1955" s="30">
        <v>0.72908137722313882</v>
      </c>
      <c r="P1955" s="30">
        <v>0.86581061684387339</v>
      </c>
      <c r="Q1955" s="30">
        <v>2.6904493798283067</v>
      </c>
      <c r="R1955" s="30">
        <v>0.3604152106888367</v>
      </c>
      <c r="S1955" s="30">
        <v>0.88940752460544592</v>
      </c>
      <c r="T1955" s="30">
        <v>0.85568921687423816</v>
      </c>
      <c r="U1955" s="30">
        <v>0.16253030120302803</v>
      </c>
      <c r="V1955" s="30">
        <v>0.30365474251897151</v>
      </c>
      <c r="W1955" s="30">
        <v>-2.3338242976447598</v>
      </c>
      <c r="X1955" s="30">
        <v>1.3560232289691125</v>
      </c>
      <c r="Y1955" s="30">
        <v>-0.35715581269761298</v>
      </c>
      <c r="Z1955" s="30">
        <v>-0.26567516848861156</v>
      </c>
      <c r="AA1955" s="30">
        <v>0.4349595349631169</v>
      </c>
      <c r="AB1955" s="30">
        <v>-0.35051326078530592</v>
      </c>
      <c r="AC1955" s="30">
        <v>-2.8697000638774774</v>
      </c>
      <c r="AD1955" s="30">
        <v>-3.2563976230417215</v>
      </c>
      <c r="AE1955" s="30">
        <v>-3.6342308469019278</v>
      </c>
      <c r="AF1955" s="30">
        <v>-3.0142982155890139</v>
      </c>
      <c r="AG1955" s="30">
        <v>9.2112684123476632E-2</v>
      </c>
      <c r="AH1955" s="30">
        <v>0.12531997469915551</v>
      </c>
      <c r="AI1955" s="30">
        <v>-0.73103650130549003</v>
      </c>
      <c r="AJ1955" s="30">
        <v>2.0671115282003001</v>
      </c>
      <c r="AK1955" s="30">
        <v>1.6086452471404953</v>
      </c>
      <c r="AL1955" s="30">
        <v>1.0396936947642104</v>
      </c>
      <c r="AM1955" s="30">
        <v>4.1467899877404504</v>
      </c>
      <c r="AN1955" s="30">
        <v>1.2319698453386854</v>
      </c>
    </row>
    <row r="1956" spans="5:40" x14ac:dyDescent="0.35">
      <c r="E1956" s="30">
        <v>0.28743318929998518</v>
      </c>
      <c r="F1956" s="30">
        <v>0.28743318929998518</v>
      </c>
      <c r="G1956" s="30">
        <v>0.28743318929998518</v>
      </c>
      <c r="H1956" s="30">
        <v>0.74561555401993984</v>
      </c>
      <c r="I1956" s="30">
        <v>1.3690259285515833</v>
      </c>
      <c r="J1956" s="30">
        <v>1.0963818000305312</v>
      </c>
      <c r="K1956" s="30">
        <v>0.69041416765484886</v>
      </c>
      <c r="L1956" s="30">
        <v>-0.9142464000388929</v>
      </c>
      <c r="M1956" s="30">
        <v>8.9342055146919896E-2</v>
      </c>
      <c r="N1956" s="30">
        <v>-1.7037086786177624</v>
      </c>
      <c r="O1956" s="30">
        <v>0.67009581016797271</v>
      </c>
      <c r="P1956" s="30">
        <v>0.32858331882404584</v>
      </c>
      <c r="Q1956" s="30">
        <v>2.6920139115650255</v>
      </c>
      <c r="R1956" s="30">
        <v>0.25176501822873432</v>
      </c>
      <c r="S1956" s="30">
        <v>0.76692389365795</v>
      </c>
      <c r="T1956" s="30">
        <v>0.7826011011436329</v>
      </c>
      <c r="U1956" s="30">
        <v>0.35386511110028596</v>
      </c>
      <c r="V1956" s="30">
        <v>0.40612793171649952</v>
      </c>
      <c r="W1956" s="30">
        <v>-1.5670639593197919</v>
      </c>
      <c r="X1956" s="30">
        <v>1.383013617368503</v>
      </c>
      <c r="Y1956" s="30">
        <v>-0.12377105932433073</v>
      </c>
      <c r="Z1956" s="30">
        <v>-0.31077761232182588</v>
      </c>
      <c r="AA1956" s="30">
        <v>0.42174496370159092</v>
      </c>
      <c r="AB1956" s="30">
        <v>-0.23085616188501709</v>
      </c>
      <c r="AC1956" s="30">
        <v>-2.589324634791633</v>
      </c>
      <c r="AD1956" s="30">
        <v>-3.0454346584127459</v>
      </c>
      <c r="AE1956" s="30">
        <v>-3.6040974127645931</v>
      </c>
      <c r="AF1956" s="30">
        <v>-2.7467727056608839</v>
      </c>
      <c r="AG1956" s="30">
        <v>0.30752132229605478</v>
      </c>
      <c r="AH1956" s="30">
        <v>0.23930648689339937</v>
      </c>
      <c r="AI1956" s="30">
        <v>-0.7036648607844741</v>
      </c>
      <c r="AJ1956" s="30">
        <v>2.148236375340228</v>
      </c>
      <c r="AK1956" s="30">
        <v>1.6719160842736154</v>
      </c>
      <c r="AL1956" s="30">
        <v>1.0661185758310601</v>
      </c>
      <c r="AM1956" s="30">
        <v>3.1486053520744877</v>
      </c>
      <c r="AN1956" s="30">
        <v>1.2817360622164879</v>
      </c>
    </row>
    <row r="1957" spans="5:40" x14ac:dyDescent="0.35">
      <c r="E1957" s="30">
        <v>0.58930031055787291</v>
      </c>
      <c r="F1957" s="30">
        <v>0.58930031055787291</v>
      </c>
      <c r="G1957" s="30">
        <v>0.58930031055787291</v>
      </c>
      <c r="H1957" s="30">
        <v>0.96143070016756549</v>
      </c>
      <c r="I1957" s="30">
        <v>1.3290620280125689</v>
      </c>
      <c r="J1957" s="30">
        <v>0.90571407019320394</v>
      </c>
      <c r="K1957" s="30">
        <v>0.92224197530081009</v>
      </c>
      <c r="L1957" s="30">
        <v>-0.89492146616254376</v>
      </c>
      <c r="M1957" s="30">
        <v>0.10613940263222678</v>
      </c>
      <c r="N1957" s="30">
        <v>-2.4629777642824782</v>
      </c>
      <c r="O1957" s="30">
        <v>0.90215931405237326</v>
      </c>
      <c r="P1957" s="30">
        <v>0.64932797435269296</v>
      </c>
      <c r="Q1957" s="30">
        <v>2.3831543139952229</v>
      </c>
      <c r="R1957" s="30">
        <v>0.11721662309092151</v>
      </c>
      <c r="S1957" s="30">
        <v>1.8021728221886173</v>
      </c>
      <c r="T1957" s="30">
        <v>0.67902432121504386</v>
      </c>
      <c r="U1957" s="30">
        <v>0.50172291177591632</v>
      </c>
      <c r="V1957" s="30">
        <v>4.3542917590175208E-2</v>
      </c>
      <c r="W1957" s="30">
        <v>-0.86816466040000084</v>
      </c>
      <c r="X1957" s="30">
        <v>1.4494978506267917</v>
      </c>
      <c r="Y1957" s="30">
        <v>8.4990139775352316E-2</v>
      </c>
      <c r="Z1957" s="30">
        <v>-0.17007680513267207</v>
      </c>
      <c r="AA1957" s="30">
        <v>0.40999435683901087</v>
      </c>
      <c r="AB1957" s="30">
        <v>-0.11484977159045746</v>
      </c>
      <c r="AC1957" s="30">
        <v>-2.2989664668673391</v>
      </c>
      <c r="AD1957" s="30">
        <v>-1.4651912467753678</v>
      </c>
      <c r="AE1957" s="30">
        <v>-3.3920502124143459</v>
      </c>
      <c r="AF1957" s="30">
        <v>-2.8168882385226124</v>
      </c>
      <c r="AG1957" s="30">
        <v>0.48748904316424407</v>
      </c>
      <c r="AH1957" s="30">
        <v>0.40857726183769943</v>
      </c>
      <c r="AI1957" s="30">
        <v>-0.7123499293876312</v>
      </c>
      <c r="AJ1957" s="30">
        <v>0.69624668719751581</v>
      </c>
      <c r="AK1957" s="30">
        <v>1.6913139298189253</v>
      </c>
      <c r="AL1957" s="30">
        <v>1.3090027274170184</v>
      </c>
      <c r="AM1957" s="30">
        <v>1.8230803238436577</v>
      </c>
      <c r="AN1957" s="30">
        <v>1.3222888053981983</v>
      </c>
    </row>
    <row r="1958" spans="5:40" x14ac:dyDescent="0.35">
      <c r="E1958" s="30">
        <v>1.2748184603016148</v>
      </c>
      <c r="F1958" s="30">
        <v>1.2748184603016148</v>
      </c>
      <c r="G1958" s="30">
        <v>1.2748184603016148</v>
      </c>
      <c r="H1958" s="30">
        <v>1.0845473784136508</v>
      </c>
      <c r="I1958" s="30">
        <v>1.2570673830695251</v>
      </c>
      <c r="J1958" s="30">
        <v>1.068556492213329</v>
      </c>
      <c r="K1958" s="30">
        <v>0.88968499057385542</v>
      </c>
      <c r="L1958" s="30">
        <v>-1.332194995498539</v>
      </c>
      <c r="M1958" s="30">
        <v>0.48333224818564202</v>
      </c>
      <c r="N1958" s="30">
        <v>-2.4702826875915136</v>
      </c>
      <c r="O1958" s="30">
        <v>0.8288364477937753</v>
      </c>
      <c r="P1958" s="30">
        <v>0.1543331715227855</v>
      </c>
      <c r="Q1958" s="30">
        <v>2.3641683915949683</v>
      </c>
      <c r="R1958" s="30">
        <v>0.11550591194780929</v>
      </c>
      <c r="S1958" s="30">
        <v>1.7626788705187648</v>
      </c>
      <c r="T1958" s="30">
        <v>0.66785270706860256</v>
      </c>
      <c r="U1958" s="30">
        <v>-1.6718781837172972E-2</v>
      </c>
      <c r="V1958" s="30">
        <v>-0.49061332051338585</v>
      </c>
      <c r="W1958" s="30">
        <v>0.504498245966847</v>
      </c>
      <c r="X1958" s="30">
        <v>1.5111440724225809</v>
      </c>
      <c r="Y1958" s="30">
        <v>0.21713530106236245</v>
      </c>
      <c r="Z1958" s="30">
        <v>-9.7275408241470365E-2</v>
      </c>
      <c r="AA1958" s="30">
        <v>0.43223101729665064</v>
      </c>
      <c r="AB1958" s="30">
        <v>-6.9827892200645905E-2</v>
      </c>
      <c r="AC1958" s="30">
        <v>-2.0252475132646794</v>
      </c>
      <c r="AD1958" s="30">
        <v>-1.4440141835853089</v>
      </c>
      <c r="AE1958" s="30">
        <v>-3.3034244188447519</v>
      </c>
      <c r="AF1958" s="30">
        <v>-2.5144746939429865</v>
      </c>
      <c r="AG1958" s="30">
        <v>0.32641821055330528</v>
      </c>
      <c r="AH1958" s="30">
        <v>0.65288807249254277</v>
      </c>
      <c r="AI1958" s="30">
        <v>0.3662905023860536</v>
      </c>
      <c r="AJ1958" s="30">
        <v>1.1500235055939367</v>
      </c>
      <c r="AK1958" s="30">
        <v>1.5455624802714223</v>
      </c>
      <c r="AL1958" s="30">
        <v>1.770134037575041</v>
      </c>
      <c r="AM1958" s="30">
        <v>1.099620622468735</v>
      </c>
      <c r="AN1958" s="30">
        <v>0.93691139368670906</v>
      </c>
    </row>
    <row r="1959" spans="5:40" x14ac:dyDescent="0.35">
      <c r="E1959" s="30">
        <v>1.6771305086302928</v>
      </c>
      <c r="F1959" s="30">
        <v>1.6771305086302928</v>
      </c>
      <c r="G1959" s="30">
        <v>1.6771305086302928</v>
      </c>
      <c r="H1959" s="30">
        <v>1.1795879361005548</v>
      </c>
      <c r="I1959" s="30">
        <v>1.2157435417630267</v>
      </c>
      <c r="J1959" s="30">
        <v>0.85227972278384379</v>
      </c>
      <c r="K1959" s="30">
        <v>1.1726409279960106</v>
      </c>
      <c r="L1959" s="30">
        <v>-0.61184342619513743</v>
      </c>
      <c r="M1959" s="30">
        <v>1.2302998269607184</v>
      </c>
      <c r="N1959" s="30">
        <v>-2.2908400048281408</v>
      </c>
      <c r="O1959" s="30">
        <v>0.69736014896995557</v>
      </c>
      <c r="P1959" s="30">
        <v>-0.57090602138650026</v>
      </c>
      <c r="Q1959" s="30">
        <v>1.9856761880900684</v>
      </c>
      <c r="R1959" s="30">
        <v>0.26635911303488258</v>
      </c>
      <c r="S1959" s="30">
        <v>1.740430915613626</v>
      </c>
      <c r="T1959" s="30">
        <v>0.54899358552773725</v>
      </c>
      <c r="U1959" s="30">
        <v>-0.527605599941949</v>
      </c>
      <c r="V1959" s="30">
        <v>-0.64601454414195914</v>
      </c>
      <c r="W1959" s="30">
        <v>0.63644411657701494</v>
      </c>
      <c r="X1959" s="30">
        <v>1.5716954277492461</v>
      </c>
      <c r="Y1959" s="30">
        <v>0.20504781763886223</v>
      </c>
      <c r="Z1959" s="30">
        <v>1.4521282988961519E-2</v>
      </c>
      <c r="AA1959" s="30">
        <v>3.1589175205884674E-2</v>
      </c>
      <c r="AB1959" s="30">
        <v>0.32107483503930584</v>
      </c>
      <c r="AC1959" s="30">
        <v>-1.5028031445086738</v>
      </c>
      <c r="AD1959" s="30">
        <v>-1.4524545116081697</v>
      </c>
      <c r="AE1959" s="30">
        <v>-2.9934970542569066</v>
      </c>
      <c r="AF1959" s="30">
        <v>-2.3412124335210081</v>
      </c>
      <c r="AG1959" s="30">
        <v>0.50032659938518387</v>
      </c>
      <c r="AH1959" s="30">
        <v>0.50945654049240718</v>
      </c>
      <c r="AI1959" s="30">
        <v>0.24161145436304754</v>
      </c>
      <c r="AJ1959" s="30">
        <v>1.2805626084860309</v>
      </c>
      <c r="AK1959" s="30">
        <v>1.4588278477425665</v>
      </c>
      <c r="AL1959" s="30">
        <v>1.604864974468226</v>
      </c>
      <c r="AM1959" s="30">
        <v>0.25937402847185981</v>
      </c>
      <c r="AN1959" s="30">
        <v>1.0398389198273656</v>
      </c>
    </row>
    <row r="1960" spans="5:40" x14ac:dyDescent="0.35">
      <c r="E1960" s="30">
        <v>4.379028509819044E-2</v>
      </c>
      <c r="F1960" s="30">
        <v>4.379028509819044E-2</v>
      </c>
      <c r="G1960" s="30">
        <v>4.379028509819044E-2</v>
      </c>
      <c r="H1960" s="30">
        <v>0.93076678982632355</v>
      </c>
      <c r="I1960" s="30">
        <v>1.2576255686541362</v>
      </c>
      <c r="J1960" s="30">
        <v>0.88646098910061077</v>
      </c>
      <c r="K1960" s="30">
        <v>0.78874600438149178</v>
      </c>
      <c r="L1960" s="30">
        <v>-1.300023449287135</v>
      </c>
      <c r="M1960" s="30">
        <v>0.75803992298493206</v>
      </c>
      <c r="N1960" s="30">
        <v>-2.4635729901631223</v>
      </c>
      <c r="O1960" s="30">
        <v>0.32393556079829949</v>
      </c>
      <c r="P1960" s="30">
        <v>-0.4796709132130817</v>
      </c>
      <c r="Q1960" s="30">
        <v>2.332653010110294</v>
      </c>
      <c r="R1960" s="30">
        <v>7.417905081653503E-2</v>
      </c>
      <c r="S1960" s="30">
        <v>1.3810541749490051</v>
      </c>
      <c r="T1960" s="30">
        <v>0.42456412063515026</v>
      </c>
      <c r="U1960" s="30">
        <v>-0.24874684759464807</v>
      </c>
      <c r="V1960" s="30">
        <v>-0.78742064238988618</v>
      </c>
      <c r="W1960" s="30">
        <v>-0.52581520787666913</v>
      </c>
      <c r="X1960" s="30">
        <v>1.4398314302547526</v>
      </c>
      <c r="Y1960" s="30">
        <v>-3.3629199623952985E-2</v>
      </c>
      <c r="Z1960" s="30">
        <v>-0.60240788222326758</v>
      </c>
      <c r="AA1960" s="30">
        <v>0.14842343203896075</v>
      </c>
      <c r="AB1960" s="30">
        <v>-0.18071034796321642</v>
      </c>
      <c r="AC1960" s="30">
        <v>-2.2916084642758352</v>
      </c>
      <c r="AD1960" s="30">
        <v>-2.027959540362247</v>
      </c>
      <c r="AE1960" s="30">
        <v>-3.4189192332095311</v>
      </c>
      <c r="AF1960" s="30">
        <v>-2.8075495681439038</v>
      </c>
      <c r="AG1960" s="30">
        <v>0.15049250440920675</v>
      </c>
      <c r="AH1960" s="30">
        <v>0.26955954939889815</v>
      </c>
      <c r="AI1960" s="30">
        <v>-0.32396183579875576</v>
      </c>
      <c r="AJ1960" s="30">
        <v>1.0782143968818849</v>
      </c>
      <c r="AK1960" s="30">
        <v>1.5181796928240927</v>
      </c>
      <c r="AL1960" s="30">
        <v>1.4907427112610396</v>
      </c>
      <c r="AM1960" s="30">
        <v>1.170190083031446</v>
      </c>
      <c r="AN1960" s="30">
        <v>0.8094052699087485</v>
      </c>
    </row>
    <row r="1961" spans="5:40" x14ac:dyDescent="0.35">
      <c r="E1961" s="30">
        <v>0.21082660349778942</v>
      </c>
      <c r="F1961" s="30">
        <v>0.21082660349778942</v>
      </c>
      <c r="G1961" s="30">
        <v>0.21082660349778942</v>
      </c>
      <c r="I1961" s="30">
        <v>1.1245897589277065</v>
      </c>
      <c r="K1961" s="30">
        <v>-1.1801490431361132</v>
      </c>
      <c r="L1961" s="30">
        <v>0.47314290935975029</v>
      </c>
      <c r="N1961" s="30">
        <v>1.7605406007940398</v>
      </c>
      <c r="O1961" s="30">
        <v>-1.0112071149378086</v>
      </c>
      <c r="P1961" s="30">
        <v>-1.317286075408594</v>
      </c>
      <c r="V1961" s="30">
        <v>0.936837884075849</v>
      </c>
      <c r="AF1961" s="30">
        <v>1.2066298896462384</v>
      </c>
      <c r="AH1961" s="30">
        <v>0.64510882409245529</v>
      </c>
      <c r="AK1961" s="30">
        <v>1.1474895933426386</v>
      </c>
    </row>
    <row r="1962" spans="5:40" x14ac:dyDescent="0.35">
      <c r="E1962" s="30">
        <v>-0.41080558134325224</v>
      </c>
      <c r="F1962" s="30">
        <v>-0.41080558134325224</v>
      </c>
      <c r="G1962" s="30">
        <v>-0.41080558134325224</v>
      </c>
      <c r="H1962" s="30">
        <v>0.43951408782531903</v>
      </c>
      <c r="I1962" s="30">
        <v>0.54116292098254004</v>
      </c>
      <c r="J1962" s="30">
        <v>0.83854730692726243</v>
      </c>
      <c r="K1962" s="30">
        <v>-0.58668595320890982</v>
      </c>
      <c r="L1962" s="30">
        <v>0.22341932215975574</v>
      </c>
      <c r="M1962" s="30">
        <v>3.5449548304863236E-2</v>
      </c>
      <c r="N1962" s="30">
        <v>0.4817860268059212</v>
      </c>
      <c r="O1962" s="30">
        <v>-1.2579421134999906</v>
      </c>
      <c r="P1962" s="30">
        <v>-1.1553152218498148</v>
      </c>
      <c r="Q1962" s="30">
        <v>2.6904493798283067</v>
      </c>
      <c r="R1962" s="30">
        <v>0.3604152106888367</v>
      </c>
      <c r="S1962" s="30">
        <v>0.88940752460544592</v>
      </c>
      <c r="T1962" s="30">
        <v>0.85568921687423816</v>
      </c>
      <c r="U1962" s="30">
        <v>0.16253030120302803</v>
      </c>
      <c r="V1962" s="30">
        <v>-0.52544004785714116</v>
      </c>
      <c r="W1962" s="30">
        <v>-2.3338242976447598</v>
      </c>
      <c r="X1962" s="30">
        <v>1.3560232289691125</v>
      </c>
      <c r="Y1962" s="30">
        <v>-0.35715581269761298</v>
      </c>
      <c r="Z1962" s="30">
        <v>-0.26567516848861156</v>
      </c>
      <c r="AA1962" s="30">
        <v>0.4349595349631169</v>
      </c>
      <c r="AB1962" s="30">
        <v>-0.35051326078530592</v>
      </c>
      <c r="AC1962" s="30">
        <v>-2.8697000638774774</v>
      </c>
      <c r="AD1962" s="30">
        <v>-3.2563976230417215</v>
      </c>
      <c r="AE1962" s="30">
        <v>-3.6342308469019278</v>
      </c>
      <c r="AF1962" s="30">
        <v>-3.1278807382387623</v>
      </c>
      <c r="AG1962" s="30">
        <v>9.2112684123476632E-2</v>
      </c>
      <c r="AH1962" s="30">
        <v>0.7095862810465795</v>
      </c>
      <c r="AI1962" s="30">
        <v>-0.73103650130549003</v>
      </c>
      <c r="AJ1962" s="30">
        <v>2.0671115282003001</v>
      </c>
      <c r="AK1962" s="30">
        <v>1.569711312434779</v>
      </c>
      <c r="AL1962" s="30">
        <v>1.0396936947642104</v>
      </c>
      <c r="AM1962" s="30">
        <v>4.1467899877404504</v>
      </c>
      <c r="AN1962" s="30">
        <v>1.2319698453386854</v>
      </c>
    </row>
    <row r="1963" spans="5:40" x14ac:dyDescent="0.35">
      <c r="E1963" s="30">
        <v>-8.2728873938279962E-2</v>
      </c>
      <c r="F1963" s="30">
        <v>-8.2728873938279962E-2</v>
      </c>
      <c r="G1963" s="30">
        <v>-8.2728873938279962E-2</v>
      </c>
      <c r="H1963" s="30">
        <v>0.74561555401993984</v>
      </c>
      <c r="I1963" s="30">
        <v>-2.2436470774818806E-2</v>
      </c>
      <c r="J1963" s="30">
        <v>1.0963818000305312</v>
      </c>
      <c r="K1963" s="30">
        <v>0.22487990973563216</v>
      </c>
      <c r="L1963" s="30">
        <v>8.1602773772532361E-2</v>
      </c>
      <c r="M1963" s="30">
        <v>8.9342055146919896E-2</v>
      </c>
      <c r="N1963" s="30">
        <v>0.23197819351708437</v>
      </c>
      <c r="O1963" s="30">
        <v>-1.3851072433398917</v>
      </c>
      <c r="P1963" s="30">
        <v>-1.1761344617135217</v>
      </c>
      <c r="Q1963" s="30">
        <v>2.6920139115650255</v>
      </c>
      <c r="R1963" s="30">
        <v>0.25176501822873432</v>
      </c>
      <c r="S1963" s="30">
        <v>0.84264379562367653</v>
      </c>
      <c r="T1963" s="30">
        <v>0.7826011011436329</v>
      </c>
      <c r="U1963" s="30">
        <v>0.35386511110028596</v>
      </c>
      <c r="V1963" s="30">
        <v>-1.096261454134285</v>
      </c>
      <c r="W1963" s="30">
        <v>-1.5670639593197919</v>
      </c>
      <c r="X1963" s="30">
        <v>1.383013617368503</v>
      </c>
      <c r="Y1963" s="30">
        <v>-0.12377105932433073</v>
      </c>
      <c r="Z1963" s="30">
        <v>-0.31077761232182588</v>
      </c>
      <c r="AA1963" s="30">
        <v>0.42174496370159092</v>
      </c>
      <c r="AB1963" s="30">
        <v>-0.23085616188501709</v>
      </c>
      <c r="AC1963" s="30">
        <v>-2.589324634791633</v>
      </c>
      <c r="AD1963" s="30">
        <v>-2.9091072930576694</v>
      </c>
      <c r="AE1963" s="30">
        <v>-3.6076780891383065</v>
      </c>
      <c r="AF1963" s="30">
        <v>-3.1204637482855935</v>
      </c>
      <c r="AG1963" s="30">
        <v>0.30752132229605478</v>
      </c>
      <c r="AH1963" s="30">
        <v>0.78994480989025551</v>
      </c>
      <c r="AI1963" s="30">
        <v>-0.7036648607844741</v>
      </c>
      <c r="AJ1963" s="30">
        <v>2.148236375340228</v>
      </c>
      <c r="AK1963" s="30">
        <v>1.6719160842736154</v>
      </c>
      <c r="AL1963" s="30">
        <v>1.0661185758310601</v>
      </c>
      <c r="AM1963" s="30">
        <v>3.1486053520744877</v>
      </c>
      <c r="AN1963" s="30">
        <v>1.2817360622164879</v>
      </c>
    </row>
    <row r="1964" spans="5:40" x14ac:dyDescent="0.35">
      <c r="E1964" s="30">
        <v>0.46986384359824374</v>
      </c>
      <c r="F1964" s="30">
        <v>0.46986384359824374</v>
      </c>
      <c r="G1964" s="30">
        <v>0.46986384359824374</v>
      </c>
      <c r="H1964" s="30">
        <v>0.96143070016756549</v>
      </c>
      <c r="I1964" s="30">
        <v>-0.37208891196606964</v>
      </c>
      <c r="J1964" s="30">
        <v>1.3070336667699456</v>
      </c>
      <c r="K1964" s="30">
        <v>0.71133829715169039</v>
      </c>
      <c r="L1964" s="30">
        <v>7.7674346408123651E-2</v>
      </c>
      <c r="M1964" s="30">
        <v>0.10613940263222678</v>
      </c>
      <c r="N1964" s="30">
        <v>7.0945258541098954E-2</v>
      </c>
      <c r="O1964" s="30">
        <v>-1.2039899717294433</v>
      </c>
      <c r="P1964" s="30">
        <v>-1.3599444600651445</v>
      </c>
      <c r="Q1964" s="30">
        <v>2.6647068581776328</v>
      </c>
      <c r="R1964" s="30">
        <v>0.22720690694622661</v>
      </c>
      <c r="S1964" s="30">
        <v>0.79941252238183624</v>
      </c>
      <c r="T1964" s="30">
        <v>0.71397601605842576</v>
      </c>
      <c r="U1964" s="30">
        <v>0.55870914973042296</v>
      </c>
      <c r="V1964" s="30">
        <v>-1.2330369300743149</v>
      </c>
      <c r="W1964" s="30">
        <v>-0.81520045097202654</v>
      </c>
      <c r="X1964" s="30">
        <v>1.4279291070048188</v>
      </c>
      <c r="Y1964" s="30">
        <v>8.416636034978861E-2</v>
      </c>
      <c r="Z1964" s="30">
        <v>-0.32620539611142307</v>
      </c>
      <c r="AA1964" s="30">
        <v>0.40999435683901087</v>
      </c>
      <c r="AB1964" s="30">
        <v>-0.11484977159045746</v>
      </c>
      <c r="AC1964" s="30">
        <v>-2.2981979193634339</v>
      </c>
      <c r="AD1964" s="30">
        <v>-2.5729302046906515</v>
      </c>
      <c r="AE1964" s="30">
        <v>-3.5518408336813523</v>
      </c>
      <c r="AF1964" s="30">
        <v>-2.9416229136296055</v>
      </c>
      <c r="AG1964" s="30">
        <v>0.48748904316424407</v>
      </c>
      <c r="AH1964" s="30">
        <v>0.91433467201925289</v>
      </c>
      <c r="AI1964" s="30">
        <v>-0.67310376021088014</v>
      </c>
      <c r="AJ1964" s="30">
        <v>2.2146214840578304</v>
      </c>
      <c r="AK1964" s="30">
        <v>1.69442753394205</v>
      </c>
      <c r="AL1964" s="30">
        <v>1.0825838782114527</v>
      </c>
      <c r="AM1964" s="30">
        <v>1.8230803238436577</v>
      </c>
      <c r="AN1964" s="30">
        <v>1.3222888053981983</v>
      </c>
    </row>
    <row r="1965" spans="5:40" x14ac:dyDescent="0.35">
      <c r="E1965" s="30">
        <v>1.0056975721251296</v>
      </c>
      <c r="F1965" s="30">
        <v>1.0056975721251296</v>
      </c>
      <c r="G1965" s="30">
        <v>1.0056975721251296</v>
      </c>
      <c r="H1965" s="30">
        <v>1.0845473784136508</v>
      </c>
      <c r="I1965" s="30">
        <v>-0.55805537693874163</v>
      </c>
      <c r="J1965" s="30">
        <v>1.463623477694016</v>
      </c>
      <c r="K1965" s="30">
        <v>1.0396258713602966</v>
      </c>
      <c r="L1965" s="30">
        <v>0.15405912574109901</v>
      </c>
      <c r="M1965" s="30">
        <v>0.10014878607511216</v>
      </c>
      <c r="N1965" s="30">
        <v>-4.6312006359645178E-2</v>
      </c>
      <c r="O1965" s="30">
        <v>-0.37731669480803776</v>
      </c>
      <c r="P1965" s="30">
        <v>-1.655534500194122</v>
      </c>
      <c r="Q1965" s="30">
        <v>2.6257575082766116</v>
      </c>
      <c r="R1965" s="30">
        <v>0.24926153650775743</v>
      </c>
      <c r="S1965" s="30">
        <v>0.76476985599084968</v>
      </c>
      <c r="T1965" s="30">
        <v>0.67295097241449564</v>
      </c>
      <c r="U1965" s="30">
        <v>0.75968415621095664</v>
      </c>
      <c r="V1965" s="30">
        <v>-1.2449069465976472</v>
      </c>
      <c r="W1965" s="30">
        <v>-0.19417538080784388</v>
      </c>
      <c r="X1965" s="30">
        <v>1.4857520198732723</v>
      </c>
      <c r="Y1965" s="30">
        <v>0.26598753076958137</v>
      </c>
      <c r="Z1965" s="30">
        <v>-0.29230422512911097</v>
      </c>
      <c r="AA1965" s="30">
        <v>0.40157935699752817</v>
      </c>
      <c r="AB1965" s="30">
        <v>-1.2138742110829534E-2</v>
      </c>
      <c r="AC1965" s="30">
        <v>-2.0186705253090684</v>
      </c>
      <c r="AD1965" s="30">
        <v>-2.2624945544051496</v>
      </c>
      <c r="AE1965" s="30">
        <v>-3.4619348878088876</v>
      </c>
      <c r="AF1965" s="30">
        <v>-2.7494828785709542</v>
      </c>
      <c r="AG1965" s="30">
        <v>0.63306867694574231</v>
      </c>
      <c r="AH1965" s="30">
        <v>1.0877919940051859</v>
      </c>
      <c r="AI1965" s="30">
        <v>-0.63909993949722999</v>
      </c>
      <c r="AJ1965" s="30">
        <v>2.2559636219333381</v>
      </c>
      <c r="AK1965" s="30">
        <v>1.6923824200838984</v>
      </c>
      <c r="AL1965" s="30">
        <v>1.0948943568586651</v>
      </c>
      <c r="AM1965" s="30">
        <v>0.75196089576660341</v>
      </c>
      <c r="AN1965" s="30">
        <v>1.3525293111441079</v>
      </c>
    </row>
    <row r="1966" spans="5:40" x14ac:dyDescent="0.35">
      <c r="E1966" s="30">
        <v>1.4630164615390475</v>
      </c>
      <c r="F1966" s="30">
        <v>1.4630164615390475</v>
      </c>
      <c r="G1966" s="30">
        <v>1.4630164615390475</v>
      </c>
      <c r="H1966" s="30">
        <v>1.1417074120784632</v>
      </c>
      <c r="I1966" s="30">
        <v>-0.64509896433531011</v>
      </c>
      <c r="J1966" s="30">
        <v>1.5697383639910225</v>
      </c>
      <c r="K1966" s="30">
        <v>1.2769287638916482</v>
      </c>
      <c r="L1966" s="30">
        <v>0.26977427716934504</v>
      </c>
      <c r="M1966" s="30">
        <v>8.5136458175401705E-2</v>
      </c>
      <c r="N1966" s="30">
        <v>-0.13743065727111989</v>
      </c>
      <c r="O1966" s="30">
        <v>0.40951678899546617</v>
      </c>
      <c r="P1966" s="30">
        <v>-1.9889479280487745</v>
      </c>
      <c r="Q1966" s="30">
        <v>2.583806858582943</v>
      </c>
      <c r="R1966" s="30">
        <v>0.29600883109295423</v>
      </c>
      <c r="S1966" s="30">
        <v>0.74148393748891006</v>
      </c>
      <c r="T1966" s="30">
        <v>0.67562739265662486</v>
      </c>
      <c r="U1966" s="30">
        <v>0.94599703241876687</v>
      </c>
      <c r="V1966" s="30">
        <v>-1.2158180038066864</v>
      </c>
      <c r="W1966" s="30">
        <v>0.2491701087560998</v>
      </c>
      <c r="X1966" s="30">
        <v>1.5531376798046876</v>
      </c>
      <c r="Y1966" s="30">
        <v>0.42459427572262332</v>
      </c>
      <c r="Z1966" s="30">
        <v>-0.22648823436442431</v>
      </c>
      <c r="AA1966" s="30">
        <v>0.39661815027422781</v>
      </c>
      <c r="AB1966" s="30">
        <v>7.7764810924026276E-2</v>
      </c>
      <c r="AC1966" s="30">
        <v>-1.7681374012829105</v>
      </c>
      <c r="AD1966" s="30">
        <v>-1.9845711961259951</v>
      </c>
      <c r="AE1966" s="30">
        <v>-3.3412953212535141</v>
      </c>
      <c r="AF1966" s="30">
        <v>-2.5763560555456517</v>
      </c>
      <c r="AG1966" s="30">
        <v>0.74976307260132546</v>
      </c>
      <c r="AH1966" s="30">
        <v>1.2953347294009978</v>
      </c>
      <c r="AI1966" s="30">
        <v>-0.60187064856043737</v>
      </c>
      <c r="AJ1966" s="30">
        <v>2.2685843950209952</v>
      </c>
      <c r="AK1966" s="30">
        <v>1.6737063584598726</v>
      </c>
      <c r="AL1966" s="30">
        <v>1.1064602859805426</v>
      </c>
      <c r="AM1966" s="30">
        <v>5.2792446448030314E-2</v>
      </c>
      <c r="AN1966" s="30">
        <v>1.3726999982512027</v>
      </c>
    </row>
    <row r="1967" spans="5:40" x14ac:dyDescent="0.35">
      <c r="E1967" s="30">
        <v>0.121533764561452</v>
      </c>
      <c r="F1967" s="30">
        <v>0.121533764561452</v>
      </c>
      <c r="G1967" s="30">
        <v>0.121533764561452</v>
      </c>
      <c r="H1967" s="30">
        <v>0.91758248684839994</v>
      </c>
      <c r="I1967" s="30">
        <v>-0.33879271471320438</v>
      </c>
      <c r="J1967" s="30">
        <v>1.3227895570070527</v>
      </c>
      <c r="K1967" s="30">
        <v>0.65959218615820836</v>
      </c>
      <c r="L1967" s="30">
        <v>0.11744726714730376</v>
      </c>
      <c r="M1967" s="30">
        <v>-3.3780030413702283E-2</v>
      </c>
      <c r="N1967" s="30">
        <v>-0.30441871479161819</v>
      </c>
      <c r="O1967" s="30">
        <v>-1.4094257005697179</v>
      </c>
      <c r="P1967" s="30">
        <v>-1.5278524772868951</v>
      </c>
      <c r="Q1967" s="30">
        <v>2.5966760089670511</v>
      </c>
      <c r="R1967" s="30">
        <v>0.1437028110248974</v>
      </c>
      <c r="S1967" s="30">
        <v>0.7115941646404903</v>
      </c>
      <c r="T1967" s="30">
        <v>0.47566188186849462</v>
      </c>
      <c r="U1967" s="30">
        <v>0.50300317019631835</v>
      </c>
      <c r="V1967" s="30">
        <v>-1.3396550632857778</v>
      </c>
      <c r="W1967" s="30">
        <v>-0.92930186781153734</v>
      </c>
      <c r="X1967" s="30">
        <v>1.4245539128203561</v>
      </c>
      <c r="Y1967" s="30">
        <v>7.2782723454413251E-2</v>
      </c>
      <c r="Z1967" s="30">
        <v>-0.56474602349965786</v>
      </c>
      <c r="AA1967" s="30">
        <v>0.28300942011947916</v>
      </c>
      <c r="AB1967" s="30">
        <v>-0.29141334122139373</v>
      </c>
      <c r="AC1967" s="30">
        <v>-2.3657272123517417</v>
      </c>
      <c r="AD1967" s="30">
        <v>-2.6519637045839426</v>
      </c>
      <c r="AE1967" s="30">
        <v>-3.5893683097788833</v>
      </c>
      <c r="AF1967" s="30">
        <v>-3.0305868413326253</v>
      </c>
      <c r="AG1967" s="30">
        <v>0.33679886962284733</v>
      </c>
      <c r="AH1967" s="30">
        <v>0.88527228788768197</v>
      </c>
      <c r="AI1967" s="30">
        <v>-0.79648472457378305</v>
      </c>
      <c r="AJ1967" s="30">
        <v>2.0962786398744515</v>
      </c>
      <c r="AK1967" s="30">
        <v>1.5903155236031341</v>
      </c>
      <c r="AL1967" s="30">
        <v>1.0077568330399485</v>
      </c>
      <c r="AM1967" s="30">
        <v>0.94820834197690074</v>
      </c>
      <c r="AN1967" s="30">
        <v>1.285019716932172</v>
      </c>
    </row>
    <row r="1968" spans="5:40" x14ac:dyDescent="0.35">
      <c r="E1968" s="30">
        <v>0.21082660349778942</v>
      </c>
      <c r="F1968" s="30">
        <v>0.21082660349778942</v>
      </c>
      <c r="G1968" s="30">
        <v>0.21082660349778942</v>
      </c>
      <c r="I1968" s="30">
        <v>1.1245897589277065</v>
      </c>
      <c r="K1968" s="30">
        <v>-1.1801490431361132</v>
      </c>
      <c r="L1968" s="30">
        <v>0.47314290935975029</v>
      </c>
      <c r="N1968" s="30">
        <v>1.7605406007940398</v>
      </c>
      <c r="O1968" s="30">
        <v>-1.0112071149378086</v>
      </c>
      <c r="P1968" s="30">
        <v>-1.317286075408594</v>
      </c>
      <c r="V1968" s="30">
        <v>0.936837884075849</v>
      </c>
      <c r="AF1968" s="30">
        <v>1.2066298896462384</v>
      </c>
      <c r="AH1968" s="30">
        <v>0.64510882409245529</v>
      </c>
      <c r="AK1968" s="30">
        <v>1.1474895933426386</v>
      </c>
    </row>
    <row r="1969" spans="5:40" x14ac:dyDescent="0.35">
      <c r="E1969" s="30">
        <v>0.36300287772172796</v>
      </c>
      <c r="F1969" s="30">
        <v>0.36300287772172796</v>
      </c>
      <c r="G1969" s="30">
        <v>0.36300287772172796</v>
      </c>
      <c r="H1969" s="30">
        <v>0.43951408782531903</v>
      </c>
      <c r="I1969" s="30">
        <v>1.5320708899427573</v>
      </c>
      <c r="J1969" s="30">
        <v>0.83854730692726243</v>
      </c>
      <c r="K1969" s="30">
        <v>-0.32705491494599692</v>
      </c>
      <c r="L1969" s="30">
        <v>-0.91497962118719867</v>
      </c>
      <c r="M1969" s="30">
        <v>3.5449548304863236E-2</v>
      </c>
      <c r="N1969" s="30">
        <v>-0.584113642076451</v>
      </c>
      <c r="O1969" s="30">
        <v>-0.14428053917400641</v>
      </c>
      <c r="P1969" s="30">
        <v>-1.1377533944028169</v>
      </c>
      <c r="Q1969" s="30">
        <v>2.6904493798283067</v>
      </c>
      <c r="R1969" s="30">
        <v>0.3604152106888367</v>
      </c>
      <c r="S1969" s="30">
        <v>0.88940752460544592</v>
      </c>
      <c r="T1969" s="30">
        <v>0.85568921687423816</v>
      </c>
      <c r="U1969" s="30">
        <v>0.16253030120302803</v>
      </c>
      <c r="V1969" s="30">
        <v>-0.49581081206209626</v>
      </c>
      <c r="W1969" s="30">
        <v>-2.3338242976447598</v>
      </c>
      <c r="X1969" s="30">
        <v>1.3560232289691125</v>
      </c>
      <c r="Y1969" s="30">
        <v>-0.35715581269761298</v>
      </c>
      <c r="Z1969" s="30">
        <v>-0.26567516848861156</v>
      </c>
      <c r="AA1969" s="30">
        <v>0.4349595349631169</v>
      </c>
      <c r="AB1969" s="30">
        <v>-0.35051326078530592</v>
      </c>
      <c r="AC1969" s="30">
        <v>-2.8697000638774774</v>
      </c>
      <c r="AD1969" s="30">
        <v>-3.2563976230417215</v>
      </c>
      <c r="AE1969" s="30">
        <v>-3.6342308469019278</v>
      </c>
      <c r="AF1969" s="30">
        <v>-3.1278807382387623</v>
      </c>
      <c r="AG1969" s="30">
        <v>9.2112684123476632E-2</v>
      </c>
      <c r="AH1969" s="30">
        <v>1.4675656827113928</v>
      </c>
      <c r="AI1969" s="30">
        <v>-0.73103650130549003</v>
      </c>
      <c r="AJ1969" s="30">
        <v>2.0671115282003001</v>
      </c>
      <c r="AK1969" s="30">
        <v>1.569711312434779</v>
      </c>
      <c r="AL1969" s="30">
        <v>1.0396936947642104</v>
      </c>
      <c r="AM1969" s="30">
        <v>4.1467899877404504</v>
      </c>
      <c r="AN1969" s="30">
        <v>1.2319698453386854</v>
      </c>
    </row>
    <row r="1970" spans="5:40" x14ac:dyDescent="0.35">
      <c r="E1970" s="30">
        <v>0.28354029086450278</v>
      </c>
      <c r="F1970" s="30">
        <v>0.28354029086450278</v>
      </c>
      <c r="G1970" s="30">
        <v>0.28354029086450278</v>
      </c>
      <c r="H1970" s="30">
        <v>0.74561555401993984</v>
      </c>
      <c r="I1970" s="30">
        <v>1.3746380071342621</v>
      </c>
      <c r="J1970" s="30">
        <v>1.0963818000305312</v>
      </c>
      <c r="K1970" s="30">
        <v>0.84877412449181078</v>
      </c>
      <c r="L1970" s="30">
        <v>-1.245307540817814</v>
      </c>
      <c r="M1970" s="30">
        <v>8.9342055146919896E-2</v>
      </c>
      <c r="N1970" s="30">
        <v>-2.0104871928004999</v>
      </c>
      <c r="O1970" s="30">
        <v>-2.0966445888799878E-2</v>
      </c>
      <c r="P1970" s="30">
        <v>-1.1553366782780603</v>
      </c>
      <c r="Q1970" s="30">
        <v>2.6920139115650255</v>
      </c>
      <c r="R1970" s="30">
        <v>0.25176501822873432</v>
      </c>
      <c r="S1970" s="30">
        <v>0.84212234271513409</v>
      </c>
      <c r="T1970" s="30">
        <v>0.78721871164214008</v>
      </c>
      <c r="U1970" s="30">
        <v>0.35386511110028596</v>
      </c>
      <c r="V1970" s="30">
        <v>-0.50296256879817891</v>
      </c>
      <c r="W1970" s="30">
        <v>-0.18467028855042589</v>
      </c>
      <c r="X1970" s="30">
        <v>1.419167837007155</v>
      </c>
      <c r="Y1970" s="30">
        <v>-0.12377105932433073</v>
      </c>
      <c r="Z1970" s="30">
        <v>0.29514627287462469</v>
      </c>
      <c r="AA1970" s="30">
        <v>0.42174496370159092</v>
      </c>
      <c r="AB1970" s="30">
        <v>-0.23085616188501709</v>
      </c>
      <c r="AC1970" s="30">
        <v>-2.5826056324998041</v>
      </c>
      <c r="AD1970" s="30">
        <v>-2.1037882938016046</v>
      </c>
      <c r="AE1970" s="30">
        <v>-3.3261378413499294</v>
      </c>
      <c r="AF1970" s="30">
        <v>-3.1259788265377213</v>
      </c>
      <c r="AG1970" s="30">
        <v>0.30752132229605478</v>
      </c>
      <c r="AH1970" s="30">
        <v>1.0771878579885084</v>
      </c>
      <c r="AI1970" s="30">
        <v>-0.7036648607844741</v>
      </c>
      <c r="AJ1970" s="30">
        <v>2.148236375340228</v>
      </c>
      <c r="AK1970" s="30">
        <v>1.4565436403758516</v>
      </c>
      <c r="AL1970" s="30">
        <v>1.1149985241519274</v>
      </c>
      <c r="AM1970" s="30">
        <v>3.1486053520744877</v>
      </c>
      <c r="AN1970" s="30">
        <v>1.2817360622164879</v>
      </c>
    </row>
    <row r="1971" spans="5:40" x14ac:dyDescent="0.35">
      <c r="E1971" s="30">
        <v>0.44820815854841412</v>
      </c>
      <c r="F1971" s="30">
        <v>0.44820815854841412</v>
      </c>
      <c r="G1971" s="30">
        <v>0.44820815854841412</v>
      </c>
      <c r="H1971" s="30">
        <v>0.96143070016756549</v>
      </c>
      <c r="I1971" s="30">
        <v>1.3225064788527163</v>
      </c>
      <c r="J1971" s="30">
        <v>0.82904340577786395</v>
      </c>
      <c r="K1971" s="30">
        <v>0.87698378749171024</v>
      </c>
      <c r="L1971" s="30">
        <v>-1.2995119253121854</v>
      </c>
      <c r="M1971" s="30">
        <v>-0.1820103898393341</v>
      </c>
      <c r="N1971" s="30">
        <v>-2.4619049422340269</v>
      </c>
      <c r="O1971" s="30">
        <v>0.62503114152248052</v>
      </c>
      <c r="P1971" s="30">
        <v>-1.2411248414943472</v>
      </c>
      <c r="Q1971" s="30">
        <v>2.5276371260481367</v>
      </c>
      <c r="R1971" s="30">
        <v>0.17551262100342446</v>
      </c>
      <c r="S1971" s="30">
        <v>2.2794781598133596</v>
      </c>
      <c r="T1971" s="30">
        <v>0.70034626354999008</v>
      </c>
      <c r="U1971" s="30">
        <v>0.30628766720534606</v>
      </c>
      <c r="V1971" s="30">
        <v>-0.25361179734908812</v>
      </c>
      <c r="W1971" s="30">
        <v>-0.94435201811821423</v>
      </c>
      <c r="X1971" s="30">
        <v>1.4665542925468975</v>
      </c>
      <c r="Y1971" s="30">
        <v>9.0205527150284001E-2</v>
      </c>
      <c r="Z1971" s="30">
        <v>8.5182673318929022E-2</v>
      </c>
      <c r="AA1971" s="30">
        <v>0.47373611040671926</v>
      </c>
      <c r="AB1971" s="30">
        <v>-0.14438085639281553</v>
      </c>
      <c r="AC1971" s="30">
        <v>-2.3009181217321149</v>
      </c>
      <c r="AD1971" s="30">
        <v>-1.3319876690252255</v>
      </c>
      <c r="AE1971" s="30">
        <v>-3.3878333511615026</v>
      </c>
      <c r="AF1971" s="30">
        <v>-2.6908642218228196</v>
      </c>
      <c r="AG1971" s="30">
        <v>0.35304972631982906</v>
      </c>
      <c r="AH1971" s="30">
        <v>1.1301770923356378</v>
      </c>
      <c r="AI1971" s="30">
        <v>0.32316875019342883</v>
      </c>
      <c r="AJ1971" s="30">
        <v>0.67400201271504212</v>
      </c>
      <c r="AK1971" s="30">
        <v>1.5761091512771381</v>
      </c>
      <c r="AL1971" s="30">
        <v>1.7348604113441817</v>
      </c>
      <c r="AM1971" s="30">
        <v>1.8230803238436577</v>
      </c>
      <c r="AN1971" s="30">
        <v>1.168788776376581</v>
      </c>
    </row>
    <row r="1972" spans="5:40" x14ac:dyDescent="0.35">
      <c r="E1972" s="30">
        <v>1.0351206304189242</v>
      </c>
      <c r="F1972" s="30">
        <v>1.0351206304189242</v>
      </c>
      <c r="G1972" s="30">
        <v>1.0351206304189242</v>
      </c>
      <c r="H1972" s="30">
        <v>1.1019090869652468</v>
      </c>
      <c r="I1972" s="30">
        <v>1.2933711782775195</v>
      </c>
      <c r="J1972" s="30">
        <v>0.63604240271959611</v>
      </c>
      <c r="K1972" s="30">
        <v>0.19463181011595279</v>
      </c>
      <c r="L1972" s="30">
        <v>-1.4691157424872807</v>
      </c>
      <c r="M1972" s="30">
        <v>1.1945618403495915</v>
      </c>
      <c r="N1972" s="30">
        <v>-2.4933279017218362</v>
      </c>
      <c r="O1972" s="30">
        <v>0.52516944078137306</v>
      </c>
      <c r="P1972" s="30">
        <v>-1.0262299215117865</v>
      </c>
      <c r="Q1972" s="30">
        <v>1.8649225978161259</v>
      </c>
      <c r="R1972" s="30">
        <v>0.12691695646852619</v>
      </c>
      <c r="S1972" s="30">
        <v>1.5425507520789277</v>
      </c>
      <c r="T1972" s="30">
        <v>0.65728719157435977</v>
      </c>
      <c r="U1972" s="30">
        <v>-0.69047722434916581</v>
      </c>
      <c r="V1972" s="30">
        <v>-0.4417499942003778</v>
      </c>
      <c r="W1972" s="30">
        <v>-0.35102263291060387</v>
      </c>
      <c r="X1972" s="30">
        <v>1.5034835927267176</v>
      </c>
      <c r="Y1972" s="30">
        <v>4.6061018590927358E-2</v>
      </c>
      <c r="Z1972" s="30">
        <v>3.9665775449842205E-2</v>
      </c>
      <c r="AA1972" s="30">
        <v>0.33747002709950341</v>
      </c>
      <c r="AB1972" s="30">
        <v>8.1447045938769363E-3</v>
      </c>
      <c r="AC1972" s="30">
        <v>-1.8938452134630124</v>
      </c>
      <c r="AD1972" s="30">
        <v>-1.1491432612895931</v>
      </c>
      <c r="AE1972" s="30">
        <v>-2.8517499650007787</v>
      </c>
      <c r="AF1972" s="30">
        <v>-2.5417950534919078</v>
      </c>
      <c r="AG1972" s="30">
        <v>0.38659093937532713</v>
      </c>
      <c r="AH1972" s="30">
        <v>1.0829149777688312</v>
      </c>
      <c r="AI1972" s="30">
        <v>0.13788132359059155</v>
      </c>
      <c r="AJ1972" s="30">
        <v>1.1240277492373827</v>
      </c>
      <c r="AK1972" s="30">
        <v>1.512273677135586</v>
      </c>
      <c r="AL1972" s="30">
        <v>1.6218765002016498</v>
      </c>
      <c r="AM1972" s="30">
        <v>1.3451550459726751</v>
      </c>
      <c r="AN1972" s="30">
        <v>-0.88882708921492692</v>
      </c>
    </row>
    <row r="1973" spans="5:40" x14ac:dyDescent="0.35">
      <c r="E1973" s="30">
        <v>1.5224920333012737</v>
      </c>
      <c r="F1973" s="30">
        <v>1.5224920333012737</v>
      </c>
      <c r="G1973" s="30">
        <v>1.5224920333012737</v>
      </c>
      <c r="H1973" s="30">
        <v>1.2105174215057757</v>
      </c>
      <c r="I1973" s="30">
        <v>1.2282814304763165</v>
      </c>
      <c r="J1973" s="30">
        <v>0.88874096487064647</v>
      </c>
      <c r="K1973" s="30">
        <v>0.91164903258390573</v>
      </c>
      <c r="L1973" s="30">
        <v>-1.1495364086838473</v>
      </c>
      <c r="M1973" s="30">
        <v>1.6160353568242187</v>
      </c>
      <c r="N1973" s="30">
        <v>-0.77640464661467856</v>
      </c>
      <c r="O1973" s="30">
        <v>0.73708489130122701</v>
      </c>
      <c r="P1973" s="30">
        <v>-1.0477433675854702</v>
      </c>
      <c r="Q1973" s="30">
        <v>1.535060689802338</v>
      </c>
      <c r="R1973" s="30">
        <v>0.26938357851559303</v>
      </c>
      <c r="S1973" s="30">
        <v>1.7102009001145484</v>
      </c>
      <c r="T1973" s="30">
        <v>0.49739320498755929</v>
      </c>
      <c r="U1973" s="30">
        <v>-0.98956547572664721</v>
      </c>
      <c r="V1973" s="30">
        <v>-0.49735862400984349</v>
      </c>
      <c r="W1973" s="30">
        <v>8.4407234608697243E-2</v>
      </c>
      <c r="X1973" s="30">
        <v>1.5601609000116414</v>
      </c>
      <c r="Y1973" s="30">
        <v>0.20664857043793436</v>
      </c>
      <c r="Z1973" s="30">
        <v>0.26530968281911554</v>
      </c>
      <c r="AA1973" s="30">
        <v>0.92171252342200449</v>
      </c>
      <c r="AB1973" s="30">
        <v>-0.58025727619335121</v>
      </c>
      <c r="AC1973" s="30">
        <v>-1.4730284172892247</v>
      </c>
      <c r="AD1973" s="30">
        <v>-0.89432613961990881</v>
      </c>
      <c r="AE1973" s="30">
        <v>-3.1323622346100932</v>
      </c>
      <c r="AF1973" s="30">
        <v>-2.477962455409354</v>
      </c>
      <c r="AG1973" s="30">
        <v>0.18144625130113684</v>
      </c>
      <c r="AH1973" s="30">
        <v>1.1429913861934591</v>
      </c>
      <c r="AI1973" s="30">
        <v>0.37544974239476286</v>
      </c>
      <c r="AJ1973" s="30">
        <v>0.9030715422749257</v>
      </c>
      <c r="AK1973" s="30">
        <v>1.4727438317634465</v>
      </c>
      <c r="AL1973" s="30">
        <v>1.446550504517466</v>
      </c>
      <c r="AM1973" s="30">
        <v>0.24114216984168499</v>
      </c>
      <c r="AN1973" s="30">
        <v>-0.29517549511314312</v>
      </c>
    </row>
    <row r="1974" spans="5:40" x14ac:dyDescent="0.35">
      <c r="E1974" s="30">
        <v>-0.15748718222930891</v>
      </c>
      <c r="F1974" s="30">
        <v>-0.15748718222930891</v>
      </c>
      <c r="G1974" s="30">
        <v>-0.15748718222930891</v>
      </c>
      <c r="H1974" s="30">
        <v>0.92497484715510447</v>
      </c>
      <c r="I1974" s="30">
        <v>1.3594361328723317</v>
      </c>
      <c r="J1974" s="30">
        <v>0.75587708150468147</v>
      </c>
      <c r="K1974" s="30">
        <v>0.33638907830111542</v>
      </c>
      <c r="L1974" s="30">
        <v>-1.7382372497452787</v>
      </c>
      <c r="M1974" s="30">
        <v>1.2485077433295126</v>
      </c>
      <c r="N1974" s="30">
        <v>-2.4366669577475202</v>
      </c>
      <c r="O1974" s="30">
        <v>-0.94146184896054375</v>
      </c>
      <c r="P1974" s="30">
        <v>-1.7610802224062077</v>
      </c>
      <c r="Q1974" s="30">
        <v>1.9687066200896666</v>
      </c>
      <c r="R1974" s="30">
        <v>8.5771935935721799E-2</v>
      </c>
      <c r="S1974" s="30">
        <v>1.4275454546666189</v>
      </c>
      <c r="T1974" s="30">
        <v>0.40787768189242568</v>
      </c>
      <c r="U1974" s="30">
        <v>-0.82089587377137174</v>
      </c>
      <c r="V1974" s="30">
        <v>-1.3309262698448143</v>
      </c>
      <c r="W1974" s="30">
        <v>-0.9707131133661121</v>
      </c>
      <c r="X1974" s="30">
        <v>1.4426630590370677</v>
      </c>
      <c r="Y1974" s="30">
        <v>-9.1839800167104316E-2</v>
      </c>
      <c r="Z1974" s="30">
        <v>-0.44532409444249765</v>
      </c>
      <c r="AA1974" s="30">
        <v>0.47879571348473748</v>
      </c>
      <c r="AB1974" s="30">
        <v>-0.53536245161716445</v>
      </c>
      <c r="AC1974" s="30">
        <v>-2.268565112988199</v>
      </c>
      <c r="AD1974" s="30">
        <v>-1.6746855529287785</v>
      </c>
      <c r="AE1974" s="30">
        <v>-3.3071737934100671</v>
      </c>
      <c r="AF1974" s="30">
        <v>-2.9163668046862106</v>
      </c>
      <c r="AG1974" s="30">
        <v>2.3670797386367393E-2</v>
      </c>
      <c r="AH1974" s="30">
        <v>0.82853945156022057</v>
      </c>
      <c r="AI1974" s="30">
        <v>-0.15885466713086202</v>
      </c>
      <c r="AJ1974" s="30">
        <v>0.88366023203125799</v>
      </c>
      <c r="AK1974" s="30">
        <v>1.4478734318365618</v>
      </c>
      <c r="AL1974" s="30">
        <v>1.3985899950620408</v>
      </c>
      <c r="AM1974" s="30">
        <v>1.2125211762824413</v>
      </c>
      <c r="AN1974" s="30">
        <v>-0.59612818158156444</v>
      </c>
    </row>
    <row r="1975" spans="5:40" x14ac:dyDescent="0.35">
      <c r="E1975" s="30">
        <v>0.65400189942842235</v>
      </c>
      <c r="F1975" s="30">
        <v>0.65400189942842235</v>
      </c>
      <c r="G1975" s="30">
        <v>0.65400189942842235</v>
      </c>
      <c r="I1975" s="30">
        <v>1.446088340134208</v>
      </c>
      <c r="K1975" s="30">
        <v>-0.36631217349813461</v>
      </c>
      <c r="L1975" s="30">
        <v>0.39980700627307986</v>
      </c>
      <c r="N1975" s="30">
        <v>1.4942680616972575</v>
      </c>
      <c r="O1975" s="30">
        <v>-1.0112071149378086</v>
      </c>
      <c r="P1975" s="30">
        <v>6.0379262557130532E-2</v>
      </c>
      <c r="R1975" s="30">
        <v>0.67974466371442699</v>
      </c>
      <c r="V1975" s="30">
        <v>0.936837884075849</v>
      </c>
      <c r="Z1975" s="30">
        <v>0.25480580438059858</v>
      </c>
      <c r="AF1975" s="30">
        <v>1.2066298896462384</v>
      </c>
      <c r="AH1975" s="30">
        <v>-0.23225454572175447</v>
      </c>
      <c r="AK1975" s="30">
        <v>1.1474895933426386</v>
      </c>
      <c r="AN1975" s="30">
        <v>1.2301357834308442</v>
      </c>
    </row>
    <row r="1976" spans="5:40" x14ac:dyDescent="0.35">
      <c r="E1976" s="30">
        <v>-6.581051582001432E-2</v>
      </c>
      <c r="F1976" s="30">
        <v>-6.581051582001432E-2</v>
      </c>
      <c r="G1976" s="30">
        <v>-6.581051582001432E-2</v>
      </c>
      <c r="H1976" s="30">
        <v>0.43951408782531903</v>
      </c>
      <c r="I1976" s="30">
        <v>1.3936578621953843</v>
      </c>
      <c r="J1976" s="30">
        <v>0.83854730692726243</v>
      </c>
      <c r="K1976" s="30">
        <v>-1.2276569883718655E-2</v>
      </c>
      <c r="L1976" s="30">
        <v>0.32257537588629648</v>
      </c>
      <c r="M1976" s="30">
        <v>3.5449548304863236E-2</v>
      </c>
      <c r="N1976" s="30">
        <v>0.27119079707349014</v>
      </c>
      <c r="O1976" s="30">
        <v>-1.2579421134999906</v>
      </c>
      <c r="P1976" s="30">
        <v>4.5817944091623507E-2</v>
      </c>
      <c r="Q1976" s="30">
        <v>2.6904493798283067</v>
      </c>
      <c r="R1976" s="30">
        <v>0.91327767734865151</v>
      </c>
      <c r="S1976" s="30">
        <v>0.88940752460544592</v>
      </c>
      <c r="T1976" s="30">
        <v>0.85568921687423816</v>
      </c>
      <c r="U1976" s="30">
        <v>0.16253030120302803</v>
      </c>
      <c r="V1976" s="30">
        <v>-0.52544004785714116</v>
      </c>
      <c r="W1976" s="30">
        <v>-2.3338242976447598</v>
      </c>
      <c r="X1976" s="30">
        <v>1.3560232289691125</v>
      </c>
      <c r="Y1976" s="30">
        <v>-0.35715581269761298</v>
      </c>
      <c r="Z1976" s="30">
        <v>-0.11923680472239534</v>
      </c>
      <c r="AA1976" s="30">
        <v>0.4349595349631169</v>
      </c>
      <c r="AB1976" s="30">
        <v>-0.35051326078530592</v>
      </c>
      <c r="AC1976" s="30">
        <v>-2.8697000638774774</v>
      </c>
      <c r="AD1976" s="30">
        <v>-3.2563976230417215</v>
      </c>
      <c r="AE1976" s="30">
        <v>-3.6342308469019278</v>
      </c>
      <c r="AF1976" s="30">
        <v>-3.1278807382387623</v>
      </c>
      <c r="AG1976" s="30">
        <v>9.2112684123476632E-2</v>
      </c>
      <c r="AH1976" s="30">
        <v>-0.21941270452448147</v>
      </c>
      <c r="AI1976" s="30">
        <v>-0.73103650130549003</v>
      </c>
      <c r="AJ1976" s="30">
        <v>2.0671115282003001</v>
      </c>
      <c r="AK1976" s="30">
        <v>1.569711312434779</v>
      </c>
      <c r="AL1976" s="30">
        <v>1.0396936947642104</v>
      </c>
      <c r="AM1976" s="30">
        <v>4.1467899877404504</v>
      </c>
      <c r="AN1976" s="30">
        <v>1.6389875714290989</v>
      </c>
    </row>
    <row r="1977" spans="5:40" x14ac:dyDescent="0.35">
      <c r="E1977" s="30">
        <v>0.12127788202858072</v>
      </c>
      <c r="F1977" s="30">
        <v>0.12127788202858072</v>
      </c>
      <c r="G1977" s="30">
        <v>0.12127788202858072</v>
      </c>
      <c r="H1977" s="30">
        <v>0.74561555401993984</v>
      </c>
      <c r="I1977" s="30">
        <v>1.3026077380550514</v>
      </c>
      <c r="J1977" s="30">
        <v>1.0963818000305312</v>
      </c>
      <c r="K1977" s="30">
        <v>0.57108957439032049</v>
      </c>
      <c r="L1977" s="30">
        <v>0.27346482846826214</v>
      </c>
      <c r="M1977" s="30">
        <v>8.9342055146919896E-2</v>
      </c>
      <c r="N1977" s="30">
        <v>0.18195676986181053</v>
      </c>
      <c r="O1977" s="30">
        <v>-1.3851072433398917</v>
      </c>
      <c r="P1977" s="30">
        <v>-5.890753396831163E-2</v>
      </c>
      <c r="Q1977" s="30">
        <v>2.6920139115650255</v>
      </c>
      <c r="R1977" s="30">
        <v>0.60693479959544849</v>
      </c>
      <c r="S1977" s="30">
        <v>0.84264379562367653</v>
      </c>
      <c r="T1977" s="30">
        <v>0.7826011011436329</v>
      </c>
      <c r="U1977" s="30">
        <v>0.35386511110028596</v>
      </c>
      <c r="V1977" s="30">
        <v>-1.096261454134285</v>
      </c>
      <c r="W1977" s="30">
        <v>-1.5670639593197919</v>
      </c>
      <c r="X1977" s="30">
        <v>1.383013617368503</v>
      </c>
      <c r="Y1977" s="30">
        <v>-0.12377105932433073</v>
      </c>
      <c r="Z1977" s="30">
        <v>-0.23301037554598514</v>
      </c>
      <c r="AA1977" s="30">
        <v>0.42174496370159092</v>
      </c>
      <c r="AB1977" s="30">
        <v>-0.23085616188501709</v>
      </c>
      <c r="AC1977" s="30">
        <v>-2.589324634791633</v>
      </c>
      <c r="AD1977" s="30">
        <v>-2.9091072930576694</v>
      </c>
      <c r="AE1977" s="30">
        <v>-3.6076780891383065</v>
      </c>
      <c r="AF1977" s="30">
        <v>-3.1204637482855935</v>
      </c>
      <c r="AG1977" s="30">
        <v>0.30752132229605478</v>
      </c>
      <c r="AH1977" s="30">
        <v>-0.19401220419355622</v>
      </c>
      <c r="AI1977" s="30">
        <v>-0.7036648607844741</v>
      </c>
      <c r="AJ1977" s="30">
        <v>2.148236375340228</v>
      </c>
      <c r="AK1977" s="30">
        <v>1.6719160842736154</v>
      </c>
      <c r="AL1977" s="30">
        <v>1.0661185758310601</v>
      </c>
      <c r="AM1977" s="30">
        <v>3.1486053520744877</v>
      </c>
      <c r="AN1977" s="30">
        <v>1.6589042085256531</v>
      </c>
    </row>
    <row r="1978" spans="5:40" x14ac:dyDescent="0.35">
      <c r="E1978" s="30">
        <v>0.59995047720945294</v>
      </c>
      <c r="F1978" s="30">
        <v>0.59995047720945294</v>
      </c>
      <c r="G1978" s="30">
        <v>0.59995047720945294</v>
      </c>
      <c r="H1978" s="30">
        <v>0.96143070016756549</v>
      </c>
      <c r="I1978" s="30">
        <v>1.1426589579035946</v>
      </c>
      <c r="J1978" s="30">
        <v>1.3070336667699456</v>
      </c>
      <c r="K1978" s="30">
        <v>1.0190306916884624</v>
      </c>
      <c r="L1978" s="30">
        <v>0.26072236253272257</v>
      </c>
      <c r="M1978" s="30">
        <v>0.10613940263222678</v>
      </c>
      <c r="N1978" s="30">
        <v>0.17167242374786693</v>
      </c>
      <c r="O1978" s="30">
        <v>-1.2039899717294433</v>
      </c>
      <c r="P1978" s="30">
        <v>-0.23141274664296677</v>
      </c>
      <c r="Q1978" s="30">
        <v>2.6647068581776328</v>
      </c>
      <c r="R1978" s="30">
        <v>0.43390233459719757</v>
      </c>
      <c r="S1978" s="30">
        <v>0.79941252238183624</v>
      </c>
      <c r="T1978" s="30">
        <v>0.71397601605842576</v>
      </c>
      <c r="U1978" s="30">
        <v>0.55870914973042296</v>
      </c>
      <c r="V1978" s="30">
        <v>-1.2330369300743149</v>
      </c>
      <c r="W1978" s="30">
        <v>-0.81520045097202654</v>
      </c>
      <c r="X1978" s="30">
        <v>1.4279291070048188</v>
      </c>
      <c r="Y1978" s="30">
        <v>8.416636034978861E-2</v>
      </c>
      <c r="Z1978" s="30">
        <v>-0.2792750271028473</v>
      </c>
      <c r="AA1978" s="30">
        <v>0.40999435683901087</v>
      </c>
      <c r="AB1978" s="30">
        <v>-0.11484977159045746</v>
      </c>
      <c r="AC1978" s="30">
        <v>-2.2981979193634339</v>
      </c>
      <c r="AD1978" s="30">
        <v>-2.5729302046906515</v>
      </c>
      <c r="AE1978" s="30">
        <v>-3.5518408336813523</v>
      </c>
      <c r="AF1978" s="30">
        <v>-2.9416229136296055</v>
      </c>
      <c r="AG1978" s="30">
        <v>0.48748904316424407</v>
      </c>
      <c r="AH1978" s="30">
        <v>-0.12276524661249325</v>
      </c>
      <c r="AI1978" s="30">
        <v>-0.67310376021088014</v>
      </c>
      <c r="AJ1978" s="30">
        <v>2.2146214840578304</v>
      </c>
      <c r="AK1978" s="30">
        <v>1.69442753394205</v>
      </c>
      <c r="AL1978" s="30">
        <v>1.0825838782114527</v>
      </c>
      <c r="AM1978" s="30">
        <v>1.8230803238436577</v>
      </c>
      <c r="AN1978" s="30">
        <v>1.6316378478867211</v>
      </c>
    </row>
    <row r="1979" spans="5:40" x14ac:dyDescent="0.35">
      <c r="E1979" s="30">
        <v>1.1003165632935095</v>
      </c>
      <c r="F1979" s="30">
        <v>1.1003165632935095</v>
      </c>
      <c r="G1979" s="30">
        <v>1.1003165632935095</v>
      </c>
      <c r="H1979" s="30">
        <v>1.0845473784136508</v>
      </c>
      <c r="I1979" s="30">
        <v>0.89017436417629814</v>
      </c>
      <c r="J1979" s="30">
        <v>1.463623477694016</v>
      </c>
      <c r="K1979" s="30">
        <v>1.3246125085667673</v>
      </c>
      <c r="L1979" s="30">
        <v>0.28504078170535679</v>
      </c>
      <c r="M1979" s="30">
        <v>0.10014878607511216</v>
      </c>
      <c r="N1979" s="30">
        <v>0.18235869889746645</v>
      </c>
      <c r="O1979" s="30">
        <v>-0.37731669480803776</v>
      </c>
      <c r="P1979" s="30">
        <v>-0.45238418892665899</v>
      </c>
      <c r="Q1979" s="30">
        <v>2.6257575082766116</v>
      </c>
      <c r="R1979" s="30">
        <v>0.37727061472323392</v>
      </c>
      <c r="S1979" s="30">
        <v>0.76476985599084968</v>
      </c>
      <c r="T1979" s="30">
        <v>0.67295097241449564</v>
      </c>
      <c r="U1979" s="30">
        <v>0.75968415621095664</v>
      </c>
      <c r="V1979" s="30">
        <v>-1.2449069465976472</v>
      </c>
      <c r="W1979" s="30">
        <v>-0.19417538080784388</v>
      </c>
      <c r="X1979" s="30">
        <v>1.4857520198732723</v>
      </c>
      <c r="Y1979" s="30">
        <v>0.26598753076958137</v>
      </c>
      <c r="Z1979" s="30">
        <v>-0.26309004187025431</v>
      </c>
      <c r="AA1979" s="30">
        <v>0.40157935699752817</v>
      </c>
      <c r="AB1979" s="30">
        <v>-1.2138742110829534E-2</v>
      </c>
      <c r="AC1979" s="30">
        <v>-2.0186705253090684</v>
      </c>
      <c r="AD1979" s="30">
        <v>-2.2624945544051496</v>
      </c>
      <c r="AE1979" s="30">
        <v>-3.4619348878088876</v>
      </c>
      <c r="AF1979" s="30">
        <v>-2.7494828785709542</v>
      </c>
      <c r="AG1979" s="30">
        <v>0.63306867694574231</v>
      </c>
      <c r="AH1979" s="30">
        <v>1.9566623614952153E-2</v>
      </c>
      <c r="AI1979" s="30">
        <v>-0.63909993949722999</v>
      </c>
      <c r="AJ1979" s="30">
        <v>2.2559636219333381</v>
      </c>
      <c r="AK1979" s="30">
        <v>1.6923824200838984</v>
      </c>
      <c r="AL1979" s="30">
        <v>1.0948943568586651</v>
      </c>
      <c r="AM1979" s="30">
        <v>0.75196089576660341</v>
      </c>
      <c r="AN1979" s="30">
        <v>1.6154470215442058</v>
      </c>
    </row>
    <row r="1980" spans="5:40" x14ac:dyDescent="0.35">
      <c r="E1980" s="30">
        <v>1.5396473294443624</v>
      </c>
      <c r="F1980" s="30">
        <v>1.5396473294443624</v>
      </c>
      <c r="G1980" s="30">
        <v>1.5396473294443624</v>
      </c>
      <c r="H1980" s="30">
        <v>1.1417074120784632</v>
      </c>
      <c r="I1980" s="30">
        <v>0.56115378674659788</v>
      </c>
      <c r="J1980" s="30">
        <v>1.5697383639910225</v>
      </c>
      <c r="K1980" s="30">
        <v>1.5330508644864287</v>
      </c>
      <c r="L1980" s="30">
        <v>0.33982675457504674</v>
      </c>
      <c r="M1980" s="30">
        <v>8.5136458175401705E-2</v>
      </c>
      <c r="N1980" s="30">
        <v>0.18498071354321838</v>
      </c>
      <c r="O1980" s="30">
        <v>0.40951678899546617</v>
      </c>
      <c r="P1980" s="30">
        <v>-0.70779081734835725</v>
      </c>
      <c r="Q1980" s="30">
        <v>2.583806858582943</v>
      </c>
      <c r="R1980" s="30">
        <v>0.37572748878959761</v>
      </c>
      <c r="S1980" s="30">
        <v>0.74148393748891006</v>
      </c>
      <c r="T1980" s="30">
        <v>0.67562739265662486</v>
      </c>
      <c r="U1980" s="30">
        <v>0.94599703241876687</v>
      </c>
      <c r="V1980" s="30">
        <v>-1.2158180038066864</v>
      </c>
      <c r="W1980" s="30">
        <v>0.2491701087560998</v>
      </c>
      <c r="X1980" s="30">
        <v>1.5531376798046876</v>
      </c>
      <c r="Y1980" s="30">
        <v>0.42459427572262332</v>
      </c>
      <c r="Z1980" s="30">
        <v>-0.20766914673557085</v>
      </c>
      <c r="AA1980" s="30">
        <v>0.39661815027422781</v>
      </c>
      <c r="AB1980" s="30">
        <v>7.7764810924026276E-2</v>
      </c>
      <c r="AC1980" s="30">
        <v>-1.7681374012829105</v>
      </c>
      <c r="AD1980" s="30">
        <v>-1.9845711961259951</v>
      </c>
      <c r="AE1980" s="30">
        <v>-3.3412953212535141</v>
      </c>
      <c r="AF1980" s="30">
        <v>-2.5763560555456517</v>
      </c>
      <c r="AG1980" s="30">
        <v>0.74976307260132546</v>
      </c>
      <c r="AH1980" s="30">
        <v>0.24468587054954108</v>
      </c>
      <c r="AI1980" s="30">
        <v>-0.60187064856043737</v>
      </c>
      <c r="AJ1980" s="30">
        <v>2.2685843950209952</v>
      </c>
      <c r="AK1980" s="30">
        <v>1.6737063584598726</v>
      </c>
      <c r="AL1980" s="30">
        <v>1.1064602859805426</v>
      </c>
      <c r="AM1980" s="30">
        <v>5.2792446448030314E-2</v>
      </c>
      <c r="AN1980" s="30">
        <v>1.6058440125752491</v>
      </c>
    </row>
    <row r="1981" spans="5:40" x14ac:dyDescent="0.35">
      <c r="E1981" s="30">
        <v>0.28779010498994168</v>
      </c>
      <c r="F1981" s="30">
        <v>0.28779010498994168</v>
      </c>
      <c r="G1981" s="30">
        <v>0.28779010498994168</v>
      </c>
      <c r="H1981" s="30">
        <v>0.91758248684839994</v>
      </c>
      <c r="I1981" s="30">
        <v>1.1991428474122439</v>
      </c>
      <c r="J1981" s="30">
        <v>1.3227895570070527</v>
      </c>
      <c r="K1981" s="30">
        <v>0.98225661794666386</v>
      </c>
      <c r="L1981" s="30">
        <v>0.29223807248282091</v>
      </c>
      <c r="M1981" s="30">
        <v>-3.3780030413702283E-2</v>
      </c>
      <c r="N1981" s="30">
        <v>-0.21577783649403529</v>
      </c>
      <c r="O1981" s="30">
        <v>-1.4094257005697179</v>
      </c>
      <c r="P1981" s="30">
        <v>-0.26608885818371325</v>
      </c>
      <c r="Q1981" s="30">
        <v>2.5966760089670511</v>
      </c>
      <c r="R1981" s="30">
        <v>0.39004207268165014</v>
      </c>
      <c r="S1981" s="30">
        <v>0.7115941646404903</v>
      </c>
      <c r="T1981" s="30">
        <v>0.47566188186849462</v>
      </c>
      <c r="U1981" s="30">
        <v>0.50300317019631835</v>
      </c>
      <c r="V1981" s="30">
        <v>-1.3396550632857778</v>
      </c>
      <c r="W1981" s="30">
        <v>-0.92930186781153734</v>
      </c>
      <c r="X1981" s="30">
        <v>1.4245539128203561</v>
      </c>
      <c r="Y1981" s="30">
        <v>7.2782723454413251E-2</v>
      </c>
      <c r="Z1981" s="30">
        <v>-0.50777332506225159</v>
      </c>
      <c r="AA1981" s="30">
        <v>0.28300942011947916</v>
      </c>
      <c r="AB1981" s="30">
        <v>-0.29141334122139373</v>
      </c>
      <c r="AC1981" s="30">
        <v>-2.3657272123517417</v>
      </c>
      <c r="AD1981" s="30">
        <v>-2.6519637045839426</v>
      </c>
      <c r="AE1981" s="30">
        <v>-3.5893683097788833</v>
      </c>
      <c r="AF1981" s="30">
        <v>-3.0305868413326253</v>
      </c>
      <c r="AG1981" s="30">
        <v>0.33679886962284733</v>
      </c>
      <c r="AH1981" s="30">
        <v>-0.14390639831651614</v>
      </c>
      <c r="AI1981" s="30">
        <v>-0.79648472457378305</v>
      </c>
      <c r="AJ1981" s="30">
        <v>2.0962786398744515</v>
      </c>
      <c r="AK1981" s="30">
        <v>1.5903155236031341</v>
      </c>
      <c r="AL1981" s="30">
        <v>1.0077568330399485</v>
      </c>
      <c r="AM1981" s="30">
        <v>0.94820834197690074</v>
      </c>
      <c r="AN1981" s="30">
        <v>1.6153556024477551</v>
      </c>
    </row>
    <row r="1982" spans="5:40" x14ac:dyDescent="0.35">
      <c r="E1982" s="30">
        <v>0.65400189942842235</v>
      </c>
      <c r="F1982" s="30">
        <v>0.65400189942842235</v>
      </c>
      <c r="G1982" s="30">
        <v>0.65400189942842235</v>
      </c>
      <c r="I1982" s="30">
        <v>1.446088340134208</v>
      </c>
      <c r="K1982" s="30">
        <v>-0.36631217349813461</v>
      </c>
      <c r="L1982" s="30">
        <v>0.39980700627307986</v>
      </c>
      <c r="N1982" s="30">
        <v>1.4942680616972575</v>
      </c>
      <c r="O1982" s="30">
        <v>-1.0112071149378086</v>
      </c>
      <c r="P1982" s="30">
        <v>6.0379262557130532E-2</v>
      </c>
      <c r="R1982" s="30">
        <v>0.67974466371442699</v>
      </c>
      <c r="V1982" s="30">
        <v>0.936837884075849</v>
      </c>
      <c r="Z1982" s="30">
        <v>0.25480580438059858</v>
      </c>
      <c r="AF1982" s="30">
        <v>1.2066298896462384</v>
      </c>
      <c r="AH1982" s="30">
        <v>-0.23225454572175447</v>
      </c>
      <c r="AK1982" s="30">
        <v>1.1474895933426386</v>
      </c>
      <c r="AN1982" s="30">
        <v>1.2301357834308442</v>
      </c>
    </row>
    <row r="1983" spans="5:40" x14ac:dyDescent="0.35">
      <c r="E1983" s="30">
        <v>9.6919273412226864E-2</v>
      </c>
      <c r="F1983" s="30">
        <v>9.6919273412226864E-2</v>
      </c>
      <c r="G1983" s="30">
        <v>9.6919273412226864E-2</v>
      </c>
      <c r="H1983" s="30">
        <v>0.43951408782531903</v>
      </c>
      <c r="I1983" s="30">
        <v>1.3916303975945137</v>
      </c>
      <c r="J1983" s="30">
        <v>0.83854730692726243</v>
      </c>
      <c r="K1983" s="30">
        <v>0.34542431751787078</v>
      </c>
      <c r="L1983" s="30">
        <v>-0.52333582147106839</v>
      </c>
      <c r="M1983" s="30">
        <v>3.5449548304863236E-2</v>
      </c>
      <c r="N1983" s="30">
        <v>2.6443282483479612E-2</v>
      </c>
      <c r="O1983" s="30">
        <v>-1.3415417389318893</v>
      </c>
      <c r="P1983" s="30">
        <v>8.6558373823907145E-2</v>
      </c>
      <c r="Q1983" s="30">
        <v>2.6904493798283067</v>
      </c>
      <c r="R1983" s="30">
        <v>0.3604152106888367</v>
      </c>
      <c r="S1983" s="30">
        <v>0.88940752460544592</v>
      </c>
      <c r="T1983" s="30">
        <v>0.85568921687423816</v>
      </c>
      <c r="U1983" s="30">
        <v>0.16253030120302803</v>
      </c>
      <c r="V1983" s="30">
        <v>-0.9046797521533706</v>
      </c>
      <c r="W1983" s="30">
        <v>-0.59278383452849681</v>
      </c>
      <c r="X1983" s="30">
        <v>1.3560232289691125</v>
      </c>
      <c r="Y1983" s="30">
        <v>-0.35715581269761298</v>
      </c>
      <c r="Z1983" s="30">
        <v>0.44875333621405922</v>
      </c>
      <c r="AA1983" s="30">
        <v>0.4349595349631169</v>
      </c>
      <c r="AB1983" s="30">
        <v>-0.35051326078530592</v>
      </c>
      <c r="AC1983" s="30">
        <v>-2.8697000638774774</v>
      </c>
      <c r="AD1983" s="30">
        <v>-3.2563976230417215</v>
      </c>
      <c r="AE1983" s="30">
        <v>-3.6342308469019278</v>
      </c>
      <c r="AF1983" s="30">
        <v>-3.1278807382387623</v>
      </c>
      <c r="AG1983" s="30">
        <v>9.2112684123476632E-2</v>
      </c>
      <c r="AH1983" s="30">
        <v>-0.22937781245399114</v>
      </c>
      <c r="AI1983" s="30">
        <v>-0.73103650130549003</v>
      </c>
      <c r="AJ1983" s="30">
        <v>2.0671115282003001</v>
      </c>
      <c r="AK1983" s="30">
        <v>1.2887520735031652</v>
      </c>
      <c r="AL1983" s="30">
        <v>1.0396936947642104</v>
      </c>
      <c r="AM1983" s="30">
        <v>4.1467899877404504</v>
      </c>
      <c r="AN1983" s="30">
        <v>1.2319698453386854</v>
      </c>
    </row>
    <row r="1984" spans="5:40" x14ac:dyDescent="0.35">
      <c r="E1984" s="30">
        <v>0.10169868728754451</v>
      </c>
      <c r="F1984" s="30">
        <v>0.10169868728754451</v>
      </c>
      <c r="G1984" s="30">
        <v>0.10169868728754451</v>
      </c>
      <c r="H1984" s="30">
        <v>0.74561555401993984</v>
      </c>
      <c r="I1984" s="30">
        <v>1.3719504554231667</v>
      </c>
      <c r="J1984" s="30">
        <v>1.0963818000305312</v>
      </c>
      <c r="K1984" s="30">
        <v>0.85762811233813085</v>
      </c>
      <c r="L1984" s="30">
        <v>-1.0807482386916016</v>
      </c>
      <c r="M1984" s="30">
        <v>8.9342055146919896E-2</v>
      </c>
      <c r="N1984" s="30">
        <v>-2.0104871928004999</v>
      </c>
      <c r="O1984" s="30">
        <v>0.17176619568788196</v>
      </c>
      <c r="P1984" s="30">
        <v>0.33687130084040701</v>
      </c>
      <c r="Q1984" s="30">
        <v>2.334504329037677</v>
      </c>
      <c r="R1984" s="30">
        <v>7.8586277325163351E-2</v>
      </c>
      <c r="S1984" s="30">
        <v>0.88211575023551325</v>
      </c>
      <c r="T1984" s="30">
        <v>0.71334801289989813</v>
      </c>
      <c r="U1984" s="30">
        <v>0.35386511110028596</v>
      </c>
      <c r="V1984" s="30">
        <v>-0.55637170134658243</v>
      </c>
      <c r="W1984" s="30">
        <v>-1.1676349916531086</v>
      </c>
      <c r="X1984" s="30">
        <v>1.4133168780263381</v>
      </c>
      <c r="Y1984" s="30">
        <v>-0.12377105932433073</v>
      </c>
      <c r="Z1984" s="30">
        <v>0.53295698510521006</v>
      </c>
      <c r="AA1984" s="30">
        <v>0.42174496370159092</v>
      </c>
      <c r="AB1984" s="30">
        <v>-0.23085616188501709</v>
      </c>
      <c r="AC1984" s="30">
        <v>-2.5517711309427367</v>
      </c>
      <c r="AD1984" s="30">
        <v>-1.7222001048974807</v>
      </c>
      <c r="AE1984" s="30">
        <v>-3.3530942238837422</v>
      </c>
      <c r="AF1984" s="30">
        <v>-3.1411341897902187</v>
      </c>
      <c r="AG1984" s="30">
        <v>0.30752132229605478</v>
      </c>
      <c r="AH1984" s="30">
        <v>1.4989410002790158</v>
      </c>
      <c r="AI1984" s="30">
        <v>-1.0332878016357527</v>
      </c>
      <c r="AJ1984" s="30">
        <v>0.25155224686601246</v>
      </c>
      <c r="AK1984" s="30">
        <v>1.5083931224141469</v>
      </c>
      <c r="AL1984" s="30">
        <v>1.2580961834482323</v>
      </c>
      <c r="AM1984" s="30">
        <v>3.1486053520744877</v>
      </c>
      <c r="AN1984" s="30">
        <v>1.2817360622164879</v>
      </c>
    </row>
    <row r="1985" spans="5:40" x14ac:dyDescent="0.35">
      <c r="E1985" s="30">
        <v>0.7107125412866877</v>
      </c>
      <c r="F1985" s="30">
        <v>0.7107125412866877</v>
      </c>
      <c r="G1985" s="30">
        <v>0.7107125412866877</v>
      </c>
      <c r="H1985" s="30">
        <v>0.96143070016756549</v>
      </c>
      <c r="I1985" s="30">
        <v>1.3145271065347612</v>
      </c>
      <c r="J1985" s="30">
        <v>0.8527257137887162</v>
      </c>
      <c r="K1985" s="30">
        <v>0.62242654879088988</v>
      </c>
      <c r="L1985" s="30">
        <v>-1.468217705585628</v>
      </c>
      <c r="M1985" s="30">
        <v>0.18732923946615884</v>
      </c>
      <c r="N1985" s="30">
        <v>-2.5567878837750757</v>
      </c>
      <c r="O1985" s="30">
        <v>0.53310265729185813</v>
      </c>
      <c r="P1985" s="30">
        <v>0.29719696888094732</v>
      </c>
      <c r="Q1985" s="30">
        <v>2.3017902168611233</v>
      </c>
      <c r="R1985" s="30">
        <v>0.2984583006083219</v>
      </c>
      <c r="S1985" s="30">
        <v>1.5703739541742932</v>
      </c>
      <c r="T1985" s="30">
        <v>0.70034626354999008</v>
      </c>
      <c r="U1985" s="30">
        <v>-7.8758482286212239E-2</v>
      </c>
      <c r="V1985" s="30">
        <v>-0.54951443891179097</v>
      </c>
      <c r="W1985" s="30">
        <v>-0.76320780666348242</v>
      </c>
      <c r="X1985" s="30">
        <v>1.4665542925468975</v>
      </c>
      <c r="Y1985" s="30">
        <v>9.1056239030808242E-2</v>
      </c>
      <c r="Z1985" s="30">
        <v>0.64520847816826787</v>
      </c>
      <c r="AA1985" s="30">
        <v>0.57106353207647698</v>
      </c>
      <c r="AB1985" s="30">
        <v>-0.13369821160293041</v>
      </c>
      <c r="AC1985" s="30">
        <v>-2.2981123297096566</v>
      </c>
      <c r="AD1985" s="30">
        <v>-1.2210104646331681</v>
      </c>
      <c r="AE1985" s="30">
        <v>-3.363012944934519</v>
      </c>
      <c r="AF1985" s="30">
        <v>-2.9463481986744622</v>
      </c>
      <c r="AG1985" s="30">
        <v>0.38797516059709991</v>
      </c>
      <c r="AH1985" s="30">
        <v>1.5477577004601462</v>
      </c>
      <c r="AI1985" s="30">
        <v>-9.8738621426361958E-2</v>
      </c>
      <c r="AJ1985" s="30">
        <v>0.90611405775390219</v>
      </c>
      <c r="AK1985" s="30">
        <v>1.5235246297610425</v>
      </c>
      <c r="AL1985" s="30">
        <v>1.493225442997294</v>
      </c>
      <c r="AM1985" s="30">
        <v>2.314097847279919</v>
      </c>
      <c r="AN1985" s="30">
        <v>1.0248169864795573</v>
      </c>
    </row>
    <row r="1986" spans="5:40" x14ac:dyDescent="0.35">
      <c r="E1986" s="30">
        <v>1.1923522611546675</v>
      </c>
      <c r="F1986" s="30">
        <v>1.1923522611546675</v>
      </c>
      <c r="G1986" s="30">
        <v>1.1923522611546675</v>
      </c>
      <c r="H1986" s="30">
        <v>1.1721111675354801</v>
      </c>
      <c r="I1986" s="30">
        <v>1.2532167752717391</v>
      </c>
      <c r="J1986" s="30">
        <v>0.8704298766365699</v>
      </c>
      <c r="K1986" s="30">
        <v>0.21000947357561842</v>
      </c>
      <c r="L1986" s="30">
        <v>-0.3282927105817886</v>
      </c>
      <c r="M1986" s="30">
        <v>1.5736289277068352</v>
      </c>
      <c r="N1986" s="30">
        <v>-2.4520138313230122</v>
      </c>
      <c r="O1986" s="30">
        <v>0.48325100120171138</v>
      </c>
      <c r="P1986" s="30">
        <v>0.42421723058190591</v>
      </c>
      <c r="Q1986" s="30">
        <v>1.685549261042862</v>
      </c>
      <c r="R1986" s="30">
        <v>0.30043926732783893</v>
      </c>
      <c r="S1986" s="30">
        <v>1.4796046500023945</v>
      </c>
      <c r="T1986" s="30">
        <v>0.52924777434880588</v>
      </c>
      <c r="U1986" s="30">
        <v>-0.91841473006491026</v>
      </c>
      <c r="V1986" s="30">
        <v>-0.4417499942003778</v>
      </c>
      <c r="W1986" s="30">
        <v>-0.31376300572549803</v>
      </c>
      <c r="X1986" s="30">
        <v>1.5085626452128069</v>
      </c>
      <c r="Y1986" s="30">
        <v>0.13446024754854877</v>
      </c>
      <c r="Z1986" s="30">
        <v>-0.30575126158302618</v>
      </c>
      <c r="AA1986" s="30">
        <v>0.31243418681131613</v>
      </c>
      <c r="AB1986" s="30">
        <v>0.30301099398162396</v>
      </c>
      <c r="AC1986" s="30">
        <v>-1.7985415841142862</v>
      </c>
      <c r="AD1986" s="30">
        <v>-1.201216954511636</v>
      </c>
      <c r="AE1986" s="30">
        <v>-3.1065832565190328</v>
      </c>
      <c r="AF1986" s="30">
        <v>-2.5921773004392179</v>
      </c>
      <c r="AG1986" s="30">
        <v>5.3777266723937789E-2</v>
      </c>
      <c r="AH1986" s="30">
        <v>1.5291135820640307</v>
      </c>
      <c r="AI1986" s="30">
        <v>0.3276330750464575</v>
      </c>
      <c r="AJ1986" s="30">
        <v>0.9831055914586937</v>
      </c>
      <c r="AK1986" s="30">
        <v>1.5205444945925428</v>
      </c>
      <c r="AL1986" s="30">
        <v>1.7618305480596153</v>
      </c>
      <c r="AM1986" s="30">
        <v>1.3600176774765915</v>
      </c>
      <c r="AN1986" s="30">
        <v>-1.2352045566547643</v>
      </c>
    </row>
    <row r="1987" spans="5:40" x14ac:dyDescent="0.35">
      <c r="E1987" s="30">
        <v>1.745470384279028</v>
      </c>
      <c r="F1987" s="30">
        <v>1.745470384279028</v>
      </c>
      <c r="G1987" s="30">
        <v>1.745470384279028</v>
      </c>
      <c r="H1987" s="30">
        <v>1.4486598290289725</v>
      </c>
      <c r="I1987" s="30">
        <v>1.2182745990858661</v>
      </c>
      <c r="J1987" s="30">
        <v>1.1060291021158741</v>
      </c>
      <c r="K1987" s="30">
        <v>0.56239425394946385</v>
      </c>
      <c r="L1987" s="30">
        <v>0.17211297143607202</v>
      </c>
      <c r="M1987" s="30">
        <v>1.6516671537127992</v>
      </c>
      <c r="N1987" s="30">
        <v>-0.56565675946144178</v>
      </c>
      <c r="O1987" s="30">
        <v>0.75683155467483576</v>
      </c>
      <c r="P1987" s="30">
        <v>0.28665254497365311</v>
      </c>
      <c r="Q1987" s="30">
        <v>1.490180687286403</v>
      </c>
      <c r="R1987" s="30">
        <v>0.30495333258231105</v>
      </c>
      <c r="S1987" s="30">
        <v>1.7425515843540555</v>
      </c>
      <c r="T1987" s="30">
        <v>0.70397229051274168</v>
      </c>
      <c r="U1987" s="30">
        <v>-0.8713142942506179</v>
      </c>
      <c r="V1987" s="30">
        <v>-5.5165174424253088E-2</v>
      </c>
      <c r="W1987" s="30">
        <v>8.194721870053992E-2</v>
      </c>
      <c r="X1987" s="30">
        <v>1.5603470739043268</v>
      </c>
      <c r="Y1987" s="30">
        <v>-0.35532275724390538</v>
      </c>
      <c r="Z1987" s="30">
        <v>-0.38602099240937926</v>
      </c>
      <c r="AA1987" s="30">
        <v>1.0570985501372487</v>
      </c>
      <c r="AB1987" s="30">
        <v>-0.26944766238949103</v>
      </c>
      <c r="AC1987" s="30">
        <v>-1.512404304612762</v>
      </c>
      <c r="AD1987" s="30">
        <v>-0.93415018480703715</v>
      </c>
      <c r="AE1987" s="30">
        <v>-3.1069222550137345</v>
      </c>
      <c r="AF1987" s="30">
        <v>-2.4399398768018958</v>
      </c>
      <c r="AG1987" s="30">
        <v>0.15297346672119486</v>
      </c>
      <c r="AH1987" s="30">
        <v>1.5757379624434689</v>
      </c>
      <c r="AI1987" s="30">
        <v>0.72799788833271606</v>
      </c>
      <c r="AJ1987" s="30">
        <v>0.74933512879308906</v>
      </c>
      <c r="AK1987" s="30">
        <v>1.3558167587011549</v>
      </c>
      <c r="AL1987" s="30">
        <v>1.3958992028785107</v>
      </c>
      <c r="AM1987" s="30">
        <v>-2.9274333077641868E-2</v>
      </c>
      <c r="AN1987" s="30">
        <v>-0.72313691533603852</v>
      </c>
    </row>
    <row r="1988" spans="5:40" x14ac:dyDescent="0.35">
      <c r="E1988" s="30">
        <v>-4.7003818915196359E-2</v>
      </c>
      <c r="F1988" s="30">
        <v>-4.7003818915196359E-2</v>
      </c>
      <c r="G1988" s="30">
        <v>-4.7003818915196359E-2</v>
      </c>
      <c r="H1988" s="30">
        <v>1.0254468536315213</v>
      </c>
      <c r="I1988" s="30">
        <v>1.3972580891369959</v>
      </c>
      <c r="J1988" s="30">
        <v>0.89350201004255947</v>
      </c>
      <c r="K1988" s="30">
        <v>0.20557210540332915</v>
      </c>
      <c r="L1988" s="30">
        <v>-1.0780108721509745</v>
      </c>
      <c r="M1988" s="30">
        <v>1.363744620383917</v>
      </c>
      <c r="N1988" s="30">
        <v>-2.3339476896960831</v>
      </c>
      <c r="O1988" s="30">
        <v>-1.4682245242786685</v>
      </c>
      <c r="P1988" s="30">
        <v>-0.10241803680783779</v>
      </c>
      <c r="Q1988" s="30">
        <v>1.8006714110923454</v>
      </c>
      <c r="R1988" s="30">
        <v>0.17603735164168055</v>
      </c>
      <c r="S1988" s="30">
        <v>1.2983971029474222</v>
      </c>
      <c r="T1988" s="30">
        <v>0.44512471147448796</v>
      </c>
      <c r="U1988" s="30">
        <v>-0.96854751551892526</v>
      </c>
      <c r="V1988" s="30">
        <v>-1.455172790763551</v>
      </c>
      <c r="W1988" s="30">
        <v>-0.96955198724351244</v>
      </c>
      <c r="X1988" s="30">
        <v>1.4444379319306528</v>
      </c>
      <c r="Y1988" s="30">
        <v>-0.2747114199163796</v>
      </c>
      <c r="Z1988" s="30">
        <v>-0.57062657297010722</v>
      </c>
      <c r="AA1988" s="30">
        <v>0.54195126947781003</v>
      </c>
      <c r="AB1988" s="30">
        <v>-0.30465538469501197</v>
      </c>
      <c r="AC1988" s="30">
        <v>-2.2494824444252166</v>
      </c>
      <c r="AD1988" s="30">
        <v>-1.6099133320817987</v>
      </c>
      <c r="AE1988" s="30">
        <v>-3.3707015968372676</v>
      </c>
      <c r="AF1988" s="30">
        <v>-2.9683439670403993</v>
      </c>
      <c r="AG1988" s="30">
        <v>-0.12308690364875173</v>
      </c>
      <c r="AH1988" s="30">
        <v>0.55628184033052552</v>
      </c>
      <c r="AI1988" s="30">
        <v>-0.19616672629494339</v>
      </c>
      <c r="AJ1988" s="30">
        <v>0.63692110113769063</v>
      </c>
      <c r="AK1988" s="30">
        <v>1.3817255063829399</v>
      </c>
      <c r="AL1988" s="30">
        <v>1.3547237897546811</v>
      </c>
      <c r="AM1988" s="30">
        <v>1.0841845102624239</v>
      </c>
      <c r="AN1988" s="30">
        <v>-1.3510166733750009</v>
      </c>
    </row>
    <row r="1989" spans="5:40" x14ac:dyDescent="0.35">
      <c r="E1989" s="30">
        <v>-0.20214980015495537</v>
      </c>
      <c r="F1989" s="30">
        <v>-0.20214980015495537</v>
      </c>
      <c r="G1989" s="30">
        <v>-0.20214980015495537</v>
      </c>
      <c r="H1989" s="30">
        <v>-0.74244721403413549</v>
      </c>
      <c r="I1989" s="30">
        <v>1.5969347315765359</v>
      </c>
      <c r="J1989" s="30">
        <v>-0.13720718708950896</v>
      </c>
      <c r="K1989" s="30">
        <v>-0.96235234068552911</v>
      </c>
      <c r="L1989" s="30">
        <v>-0.70225851355979574</v>
      </c>
      <c r="M1989" s="30">
        <v>-1.0842349812829359</v>
      </c>
      <c r="N1989" s="30">
        <v>1.7201087699779705</v>
      </c>
      <c r="O1989" s="30">
        <v>-1.2063189679661162</v>
      </c>
      <c r="P1989" s="30">
        <v>-1.1793128366421135</v>
      </c>
      <c r="Q1989" s="30">
        <v>1.7211838080935782</v>
      </c>
      <c r="R1989" s="30">
        <v>0.50680044357577225</v>
      </c>
      <c r="S1989" s="30">
        <v>0.13178639112665921</v>
      </c>
      <c r="T1989" s="30">
        <v>1.2510347261277399</v>
      </c>
      <c r="U1989" s="30">
        <v>1.2025559008929907</v>
      </c>
      <c r="V1989" s="30">
        <v>0.62428933623871008</v>
      </c>
      <c r="X1989" s="30">
        <v>-0.3715894381970074</v>
      </c>
      <c r="Y1989" s="30">
        <v>-1.7146059091628667</v>
      </c>
      <c r="Z1989" s="30">
        <v>0.10136898794654538</v>
      </c>
      <c r="AA1989" s="30">
        <v>-0.46479228849887183</v>
      </c>
      <c r="AB1989" s="30">
        <v>0.96289178180110846</v>
      </c>
      <c r="AC1989" s="30">
        <v>0.64088150592637672</v>
      </c>
      <c r="AD1989" s="30">
        <v>0.14554185822058699</v>
      </c>
      <c r="AE1989" s="30">
        <v>1.803404219395548</v>
      </c>
      <c r="AF1989" s="30">
        <v>1.1249958614458093</v>
      </c>
      <c r="AG1989" s="30">
        <v>0.89096597910108366</v>
      </c>
      <c r="AH1989" s="30">
        <v>-0.62892793999196106</v>
      </c>
      <c r="AI1989" s="30">
        <v>-0.89461496272055585</v>
      </c>
      <c r="AJ1989" s="30">
        <v>-0.9713263153264482</v>
      </c>
      <c r="AK1989" s="30">
        <v>1.1472858265792871</v>
      </c>
      <c r="AL1989" s="30">
        <v>0.4448044775410106</v>
      </c>
      <c r="AM1989" s="30">
        <v>-1.3275643378090287</v>
      </c>
      <c r="AN1989" s="30">
        <v>1.2286701763138148</v>
      </c>
    </row>
    <row r="1990" spans="5:40" x14ac:dyDescent="0.35">
      <c r="E1990" s="30">
        <v>-0.95919876834119455</v>
      </c>
      <c r="F1990" s="30">
        <v>-0.95919876834119455</v>
      </c>
      <c r="G1990" s="30">
        <v>-0.95919876834119455</v>
      </c>
      <c r="H1990" s="30">
        <v>0.43951408782531814</v>
      </c>
      <c r="I1990" s="30">
        <v>1.3013927844096131</v>
      </c>
      <c r="J1990" s="30">
        <v>0.83854730692726043</v>
      </c>
      <c r="K1990" s="30">
        <v>-0.27412809423342194</v>
      </c>
      <c r="L1990" s="30">
        <v>-0.83204910294739232</v>
      </c>
      <c r="M1990" s="30">
        <v>3.5449548304862459E-2</v>
      </c>
      <c r="N1990" s="30">
        <v>-2.7199854685650119E-2</v>
      </c>
      <c r="O1990" s="30">
        <v>-1.5569147369367333</v>
      </c>
      <c r="P1990" s="30">
        <v>-1.0370771465317581</v>
      </c>
      <c r="Q1990" s="30">
        <v>2.6904493798283124</v>
      </c>
      <c r="R1990" s="30">
        <v>0.57285450116168479</v>
      </c>
      <c r="S1990" s="30">
        <v>0.88940752460544847</v>
      </c>
      <c r="T1990" s="30">
        <v>0.85568921687423782</v>
      </c>
      <c r="U1990" s="30">
        <v>0.16253030120302858</v>
      </c>
      <c r="V1990" s="30">
        <v>-1.1165805977168091</v>
      </c>
      <c r="W1990" s="30">
        <v>-2.3338242976447598</v>
      </c>
      <c r="X1990" s="30">
        <v>1.3560232289691125</v>
      </c>
      <c r="Y1990" s="30">
        <v>-0.35715581269761365</v>
      </c>
      <c r="Z1990" s="30">
        <v>-0.2358783404480799</v>
      </c>
      <c r="AA1990" s="30">
        <v>0.43495953496311446</v>
      </c>
      <c r="AB1990" s="30">
        <v>-0.3505132607853057</v>
      </c>
      <c r="AC1990" s="30">
        <v>-2.8697000638774774</v>
      </c>
      <c r="AD1990" s="30">
        <v>-3.2563976230417184</v>
      </c>
      <c r="AE1990" s="30">
        <v>-3.6342308469019282</v>
      </c>
      <c r="AF1990" s="30">
        <v>-3.3349406527938217</v>
      </c>
      <c r="AG1990" s="30">
        <v>9.211268412347684E-2</v>
      </c>
      <c r="AH1990" s="30">
        <v>-0.51779180744062359</v>
      </c>
      <c r="AI1990" s="30">
        <v>-0.73103650130549147</v>
      </c>
      <c r="AJ1990" s="30">
        <v>2.0671115282003045</v>
      </c>
      <c r="AK1990" s="30">
        <v>1.6832623011440004</v>
      </c>
      <c r="AL1990" s="30">
        <v>1.0396936947642066</v>
      </c>
      <c r="AM1990" s="30">
        <v>4.146789987740445</v>
      </c>
      <c r="AN1990" s="30">
        <v>1.552629383253497</v>
      </c>
    </row>
    <row r="1991" spans="5:40" x14ac:dyDescent="0.35">
      <c r="E1991" s="30">
        <v>-0.40664233504587083</v>
      </c>
      <c r="F1991" s="30">
        <v>-0.40664233504587083</v>
      </c>
      <c r="G1991" s="30">
        <v>-0.40664233504587083</v>
      </c>
      <c r="H1991" s="30">
        <v>0.74561555401994006</v>
      </c>
      <c r="I1991" s="30">
        <v>0.78246547385123455</v>
      </c>
      <c r="J1991" s="30">
        <v>1.096381800030531</v>
      </c>
      <c r="K1991" s="30">
        <v>0.46608466031509416</v>
      </c>
      <c r="L1991" s="30">
        <v>-0.81781195452168098</v>
      </c>
      <c r="M1991" s="30">
        <v>8.9342055146920521E-2</v>
      </c>
      <c r="N1991" s="30">
        <v>-0.29001245051851948</v>
      </c>
      <c r="O1991" s="30">
        <v>-1.6256762410507202</v>
      </c>
      <c r="P1991" s="30">
        <v>-1.0659022348560028</v>
      </c>
      <c r="Q1991" s="30">
        <v>2.6920139115650232</v>
      </c>
      <c r="R1991" s="30">
        <v>0.33987600761319436</v>
      </c>
      <c r="S1991" s="30">
        <v>0.84264379562367553</v>
      </c>
      <c r="T1991" s="30">
        <v>0.78260110114363313</v>
      </c>
      <c r="U1991" s="30">
        <v>0.35386511110028596</v>
      </c>
      <c r="V1991" s="30">
        <v>-1.3875219700465584</v>
      </c>
      <c r="W1991" s="30">
        <v>-1.5670639593197921</v>
      </c>
      <c r="X1991" s="30">
        <v>1.383013617368503</v>
      </c>
      <c r="Y1991" s="30">
        <v>-0.12377105932433106</v>
      </c>
      <c r="Z1991" s="30">
        <v>-0.29356824890847705</v>
      </c>
      <c r="AA1991" s="30">
        <v>0.4217449637015912</v>
      </c>
      <c r="AB1991" s="30">
        <v>-0.2308561618850169</v>
      </c>
      <c r="AC1991" s="30">
        <v>-2.589324634791633</v>
      </c>
      <c r="AD1991" s="30">
        <v>-2.9091072930576707</v>
      </c>
      <c r="AE1991" s="30">
        <v>-3.6076780891383065</v>
      </c>
      <c r="AF1991" s="30">
        <v>-3.1968331506159249</v>
      </c>
      <c r="AG1991" s="30">
        <v>0.30752132229605361</v>
      </c>
      <c r="AH1991" s="30">
        <v>-0.36888824627233596</v>
      </c>
      <c r="AI1991" s="30">
        <v>-0.70366486078447377</v>
      </c>
      <c r="AJ1991" s="30">
        <v>2.1482363753402303</v>
      </c>
      <c r="AK1991" s="30">
        <v>1.7185385571636789</v>
      </c>
      <c r="AL1991" s="30">
        <v>1.066118575831061</v>
      </c>
      <c r="AM1991" s="30">
        <v>3.1486053520744832</v>
      </c>
      <c r="AN1991" s="30">
        <v>1.4671260028120241</v>
      </c>
    </row>
    <row r="1992" spans="5:40" x14ac:dyDescent="0.35">
      <c r="E1992" s="30">
        <v>0.25074925879546167</v>
      </c>
      <c r="F1992" s="30">
        <v>0.25074925879546167</v>
      </c>
      <c r="G1992" s="30">
        <v>0.25074925879546167</v>
      </c>
      <c r="H1992" s="30">
        <v>0.96143070016756582</v>
      </c>
      <c r="I1992" s="30">
        <v>0.22642469609859173</v>
      </c>
      <c r="J1992" s="30">
        <v>1.3070336667699449</v>
      </c>
      <c r="K1992" s="30">
        <v>0.87848805596663437</v>
      </c>
      <c r="L1992" s="30">
        <v>-0.70696895413409477</v>
      </c>
      <c r="M1992" s="30">
        <v>0.10613940263222731</v>
      </c>
      <c r="N1992" s="30">
        <v>-0.51358864982151808</v>
      </c>
      <c r="O1992" s="30">
        <v>-0.53581018014810844</v>
      </c>
      <c r="P1992" s="30">
        <v>-1.246653348701656</v>
      </c>
      <c r="Q1992" s="30">
        <v>2.6647068581776323</v>
      </c>
      <c r="R1992" s="30">
        <v>0.27666554697543894</v>
      </c>
      <c r="S1992" s="30">
        <v>0.79941252238183713</v>
      </c>
      <c r="T1992" s="30">
        <v>0.71397601605842587</v>
      </c>
      <c r="U1992" s="30">
        <v>0.55870914973042318</v>
      </c>
      <c r="V1992" s="30">
        <v>-1.3906117131634237</v>
      </c>
      <c r="W1992" s="30">
        <v>-0.81520045097202631</v>
      </c>
      <c r="X1992" s="30">
        <v>1.4279291070048188</v>
      </c>
      <c r="Y1992" s="30">
        <v>8.4166360349788666E-2</v>
      </c>
      <c r="Z1992" s="30">
        <v>-0.31538467199648207</v>
      </c>
      <c r="AA1992" s="30">
        <v>0.40999435683901164</v>
      </c>
      <c r="AB1992" s="30">
        <v>-0.11484977159045731</v>
      </c>
      <c r="AC1992" s="30">
        <v>-2.2981979193634339</v>
      </c>
      <c r="AD1992" s="30">
        <v>-2.5729302046906501</v>
      </c>
      <c r="AE1992" s="30">
        <v>-3.5518408336813523</v>
      </c>
      <c r="AF1992" s="30">
        <v>-2.9824313228494468</v>
      </c>
      <c r="AG1992" s="30">
        <v>0.48748904316424374</v>
      </c>
      <c r="AH1992" s="30">
        <v>-0.16069534334082136</v>
      </c>
      <c r="AI1992" s="30">
        <v>-0.67310376021088059</v>
      </c>
      <c r="AJ1992" s="30">
        <v>2.21462148405783</v>
      </c>
      <c r="AK1992" s="30">
        <v>1.7229982034355737</v>
      </c>
      <c r="AL1992" s="30">
        <v>1.0825838782114521</v>
      </c>
      <c r="AM1992" s="30">
        <v>1.8230803238436553</v>
      </c>
      <c r="AN1992" s="30">
        <v>1.4533307893948035</v>
      </c>
    </row>
    <row r="1993" spans="5:40" x14ac:dyDescent="0.35">
      <c r="E1993" s="30">
        <v>0.84032200921809963</v>
      </c>
      <c r="F1993" s="30">
        <v>0.84032200921809963</v>
      </c>
      <c r="G1993" s="30">
        <v>0.84032200921809963</v>
      </c>
      <c r="H1993" s="30">
        <v>1.084547378413651</v>
      </c>
      <c r="I1993" s="30">
        <v>-0.17176429960580189</v>
      </c>
      <c r="J1993" s="30">
        <v>1.4636234776940171</v>
      </c>
      <c r="K1993" s="30">
        <v>1.1608367675640756</v>
      </c>
      <c r="L1993" s="30">
        <v>-0.54795220785111431</v>
      </c>
      <c r="M1993" s="30">
        <v>0.10014878607511139</v>
      </c>
      <c r="N1993" s="30">
        <v>-0.69833188247264932</v>
      </c>
      <c r="O1993" s="30">
        <v>0.32624540028875454</v>
      </c>
      <c r="P1993" s="30">
        <v>-1.5388841340297337</v>
      </c>
      <c r="Q1993" s="30">
        <v>2.6257575082766107</v>
      </c>
      <c r="R1993" s="30">
        <v>0.28033652378128804</v>
      </c>
      <c r="S1993" s="30">
        <v>0.76476985599084879</v>
      </c>
      <c r="T1993" s="30">
        <v>0.67295097241449542</v>
      </c>
      <c r="U1993" s="30">
        <v>0.75968415621095631</v>
      </c>
      <c r="V1993" s="30">
        <v>-1.3401371936349618</v>
      </c>
      <c r="W1993" s="30">
        <v>-0.1941753808078438</v>
      </c>
      <c r="X1993" s="30">
        <v>1.4857520198732723</v>
      </c>
      <c r="Y1993" s="30">
        <v>0.26598753076958132</v>
      </c>
      <c r="Z1993" s="30">
        <v>-0.28547872847645461</v>
      </c>
      <c r="AA1993" s="30">
        <v>0.40157935699752828</v>
      </c>
      <c r="AB1993" s="30">
        <v>-1.2138742110829534E-2</v>
      </c>
      <c r="AC1993" s="30">
        <v>-2.0186705253090684</v>
      </c>
      <c r="AD1993" s="30">
        <v>-2.2624945544051496</v>
      </c>
      <c r="AE1993" s="30">
        <v>-3.4619348878088876</v>
      </c>
      <c r="AF1993" s="30">
        <v>-2.7759272171996319</v>
      </c>
      <c r="AG1993" s="30">
        <v>0.63306867694574231</v>
      </c>
      <c r="AH1993" s="30">
        <v>0.11075707415280331</v>
      </c>
      <c r="AI1993" s="30">
        <v>-0.63909993949722954</v>
      </c>
      <c r="AJ1993" s="30">
        <v>2.2559636219333385</v>
      </c>
      <c r="AK1993" s="30">
        <v>1.7279873560586629</v>
      </c>
      <c r="AL1993" s="30">
        <v>1.0948943568586647</v>
      </c>
      <c r="AM1993" s="30">
        <v>0.75196089576660574</v>
      </c>
      <c r="AN1993" s="30">
        <v>1.4575325990598582</v>
      </c>
    </row>
    <row r="1994" spans="5:40" x14ac:dyDescent="0.35">
      <c r="E1994" s="30">
        <v>1.3319750951025326</v>
      </c>
      <c r="F1994" s="30">
        <v>1.3319750951025326</v>
      </c>
      <c r="G1994" s="30">
        <v>1.3319750951025326</v>
      </c>
      <c r="H1994" s="30">
        <v>1.1417074120784632</v>
      </c>
      <c r="I1994" s="30">
        <v>-0.40200834551139442</v>
      </c>
      <c r="J1994" s="30">
        <v>1.5697383639910227</v>
      </c>
      <c r="K1994" s="30">
        <v>1.3677590876223531</v>
      </c>
      <c r="L1994" s="30">
        <v>-0.36773888094509571</v>
      </c>
      <c r="M1994" s="30">
        <v>8.5136458175401719E-2</v>
      </c>
      <c r="N1994" s="30">
        <v>-0.84095001183778451</v>
      </c>
      <c r="O1994" s="30">
        <v>0.68301478760007661</v>
      </c>
      <c r="P1994" s="30">
        <v>-1.8893565520084494</v>
      </c>
      <c r="Q1994" s="30">
        <v>2.583806858582943</v>
      </c>
      <c r="R1994" s="30">
        <v>0.31573239226649802</v>
      </c>
      <c r="S1994" s="30">
        <v>0.74148393748891062</v>
      </c>
      <c r="T1994" s="30">
        <v>0.67562739265662497</v>
      </c>
      <c r="U1994" s="30">
        <v>0.94599703241876743</v>
      </c>
      <c r="V1994" s="30">
        <v>-1.2767870775380596</v>
      </c>
      <c r="W1994" s="30">
        <v>0.24917010875609968</v>
      </c>
      <c r="X1994" s="30">
        <v>1.5531376798046876</v>
      </c>
      <c r="Y1994" s="30">
        <v>0.42459427572262315</v>
      </c>
      <c r="Z1994" s="30">
        <v>-0.22210296794589074</v>
      </c>
      <c r="AA1994" s="30">
        <v>0.39661815027422764</v>
      </c>
      <c r="AB1994" s="30">
        <v>7.7764810924026456E-2</v>
      </c>
      <c r="AC1994" s="30">
        <v>-1.7681374012829105</v>
      </c>
      <c r="AD1994" s="30">
        <v>-1.9845711961259951</v>
      </c>
      <c r="AE1994" s="30">
        <v>-3.3412953212535137</v>
      </c>
      <c r="AF1994" s="30">
        <v>-2.5959969271762642</v>
      </c>
      <c r="AG1994" s="30">
        <v>0.74976307260132524</v>
      </c>
      <c r="AH1994" s="30">
        <v>0.42706601569821101</v>
      </c>
      <c r="AI1994" s="30">
        <v>-0.60187064856043748</v>
      </c>
      <c r="AJ1994" s="30">
        <v>2.2685843950209947</v>
      </c>
      <c r="AK1994" s="30">
        <v>1.7240878734143326</v>
      </c>
      <c r="AL1994" s="30">
        <v>1.1064602859805428</v>
      </c>
      <c r="AM1994" s="30">
        <v>5.2792446448030397E-2</v>
      </c>
      <c r="AN1994" s="30">
        <v>1.4632094593714573</v>
      </c>
    </row>
    <row r="1995" spans="5:40" x14ac:dyDescent="0.35">
      <c r="E1995" s="30">
        <v>-0.16001574117212147</v>
      </c>
      <c r="F1995" s="30">
        <v>-0.16001574117212147</v>
      </c>
      <c r="G1995" s="30">
        <v>-0.16001574117212147</v>
      </c>
      <c r="H1995" s="30">
        <v>0.91758248684839994</v>
      </c>
      <c r="I1995" s="30">
        <v>0.40808203510657193</v>
      </c>
      <c r="J1995" s="30">
        <v>1.3227895570070516</v>
      </c>
      <c r="K1995" s="30">
        <v>0.86352763728498305</v>
      </c>
      <c r="L1995" s="30">
        <v>-0.72584951008500764</v>
      </c>
      <c r="M1995" s="30">
        <v>-3.3780030413702283E-2</v>
      </c>
      <c r="N1995" s="30">
        <v>-0.90042584624168265</v>
      </c>
      <c r="O1995" s="30">
        <v>-1.6066553800036578</v>
      </c>
      <c r="P1995" s="30">
        <v>-1.408095979706677</v>
      </c>
      <c r="Q1995" s="30">
        <v>2.5966760089670506</v>
      </c>
      <c r="R1995" s="30">
        <v>0.20004861567667356</v>
      </c>
      <c r="S1995" s="30">
        <v>0.71159416464049174</v>
      </c>
      <c r="T1995" s="30">
        <v>0.47566188186849445</v>
      </c>
      <c r="U1995" s="30">
        <v>0.50300317019631891</v>
      </c>
      <c r="V1995" s="30">
        <v>-1.5607996982821859</v>
      </c>
      <c r="W1995" s="30">
        <v>-0.92930186781153756</v>
      </c>
      <c r="X1995" s="30">
        <v>1.4245539128203564</v>
      </c>
      <c r="Y1995" s="30">
        <v>7.2782723454413487E-2</v>
      </c>
      <c r="Z1995" s="30">
        <v>-0.55275477642078885</v>
      </c>
      <c r="AA1995" s="30">
        <v>0.28300942011947916</v>
      </c>
      <c r="AB1995" s="30">
        <v>-0.29141334122139328</v>
      </c>
      <c r="AC1995" s="30">
        <v>-2.3657272123517417</v>
      </c>
      <c r="AD1995" s="30">
        <v>-2.6519637045839426</v>
      </c>
      <c r="AE1995" s="30">
        <v>-3.5893683097788833</v>
      </c>
      <c r="AF1995" s="30">
        <v>-3.0983729790243753</v>
      </c>
      <c r="AG1995" s="30">
        <v>0.33679886962284589</v>
      </c>
      <c r="AH1995" s="30">
        <v>-0.21967050107151018</v>
      </c>
      <c r="AI1995" s="30">
        <v>-0.79648472457378294</v>
      </c>
      <c r="AJ1995" s="30">
        <v>2.0962786398744528</v>
      </c>
      <c r="AK1995" s="30">
        <v>1.6394911829175602</v>
      </c>
      <c r="AL1995" s="30">
        <v>1.0077568330399485</v>
      </c>
      <c r="AM1995" s="30">
        <v>0.94820834197689774</v>
      </c>
      <c r="AN1995" s="30">
        <v>1.4346190955514995</v>
      </c>
    </row>
    <row r="1996" spans="5:40" x14ac:dyDescent="0.35">
      <c r="E1996" s="30">
        <v>0.60869602064430595</v>
      </c>
      <c r="F1996" s="30">
        <v>0.60869602064430595</v>
      </c>
      <c r="G1996" s="30">
        <v>0.60869602064430595</v>
      </c>
      <c r="H1996" s="30">
        <v>2.5020485754794688</v>
      </c>
      <c r="I1996" s="30">
        <v>1.4939913409319072</v>
      </c>
      <c r="J1996" s="30">
        <v>0.17696488504160088</v>
      </c>
      <c r="K1996" s="30">
        <v>-1.4890907333508911</v>
      </c>
      <c r="L1996" s="30">
        <v>0.18971742234906339</v>
      </c>
      <c r="M1996" s="30">
        <v>1.0061324098807853</v>
      </c>
      <c r="N1996" s="30">
        <v>-1.2065076054762434</v>
      </c>
      <c r="O1996" s="30">
        <v>-1.0972140524762402</v>
      </c>
      <c r="P1996" s="30">
        <v>4.4006194250050409E-2</v>
      </c>
      <c r="Q1996" s="30">
        <v>-2.6670567833009464</v>
      </c>
      <c r="R1996" s="30">
        <v>0.7928641964656894</v>
      </c>
      <c r="S1996" s="30">
        <v>1.4775160130425462</v>
      </c>
      <c r="T1996" s="30">
        <v>1.9527031627048232</v>
      </c>
      <c r="U1996" s="30">
        <v>-1.3616311045625675</v>
      </c>
      <c r="V1996" s="30">
        <v>1.3346927168616187</v>
      </c>
      <c r="W1996" s="30">
        <v>-0.65219825521924379</v>
      </c>
      <c r="X1996" s="30">
        <v>-0.77578609087979133</v>
      </c>
      <c r="Y1996" s="30">
        <v>-1.4629308487836057</v>
      </c>
      <c r="Z1996" s="30">
        <v>-0.81833448321476132</v>
      </c>
      <c r="AA1996" s="30">
        <v>-0.78958674149445984</v>
      </c>
      <c r="AB1996" s="30">
        <v>0.14798367210162042</v>
      </c>
      <c r="AC1996" s="30">
        <v>1.3840675186934246</v>
      </c>
      <c r="AD1996" s="30">
        <v>8.9636084463394952E-2</v>
      </c>
      <c r="AE1996" s="30">
        <v>0.30785305657604889</v>
      </c>
      <c r="AF1996" s="30">
        <v>-0.5675685712520423</v>
      </c>
      <c r="AG1996" s="30">
        <v>-2.0361547395744175</v>
      </c>
      <c r="AH1996" s="30">
        <v>-0.86315983164721743</v>
      </c>
      <c r="AI1996" s="30">
        <v>-0.89295172384909338</v>
      </c>
      <c r="AJ1996" s="30">
        <v>-1.2878014937828586</v>
      </c>
      <c r="AK1996" s="30">
        <v>0.21199184576039731</v>
      </c>
      <c r="AL1996" s="30">
        <v>0.22629706700807756</v>
      </c>
      <c r="AM1996" s="30">
        <v>1.3306775079206086</v>
      </c>
      <c r="AN1996" s="30">
        <v>-0.3020573046930175</v>
      </c>
    </row>
    <row r="1997" spans="5:40" x14ac:dyDescent="0.35">
      <c r="E1997" s="30">
        <v>0.26962452498049966</v>
      </c>
      <c r="F1997" s="30">
        <v>0.26962452498049966</v>
      </c>
      <c r="G1997" s="30">
        <v>0.26962452498049966</v>
      </c>
      <c r="H1997" s="30">
        <v>2.5558031653565405</v>
      </c>
      <c r="I1997" s="30">
        <v>1.4415514071276876</v>
      </c>
      <c r="J1997" s="30">
        <v>0.87673109017856099</v>
      </c>
      <c r="K1997" s="30">
        <v>-1.288553126357719</v>
      </c>
      <c r="L1997" s="30">
        <v>0.20800014453687712</v>
      </c>
      <c r="M1997" s="30">
        <v>0.88499715872269002</v>
      </c>
      <c r="N1997" s="30">
        <v>-2.1167787206205784</v>
      </c>
      <c r="O1997" s="30">
        <v>-1.4240141009264327</v>
      </c>
      <c r="P1997" s="30">
        <v>-0.10112581328387135</v>
      </c>
      <c r="Q1997" s="30">
        <v>-1.4473702039637106</v>
      </c>
      <c r="R1997" s="30">
        <v>0.78279289859402157</v>
      </c>
      <c r="S1997" s="30">
        <v>1.2781927421169972</v>
      </c>
      <c r="T1997" s="30">
        <v>1.9655583424041265</v>
      </c>
      <c r="U1997" s="30">
        <v>-1.1784575676601801</v>
      </c>
      <c r="V1997" s="30">
        <v>0.73627435767701988</v>
      </c>
      <c r="W1997" s="30">
        <v>-1.125293123105328</v>
      </c>
      <c r="X1997" s="30">
        <v>-0.78435453824957391</v>
      </c>
      <c r="Y1997" s="30">
        <v>-2.0531861152530499</v>
      </c>
      <c r="Z1997" s="30">
        <v>-1.1728802308465958</v>
      </c>
      <c r="AA1997" s="30">
        <v>0.22860840181656136</v>
      </c>
      <c r="AB1997" s="30">
        <v>-0.27803906364820047</v>
      </c>
      <c r="AC1997" s="30">
        <v>-0.38753405210201303</v>
      </c>
      <c r="AD1997" s="30">
        <v>-1.8509741292393236</v>
      </c>
      <c r="AE1997" s="30">
        <v>-2.723477216791268</v>
      </c>
      <c r="AF1997" s="30">
        <v>-2.9106181496587435</v>
      </c>
      <c r="AG1997" s="30">
        <v>-1.3126072798463875</v>
      </c>
      <c r="AH1997" s="30">
        <v>-0.51255182373271124</v>
      </c>
      <c r="AI1997" s="30">
        <v>-1.0528630684076086</v>
      </c>
      <c r="AJ1997" s="30">
        <v>-0.55335643760701425</v>
      </c>
      <c r="AK1997" s="30">
        <v>0.56395773950525774</v>
      </c>
      <c r="AL1997" s="30">
        <v>0.72200386013802642</v>
      </c>
      <c r="AM1997" s="30">
        <v>1.4860771570248572</v>
      </c>
      <c r="AN1997" s="30">
        <v>-0.40456513587506959</v>
      </c>
    </row>
    <row r="1998" spans="5:40" x14ac:dyDescent="0.35">
      <c r="E1998" s="30">
        <v>0.49779019282507148</v>
      </c>
      <c r="F1998" s="30">
        <v>0.49779019282507148</v>
      </c>
      <c r="G1998" s="30">
        <v>0.49779019282507148</v>
      </c>
      <c r="H1998" s="30">
        <v>2.1479316450840669</v>
      </c>
      <c r="I1998" s="30">
        <v>1.4281881176934512</v>
      </c>
      <c r="J1998" s="30">
        <v>-3.0028916784836761E-2</v>
      </c>
      <c r="K1998" s="30">
        <v>-1.0073701994908044</v>
      </c>
      <c r="L1998" s="30">
        <v>0.26964710201148745</v>
      </c>
      <c r="M1998" s="30">
        <v>0.97352239672200735</v>
      </c>
      <c r="N1998" s="30">
        <v>-2.1666286579514384</v>
      </c>
      <c r="O1998" s="30">
        <v>-1.7494019486614023</v>
      </c>
      <c r="P1998" s="30">
        <v>-0.31662976135842619</v>
      </c>
      <c r="Q1998" s="30">
        <v>-0.80347264762934956</v>
      </c>
      <c r="R1998" s="30">
        <v>-0.16700390524652453</v>
      </c>
      <c r="S1998" s="30">
        <v>1.1125080957713682</v>
      </c>
      <c r="T1998" s="30">
        <v>1.4480923114086703</v>
      </c>
      <c r="U1998" s="30">
        <v>-1.0496538144138319</v>
      </c>
      <c r="V1998" s="30">
        <v>0.16843928081043941</v>
      </c>
      <c r="W1998" s="30">
        <v>-1.3980190584027825</v>
      </c>
      <c r="X1998" s="30">
        <v>-0.33317912545732292</v>
      </c>
      <c r="Y1998" s="30">
        <v>-2.270727361150636</v>
      </c>
      <c r="Z1998" s="30">
        <v>-1.4128873866824816</v>
      </c>
      <c r="AA1998" s="30">
        <v>0.45028539108445026</v>
      </c>
      <c r="AB1998" s="30">
        <v>-0.23223473389742327</v>
      </c>
      <c r="AC1998" s="30">
        <v>-1.130076733639986</v>
      </c>
      <c r="AD1998" s="30">
        <v>-2.8827747225924472</v>
      </c>
      <c r="AE1998" s="30">
        <v>-3.4639135470213103</v>
      </c>
      <c r="AF1998" s="30">
        <v>-2.8404439122990799</v>
      </c>
      <c r="AG1998" s="30">
        <v>-0.97944798374554187</v>
      </c>
      <c r="AH1998" s="30">
        <v>-0.61098309566767628</v>
      </c>
      <c r="AI1998" s="30">
        <v>-0.90521100528274057</v>
      </c>
      <c r="AJ1998" s="30">
        <v>-0.14640067272153096</v>
      </c>
      <c r="AK1998" s="30">
        <v>0.8224742298939588</v>
      </c>
      <c r="AL1998" s="30">
        <v>1.6068855464223357</v>
      </c>
      <c r="AM1998" s="30">
        <v>1.4242064990979568</v>
      </c>
      <c r="AN1998" s="30">
        <v>9.4301469421785314E-2</v>
      </c>
    </row>
    <row r="1999" spans="5:40" x14ac:dyDescent="0.35">
      <c r="E1999" s="30">
        <v>0.92832953656220651</v>
      </c>
      <c r="F1999" s="30">
        <v>0.92832953656220651</v>
      </c>
      <c r="G1999" s="30">
        <v>0.92832953656220651</v>
      </c>
      <c r="H1999" s="30">
        <v>1.9134760001228033</v>
      </c>
      <c r="I1999" s="30">
        <v>1.3134232907757541</v>
      </c>
      <c r="J1999" s="30">
        <v>0.56256541825596029</v>
      </c>
      <c r="K1999" s="30">
        <v>-0.84934693859614507</v>
      </c>
      <c r="L1999" s="30">
        <v>0.43247237118460047</v>
      </c>
      <c r="M1999" s="30">
        <v>1.0621163550548725</v>
      </c>
      <c r="N1999" s="30">
        <v>-1.9420935689208876</v>
      </c>
      <c r="O1999" s="30">
        <v>-1.7206745500143188</v>
      </c>
      <c r="P1999" s="30">
        <v>-0.75696547479573151</v>
      </c>
      <c r="Q1999" s="30">
        <v>0.31938851739551644</v>
      </c>
      <c r="R1999" s="30">
        <v>0.27966764109799069</v>
      </c>
      <c r="S1999" s="30">
        <v>1.0856184436131777</v>
      </c>
      <c r="T1999" s="30">
        <v>1.5029588087766241</v>
      </c>
      <c r="U1999" s="30">
        <v>-0.51442452170420572</v>
      </c>
      <c r="V1999" s="30">
        <v>-0.36193715527300074</v>
      </c>
      <c r="W1999" s="30">
        <v>-0.64767965423822094</v>
      </c>
      <c r="X1999" s="30">
        <v>0.46104590799097767</v>
      </c>
      <c r="Y1999" s="30">
        <v>-2.0820141402238859</v>
      </c>
      <c r="Z1999" s="30">
        <v>-1.1920637391475513</v>
      </c>
      <c r="AA1999" s="30">
        <v>1.1713868436299502</v>
      </c>
      <c r="AB1999" s="30">
        <v>-0.15222173861287139</v>
      </c>
      <c r="AC1999" s="30">
        <v>-1.3798981065878515</v>
      </c>
      <c r="AD1999" s="30">
        <v>-3.1030556232095372</v>
      </c>
      <c r="AE1999" s="30">
        <v>-3.6625537307102709</v>
      </c>
      <c r="AF1999" s="30">
        <v>-2.5051404173576675</v>
      </c>
      <c r="AG1999" s="30">
        <v>-0.19432044076170402</v>
      </c>
      <c r="AH1999" s="30">
        <v>-0.71105475532655071</v>
      </c>
      <c r="AI1999" s="30">
        <v>-0.60275890168213364</v>
      </c>
      <c r="AJ1999" s="30">
        <v>-0.60122001247780188</v>
      </c>
      <c r="AK1999" s="30">
        <v>0.95709427956828785</v>
      </c>
      <c r="AL1999" s="30">
        <v>1.8818742055312947</v>
      </c>
      <c r="AM1999" s="30">
        <v>1.4754075538818479</v>
      </c>
      <c r="AN1999" s="30">
        <v>0.27779840332638961</v>
      </c>
    </row>
    <row r="2000" spans="5:40" x14ac:dyDescent="0.35">
      <c r="E2000" s="30">
        <v>1.8416091773655925</v>
      </c>
      <c r="F2000" s="30">
        <v>1.8416091773655925</v>
      </c>
      <c r="G2000" s="30">
        <v>1.8416091773655925</v>
      </c>
      <c r="H2000" s="30">
        <v>1.8589479594492064</v>
      </c>
      <c r="I2000" s="30">
        <v>1.0533414091381845</v>
      </c>
      <c r="J2000" s="30">
        <v>0.66638082888273853</v>
      </c>
      <c r="K2000" s="30">
        <v>5.5268354877291197E-2</v>
      </c>
      <c r="L2000" s="30">
        <v>0.67139566548177443</v>
      </c>
      <c r="M2000" s="30">
        <v>0.98854094459601649</v>
      </c>
      <c r="N2000" s="30">
        <v>-2.0277308456625556</v>
      </c>
      <c r="O2000" s="30">
        <v>-0.43217506944716383</v>
      </c>
      <c r="P2000" s="30">
        <v>-1.0042481927745648</v>
      </c>
      <c r="Q2000" s="30">
        <v>0.95337100000188912</v>
      </c>
      <c r="R2000" s="30">
        <v>0.17753177556313898</v>
      </c>
      <c r="S2000" s="30">
        <v>1.5287145442590426</v>
      </c>
      <c r="T2000" s="30">
        <v>1.5374720825439541</v>
      </c>
      <c r="U2000" s="30">
        <v>7.16152381237109E-2</v>
      </c>
      <c r="V2000" s="30">
        <v>-0.21104658597230885</v>
      </c>
      <c r="W2000" s="30">
        <v>0.2228964964876553</v>
      </c>
      <c r="X2000" s="30">
        <v>1.4540272401173413</v>
      </c>
      <c r="Y2000" s="30">
        <v>-1.223888974053194</v>
      </c>
      <c r="Z2000" s="30">
        <v>-0.78547581137093614</v>
      </c>
      <c r="AA2000" s="30">
        <v>1.2199743515310371</v>
      </c>
      <c r="AB2000" s="30">
        <v>0.20349765265463565</v>
      </c>
      <c r="AC2000" s="30">
        <v>-1.7947503937646219</v>
      </c>
      <c r="AD2000" s="30">
        <v>-2.3809762353400705</v>
      </c>
      <c r="AE2000" s="30">
        <v>-3.4015707330064009</v>
      </c>
      <c r="AF2000" s="30">
        <v>-2.3828544233594227</v>
      </c>
      <c r="AG2000" s="30">
        <v>0.18825363161677541</v>
      </c>
      <c r="AH2000" s="30">
        <v>-0.62758390577667855</v>
      </c>
      <c r="AI2000" s="30">
        <v>-0.49261738862625398</v>
      </c>
      <c r="AJ2000" s="30">
        <v>-0.11969458676814446</v>
      </c>
      <c r="AK2000" s="30">
        <v>1.0272878884636547</v>
      </c>
      <c r="AL2000" s="30">
        <v>2.3976073258411641</v>
      </c>
      <c r="AM2000" s="30">
        <v>1.3112053004198734</v>
      </c>
      <c r="AN2000" s="30">
        <v>0.33139791819313996</v>
      </c>
    </row>
    <row r="2001" spans="5:40" x14ac:dyDescent="0.35">
      <c r="E2001" s="30">
        <v>2.4257887819035937</v>
      </c>
      <c r="F2001" s="30">
        <v>2.4257887819035937</v>
      </c>
      <c r="G2001" s="30">
        <v>2.4257887819035937</v>
      </c>
      <c r="H2001" s="30">
        <v>1.7624155107446138</v>
      </c>
      <c r="I2001" s="30">
        <v>0.8290443365356317</v>
      </c>
      <c r="J2001" s="30">
        <v>0.92986466200421869</v>
      </c>
      <c r="K2001" s="30">
        <v>0.9542562328002</v>
      </c>
      <c r="L2001" s="30">
        <v>0.48495881875390567</v>
      </c>
      <c r="M2001" s="30">
        <v>0.75738088137286697</v>
      </c>
      <c r="N2001" s="30">
        <v>-1.9157646623597664</v>
      </c>
      <c r="O2001" s="30">
        <v>0.26814150617011373</v>
      </c>
      <c r="P2001" s="30">
        <v>-1.2021163050761374</v>
      </c>
      <c r="Q2001" s="30">
        <v>1.1487323501317672</v>
      </c>
      <c r="R2001" s="30">
        <v>0.31642029412238765</v>
      </c>
      <c r="S2001" s="30">
        <v>1.6460473275372001</v>
      </c>
      <c r="T2001" s="30">
        <v>1.5809672877467897</v>
      </c>
      <c r="U2001" s="30">
        <v>0.16706195622059719</v>
      </c>
      <c r="V2001" s="30">
        <v>-0.31341880590876464</v>
      </c>
      <c r="W2001" s="30">
        <v>0.6290112841411698</v>
      </c>
      <c r="X2001" s="30">
        <v>1.9396880877638181</v>
      </c>
      <c r="Y2001" s="30">
        <v>-0.85077809535710092</v>
      </c>
      <c r="Z2001" s="30">
        <v>-0.38620529455872593</v>
      </c>
      <c r="AA2001" s="30">
        <v>1.2001831953439714</v>
      </c>
      <c r="AB2001" s="30">
        <v>0.4917332621895375</v>
      </c>
      <c r="AC2001" s="30">
        <v>-1.620701129822014</v>
      </c>
      <c r="AD2001" s="30">
        <v>-2.1085740115335003</v>
      </c>
      <c r="AE2001" s="30">
        <v>-3.0695655530251629</v>
      </c>
      <c r="AF2001" s="30">
        <v>-2.2905258693886696</v>
      </c>
      <c r="AG2001" s="30">
        <v>0.63611928872455081</v>
      </c>
      <c r="AH2001" s="30">
        <v>0.19958528002370021</v>
      </c>
      <c r="AI2001" s="30">
        <v>-0.39289602812163893</v>
      </c>
      <c r="AJ2001" s="30">
        <v>1.1552885898584542E-2</v>
      </c>
      <c r="AK2001" s="30">
        <v>1.1360744020865652</v>
      </c>
      <c r="AL2001" s="30">
        <v>2.0202629255560312</v>
      </c>
      <c r="AM2001" s="30">
        <v>0.75367613934184108</v>
      </c>
      <c r="AN2001" s="30">
        <v>0.44784340930328276</v>
      </c>
    </row>
    <row r="2002" spans="5:40" x14ac:dyDescent="0.35">
      <c r="E2002" s="30">
        <v>0.77235239511205023</v>
      </c>
      <c r="F2002" s="30">
        <v>0.77235239511205023</v>
      </c>
      <c r="G2002" s="30">
        <v>0.77235239511205023</v>
      </c>
      <c r="H2002" s="30">
        <v>2.1141320207720509</v>
      </c>
      <c r="I2002" s="30">
        <v>1.3252623510717816</v>
      </c>
      <c r="J2002" s="30">
        <v>0.49021027215426688</v>
      </c>
      <c r="K2002" s="30">
        <v>-0.96004470640704964</v>
      </c>
      <c r="L2002" s="30">
        <v>0.30859587188658405</v>
      </c>
      <c r="M2002" s="30">
        <v>0.86143487899077864</v>
      </c>
      <c r="N2002" s="30">
        <v>-2.198567533940873</v>
      </c>
      <c r="O2002" s="30">
        <v>-1.6695796022093843</v>
      </c>
      <c r="P2002" s="30">
        <v>-0.62297356439428464</v>
      </c>
      <c r="Q2002" s="30">
        <v>0.22609298828923846</v>
      </c>
      <c r="R2002" s="30">
        <v>0.13688916192626241</v>
      </c>
      <c r="S2002" s="30">
        <v>1.1387289027170913</v>
      </c>
      <c r="T2002" s="30">
        <v>1.2028376529438312</v>
      </c>
      <c r="U2002" s="30">
        <v>-0.69033510275160148</v>
      </c>
      <c r="V2002" s="30">
        <v>-8.5043499432952946E-2</v>
      </c>
      <c r="W2002" s="30">
        <v>-0.49005885553427936</v>
      </c>
      <c r="X2002" s="30">
        <v>0.16590296211020028</v>
      </c>
      <c r="Y2002" s="30">
        <v>-1.8179837538491876</v>
      </c>
      <c r="Z2002" s="30">
        <v>-1.1606621352122983</v>
      </c>
      <c r="AA2002" s="30">
        <v>0.83899191295783171</v>
      </c>
      <c r="AB2002" s="30">
        <v>-0.18968748260912377</v>
      </c>
      <c r="AC2002" s="30">
        <v>-1.2895238500449853</v>
      </c>
      <c r="AD2002" s="30">
        <v>-2.6847065220158255</v>
      </c>
      <c r="AE2002" s="30">
        <v>-3.4104992771231015</v>
      </c>
      <c r="AF2002" s="30">
        <v>-2.6933222589808103</v>
      </c>
      <c r="AG2002" s="30">
        <v>-0.55726679405092217</v>
      </c>
      <c r="AH2002" s="30">
        <v>-0.83280270646972443</v>
      </c>
      <c r="AI2002" s="30">
        <v>-0.82887760909004993</v>
      </c>
      <c r="AJ2002" s="30">
        <v>-0.59894287763423482</v>
      </c>
      <c r="AK2002" s="30">
        <v>0.80986082038912233</v>
      </c>
      <c r="AL2002" s="30">
        <v>1.8276392178744401</v>
      </c>
      <c r="AM2002" s="30">
        <v>1.2531841213128572</v>
      </c>
      <c r="AN2002" s="30">
        <v>1.9651785132600769E-2</v>
      </c>
    </row>
    <row r="2003" spans="5:40" x14ac:dyDescent="0.35">
      <c r="E2003" s="30">
        <v>0.17701908890095636</v>
      </c>
      <c r="F2003" s="30">
        <v>0.17701908890095636</v>
      </c>
      <c r="G2003" s="30">
        <v>0.17701908890095636</v>
      </c>
      <c r="H2003" s="30">
        <v>1.8245108374501329</v>
      </c>
      <c r="I2003" s="30">
        <v>1.4390727245955706</v>
      </c>
      <c r="J2003" s="30">
        <v>-1.0396139941092524</v>
      </c>
      <c r="K2003" s="30">
        <v>-1.4256260824837703</v>
      </c>
      <c r="L2003" s="30">
        <v>-0.11727208816490295</v>
      </c>
      <c r="M2003" s="30">
        <v>0.72022112315695985</v>
      </c>
      <c r="N2003" s="30">
        <v>-1.6217723900902425</v>
      </c>
      <c r="O2003" s="30">
        <v>-1.0927978491642305</v>
      </c>
      <c r="P2003" s="30">
        <v>1.5895400643198592E-2</v>
      </c>
      <c r="Q2003" s="30">
        <v>-1.1398623433014357</v>
      </c>
      <c r="R2003" s="30">
        <v>0.13485859651919163</v>
      </c>
      <c r="S2003" s="30">
        <v>1.6514753623913565</v>
      </c>
      <c r="T2003" s="30">
        <v>0.4045439707862904</v>
      </c>
      <c r="U2003" s="30">
        <v>0.6187183963178946</v>
      </c>
      <c r="V2003" s="30">
        <v>1.620253325110615</v>
      </c>
      <c r="W2003" s="30">
        <v>-0.40559444064393557</v>
      </c>
      <c r="X2003" s="30">
        <v>-0.76599907094184827</v>
      </c>
      <c r="Y2003" s="30">
        <v>1.4406978309847509</v>
      </c>
      <c r="Z2003" s="30">
        <v>-0.3485101496834464</v>
      </c>
      <c r="AA2003" s="30">
        <v>-0.98929617782318557</v>
      </c>
      <c r="AB2003" s="30">
        <v>-0.18681022876638709</v>
      </c>
      <c r="AC2003" s="30">
        <v>0.93489346499287151</v>
      </c>
      <c r="AD2003" s="30">
        <v>-0.3829168983927364</v>
      </c>
      <c r="AE2003" s="30">
        <v>-1.0269404454933506</v>
      </c>
      <c r="AF2003" s="30">
        <v>-0.54320636214131923</v>
      </c>
      <c r="AG2003" s="30">
        <v>-1.5480601144433053</v>
      </c>
      <c r="AH2003" s="30">
        <v>-1.1943300120068758</v>
      </c>
      <c r="AI2003" s="30">
        <v>-0.85932180159998017</v>
      </c>
      <c r="AJ2003" s="30">
        <v>-0.44706489993404119</v>
      </c>
      <c r="AK2003" s="30">
        <v>0.58055275712300713</v>
      </c>
      <c r="AL2003" s="30">
        <v>1.3161039221009052</v>
      </c>
      <c r="AM2003" s="30">
        <v>0.76588764721005831</v>
      </c>
      <c r="AN2003" s="30">
        <v>-1.4201788544111882</v>
      </c>
    </row>
    <row r="2004" spans="5:40" x14ac:dyDescent="0.35">
      <c r="E2004" s="30">
        <v>-0.13519794527300452</v>
      </c>
      <c r="F2004" s="30">
        <v>-0.13519794527300452</v>
      </c>
      <c r="G2004" s="30">
        <v>-0.13519794527300452</v>
      </c>
      <c r="H2004" s="30">
        <v>1.7031463641631597</v>
      </c>
      <c r="I2004" s="30">
        <v>1.4709764703367529</v>
      </c>
      <c r="J2004" s="30">
        <v>-9.1260672718572883E-2</v>
      </c>
      <c r="K2004" s="30">
        <v>-1.5510820750887455</v>
      </c>
      <c r="L2004" s="30">
        <v>-1.7165673737600751E-2</v>
      </c>
      <c r="M2004" s="30">
        <v>0.79139855468865217</v>
      </c>
      <c r="N2004" s="30">
        <v>-2.3376959145596432</v>
      </c>
      <c r="O2004" s="30">
        <v>-1.1685777406935021</v>
      </c>
      <c r="P2004" s="30">
        <v>-0.10448728903121701</v>
      </c>
      <c r="Q2004" s="30">
        <v>0.94104044560127731</v>
      </c>
      <c r="R2004" s="30">
        <v>3.4853791141849944E-2</v>
      </c>
      <c r="S2004" s="30">
        <v>1.6946578607832015</v>
      </c>
      <c r="T2004" s="30">
        <v>1.2046857594539608</v>
      </c>
      <c r="U2004" s="30">
        <v>-0.44623424921232374</v>
      </c>
      <c r="V2004" s="30">
        <v>1.0061003855128074</v>
      </c>
      <c r="W2004" s="30">
        <v>-1.5143380206775636</v>
      </c>
      <c r="X2004" s="30">
        <v>-0.46323336785494246</v>
      </c>
      <c r="Y2004" s="30">
        <v>-0.95233741466125454</v>
      </c>
      <c r="Z2004" s="30">
        <v>-0.64191814462295149</v>
      </c>
      <c r="AA2004" s="30">
        <v>-2.954947672112888E-2</v>
      </c>
      <c r="AB2004" s="30">
        <v>-0.62402460521411773</v>
      </c>
      <c r="AC2004" s="30">
        <v>-2.8697000638774783</v>
      </c>
      <c r="AD2004" s="30">
        <v>-2.2073876189647832</v>
      </c>
      <c r="AE2004" s="30">
        <v>-3.6427736681442973</v>
      </c>
      <c r="AF2004" s="30">
        <v>-2.5016382133219413</v>
      </c>
      <c r="AG2004" s="30">
        <v>-0.72060806770315178</v>
      </c>
      <c r="AH2004" s="30">
        <v>-1.1835284706662854</v>
      </c>
      <c r="AI2004" s="30">
        <v>-0.95088234702610197</v>
      </c>
      <c r="AJ2004" s="30">
        <v>-0.51715141750790294</v>
      </c>
      <c r="AK2004" s="30">
        <v>0.68185024581257558</v>
      </c>
      <c r="AL2004" s="30">
        <v>1.6466980861291367</v>
      </c>
      <c r="AM2004" s="30">
        <v>1.2279802214046307</v>
      </c>
      <c r="AN2004" s="30">
        <v>-0.59506643091882083</v>
      </c>
    </row>
    <row r="2005" spans="5:40" x14ac:dyDescent="0.35">
      <c r="E2005" s="30">
        <v>-6.3678664854128E-2</v>
      </c>
      <c r="F2005" s="30">
        <v>-6.3678664854128E-2</v>
      </c>
      <c r="G2005" s="30">
        <v>-6.3678664854128E-2</v>
      </c>
      <c r="H2005" s="30">
        <v>1.5476046537200694</v>
      </c>
      <c r="I2005" s="30">
        <v>1.4715305597193011</v>
      </c>
      <c r="J2005" s="30">
        <v>1.0887388715540636</v>
      </c>
      <c r="K2005" s="30">
        <v>-1.372465874082579</v>
      </c>
      <c r="L2005" s="30">
        <v>8.8246529228725779E-2</v>
      </c>
      <c r="M2005" s="30">
        <v>1.2481590081681766</v>
      </c>
      <c r="N2005" s="30">
        <v>-1.7202408617612051</v>
      </c>
      <c r="O2005" s="30">
        <v>-1.1397959784859208</v>
      </c>
      <c r="P2005" s="30">
        <v>-0.40449246195202998</v>
      </c>
      <c r="Q2005" s="30">
        <v>1.0966221380575842</v>
      </c>
      <c r="R2005" s="30">
        <v>0.50903757610967948</v>
      </c>
      <c r="S2005" s="30">
        <v>1.4985940042215542</v>
      </c>
      <c r="T2005" s="30">
        <v>-5.3022543885504578E-2</v>
      </c>
      <c r="U2005" s="30">
        <v>-0.17988289251860973</v>
      </c>
      <c r="V2005" s="30">
        <v>0.52285012064249359</v>
      </c>
      <c r="W2005" s="30">
        <v>-1.9874056574357108</v>
      </c>
      <c r="X2005" s="30">
        <v>-0.15794336564412953</v>
      </c>
      <c r="Y2005" s="30">
        <v>-0.55966039643246202</v>
      </c>
      <c r="Z2005" s="30">
        <v>-0.74157312722550095</v>
      </c>
      <c r="AA2005" s="30">
        <v>0.33507360373220535</v>
      </c>
      <c r="AB2005" s="30">
        <v>-0.5831316444709076</v>
      </c>
      <c r="AC2005" s="30">
        <v>-2.5893246347916326</v>
      </c>
      <c r="AD2005" s="30">
        <v>-2.8127392672906986</v>
      </c>
      <c r="AE2005" s="30">
        <v>-3.6134095756970326</v>
      </c>
      <c r="AF2005" s="30">
        <v>-2.673467838077014</v>
      </c>
      <c r="AG2005" s="30">
        <v>-0.22722476099964631</v>
      </c>
      <c r="AH2005" s="30">
        <v>-0.82255734641479128</v>
      </c>
      <c r="AI2005" s="30">
        <v>-0.9316893226006141</v>
      </c>
      <c r="AJ2005" s="30">
        <v>0.232117394537389</v>
      </c>
      <c r="AK2005" s="30">
        <v>1.0109405604895372</v>
      </c>
      <c r="AL2005" s="30">
        <v>1.8301332974852598</v>
      </c>
      <c r="AM2005" s="30">
        <v>1.234144088262306</v>
      </c>
      <c r="AN2005" s="30">
        <v>0.65349985006344657</v>
      </c>
    </row>
    <row r="2006" spans="5:40" x14ac:dyDescent="0.35">
      <c r="E2006" s="30">
        <v>0.45244167699390847</v>
      </c>
      <c r="F2006" s="30">
        <v>0.45244167699390847</v>
      </c>
      <c r="G2006" s="30">
        <v>0.45244167699390847</v>
      </c>
      <c r="H2006" s="30">
        <v>1.612274672835101</v>
      </c>
      <c r="I2006" s="30">
        <v>1.3356508518470251</v>
      </c>
      <c r="J2006" s="30">
        <v>1.4989732072964674</v>
      </c>
      <c r="K2006" s="30">
        <v>-6.8158785866203012E-2</v>
      </c>
      <c r="L2006" s="30">
        <v>0.28692793063247379</v>
      </c>
      <c r="M2006" s="30">
        <v>1.0893355848107422</v>
      </c>
      <c r="N2006" s="30">
        <v>-1.6498828881345295</v>
      </c>
      <c r="O2006" s="30">
        <v>-1.0295758749522057</v>
      </c>
      <c r="P2006" s="30">
        <v>-0.61214269012693878</v>
      </c>
      <c r="Q2006" s="30">
        <v>1.3005107204352693</v>
      </c>
      <c r="R2006" s="30">
        <v>0.37268730002366651</v>
      </c>
      <c r="S2006" s="30">
        <v>1.3249555350086566</v>
      </c>
      <c r="T2006" s="30">
        <v>9.3508338405392563E-2</v>
      </c>
      <c r="U2006" s="30">
        <v>0.31368756442338991</v>
      </c>
      <c r="V2006" s="30">
        <v>-0.22489526078346483</v>
      </c>
      <c r="W2006" s="30">
        <v>-1.245591255150837</v>
      </c>
      <c r="X2006" s="30">
        <v>0.97395274528417108</v>
      </c>
      <c r="Y2006" s="30">
        <v>-0.32714019466734323</v>
      </c>
      <c r="Z2006" s="30">
        <v>-0.69165227151999931</v>
      </c>
      <c r="AA2006" s="30">
        <v>0.40007362479550479</v>
      </c>
      <c r="AB2006" s="30">
        <v>-0.29271321930987654</v>
      </c>
      <c r="AC2006" s="30">
        <v>-2.2981979193634334</v>
      </c>
      <c r="AD2006" s="30">
        <v>-2.7384251708825151</v>
      </c>
      <c r="AE2006" s="30">
        <v>-3.5712264130800206</v>
      </c>
      <c r="AF2006" s="30">
        <v>-2.4658243582755603</v>
      </c>
      <c r="AG2006" s="30">
        <v>8.4976733042904359E-2</v>
      </c>
      <c r="AH2006" s="30">
        <v>-0.4855757683289893</v>
      </c>
      <c r="AI2006" s="30">
        <v>-1.1673779278477812</v>
      </c>
      <c r="AJ2006" s="30">
        <v>0.37941973929380329</v>
      </c>
      <c r="AK2006" s="30">
        <v>1.1316447295271213</v>
      </c>
      <c r="AL2006" s="30">
        <v>1.5836766297400255</v>
      </c>
      <c r="AM2006" s="30">
        <v>0.95151004054073374</v>
      </c>
      <c r="AN2006" s="30">
        <v>0.66962853106362996</v>
      </c>
    </row>
    <row r="2007" spans="5:40" x14ac:dyDescent="0.35">
      <c r="E2007" s="30">
        <v>1.4009940627541333</v>
      </c>
      <c r="F2007" s="30">
        <v>1.4009940627541333</v>
      </c>
      <c r="G2007" s="30">
        <v>1.4009940627541333</v>
      </c>
      <c r="H2007" s="30">
        <v>1.6058684371626399</v>
      </c>
      <c r="I2007" s="30">
        <v>-4.0141407335470045E-2</v>
      </c>
      <c r="J2007" s="30">
        <v>1.4796964092195724</v>
      </c>
      <c r="K2007" s="30">
        <v>0.6772323846614331</v>
      </c>
      <c r="L2007" s="30">
        <v>0.240821072532034</v>
      </c>
      <c r="M2007" s="30">
        <v>1.3905032833702906</v>
      </c>
      <c r="N2007" s="30">
        <v>-1.5899809600760895</v>
      </c>
      <c r="O2007" s="30">
        <v>-0.66998314122045755</v>
      </c>
      <c r="P2007" s="30">
        <v>-1.1025674861405017</v>
      </c>
      <c r="Q2007" s="30">
        <v>1.5051643288177761</v>
      </c>
      <c r="R2007" s="30">
        <v>0.43944462069423351</v>
      </c>
      <c r="S2007" s="30">
        <v>0.77607730191932023</v>
      </c>
      <c r="T2007" s="30">
        <v>0.25348129584140722</v>
      </c>
      <c r="U2007" s="30">
        <v>0.46334188630099155</v>
      </c>
      <c r="V2007" s="30">
        <v>-0.44165114393904653</v>
      </c>
      <c r="W2007" s="30">
        <v>4.3690247273839501E-2</v>
      </c>
      <c r="X2007" s="30">
        <v>1.3578353288826339</v>
      </c>
      <c r="Y2007" s="30">
        <v>-0.16474285177411616</v>
      </c>
      <c r="Z2007" s="30">
        <v>-0.53483753355602059</v>
      </c>
      <c r="AA2007" s="30">
        <v>1.2652507515486149</v>
      </c>
      <c r="AB2007" s="30">
        <v>-1.169414533186312E-2</v>
      </c>
      <c r="AC2007" s="30">
        <v>-2.0186705253090684</v>
      </c>
      <c r="AD2007" s="30">
        <v>-2.2144700178516405</v>
      </c>
      <c r="AE2007" s="30">
        <v>-3.4882206151204151</v>
      </c>
      <c r="AF2007" s="30">
        <v>-2.3820692804585137</v>
      </c>
      <c r="AG2007" s="30">
        <v>1.0549313197561248</v>
      </c>
      <c r="AH2007" s="30">
        <v>-0.55653958281283122</v>
      </c>
      <c r="AI2007" s="30">
        <v>-1.2372924010079414</v>
      </c>
      <c r="AJ2007" s="30">
        <v>1.3285529395373614</v>
      </c>
      <c r="AK2007" s="30">
        <v>1.3976722157313861</v>
      </c>
      <c r="AL2007" s="30">
        <v>1.8018009633058256</v>
      </c>
      <c r="AM2007" s="30">
        <v>0.72598780755179337</v>
      </c>
      <c r="AN2007" s="30">
        <v>0.58763068263905605</v>
      </c>
    </row>
    <row r="2008" spans="5:40" x14ac:dyDescent="0.35">
      <c r="E2008" s="30">
        <v>2.335416567469573</v>
      </c>
      <c r="F2008" s="30">
        <v>2.335416567469573</v>
      </c>
      <c r="G2008" s="30">
        <v>2.335416567469573</v>
      </c>
      <c r="H2008" s="30">
        <v>1.6685706236236488</v>
      </c>
      <c r="I2008" s="30">
        <v>-0.33178334072669158</v>
      </c>
      <c r="J2008" s="30">
        <v>1.1985895270419384</v>
      </c>
      <c r="K2008" s="30">
        <v>1.5639190771736249</v>
      </c>
      <c r="L2008" s="30">
        <v>0.13740150387090921</v>
      </c>
      <c r="M2008" s="30">
        <v>1.362973382658196</v>
      </c>
      <c r="N2008" s="30">
        <v>-0.93284568611505247</v>
      </c>
      <c r="O2008" s="30">
        <v>-0.15707171552149754</v>
      </c>
      <c r="P2008" s="30">
        <v>-1.4637775459889373</v>
      </c>
      <c r="Q2008" s="30">
        <v>1.5629405658610238</v>
      </c>
      <c r="R2008" s="30">
        <v>0.50863372600786438</v>
      </c>
      <c r="S2008" s="30">
        <v>0.51907147025441935</v>
      </c>
      <c r="T2008" s="30">
        <v>1.0673047437835987</v>
      </c>
      <c r="U2008" s="30">
        <v>0.6623789531604215</v>
      </c>
      <c r="V2008" s="30">
        <v>-0.25945564799487358</v>
      </c>
      <c r="W2008" s="30">
        <v>0.49348156387751624</v>
      </c>
      <c r="X2008" s="30">
        <v>1.5456625699365456</v>
      </c>
      <c r="Y2008" s="30">
        <v>3.2444556443004806E-2</v>
      </c>
      <c r="Z2008" s="30">
        <v>-0.40038547552216103</v>
      </c>
      <c r="AA2008" s="30">
        <v>1.3486533336323558</v>
      </c>
      <c r="AB2008" s="30">
        <v>0.23964489116852539</v>
      </c>
      <c r="AC2008" s="30">
        <v>-1.7681374012829101</v>
      </c>
      <c r="AD2008" s="30">
        <v>-1.9420846687215254</v>
      </c>
      <c r="AE2008" s="30">
        <v>-3.3321132574586216</v>
      </c>
      <c r="AF2008" s="30">
        <v>-2.2626585449488239</v>
      </c>
      <c r="AG2008" s="30">
        <v>1.2544975444200526</v>
      </c>
      <c r="AH2008" s="30">
        <v>1.9661120292247255E-2</v>
      </c>
      <c r="AI2008" s="30">
        <v>-1.264434331231963</v>
      </c>
      <c r="AJ2008" s="30">
        <v>1.3942265638636635</v>
      </c>
      <c r="AK2008" s="30">
        <v>1.4179422741391674</v>
      </c>
      <c r="AL2008" s="30">
        <v>2.0497092404720649</v>
      </c>
      <c r="AM2008" s="30">
        <v>0.45478339256346806</v>
      </c>
      <c r="AN2008" s="30">
        <v>0.73207230297327386</v>
      </c>
    </row>
    <row r="2009" spans="5:40" x14ac:dyDescent="0.35">
      <c r="E2009" s="30">
        <v>0.32459601195954557</v>
      </c>
      <c r="F2009" s="30">
        <v>0.32459601195954557</v>
      </c>
      <c r="G2009" s="30">
        <v>0.32459601195954557</v>
      </c>
      <c r="H2009" s="30">
        <v>1.7314818968954573</v>
      </c>
      <c r="I2009" s="30">
        <v>1.3424958017281079</v>
      </c>
      <c r="J2009" s="30">
        <v>1.042192132558478</v>
      </c>
      <c r="K2009" s="30">
        <v>-0.5529322065599247</v>
      </c>
      <c r="L2009" s="30">
        <v>3.5763038000359931E-2</v>
      </c>
      <c r="M2009" s="30">
        <v>0.93359896238358786</v>
      </c>
      <c r="N2009" s="30">
        <v>-2.003889072671849</v>
      </c>
      <c r="O2009" s="30">
        <v>-1.2077882084474429</v>
      </c>
      <c r="P2009" s="30">
        <v>-0.64590713600388627</v>
      </c>
      <c r="Q2009" s="30">
        <v>1.233167692573697</v>
      </c>
      <c r="R2009" s="30">
        <v>0.20882288321219825</v>
      </c>
      <c r="S2009" s="30">
        <v>1.094385140672216</v>
      </c>
      <c r="T2009" s="30">
        <v>0.14385061065448282</v>
      </c>
      <c r="U2009" s="30">
        <v>0.13037255369568332</v>
      </c>
      <c r="V2009" s="30">
        <v>-0.10960335861239638</v>
      </c>
      <c r="W2009" s="30">
        <v>-1.0211270966699009</v>
      </c>
      <c r="X2009" s="30">
        <v>0.7147020522887626</v>
      </c>
      <c r="Y2009" s="30">
        <v>-0.47868157279162132</v>
      </c>
      <c r="Z2009" s="30">
        <v>-0.76172542830686807</v>
      </c>
      <c r="AA2009" s="30">
        <v>0.82867328811742713</v>
      </c>
      <c r="AB2009" s="30">
        <v>-0.45740413390646423</v>
      </c>
      <c r="AC2009" s="30">
        <v>-2.3657272123517417</v>
      </c>
      <c r="AD2009" s="30">
        <v>-2.5853035496132097</v>
      </c>
      <c r="AE2009" s="30">
        <v>-3.6488308393293107</v>
      </c>
      <c r="AF2009" s="30">
        <v>-2.5592459676209574</v>
      </c>
      <c r="AG2009" s="30">
        <v>6.6831063052683673E-2</v>
      </c>
      <c r="AH2009" s="30">
        <v>-0.95800176199456377</v>
      </c>
      <c r="AI2009" s="30">
        <v>-1.2566442175003216</v>
      </c>
      <c r="AJ2009" s="30">
        <v>0.11252338578207534</v>
      </c>
      <c r="AK2009" s="30">
        <v>1.0644856825460043</v>
      </c>
      <c r="AL2009" s="30">
        <v>1.8413819577603463</v>
      </c>
      <c r="AM2009" s="30">
        <v>0.81861416655689934</v>
      </c>
      <c r="AN2009" s="30">
        <v>0.31234412832133429</v>
      </c>
    </row>
    <row r="2010" spans="5:40" x14ac:dyDescent="0.35">
      <c r="E2010" s="30">
        <v>0.97890520148887539</v>
      </c>
      <c r="F2010" s="30">
        <v>0.97890520148887539</v>
      </c>
      <c r="G2010" s="30">
        <v>0.97890520148887539</v>
      </c>
      <c r="H2010" s="30">
        <v>2.0380902307946069</v>
      </c>
      <c r="I2010" s="30">
        <v>1.4512459461346452</v>
      </c>
      <c r="J2010" s="30">
        <v>1.0396139941112901</v>
      </c>
      <c r="K2010" s="30">
        <v>-0.8740519265082658</v>
      </c>
      <c r="L2010" s="30">
        <v>0.49939888921915432</v>
      </c>
      <c r="M2010" s="30">
        <v>1.2163544110332956</v>
      </c>
      <c r="N2010" s="30">
        <v>-1.5732221787554297</v>
      </c>
      <c r="O2010" s="30">
        <v>-0.99532716889030248</v>
      </c>
      <c r="P2010" s="30">
        <v>0.62224891253331471</v>
      </c>
      <c r="Q2010" s="30">
        <v>-0.67991282187692414</v>
      </c>
      <c r="R2010" s="30">
        <v>0.13485859651919163</v>
      </c>
      <c r="S2010" s="30">
        <v>2.0980580620783447</v>
      </c>
      <c r="T2010" s="30">
        <v>1.5554628006558895</v>
      </c>
      <c r="U2010" s="30">
        <v>0.70274184981995036</v>
      </c>
      <c r="V2010" s="30">
        <v>1.5094507301817734</v>
      </c>
      <c r="W2010" s="30">
        <v>-0.60895423138510685</v>
      </c>
      <c r="X2010" s="30">
        <v>-0.7398865835224212</v>
      </c>
      <c r="Y2010" s="30">
        <v>1.4406978309847509</v>
      </c>
      <c r="Z2010" s="30">
        <v>0.78120418662010382</v>
      </c>
      <c r="AA2010" s="30">
        <v>-0.41523112678252266</v>
      </c>
      <c r="AB2010" s="30">
        <v>0.43127341343853548</v>
      </c>
      <c r="AC2010" s="30">
        <v>0.93489346499287151</v>
      </c>
      <c r="AD2010" s="30">
        <v>8.7669597920640094E-3</v>
      </c>
      <c r="AE2010" s="30">
        <v>-0.64833384393012194</v>
      </c>
      <c r="AF2010" s="30">
        <v>1.0182429971442779</v>
      </c>
      <c r="AG2010" s="30">
        <v>-1.6888857707819904</v>
      </c>
      <c r="AH2010" s="30">
        <v>-0.86106453355525148</v>
      </c>
      <c r="AI2010" s="30">
        <v>-0.29364931599979449</v>
      </c>
      <c r="AJ2010" s="30">
        <v>-0.89466362384138065</v>
      </c>
      <c r="AK2010" s="30">
        <v>0.37261821970328357</v>
      </c>
      <c r="AL2010" s="30">
        <v>1.7174888577301155</v>
      </c>
      <c r="AM2010" s="30">
        <v>1.347102107118785</v>
      </c>
      <c r="AN2010" s="30">
        <v>-0.45330817040802607</v>
      </c>
    </row>
    <row r="2011" spans="5:40" x14ac:dyDescent="0.35">
      <c r="E2011" s="30">
        <v>0.832259693221302</v>
      </c>
      <c r="F2011" s="30">
        <v>0.832259693221302</v>
      </c>
      <c r="G2011" s="30">
        <v>0.832259693221302</v>
      </c>
      <c r="H2011" s="30">
        <v>2.1858134715604032</v>
      </c>
      <c r="I2011" s="30">
        <v>1.4881629907099971</v>
      </c>
      <c r="J2011" s="30">
        <v>-0.55751193547249756</v>
      </c>
      <c r="K2011" s="30">
        <v>-1.1150864768307056</v>
      </c>
      <c r="L2011" s="30">
        <v>0.52651029093384705</v>
      </c>
      <c r="M2011" s="30">
        <v>1.0921751539131246</v>
      </c>
      <c r="N2011" s="30">
        <v>-2.2348746343557808</v>
      </c>
      <c r="O2011" s="30">
        <v>-1.0689127367255606</v>
      </c>
      <c r="P2011" s="30">
        <v>0.27656752466823953</v>
      </c>
      <c r="Q2011" s="30">
        <v>0.79106180473901222</v>
      </c>
      <c r="R2011" s="30">
        <v>-0.34374661180767135</v>
      </c>
      <c r="S2011" s="30">
        <v>1.7360414221590044</v>
      </c>
      <c r="T2011" s="30">
        <v>2.0924299697354964</v>
      </c>
      <c r="U2011" s="30">
        <v>-0.45416783225290075</v>
      </c>
      <c r="V2011" s="30">
        <v>0.97352776115044459</v>
      </c>
      <c r="W2011" s="30">
        <v>-1.1629962404312946</v>
      </c>
      <c r="X2011" s="30">
        <v>-0.52047205162731314</v>
      </c>
      <c r="Y2011" s="30">
        <v>-0.21031781150733159</v>
      </c>
      <c r="Z2011" s="30">
        <v>-0.31933958376080041</v>
      </c>
      <c r="AA2011" s="30">
        <v>7.9473502380510097E-2</v>
      </c>
      <c r="AB2011" s="30">
        <v>0.16106461286363383</v>
      </c>
      <c r="AC2011" s="30">
        <v>-2.8697000638774783</v>
      </c>
      <c r="AD2011" s="30">
        <v>-0.77756494987719804</v>
      </c>
      <c r="AE2011" s="30">
        <v>-3.6709709019302501</v>
      </c>
      <c r="AF2011" s="30">
        <v>-3.0014645382104352</v>
      </c>
      <c r="AG2011" s="30">
        <v>-0.77197980102331742</v>
      </c>
      <c r="AH2011" s="30">
        <v>-0.81358122894496565</v>
      </c>
      <c r="AI2011" s="30">
        <v>-0.39881852109502713</v>
      </c>
      <c r="AJ2011" s="30">
        <v>-0.94183990340424695</v>
      </c>
      <c r="AK2011" s="30">
        <v>0.5504970371049045</v>
      </c>
      <c r="AL2011" s="30">
        <v>1.6512218028300947</v>
      </c>
      <c r="AM2011" s="30">
        <v>1.4987828703517692</v>
      </c>
      <c r="AN2011" s="30">
        <v>-1.1506602882572438E-2</v>
      </c>
    </row>
    <row r="2012" spans="5:40" x14ac:dyDescent="0.35">
      <c r="E2012" s="30">
        <v>1.042944805504165</v>
      </c>
      <c r="F2012" s="30">
        <v>1.042944805504165</v>
      </c>
      <c r="G2012" s="30">
        <v>1.042944805504165</v>
      </c>
      <c r="H2012" s="30">
        <v>2.1490093220194764</v>
      </c>
      <c r="I2012" s="30">
        <v>1.4934837883144769</v>
      </c>
      <c r="J2012" s="30">
        <v>0.12090115897254851</v>
      </c>
      <c r="K2012" s="30">
        <v>-1.0764940382764525</v>
      </c>
      <c r="L2012" s="30">
        <v>0.60160126309779283</v>
      </c>
      <c r="M2012" s="30">
        <v>1.4140094266749406</v>
      </c>
      <c r="N2012" s="30">
        <v>-1.6997327945780234</v>
      </c>
      <c r="O2012" s="30">
        <v>-1.0242218725567735</v>
      </c>
      <c r="P2012" s="30">
        <v>-0.11172247759093626</v>
      </c>
      <c r="Q2012" s="30">
        <v>0.78434582719634394</v>
      </c>
      <c r="R2012" s="30">
        <v>0.45295927140589842</v>
      </c>
      <c r="S2012" s="30">
        <v>2.1724514030454083</v>
      </c>
      <c r="T2012" s="30">
        <v>0.16144928788273705</v>
      </c>
      <c r="U2012" s="30">
        <v>-0.32524742762396991</v>
      </c>
      <c r="V2012" s="30">
        <v>0.63897776592746314</v>
      </c>
      <c r="W2012" s="30">
        <v>-0.39844460471373894</v>
      </c>
      <c r="X2012" s="30">
        <v>-0.12637700833988649</v>
      </c>
      <c r="Y2012" s="30">
        <v>-0.10410194098650519</v>
      </c>
      <c r="Z2012" s="30">
        <v>-0.63334909886395319</v>
      </c>
      <c r="AA2012" s="30">
        <v>0.20117985707760619</v>
      </c>
      <c r="AB2012" s="30">
        <v>2.053062513035673E-3</v>
      </c>
      <c r="AC2012" s="30">
        <v>-2.5893246347916326</v>
      </c>
      <c r="AD2012" s="30">
        <v>-1.128503498241026</v>
      </c>
      <c r="AE2012" s="30">
        <v>-3.6794776763687782</v>
      </c>
      <c r="AF2012" s="30">
        <v>-2.2720341618846973</v>
      </c>
      <c r="AG2012" s="30">
        <v>0.15011431542217854</v>
      </c>
      <c r="AH2012" s="30">
        <v>-0.50509374126540607</v>
      </c>
      <c r="AI2012" s="30">
        <v>-0.22171294526415011</v>
      </c>
      <c r="AJ2012" s="30">
        <v>-0.24426550452666326</v>
      </c>
      <c r="AK2012" s="30">
        <v>0.99341660224064421</v>
      </c>
      <c r="AL2012" s="30">
        <v>1.8673988149385325</v>
      </c>
      <c r="AM2012" s="30">
        <v>1.6104686954876533</v>
      </c>
      <c r="AN2012" s="30">
        <v>0.72327019453248875</v>
      </c>
    </row>
    <row r="2013" spans="5:40" x14ac:dyDescent="0.35">
      <c r="E2013" s="30">
        <v>1.4344746934810271</v>
      </c>
      <c r="F2013" s="30">
        <v>1.4344746934810271</v>
      </c>
      <c r="G2013" s="30">
        <v>1.4344746934810271</v>
      </c>
      <c r="H2013" s="30">
        <v>1.9305076082715713</v>
      </c>
      <c r="I2013" s="30">
        <v>1.3780906284577061</v>
      </c>
      <c r="J2013" s="30">
        <v>0.45850762787891564</v>
      </c>
      <c r="K2013" s="30">
        <v>-0.74310260801903705</v>
      </c>
      <c r="L2013" s="30">
        <v>0.70964184565780664</v>
      </c>
      <c r="M2013" s="30">
        <v>1.4225437755996466</v>
      </c>
      <c r="N2013" s="30">
        <v>-1.5928989096824675</v>
      </c>
      <c r="O2013" s="30">
        <v>-0.98822328362108414</v>
      </c>
      <c r="P2013" s="30">
        <v>-0.12259435424951323</v>
      </c>
      <c r="Q2013" s="30">
        <v>1.2682306556958618</v>
      </c>
      <c r="R2013" s="30">
        <v>0.74480452852434076</v>
      </c>
      <c r="S2013" s="30">
        <v>1.6666018093082373</v>
      </c>
      <c r="T2013" s="30">
        <v>0.19696992021603707</v>
      </c>
      <c r="U2013" s="30">
        <v>0.30353458320903026</v>
      </c>
      <c r="V2013" s="30">
        <v>0.72799273294592959</v>
      </c>
      <c r="W2013" s="30">
        <v>0.27924515455412185</v>
      </c>
      <c r="X2013" s="30">
        <v>0.53242135307417426</v>
      </c>
      <c r="Y2013" s="30">
        <v>0.17566258650384015</v>
      </c>
      <c r="Z2013" s="30">
        <v>-0.35487276499651371</v>
      </c>
      <c r="AA2013" s="30">
        <v>0.65549127554167996</v>
      </c>
      <c r="AB2013" s="30">
        <v>-4.0733217343848441E-3</v>
      </c>
      <c r="AC2013" s="30">
        <v>-2.2981979193634334</v>
      </c>
      <c r="AD2013" s="30">
        <v>-1.064984728991329</v>
      </c>
      <c r="AE2013" s="30">
        <v>-3.6096423045851491</v>
      </c>
      <c r="AF2013" s="30">
        <v>-2.2356621957540646</v>
      </c>
      <c r="AG2013" s="30">
        <v>0.26170830542816526</v>
      </c>
      <c r="AH2013" s="30">
        <v>-0.33017794610608708</v>
      </c>
      <c r="AI2013" s="30">
        <v>-0.29734966163485921</v>
      </c>
      <c r="AJ2013" s="30">
        <v>0.18003228316460151</v>
      </c>
      <c r="AK2013" s="30">
        <v>1.0601269288756552</v>
      </c>
      <c r="AL2013" s="30">
        <v>1.5853990589754761</v>
      </c>
      <c r="AM2013" s="30">
        <v>1.4558417136374189</v>
      </c>
      <c r="AN2013" s="30">
        <v>0.59713951374367136</v>
      </c>
    </row>
    <row r="2014" spans="5:40" x14ac:dyDescent="0.35">
      <c r="E2014" s="30">
        <v>2.3522936554819482</v>
      </c>
      <c r="F2014" s="30">
        <v>2.3522936554819482</v>
      </c>
      <c r="G2014" s="30">
        <v>2.3522936554819482</v>
      </c>
      <c r="H2014" s="30">
        <v>1.9301518582200206</v>
      </c>
      <c r="I2014" s="30">
        <v>1.0692478821388964</v>
      </c>
      <c r="J2014" s="30">
        <v>0.91572567238519165</v>
      </c>
      <c r="K2014" s="30">
        <v>0.13039670091170771</v>
      </c>
      <c r="L2014" s="30">
        <v>0.71668908633121364</v>
      </c>
      <c r="M2014" s="30">
        <v>1.5764837813968378</v>
      </c>
      <c r="N2014" s="30">
        <v>-1.6800871280330545</v>
      </c>
      <c r="O2014" s="30">
        <v>-0.77005945624509042</v>
      </c>
      <c r="P2014" s="30">
        <v>-0.40525014340441923</v>
      </c>
      <c r="Q2014" s="30">
        <v>1.5365329483124917</v>
      </c>
      <c r="R2014" s="30">
        <v>0.93288049651740224</v>
      </c>
      <c r="S2014" s="30">
        <v>0.95695782672725005</v>
      </c>
      <c r="T2014" s="30">
        <v>0.41749983113923078</v>
      </c>
      <c r="U2014" s="30">
        <v>0.73259830916042767</v>
      </c>
      <c r="V2014" s="30">
        <v>0.55819220807872938</v>
      </c>
      <c r="W2014" s="30">
        <v>0.62883000505073439</v>
      </c>
      <c r="X2014" s="30">
        <v>1.8597406089790536</v>
      </c>
      <c r="Y2014" s="30">
        <v>0.42913920247884735</v>
      </c>
      <c r="Z2014" s="30">
        <v>-0.29563175947613313</v>
      </c>
      <c r="AA2014" s="30">
        <v>1.6293972049028598</v>
      </c>
      <c r="AB2014" s="30">
        <v>0.36184065080007305</v>
      </c>
      <c r="AC2014" s="30">
        <v>-2.0186705253090684</v>
      </c>
      <c r="AD2014" s="30">
        <v>-1.1972768513517353</v>
      </c>
      <c r="AE2014" s="30">
        <v>-3.374405284589642</v>
      </c>
      <c r="AF2014" s="30">
        <v>-2.3060522136214461</v>
      </c>
      <c r="AG2014" s="30">
        <v>1.210193619291859</v>
      </c>
      <c r="AH2014" s="30">
        <v>-0.16314809414176343</v>
      </c>
      <c r="AI2014" s="30">
        <v>-0.58085786400363715</v>
      </c>
      <c r="AJ2014" s="30">
        <v>1.4450674538444774</v>
      </c>
      <c r="AK2014" s="30">
        <v>1.3668756398237307</v>
      </c>
      <c r="AL2014" s="30">
        <v>1.8111677910358275</v>
      </c>
      <c r="AM2014" s="30">
        <v>1.1461874886151071</v>
      </c>
      <c r="AN2014" s="30">
        <v>0.38845616960565521</v>
      </c>
    </row>
    <row r="2015" spans="5:40" x14ac:dyDescent="0.35">
      <c r="E2015" s="30">
        <v>2.9259858966652019</v>
      </c>
      <c r="F2015" s="30">
        <v>2.9259858966652019</v>
      </c>
      <c r="G2015" s="30">
        <v>2.9259858966652019</v>
      </c>
      <c r="H2015" s="30">
        <v>1.8546480244534544</v>
      </c>
      <c r="I2015" s="30">
        <v>0.52004424581413455</v>
      </c>
      <c r="J2015" s="30">
        <v>0.80576339689811571</v>
      </c>
      <c r="K2015" s="30">
        <v>1.6046652572836531</v>
      </c>
      <c r="L2015" s="30">
        <v>0.71252616554373882</v>
      </c>
      <c r="M2015" s="30">
        <v>1.5311891808547982</v>
      </c>
      <c r="N2015" s="30">
        <v>-0.49015799195030019</v>
      </c>
      <c r="O2015" s="30">
        <v>-0.36821035150728842</v>
      </c>
      <c r="P2015" s="30">
        <v>-0.53874894919990501</v>
      </c>
      <c r="Q2015" s="30">
        <v>1.5726437679429719</v>
      </c>
      <c r="R2015" s="30">
        <v>0.81713638217865436</v>
      </c>
      <c r="S2015" s="30">
        <v>1.1444852059735098</v>
      </c>
      <c r="T2015" s="30">
        <v>0.38681687133234499</v>
      </c>
      <c r="U2015" s="30">
        <v>1.0618828505627158</v>
      </c>
      <c r="V2015" s="30">
        <v>0.46210302062547642</v>
      </c>
      <c r="W2015" s="30">
        <v>0.84776467562358426</v>
      </c>
      <c r="X2015" s="30">
        <v>2.3098915845761803</v>
      </c>
      <c r="Y2015" s="30">
        <v>0.58747072397690447</v>
      </c>
      <c r="Z2015" s="30">
        <v>6.451708201679375E-2</v>
      </c>
      <c r="AA2015" s="30">
        <v>1.5660817880801465</v>
      </c>
      <c r="AB2015" s="30">
        <v>0.60185319360612854</v>
      </c>
      <c r="AC2015" s="30">
        <v>-1.7681374012829101</v>
      </c>
      <c r="AD2015" s="30">
        <v>-1.1942877534511855</v>
      </c>
      <c r="AE2015" s="30">
        <v>-2.9755686524204159</v>
      </c>
      <c r="AF2015" s="30">
        <v>-2.1712622210283561</v>
      </c>
      <c r="AG2015" s="30">
        <v>1.309653388525601</v>
      </c>
      <c r="AH2015" s="30">
        <v>0.89994814995796324</v>
      </c>
      <c r="AI2015" s="30">
        <v>-0.35634076604936804</v>
      </c>
      <c r="AJ2015" s="30">
        <v>1.3969670386369877</v>
      </c>
      <c r="AK2015" s="30">
        <v>1.3756376829417631</v>
      </c>
      <c r="AL2015" s="30">
        <v>1.792859379436079</v>
      </c>
      <c r="AM2015" s="30">
        <v>0.98952998922466229</v>
      </c>
      <c r="AN2015" s="30">
        <v>0.71569745987977718</v>
      </c>
    </row>
    <row r="2016" spans="5:40" x14ac:dyDescent="0.35">
      <c r="E2016" s="30">
        <v>1.1453350012994448</v>
      </c>
      <c r="F2016" s="30">
        <v>1.1453350012994448</v>
      </c>
      <c r="G2016" s="30">
        <v>1.1453350012994448</v>
      </c>
      <c r="H2016" s="30">
        <v>2.211240070466745</v>
      </c>
      <c r="I2016" s="30">
        <v>1.4362228626509119</v>
      </c>
      <c r="J2016" s="30">
        <v>6.9423958698776357E-3</v>
      </c>
      <c r="K2016" s="30">
        <v>-0.92979744544573339</v>
      </c>
      <c r="L2016" s="30">
        <v>0.56181603139250824</v>
      </c>
      <c r="M2016" s="30">
        <v>1.1566574338601223</v>
      </c>
      <c r="N2016" s="30">
        <v>-2.0743216731102221</v>
      </c>
      <c r="O2016" s="30">
        <v>-1.1043166703265408</v>
      </c>
      <c r="P2016" s="30">
        <v>-0.10357535062988971</v>
      </c>
      <c r="Q2016" s="30">
        <v>0.99864949680275872</v>
      </c>
      <c r="R2016" s="30">
        <v>0.27597745571284926</v>
      </c>
      <c r="S2016" s="30">
        <v>1.3802691766452813</v>
      </c>
      <c r="T2016" s="30">
        <v>0.18497668210607934</v>
      </c>
      <c r="U2016" s="30">
        <v>0.16824075827528964</v>
      </c>
      <c r="V2016" s="30">
        <v>0.45895057918716115</v>
      </c>
      <c r="W2016" s="30">
        <v>-3.0588222019672401E-2</v>
      </c>
      <c r="X2016" s="30">
        <v>0.48378086993779496</v>
      </c>
      <c r="Y2016" s="30">
        <v>-0.21973742640045976</v>
      </c>
      <c r="Z2016" s="30">
        <v>-0.53653569854065308</v>
      </c>
      <c r="AA2016" s="30">
        <v>1.0903029581771086</v>
      </c>
      <c r="AB2016" s="30">
        <v>-9.7332849428170443E-2</v>
      </c>
      <c r="AC2016" s="30">
        <v>-2.3657272123517417</v>
      </c>
      <c r="AD2016" s="30">
        <v>-1.3411949013723141</v>
      </c>
      <c r="AE2016" s="30">
        <v>-3.6905094258394149</v>
      </c>
      <c r="AF2016" s="30">
        <v>-2.515987558514448</v>
      </c>
      <c r="AG2016" s="30">
        <v>-0.12471429805862214</v>
      </c>
      <c r="AH2016" s="30">
        <v>-0.69679037057826843</v>
      </c>
      <c r="AI2016" s="30">
        <v>-0.53397166429744036</v>
      </c>
      <c r="AJ2016" s="30">
        <v>-9.9067745820043171E-2</v>
      </c>
      <c r="AK2016" s="30">
        <v>0.92183403460223801</v>
      </c>
      <c r="AL2016" s="30">
        <v>1.8694542911184866</v>
      </c>
      <c r="AM2016" s="30">
        <v>1.2787728452717246</v>
      </c>
      <c r="AN2016" s="30">
        <v>0.29670396243063729</v>
      </c>
    </row>
    <row r="2026" spans="5:40" x14ac:dyDescent="0.35">
      <c r="E2026" s="30">
        <v>0.1844228196636907</v>
      </c>
      <c r="F2026" s="30">
        <v>0.1844228196636907</v>
      </c>
      <c r="G2026" s="30">
        <v>0.1844228196636907</v>
      </c>
      <c r="H2026" s="30">
        <v>-0.91758248684839994</v>
      </c>
      <c r="I2026" s="30">
        <v>1.175667153710142</v>
      </c>
      <c r="J2026" s="30">
        <v>-1.3227895570070527</v>
      </c>
      <c r="K2026" s="30">
        <v>-1.1412393397211578</v>
      </c>
      <c r="L2026" s="30">
        <v>0.20517070242323221</v>
      </c>
      <c r="M2026" s="30">
        <v>3.3780030413702283E-2</v>
      </c>
      <c r="N2026" s="30">
        <v>1.4804016399671165</v>
      </c>
      <c r="O2026" s="30">
        <v>-0.56042216970621794</v>
      </c>
      <c r="P2026" s="30">
        <v>2.935909845052807E-2</v>
      </c>
      <c r="Q2026" s="30">
        <v>-2.5966760089670511</v>
      </c>
      <c r="R2026" s="30">
        <v>-0.1437028110248974</v>
      </c>
      <c r="S2026" s="30">
        <v>-0.7115941646404903</v>
      </c>
      <c r="T2026" s="30">
        <v>-0.47566188186849462</v>
      </c>
      <c r="U2026" s="30">
        <v>-0.50300317019631835</v>
      </c>
      <c r="V2026" s="30">
        <v>1.6244876908171462</v>
      </c>
      <c r="W2026" s="30">
        <v>0.92930186781153734</v>
      </c>
      <c r="X2026" s="30">
        <v>-1.4245539128203561</v>
      </c>
      <c r="Y2026" s="30">
        <v>-7.2782723454413251E-2</v>
      </c>
      <c r="Z2026" s="30">
        <v>0.56474602349965786</v>
      </c>
      <c r="AA2026" s="30">
        <v>-0.28300942011947916</v>
      </c>
      <c r="AB2026" s="30">
        <v>0.29141334122139373</v>
      </c>
      <c r="AC2026" s="30">
        <v>2.3657272123517417</v>
      </c>
      <c r="AD2026" s="30">
        <v>2.6519637045839426</v>
      </c>
      <c r="AE2026" s="30">
        <v>3.5893683097788833</v>
      </c>
      <c r="AF2026" s="30">
        <v>1.9619031138792753</v>
      </c>
      <c r="AG2026" s="30">
        <v>-0.33679886962284733</v>
      </c>
      <c r="AH2026" s="30">
        <v>-0.38260220614962193</v>
      </c>
      <c r="AI2026" s="30">
        <v>0.79648472457378305</v>
      </c>
      <c r="AJ2026" s="30">
        <v>-2.0962786398744515</v>
      </c>
      <c r="AK2026" s="30">
        <v>-1.249699873517321</v>
      </c>
      <c r="AL2026" s="30">
        <v>-1.0077568330399485</v>
      </c>
      <c r="AM2026" s="30">
        <v>-0.94820834197690074</v>
      </c>
      <c r="AN2026" s="30">
        <v>-1.285019716932172</v>
      </c>
    </row>
    <row r="2027" spans="5:40" x14ac:dyDescent="0.35">
      <c r="E2027" s="30">
        <v>-0.31417742097328344</v>
      </c>
      <c r="F2027" s="30">
        <v>-0.31417742097328344</v>
      </c>
      <c r="G2027" s="30">
        <v>-0.31417742097328344</v>
      </c>
      <c r="H2027" s="30">
        <v>-1.0877782245458434</v>
      </c>
      <c r="I2027" s="30">
        <v>1.2451512956802928</v>
      </c>
      <c r="J2027" s="30">
        <v>-1.6512123589564691</v>
      </c>
      <c r="K2027" s="30">
        <v>-1.4656723099627893</v>
      </c>
      <c r="L2027" s="30">
        <v>8.1923815719230589E-2</v>
      </c>
      <c r="M2027" s="30">
        <v>8.0110108989151066E-2</v>
      </c>
      <c r="N2027" s="30">
        <v>2.0744885363421757</v>
      </c>
      <c r="O2027" s="30">
        <v>-0.45046754801343247</v>
      </c>
      <c r="P2027" s="30">
        <v>9.2838992138623816E-2</v>
      </c>
      <c r="Q2027" s="30">
        <v>-2.5024241333145207</v>
      </c>
      <c r="R2027" s="30">
        <v>-3.197797460692707E-2</v>
      </c>
      <c r="S2027" s="30">
        <v>-0.57426949508896052</v>
      </c>
      <c r="T2027" s="30">
        <v>-0.26303698976201217</v>
      </c>
      <c r="U2027" s="30">
        <v>-0.71197321803804925</v>
      </c>
      <c r="V2027" s="30">
        <v>1.44141881094235</v>
      </c>
      <c r="W2027" s="30">
        <v>0.26071296123781917</v>
      </c>
      <c r="X2027" s="30">
        <v>-1.4479592914474799</v>
      </c>
      <c r="Y2027" s="30">
        <v>-0.3749988041480054</v>
      </c>
      <c r="Z2027" s="30">
        <v>0.68116542717485351</v>
      </c>
      <c r="AA2027" s="30">
        <v>-0.19385857331779829</v>
      </c>
      <c r="AB2027" s="30">
        <v>0.24946504044269965</v>
      </c>
      <c r="AC2027" s="30">
        <v>1.9629423003301676</v>
      </c>
      <c r="AD2027" s="30">
        <v>2.1466111407236705</v>
      </c>
      <c r="AE2027" s="30">
        <v>3.5186265191088868</v>
      </c>
      <c r="AF2027" s="30">
        <v>0.68854521094373067</v>
      </c>
      <c r="AG2027" s="30">
        <v>-0.4828282978506539</v>
      </c>
      <c r="AH2027" s="30">
        <v>-0.50384910971890284</v>
      </c>
      <c r="AI2027" s="30">
        <v>0.82055821439069687</v>
      </c>
      <c r="AJ2027" s="30">
        <v>-2.0352903971038967</v>
      </c>
      <c r="AK2027" s="30">
        <v>-1.2210455808964136</v>
      </c>
      <c r="AL2027" s="30">
        <v>-0.96271779225991538</v>
      </c>
      <c r="AM2027" s="30">
        <v>0.35425478811220829</v>
      </c>
      <c r="AN2027" s="30">
        <v>-1.2980004767224183</v>
      </c>
    </row>
    <row r="2028" spans="5:40" x14ac:dyDescent="0.35">
      <c r="E2028" s="30">
        <v>-0.1453368147259817</v>
      </c>
      <c r="F2028" s="30">
        <v>-0.1453368147259817</v>
      </c>
      <c r="G2028" s="30">
        <v>-0.1453368147259817</v>
      </c>
      <c r="H2028" s="30">
        <v>-1.0190376467887321</v>
      </c>
      <c r="I2028" s="30">
        <v>1.8184281818155066</v>
      </c>
      <c r="J2028" s="30">
        <v>-1.8926794171478079</v>
      </c>
      <c r="K2028" s="30">
        <v>-2.091553612611682</v>
      </c>
      <c r="L2028" s="30">
        <v>-0.14920925559083656</v>
      </c>
      <c r="M2028" s="30">
        <v>0.56386967752024653</v>
      </c>
      <c r="N2028" s="30">
        <v>2.9502291434434942</v>
      </c>
      <c r="O2028" s="30">
        <v>0.32400199425386211</v>
      </c>
      <c r="P2028" s="30">
        <v>6.2719020363156588E-2</v>
      </c>
      <c r="Q2028" s="30">
        <v>-2.0956964564780884</v>
      </c>
      <c r="R2028" s="30">
        <v>0.20788137679284868</v>
      </c>
      <c r="S2028" s="30">
        <v>-0.14708547620816584</v>
      </c>
      <c r="T2028" s="30">
        <v>0.32344795206006099</v>
      </c>
      <c r="U2028" s="30">
        <v>-1.0604859080410733</v>
      </c>
      <c r="V2028" s="30">
        <v>1.2473351958773951</v>
      </c>
      <c r="W2028" s="30">
        <v>-0.56237849173703158</v>
      </c>
      <c r="X2028" s="30">
        <v>-1.4788184775474316</v>
      </c>
      <c r="Y2028" s="30">
        <v>-0.97511432423748912</v>
      </c>
      <c r="Z2028" s="30">
        <v>0.91773125103173303</v>
      </c>
      <c r="AA2028" s="30">
        <v>0.14530141247450395</v>
      </c>
      <c r="AB2028" s="30">
        <v>0.48049374513263315</v>
      </c>
      <c r="AC2028" s="30">
        <v>0.9765082432036376</v>
      </c>
      <c r="AD2028" s="30">
        <v>0.92321047875781326</v>
      </c>
      <c r="AE2028" s="30">
        <v>2.9033567654155217</v>
      </c>
      <c r="AF2028" s="30">
        <v>-7.9200785116534014E-2</v>
      </c>
      <c r="AG2028" s="30">
        <v>-0.40301988886748341</v>
      </c>
      <c r="AH2028" s="30">
        <v>-0.67689556576070697</v>
      </c>
      <c r="AI2028" s="30">
        <v>1.0201645296843302</v>
      </c>
      <c r="AJ2028" s="30">
        <v>-1.4891020609819963</v>
      </c>
      <c r="AK2028" s="30">
        <v>7.1057145365584135E-2</v>
      </c>
      <c r="AL2028" s="30">
        <v>-0.65258659599748836</v>
      </c>
      <c r="AM2028" s="30">
        <v>1.8572102637263088</v>
      </c>
      <c r="AN2028" s="30">
        <v>-1.2346766000010811</v>
      </c>
    </row>
    <row r="2029" spans="5:40" x14ac:dyDescent="0.35">
      <c r="E2029" s="30">
        <v>1.134784352857511</v>
      </c>
      <c r="F2029" s="30">
        <v>1.134784352857511</v>
      </c>
      <c r="G2029" s="30">
        <v>1.134784352857511</v>
      </c>
      <c r="H2029" s="30">
        <v>1.057940083670009</v>
      </c>
      <c r="I2029" s="30">
        <v>-0.26493552048101354</v>
      </c>
      <c r="J2029" s="30">
        <v>1.2141040134803602</v>
      </c>
      <c r="K2029" s="30">
        <v>0.94552342789452115</v>
      </c>
      <c r="L2029" s="30">
        <v>-8.642526227066949E-2</v>
      </c>
      <c r="M2029" s="30">
        <v>0.70045216991966019</v>
      </c>
      <c r="N2029" s="30">
        <v>0.25102715240328194</v>
      </c>
      <c r="O2029" s="30">
        <v>1.2405325935514178</v>
      </c>
      <c r="P2029" s="30">
        <v>-4.6995547016358517E-2</v>
      </c>
      <c r="Q2029" s="30">
        <v>2.9225053015289078</v>
      </c>
      <c r="R2029" s="30">
        <v>0.59080998478323832</v>
      </c>
      <c r="S2029" s="30">
        <v>1.1253992513148239</v>
      </c>
      <c r="T2029" s="30">
        <v>2.0752930423185996</v>
      </c>
      <c r="U2029" s="30">
        <v>0.76906702502588153</v>
      </c>
      <c r="V2029" s="30">
        <v>1.0171552655502911</v>
      </c>
      <c r="W2029" s="30">
        <v>-0.35488020547064669</v>
      </c>
      <c r="X2029" s="30">
        <v>1.423604095365689</v>
      </c>
      <c r="Y2029" s="30">
        <v>0.1281081144098809</v>
      </c>
      <c r="Z2029" s="30">
        <v>0.70625664800859245</v>
      </c>
      <c r="AA2029" s="30">
        <v>1.0221490681774987</v>
      </c>
      <c r="AB2029" s="30">
        <v>0.57972510982512415</v>
      </c>
      <c r="AC2029" s="30">
        <v>-1.9965180800939188</v>
      </c>
      <c r="AD2029" s="30">
        <v>-2.2348663725760476</v>
      </c>
      <c r="AE2029" s="30">
        <v>-3.3721981874933196</v>
      </c>
      <c r="AF2029" s="30">
        <v>-0.42282799922703601</v>
      </c>
      <c r="AG2029" s="30">
        <v>1.0981937360841136</v>
      </c>
      <c r="AH2029" s="30">
        <v>0.52162540927964729</v>
      </c>
      <c r="AI2029" s="30">
        <v>-0.11368264642179544</v>
      </c>
      <c r="AJ2029" s="30">
        <v>2.493925415653178</v>
      </c>
      <c r="AK2029" s="30">
        <v>1.5704235050239104</v>
      </c>
      <c r="AL2029" s="30">
        <v>1.3734574046749723</v>
      </c>
      <c r="AM2029" s="30">
        <v>4.8708809892533189</v>
      </c>
      <c r="AN2029" s="30">
        <v>1.4904225068152741</v>
      </c>
    </row>
    <row r="2030" spans="5:40" x14ac:dyDescent="0.35">
      <c r="E2030" s="30">
        <v>1.9912559585140213</v>
      </c>
      <c r="F2030" s="30">
        <v>1.9912559585140213</v>
      </c>
      <c r="G2030" s="30">
        <v>1.9912559585140213</v>
      </c>
      <c r="H2030" s="30">
        <v>1.3190040473372533</v>
      </c>
      <c r="I2030" s="30">
        <v>-0.62838509698819534</v>
      </c>
      <c r="J2030" s="30">
        <v>1.6896697228006277</v>
      </c>
      <c r="K2030" s="30">
        <v>1.498563628732221</v>
      </c>
      <c r="L2030" s="30">
        <v>0.19972707979398299</v>
      </c>
      <c r="M2030" s="30">
        <v>0.3125843366743673</v>
      </c>
      <c r="N2030" s="30">
        <v>-1.3092910536142566</v>
      </c>
      <c r="O2030" s="30">
        <v>1.4437889405786721</v>
      </c>
      <c r="P2030" s="30">
        <v>-0.20636575424674111</v>
      </c>
      <c r="Q2030" s="30">
        <v>2.6618718597556952</v>
      </c>
      <c r="R2030" s="30">
        <v>0.40597254402544025</v>
      </c>
      <c r="S2030" s="30">
        <v>0.84343596937437693</v>
      </c>
      <c r="T2030" s="30">
        <v>1.0066368510064914</v>
      </c>
      <c r="U2030" s="30">
        <v>1.1606006857463167</v>
      </c>
      <c r="V2030" s="30">
        <v>0.75160675258932319</v>
      </c>
      <c r="W2030" s="30">
        <v>0.4893297293156732</v>
      </c>
      <c r="X2030" s="30">
        <v>1.5653719539634781</v>
      </c>
      <c r="Y2030" s="30">
        <v>0.57154152127896607</v>
      </c>
      <c r="Z2030" s="30">
        <v>0.14959727998990574</v>
      </c>
      <c r="AA2030" s="30">
        <v>0.57972258383933495</v>
      </c>
      <c r="AB2030" s="30">
        <v>0.41760240678356825</v>
      </c>
      <c r="AC2030" s="30">
        <v>-1.4274888613386509</v>
      </c>
      <c r="AD2030" s="30">
        <v>-1.5957983394826145</v>
      </c>
      <c r="AE2030" s="30">
        <v>-3.1567878847948512</v>
      </c>
      <c r="AF2030" s="30">
        <v>-0.55340600147189933</v>
      </c>
      <c r="AG2030" s="30">
        <v>1.0664998193015345</v>
      </c>
      <c r="AH2030" s="30">
        <v>0.98869934390476477</v>
      </c>
      <c r="AI2030" s="30">
        <v>-0.38781862620029528</v>
      </c>
      <c r="AJ2030" s="30">
        <v>2.4869156350436619</v>
      </c>
      <c r="AK2030" s="30">
        <v>1.640670333102179</v>
      </c>
      <c r="AL2030" s="30">
        <v>1.224381382114355</v>
      </c>
      <c r="AM2030" s="30">
        <v>0.47468130383984602</v>
      </c>
      <c r="AN2030" s="30">
        <v>1.4521832263380636</v>
      </c>
    </row>
    <row r="2031" spans="5:40" x14ac:dyDescent="0.35">
      <c r="E2031" s="30">
        <v>2.3933045839682179</v>
      </c>
      <c r="F2031" s="30">
        <v>2.3933045839682179</v>
      </c>
      <c r="G2031" s="30">
        <v>2.3933045839682179</v>
      </c>
      <c r="H2031" s="30">
        <v>1.2859176878772804</v>
      </c>
      <c r="I2031" s="30">
        <v>-0.65976650057118791</v>
      </c>
      <c r="J2031" s="30">
        <v>1.8009354959022179</v>
      </c>
      <c r="K2031" s="30">
        <v>1.6961406369376419</v>
      </c>
      <c r="L2031" s="30">
        <v>0.3865812229297837</v>
      </c>
      <c r="M2031" s="30">
        <v>0.20397003685187207</v>
      </c>
      <c r="N2031" s="30">
        <v>-1.8116485204828876</v>
      </c>
      <c r="O2031" s="30">
        <v>1.4698486343462516</v>
      </c>
      <c r="P2031" s="30">
        <v>-0.37991794980624249</v>
      </c>
      <c r="Q2031" s="30">
        <v>2.5528201031202653</v>
      </c>
      <c r="R2031" s="30">
        <v>0.43651611091831205</v>
      </c>
      <c r="S2031" s="30">
        <v>0.75395683215245735</v>
      </c>
      <c r="T2031" s="30">
        <v>0.8579384935812574</v>
      </c>
      <c r="U2031" s="30">
        <v>1.3858283192286804</v>
      </c>
      <c r="V2031" s="30">
        <v>0.51716993858900717</v>
      </c>
      <c r="W2031" s="30">
        <v>0.75443220435320235</v>
      </c>
      <c r="X2031" s="30">
        <v>1.6512086973992397</v>
      </c>
      <c r="Y2031" s="30">
        <v>0.77751476109433204</v>
      </c>
      <c r="Z2031" s="30">
        <v>9.4741196258277621E-2</v>
      </c>
      <c r="AA2031" s="30">
        <v>0.4913281876685513</v>
      </c>
      <c r="AB2031" s="30">
        <v>0.44561125536382684</v>
      </c>
      <c r="AC2031" s="30">
        <v>-1.0991693209436788</v>
      </c>
      <c r="AD2031" s="30">
        <v>-1.2347832869992408</v>
      </c>
      <c r="AE2031" s="30">
        <v>-2.8999407202979794</v>
      </c>
      <c r="AF2031" s="30">
        <v>-0.59257896802089549</v>
      </c>
      <c r="AG2031" s="30">
        <v>1.1142392572495532</v>
      </c>
      <c r="AH2031" s="30">
        <v>1.2172489142573515</v>
      </c>
      <c r="AI2031" s="30">
        <v>-0.4062637353256805</v>
      </c>
      <c r="AJ2031" s="30">
        <v>2.3622314612467457</v>
      </c>
      <c r="AK2031" s="30">
        <v>1.6628775298633256</v>
      </c>
      <c r="AL2031" s="30">
        <v>1.182194908259482</v>
      </c>
      <c r="AM2031" s="30">
        <v>-0.54234034654992225</v>
      </c>
      <c r="AN2031" s="30">
        <v>1.4387150866590497</v>
      </c>
    </row>
    <row r="2032" spans="5:40" x14ac:dyDescent="0.35">
      <c r="E2032" s="30">
        <v>0.21061127430527982</v>
      </c>
      <c r="F2032" s="30">
        <v>0.21061127430527982</v>
      </c>
      <c r="G2032" s="30">
        <v>0.21061127430527982</v>
      </c>
      <c r="O2032" s="30">
        <v>0.4767357222544768</v>
      </c>
      <c r="P2032" s="30">
        <v>-0.11058474421359514</v>
      </c>
      <c r="V2032" s="30">
        <v>1.0933933781148999</v>
      </c>
      <c r="AF2032" s="30">
        <v>-0.11565396521714087</v>
      </c>
    </row>
    <row r="2033" spans="5:40" x14ac:dyDescent="0.35">
      <c r="E2033" s="30">
        <v>-9.9000644749555083E-2</v>
      </c>
      <c r="F2033" s="30">
        <v>-9.9000644749555083E-2</v>
      </c>
      <c r="G2033" s="30">
        <v>-9.9000644749555083E-2</v>
      </c>
      <c r="H2033" s="30">
        <v>-0.91758248684839994</v>
      </c>
      <c r="I2033" s="30">
        <v>1.175667153710142</v>
      </c>
      <c r="J2033" s="30">
        <v>-1.3227895570070527</v>
      </c>
      <c r="K2033" s="30">
        <v>-1.1208284401159296</v>
      </c>
      <c r="L2033" s="30">
        <v>0.20517070242323221</v>
      </c>
      <c r="M2033" s="30">
        <v>3.3780030413702283E-2</v>
      </c>
      <c r="N2033" s="30">
        <v>1.4804016399671165</v>
      </c>
      <c r="O2033" s="30">
        <v>-0.84659614253456406</v>
      </c>
      <c r="P2033" s="30">
        <v>-1.0440499034050685</v>
      </c>
      <c r="Q2033" s="30">
        <v>-2.5966760089670511</v>
      </c>
      <c r="R2033" s="30">
        <v>-0.1437028110248974</v>
      </c>
      <c r="S2033" s="30">
        <v>-0.7115941646404903</v>
      </c>
      <c r="T2033" s="30">
        <v>-0.47566188186849462</v>
      </c>
      <c r="U2033" s="30">
        <v>-0.50300317019631835</v>
      </c>
      <c r="V2033" s="30">
        <v>1.9858837073133973</v>
      </c>
      <c r="W2033" s="30">
        <v>0.92930186781153734</v>
      </c>
      <c r="X2033" s="30">
        <v>-1.4245539128203561</v>
      </c>
      <c r="Y2033" s="30">
        <v>-7.2782723454413251E-2</v>
      </c>
      <c r="Z2033" s="30">
        <v>0.56474602349965786</v>
      </c>
      <c r="AA2033" s="30">
        <v>-0.28300942011947916</v>
      </c>
      <c r="AB2033" s="30">
        <v>0.29141334122139373</v>
      </c>
      <c r="AC2033" s="30">
        <v>2.3657272123517417</v>
      </c>
      <c r="AD2033" s="30">
        <v>2.6519637045839426</v>
      </c>
      <c r="AE2033" s="30">
        <v>3.5893683097788833</v>
      </c>
      <c r="AF2033" s="30">
        <v>3.3679844017810825</v>
      </c>
      <c r="AG2033" s="30">
        <v>-0.33679886962284733</v>
      </c>
      <c r="AH2033" s="30">
        <v>-1.0944192907844814</v>
      </c>
      <c r="AI2033" s="30">
        <v>0.79648472457378305</v>
      </c>
      <c r="AJ2033" s="30">
        <v>-2.0962786398744515</v>
      </c>
      <c r="AK2033" s="30">
        <v>-1.249699873517321</v>
      </c>
      <c r="AL2033" s="30">
        <v>-1.0077568330399485</v>
      </c>
      <c r="AM2033" s="30">
        <v>-0.94820834197690074</v>
      </c>
      <c r="AN2033" s="30">
        <v>-1.285019716932172</v>
      </c>
    </row>
    <row r="2034" spans="5:40" x14ac:dyDescent="0.35">
      <c r="E2034" s="30">
        <v>-0.84795032686806615</v>
      </c>
      <c r="F2034" s="30">
        <v>-0.84795032686806615</v>
      </c>
      <c r="G2034" s="30">
        <v>-0.84795032686806615</v>
      </c>
      <c r="H2034" s="30">
        <v>-1.0877782245458434</v>
      </c>
      <c r="I2034" s="30">
        <v>1.2451512956802928</v>
      </c>
      <c r="J2034" s="30">
        <v>-1.6512123589564691</v>
      </c>
      <c r="K2034" s="30">
        <v>-1.2986149761768087</v>
      </c>
      <c r="L2034" s="30">
        <v>8.1923815719230589E-2</v>
      </c>
      <c r="M2034" s="30">
        <v>8.0110108989151066E-2</v>
      </c>
      <c r="N2034" s="30">
        <v>2.0744885363421757</v>
      </c>
      <c r="O2034" s="30">
        <v>-0.94884792377639127</v>
      </c>
      <c r="P2034" s="30">
        <v>-0.93334151847997215</v>
      </c>
      <c r="Q2034" s="30">
        <v>-2.5024241333145207</v>
      </c>
      <c r="R2034" s="30">
        <v>-3.197797460692707E-2</v>
      </c>
      <c r="S2034" s="30">
        <v>-0.57426949508896052</v>
      </c>
      <c r="T2034" s="30">
        <v>-0.26303698976201217</v>
      </c>
      <c r="U2034" s="30">
        <v>-0.71197321803804925</v>
      </c>
      <c r="V2034" s="30">
        <v>2.0288404360793106</v>
      </c>
      <c r="W2034" s="30">
        <v>0.26071296123781917</v>
      </c>
      <c r="X2034" s="30">
        <v>-1.4479592914474799</v>
      </c>
      <c r="Y2034" s="30">
        <v>-0.3749988041480054</v>
      </c>
      <c r="Z2034" s="30">
        <v>0.68116542717485351</v>
      </c>
      <c r="AA2034" s="30">
        <v>-0.19385857331779829</v>
      </c>
      <c r="AB2034" s="30">
        <v>0.24946504044269965</v>
      </c>
      <c r="AC2034" s="30">
        <v>1.9629423003301676</v>
      </c>
      <c r="AD2034" s="30">
        <v>2.1466111407236705</v>
      </c>
      <c r="AE2034" s="30">
        <v>3.5186265191088868</v>
      </c>
      <c r="AF2034" s="30">
        <v>2.7922041075571915</v>
      </c>
      <c r="AG2034" s="30">
        <v>-0.4828282978506539</v>
      </c>
      <c r="AH2034" s="30">
        <v>-1.1696976414526485</v>
      </c>
      <c r="AI2034" s="30">
        <v>0.82055821439069687</v>
      </c>
      <c r="AJ2034" s="30">
        <v>-2.0352903971038967</v>
      </c>
      <c r="AK2034" s="30">
        <v>-1.2210455808964136</v>
      </c>
      <c r="AL2034" s="30">
        <v>-0.96271779225991538</v>
      </c>
      <c r="AM2034" s="30">
        <v>0.35425478811220829</v>
      </c>
      <c r="AN2034" s="30">
        <v>-1.2980004767224183</v>
      </c>
    </row>
    <row r="2035" spans="5:40" x14ac:dyDescent="0.35">
      <c r="E2035" s="30">
        <v>-1.2758982053041121</v>
      </c>
      <c r="F2035" s="30">
        <v>-1.2758982053041121</v>
      </c>
      <c r="G2035" s="30">
        <v>-1.2758982053041121</v>
      </c>
      <c r="H2035" s="30">
        <v>-1.0190376467887321</v>
      </c>
      <c r="I2035" s="30">
        <v>1.8184281818155066</v>
      </c>
      <c r="J2035" s="30">
        <v>-1.8926794171478079</v>
      </c>
      <c r="K2035" s="30">
        <v>-0.93651744582576613</v>
      </c>
      <c r="L2035" s="30">
        <v>-0.14920925559083656</v>
      </c>
      <c r="M2035" s="30">
        <v>0.56386967752024653</v>
      </c>
      <c r="N2035" s="30">
        <v>2.9502291434434942</v>
      </c>
      <c r="O2035" s="30">
        <v>-0.95683474458291595</v>
      </c>
      <c r="P2035" s="30">
        <v>-0.99312409633963217</v>
      </c>
      <c r="Q2035" s="30">
        <v>-2.0956964564780884</v>
      </c>
      <c r="R2035" s="30">
        <v>0.20788137679284868</v>
      </c>
      <c r="S2035" s="30">
        <v>-0.14708547620816584</v>
      </c>
      <c r="T2035" s="30">
        <v>0.32344795206006099</v>
      </c>
      <c r="U2035" s="30">
        <v>-1.0604859080410733</v>
      </c>
      <c r="V2035" s="30">
        <v>2.1224795652764534</v>
      </c>
      <c r="W2035" s="30">
        <v>-0.56237849173703158</v>
      </c>
      <c r="X2035" s="30">
        <v>-1.4788184775474316</v>
      </c>
      <c r="Y2035" s="30">
        <v>-0.97511432423748912</v>
      </c>
      <c r="Z2035" s="30">
        <v>0.91773125103173303</v>
      </c>
      <c r="AA2035" s="30">
        <v>0.14530141247450395</v>
      </c>
      <c r="AB2035" s="30">
        <v>0.48049374513263315</v>
      </c>
      <c r="AC2035" s="30">
        <v>0.9765082432036376</v>
      </c>
      <c r="AD2035" s="30">
        <v>0.92321047875781326</v>
      </c>
      <c r="AE2035" s="30">
        <v>2.9033567654155217</v>
      </c>
      <c r="AF2035" s="30">
        <v>0.85185088920308494</v>
      </c>
      <c r="AG2035" s="30">
        <v>-0.40301988886748341</v>
      </c>
      <c r="AH2035" s="30">
        <v>-1.0591577073146612</v>
      </c>
      <c r="AI2035" s="30">
        <v>1.0201645296843302</v>
      </c>
      <c r="AJ2035" s="30">
        <v>-1.4891020609819963</v>
      </c>
      <c r="AK2035" s="30">
        <v>7.1057145365584135E-2</v>
      </c>
      <c r="AL2035" s="30">
        <v>-0.65258659599748836</v>
      </c>
      <c r="AM2035" s="30">
        <v>1.8572102637263088</v>
      </c>
      <c r="AN2035" s="30">
        <v>-1.2346766000010811</v>
      </c>
    </row>
    <row r="2036" spans="5:40" x14ac:dyDescent="0.35">
      <c r="E2036" s="30">
        <v>0.11025748040176384</v>
      </c>
      <c r="F2036" s="30">
        <v>0.11025748040176384</v>
      </c>
      <c r="G2036" s="30">
        <v>0.11025748040176384</v>
      </c>
      <c r="H2036" s="30">
        <v>1.057940083670009</v>
      </c>
      <c r="I2036" s="30">
        <v>-0.26493552048101354</v>
      </c>
      <c r="J2036" s="30">
        <v>1.2141040134803602</v>
      </c>
      <c r="K2036" s="30">
        <v>0.48450988011826851</v>
      </c>
      <c r="L2036" s="30">
        <v>-8.642526227066949E-2</v>
      </c>
      <c r="M2036" s="30">
        <v>0.70045216991966019</v>
      </c>
      <c r="N2036" s="30">
        <v>0.25102715240328194</v>
      </c>
      <c r="O2036" s="30">
        <v>-0.84332569611662878</v>
      </c>
      <c r="P2036" s="30">
        <v>-1.2179552606117781</v>
      </c>
      <c r="Q2036" s="30">
        <v>2.9225053015289078</v>
      </c>
      <c r="R2036" s="30">
        <v>0.59080998478323832</v>
      </c>
      <c r="S2036" s="30">
        <v>1.1253992513148239</v>
      </c>
      <c r="T2036" s="30">
        <v>2.0752930423185996</v>
      </c>
      <c r="U2036" s="30">
        <v>0.76906702502588153</v>
      </c>
      <c r="V2036" s="30">
        <v>0.41155351034982757</v>
      </c>
      <c r="W2036" s="30">
        <v>-0.35488020547064669</v>
      </c>
      <c r="X2036" s="30">
        <v>1.423604095365689</v>
      </c>
      <c r="Y2036" s="30">
        <v>0.1281081144098809</v>
      </c>
      <c r="Z2036" s="30">
        <v>0.70625664800859245</v>
      </c>
      <c r="AA2036" s="30">
        <v>1.0221490681774987</v>
      </c>
      <c r="AB2036" s="30">
        <v>0.57972510982512415</v>
      </c>
      <c r="AC2036" s="30">
        <v>-1.9965180800939188</v>
      </c>
      <c r="AD2036" s="30">
        <v>-2.2348663725760476</v>
      </c>
      <c r="AE2036" s="30">
        <v>-3.3721981874933196</v>
      </c>
      <c r="AF2036" s="30">
        <v>-2.0567466570302924</v>
      </c>
      <c r="AG2036" s="30">
        <v>1.0981937360841136</v>
      </c>
      <c r="AH2036" s="30">
        <v>-0.64207305204535126</v>
      </c>
      <c r="AI2036" s="30">
        <v>-0.11368264642179544</v>
      </c>
      <c r="AJ2036" s="30">
        <v>2.493925415653178</v>
      </c>
      <c r="AK2036" s="30">
        <v>1.5704235050239104</v>
      </c>
      <c r="AL2036" s="30">
        <v>1.3734574046749723</v>
      </c>
      <c r="AM2036" s="30">
        <v>4.8708809892533189</v>
      </c>
      <c r="AN2036" s="30">
        <v>1.4904225068152741</v>
      </c>
    </row>
    <row r="2037" spans="5:40" x14ac:dyDescent="0.35">
      <c r="E2037" s="30">
        <v>1.5600176498610783</v>
      </c>
      <c r="F2037" s="30">
        <v>1.5600176498610783</v>
      </c>
      <c r="G2037" s="30">
        <v>1.5600176498610783</v>
      </c>
      <c r="H2037" s="30">
        <v>1.3190040473372533</v>
      </c>
      <c r="I2037" s="30">
        <v>-0.62838509698819534</v>
      </c>
      <c r="J2037" s="30">
        <v>1.6896697228006277</v>
      </c>
      <c r="K2037" s="30">
        <v>1.2598990310393527</v>
      </c>
      <c r="L2037" s="30">
        <v>0.19972707979398299</v>
      </c>
      <c r="M2037" s="30">
        <v>0.3125843366743673</v>
      </c>
      <c r="N2037" s="30">
        <v>-1.3092910536142566</v>
      </c>
      <c r="O2037" s="30">
        <v>-0.52198559385444587</v>
      </c>
      <c r="P2037" s="30">
        <v>-1.5633673619407156</v>
      </c>
      <c r="Q2037" s="30">
        <v>2.6618718597556952</v>
      </c>
      <c r="R2037" s="30">
        <v>0.40597254402544025</v>
      </c>
      <c r="S2037" s="30">
        <v>0.84343596937437693</v>
      </c>
      <c r="T2037" s="30">
        <v>1.0066368510064914</v>
      </c>
      <c r="U2037" s="30">
        <v>1.1606006857463167</v>
      </c>
      <c r="V2037" s="30">
        <v>-0.50594774258084085</v>
      </c>
      <c r="W2037" s="30">
        <v>0.4893297293156732</v>
      </c>
      <c r="X2037" s="30">
        <v>1.5653719539634781</v>
      </c>
      <c r="Y2037" s="30">
        <v>0.57154152127896607</v>
      </c>
      <c r="Z2037" s="30">
        <v>0.14959727998990574</v>
      </c>
      <c r="AA2037" s="30">
        <v>0.57972258383933495</v>
      </c>
      <c r="AB2037" s="30">
        <v>0.41760240678356825</v>
      </c>
      <c r="AC2037" s="30">
        <v>-1.4274888613386509</v>
      </c>
      <c r="AD2037" s="30">
        <v>-1.5957983394826145</v>
      </c>
      <c r="AE2037" s="30">
        <v>-3.1567878847948512</v>
      </c>
      <c r="AF2037" s="30">
        <v>-1.9427104330249167</v>
      </c>
      <c r="AG2037" s="30">
        <v>1.0664998193015345</v>
      </c>
      <c r="AH2037" s="30">
        <v>-7.6413328939025166E-2</v>
      </c>
      <c r="AI2037" s="30">
        <v>-0.38781862620029528</v>
      </c>
      <c r="AJ2037" s="30">
        <v>2.4869156350436619</v>
      </c>
      <c r="AK2037" s="30">
        <v>1.640670333102179</v>
      </c>
      <c r="AL2037" s="30">
        <v>1.224381382114355</v>
      </c>
      <c r="AM2037" s="30">
        <v>0.47468130383984602</v>
      </c>
      <c r="AN2037" s="30">
        <v>1.4521832263380636</v>
      </c>
    </row>
    <row r="2038" spans="5:40" x14ac:dyDescent="0.35">
      <c r="E2038" s="30">
        <v>2.1281660623777086</v>
      </c>
      <c r="F2038" s="30">
        <v>2.1281660623777086</v>
      </c>
      <c r="G2038" s="30">
        <v>2.1281660623777086</v>
      </c>
      <c r="H2038" s="30">
        <v>1.2859176878772804</v>
      </c>
      <c r="I2038" s="30">
        <v>-0.65976650057118791</v>
      </c>
      <c r="J2038" s="30">
        <v>1.8009354959022179</v>
      </c>
      <c r="K2038" s="30">
        <v>1.5875783124942215</v>
      </c>
      <c r="L2038" s="30">
        <v>0.3865812229297837</v>
      </c>
      <c r="M2038" s="30">
        <v>0.20397003685187207</v>
      </c>
      <c r="N2038" s="30">
        <v>-1.8116485204828876</v>
      </c>
      <c r="O2038" s="30">
        <v>0.11164241900309498</v>
      </c>
      <c r="P2038" s="30">
        <v>-1.944561728486373</v>
      </c>
      <c r="Q2038" s="30">
        <v>2.5528201031202653</v>
      </c>
      <c r="R2038" s="30">
        <v>0.43651611091831205</v>
      </c>
      <c r="S2038" s="30">
        <v>0.75395683215245735</v>
      </c>
      <c r="T2038" s="30">
        <v>0.8579384935812574</v>
      </c>
      <c r="U2038" s="30">
        <v>1.3858283192286804</v>
      </c>
      <c r="V2038" s="30">
        <v>-0.68904477003362985</v>
      </c>
      <c r="W2038" s="30">
        <v>0.75443220435320235</v>
      </c>
      <c r="X2038" s="30">
        <v>1.6512086973992397</v>
      </c>
      <c r="Y2038" s="30">
        <v>0.77751476109433204</v>
      </c>
      <c r="Z2038" s="30">
        <v>9.4741196258277621E-2</v>
      </c>
      <c r="AA2038" s="30">
        <v>0.4913281876685513</v>
      </c>
      <c r="AB2038" s="30">
        <v>0.44561125536382684</v>
      </c>
      <c r="AC2038" s="30">
        <v>-1.0991693209436788</v>
      </c>
      <c r="AD2038" s="30">
        <v>-1.2347832869992408</v>
      </c>
      <c r="AE2038" s="30">
        <v>-2.8999407202979794</v>
      </c>
      <c r="AF2038" s="30">
        <v>-1.6980354827773589</v>
      </c>
      <c r="AG2038" s="30">
        <v>1.1142392572495532</v>
      </c>
      <c r="AH2038" s="30">
        <v>0.42999132913162413</v>
      </c>
      <c r="AI2038" s="30">
        <v>-0.4062637353256805</v>
      </c>
      <c r="AJ2038" s="30">
        <v>2.3622314612467457</v>
      </c>
      <c r="AK2038" s="30">
        <v>1.6628775298633256</v>
      </c>
      <c r="AL2038" s="30">
        <v>1.182194908259482</v>
      </c>
      <c r="AM2038" s="30">
        <v>-0.54234034654992225</v>
      </c>
      <c r="AN2038" s="30">
        <v>1.4387150866590497</v>
      </c>
    </row>
    <row r="2039" spans="5:40" x14ac:dyDescent="0.35">
      <c r="E2039" s="30">
        <v>-1.160777290218953</v>
      </c>
      <c r="F2039" s="30">
        <v>-1.160777290218953</v>
      </c>
      <c r="G2039" s="30">
        <v>-1.160777290218953</v>
      </c>
      <c r="K2039" s="30">
        <v>2.6746298193110772E-2</v>
      </c>
      <c r="O2039" s="30">
        <v>-0.94505288360997308</v>
      </c>
      <c r="P2039" s="30">
        <v>-1.3388378060244115</v>
      </c>
      <c r="V2039" s="30">
        <v>1.1163353010248933</v>
      </c>
      <c r="AF2039" s="30">
        <v>1.0174389547830005</v>
      </c>
      <c r="AH2039" s="30">
        <v>-0.79257068170713518</v>
      </c>
    </row>
    <row r="2040" spans="5:40" x14ac:dyDescent="0.35">
      <c r="E2040" s="30">
        <v>-9.9000644749555083E-2</v>
      </c>
      <c r="F2040" s="30">
        <v>-9.9000644749555083E-2</v>
      </c>
      <c r="G2040" s="30">
        <v>-9.9000644749555083E-2</v>
      </c>
      <c r="H2040" s="30">
        <v>-0.91758248684839994</v>
      </c>
      <c r="I2040" s="30">
        <v>1.175667153710142</v>
      </c>
      <c r="J2040" s="30">
        <v>-1.3227895570070527</v>
      </c>
      <c r="K2040" s="30">
        <v>-1.1208284401159296</v>
      </c>
      <c r="L2040" s="30">
        <v>0.20517070242323221</v>
      </c>
      <c r="M2040" s="30">
        <v>3.3780030413702283E-2</v>
      </c>
      <c r="N2040" s="30">
        <v>1.4804016399671165</v>
      </c>
      <c r="O2040" s="30">
        <v>-0.84659614253456406</v>
      </c>
      <c r="P2040" s="30">
        <v>-1.0440499034050685</v>
      </c>
      <c r="Q2040" s="30">
        <v>-2.5966760089670511</v>
      </c>
      <c r="R2040" s="30">
        <v>-0.1437028110248974</v>
      </c>
      <c r="S2040" s="30">
        <v>-0.7115941646404903</v>
      </c>
      <c r="T2040" s="30">
        <v>-0.47566188186849462</v>
      </c>
      <c r="U2040" s="30">
        <v>-0.50300317019631835</v>
      </c>
      <c r="V2040" s="30">
        <v>1.9858837073133973</v>
      </c>
      <c r="W2040" s="30">
        <v>0.92930186781153734</v>
      </c>
      <c r="X2040" s="30">
        <v>-1.4245539128203561</v>
      </c>
      <c r="Y2040" s="30">
        <v>-7.2782723454413251E-2</v>
      </c>
      <c r="Z2040" s="30">
        <v>0.56474602349965786</v>
      </c>
      <c r="AA2040" s="30">
        <v>-0.28300942011947916</v>
      </c>
      <c r="AB2040" s="30">
        <v>0.29141334122139373</v>
      </c>
      <c r="AC2040" s="30">
        <v>2.3657272123517417</v>
      </c>
      <c r="AD2040" s="30">
        <v>2.6519637045839426</v>
      </c>
      <c r="AE2040" s="30">
        <v>3.5893683097788833</v>
      </c>
      <c r="AF2040" s="30">
        <v>3.3679844017810825</v>
      </c>
      <c r="AG2040" s="30">
        <v>-0.33679886962284733</v>
      </c>
      <c r="AH2040" s="30">
        <v>-1.0944192907844814</v>
      </c>
      <c r="AI2040" s="30">
        <v>0.79648472457378305</v>
      </c>
      <c r="AJ2040" s="30">
        <v>-2.0962786398744515</v>
      </c>
      <c r="AK2040" s="30">
        <v>-1.249699873517321</v>
      </c>
      <c r="AL2040" s="30">
        <v>-1.0077568330399485</v>
      </c>
      <c r="AM2040" s="30">
        <v>-0.94820834197690074</v>
      </c>
      <c r="AN2040" s="30">
        <v>-1.285019716932172</v>
      </c>
    </row>
    <row r="2041" spans="5:40" x14ac:dyDescent="0.35">
      <c r="E2041" s="30">
        <v>0.5919046071646642</v>
      </c>
      <c r="F2041" s="30">
        <v>0.5919046071646642</v>
      </c>
      <c r="G2041" s="30">
        <v>0.5919046071646642</v>
      </c>
      <c r="H2041" s="30">
        <v>-1.0877782245458434</v>
      </c>
      <c r="I2041" s="30">
        <v>1.2451512956802928</v>
      </c>
      <c r="J2041" s="30">
        <v>-1.6512123589564691</v>
      </c>
      <c r="K2041" s="30">
        <v>-1.8946732693318762</v>
      </c>
      <c r="L2041" s="30">
        <v>8.1923815719230589E-2</v>
      </c>
      <c r="M2041" s="30">
        <v>8.0110108989151066E-2</v>
      </c>
      <c r="N2041" s="30">
        <v>2.0744885363421757</v>
      </c>
      <c r="O2041" s="30">
        <v>-0.40724971581923475</v>
      </c>
      <c r="P2041" s="30">
        <v>-0.38589226678194899</v>
      </c>
      <c r="Q2041" s="30">
        <v>-2.5024241333145207</v>
      </c>
      <c r="R2041" s="30">
        <v>-3.197797460692707E-2</v>
      </c>
      <c r="S2041" s="30">
        <v>-0.57426949508896052</v>
      </c>
      <c r="T2041" s="30">
        <v>-0.26303698976201217</v>
      </c>
      <c r="U2041" s="30">
        <v>-0.71197321803804925</v>
      </c>
      <c r="V2041" s="30">
        <v>1.3463938792405161</v>
      </c>
      <c r="W2041" s="30">
        <v>0.26071296123781917</v>
      </c>
      <c r="X2041" s="30">
        <v>-1.4479592914474799</v>
      </c>
      <c r="Y2041" s="30">
        <v>-0.3749988041480054</v>
      </c>
      <c r="Z2041" s="30">
        <v>0.68116542717485351</v>
      </c>
      <c r="AA2041" s="30">
        <v>-0.19385857331779829</v>
      </c>
      <c r="AB2041" s="30">
        <v>0.24946504044269965</v>
      </c>
      <c r="AC2041" s="30">
        <v>1.9629423003301676</v>
      </c>
      <c r="AD2041" s="30">
        <v>2.1466111407236705</v>
      </c>
      <c r="AE2041" s="30">
        <v>3.5186265191088868</v>
      </c>
      <c r="AF2041" s="30">
        <v>2.7922041075571915</v>
      </c>
      <c r="AG2041" s="30">
        <v>-0.4828282978506539</v>
      </c>
      <c r="AH2041" s="30">
        <v>-0.50384910971890284</v>
      </c>
      <c r="AI2041" s="30">
        <v>0.82055821439069687</v>
      </c>
      <c r="AJ2041" s="30">
        <v>-2.0352903971038967</v>
      </c>
      <c r="AK2041" s="30">
        <v>0.64701152802456596</v>
      </c>
      <c r="AL2041" s="30">
        <v>-0.96271779225991538</v>
      </c>
      <c r="AM2041" s="30">
        <v>0.35425478811220829</v>
      </c>
      <c r="AN2041" s="30">
        <v>-1.2980004767224183</v>
      </c>
    </row>
    <row r="2042" spans="5:40" x14ac:dyDescent="0.35">
      <c r="E2042" s="30">
        <v>0.86255444798041814</v>
      </c>
      <c r="F2042" s="30">
        <v>0.86255444798041814</v>
      </c>
      <c r="G2042" s="30">
        <v>0.86255444798041814</v>
      </c>
      <c r="H2042" s="30">
        <v>-1.0190376467887321</v>
      </c>
      <c r="I2042" s="30">
        <v>1.8184281818155066</v>
      </c>
      <c r="J2042" s="30">
        <v>-1.8926794171478079</v>
      </c>
      <c r="K2042" s="30">
        <v>-2.4563942037963629</v>
      </c>
      <c r="L2042" s="30">
        <v>-0.14920925559083656</v>
      </c>
      <c r="M2042" s="30">
        <v>0.56386967752024653</v>
      </c>
      <c r="N2042" s="30">
        <v>-1.1922479643318209</v>
      </c>
      <c r="O2042" s="30">
        <v>0.32400199425386211</v>
      </c>
      <c r="P2042" s="30">
        <v>0.28019824786593966</v>
      </c>
      <c r="Q2042" s="30">
        <v>-2.0956964564780884</v>
      </c>
      <c r="R2042" s="30">
        <v>0.20788137679284868</v>
      </c>
      <c r="S2042" s="30">
        <v>-0.14708547620816584</v>
      </c>
      <c r="T2042" s="30">
        <v>0.32344795206006099</v>
      </c>
      <c r="U2042" s="30">
        <v>-1.0604859080410733</v>
      </c>
      <c r="V2042" s="30">
        <v>1.1890859881955844</v>
      </c>
      <c r="W2042" s="30">
        <v>-0.56237849173703158</v>
      </c>
      <c r="X2042" s="30">
        <v>-1.4788184775474316</v>
      </c>
      <c r="Y2042" s="30">
        <v>-0.97511432423748912</v>
      </c>
      <c r="Z2042" s="30">
        <v>0.91773125103173303</v>
      </c>
      <c r="AA2042" s="30">
        <v>0.14530141247450395</v>
      </c>
      <c r="AB2042" s="30">
        <v>0.48049374513263315</v>
      </c>
      <c r="AC2042" s="30">
        <v>0.9765082432036376</v>
      </c>
      <c r="AD2042" s="30">
        <v>0.92321047875781326</v>
      </c>
      <c r="AE2042" s="30">
        <v>2.9033567654155217</v>
      </c>
      <c r="AF2042" s="30">
        <v>0.85185088920308494</v>
      </c>
      <c r="AG2042" s="30">
        <v>-0.40301988886748341</v>
      </c>
      <c r="AH2042" s="30">
        <v>0.3329530829788237</v>
      </c>
      <c r="AI2042" s="30">
        <v>1.0201645296843302</v>
      </c>
      <c r="AJ2042" s="30">
        <v>-1.4891020609819963</v>
      </c>
      <c r="AK2042" s="30">
        <v>1.2062505955287848</v>
      </c>
      <c r="AL2042" s="30">
        <v>-0.65258659599748836</v>
      </c>
      <c r="AM2042" s="30">
        <v>1.8572102637263088</v>
      </c>
      <c r="AN2042" s="30">
        <v>-1.2346766000010811</v>
      </c>
    </row>
    <row r="2043" spans="5:40" x14ac:dyDescent="0.35">
      <c r="E2043" s="30">
        <v>1.3387616685514097</v>
      </c>
      <c r="F2043" s="30">
        <v>1.3387616685514097</v>
      </c>
      <c r="G2043" s="30">
        <v>1.3387616685514097</v>
      </c>
      <c r="H2043" s="30">
        <v>1.057940083670009</v>
      </c>
      <c r="I2043" s="30">
        <v>-0.26493552048101354</v>
      </c>
      <c r="J2043" s="30">
        <v>-0.22959639010900948</v>
      </c>
      <c r="K2043" s="30">
        <v>0.43566535624781916</v>
      </c>
      <c r="L2043" s="30">
        <v>-8.642526227066949E-2</v>
      </c>
      <c r="M2043" s="30">
        <v>0.70045216991966019</v>
      </c>
      <c r="N2043" s="30">
        <v>-2.2435516595921943</v>
      </c>
      <c r="O2043" s="30">
        <v>1.2405325935514178</v>
      </c>
      <c r="P2043" s="30">
        <v>0.40969097237326085</v>
      </c>
      <c r="Q2043" s="30">
        <v>2.9225053015289078</v>
      </c>
      <c r="R2043" s="30">
        <v>0.59080998478323832</v>
      </c>
      <c r="S2043" s="30">
        <v>0.58383928061269075</v>
      </c>
      <c r="T2043" s="30">
        <v>2.0752930423185996</v>
      </c>
      <c r="U2043" s="30">
        <v>0.76906702502588153</v>
      </c>
      <c r="V2043" s="30">
        <v>1.0552868332681249</v>
      </c>
      <c r="W2043" s="30">
        <v>0.66362134134436612</v>
      </c>
      <c r="X2043" s="30">
        <v>1.4972856166213699</v>
      </c>
      <c r="Y2043" s="30">
        <v>0.1281081144098809</v>
      </c>
      <c r="Z2043" s="30">
        <v>0.68688059726458306</v>
      </c>
      <c r="AA2043" s="30">
        <v>1.1306640899400453</v>
      </c>
      <c r="AB2043" s="30">
        <v>0.57972510982512415</v>
      </c>
      <c r="AC2043" s="30">
        <v>-1.9965180800939188</v>
      </c>
      <c r="AD2043" s="30">
        <v>-2.2348663725760476</v>
      </c>
      <c r="AE2043" s="30">
        <v>-3.3721981874933196</v>
      </c>
      <c r="AF2043" s="30">
        <v>-1.8591633753293559</v>
      </c>
      <c r="AG2043" s="30">
        <v>1.0981937360841136</v>
      </c>
      <c r="AH2043" s="30">
        <v>1.0745877369512244</v>
      </c>
      <c r="AI2043" s="30">
        <v>-0.88262889127796118</v>
      </c>
      <c r="AJ2043" s="30">
        <v>2.493925415653178</v>
      </c>
      <c r="AK2043" s="30">
        <v>1.154013615016046</v>
      </c>
      <c r="AL2043" s="30">
        <v>1.3734574046749723</v>
      </c>
      <c r="AM2043" s="30">
        <v>4.8708809892533189</v>
      </c>
      <c r="AN2043" s="30">
        <v>1.4904225068152741</v>
      </c>
    </row>
    <row r="2044" spans="5:40" x14ac:dyDescent="0.35">
      <c r="E2044" s="30">
        <v>1.5471792853604582</v>
      </c>
      <c r="F2044" s="30">
        <v>1.5471792853604582</v>
      </c>
      <c r="G2044" s="30">
        <v>1.5471792853604582</v>
      </c>
      <c r="H2044" s="30">
        <v>1.3190040473372533</v>
      </c>
      <c r="I2044" s="30">
        <v>-0.51849007296188498</v>
      </c>
      <c r="J2044" s="30">
        <v>9.7223472779327261E-2</v>
      </c>
      <c r="K2044" s="30">
        <v>1.6664925777552981</v>
      </c>
      <c r="L2044" s="30">
        <v>0.19972707979398299</v>
      </c>
      <c r="M2044" s="30">
        <v>5.1156222303427104E-2</v>
      </c>
      <c r="N2044" s="30">
        <v>-2.4379036301052381</v>
      </c>
      <c r="O2044" s="30">
        <v>1.4437889405786721</v>
      </c>
      <c r="P2044" s="30">
        <v>-0.56982958426769914</v>
      </c>
      <c r="Q2044" s="30">
        <v>2.0860910308554899</v>
      </c>
      <c r="R2044" s="30">
        <v>0.40597254402544025</v>
      </c>
      <c r="S2044" s="30">
        <v>0.74796903317887697</v>
      </c>
      <c r="T2044" s="30">
        <v>1.0066368510064914</v>
      </c>
      <c r="U2044" s="30">
        <v>1.1606006857463167</v>
      </c>
      <c r="V2044" s="30">
        <v>0.93431109283498381</v>
      </c>
      <c r="W2044" s="30">
        <v>0.64312937224099687</v>
      </c>
      <c r="X2044" s="30">
        <v>1.5881059627582594</v>
      </c>
      <c r="Y2044" s="30">
        <v>0.57154152127896607</v>
      </c>
      <c r="Z2044" s="30">
        <v>0.17395528116857156</v>
      </c>
      <c r="AA2044" s="30">
        <v>0.76311904875778125</v>
      </c>
      <c r="AB2044" s="30">
        <v>0.41760240678356825</v>
      </c>
      <c r="AC2044" s="30">
        <v>-1.4274888613386509</v>
      </c>
      <c r="AD2044" s="30">
        <v>-1.6469629953574119</v>
      </c>
      <c r="AE2044" s="30">
        <v>-3.1567878847948512</v>
      </c>
      <c r="AF2044" s="30">
        <v>-1.8508399951519749</v>
      </c>
      <c r="AG2044" s="30">
        <v>1.0664998193015345</v>
      </c>
      <c r="AH2044" s="30">
        <v>1.08878562081547</v>
      </c>
      <c r="AI2044" s="30">
        <v>-0.21753321738394366</v>
      </c>
      <c r="AJ2044" s="30">
        <v>2.4869156350436619</v>
      </c>
      <c r="AK2044" s="30">
        <v>1.3011350651948483</v>
      </c>
      <c r="AL2044" s="30">
        <v>0.42710777385724097</v>
      </c>
      <c r="AM2044" s="30">
        <v>0.80190078506764395</v>
      </c>
      <c r="AN2044" s="30">
        <v>1.5712508329038202</v>
      </c>
    </row>
    <row r="2045" spans="5:40" x14ac:dyDescent="0.35">
      <c r="E2045" s="30">
        <v>1.8182231882705808</v>
      </c>
      <c r="F2045" s="30">
        <v>1.8182231882705808</v>
      </c>
      <c r="G2045" s="30">
        <v>1.8182231882705808</v>
      </c>
      <c r="H2045" s="30">
        <v>1.2859176878772804</v>
      </c>
      <c r="I2045" s="30">
        <v>-7.3622776194316064E-2</v>
      </c>
      <c r="J2045" s="30">
        <v>0.4383438848849221</v>
      </c>
      <c r="K2045" s="30">
        <v>1.9626801968548633</v>
      </c>
      <c r="L2045" s="30">
        <v>0.3865812229297837</v>
      </c>
      <c r="M2045" s="30">
        <v>1.1069444016301275</v>
      </c>
      <c r="N2045" s="30">
        <v>-2.4331880919275051</v>
      </c>
      <c r="O2045" s="30">
        <v>1.4698486343462516</v>
      </c>
      <c r="P2045" s="30">
        <v>-1.4780601281996941</v>
      </c>
      <c r="Q2045" s="30">
        <v>1.3053831464406451</v>
      </c>
      <c r="R2045" s="30">
        <v>0.43651611091831205</v>
      </c>
      <c r="S2045" s="30">
        <v>0.62319305213447251</v>
      </c>
      <c r="T2045" s="30">
        <v>0.69317008147238557</v>
      </c>
      <c r="U2045" s="30">
        <v>1.3858283192286804</v>
      </c>
      <c r="V2045" s="30">
        <v>0.51716993858900717</v>
      </c>
      <c r="W2045" s="30">
        <v>0.36155125347881123</v>
      </c>
      <c r="X2045" s="30">
        <v>1.6597122230511259</v>
      </c>
      <c r="Y2045" s="30">
        <v>0.77751476109433204</v>
      </c>
      <c r="Z2045" s="30">
        <v>0.42571590037113283</v>
      </c>
      <c r="AA2045" s="30">
        <v>0.64290268992174981</v>
      </c>
      <c r="AB2045" s="30">
        <v>0.42091366772363087</v>
      </c>
      <c r="AC2045" s="30">
        <v>-1.0991693209436788</v>
      </c>
      <c r="AD2045" s="30">
        <v>-1.2890299922906696</v>
      </c>
      <c r="AE2045" s="30">
        <v>-2.8999407202979794</v>
      </c>
      <c r="AF2045" s="30">
        <v>-1.8293843890661645</v>
      </c>
      <c r="AG2045" s="30">
        <v>0.98642251339932507</v>
      </c>
      <c r="AH2045" s="30">
        <v>1.3852662898896193</v>
      </c>
      <c r="AI2045" s="30">
        <v>0.17217687920250954</v>
      </c>
      <c r="AJ2045" s="30">
        <v>2.3622314612467457</v>
      </c>
      <c r="AK2045" s="30">
        <v>1.3202155887059579</v>
      </c>
      <c r="AL2045" s="30">
        <v>0.89937673923268002</v>
      </c>
      <c r="AM2045" s="30">
        <v>-0.49871120754659132</v>
      </c>
      <c r="AN2045" s="30">
        <v>-0.24960002330860664</v>
      </c>
    </row>
    <row r="2046" spans="5:40" x14ac:dyDescent="0.35">
      <c r="E2046" s="30">
        <v>0.168239857416913</v>
      </c>
      <c r="F2046" s="30">
        <v>0.168239857416913</v>
      </c>
      <c r="G2046" s="30">
        <v>0.168239857416913</v>
      </c>
      <c r="I2046" s="30">
        <v>0.91578476117062002</v>
      </c>
      <c r="J2046" s="30">
        <v>-1.3242952821721008</v>
      </c>
      <c r="K2046" s="30">
        <v>-0.12801172435594613</v>
      </c>
      <c r="M2046" s="30">
        <v>0.80888428714832483</v>
      </c>
      <c r="N2046" s="30">
        <v>-2.1341337183342382</v>
      </c>
      <c r="O2046" s="30">
        <v>-0.69335155830954631</v>
      </c>
      <c r="P2046" s="30">
        <v>-1.8006144296645423</v>
      </c>
      <c r="Q2046" s="30">
        <v>-1.1702463359835469</v>
      </c>
      <c r="S2046" s="30">
        <v>-1.0147332043249964</v>
      </c>
      <c r="T2046" s="30">
        <v>-1.1494947736601957</v>
      </c>
      <c r="V2046" s="30">
        <v>0.77221946563278232</v>
      </c>
      <c r="W2046" s="30">
        <v>-0.19074373802491604</v>
      </c>
      <c r="X2046" s="30">
        <v>1.0040146840515882</v>
      </c>
      <c r="Z2046" s="30">
        <v>-0.85487870662161236</v>
      </c>
      <c r="AA2046" s="30">
        <v>1.4431773710505571</v>
      </c>
      <c r="AB2046" s="30">
        <v>-0.64034526094921762</v>
      </c>
      <c r="AD2046" s="30">
        <v>-1.3275309909937976</v>
      </c>
      <c r="AF2046" s="30">
        <v>-1.2854633298835267</v>
      </c>
      <c r="AG2046" s="30">
        <v>-1.2203557689476485</v>
      </c>
      <c r="AH2046" s="30">
        <v>7.7301346787142441E-2</v>
      </c>
      <c r="AI2046" s="30">
        <v>-0.29108151844207336</v>
      </c>
      <c r="AK2046" s="30">
        <v>0.92827270072893242</v>
      </c>
      <c r="AL2046" s="30">
        <v>-0.99301457890633937</v>
      </c>
      <c r="AM2046" s="30">
        <v>0.66525377374822625</v>
      </c>
      <c r="AN2046" s="30">
        <v>-1.4466733447634066</v>
      </c>
    </row>
    <row r="2047" spans="5:40" x14ac:dyDescent="0.35">
      <c r="E2047" s="30">
        <v>0.39396451937332622</v>
      </c>
      <c r="F2047" s="30">
        <v>0.39396451937332622</v>
      </c>
      <c r="G2047" s="30">
        <v>0.39396451937332622</v>
      </c>
      <c r="H2047" s="30">
        <v>-0.91758248684839994</v>
      </c>
      <c r="I2047" s="30">
        <v>1.175667153710142</v>
      </c>
      <c r="J2047" s="30">
        <v>-1.3227895570070527</v>
      </c>
      <c r="K2047" s="30">
        <v>-0.94263289734438926</v>
      </c>
      <c r="L2047" s="30">
        <v>0.20517070242323221</v>
      </c>
      <c r="M2047" s="30">
        <v>3.3780030413702283E-2</v>
      </c>
      <c r="N2047" s="30">
        <v>1.4804016399671165</v>
      </c>
      <c r="O2047" s="30">
        <v>-0.94441219307073832</v>
      </c>
      <c r="P2047" s="30">
        <v>0.32902543094479769</v>
      </c>
      <c r="Q2047" s="30">
        <v>-2.5966760089670511</v>
      </c>
      <c r="R2047" s="30">
        <v>-0.1437028110248974</v>
      </c>
      <c r="S2047" s="30">
        <v>-0.7115941646404903</v>
      </c>
      <c r="T2047" s="30">
        <v>-0.47566188186849462</v>
      </c>
      <c r="U2047" s="30">
        <v>-0.50300317019631835</v>
      </c>
      <c r="V2047" s="30">
        <v>1.9435894057567007</v>
      </c>
      <c r="W2047" s="30">
        <v>0.92930186781153734</v>
      </c>
      <c r="X2047" s="30">
        <v>-1.4245539128203561</v>
      </c>
      <c r="Y2047" s="30">
        <v>-7.2782723454413251E-2</v>
      </c>
      <c r="Z2047" s="30">
        <v>0.56474602349965786</v>
      </c>
      <c r="AA2047" s="30">
        <v>-0.28300942011947916</v>
      </c>
      <c r="AB2047" s="30">
        <v>0.29141334122139373</v>
      </c>
      <c r="AC2047" s="30">
        <v>2.3657272123517417</v>
      </c>
      <c r="AD2047" s="30">
        <v>2.6519637045839426</v>
      </c>
      <c r="AE2047" s="30">
        <v>3.5893683097788833</v>
      </c>
      <c r="AF2047" s="30">
        <v>3.3679844017810825</v>
      </c>
      <c r="AG2047" s="30">
        <v>-0.33679886962284733</v>
      </c>
      <c r="AH2047" s="30">
        <v>-0.37163355906405005</v>
      </c>
      <c r="AI2047" s="30">
        <v>0.79648472457378305</v>
      </c>
      <c r="AJ2047" s="30">
        <v>-2.0962786398744515</v>
      </c>
      <c r="AK2047" s="30">
        <v>-6.1354743585143236E-2</v>
      </c>
      <c r="AL2047" s="30">
        <v>-1.0077568330399485</v>
      </c>
      <c r="AM2047" s="30">
        <v>-0.94820834197690074</v>
      </c>
      <c r="AN2047" s="30">
        <v>-1.285019716932172</v>
      </c>
    </row>
    <row r="2048" spans="5:40" x14ac:dyDescent="0.35">
      <c r="E2048" s="30">
        <v>1.6562315840994615E-2</v>
      </c>
      <c r="F2048" s="30">
        <v>1.6562315840994615E-2</v>
      </c>
      <c r="G2048" s="30">
        <v>1.6562315840994615E-2</v>
      </c>
      <c r="H2048" s="30">
        <v>-1.0877782245458434</v>
      </c>
      <c r="I2048" s="30">
        <v>1.2451512956802928</v>
      </c>
      <c r="J2048" s="30">
        <v>-1.6512123589564691</v>
      </c>
      <c r="K2048" s="30">
        <v>-0.98628234597710851</v>
      </c>
      <c r="L2048" s="30">
        <v>8.1923815719230589E-2</v>
      </c>
      <c r="M2048" s="30">
        <v>8.0110108989151066E-2</v>
      </c>
      <c r="N2048" s="30">
        <v>2.0744885363421757</v>
      </c>
      <c r="O2048" s="30">
        <v>-1.0835878740873923</v>
      </c>
      <c r="P2048" s="30">
        <v>0.31071509750977089</v>
      </c>
      <c r="Q2048" s="30">
        <v>-2.5024241333145207</v>
      </c>
      <c r="R2048" s="30">
        <v>-3.197797460692707E-2</v>
      </c>
      <c r="S2048" s="30">
        <v>-0.57426949508896052</v>
      </c>
      <c r="T2048" s="30">
        <v>-0.26303698976201217</v>
      </c>
      <c r="U2048" s="30">
        <v>-0.71197321803804925</v>
      </c>
      <c r="V2048" s="30">
        <v>1.9219473957552278</v>
      </c>
      <c r="W2048" s="30">
        <v>0.26071296123781917</v>
      </c>
      <c r="X2048" s="30">
        <v>-1.4479592914474799</v>
      </c>
      <c r="Y2048" s="30">
        <v>-0.3749988041480054</v>
      </c>
      <c r="Z2048" s="30">
        <v>0.68116542717485351</v>
      </c>
      <c r="AA2048" s="30">
        <v>-0.19385857331779829</v>
      </c>
      <c r="AB2048" s="30">
        <v>0.24946504044269965</v>
      </c>
      <c r="AC2048" s="30">
        <v>1.9629423003301676</v>
      </c>
      <c r="AD2048" s="30">
        <v>2.1466111407236705</v>
      </c>
      <c r="AE2048" s="30">
        <v>3.5186265191088868</v>
      </c>
      <c r="AF2048" s="30">
        <v>2.7922041075571915</v>
      </c>
      <c r="AG2048" s="30">
        <v>-0.4828282978506539</v>
      </c>
      <c r="AH2048" s="30">
        <v>-0.36115201071999009</v>
      </c>
      <c r="AI2048" s="30">
        <v>0.82055821439069687</v>
      </c>
      <c r="AJ2048" s="30">
        <v>-2.0352903971038967</v>
      </c>
      <c r="AK2048" s="30">
        <v>0.65096362209501923</v>
      </c>
      <c r="AL2048" s="30">
        <v>-0.96271779225991538</v>
      </c>
      <c r="AM2048" s="30">
        <v>0.35425478811220829</v>
      </c>
      <c r="AN2048" s="30">
        <v>-1.2980004767224183</v>
      </c>
    </row>
    <row r="2049" spans="5:40" x14ac:dyDescent="0.35">
      <c r="E2049" s="30">
        <v>0.2292241575601279</v>
      </c>
      <c r="F2049" s="30">
        <v>0.2292241575601279</v>
      </c>
      <c r="G2049" s="30">
        <v>0.2292241575601279</v>
      </c>
      <c r="H2049" s="30">
        <v>-1.0190376467887321</v>
      </c>
      <c r="I2049" s="30">
        <v>1.8184281818155066</v>
      </c>
      <c r="J2049" s="30">
        <v>-1.8926794171478079</v>
      </c>
      <c r="K2049" s="30">
        <v>-0.73282089154690222</v>
      </c>
      <c r="L2049" s="30">
        <v>-0.14920925559083656</v>
      </c>
      <c r="M2049" s="30">
        <v>0.56386967752024653</v>
      </c>
      <c r="N2049" s="30">
        <v>2.9502291434434942</v>
      </c>
      <c r="O2049" s="30">
        <v>-1.147851738682917</v>
      </c>
      <c r="P2049" s="30">
        <v>0.21706274236628756</v>
      </c>
      <c r="Q2049" s="30">
        <v>-2.0956964564780884</v>
      </c>
      <c r="R2049" s="30">
        <v>0.20788137679284868</v>
      </c>
      <c r="S2049" s="30">
        <v>-0.14708547620816584</v>
      </c>
      <c r="T2049" s="30">
        <v>0.32344795206006099</v>
      </c>
      <c r="U2049" s="30">
        <v>-1.0604859080410733</v>
      </c>
      <c r="V2049" s="30">
        <v>1.7176880174476377</v>
      </c>
      <c r="W2049" s="30">
        <v>-0.56237849173703158</v>
      </c>
      <c r="X2049" s="30">
        <v>-1.4788184775474316</v>
      </c>
      <c r="Y2049" s="30">
        <v>-0.97511432423748912</v>
      </c>
      <c r="Z2049" s="30">
        <v>0.91773125103173303</v>
      </c>
      <c r="AA2049" s="30">
        <v>0.14530141247450395</v>
      </c>
      <c r="AB2049" s="30">
        <v>0.48049374513263315</v>
      </c>
      <c r="AC2049" s="30">
        <v>0.9765082432036376</v>
      </c>
      <c r="AD2049" s="30">
        <v>0.92321047875781326</v>
      </c>
      <c r="AE2049" s="30">
        <v>2.9033567654155217</v>
      </c>
      <c r="AF2049" s="30">
        <v>0.85185088920308494</v>
      </c>
      <c r="AG2049" s="30">
        <v>-0.40301988886748341</v>
      </c>
      <c r="AH2049" s="30">
        <v>-0.33755916579454021</v>
      </c>
      <c r="AI2049" s="30">
        <v>1.0201645296843302</v>
      </c>
      <c r="AJ2049" s="30">
        <v>-1.4891020609819963</v>
      </c>
      <c r="AK2049" s="30">
        <v>1.2219167609166341</v>
      </c>
      <c r="AL2049" s="30">
        <v>-0.65258659599748836</v>
      </c>
      <c r="AM2049" s="30">
        <v>1.8572102637263088</v>
      </c>
      <c r="AN2049" s="30">
        <v>-1.2346766000010811</v>
      </c>
    </row>
    <row r="2050" spans="5:40" x14ac:dyDescent="0.35">
      <c r="E2050" s="30">
        <v>1.0175010000019356</v>
      </c>
      <c r="F2050" s="30">
        <v>1.0175010000019356</v>
      </c>
      <c r="G2050" s="30">
        <v>1.0175010000019356</v>
      </c>
      <c r="H2050" s="30">
        <v>1.057940083670009</v>
      </c>
      <c r="I2050" s="30">
        <v>-0.26493552048101354</v>
      </c>
      <c r="J2050" s="30">
        <v>1.2141040134803602</v>
      </c>
      <c r="K2050" s="30">
        <v>2.991663817388987E-2</v>
      </c>
      <c r="L2050" s="30">
        <v>-8.642526227066949E-2</v>
      </c>
      <c r="M2050" s="30">
        <v>0.70045216991966019</v>
      </c>
      <c r="N2050" s="30">
        <v>0.25102715240328194</v>
      </c>
      <c r="O2050" s="30">
        <v>-1.1437644990360447</v>
      </c>
      <c r="P2050" s="30">
        <v>6.6790745265078E-2</v>
      </c>
      <c r="Q2050" s="30">
        <v>2.9225053015289078</v>
      </c>
      <c r="R2050" s="30">
        <v>0.59080998478323832</v>
      </c>
      <c r="S2050" s="30">
        <v>1.1253992513148239</v>
      </c>
      <c r="T2050" s="30">
        <v>2.0752930423185996</v>
      </c>
      <c r="U2050" s="30">
        <v>0.76906702502588153</v>
      </c>
      <c r="V2050" s="30">
        <v>0.35307357824610874</v>
      </c>
      <c r="W2050" s="30">
        <v>-0.35488020547064669</v>
      </c>
      <c r="X2050" s="30">
        <v>1.423604095365689</v>
      </c>
      <c r="Y2050" s="30">
        <v>0.1281081144098809</v>
      </c>
      <c r="Z2050" s="30">
        <v>0.70625664800859245</v>
      </c>
      <c r="AA2050" s="30">
        <v>1.0221490681774987</v>
      </c>
      <c r="AB2050" s="30">
        <v>0.57972510982512415</v>
      </c>
      <c r="AC2050" s="30">
        <v>-1.9965180800939188</v>
      </c>
      <c r="AD2050" s="30">
        <v>-2.2348663725760476</v>
      </c>
      <c r="AE2050" s="30">
        <v>-3.3721981874933196</v>
      </c>
      <c r="AF2050" s="30">
        <v>-2.0567466570302924</v>
      </c>
      <c r="AG2050" s="30">
        <v>1.0981937360841136</v>
      </c>
      <c r="AH2050" s="30">
        <v>-0.26398787345795555</v>
      </c>
      <c r="AI2050" s="30">
        <v>-0.11368264642179544</v>
      </c>
      <c r="AJ2050" s="30">
        <v>2.493925415653178</v>
      </c>
      <c r="AK2050" s="30">
        <v>1.4573879677629029</v>
      </c>
      <c r="AL2050" s="30">
        <v>1.3734574046749723</v>
      </c>
      <c r="AM2050" s="30">
        <v>4.8708809892533189</v>
      </c>
      <c r="AN2050" s="30">
        <v>1.4904225068152741</v>
      </c>
    </row>
    <row r="2051" spans="5:40" x14ac:dyDescent="0.35">
      <c r="E2051" s="30">
        <v>1.7473151741990589</v>
      </c>
      <c r="F2051" s="30">
        <v>1.7473151741990589</v>
      </c>
      <c r="G2051" s="30">
        <v>1.7473151741990589</v>
      </c>
      <c r="H2051" s="30">
        <v>1.3190040473372533</v>
      </c>
      <c r="I2051" s="30">
        <v>-0.62838509698819534</v>
      </c>
      <c r="J2051" s="30">
        <v>1.6896697228006277</v>
      </c>
      <c r="K2051" s="30">
        <v>0.99933753584815088</v>
      </c>
      <c r="L2051" s="30">
        <v>0.19972707979398299</v>
      </c>
      <c r="M2051" s="30">
        <v>0.3125843366743673</v>
      </c>
      <c r="N2051" s="30">
        <v>-1.3092910536142566</v>
      </c>
      <c r="O2051" s="30">
        <v>-1.0580345105692106</v>
      </c>
      <c r="P2051" s="30">
        <v>-0.12317540432416726</v>
      </c>
      <c r="Q2051" s="30">
        <v>2.6618718597556952</v>
      </c>
      <c r="R2051" s="30">
        <v>0.40597254402544025</v>
      </c>
      <c r="S2051" s="30">
        <v>0.84343596937437693</v>
      </c>
      <c r="T2051" s="30">
        <v>1.0066368510064914</v>
      </c>
      <c r="U2051" s="30">
        <v>1.1606006857463167</v>
      </c>
      <c r="V2051" s="30">
        <v>-0.44576455951040117</v>
      </c>
      <c r="W2051" s="30">
        <v>0.4893297293156732</v>
      </c>
      <c r="X2051" s="30">
        <v>1.5653719539634781</v>
      </c>
      <c r="Y2051" s="30">
        <v>0.57154152127896607</v>
      </c>
      <c r="Z2051" s="30">
        <v>0.14959727998990574</v>
      </c>
      <c r="AA2051" s="30">
        <v>0.57972258383933495</v>
      </c>
      <c r="AB2051" s="30">
        <v>0.41760240678356825</v>
      </c>
      <c r="AC2051" s="30">
        <v>-1.4274888613386509</v>
      </c>
      <c r="AD2051" s="30">
        <v>-1.5957983394826145</v>
      </c>
      <c r="AE2051" s="30">
        <v>-3.1567878847948512</v>
      </c>
      <c r="AF2051" s="30">
        <v>-1.9427104330249167</v>
      </c>
      <c r="AG2051" s="30">
        <v>1.0664998193015345</v>
      </c>
      <c r="AH2051" s="30">
        <v>-0.10859858508792102</v>
      </c>
      <c r="AI2051" s="30">
        <v>-0.38781862620029528</v>
      </c>
      <c r="AJ2051" s="30">
        <v>2.4869156350436619</v>
      </c>
      <c r="AK2051" s="30">
        <v>1.5216160602618198</v>
      </c>
      <c r="AL2051" s="30">
        <v>1.224381382114355</v>
      </c>
      <c r="AM2051" s="30">
        <v>0.47468130383984602</v>
      </c>
      <c r="AN2051" s="30">
        <v>1.4521832263380636</v>
      </c>
    </row>
    <row r="2052" spans="5:40" x14ac:dyDescent="0.35">
      <c r="E2052" s="30">
        <v>2.2140185580254297</v>
      </c>
      <c r="F2052" s="30">
        <v>2.2140185580254297</v>
      </c>
      <c r="G2052" s="30">
        <v>2.2140185580254297</v>
      </c>
      <c r="H2052" s="30">
        <v>1.2859176878772804</v>
      </c>
      <c r="I2052" s="30">
        <v>-0.65976650057118791</v>
      </c>
      <c r="J2052" s="30">
        <v>1.8009354959022179</v>
      </c>
      <c r="K2052" s="30">
        <v>1.5990823117381976</v>
      </c>
      <c r="L2052" s="30">
        <v>0.3865812229297837</v>
      </c>
      <c r="M2052" s="30">
        <v>0.20397003685187207</v>
      </c>
      <c r="N2052" s="30">
        <v>-1.8116485204828876</v>
      </c>
      <c r="O2052" s="30">
        <v>-0.82628706875822733</v>
      </c>
      <c r="P2052" s="30">
        <v>-0.33999886756529668</v>
      </c>
      <c r="Q2052" s="30">
        <v>2.5528201031202653</v>
      </c>
      <c r="R2052" s="30">
        <v>0.43651611091831205</v>
      </c>
      <c r="S2052" s="30">
        <v>0.75395683215245735</v>
      </c>
      <c r="T2052" s="30">
        <v>0.8579384935812574</v>
      </c>
      <c r="U2052" s="30">
        <v>1.3858283192286804</v>
      </c>
      <c r="V2052" s="30">
        <v>-0.6513426769506484</v>
      </c>
      <c r="W2052" s="30">
        <v>0.75443220435320235</v>
      </c>
      <c r="X2052" s="30">
        <v>1.6512086973992397</v>
      </c>
      <c r="Y2052" s="30">
        <v>0.77751476109433204</v>
      </c>
      <c r="Z2052" s="30">
        <v>9.4741196258277621E-2</v>
      </c>
      <c r="AA2052" s="30">
        <v>0.4913281876685513</v>
      </c>
      <c r="AB2052" s="30">
        <v>0.44561125536382684</v>
      </c>
      <c r="AC2052" s="30">
        <v>-1.0991693209436788</v>
      </c>
      <c r="AD2052" s="30">
        <v>-1.2347832869992408</v>
      </c>
      <c r="AE2052" s="30">
        <v>-2.8999407202979794</v>
      </c>
      <c r="AF2052" s="30">
        <v>-1.6980354827773589</v>
      </c>
      <c r="AG2052" s="30">
        <v>1.1142392572495532</v>
      </c>
      <c r="AH2052" s="30">
        <v>0.14972238461238177</v>
      </c>
      <c r="AI2052" s="30">
        <v>-0.4062637353256805</v>
      </c>
      <c r="AJ2052" s="30">
        <v>2.3622314612467457</v>
      </c>
      <c r="AK2052" s="30">
        <v>1.5151747422304158</v>
      </c>
      <c r="AL2052" s="30">
        <v>1.182194908259482</v>
      </c>
      <c r="AM2052" s="30">
        <v>-0.54234034654992225</v>
      </c>
      <c r="AN2052" s="30">
        <v>1.4387150866590497</v>
      </c>
    </row>
    <row r="2053" spans="5:40" x14ac:dyDescent="0.35">
      <c r="E2053" s="30">
        <v>0.47686463463703693</v>
      </c>
      <c r="F2053" s="30">
        <v>0.47686463463703693</v>
      </c>
      <c r="G2053" s="30">
        <v>0.47686463463703693</v>
      </c>
      <c r="K2053" s="30">
        <v>-0.2320310748460285</v>
      </c>
      <c r="O2053" s="30">
        <v>-1.1601910641377451</v>
      </c>
      <c r="P2053" s="30">
        <v>4.469955246242429E-2</v>
      </c>
      <c r="V2053" s="30">
        <v>0.81162639262872949</v>
      </c>
      <c r="AF2053" s="30">
        <v>1.0174389547830005</v>
      </c>
      <c r="AH2053" s="30">
        <v>-0.29116465215602089</v>
      </c>
      <c r="AK2053" s="30">
        <v>1.1576693182260296</v>
      </c>
    </row>
    <row r="2054" spans="5:40" x14ac:dyDescent="0.35">
      <c r="E2054" s="30">
        <v>0.39396451937332622</v>
      </c>
      <c r="F2054" s="30">
        <v>0.39396451937332622</v>
      </c>
      <c r="G2054" s="30">
        <v>0.39396451937332622</v>
      </c>
      <c r="H2054" s="30">
        <v>-0.91758248684839994</v>
      </c>
      <c r="I2054" s="30">
        <v>1.175667153710142</v>
      </c>
      <c r="J2054" s="30">
        <v>-1.3227895570070527</v>
      </c>
      <c r="K2054" s="30">
        <v>-0.94263289734438926</v>
      </c>
      <c r="L2054" s="30">
        <v>0.20517070242323221</v>
      </c>
      <c r="M2054" s="30">
        <v>3.3780030413702283E-2</v>
      </c>
      <c r="N2054" s="30">
        <v>1.4804016399671165</v>
      </c>
      <c r="O2054" s="30">
        <v>-0.94441219307073832</v>
      </c>
      <c r="P2054" s="30">
        <v>0.32902543094479769</v>
      </c>
      <c r="Q2054" s="30">
        <v>-2.5966760089670511</v>
      </c>
      <c r="R2054" s="30">
        <v>-0.1437028110248974</v>
      </c>
      <c r="S2054" s="30">
        <v>-0.7115941646404903</v>
      </c>
      <c r="T2054" s="30">
        <v>-0.47566188186849462</v>
      </c>
      <c r="U2054" s="30">
        <v>-0.50300317019631835</v>
      </c>
      <c r="V2054" s="30">
        <v>1.9435894057567007</v>
      </c>
      <c r="W2054" s="30">
        <v>0.92930186781153734</v>
      </c>
      <c r="X2054" s="30">
        <v>-1.4245539128203561</v>
      </c>
      <c r="Y2054" s="30">
        <v>-7.2782723454413251E-2</v>
      </c>
      <c r="Z2054" s="30">
        <v>0.56474602349965786</v>
      </c>
      <c r="AA2054" s="30">
        <v>-0.28300942011947916</v>
      </c>
      <c r="AB2054" s="30">
        <v>0.29141334122139373</v>
      </c>
      <c r="AC2054" s="30">
        <v>2.3657272123517417</v>
      </c>
      <c r="AD2054" s="30">
        <v>2.6519637045839426</v>
      </c>
      <c r="AE2054" s="30">
        <v>3.5893683097788833</v>
      </c>
      <c r="AF2054" s="30">
        <v>3.3679844017810825</v>
      </c>
      <c r="AG2054" s="30">
        <v>-0.33679886962284733</v>
      </c>
      <c r="AH2054" s="30">
        <v>-0.37163355906405005</v>
      </c>
      <c r="AI2054" s="30">
        <v>0.79648472457378305</v>
      </c>
      <c r="AJ2054" s="30">
        <v>-2.0962786398744515</v>
      </c>
      <c r="AK2054" s="30">
        <v>-6.1354743585143236E-2</v>
      </c>
      <c r="AL2054" s="30">
        <v>-1.0077568330399485</v>
      </c>
      <c r="AM2054" s="30">
        <v>-0.94820834197690074</v>
      </c>
      <c r="AN2054" s="30">
        <v>-1.285019716932172</v>
      </c>
    </row>
    <row r="2055" spans="5:40" x14ac:dyDescent="0.35">
      <c r="E2055" s="30">
        <v>-8.5531672475509815E-2</v>
      </c>
      <c r="F2055" s="30">
        <v>-8.5531672475509815E-2</v>
      </c>
      <c r="G2055" s="30">
        <v>-8.5531672475509815E-2</v>
      </c>
      <c r="H2055" s="30">
        <v>-1.0877782245458434</v>
      </c>
      <c r="I2055" s="30">
        <v>1.2451512956802928</v>
      </c>
      <c r="J2055" s="30">
        <v>-1.6512123589564691</v>
      </c>
      <c r="K2055" s="30">
        <v>-0.85919953313484065</v>
      </c>
      <c r="L2055" s="30">
        <v>8.1923815719230589E-2</v>
      </c>
      <c r="M2055" s="30">
        <v>8.0110108989151066E-2</v>
      </c>
      <c r="N2055" s="30">
        <v>2.0744885363421757</v>
      </c>
      <c r="O2055" s="30">
        <v>-1.0835878740873923</v>
      </c>
      <c r="P2055" s="30">
        <v>0.40316310399241373</v>
      </c>
      <c r="Q2055" s="30">
        <v>-2.5024241333145207</v>
      </c>
      <c r="R2055" s="30">
        <v>-3.197797460692707E-2</v>
      </c>
      <c r="S2055" s="30">
        <v>-0.57426949508896052</v>
      </c>
      <c r="T2055" s="30">
        <v>-0.26303698976201217</v>
      </c>
      <c r="U2055" s="30">
        <v>-0.71197321803804925</v>
      </c>
      <c r="V2055" s="30">
        <v>1.4995147036008578</v>
      </c>
      <c r="W2055" s="30">
        <v>0.97452256020104355</v>
      </c>
      <c r="X2055" s="30">
        <v>-1.4479592914474799</v>
      </c>
      <c r="Y2055" s="30">
        <v>-0.3749988041480054</v>
      </c>
      <c r="Z2055" s="30">
        <v>0.68116542717485351</v>
      </c>
      <c r="AA2055" s="30">
        <v>-0.19385857331779829</v>
      </c>
      <c r="AB2055" s="30">
        <v>0.24946504044269965</v>
      </c>
      <c r="AC2055" s="30">
        <v>1.9629423003301676</v>
      </c>
      <c r="AD2055" s="30">
        <v>2.1466111407236705</v>
      </c>
      <c r="AE2055" s="30">
        <v>3.5186265191088868</v>
      </c>
      <c r="AF2055" s="30">
        <v>2.7922041075571915</v>
      </c>
      <c r="AG2055" s="30">
        <v>-0.4828282978506539</v>
      </c>
      <c r="AH2055" s="30">
        <v>-0.31152966863036546</v>
      </c>
      <c r="AI2055" s="30">
        <v>0.82055821439069687</v>
      </c>
      <c r="AJ2055" s="30">
        <v>-2.0352903971038967</v>
      </c>
      <c r="AK2055" s="30">
        <v>0.29060930645249627</v>
      </c>
      <c r="AL2055" s="30">
        <v>-0.96271779225991538</v>
      </c>
      <c r="AM2055" s="30">
        <v>0.35425478811220829</v>
      </c>
      <c r="AN2055" s="30">
        <v>-1.2980004767224183</v>
      </c>
    </row>
    <row r="2056" spans="5:40" x14ac:dyDescent="0.35">
      <c r="E2056" s="30">
        <v>0.20574007930629976</v>
      </c>
      <c r="F2056" s="30">
        <v>0.20574007930629976</v>
      </c>
      <c r="G2056" s="30">
        <v>0.20574007930629976</v>
      </c>
      <c r="H2056" s="30">
        <v>-1.0190376467887321</v>
      </c>
      <c r="I2056" s="30">
        <v>1.8184281818155066</v>
      </c>
      <c r="J2056" s="30">
        <v>-1.8926794171478079</v>
      </c>
      <c r="K2056" s="30">
        <v>-0.49485439915632162</v>
      </c>
      <c r="L2056" s="30">
        <v>-0.14920925559083656</v>
      </c>
      <c r="M2056" s="30">
        <v>0.56386967752024653</v>
      </c>
      <c r="N2056" s="30">
        <v>-1.4723997164822398</v>
      </c>
      <c r="O2056" s="30">
        <v>-0.41899411865029768</v>
      </c>
      <c r="P2056" s="30">
        <v>0.4109780549460797</v>
      </c>
      <c r="Q2056" s="30">
        <v>-2.0956964564780884</v>
      </c>
      <c r="R2056" s="30">
        <v>0.20788137679284868</v>
      </c>
      <c r="S2056" s="30">
        <v>-0.14708547620816584</v>
      </c>
      <c r="T2056" s="30">
        <v>0.32344795206006099</v>
      </c>
      <c r="U2056" s="30">
        <v>-1.0604859080410733</v>
      </c>
      <c r="V2056" s="30">
        <v>0.96234310199323891</v>
      </c>
      <c r="W2056" s="30">
        <v>-0.70286959659193304</v>
      </c>
      <c r="X2056" s="30">
        <v>-1.3256414245269066</v>
      </c>
      <c r="Y2056" s="30">
        <v>-0.97511432423748912</v>
      </c>
      <c r="Z2056" s="30">
        <v>1.0195094025161267</v>
      </c>
      <c r="AA2056" s="30">
        <v>0.14530141247450395</v>
      </c>
      <c r="AB2056" s="30">
        <v>0.48049374513263315</v>
      </c>
      <c r="AC2056" s="30">
        <v>0.9765082432036376</v>
      </c>
      <c r="AD2056" s="30">
        <v>0.92321047875781326</v>
      </c>
      <c r="AE2056" s="30">
        <v>2.9033567654155217</v>
      </c>
      <c r="AF2056" s="30">
        <v>0.85185088920308494</v>
      </c>
      <c r="AG2056" s="30">
        <v>-0.40301988886748341</v>
      </c>
      <c r="AH2056" s="30">
        <v>1.3963473293121698</v>
      </c>
      <c r="AI2056" s="30">
        <v>-0.61426197989398079</v>
      </c>
      <c r="AJ2056" s="30">
        <v>-1.4891020609819963</v>
      </c>
      <c r="AK2056" s="30">
        <v>0.94881054100012607</v>
      </c>
      <c r="AL2056" s="30">
        <v>-5.3336279842510756E-2</v>
      </c>
      <c r="AM2056" s="30">
        <v>1.8572102637263088</v>
      </c>
      <c r="AN2056" s="30">
        <v>-1.2346766000010811</v>
      </c>
    </row>
    <row r="2057" spans="5:40" x14ac:dyDescent="0.35">
      <c r="E2057" s="30">
        <v>1.217881919043823</v>
      </c>
      <c r="F2057" s="30">
        <v>1.217881919043823</v>
      </c>
      <c r="G2057" s="30">
        <v>1.217881919043823</v>
      </c>
      <c r="H2057" s="30">
        <v>1.057940083670009</v>
      </c>
      <c r="I2057" s="30">
        <v>-0.15687612460479128</v>
      </c>
      <c r="J2057" s="30">
        <v>-0.34375956522179446</v>
      </c>
      <c r="K2057" s="30">
        <v>0.35680614989201725</v>
      </c>
      <c r="L2057" s="30">
        <v>-8.642526227066949E-2</v>
      </c>
      <c r="M2057" s="30">
        <v>-8.1224458300097557E-2</v>
      </c>
      <c r="N2057" s="30">
        <v>-2.3638425698062124</v>
      </c>
      <c r="O2057" s="30">
        <v>1.2082176303709848</v>
      </c>
      <c r="P2057" s="30">
        <v>0.34556071421744711</v>
      </c>
      <c r="Q2057" s="30">
        <v>1.0679207930127517</v>
      </c>
      <c r="R2057" s="30">
        <v>0.59080998478323832</v>
      </c>
      <c r="S2057" s="30">
        <v>0.44728083646136924</v>
      </c>
      <c r="T2057" s="30">
        <v>2.0752930423185996</v>
      </c>
      <c r="U2057" s="30">
        <v>0.76906702502588153</v>
      </c>
      <c r="V2057" s="30">
        <v>0.69437572895363397</v>
      </c>
      <c r="W2057" s="30">
        <v>-0.61579992645768811</v>
      </c>
      <c r="X2057" s="30">
        <v>1.4972856166213699</v>
      </c>
      <c r="Y2057" s="30">
        <v>0.1281081144098809</v>
      </c>
      <c r="Z2057" s="30">
        <v>1.187199773750705</v>
      </c>
      <c r="AA2057" s="30">
        <v>1.3313315102326375</v>
      </c>
      <c r="AB2057" s="30">
        <v>0.57972510982512415</v>
      </c>
      <c r="AC2057" s="30">
        <v>-1.9965180800939188</v>
      </c>
      <c r="AD2057" s="30">
        <v>-2.2348663725760476</v>
      </c>
      <c r="AE2057" s="30">
        <v>-3.3721981874933196</v>
      </c>
      <c r="AF2057" s="30">
        <v>-2.0567466570302924</v>
      </c>
      <c r="AG2057" s="30">
        <v>1.0981937360841136</v>
      </c>
      <c r="AH2057" s="30">
        <v>1.6754352397235113</v>
      </c>
      <c r="AI2057" s="30">
        <v>0.68407544391239905</v>
      </c>
      <c r="AJ2057" s="30">
        <v>2.493925415653178</v>
      </c>
      <c r="AK2057" s="30">
        <v>1.2800386165354196</v>
      </c>
      <c r="AL2057" s="30">
        <v>1.0610352769770857</v>
      </c>
      <c r="AM2057" s="30">
        <v>3.0391799282624752</v>
      </c>
      <c r="AN2057" s="30">
        <v>-3.0236141589501893E-2</v>
      </c>
    </row>
    <row r="2058" spans="5:40" x14ac:dyDescent="0.35">
      <c r="E2058" s="30">
        <v>1.6040145786112971</v>
      </c>
      <c r="F2058" s="30">
        <v>1.6040145786112971</v>
      </c>
      <c r="G2058" s="30">
        <v>1.6040145786112971</v>
      </c>
      <c r="H2058" s="30">
        <v>1.3764515478053105</v>
      </c>
      <c r="I2058" s="30">
        <v>-0.56997991879617693</v>
      </c>
      <c r="J2058" s="30">
        <v>-5.8746667519394037E-2</v>
      </c>
      <c r="K2058" s="30">
        <v>1.2757402256125543</v>
      </c>
      <c r="L2058" s="30">
        <v>0.19972707979398299</v>
      </c>
      <c r="M2058" s="30">
        <v>1.1994945878765786</v>
      </c>
      <c r="N2058" s="30">
        <v>-2.4589025392261012</v>
      </c>
      <c r="O2058" s="30">
        <v>1.3717116661782489</v>
      </c>
      <c r="P2058" s="30">
        <v>4.3178654335348468E-2</v>
      </c>
      <c r="Q2058" s="30">
        <v>0.74353812313264467</v>
      </c>
      <c r="R2058" s="30">
        <v>0.40597254402544025</v>
      </c>
      <c r="S2058" s="30">
        <v>0.69093138219560912</v>
      </c>
      <c r="T2058" s="30">
        <v>0.73687436719464683</v>
      </c>
      <c r="U2058" s="30">
        <v>1.1606006857463167</v>
      </c>
      <c r="V2058" s="30">
        <v>0.79006974991755374</v>
      </c>
      <c r="W2058" s="30">
        <v>-0.1085180645144249</v>
      </c>
      <c r="X2058" s="30">
        <v>1.5867037895891054</v>
      </c>
      <c r="Y2058" s="30">
        <v>0.57154152127896607</v>
      </c>
      <c r="Z2058" s="30">
        <v>-0.24515630830717583</v>
      </c>
      <c r="AA2058" s="30">
        <v>0.67382996976983356</v>
      </c>
      <c r="AB2058" s="30">
        <v>0.35322945368070097</v>
      </c>
      <c r="AC2058" s="30">
        <v>-1.4274888613386509</v>
      </c>
      <c r="AD2058" s="30">
        <v>-1.6684581500854019</v>
      </c>
      <c r="AE2058" s="30">
        <v>-3.1567878847948512</v>
      </c>
      <c r="AF2058" s="30">
        <v>-1.8940624422237067</v>
      </c>
      <c r="AG2058" s="30">
        <v>1.0664998193015345</v>
      </c>
      <c r="AH2058" s="30">
        <v>1.8334428670593343</v>
      </c>
      <c r="AI2058" s="30">
        <v>0.11563975230540421</v>
      </c>
      <c r="AJ2058" s="30">
        <v>2.4869156350436619</v>
      </c>
      <c r="AK2058" s="30">
        <v>1.2535345146460659</v>
      </c>
      <c r="AL2058" s="30">
        <v>0.92452986639492085</v>
      </c>
      <c r="AM2058" s="30">
        <v>0.8366131341342492</v>
      </c>
      <c r="AN2058" s="30">
        <v>-1.1594025726799644</v>
      </c>
    </row>
    <row r="2059" spans="5:40" x14ac:dyDescent="0.35">
      <c r="E2059" s="30">
        <v>2.1029426339526487</v>
      </c>
      <c r="F2059" s="30">
        <v>2.1029426339526487</v>
      </c>
      <c r="G2059" s="30">
        <v>2.1029426339526487</v>
      </c>
      <c r="H2059" s="30">
        <v>1.3281377487199941</v>
      </c>
      <c r="I2059" s="30">
        <v>-0.12731066227032817</v>
      </c>
      <c r="J2059" s="30">
        <v>0.45083624083719076</v>
      </c>
      <c r="K2059" s="30">
        <v>1.7167420457547786</v>
      </c>
      <c r="L2059" s="30">
        <v>0.3865812229297837</v>
      </c>
      <c r="M2059" s="30">
        <v>1.1866418214766696</v>
      </c>
      <c r="N2059" s="30">
        <v>-2.2836737578042938</v>
      </c>
      <c r="O2059" s="30">
        <v>1.411837401089695</v>
      </c>
      <c r="P2059" s="30">
        <v>0.29646817336860748</v>
      </c>
      <c r="Q2059" s="30">
        <v>0.59478851553381362</v>
      </c>
      <c r="R2059" s="30">
        <v>0.4350580891424452</v>
      </c>
      <c r="S2059" s="30">
        <v>0.87228278966186623</v>
      </c>
      <c r="T2059" s="30">
        <v>0.97813123669040647</v>
      </c>
      <c r="U2059" s="30">
        <v>1.1950500952652146</v>
      </c>
      <c r="V2059" s="30">
        <v>0.67590125005771295</v>
      </c>
      <c r="W2059" s="30">
        <v>0.37181881495759395</v>
      </c>
      <c r="X2059" s="30">
        <v>1.65826252709664</v>
      </c>
      <c r="Y2059" s="30">
        <v>0.77751476109433204</v>
      </c>
      <c r="Z2059" s="30">
        <v>-0.3483119245039904</v>
      </c>
      <c r="AA2059" s="30">
        <v>0.63699152295649086</v>
      </c>
      <c r="AB2059" s="30">
        <v>0.43455982262706411</v>
      </c>
      <c r="AC2059" s="30">
        <v>-1.0819271797110948</v>
      </c>
      <c r="AD2059" s="30">
        <v>-1.3779386011685604</v>
      </c>
      <c r="AE2059" s="30">
        <v>-2.9014351335171624</v>
      </c>
      <c r="AF2059" s="30">
        <v>-1.783750819116565</v>
      </c>
      <c r="AG2059" s="30">
        <v>1.1038030222304671</v>
      </c>
      <c r="AH2059" s="30">
        <v>1.9517356192518491</v>
      </c>
      <c r="AI2059" s="30">
        <v>0.62765985394910873</v>
      </c>
      <c r="AJ2059" s="30">
        <v>2.3622314612467457</v>
      </c>
      <c r="AK2059" s="30">
        <v>1.2365343203765189</v>
      </c>
      <c r="AL2059" s="30">
        <v>1.055630031977268</v>
      </c>
      <c r="AM2059" s="30">
        <v>-0.52952021140138339</v>
      </c>
      <c r="AN2059" s="30">
        <v>-0.99968596277835453</v>
      </c>
    </row>
    <row r="2060" spans="5:40" x14ac:dyDescent="0.35">
      <c r="E2060" s="30">
        <v>-8.4787272987048329E-2</v>
      </c>
      <c r="F2060" s="30">
        <v>-8.4787272987048329E-2</v>
      </c>
      <c r="G2060" s="30">
        <v>-8.4787272987048329E-2</v>
      </c>
      <c r="H2060" s="30">
        <v>1.0396139941107778</v>
      </c>
      <c r="I2060" s="30">
        <v>0.48750340405561443</v>
      </c>
      <c r="J2060" s="30">
        <v>-1.3919976273237498</v>
      </c>
      <c r="K2060" s="30">
        <v>0.12134608522515949</v>
      </c>
      <c r="M2060" s="30">
        <v>0.99397594278771173</v>
      </c>
      <c r="N2060" s="30">
        <v>-2.1687218625431335</v>
      </c>
      <c r="O2060" s="30">
        <v>-1.2925107965910096</v>
      </c>
      <c r="P2060" s="30">
        <v>3.2627580226101585E-2</v>
      </c>
      <c r="Q2060" s="30">
        <v>-1.7591054959676167</v>
      </c>
      <c r="R2060" s="30">
        <v>-2.8757086968626597E-2</v>
      </c>
      <c r="S2060" s="30">
        <v>-3.5016739397966193E-2</v>
      </c>
      <c r="T2060" s="30">
        <v>0.62829782234555087</v>
      </c>
      <c r="U2060" s="30">
        <v>-0.880725997719634</v>
      </c>
      <c r="V2060" s="30">
        <v>0.4339389087097642</v>
      </c>
      <c r="W2060" s="30">
        <v>-0.53575656546851369</v>
      </c>
      <c r="X2060" s="30">
        <v>0.95645650348624345</v>
      </c>
      <c r="Z2060" s="30">
        <v>-1.0824594144043098</v>
      </c>
      <c r="AA2060" s="30">
        <v>1.2110565899826404</v>
      </c>
      <c r="AB2060" s="30">
        <v>-0.47787780579938094</v>
      </c>
      <c r="AC2060" s="30">
        <v>1.1068442453396292</v>
      </c>
      <c r="AD2060" s="30">
        <v>-1.996684116429994</v>
      </c>
      <c r="AE2060" s="30">
        <v>-5.1294067302616944E-2</v>
      </c>
      <c r="AF2060" s="30">
        <v>-1.0302054882549747</v>
      </c>
      <c r="AG2060" s="30">
        <v>-0.45288917014635149</v>
      </c>
      <c r="AH2060" s="30">
        <v>0.45015457992948443</v>
      </c>
      <c r="AI2060" s="30">
        <v>0.1702239448993878</v>
      </c>
      <c r="AK2060" s="30">
        <v>0.82687231692303809</v>
      </c>
      <c r="AL2060" s="30">
        <v>3.0685206520181887E-2</v>
      </c>
      <c r="AM2060" s="30">
        <v>-0.16783872333074412</v>
      </c>
      <c r="AN2060" s="30">
        <v>-1.7421374811111525</v>
      </c>
    </row>
    <row r="2061" spans="5:40" x14ac:dyDescent="0.35">
      <c r="E2061" s="30">
        <v>0.47000903344429162</v>
      </c>
      <c r="F2061" s="30">
        <v>0.47000903344429162</v>
      </c>
      <c r="G2061" s="30">
        <v>0.47000903344429162</v>
      </c>
      <c r="H2061" s="30">
        <v>-0.91758248684839994</v>
      </c>
      <c r="I2061" s="30">
        <v>1.175667153710142</v>
      </c>
      <c r="J2061" s="30">
        <v>-1.3227895570070527</v>
      </c>
      <c r="K2061" s="30">
        <v>-0.93311607896363991</v>
      </c>
      <c r="L2061" s="30">
        <v>0.20517070242323221</v>
      </c>
      <c r="M2061" s="30">
        <v>3.3780030413702283E-2</v>
      </c>
      <c r="N2061" s="30">
        <v>1.4804016399671165</v>
      </c>
      <c r="O2061" s="30">
        <v>-0.94441219307073832</v>
      </c>
      <c r="P2061" s="30">
        <v>0.92736383449773008</v>
      </c>
      <c r="Q2061" s="30">
        <v>-2.5966760089670511</v>
      </c>
      <c r="R2061" s="30">
        <v>-0.1437028110248974</v>
      </c>
      <c r="S2061" s="30">
        <v>-0.7115941646404903</v>
      </c>
      <c r="T2061" s="30">
        <v>-0.47566188186849462</v>
      </c>
      <c r="U2061" s="30">
        <v>-0.50300317019631835</v>
      </c>
      <c r="V2061" s="30">
        <v>2.6358748922379749</v>
      </c>
      <c r="W2061" s="30">
        <v>1.5807640466649597</v>
      </c>
      <c r="X2061" s="30">
        <v>-1.4245539128203561</v>
      </c>
      <c r="Y2061" s="30">
        <v>-7.2782723454413251E-2</v>
      </c>
      <c r="Z2061" s="30">
        <v>0.56474602349965786</v>
      </c>
      <c r="AA2061" s="30">
        <v>-0.28300942011947916</v>
      </c>
      <c r="AB2061" s="30">
        <v>0.29141334122139373</v>
      </c>
      <c r="AC2061" s="30">
        <v>2.3657272123517417</v>
      </c>
      <c r="AD2061" s="30">
        <v>2.6519637045839426</v>
      </c>
      <c r="AE2061" s="30">
        <v>3.5893683097788833</v>
      </c>
      <c r="AF2061" s="30">
        <v>3.3679844017810825</v>
      </c>
      <c r="AG2061" s="30">
        <v>-0.33679886962284733</v>
      </c>
      <c r="AH2061" s="30">
        <v>-0.65036637959800125</v>
      </c>
      <c r="AI2061" s="30">
        <v>0.79648472457378305</v>
      </c>
      <c r="AJ2061" s="30">
        <v>-2.0962786398744515</v>
      </c>
      <c r="AK2061" s="30">
        <v>-0.31868984903187098</v>
      </c>
      <c r="AL2061" s="30">
        <v>-1.0077568330399485</v>
      </c>
      <c r="AM2061" s="30">
        <v>-0.94820834197690074</v>
      </c>
      <c r="AN2061" s="30">
        <v>-1.285019716932172</v>
      </c>
    </row>
    <row r="2062" spans="5:40" x14ac:dyDescent="0.35">
      <c r="E2062" s="30">
        <v>0.11108261487080215</v>
      </c>
      <c r="F2062" s="30">
        <v>0.11108261487080215</v>
      </c>
      <c r="G2062" s="30">
        <v>0.11108261487080215</v>
      </c>
      <c r="H2062" s="30">
        <v>-1.0877782245458434</v>
      </c>
      <c r="I2062" s="30">
        <v>1.2451512956802928</v>
      </c>
      <c r="J2062" s="30">
        <v>-1.6512123589564691</v>
      </c>
      <c r="K2062" s="30">
        <v>-0.89479816695812342</v>
      </c>
      <c r="L2062" s="30">
        <v>8.1923815719230589E-2</v>
      </c>
      <c r="M2062" s="30">
        <v>8.0110108989151066E-2</v>
      </c>
      <c r="N2062" s="30">
        <v>2.0744885363421757</v>
      </c>
      <c r="O2062" s="30">
        <v>-1.0835878740873923</v>
      </c>
      <c r="P2062" s="30">
        <v>0.85239443256992187</v>
      </c>
      <c r="Q2062" s="30">
        <v>-2.5024241333145207</v>
      </c>
      <c r="R2062" s="30">
        <v>-3.197797460692707E-2</v>
      </c>
      <c r="S2062" s="30">
        <v>-0.57426949508896052</v>
      </c>
      <c r="T2062" s="30">
        <v>-0.26303698976201217</v>
      </c>
      <c r="U2062" s="30">
        <v>-0.71197321803804925</v>
      </c>
      <c r="V2062" s="30">
        <v>2.4552858543835363</v>
      </c>
      <c r="W2062" s="30">
        <v>1.2136106668836906</v>
      </c>
      <c r="X2062" s="30">
        <v>-1.4479592914474799</v>
      </c>
      <c r="Y2062" s="30">
        <v>-0.3749988041480054</v>
      </c>
      <c r="Z2062" s="30">
        <v>0.68116542717485351</v>
      </c>
      <c r="AA2062" s="30">
        <v>-0.19385857331779829</v>
      </c>
      <c r="AB2062" s="30">
        <v>0.24946504044269965</v>
      </c>
      <c r="AC2062" s="30">
        <v>1.9629423003301676</v>
      </c>
      <c r="AD2062" s="30">
        <v>2.1466111407236705</v>
      </c>
      <c r="AE2062" s="30">
        <v>3.5186265191088868</v>
      </c>
      <c r="AF2062" s="30">
        <v>2.7922041075571915</v>
      </c>
      <c r="AG2062" s="30">
        <v>-0.4828282978506539</v>
      </c>
      <c r="AH2062" s="30">
        <v>-0.6440018087603846</v>
      </c>
      <c r="AI2062" s="30">
        <v>0.82055821439069687</v>
      </c>
      <c r="AJ2062" s="30">
        <v>-2.0352903971038967</v>
      </c>
      <c r="AK2062" s="30">
        <v>0.29060930645249627</v>
      </c>
      <c r="AL2062" s="30">
        <v>-0.96271779225991538</v>
      </c>
      <c r="AM2062" s="30">
        <v>0.35425478811220829</v>
      </c>
      <c r="AN2062" s="30">
        <v>-1.2980004767224183</v>
      </c>
    </row>
    <row r="2063" spans="5:40" x14ac:dyDescent="0.35">
      <c r="E2063" s="30">
        <v>0.32602503833779523</v>
      </c>
      <c r="F2063" s="30">
        <v>0.32602503833779523</v>
      </c>
      <c r="G2063" s="30">
        <v>0.32602503833779523</v>
      </c>
      <c r="H2063" s="30">
        <v>-1.0190376467887321</v>
      </c>
      <c r="I2063" s="30">
        <v>1.8184281818155066</v>
      </c>
      <c r="J2063" s="30">
        <v>-1.8926794171478079</v>
      </c>
      <c r="K2063" s="30">
        <v>-0.53215205048482939</v>
      </c>
      <c r="L2063" s="30">
        <v>-0.14920925559083656</v>
      </c>
      <c r="M2063" s="30">
        <v>0.56386967752024653</v>
      </c>
      <c r="N2063" s="30">
        <v>2.9502291434434942</v>
      </c>
      <c r="O2063" s="30">
        <v>-1.147851738682917</v>
      </c>
      <c r="P2063" s="30">
        <v>0.70631348426475948</v>
      </c>
      <c r="Q2063" s="30">
        <v>-2.0956964564780884</v>
      </c>
      <c r="R2063" s="30">
        <v>0.20788137679284868</v>
      </c>
      <c r="S2063" s="30">
        <v>-0.14708547620816584</v>
      </c>
      <c r="T2063" s="30">
        <v>0.32344795206006099</v>
      </c>
      <c r="U2063" s="30">
        <v>-1.0604859080410733</v>
      </c>
      <c r="V2063" s="30">
        <v>1.8307510255733148</v>
      </c>
      <c r="W2063" s="30">
        <v>0.90995892944154533</v>
      </c>
      <c r="X2063" s="30">
        <v>-1.4788184775474316</v>
      </c>
      <c r="Y2063" s="30">
        <v>-0.97511432423748912</v>
      </c>
      <c r="Z2063" s="30">
        <v>0.91773125103173303</v>
      </c>
      <c r="AA2063" s="30">
        <v>0.14530141247450395</v>
      </c>
      <c r="AB2063" s="30">
        <v>0.48049374513263315</v>
      </c>
      <c r="AC2063" s="30">
        <v>0.9765082432036376</v>
      </c>
      <c r="AD2063" s="30">
        <v>0.92321047875781326</v>
      </c>
      <c r="AE2063" s="30">
        <v>2.9033567654155217</v>
      </c>
      <c r="AF2063" s="30">
        <v>0.85185088920308494</v>
      </c>
      <c r="AG2063" s="30">
        <v>-0.40301988886748341</v>
      </c>
      <c r="AH2063" s="30">
        <v>-0.63391791954761267</v>
      </c>
      <c r="AI2063" s="30">
        <v>1.0201645296843302</v>
      </c>
      <c r="AJ2063" s="30">
        <v>-1.4891020609819963</v>
      </c>
      <c r="AK2063" s="30">
        <v>0.87375115579568718</v>
      </c>
      <c r="AL2063" s="30">
        <v>-0.65258659599748836</v>
      </c>
      <c r="AM2063" s="30">
        <v>1.8572102637263088</v>
      </c>
      <c r="AN2063" s="30">
        <v>-1.2346766000010811</v>
      </c>
    </row>
    <row r="2064" spans="5:40" x14ac:dyDescent="0.35">
      <c r="E2064" s="30">
        <v>1.0708488702097816</v>
      </c>
      <c r="F2064" s="30">
        <v>1.0708488702097816</v>
      </c>
      <c r="G2064" s="30">
        <v>1.0708488702097816</v>
      </c>
      <c r="H2064" s="30">
        <v>1.057940083670009</v>
      </c>
      <c r="I2064" s="30">
        <v>-0.26493552048101354</v>
      </c>
      <c r="J2064" s="30">
        <v>1.2141040134803602</v>
      </c>
      <c r="K2064" s="30">
        <v>0.16231878779858111</v>
      </c>
      <c r="L2064" s="30">
        <v>-8.642526227066949E-2</v>
      </c>
      <c r="M2064" s="30">
        <v>0.70045216991966019</v>
      </c>
      <c r="N2064" s="30">
        <v>0.25102715240328194</v>
      </c>
      <c r="O2064" s="30">
        <v>-1.1437644990360447</v>
      </c>
      <c r="P2064" s="30">
        <v>0.51457952834764165</v>
      </c>
      <c r="Q2064" s="30">
        <v>2.9225053015289078</v>
      </c>
      <c r="R2064" s="30">
        <v>0.59080998478323832</v>
      </c>
      <c r="S2064" s="30">
        <v>1.1253992513148239</v>
      </c>
      <c r="T2064" s="30">
        <v>2.0752930423185996</v>
      </c>
      <c r="U2064" s="30">
        <v>0.76906702502588153</v>
      </c>
      <c r="V2064" s="30">
        <v>0.902259766485626</v>
      </c>
      <c r="W2064" s="30">
        <v>0.70175296044348345</v>
      </c>
      <c r="X2064" s="30">
        <v>1.423604095365689</v>
      </c>
      <c r="Y2064" s="30">
        <v>0.1281081144098809</v>
      </c>
      <c r="Z2064" s="30">
        <v>0.70625664800859245</v>
      </c>
      <c r="AA2064" s="30">
        <v>1.0221490681774987</v>
      </c>
      <c r="AB2064" s="30">
        <v>0.57972510982512415</v>
      </c>
      <c r="AC2064" s="30">
        <v>-1.9965180800939188</v>
      </c>
      <c r="AD2064" s="30">
        <v>-2.2348663725760476</v>
      </c>
      <c r="AE2064" s="30">
        <v>-3.3721981874933196</v>
      </c>
      <c r="AF2064" s="30">
        <v>-2.0567466570302924</v>
      </c>
      <c r="AG2064" s="30">
        <v>1.0981937360841136</v>
      </c>
      <c r="AH2064" s="30">
        <v>-0.58698887999842353</v>
      </c>
      <c r="AI2064" s="30">
        <v>-0.11368264642179544</v>
      </c>
      <c r="AJ2064" s="30">
        <v>2.493925415653178</v>
      </c>
      <c r="AK2064" s="30">
        <v>1.1658241653096508</v>
      </c>
      <c r="AL2064" s="30">
        <v>1.3734574046749723</v>
      </c>
      <c r="AM2064" s="30">
        <v>4.8708809892533189</v>
      </c>
      <c r="AN2064" s="30">
        <v>1.4904225068152741</v>
      </c>
    </row>
    <row r="2065" spans="5:40" x14ac:dyDescent="0.35">
      <c r="E2065" s="30">
        <v>1.7419365597182179</v>
      </c>
      <c r="F2065" s="30">
        <v>1.7419365597182179</v>
      </c>
      <c r="G2065" s="30">
        <v>1.7419365597182179</v>
      </c>
      <c r="H2065" s="30">
        <v>1.3190040473372533</v>
      </c>
      <c r="I2065" s="30">
        <v>-0.62838509698819534</v>
      </c>
      <c r="J2065" s="30">
        <v>1.6896697228006277</v>
      </c>
      <c r="K2065" s="30">
        <v>0.8721700871322865</v>
      </c>
      <c r="L2065" s="30">
        <v>0.19972707979398299</v>
      </c>
      <c r="M2065" s="30">
        <v>0.3125843366743673</v>
      </c>
      <c r="N2065" s="30">
        <v>-1.3092910536142566</v>
      </c>
      <c r="O2065" s="30">
        <v>-1.0580345105692106</v>
      </c>
      <c r="P2065" s="30">
        <v>0.29933604477484044</v>
      </c>
      <c r="Q2065" s="30">
        <v>2.6618718597556952</v>
      </c>
      <c r="R2065" s="30">
        <v>0.40597254402544025</v>
      </c>
      <c r="S2065" s="30">
        <v>0.84343596937437693</v>
      </c>
      <c r="T2065" s="30">
        <v>1.0066368510064914</v>
      </c>
      <c r="U2065" s="30">
        <v>1.1606006857463167</v>
      </c>
      <c r="V2065" s="30">
        <v>0.26027710840285279</v>
      </c>
      <c r="W2065" s="30">
        <v>0.79521959047776736</v>
      </c>
      <c r="X2065" s="30">
        <v>1.5653719539634781</v>
      </c>
      <c r="Y2065" s="30">
        <v>0.57154152127896607</v>
      </c>
      <c r="Z2065" s="30">
        <v>0.14959727998990574</v>
      </c>
      <c r="AA2065" s="30">
        <v>0.57972258383933495</v>
      </c>
      <c r="AB2065" s="30">
        <v>0.41760240678356825</v>
      </c>
      <c r="AC2065" s="30">
        <v>-1.4274888613386509</v>
      </c>
      <c r="AD2065" s="30">
        <v>-1.5957983394826145</v>
      </c>
      <c r="AE2065" s="30">
        <v>-3.1567878847948512</v>
      </c>
      <c r="AF2065" s="30">
        <v>-1.9427104330249167</v>
      </c>
      <c r="AG2065" s="30">
        <v>1.0664998193015345</v>
      </c>
      <c r="AH2065" s="30">
        <v>-0.47224208480188651</v>
      </c>
      <c r="AI2065" s="30">
        <v>-0.38781862620029528</v>
      </c>
      <c r="AJ2065" s="30">
        <v>2.4869156350436619</v>
      </c>
      <c r="AK2065" s="30">
        <v>1.2709206717160211</v>
      </c>
      <c r="AL2065" s="30">
        <v>1.224381382114355</v>
      </c>
      <c r="AM2065" s="30">
        <v>0.47468130383984602</v>
      </c>
      <c r="AN2065" s="30">
        <v>1.4521832263380636</v>
      </c>
    </row>
    <row r="2066" spans="5:40" x14ac:dyDescent="0.35">
      <c r="E2066" s="30">
        <v>2.1753006505578729</v>
      </c>
      <c r="F2066" s="30">
        <v>2.1753006505578729</v>
      </c>
      <c r="G2066" s="30">
        <v>2.1753006505578729</v>
      </c>
      <c r="H2066" s="30">
        <v>1.2859176878772804</v>
      </c>
      <c r="I2066" s="30">
        <v>-0.65976650057118791</v>
      </c>
      <c r="J2066" s="30">
        <v>1.8009354959022179</v>
      </c>
      <c r="K2066" s="30">
        <v>1.3648848282134625</v>
      </c>
      <c r="L2066" s="30">
        <v>0.3865812229297837</v>
      </c>
      <c r="M2066" s="30">
        <v>0.20397003685187207</v>
      </c>
      <c r="N2066" s="30">
        <v>-1.8116485204828876</v>
      </c>
      <c r="O2066" s="30">
        <v>-0.82628706875822733</v>
      </c>
      <c r="P2066" s="30">
        <v>7.6792953944110259E-2</v>
      </c>
      <c r="Q2066" s="30">
        <v>2.5528201031202653</v>
      </c>
      <c r="R2066" s="30">
        <v>0.43651611091831205</v>
      </c>
      <c r="S2066" s="30">
        <v>0.75395683215245735</v>
      </c>
      <c r="T2066" s="30">
        <v>0.8579384935812574</v>
      </c>
      <c r="U2066" s="30">
        <v>1.3858283192286804</v>
      </c>
      <c r="V2066" s="30">
        <v>-5.9505529320579412E-2</v>
      </c>
      <c r="W2066" s="30">
        <v>0.91345787380695875</v>
      </c>
      <c r="X2066" s="30">
        <v>1.6512086973992397</v>
      </c>
      <c r="Y2066" s="30">
        <v>0.77751476109433204</v>
      </c>
      <c r="Z2066" s="30">
        <v>9.4741196258277621E-2</v>
      </c>
      <c r="AA2066" s="30">
        <v>0.4913281876685513</v>
      </c>
      <c r="AB2066" s="30">
        <v>0.44561125536382684</v>
      </c>
      <c r="AC2066" s="30">
        <v>-1.0991693209436788</v>
      </c>
      <c r="AD2066" s="30">
        <v>-1.2347832869992408</v>
      </c>
      <c r="AE2066" s="30">
        <v>-2.8999407202979794</v>
      </c>
      <c r="AF2066" s="30">
        <v>-1.6980354827773589</v>
      </c>
      <c r="AG2066" s="30">
        <v>1.1142392572495532</v>
      </c>
      <c r="AH2066" s="30">
        <v>-0.26153569812878813</v>
      </c>
      <c r="AI2066" s="30">
        <v>-0.4062637353256805</v>
      </c>
      <c r="AJ2066" s="30">
        <v>2.3622314612467457</v>
      </c>
      <c r="AK2066" s="30">
        <v>1.2924030575982877</v>
      </c>
      <c r="AL2066" s="30">
        <v>1.182194908259482</v>
      </c>
      <c r="AM2066" s="30">
        <v>-0.54234034654992225</v>
      </c>
      <c r="AN2066" s="30">
        <v>1.4387150866590497</v>
      </c>
    </row>
    <row r="2067" spans="5:40" x14ac:dyDescent="0.35">
      <c r="E2067" s="30">
        <v>0.54877598662963145</v>
      </c>
      <c r="F2067" s="30">
        <v>0.54877598662963145</v>
      </c>
      <c r="G2067" s="30">
        <v>0.54877598662963145</v>
      </c>
      <c r="K2067" s="30">
        <v>-7.1299475961185063E-2</v>
      </c>
      <c r="O2067" s="30">
        <v>-1.1601910641377451</v>
      </c>
      <c r="P2067" s="30">
        <v>0.53010890010386646</v>
      </c>
      <c r="V2067" s="30">
        <v>1.2496397185316153</v>
      </c>
      <c r="W2067" s="30">
        <v>1.0689727252732697</v>
      </c>
      <c r="AF2067" s="30">
        <v>1.0174389547830005</v>
      </c>
      <c r="AH2067" s="30">
        <v>-0.6216632815316806</v>
      </c>
      <c r="AK2067" s="30">
        <v>0.83990919262753161</v>
      </c>
    </row>
    <row r="2068" spans="5:40" x14ac:dyDescent="0.35">
      <c r="E2068" s="30">
        <v>0.47000903344429162</v>
      </c>
      <c r="F2068" s="30">
        <v>0.47000903344429162</v>
      </c>
      <c r="G2068" s="30">
        <v>0.47000903344429162</v>
      </c>
      <c r="H2068" s="30">
        <v>-0.91758248684839994</v>
      </c>
      <c r="I2068" s="30">
        <v>1.175667153710142</v>
      </c>
      <c r="J2068" s="30">
        <v>-1.3227895570070527</v>
      </c>
      <c r="K2068" s="30">
        <v>-0.93311607896363991</v>
      </c>
      <c r="L2068" s="30">
        <v>0.20517070242323221</v>
      </c>
      <c r="M2068" s="30">
        <v>3.3780030413702283E-2</v>
      </c>
      <c r="N2068" s="30">
        <v>1.4804016399671165</v>
      </c>
      <c r="O2068" s="30">
        <v>-0.94441219307073832</v>
      </c>
      <c r="P2068" s="30">
        <v>0.92736383449773008</v>
      </c>
      <c r="Q2068" s="30">
        <v>-2.5966760089670511</v>
      </c>
      <c r="R2068" s="30">
        <v>-0.1437028110248974</v>
      </c>
      <c r="S2068" s="30">
        <v>-0.7115941646404903</v>
      </c>
      <c r="T2068" s="30">
        <v>-0.47566188186849462</v>
      </c>
      <c r="U2068" s="30">
        <v>-0.50300317019631835</v>
      </c>
      <c r="V2068" s="30">
        <v>2.6358748922379749</v>
      </c>
      <c r="W2068" s="30">
        <v>1.5807640466649597</v>
      </c>
      <c r="X2068" s="30">
        <v>-1.4245539128203561</v>
      </c>
      <c r="Y2068" s="30">
        <v>-7.2782723454413251E-2</v>
      </c>
      <c r="Z2068" s="30">
        <v>0.56474602349965786</v>
      </c>
      <c r="AA2068" s="30">
        <v>-0.28300942011947916</v>
      </c>
      <c r="AB2068" s="30">
        <v>0.29141334122139373</v>
      </c>
      <c r="AC2068" s="30">
        <v>2.3657272123517417</v>
      </c>
      <c r="AD2068" s="30">
        <v>2.6519637045839426</v>
      </c>
      <c r="AE2068" s="30">
        <v>3.5893683097788833</v>
      </c>
      <c r="AF2068" s="30">
        <v>3.3679844017810825</v>
      </c>
      <c r="AG2068" s="30">
        <v>-0.33679886962284733</v>
      </c>
      <c r="AH2068" s="30">
        <v>-0.65036637959800125</v>
      </c>
      <c r="AI2068" s="30">
        <v>0.79648472457378305</v>
      </c>
      <c r="AJ2068" s="30">
        <v>-2.0962786398744515</v>
      </c>
      <c r="AK2068" s="30">
        <v>-0.31868984903187098</v>
      </c>
      <c r="AL2068" s="30">
        <v>-1.0077568330399485</v>
      </c>
      <c r="AM2068" s="30">
        <v>-0.94820834197690074</v>
      </c>
      <c r="AN2068" s="30">
        <v>-1.285019716932172</v>
      </c>
    </row>
    <row r="2069" spans="5:40" x14ac:dyDescent="0.35">
      <c r="E2069" s="30">
        <v>3.9590854264276248E-2</v>
      </c>
      <c r="F2069" s="30">
        <v>3.9590854264276248E-2</v>
      </c>
      <c r="G2069" s="30">
        <v>3.9590854264276248E-2</v>
      </c>
      <c r="H2069" s="30">
        <v>-1.0877782245458434</v>
      </c>
      <c r="I2069" s="30">
        <v>1.2451512956802928</v>
      </c>
      <c r="J2069" s="30">
        <v>-1.6512123589564691</v>
      </c>
      <c r="K2069" s="30">
        <v>-0.79378491039725485</v>
      </c>
      <c r="L2069" s="30">
        <v>8.1923815719230589E-2</v>
      </c>
      <c r="M2069" s="30">
        <v>8.0110108989151066E-2</v>
      </c>
      <c r="N2069" s="30">
        <v>2.0744885363421757</v>
      </c>
      <c r="O2069" s="30">
        <v>-1.0835878740873923</v>
      </c>
      <c r="P2069" s="30">
        <v>0.53114024199767329</v>
      </c>
      <c r="Q2069" s="30">
        <v>-2.5024241333145207</v>
      </c>
      <c r="R2069" s="30">
        <v>-3.197797460692707E-2</v>
      </c>
      <c r="S2069" s="30">
        <v>-0.57426949508896052</v>
      </c>
      <c r="T2069" s="30">
        <v>-0.26303698976201217</v>
      </c>
      <c r="U2069" s="30">
        <v>-0.71197321803804925</v>
      </c>
      <c r="V2069" s="30">
        <v>2.0829837148642638</v>
      </c>
      <c r="W2069" s="30">
        <v>-0.38417094452259859</v>
      </c>
      <c r="X2069" s="30">
        <v>-1.4479592914474799</v>
      </c>
      <c r="Y2069" s="30">
        <v>-0.3749988041480054</v>
      </c>
      <c r="Z2069" s="30">
        <v>0.68116542717485351</v>
      </c>
      <c r="AA2069" s="30">
        <v>-0.19385857331779829</v>
      </c>
      <c r="AB2069" s="30">
        <v>0.24946504044269965</v>
      </c>
      <c r="AC2069" s="30">
        <v>1.9629423003301676</v>
      </c>
      <c r="AD2069" s="30">
        <v>2.1466111407236705</v>
      </c>
      <c r="AE2069" s="30">
        <v>3.5186265191088868</v>
      </c>
      <c r="AF2069" s="30">
        <v>2.7922041075571915</v>
      </c>
      <c r="AG2069" s="30">
        <v>-0.4828282978506539</v>
      </c>
      <c r="AH2069" s="30">
        <v>-0.20941535020747948</v>
      </c>
      <c r="AI2069" s="30">
        <v>0.82055821439069687</v>
      </c>
      <c r="AJ2069" s="30">
        <v>-2.0352903971038967</v>
      </c>
      <c r="AK2069" s="30">
        <v>0.65968388752200957</v>
      </c>
      <c r="AL2069" s="30">
        <v>-0.88822863414012021</v>
      </c>
      <c r="AM2069" s="30">
        <v>0.35425478811220829</v>
      </c>
      <c r="AN2069" s="30">
        <v>-1.2980004767224183</v>
      </c>
    </row>
    <row r="2070" spans="5:40" x14ac:dyDescent="0.35">
      <c r="E2070" s="30">
        <v>-0.30564334145283961</v>
      </c>
      <c r="F2070" s="30">
        <v>-0.30564334145283961</v>
      </c>
      <c r="G2070" s="30">
        <v>-0.30564334145283961</v>
      </c>
      <c r="H2070" s="30">
        <v>-1.0190376467887321</v>
      </c>
      <c r="I2070" s="30">
        <v>1.8184281818155066</v>
      </c>
      <c r="J2070" s="30">
        <v>-1.7565337743207436</v>
      </c>
      <c r="K2070" s="30">
        <v>-0.50119133679782124</v>
      </c>
      <c r="L2070" s="30">
        <v>-0.14920925559083656</v>
      </c>
      <c r="M2070" s="30">
        <v>0.56386967752024653</v>
      </c>
      <c r="N2070" s="30">
        <v>-1.5105925626982981</v>
      </c>
      <c r="O2070" s="30">
        <v>-0.9779343789895304</v>
      </c>
      <c r="P2070" s="30">
        <v>0.1021226203893474</v>
      </c>
      <c r="Q2070" s="30">
        <v>-2.0956964564780884</v>
      </c>
      <c r="R2070" s="30">
        <v>0.20788137679284868</v>
      </c>
      <c r="S2070" s="30">
        <v>-0.14708547620816584</v>
      </c>
      <c r="T2070" s="30">
        <v>0.32344795206006099</v>
      </c>
      <c r="U2070" s="30">
        <v>-1.0604859080410733</v>
      </c>
      <c r="V2070" s="30">
        <v>0.29934631098187997</v>
      </c>
      <c r="W2070" s="30">
        <v>-0.67967470264823038</v>
      </c>
      <c r="X2070" s="30">
        <v>-1.3256414245269066</v>
      </c>
      <c r="Y2070" s="30">
        <v>-0.97511432423748912</v>
      </c>
      <c r="Z2070" s="30">
        <v>0.78501868047425782</v>
      </c>
      <c r="AA2070" s="30">
        <v>1.6036571166257332</v>
      </c>
      <c r="AB2070" s="30">
        <v>0.48049374513263315</v>
      </c>
      <c r="AC2070" s="30">
        <v>0.9765082432036376</v>
      </c>
      <c r="AD2070" s="30">
        <v>0.92321047875781326</v>
      </c>
      <c r="AE2070" s="30">
        <v>2.9033567654155217</v>
      </c>
      <c r="AF2070" s="30">
        <v>0.85185088920308494</v>
      </c>
      <c r="AG2070" s="30">
        <v>-0.40301988886748341</v>
      </c>
      <c r="AH2070" s="30">
        <v>5.0067990183007761E-2</v>
      </c>
      <c r="AI2070" s="30">
        <v>0.39313963625127718</v>
      </c>
      <c r="AJ2070" s="30">
        <v>-1.4891020609819963</v>
      </c>
      <c r="AK2070" s="30">
        <v>0.91478102470349554</v>
      </c>
      <c r="AL2070" s="30">
        <v>-0.41406632731028897</v>
      </c>
      <c r="AM2070" s="30">
        <v>1.8572102637263088</v>
      </c>
      <c r="AN2070" s="30">
        <v>-1.2346766000010811</v>
      </c>
    </row>
    <row r="2071" spans="5:40" x14ac:dyDescent="0.35">
      <c r="E2071" s="30">
        <v>0.67484546448451255</v>
      </c>
      <c r="F2071" s="30">
        <v>0.67484546448451255</v>
      </c>
      <c r="G2071" s="30">
        <v>0.67484546448451255</v>
      </c>
      <c r="H2071" s="30">
        <v>1.057940083670009</v>
      </c>
      <c r="I2071" s="30">
        <v>-1.7481121701616354E-3</v>
      </c>
      <c r="J2071" s="30">
        <v>-0.71653316062999772</v>
      </c>
      <c r="K2071" s="30">
        <v>0.55465585651518423</v>
      </c>
      <c r="L2071" s="30">
        <v>-8.642526227066949E-2</v>
      </c>
      <c r="M2071" s="30">
        <v>1.0487940292053983</v>
      </c>
      <c r="N2071" s="30">
        <v>-2.3638425698062124</v>
      </c>
      <c r="O2071" s="30">
        <v>-4.8396144496692814E-2</v>
      </c>
      <c r="P2071" s="30">
        <v>0.34537994720795723</v>
      </c>
      <c r="Q2071" s="30">
        <v>1.1421873958196185</v>
      </c>
      <c r="R2071" s="30">
        <v>0.59080998478323832</v>
      </c>
      <c r="S2071" s="30">
        <v>0.42780146022842663</v>
      </c>
      <c r="T2071" s="30">
        <v>2.0752930423185996</v>
      </c>
      <c r="U2071" s="30">
        <v>0.76906702502588153</v>
      </c>
      <c r="V2071" s="30">
        <v>0.44749388917295085</v>
      </c>
      <c r="W2071" s="30">
        <v>-0.58194811464246199</v>
      </c>
      <c r="X2071" s="30">
        <v>1.4980375690353631</v>
      </c>
      <c r="Y2071" s="30">
        <v>0.1281081144098809</v>
      </c>
      <c r="Z2071" s="30">
        <v>-0.62978360935054034</v>
      </c>
      <c r="AA2071" s="30">
        <v>0.93974682337380766</v>
      </c>
      <c r="AB2071" s="30">
        <v>0.57972510982512415</v>
      </c>
      <c r="AC2071" s="30">
        <v>-1.9965180800939188</v>
      </c>
      <c r="AD2071" s="30">
        <v>-2.2348663725760476</v>
      </c>
      <c r="AE2071" s="30">
        <v>-3.3721981874933196</v>
      </c>
      <c r="AF2071" s="30">
        <v>-2.0567466570302924</v>
      </c>
      <c r="AG2071" s="30">
        <v>1.0981937360841136</v>
      </c>
      <c r="AH2071" s="30">
        <v>1.6726367280287071</v>
      </c>
      <c r="AI2071" s="30">
        <v>1.0791601116174819E-2</v>
      </c>
      <c r="AJ2071" s="30">
        <v>2.493925415653178</v>
      </c>
      <c r="AK2071" s="30">
        <v>1.0470468818483931</v>
      </c>
      <c r="AL2071" s="30">
        <v>0.60708770510440191</v>
      </c>
      <c r="AM2071" s="30">
        <v>3.0333146052169462</v>
      </c>
      <c r="AN2071" s="30">
        <v>-9.64071867608286E-2</v>
      </c>
    </row>
    <row r="2072" spans="5:40" x14ac:dyDescent="0.35">
      <c r="E2072" s="30">
        <v>1.8491966288299611</v>
      </c>
      <c r="F2072" s="30">
        <v>1.8491966288299611</v>
      </c>
      <c r="G2072" s="30">
        <v>1.8491966288299611</v>
      </c>
      <c r="H2072" s="30">
        <v>1.3764515478053105</v>
      </c>
      <c r="I2072" s="30">
        <v>0.18606482044301689</v>
      </c>
      <c r="J2072" s="30">
        <v>-5.8746667519394037E-2</v>
      </c>
      <c r="K2072" s="30">
        <v>1.2757402256125543</v>
      </c>
      <c r="L2072" s="30">
        <v>0.19972707979398299</v>
      </c>
      <c r="M2072" s="30">
        <v>1.0804387613035604</v>
      </c>
      <c r="N2072" s="30">
        <v>-2.4637498058759268</v>
      </c>
      <c r="O2072" s="30">
        <v>1.6245394659332257</v>
      </c>
      <c r="P2072" s="30">
        <v>0.31956804226053348</v>
      </c>
      <c r="Q2072" s="30">
        <v>-0.64150985486451539</v>
      </c>
      <c r="R2072" s="30">
        <v>0.32707939402374825</v>
      </c>
      <c r="S2072" s="30">
        <v>0.65352651688718366</v>
      </c>
      <c r="T2072" s="30">
        <v>1.0425535129478645</v>
      </c>
      <c r="U2072" s="30">
        <v>1.2269026723127445</v>
      </c>
      <c r="V2072" s="30">
        <v>0.66349401650877282</v>
      </c>
      <c r="W2072" s="30">
        <v>-0.10789796846648421</v>
      </c>
      <c r="X2072" s="30">
        <v>1.6050071943340167</v>
      </c>
      <c r="Y2072" s="30">
        <v>0.57154152127896607</v>
      </c>
      <c r="Z2072" s="30">
        <v>-0.53227067346806389</v>
      </c>
      <c r="AA2072" s="30">
        <v>0.73767079423813198</v>
      </c>
      <c r="AB2072" s="30">
        <v>0.35322945368070097</v>
      </c>
      <c r="AC2072" s="30">
        <v>-1.4141953735853043</v>
      </c>
      <c r="AD2072" s="30">
        <v>-1.6984485105646299</v>
      </c>
      <c r="AE2072" s="30">
        <v>-3.1793032039828715</v>
      </c>
      <c r="AF2072" s="30">
        <v>-1.9427104330249167</v>
      </c>
      <c r="AG2072" s="30">
        <v>0.90309508069168187</v>
      </c>
      <c r="AH2072" s="30">
        <v>1.7685287004587331</v>
      </c>
      <c r="AI2072" s="30">
        <v>0.46427404530961003</v>
      </c>
      <c r="AJ2072" s="30">
        <v>2.4869156350436619</v>
      </c>
      <c r="AK2072" s="30">
        <v>1.0947904136489253</v>
      </c>
      <c r="AL2072" s="30">
        <v>1.2458578860297291</v>
      </c>
      <c r="AM2072" s="30">
        <v>-0.58189528048941408</v>
      </c>
      <c r="AN2072" s="30">
        <v>-1.2733914316124726</v>
      </c>
    </row>
    <row r="2073" spans="5:40" x14ac:dyDescent="0.35">
      <c r="E2073" s="30">
        <v>2.6715549507542091</v>
      </c>
      <c r="F2073" s="30">
        <v>2.6715549507542091</v>
      </c>
      <c r="G2073" s="30">
        <v>2.6715549507542091</v>
      </c>
      <c r="H2073" s="30">
        <v>1.5687357254076246</v>
      </c>
      <c r="I2073" s="30">
        <v>-0.25975877075862219</v>
      </c>
      <c r="J2073" s="30">
        <v>0.67006331320532819</v>
      </c>
      <c r="K2073" s="30">
        <v>1.753665530162704</v>
      </c>
      <c r="L2073" s="30">
        <v>0.83417393642718396</v>
      </c>
      <c r="M2073" s="30">
        <v>1.1404690859794735</v>
      </c>
      <c r="N2073" s="30">
        <v>-2.2831559124347875</v>
      </c>
      <c r="O2073" s="30">
        <v>1.472992279844352</v>
      </c>
      <c r="P2073" s="30">
        <v>5.6925373191811485E-2</v>
      </c>
      <c r="Q2073" s="30">
        <v>1.0972335661186565</v>
      </c>
      <c r="R2073" s="30">
        <v>0.41149532994216054</v>
      </c>
      <c r="S2073" s="30">
        <v>0.87724783141691498</v>
      </c>
      <c r="T2073" s="30">
        <v>1.9860666748294946</v>
      </c>
      <c r="U2073" s="30">
        <v>1.0911827422098284</v>
      </c>
      <c r="V2073" s="30">
        <v>0.72599149791098372</v>
      </c>
      <c r="W2073" s="30">
        <v>0.34929802984340907</v>
      </c>
      <c r="X2073" s="30">
        <v>1.66792019036484</v>
      </c>
      <c r="Y2073" s="30">
        <v>0.77751476109433204</v>
      </c>
      <c r="Z2073" s="30">
        <v>-0.12571785325357931</v>
      </c>
      <c r="AA2073" s="30">
        <v>0.57078966647449059</v>
      </c>
      <c r="AB2073" s="30">
        <v>0.4334177611327763</v>
      </c>
      <c r="AC2073" s="30">
        <v>-1.0750283125935434</v>
      </c>
      <c r="AD2073" s="30">
        <v>-1.4074696635632167</v>
      </c>
      <c r="AE2073" s="30">
        <v>-2.843468714607897</v>
      </c>
      <c r="AF2073" s="30">
        <v>-1.8186321707405244</v>
      </c>
      <c r="AG2073" s="30">
        <v>1.1376549658731721</v>
      </c>
      <c r="AH2073" s="30">
        <v>1.5745193832489497</v>
      </c>
      <c r="AI2073" s="30">
        <v>1.1377527087260642</v>
      </c>
      <c r="AJ2073" s="30">
        <v>2.3622314612467457</v>
      </c>
      <c r="AK2073" s="30">
        <v>1.3210619235717098</v>
      </c>
      <c r="AL2073" s="30">
        <v>1.0563537797126354</v>
      </c>
      <c r="AM2073" s="30">
        <v>0.50607984499544334</v>
      </c>
      <c r="AN2073" s="30">
        <v>-1.1637530407865182</v>
      </c>
    </row>
    <row r="2074" spans="5:40" x14ac:dyDescent="0.35">
      <c r="E2074" s="30">
        <v>-0.16323318730862665</v>
      </c>
      <c r="F2074" s="30">
        <v>-0.16323318730862665</v>
      </c>
      <c r="G2074" s="30">
        <v>-0.16323318730862665</v>
      </c>
      <c r="H2074" s="30">
        <v>1.328794992265107</v>
      </c>
      <c r="I2074" s="30">
        <v>0.67343973276260949</v>
      </c>
      <c r="J2074" s="30">
        <v>-1.1863581751719114</v>
      </c>
      <c r="K2074" s="30">
        <v>0.16976226520078155</v>
      </c>
      <c r="L2074" s="30">
        <v>1.2897786960892192</v>
      </c>
      <c r="M2074" s="30">
        <v>0.93402853998413804</v>
      </c>
      <c r="N2074" s="30">
        <v>-2.1761437827960486</v>
      </c>
      <c r="O2074" s="30">
        <v>-1.2361682398043619</v>
      </c>
      <c r="P2074" s="30">
        <v>-8.2295837332281185E-2</v>
      </c>
      <c r="Q2074" s="30">
        <v>-1.7845920700229188</v>
      </c>
      <c r="R2074" s="30">
        <v>-1.1064511365092988</v>
      </c>
      <c r="S2074" s="30">
        <v>-0.10729858350790365</v>
      </c>
      <c r="T2074" s="30">
        <v>1.3976788547253312</v>
      </c>
      <c r="U2074" s="30">
        <v>-0.667034100669886</v>
      </c>
      <c r="V2074" s="30">
        <v>0.44563350238481664</v>
      </c>
      <c r="W2074" s="30">
        <v>-0.51721326739947482</v>
      </c>
      <c r="X2074" s="30">
        <v>-0.17158179555135586</v>
      </c>
      <c r="Z2074" s="30">
        <v>-1.0817816144968384</v>
      </c>
      <c r="AA2074" s="30">
        <v>0.84761838576931015</v>
      </c>
      <c r="AB2074" s="30">
        <v>-0.46261295576426825</v>
      </c>
      <c r="AC2074" s="30">
        <v>1.2650409579329511</v>
      </c>
      <c r="AD2074" s="30">
        <v>-2.0606635535554867</v>
      </c>
      <c r="AE2074" s="30">
        <v>1.2051392988614569</v>
      </c>
      <c r="AF2074" s="30">
        <v>-0.76484678287282504</v>
      </c>
      <c r="AG2074" s="30">
        <v>-0.61694256708342132</v>
      </c>
      <c r="AH2074" s="30">
        <v>-2.3797028126281823E-2</v>
      </c>
      <c r="AI2074" s="30">
        <v>0.22251425393831595</v>
      </c>
      <c r="AK2074" s="30">
        <v>0.66689243847232293</v>
      </c>
      <c r="AL2074" s="30">
        <v>0.17399737664123555</v>
      </c>
      <c r="AM2074" s="30">
        <v>3.1826124152314908E-2</v>
      </c>
      <c r="AN2074" s="30">
        <v>-1.8103893254085481</v>
      </c>
    </row>
    <row r="2075" spans="5:40" x14ac:dyDescent="0.35">
      <c r="E2075" s="30">
        <v>0.10494574626446722</v>
      </c>
      <c r="F2075" s="30">
        <v>0.10494574626446722</v>
      </c>
      <c r="G2075" s="30">
        <v>0.10494574626446722</v>
      </c>
      <c r="H2075" s="30">
        <v>-0.91758248684840005</v>
      </c>
      <c r="I2075" s="30">
        <v>1.175667153710142</v>
      </c>
      <c r="J2075" s="30">
        <v>-1.3227895570070543</v>
      </c>
      <c r="K2075" s="30">
        <v>-1.0785955395807314</v>
      </c>
      <c r="L2075" s="30">
        <v>0.20517070242323293</v>
      </c>
      <c r="M2075" s="30">
        <v>3.378003041370152E-2</v>
      </c>
      <c r="N2075" s="30">
        <v>1.4804016399671185</v>
      </c>
      <c r="O2075" s="30">
        <v>-0.93355622317130171</v>
      </c>
      <c r="P2075" s="30">
        <v>-0.32771458882146537</v>
      </c>
      <c r="Q2075" s="30">
        <v>-2.5966760089670506</v>
      </c>
      <c r="R2075" s="30">
        <v>-0.14370281102489704</v>
      </c>
      <c r="S2075" s="30">
        <v>-0.71159416464049019</v>
      </c>
      <c r="T2075" s="30">
        <v>-0.47566188186849417</v>
      </c>
      <c r="U2075" s="30">
        <v>-0.50300317019631824</v>
      </c>
      <c r="V2075" s="30">
        <v>2.2655127792652228</v>
      </c>
      <c r="W2075" s="30">
        <v>1.097791591580719</v>
      </c>
      <c r="X2075" s="30">
        <v>-1.4245539128203564</v>
      </c>
      <c r="Y2075" s="30">
        <v>-7.2782723454414028E-2</v>
      </c>
      <c r="Z2075" s="30">
        <v>0.56474602349965863</v>
      </c>
      <c r="AA2075" s="30">
        <v>-0.28300942011947933</v>
      </c>
      <c r="AB2075" s="30">
        <v>0.2914133412213939</v>
      </c>
      <c r="AC2075" s="30">
        <v>2.3657272123517417</v>
      </c>
      <c r="AD2075" s="30">
        <v>2.6519637045839426</v>
      </c>
      <c r="AE2075" s="30">
        <v>3.5893683097788833</v>
      </c>
      <c r="AF2075" s="30">
        <v>3.3679844017810825</v>
      </c>
      <c r="AG2075" s="30">
        <v>-0.33679886962284666</v>
      </c>
      <c r="AH2075" s="30">
        <v>-1.1778402909464745</v>
      </c>
      <c r="AI2075" s="30">
        <v>0.79648472457378305</v>
      </c>
      <c r="AJ2075" s="30">
        <v>-2.0962786398744515</v>
      </c>
      <c r="AK2075" s="30">
        <v>-0.60914716153846549</v>
      </c>
      <c r="AL2075" s="30">
        <v>-1.007756833039948</v>
      </c>
      <c r="AM2075" s="30">
        <v>-0.94820834197690407</v>
      </c>
      <c r="AN2075" s="30">
        <v>-1.2850197169321722</v>
      </c>
    </row>
    <row r="2076" spans="5:40" x14ac:dyDescent="0.35">
      <c r="E2076" s="30">
        <v>-0.44369490283314528</v>
      </c>
      <c r="F2076" s="30">
        <v>-0.44369490283314528</v>
      </c>
      <c r="G2076" s="30">
        <v>-0.44369490283314528</v>
      </c>
      <c r="H2076" s="30">
        <v>-1.0877782245458438</v>
      </c>
      <c r="I2076" s="30">
        <v>1.2451512956802928</v>
      </c>
      <c r="J2076" s="30">
        <v>-1.6512123589564709</v>
      </c>
      <c r="K2076" s="30">
        <v>-1.1869872011200164</v>
      </c>
      <c r="L2076" s="30">
        <v>8.1923815719230547E-2</v>
      </c>
      <c r="M2076" s="30">
        <v>8.0110108989150525E-2</v>
      </c>
      <c r="N2076" s="30">
        <v>2.0744885363421752</v>
      </c>
      <c r="O2076" s="30">
        <v>-1.0620978729441368</v>
      </c>
      <c r="P2076" s="30">
        <v>-0.28096501660436246</v>
      </c>
      <c r="Q2076" s="30">
        <v>-2.5024241333145176</v>
      </c>
      <c r="R2076" s="30">
        <v>-3.1977974606927535E-2</v>
      </c>
      <c r="S2076" s="30">
        <v>-0.57426949508895908</v>
      </c>
      <c r="T2076" s="30">
        <v>-0.26303698976201217</v>
      </c>
      <c r="U2076" s="30">
        <v>-0.71197321803804892</v>
      </c>
      <c r="V2076" s="30">
        <v>2.3490825066565386</v>
      </c>
      <c r="W2076" s="30">
        <v>0.49646927165247307</v>
      </c>
      <c r="X2076" s="30">
        <v>-1.4479592914474799</v>
      </c>
      <c r="Y2076" s="30">
        <v>-0.37499880414800563</v>
      </c>
      <c r="Z2076" s="30">
        <v>0.6811654271748534</v>
      </c>
      <c r="AA2076" s="30">
        <v>-0.19385857331779971</v>
      </c>
      <c r="AB2076" s="30">
        <v>0.24946504044269974</v>
      </c>
      <c r="AC2076" s="30">
        <v>1.9629423003301676</v>
      </c>
      <c r="AD2076" s="30">
        <v>2.1466111407236723</v>
      </c>
      <c r="AE2076" s="30">
        <v>3.5186265191088864</v>
      </c>
      <c r="AF2076" s="30">
        <v>2.7922041075571915</v>
      </c>
      <c r="AG2076" s="30">
        <v>-0.4828282978506539</v>
      </c>
      <c r="AH2076" s="30">
        <v>-1.1766283722264541</v>
      </c>
      <c r="AI2076" s="30">
        <v>0.82055821439069609</v>
      </c>
      <c r="AJ2076" s="30">
        <v>-2.0352903971038945</v>
      </c>
      <c r="AK2076" s="30">
        <v>5.8876205612385157E-2</v>
      </c>
      <c r="AL2076" s="30">
        <v>-0.96271779225991783</v>
      </c>
      <c r="AM2076" s="30">
        <v>0.35425478811220995</v>
      </c>
      <c r="AN2076" s="30">
        <v>-1.2980004767224183</v>
      </c>
    </row>
    <row r="2077" spans="5:40" x14ac:dyDescent="0.35">
      <c r="E2077" s="30">
        <v>-0.39965802614762935</v>
      </c>
      <c r="F2077" s="30">
        <v>-0.39965802614762935</v>
      </c>
      <c r="G2077" s="30">
        <v>-0.39965802614762935</v>
      </c>
      <c r="H2077" s="30">
        <v>-1.0190376467887314</v>
      </c>
      <c r="I2077" s="30">
        <v>1.8184281818155075</v>
      </c>
      <c r="J2077" s="30">
        <v>-1.8926794171478092</v>
      </c>
      <c r="K2077" s="30">
        <v>-0.94413378739314291</v>
      </c>
      <c r="L2077" s="30">
        <v>-0.14920925559084103</v>
      </c>
      <c r="M2077" s="30">
        <v>0.5638696775202493</v>
      </c>
      <c r="N2077" s="30">
        <v>2.9502291434434871</v>
      </c>
      <c r="O2077" s="30">
        <v>-1.1150075590694133</v>
      </c>
      <c r="P2077" s="30">
        <v>-0.33682507373278348</v>
      </c>
      <c r="Q2077" s="30">
        <v>-2.0956964564780947</v>
      </c>
      <c r="R2077" s="30">
        <v>0.20788137679284954</v>
      </c>
      <c r="S2077" s="30">
        <v>-0.14708547620816692</v>
      </c>
      <c r="T2077" s="30">
        <v>0.32344795206006144</v>
      </c>
      <c r="U2077" s="30">
        <v>-1.0604859080410733</v>
      </c>
      <c r="V2077" s="30">
        <v>2.1245952833079507</v>
      </c>
      <c r="W2077" s="30">
        <v>-8.1002982182403857E-2</v>
      </c>
      <c r="X2077" s="30">
        <v>-1.4788184775474309</v>
      </c>
      <c r="Y2077" s="30">
        <v>-0.97511432423749123</v>
      </c>
      <c r="Z2077" s="30">
        <v>0.91773125103173236</v>
      </c>
      <c r="AA2077" s="30">
        <v>0.14530141247450495</v>
      </c>
      <c r="AB2077" s="30">
        <v>0.48049374513263388</v>
      </c>
      <c r="AC2077" s="30">
        <v>0.97650824320363672</v>
      </c>
      <c r="AD2077" s="30">
        <v>0.92321047875780815</v>
      </c>
      <c r="AE2077" s="30">
        <v>2.903356765415523</v>
      </c>
      <c r="AF2077" s="30">
        <v>0.85185088920308805</v>
      </c>
      <c r="AG2077" s="30">
        <v>-0.40301988886748791</v>
      </c>
      <c r="AH2077" s="30">
        <v>-1.1491463836662001</v>
      </c>
      <c r="AI2077" s="30">
        <v>1.0201645296843314</v>
      </c>
      <c r="AJ2077" s="30">
        <v>-1.4891020609819934</v>
      </c>
      <c r="AK2077" s="30">
        <v>1.0312485103399249</v>
      </c>
      <c r="AL2077" s="30">
        <v>-0.65258659599748603</v>
      </c>
      <c r="AM2077" s="30">
        <v>1.857210263726303</v>
      </c>
      <c r="AN2077" s="30">
        <v>-1.2346766000010803</v>
      </c>
    </row>
    <row r="2078" spans="5:40" x14ac:dyDescent="0.35">
      <c r="E2078" s="30">
        <v>0.71191012014031485</v>
      </c>
      <c r="F2078" s="30">
        <v>0.71191012014031485</v>
      </c>
      <c r="G2078" s="30">
        <v>0.71191012014031485</v>
      </c>
      <c r="H2078" s="30">
        <v>1.057940083670011</v>
      </c>
      <c r="I2078" s="30">
        <v>-0.26493552048101393</v>
      </c>
      <c r="J2078" s="30">
        <v>1.2141040134803553</v>
      </c>
      <c r="K2078" s="30">
        <v>-1.9549496603637204E-4</v>
      </c>
      <c r="L2078" s="30">
        <v>-8.6425262270664854E-2</v>
      </c>
      <c r="M2078" s="30">
        <v>0.70045216991966364</v>
      </c>
      <c r="N2078" s="30">
        <v>0.25102715240328533</v>
      </c>
      <c r="O2078" s="30">
        <v>-1.0929114345437123</v>
      </c>
      <c r="P2078" s="30">
        <v>-0.4735657842867344</v>
      </c>
      <c r="Q2078" s="30">
        <v>2.9225053015289046</v>
      </c>
      <c r="R2078" s="30">
        <v>0.59080998478323865</v>
      </c>
      <c r="S2078" s="30">
        <v>1.1253992513148263</v>
      </c>
      <c r="T2078" s="30">
        <v>2.0752930423186005</v>
      </c>
      <c r="U2078" s="30">
        <v>0.76906702502588142</v>
      </c>
      <c r="V2078" s="30">
        <v>0.61919378203896946</v>
      </c>
      <c r="W2078" s="30">
        <v>0.26085543212642087</v>
      </c>
      <c r="X2078" s="30">
        <v>1.4236040953656888</v>
      </c>
      <c r="Y2078" s="30">
        <v>0.12810811440988137</v>
      </c>
      <c r="Z2078" s="30">
        <v>0.70625664800859433</v>
      </c>
      <c r="AA2078" s="30">
        <v>1.0221490681775032</v>
      </c>
      <c r="AB2078" s="30">
        <v>0.57972510982512515</v>
      </c>
      <c r="AC2078" s="30">
        <v>-1.9965180800939188</v>
      </c>
      <c r="AD2078" s="30">
        <v>-2.2348663725760436</v>
      </c>
      <c r="AE2078" s="30">
        <v>-3.3721981874933196</v>
      </c>
      <c r="AF2078" s="30">
        <v>-2.0567466570302924</v>
      </c>
      <c r="AG2078" s="30">
        <v>1.0981937360841127</v>
      </c>
      <c r="AH2078" s="30">
        <v>-1.0551758493628638</v>
      </c>
      <c r="AI2078" s="30">
        <v>-0.11368264642179803</v>
      </c>
      <c r="AJ2078" s="30">
        <v>2.4939254156531727</v>
      </c>
      <c r="AK2078" s="30">
        <v>1.4476560155580478</v>
      </c>
      <c r="AL2078" s="30">
        <v>1.3734574046749686</v>
      </c>
      <c r="AM2078" s="30">
        <v>4.8708809892533242</v>
      </c>
      <c r="AN2078" s="30">
        <v>1.4904225068152728</v>
      </c>
    </row>
    <row r="2079" spans="5:40" x14ac:dyDescent="0.35">
      <c r="E2079" s="30">
        <v>1.6982264782074699</v>
      </c>
      <c r="F2079" s="30">
        <v>1.6982264782074699</v>
      </c>
      <c r="G2079" s="30">
        <v>1.6982264782074699</v>
      </c>
      <c r="H2079" s="30">
        <v>1.3190040473372544</v>
      </c>
      <c r="I2079" s="30">
        <v>-0.62838509698819578</v>
      </c>
      <c r="J2079" s="30">
        <v>1.6896697228006303</v>
      </c>
      <c r="K2079" s="30">
        <v>0.99534770955388152</v>
      </c>
      <c r="L2079" s="30">
        <v>0.19972707979398135</v>
      </c>
      <c r="M2079" s="30">
        <v>0.3125843366743653</v>
      </c>
      <c r="N2079" s="30">
        <v>-1.3092910536142532</v>
      </c>
      <c r="O2079" s="30">
        <v>-0.96734580923914093</v>
      </c>
      <c r="P2079" s="30">
        <v>-0.66836386741834164</v>
      </c>
      <c r="Q2079" s="30">
        <v>2.6618718597556934</v>
      </c>
      <c r="R2079" s="30">
        <v>0.40597254402544136</v>
      </c>
      <c r="S2079" s="30">
        <v>0.84343596937437493</v>
      </c>
      <c r="T2079" s="30">
        <v>1.0066368510064907</v>
      </c>
      <c r="U2079" s="30">
        <v>1.1606006857463163</v>
      </c>
      <c r="V2079" s="30">
        <v>-0.2089844603336633</v>
      </c>
      <c r="W2079" s="30">
        <v>0.61640575514927398</v>
      </c>
      <c r="X2079" s="30">
        <v>1.5653719539634781</v>
      </c>
      <c r="Y2079" s="30">
        <v>0.57154152127896585</v>
      </c>
      <c r="Z2079" s="30">
        <v>0.1495972799899048</v>
      </c>
      <c r="AA2079" s="30">
        <v>0.57972258383933506</v>
      </c>
      <c r="AB2079" s="30">
        <v>0.41760240678356819</v>
      </c>
      <c r="AC2079" s="30">
        <v>-1.4274888613386516</v>
      </c>
      <c r="AD2079" s="30">
        <v>-1.5957983394826141</v>
      </c>
      <c r="AE2079" s="30">
        <v>-3.1567878847948521</v>
      </c>
      <c r="AF2079" s="30">
        <v>-1.9427104330249163</v>
      </c>
      <c r="AG2079" s="30">
        <v>1.0664998193015345</v>
      </c>
      <c r="AH2079" s="30">
        <v>-0.85430570606774137</v>
      </c>
      <c r="AI2079" s="30">
        <v>-0.38781862620029428</v>
      </c>
      <c r="AJ2079" s="30">
        <v>2.4869156350436636</v>
      </c>
      <c r="AK2079" s="30">
        <v>1.5308850485968604</v>
      </c>
      <c r="AL2079" s="30">
        <v>1.2243813821143532</v>
      </c>
      <c r="AM2079" s="30">
        <v>0.47468130383985108</v>
      </c>
      <c r="AN2079" s="30">
        <v>1.4521832263380634</v>
      </c>
    </row>
    <row r="2080" spans="5:40" x14ac:dyDescent="0.35">
      <c r="E2080" s="30">
        <v>2.2055827216066226</v>
      </c>
      <c r="F2080" s="30">
        <v>2.2055827216066226</v>
      </c>
      <c r="G2080" s="30">
        <v>2.2055827216066226</v>
      </c>
      <c r="H2080" s="30">
        <v>1.2859176878772804</v>
      </c>
      <c r="I2080" s="30">
        <v>-0.65976650057118813</v>
      </c>
      <c r="J2080" s="30">
        <v>1.8009354959022175</v>
      </c>
      <c r="K2080" s="30">
        <v>1.5089783496508653</v>
      </c>
      <c r="L2080" s="30">
        <v>0.38658122292978414</v>
      </c>
      <c r="M2080" s="30">
        <v>0.20397003685187201</v>
      </c>
      <c r="N2080" s="30">
        <v>-1.8116485204828863</v>
      </c>
      <c r="O2080" s="30">
        <v>-0.63277384697832595</v>
      </c>
      <c r="P2080" s="30">
        <v>-0.90170784799251691</v>
      </c>
      <c r="Q2080" s="30">
        <v>2.5528201031202635</v>
      </c>
      <c r="R2080" s="30">
        <v>0.43651611091831277</v>
      </c>
      <c r="S2080" s="30">
        <v>0.75395683215245857</v>
      </c>
      <c r="T2080" s="30">
        <v>0.8579384935812574</v>
      </c>
      <c r="U2080" s="30">
        <v>1.3858283192286811</v>
      </c>
      <c r="V2080" s="30">
        <v>-0.47267518710483991</v>
      </c>
      <c r="W2080" s="30">
        <v>0.81402375498055035</v>
      </c>
      <c r="X2080" s="30">
        <v>1.6512086973992395</v>
      </c>
      <c r="Y2080" s="30">
        <v>0.7775147610943316</v>
      </c>
      <c r="Z2080" s="30">
        <v>9.4741196258278371E-2</v>
      </c>
      <c r="AA2080" s="30">
        <v>0.49132818766855091</v>
      </c>
      <c r="AB2080" s="30">
        <v>0.44561125536382729</v>
      </c>
      <c r="AC2080" s="30">
        <v>-1.099169320943679</v>
      </c>
      <c r="AD2080" s="30">
        <v>-1.2347832869992408</v>
      </c>
      <c r="AE2080" s="30">
        <v>-2.8999407202979794</v>
      </c>
      <c r="AF2080" s="30">
        <v>-1.6980354827773589</v>
      </c>
      <c r="AG2080" s="30">
        <v>1.1142392572495534</v>
      </c>
      <c r="AH2080" s="30">
        <v>-0.51117423323980704</v>
      </c>
      <c r="AI2080" s="30">
        <v>-0.406263735325681</v>
      </c>
      <c r="AJ2080" s="30">
        <v>2.3622314612467448</v>
      </c>
      <c r="AK2080" s="30">
        <v>1.5151843597957002</v>
      </c>
      <c r="AL2080" s="30">
        <v>1.182194908259482</v>
      </c>
      <c r="AM2080" s="30">
        <v>-0.54234034654992203</v>
      </c>
      <c r="AN2080" s="30">
        <v>1.4387150866590492</v>
      </c>
    </row>
    <row r="2081" spans="5:40" x14ac:dyDescent="0.35">
      <c r="E2081" s="30">
        <v>-7.8638649459601279E-2</v>
      </c>
      <c r="F2081" s="30">
        <v>-7.8638649459601279E-2</v>
      </c>
      <c r="G2081" s="30">
        <v>-7.8638649459601279E-2</v>
      </c>
      <c r="H2081" s="30">
        <v>-0.91413665621988915</v>
      </c>
      <c r="J2081" s="30">
        <v>-1.4330071217492855</v>
      </c>
      <c r="K2081" s="30">
        <v>-0.32602519012048192</v>
      </c>
      <c r="L2081" s="30">
        <v>0.95134816848499371</v>
      </c>
      <c r="M2081" s="30">
        <v>-3.9003063405982259E-2</v>
      </c>
      <c r="N2081" s="30">
        <v>1.6796620091262024</v>
      </c>
      <c r="O2081" s="30">
        <v>-1.123279047586212</v>
      </c>
      <c r="P2081" s="30">
        <v>-0.53468347452673781</v>
      </c>
      <c r="Q2081" s="30">
        <v>-7.6564035133211333E-2</v>
      </c>
      <c r="R2081" s="30">
        <v>-0.76657353092060498</v>
      </c>
      <c r="S2081" s="30">
        <v>1.4247419834394022</v>
      </c>
      <c r="T2081" s="30">
        <v>-1.8777032725074487</v>
      </c>
      <c r="U2081" s="30">
        <v>1.1450647980363096</v>
      </c>
      <c r="V2081" s="30">
        <v>1.167043556344852</v>
      </c>
      <c r="W2081" s="30">
        <v>1.0716448592873982</v>
      </c>
      <c r="X2081" s="30">
        <v>7.1232100469736437E-2</v>
      </c>
      <c r="Y2081" s="30">
        <v>0.5705859259656757</v>
      </c>
      <c r="Z2081" s="30">
        <v>1.4156451791624456</v>
      </c>
      <c r="AA2081" s="30">
        <v>-0.25542242145105909</v>
      </c>
      <c r="AB2081" s="30">
        <v>0.4145948879362974</v>
      </c>
      <c r="AC2081" s="30">
        <v>-0.9986003252103125</v>
      </c>
      <c r="AD2081" s="30">
        <v>1.0396139941107778</v>
      </c>
      <c r="AE2081" s="30">
        <v>-1.3284573855647228</v>
      </c>
      <c r="AF2081" s="30">
        <v>1.0174389547829992</v>
      </c>
      <c r="AG2081" s="30">
        <v>-1.8746746437708677</v>
      </c>
      <c r="AH2081" s="30">
        <v>-1.1176028578745607</v>
      </c>
      <c r="AI2081" s="30">
        <v>0.14077524964596808</v>
      </c>
      <c r="AJ2081" s="30">
        <v>0.92625187205788162</v>
      </c>
      <c r="AK2081" s="30">
        <v>0.93747268893748059</v>
      </c>
      <c r="AL2081" s="30">
        <v>-1.551554493223557</v>
      </c>
      <c r="AM2081" s="30">
        <v>-1.1911978082157957</v>
      </c>
      <c r="AN2081" s="30">
        <v>0.3232029070438876</v>
      </c>
    </row>
    <row r="2082" spans="5:40" x14ac:dyDescent="0.35">
      <c r="E2082" s="30">
        <v>-0.24532862971722422</v>
      </c>
      <c r="F2082" s="30">
        <v>-0.24532862971722422</v>
      </c>
      <c r="G2082" s="30">
        <v>-0.24532862971722422</v>
      </c>
      <c r="H2082" s="30">
        <v>-0.49670966614469714</v>
      </c>
      <c r="I2082" s="30">
        <v>0.58902917850325709</v>
      </c>
      <c r="J2082" s="30">
        <v>-1.0604610010341193</v>
      </c>
      <c r="K2082" s="30">
        <v>-1.022200587621229</v>
      </c>
      <c r="L2082" s="30">
        <v>0.46620224174054808</v>
      </c>
      <c r="M2082" s="30">
        <v>0.56579324352695248</v>
      </c>
      <c r="N2082" s="30">
        <v>5.8127102614611561E-3</v>
      </c>
      <c r="O2082" s="30">
        <v>-0.81541494682548676</v>
      </c>
      <c r="P2082" s="30">
        <v>0.13246005473309802</v>
      </c>
      <c r="Q2082" s="30">
        <v>-3.3749758108821752</v>
      </c>
      <c r="R2082" s="30">
        <v>-0.55912745468869618</v>
      </c>
      <c r="S2082" s="30">
        <v>1.960316553101821</v>
      </c>
      <c r="T2082" s="30">
        <v>0.33093167253533784</v>
      </c>
      <c r="U2082" s="30">
        <v>-1.3359680139718519</v>
      </c>
      <c r="V2082" s="30">
        <v>2.4382444702907828</v>
      </c>
      <c r="W2082" s="30">
        <v>0.29308382208271522</v>
      </c>
      <c r="X2082" s="30">
        <v>-1.0887878270780786</v>
      </c>
      <c r="Y2082" s="30">
        <v>3.7915126642122432E-2</v>
      </c>
      <c r="Z2082" s="30">
        <v>-1.5587254669253379</v>
      </c>
      <c r="AA2082" s="30">
        <v>-0.79156561127447422</v>
      </c>
      <c r="AB2082" s="30">
        <v>0.36346964381847174</v>
      </c>
      <c r="AC2082" s="30">
        <v>2.4045355295734843</v>
      </c>
      <c r="AD2082" s="30">
        <v>1.4736706325598703</v>
      </c>
      <c r="AE2082" s="30">
        <v>2.5592038279051192</v>
      </c>
      <c r="AF2082" s="30">
        <v>3.3399700433645534</v>
      </c>
      <c r="AG2082" s="30">
        <v>-1.4445000040428111</v>
      </c>
      <c r="AH2082" s="30">
        <v>-0.90880792530666343</v>
      </c>
      <c r="AI2082" s="30">
        <v>-0.48490998567278754</v>
      </c>
      <c r="AJ2082" s="30">
        <v>-2.2980914895578999</v>
      </c>
      <c r="AK2082" s="30">
        <v>-0.28614961275535339</v>
      </c>
      <c r="AL2082" s="30">
        <v>-0.6994003257315029</v>
      </c>
      <c r="AM2082" s="30">
        <v>0.73697068493569429</v>
      </c>
      <c r="AN2082" s="30">
        <v>-0.40516449446820979</v>
      </c>
    </row>
    <row r="2083" spans="5:40" x14ac:dyDescent="0.35">
      <c r="E2083" s="30">
        <v>-0.46613916164242614</v>
      </c>
      <c r="F2083" s="30">
        <v>-0.46613916164242614</v>
      </c>
      <c r="G2083" s="30">
        <v>-0.46613916164242614</v>
      </c>
      <c r="H2083" s="30">
        <v>-0.72574029817942176</v>
      </c>
      <c r="I2083" s="30">
        <v>0.5022315664008733</v>
      </c>
      <c r="J2083" s="30">
        <v>-1.1471215579452843</v>
      </c>
      <c r="K2083" s="30">
        <v>-1.0962774415323568</v>
      </c>
      <c r="L2083" s="30">
        <v>0.4162247896060316</v>
      </c>
      <c r="M2083" s="30">
        <v>0.7051738870600327</v>
      </c>
      <c r="N2083" s="30">
        <v>-0.80006307480091865</v>
      </c>
      <c r="O2083" s="30">
        <v>-1.085458020585589</v>
      </c>
      <c r="P2083" s="30">
        <v>0.19745672390306782</v>
      </c>
      <c r="Q2083" s="30">
        <v>-2.8050846896130399</v>
      </c>
      <c r="R2083" s="30">
        <v>-0.10806274833374421</v>
      </c>
      <c r="S2083" s="30">
        <v>2.0166400044300041</v>
      </c>
      <c r="T2083" s="30">
        <v>0.70295234096929005</v>
      </c>
      <c r="U2083" s="30">
        <v>-1.6196389472615904</v>
      </c>
      <c r="V2083" s="30">
        <v>2.1291238596448112</v>
      </c>
      <c r="W2083" s="30">
        <v>-0.18864891667936817</v>
      </c>
      <c r="X2083" s="30">
        <v>-1.0273986483415236</v>
      </c>
      <c r="Y2083" s="30">
        <v>-0.13973236825413968</v>
      </c>
      <c r="Z2083" s="30">
        <v>-1.7032440708287022</v>
      </c>
      <c r="AA2083" s="30">
        <v>-1.0863548600983586</v>
      </c>
      <c r="AB2083" s="30">
        <v>6.6259509706817502E-2</v>
      </c>
      <c r="AC2083" s="30">
        <v>2.0215333081749067</v>
      </c>
      <c r="AD2083" s="30">
        <v>0.71605285604884727</v>
      </c>
      <c r="AE2083" s="30">
        <v>2.2746373041869496</v>
      </c>
      <c r="AF2083" s="30">
        <v>2.5620259259507092</v>
      </c>
      <c r="AG2083" s="30">
        <v>-2.0014070452848838</v>
      </c>
      <c r="AH2083" s="30">
        <v>-0.76431659399116125</v>
      </c>
      <c r="AI2083" s="30">
        <v>-1.0227137266655693</v>
      </c>
      <c r="AJ2083" s="30">
        <v>-1.3516634553853941</v>
      </c>
      <c r="AK2083" s="30">
        <v>1.2310924110955794E-2</v>
      </c>
      <c r="AL2083" s="30">
        <v>-0.45384617849782843</v>
      </c>
      <c r="AM2083" s="30">
        <v>1.0745756715391075</v>
      </c>
      <c r="AN2083" s="30">
        <v>-0.68759854096744966</v>
      </c>
    </row>
    <row r="2084" spans="5:40" x14ac:dyDescent="0.35">
      <c r="E2084" s="30">
        <v>-0.21861906814849547</v>
      </c>
      <c r="F2084" s="30">
        <v>-0.21861906814849547</v>
      </c>
      <c r="G2084" s="30">
        <v>-0.21861906814849547</v>
      </c>
      <c r="H2084" s="30">
        <v>-0.46561367033181089</v>
      </c>
      <c r="I2084" s="30">
        <v>0.50609995185995837</v>
      </c>
      <c r="J2084" s="30">
        <v>-0.74051545943059238</v>
      </c>
      <c r="K2084" s="30">
        <v>-0.71156431519098506</v>
      </c>
      <c r="L2084" s="30">
        <v>0.43703684134381404</v>
      </c>
      <c r="M2084" s="30">
        <v>0.85770726849516155</v>
      </c>
      <c r="N2084" s="30">
        <v>-2.0247485050302001</v>
      </c>
      <c r="O2084" s="30">
        <v>-1.189364379600877</v>
      </c>
      <c r="P2084" s="30">
        <v>6.1302736666190856E-2</v>
      </c>
      <c r="Q2084" s="30">
        <v>-2.3263884159623838</v>
      </c>
      <c r="R2084" s="30">
        <v>0.1436302759532915</v>
      </c>
      <c r="S2084" s="30">
        <v>1.1052286024098061</v>
      </c>
      <c r="T2084" s="30">
        <v>1.3822553982403085</v>
      </c>
      <c r="U2084" s="30">
        <v>-1.4426764778964385</v>
      </c>
      <c r="V2084" s="30">
        <v>2.1442273266564826</v>
      </c>
      <c r="W2084" s="30">
        <v>-0.78109220041220051</v>
      </c>
      <c r="X2084" s="30">
        <v>-0.73997646320680022</v>
      </c>
      <c r="Y2084" s="30">
        <v>0.76451015975119496</v>
      </c>
      <c r="Z2084" s="30">
        <v>-1.6493615084652233</v>
      </c>
      <c r="AA2084" s="30">
        <v>-1.1312709302124793</v>
      </c>
      <c r="AB2084" s="30">
        <v>-0.13217186011077392</v>
      </c>
      <c r="AC2084" s="30">
        <v>1.2530631917371897</v>
      </c>
      <c r="AD2084" s="30">
        <v>-0.33355048658855896</v>
      </c>
      <c r="AE2084" s="30">
        <v>0.64660583744954037</v>
      </c>
      <c r="AF2084" s="30">
        <v>-0.19641897788980042</v>
      </c>
      <c r="AG2084" s="30">
        <v>-2.0370466349064529</v>
      </c>
      <c r="AH2084" s="30">
        <v>-0.873530501718917</v>
      </c>
      <c r="AI2084" s="30">
        <v>-0.9231736952764944</v>
      </c>
      <c r="AJ2084" s="30">
        <v>-1.0691847292090384</v>
      </c>
      <c r="AK2084" s="30">
        <v>0.31375613505561961</v>
      </c>
      <c r="AL2084" s="30">
        <v>0.14688117749492952</v>
      </c>
      <c r="AM2084" s="30">
        <v>1.1076443437957451</v>
      </c>
      <c r="AN2084" s="30">
        <v>-0.47414955695161415</v>
      </c>
    </row>
    <row r="2085" spans="5:40" x14ac:dyDescent="0.35">
      <c r="E2085" s="30">
        <v>0.47756938617951361</v>
      </c>
      <c r="F2085" s="30">
        <v>0.47756938617951361</v>
      </c>
      <c r="G2085" s="30">
        <v>0.47756938617951361</v>
      </c>
      <c r="H2085" s="30">
        <v>1.0724357766382422</v>
      </c>
      <c r="I2085" s="30">
        <v>-0.26902653759703116</v>
      </c>
      <c r="J2085" s="30">
        <v>0.79538029971619384</v>
      </c>
      <c r="K2085" s="30">
        <v>0.70354547736767137</v>
      </c>
      <c r="L2085" s="30">
        <v>1.3230950519543854</v>
      </c>
      <c r="M2085" s="30">
        <v>0.76043259093209181</v>
      </c>
      <c r="N2085" s="30">
        <v>-2.0993171120585186</v>
      </c>
      <c r="O2085" s="30">
        <v>-1.2884302405239911</v>
      </c>
      <c r="P2085" s="30">
        <v>-0.23727188228191709</v>
      </c>
      <c r="Q2085" s="30">
        <v>-1.7482874952188319</v>
      </c>
      <c r="R2085" s="30">
        <v>-0.23298022481710656</v>
      </c>
      <c r="S2085" s="30">
        <v>1.0905163720852267</v>
      </c>
      <c r="T2085" s="30">
        <v>2.1808824129266315</v>
      </c>
      <c r="U2085" s="30">
        <v>-0.88031861308024661</v>
      </c>
      <c r="V2085" s="30">
        <v>1.0133641584698221</v>
      </c>
      <c r="W2085" s="30">
        <v>-0.14007037895012833</v>
      </c>
      <c r="X2085" s="30">
        <v>-0.19369076431787116</v>
      </c>
      <c r="Y2085" s="30">
        <v>1.5538931886339598</v>
      </c>
      <c r="Z2085" s="30">
        <v>-1.4443245001983496</v>
      </c>
      <c r="AA2085" s="30">
        <v>-1.1902709459709735</v>
      </c>
      <c r="AB2085" s="30">
        <v>-4.2735052623505194E-2</v>
      </c>
      <c r="AC2085" s="30">
        <v>-1.5987553261975851</v>
      </c>
      <c r="AD2085" s="30">
        <v>-1.5115113977031551</v>
      </c>
      <c r="AE2085" s="30">
        <v>-1.9217991171940949</v>
      </c>
      <c r="AF2085" s="30">
        <v>-2.0461574393681534</v>
      </c>
      <c r="AG2085" s="30">
        <v>-1.0597957981542352</v>
      </c>
      <c r="AH2085" s="30">
        <v>-0.62468022365172471</v>
      </c>
      <c r="AI2085" s="30">
        <v>-0.9515361611579447</v>
      </c>
      <c r="AJ2085" s="30">
        <v>0.25563592104293037</v>
      </c>
      <c r="AK2085" s="30">
        <v>0.59645701296535769</v>
      </c>
      <c r="AL2085" s="30">
        <v>0.75086011126742458</v>
      </c>
      <c r="AM2085" s="30">
        <v>1.034057357079363</v>
      </c>
      <c r="AN2085" s="30">
        <v>-0.25672984783002295</v>
      </c>
    </row>
    <row r="2086" spans="5:40" x14ac:dyDescent="0.35">
      <c r="E2086" s="30">
        <v>1.5648190806614868</v>
      </c>
      <c r="F2086" s="30">
        <v>1.5648190806614868</v>
      </c>
      <c r="G2086" s="30">
        <v>1.5648190806614868</v>
      </c>
      <c r="H2086" s="30">
        <v>1.0959028463870357</v>
      </c>
      <c r="I2086" s="30">
        <v>-0.11949368971323389</v>
      </c>
      <c r="J2086" s="30">
        <v>1.3891425302034679</v>
      </c>
      <c r="K2086" s="30">
        <v>1.1867807470037091</v>
      </c>
      <c r="L2086" s="30">
        <v>0.95878862523893571</v>
      </c>
      <c r="M2086" s="30">
        <v>0.922077491253121</v>
      </c>
      <c r="N2086" s="30">
        <v>-1.8327174441180241</v>
      </c>
      <c r="O2086" s="30">
        <v>-1.1763675999857031</v>
      </c>
      <c r="P2086" s="30">
        <v>-0.31549976793793405</v>
      </c>
      <c r="Q2086" s="30">
        <v>-2.1792452627840238</v>
      </c>
      <c r="R2086" s="30">
        <v>0.28724100349992548</v>
      </c>
      <c r="S2086" s="30">
        <v>1.1351284174991325</v>
      </c>
      <c r="T2086" s="30">
        <v>1.7608056687640516</v>
      </c>
      <c r="U2086" s="30">
        <v>0.14662173517603222</v>
      </c>
      <c r="V2086" s="30">
        <v>0.70184508930415423</v>
      </c>
      <c r="W2086" s="30">
        <v>0.63356499946467781</v>
      </c>
      <c r="X2086" s="30">
        <v>1.2761293777384439</v>
      </c>
      <c r="Y2086" s="30">
        <v>1.3442742406583896</v>
      </c>
      <c r="Z2086" s="30">
        <v>-0.98541729170016956</v>
      </c>
      <c r="AA2086" s="30">
        <v>-0.88778322584782954</v>
      </c>
      <c r="AB2086" s="30">
        <v>0.24412752441427832</v>
      </c>
      <c r="AC2086" s="30">
        <v>-1.3204139701325437</v>
      </c>
      <c r="AD2086" s="30">
        <v>-1.3277742184258783</v>
      </c>
      <c r="AE2086" s="30">
        <v>-2.4472918242710406</v>
      </c>
      <c r="AF2086" s="30">
        <v>-1.9251430344098894</v>
      </c>
      <c r="AG2086" s="30">
        <v>-0.28375741667386867</v>
      </c>
      <c r="AH2086" s="30">
        <v>-0.71407700791933826</v>
      </c>
      <c r="AI2086" s="30">
        <v>-0.86488807677467339</v>
      </c>
      <c r="AJ2086" s="30">
        <v>0.70805015007730154</v>
      </c>
      <c r="AK2086" s="30">
        <v>0.80461617608530889</v>
      </c>
      <c r="AL2086" s="30">
        <v>0.58762002558448334</v>
      </c>
      <c r="AM2086" s="30">
        <v>0.8883889927989973</v>
      </c>
      <c r="AN2086" s="30">
        <v>-0.17372218913468657</v>
      </c>
    </row>
    <row r="2087" spans="5:40" x14ac:dyDescent="0.35">
      <c r="E2087" s="30">
        <v>2.0300499710641873</v>
      </c>
      <c r="F2087" s="30">
        <v>2.0300499710641873</v>
      </c>
      <c r="G2087" s="30">
        <v>2.0300499710641873</v>
      </c>
      <c r="H2087" s="30">
        <v>1.1855688467635308</v>
      </c>
      <c r="I2087" s="30">
        <v>0.17799921865779469</v>
      </c>
      <c r="J2087" s="30">
        <v>1.8602841747846046</v>
      </c>
      <c r="K2087" s="30">
        <v>1.7906004160682496</v>
      </c>
      <c r="L2087" s="30">
        <v>0.52336440705955023</v>
      </c>
      <c r="M2087" s="30">
        <v>0.91033374473367779</v>
      </c>
      <c r="N2087" s="30">
        <v>-1.9368943985433742</v>
      </c>
      <c r="O2087" s="30">
        <v>-0.88721849947411269</v>
      </c>
      <c r="P2087" s="30">
        <v>-0.53642711154755829</v>
      </c>
      <c r="Q2087" s="30">
        <v>-0.58100595044640901</v>
      </c>
      <c r="R2087" s="30">
        <v>7.5910269821284432E-2</v>
      </c>
      <c r="S2087" s="30">
        <v>1.0757985996895516</v>
      </c>
      <c r="T2087" s="30">
        <v>1.6035344081267189</v>
      </c>
      <c r="U2087" s="30">
        <v>0.78435541832513611</v>
      </c>
      <c r="V2087" s="30">
        <v>0.47860089142584555</v>
      </c>
      <c r="W2087" s="30">
        <v>0.8906494712762949</v>
      </c>
      <c r="X2087" s="30">
        <v>1.5307823102323559</v>
      </c>
      <c r="Y2087" s="30">
        <v>1.3767807880958667</v>
      </c>
      <c r="Z2087" s="30">
        <v>-0.46005803103487447</v>
      </c>
      <c r="AA2087" s="30">
        <v>-0.56116120459680674</v>
      </c>
      <c r="AB2087" s="30">
        <v>0.34163735334047346</v>
      </c>
      <c r="AC2087" s="30">
        <v>-1.0281024042042899</v>
      </c>
      <c r="AD2087" s="30">
        <v>-1.2383562082086603</v>
      </c>
      <c r="AE2087" s="30">
        <v>-2.1134253737169173</v>
      </c>
      <c r="AF2087" s="30">
        <v>-1.7072009575908804</v>
      </c>
      <c r="AG2087" s="30">
        <v>-0.19210779469795808</v>
      </c>
      <c r="AH2087" s="30">
        <v>-0.59041344780781491</v>
      </c>
      <c r="AI2087" s="30">
        <v>-0.68638270147723912</v>
      </c>
      <c r="AJ2087" s="30">
        <v>1.2451618120510752</v>
      </c>
      <c r="AK2087" s="30">
        <v>0.89991489768197119</v>
      </c>
      <c r="AL2087" s="30">
        <v>0.6904171601090684</v>
      </c>
      <c r="AM2087" s="30">
        <v>0.51228405544088995</v>
      </c>
      <c r="AN2087" s="30">
        <v>0.11303883897797747</v>
      </c>
    </row>
    <row r="2088" spans="5:40" x14ac:dyDescent="0.35">
      <c r="E2088" s="30">
        <v>0.16382526200851374</v>
      </c>
      <c r="F2088" s="30">
        <v>0.16382526200851374</v>
      </c>
      <c r="G2088" s="30">
        <v>0.16382526200851374</v>
      </c>
      <c r="H2088" s="30">
        <v>-4.315632838670639E-2</v>
      </c>
      <c r="I2088" s="30">
        <v>0.16126053435211166</v>
      </c>
      <c r="J2088" s="30">
        <v>0.63831202278927701</v>
      </c>
      <c r="K2088" s="30">
        <v>0.15276453337585363</v>
      </c>
      <c r="L2088" s="30">
        <v>1.1940013415017821</v>
      </c>
      <c r="M2088" s="30">
        <v>0.68928045651926828</v>
      </c>
      <c r="N2088" s="30">
        <v>-2.1900389449746149</v>
      </c>
      <c r="O2088" s="30">
        <v>-1.2200462711731936</v>
      </c>
      <c r="P2088" s="30">
        <v>-0.16869378699693299</v>
      </c>
      <c r="Q2088" s="30">
        <v>-2.6259884313635298</v>
      </c>
      <c r="R2088" s="30">
        <v>-0.40201417577107618</v>
      </c>
      <c r="S2088" s="30">
        <v>1.2147104535797275</v>
      </c>
      <c r="T2088" s="30">
        <v>1.996823749201228</v>
      </c>
      <c r="U2088" s="30">
        <v>-0.90594700326808675</v>
      </c>
      <c r="V2088" s="30">
        <v>1.4704306150633879</v>
      </c>
      <c r="W2088" s="30">
        <v>0.18716802113343359</v>
      </c>
      <c r="X2088" s="30">
        <v>-0.48122342277144753</v>
      </c>
      <c r="Y2088" s="30">
        <v>1.7543711215325881</v>
      </c>
      <c r="Z2088" s="30">
        <v>-1.5082710398304282</v>
      </c>
      <c r="AA2088" s="30">
        <v>-1.3904523979031223</v>
      </c>
      <c r="AB2088" s="30">
        <v>-0.19304437604818087</v>
      </c>
      <c r="AC2088" s="30">
        <v>0.93782145689779506</v>
      </c>
      <c r="AD2088" s="30">
        <v>-0.4450952517359853</v>
      </c>
      <c r="AE2088" s="30">
        <v>0.15063462083025492</v>
      </c>
      <c r="AF2088" s="30">
        <v>-0.73515156389754788</v>
      </c>
      <c r="AG2088" s="30">
        <v>-1.7905895140659558</v>
      </c>
      <c r="AH2088" s="30">
        <v>-0.91803661137081671</v>
      </c>
      <c r="AI2088" s="30">
        <v>-0.99800510631951411</v>
      </c>
      <c r="AJ2088" s="30">
        <v>-0.7627767908376315</v>
      </c>
      <c r="AK2088" s="30">
        <v>0.39646976413159857</v>
      </c>
      <c r="AL2088" s="30">
        <v>5.4077740053239433E-2</v>
      </c>
      <c r="AM2088" s="30">
        <v>0.8706907034377056</v>
      </c>
      <c r="AN2088" s="30">
        <v>-0.37756196339471509</v>
      </c>
    </row>
    <row r="2089" spans="5:40" x14ac:dyDescent="0.35">
      <c r="E2089" s="30">
        <v>-0.26562269347350376</v>
      </c>
      <c r="F2089" s="30">
        <v>-0.26562269347350376</v>
      </c>
      <c r="G2089" s="30">
        <v>-0.26562269347350376</v>
      </c>
      <c r="H2089" s="30">
        <v>-0.91758248684840149</v>
      </c>
      <c r="I2089" s="30">
        <v>0.50164425176400151</v>
      </c>
      <c r="J2089" s="30">
        <v>-1.3546813186841691</v>
      </c>
      <c r="K2089" s="30">
        <v>-1.1412393397211575</v>
      </c>
      <c r="L2089" s="30">
        <v>0.2051707024232321</v>
      </c>
      <c r="M2089" s="30">
        <v>0.61101778698293774</v>
      </c>
      <c r="N2089" s="30">
        <v>0.85234209553620666</v>
      </c>
      <c r="O2089" s="30">
        <v>-0.79810436891349712</v>
      </c>
      <c r="P2089" s="30">
        <v>0.34140343739370643</v>
      </c>
      <c r="Q2089" s="30">
        <v>-2.5966760089670524</v>
      </c>
      <c r="R2089" s="30">
        <v>-8.5976881101727604E-2</v>
      </c>
      <c r="S2089" s="30">
        <v>1.2228296190085819</v>
      </c>
      <c r="T2089" s="30">
        <v>-0.32903765501147902</v>
      </c>
      <c r="U2089" s="30">
        <v>-0.7261330899362326</v>
      </c>
      <c r="V2089" s="30">
        <v>1.9089552510817791</v>
      </c>
      <c r="W2089" s="30">
        <v>0.39051926452573787</v>
      </c>
      <c r="X2089" s="30">
        <v>-1.0953794691542527</v>
      </c>
      <c r="Y2089" s="30">
        <v>0.42360921819265829</v>
      </c>
      <c r="Z2089" s="30">
        <v>-1.1490681623832035</v>
      </c>
      <c r="AA2089" s="30">
        <v>-0.80471981713013818</v>
      </c>
      <c r="AB2089" s="30">
        <v>0.1747227206817788</v>
      </c>
      <c r="AC2089" s="30">
        <v>2.3657272123517417</v>
      </c>
      <c r="AD2089" s="30">
        <v>2.2904298629005924</v>
      </c>
      <c r="AE2089" s="30">
        <v>3.0196931407482537</v>
      </c>
      <c r="AF2089" s="30">
        <v>3.3833902062706511</v>
      </c>
      <c r="AG2089" s="30">
        <v>-1.4537549947088497</v>
      </c>
      <c r="AH2089" s="30">
        <v>-1.3513137639697272</v>
      </c>
      <c r="AI2089" s="30">
        <v>-0.66412612736645493</v>
      </c>
      <c r="AJ2089" s="30">
        <v>-1.7912244434489759</v>
      </c>
      <c r="AK2089" s="30">
        <v>-0.14211616924418494</v>
      </c>
      <c r="AL2089" s="30">
        <v>-0.50615344543051866</v>
      </c>
      <c r="AM2089" s="30">
        <v>0.98436471704913564</v>
      </c>
      <c r="AN2089" s="30">
        <v>-1.5249477632276336</v>
      </c>
    </row>
    <row r="2090" spans="5:40" x14ac:dyDescent="0.35">
      <c r="E2090" s="30">
        <v>-0.43256398754949288</v>
      </c>
      <c r="F2090" s="30">
        <v>-0.43256398754949288</v>
      </c>
      <c r="G2090" s="30">
        <v>-0.43256398754949288</v>
      </c>
      <c r="H2090" s="30">
        <v>-1.0877782245458469</v>
      </c>
      <c r="I2090" s="30">
        <v>0.57945818413473149</v>
      </c>
      <c r="J2090" s="30">
        <v>-0.54173498301108636</v>
      </c>
      <c r="K2090" s="30">
        <v>-1.4813187006366573</v>
      </c>
      <c r="L2090" s="30">
        <v>8.1923815719236556E-2</v>
      </c>
      <c r="M2090" s="30">
        <v>0.5964516404761665</v>
      </c>
      <c r="N2090" s="30">
        <v>0.71534649579072851</v>
      </c>
      <c r="O2090" s="30">
        <v>-0.9461522804965623</v>
      </c>
      <c r="P2090" s="30">
        <v>0.2246853128688997</v>
      </c>
      <c r="Q2090" s="30">
        <v>-3.2476273560655922</v>
      </c>
      <c r="R2090" s="30">
        <v>-0.51189661010842802</v>
      </c>
      <c r="S2090" s="30">
        <v>1.1362608256605882</v>
      </c>
      <c r="T2090" s="30">
        <v>0.37262932887336375</v>
      </c>
      <c r="U2090" s="30">
        <v>-0.97191205603075603</v>
      </c>
      <c r="V2090" s="30">
        <v>1.6962627633859269</v>
      </c>
      <c r="W2090" s="30">
        <v>-0.48043099553275037</v>
      </c>
      <c r="X2090" s="30">
        <v>-0.98315072891243593</v>
      </c>
      <c r="Y2090" s="30">
        <v>0.51511424399545835</v>
      </c>
      <c r="Z2090" s="30">
        <v>-1.8604260200377511</v>
      </c>
      <c r="AA2090" s="30">
        <v>-0.78151114071837624</v>
      </c>
      <c r="AB2090" s="30">
        <v>-8.7989691299586309E-2</v>
      </c>
      <c r="AC2090" s="30">
        <v>1.962942300330168</v>
      </c>
      <c r="AD2090" s="30">
        <v>0.87606674156261022</v>
      </c>
      <c r="AE2090" s="30">
        <v>3.4871714189655116</v>
      </c>
      <c r="AF2090" s="30">
        <v>2.7164738142475349</v>
      </c>
      <c r="AG2090" s="30">
        <v>-1.7440765400864369</v>
      </c>
      <c r="AH2090" s="30">
        <v>-1.1839420068769937</v>
      </c>
      <c r="AI2090" s="30">
        <v>-0.88366637381746527</v>
      </c>
      <c r="AJ2090" s="30">
        <v>-1.4887143032952834</v>
      </c>
      <c r="AK2090" s="30">
        <v>8.4624540389347747E-2</v>
      </c>
      <c r="AL2090" s="30">
        <v>-0.15088076542333234</v>
      </c>
      <c r="AM2090" s="30">
        <v>0.99910856922681568</v>
      </c>
      <c r="AN2090" s="30">
        <v>-1.0169816011648072</v>
      </c>
    </row>
    <row r="2091" spans="5:40" x14ac:dyDescent="0.35">
      <c r="E2091" s="30">
        <v>-0.262665625549523</v>
      </c>
      <c r="F2091" s="30">
        <v>-0.262665625549523</v>
      </c>
      <c r="G2091" s="30">
        <v>-0.262665625549523</v>
      </c>
      <c r="H2091" s="30">
        <v>-1.0190376467887334</v>
      </c>
      <c r="I2091" s="30">
        <v>0.47747440083491621</v>
      </c>
      <c r="J2091" s="30">
        <v>0.47377524917629621</v>
      </c>
      <c r="K2091" s="30">
        <v>-2.4515553090858289</v>
      </c>
      <c r="L2091" s="30">
        <v>-0.14920925559084225</v>
      </c>
      <c r="M2091" s="30">
        <v>0.6925848638400065</v>
      </c>
      <c r="N2091" s="30">
        <v>-0.37665074790934</v>
      </c>
      <c r="O2091" s="30">
        <v>-1.0406349329428111</v>
      </c>
      <c r="P2091" s="30">
        <v>0.12210642499469157</v>
      </c>
      <c r="Q2091" s="30">
        <v>-3.6934550657726897</v>
      </c>
      <c r="R2091" s="30">
        <v>-0.36103144931994091</v>
      </c>
      <c r="S2091" s="30">
        <v>1.3057158430508802</v>
      </c>
      <c r="T2091" s="30">
        <v>1.0607133264591644</v>
      </c>
      <c r="U2091" s="30">
        <v>-0.90978875252540092</v>
      </c>
      <c r="V2091" s="30">
        <v>2.4991050932057219</v>
      </c>
      <c r="W2091" s="30">
        <v>-1.2018181092454105</v>
      </c>
      <c r="X2091" s="30">
        <v>-0.77557197507839615</v>
      </c>
      <c r="Y2091" s="30">
        <v>-0.42195187961562541</v>
      </c>
      <c r="Z2091" s="30">
        <v>-1.5717123724738054</v>
      </c>
      <c r="AA2091" s="30">
        <v>-0.58190479433149522</v>
      </c>
      <c r="AB2091" s="30">
        <v>-0.45681826092354871</v>
      </c>
      <c r="AC2091" s="30">
        <v>0.97650824320363661</v>
      </c>
      <c r="AD2091" s="30">
        <v>-0.27278751429026132</v>
      </c>
      <c r="AE2091" s="30">
        <v>2.8459283201384946</v>
      </c>
      <c r="AF2091" s="30">
        <v>0.25831301066077589</v>
      </c>
      <c r="AG2091" s="30">
        <v>-1.7330260482857418</v>
      </c>
      <c r="AH2091" s="30">
        <v>-0.82467487924357752</v>
      </c>
      <c r="AI2091" s="30">
        <v>-1.0067144013596183</v>
      </c>
      <c r="AJ2091" s="30">
        <v>-1.1099355097430155</v>
      </c>
      <c r="AK2091" s="30">
        <v>0.40193869835095725</v>
      </c>
      <c r="AL2091" s="30">
        <v>0.24936906183544008</v>
      </c>
      <c r="AM2091" s="30">
        <v>1.0835445807316209</v>
      </c>
      <c r="AN2091" s="30">
        <v>-0.72921967244598862</v>
      </c>
    </row>
    <row r="2092" spans="5:40" x14ac:dyDescent="0.35">
      <c r="E2092" s="30">
        <v>0.27773561068291808</v>
      </c>
      <c r="F2092" s="30">
        <v>0.27773561068291808</v>
      </c>
      <c r="G2092" s="30">
        <v>0.27773561068291808</v>
      </c>
      <c r="H2092" s="30">
        <v>1.0579400836700075</v>
      </c>
      <c r="I2092" s="30">
        <v>0.61182139078555398</v>
      </c>
      <c r="J2092" s="30">
        <v>1.949996125590548</v>
      </c>
      <c r="K2092" s="30">
        <v>0.48575989051390811</v>
      </c>
      <c r="L2092" s="30">
        <v>-8.6425262270675096E-2</v>
      </c>
      <c r="M2092" s="30">
        <v>0.76810374971255457</v>
      </c>
      <c r="N2092" s="30">
        <v>-0.98428043564773138</v>
      </c>
      <c r="O2092" s="30">
        <v>-1.0835295574380794</v>
      </c>
      <c r="P2092" s="30">
        <v>-4.1140173289082524E-3</v>
      </c>
      <c r="Q2092" s="30">
        <v>-0.95632822111779847</v>
      </c>
      <c r="R2092" s="30">
        <v>-9.6182230710905231E-2</v>
      </c>
      <c r="S2092" s="30">
        <v>0.79063364486947352</v>
      </c>
      <c r="T2092" s="30">
        <v>1.6350724786985757</v>
      </c>
      <c r="U2092" s="30">
        <v>-0.26236674960224904</v>
      </c>
      <c r="V2092" s="30">
        <v>1.6312601101139395</v>
      </c>
      <c r="W2092" s="30">
        <v>-0.12608622826684077</v>
      </c>
      <c r="X2092" s="30">
        <v>-0.17936699310000037</v>
      </c>
      <c r="Y2092" s="30">
        <v>0.52623440184406811</v>
      </c>
      <c r="Z2092" s="30">
        <v>-1.0561859515309029</v>
      </c>
      <c r="AA2092" s="30">
        <v>-7.8830082572013765E-2</v>
      </c>
      <c r="AB2092" s="30">
        <v>-0.33946039331864114</v>
      </c>
      <c r="AC2092" s="30">
        <v>-1.9965180800939171</v>
      </c>
      <c r="AD2092" s="30">
        <v>-1.2427490146056199</v>
      </c>
      <c r="AE2092" s="30">
        <v>-3.4173006478687822</v>
      </c>
      <c r="AF2092" s="30">
        <v>-2.1072549010113883</v>
      </c>
      <c r="AG2092" s="30">
        <v>-1.1952751436698479</v>
      </c>
      <c r="AH2092" s="30">
        <v>-0.49810271441561454</v>
      </c>
      <c r="AI2092" s="30">
        <v>-1.1358735607573143</v>
      </c>
      <c r="AJ2092" s="30">
        <v>0.37340800464409518</v>
      </c>
      <c r="AK2092" s="30">
        <v>0.60279839000891056</v>
      </c>
      <c r="AL2092" s="30">
        <v>1.4982307013302196</v>
      </c>
      <c r="AM2092" s="30">
        <v>0.95837227702541217</v>
      </c>
      <c r="AN2092" s="30">
        <v>-0.6576830508329663</v>
      </c>
    </row>
    <row r="2093" spans="5:40" x14ac:dyDescent="0.35">
      <c r="E2093" s="30">
        <v>0.88617104198762786</v>
      </c>
      <c r="F2093" s="30">
        <v>0.88617104198762786</v>
      </c>
      <c r="G2093" s="30">
        <v>0.88617104198762786</v>
      </c>
      <c r="H2093" s="30">
        <v>1.3190040473372511</v>
      </c>
      <c r="I2093" s="30">
        <v>1.138789136776476</v>
      </c>
      <c r="J2093" s="30">
        <v>2.5602061972581964</v>
      </c>
      <c r="K2093" s="30">
        <v>1.6969747690340649</v>
      </c>
      <c r="L2093" s="30">
        <v>0.19972707979398166</v>
      </c>
      <c r="M2093" s="30">
        <v>0.67297768625938537</v>
      </c>
      <c r="N2093" s="30">
        <v>-1.5295588225212433</v>
      </c>
      <c r="O2093" s="30">
        <v>-1.095896511962841</v>
      </c>
      <c r="P2093" s="30">
        <v>-0.20357528103820408</v>
      </c>
      <c r="Q2093" s="30">
        <v>0.22780011990294582</v>
      </c>
      <c r="R2093" s="30">
        <v>5.6091024460038129E-2</v>
      </c>
      <c r="S2093" s="30">
        <v>0.71775363780511481</v>
      </c>
      <c r="T2093" s="30">
        <v>1.7524230412742463</v>
      </c>
      <c r="U2093" s="30">
        <v>0.23075438867489143</v>
      </c>
      <c r="V2093" s="30">
        <v>0.70586747800510818</v>
      </c>
      <c r="W2093" s="30">
        <v>0.47885343698224536</v>
      </c>
      <c r="X2093" s="30">
        <v>0.60896777432996785</v>
      </c>
      <c r="Y2093" s="30">
        <v>1.1736942925825149</v>
      </c>
      <c r="Z2093" s="30">
        <v>-0.72058889436089468</v>
      </c>
      <c r="AA2093" s="30">
        <v>0.22215024656883489</v>
      </c>
      <c r="AB2093" s="30">
        <v>7.0823654908108977E-2</v>
      </c>
      <c r="AC2093" s="30">
        <v>-1.4274888613386518</v>
      </c>
      <c r="AD2093" s="30">
        <v>-1.4281240138517928</v>
      </c>
      <c r="AE2093" s="30">
        <v>-3.1102044215596139</v>
      </c>
      <c r="AF2093" s="30">
        <v>-1.9702392110673419</v>
      </c>
      <c r="AG2093" s="30">
        <v>-0.74454084233776874</v>
      </c>
      <c r="AH2093" s="30">
        <v>6.3272456534851695E-2</v>
      </c>
      <c r="AI2093" s="30">
        <v>-1.3615223879454288</v>
      </c>
      <c r="AJ2093" s="30">
        <v>1.3428865995020325</v>
      </c>
      <c r="AK2093" s="30">
        <v>0.7807200888584499</v>
      </c>
      <c r="AL2093" s="30">
        <v>1.6002144600995318</v>
      </c>
      <c r="AM2093" s="30">
        <v>0.59707317814050564</v>
      </c>
      <c r="AN2093" s="30">
        <v>-0.43862520050885423</v>
      </c>
    </row>
    <row r="2094" spans="5:40" x14ac:dyDescent="0.35">
      <c r="E2094" s="30">
        <v>1.6234125684941596</v>
      </c>
      <c r="F2094" s="30">
        <v>1.6234125684941596</v>
      </c>
      <c r="G2094" s="30">
        <v>1.6234125684941596</v>
      </c>
      <c r="H2094" s="30">
        <v>1.2941453185104725</v>
      </c>
      <c r="I2094" s="30">
        <v>1.0698063075648385</v>
      </c>
      <c r="J2094" s="30">
        <v>2.6693834660391262</v>
      </c>
      <c r="K2094" s="30">
        <v>1.9099949172973643</v>
      </c>
      <c r="L2094" s="30">
        <v>0.37024977092069417</v>
      </c>
      <c r="M2094" s="30">
        <v>0.81972420722943162</v>
      </c>
      <c r="N2094" s="30">
        <v>-1.7446811099748296</v>
      </c>
      <c r="O2094" s="30">
        <v>-1.2035378246605055</v>
      </c>
      <c r="P2094" s="30">
        <v>-0.34556070736893257</v>
      </c>
      <c r="Q2094" s="30">
        <v>0.66394783282762038</v>
      </c>
      <c r="R2094" s="30">
        <v>0.22062684754047307</v>
      </c>
      <c r="S2094" s="30">
        <v>0.76642164460188977</v>
      </c>
      <c r="T2094" s="30">
        <v>1.6994485177336898</v>
      </c>
      <c r="U2094" s="30">
        <v>0.9004133257432767</v>
      </c>
      <c r="V2094" s="30">
        <v>0.50406932612988475</v>
      </c>
      <c r="W2094" s="30">
        <v>0.77271518426173624</v>
      </c>
      <c r="X2094" s="30">
        <v>1.3237824651707866</v>
      </c>
      <c r="Y2094" s="30">
        <v>1.2772571305412372</v>
      </c>
      <c r="Z2094" s="30">
        <v>-0.27567054641956062</v>
      </c>
      <c r="AA2094" s="30">
        <v>0.21605443285090781</v>
      </c>
      <c r="AB2094" s="30">
        <v>0.42207685681622054</v>
      </c>
      <c r="AC2094" s="30">
        <v>-1.099169320943679</v>
      </c>
      <c r="AD2094" s="30">
        <v>-1.0995934755221093</v>
      </c>
      <c r="AE2094" s="30">
        <v>-2.7323256130833942</v>
      </c>
      <c r="AF2094" s="30">
        <v>-1.7142227875235438</v>
      </c>
      <c r="AG2094" s="30">
        <v>-0.22223399668949811</v>
      </c>
      <c r="AH2094" s="30">
        <v>0.49275192669831702</v>
      </c>
      <c r="AI2094" s="30">
        <v>-1.1609547688634709</v>
      </c>
      <c r="AJ2094" s="30">
        <v>1.5455799165101718</v>
      </c>
      <c r="AK2094" s="30">
        <v>0.95356310905674657</v>
      </c>
      <c r="AL2094" s="30">
        <v>1.5141986489763037</v>
      </c>
      <c r="AM2094" s="30">
        <v>0.27257257037313082</v>
      </c>
      <c r="AN2094" s="30">
        <v>-0.14385274938533182</v>
      </c>
    </row>
    <row r="2095" spans="5:40" x14ac:dyDescent="0.35">
      <c r="E2095" s="30">
        <v>-5.5452591352189759E-2</v>
      </c>
      <c r="F2095" s="30">
        <v>-5.5452591352189759E-2</v>
      </c>
      <c r="G2095" s="30">
        <v>-5.5452591352189759E-2</v>
      </c>
      <c r="H2095" s="30">
        <v>0.76881328883280831</v>
      </c>
      <c r="I2095" s="30">
        <v>0.92348235379536348</v>
      </c>
      <c r="J2095" s="30">
        <v>1.1595398953173586</v>
      </c>
      <c r="K2095" s="30">
        <v>0.10950432900441379</v>
      </c>
      <c r="L2095" s="30">
        <v>-1.0396139941106888</v>
      </c>
      <c r="M2095" s="30">
        <v>0.55792005958679247</v>
      </c>
      <c r="N2095" s="30">
        <v>-1.3639491618906621</v>
      </c>
      <c r="O2095" s="30">
        <v>-1.106772997345943</v>
      </c>
      <c r="P2095" s="30">
        <v>-1.9630541130362906E-2</v>
      </c>
      <c r="Q2095" s="30">
        <v>-2.398728708624347</v>
      </c>
      <c r="R2095" s="30">
        <v>-0.37113965531684578</v>
      </c>
      <c r="S2095" s="30">
        <v>0.66841227864250974</v>
      </c>
      <c r="T2095" s="30">
        <v>1.3689667445846327</v>
      </c>
      <c r="U2095" s="30">
        <v>-0.38968408219893008</v>
      </c>
      <c r="V2095" s="30">
        <v>1.4584994550543222</v>
      </c>
      <c r="W2095" s="30">
        <v>-0.31238019235809267</v>
      </c>
      <c r="X2095" s="30">
        <v>-0.74490687993559823</v>
      </c>
      <c r="Y2095" s="30">
        <v>1.0727811897718751</v>
      </c>
      <c r="Z2095" s="30">
        <v>-1.2648267927932697</v>
      </c>
      <c r="AA2095" s="30">
        <v>-0.93510405066496682</v>
      </c>
      <c r="AB2095" s="30">
        <v>-0.59321728230159065</v>
      </c>
      <c r="AC2095" s="30">
        <v>-0.31708801631644706</v>
      </c>
      <c r="AD2095" s="30">
        <v>-0.48896892712878459</v>
      </c>
      <c r="AE2095" s="30">
        <v>0.11084606656603199</v>
      </c>
      <c r="AF2095" s="30">
        <v>-0.25537054524343455</v>
      </c>
      <c r="AG2095" s="30">
        <v>-1.5782549681954683</v>
      </c>
      <c r="AH2095" s="30">
        <v>-0.82618826439470583</v>
      </c>
      <c r="AI2095" s="30">
        <v>-1.1938492383706925</v>
      </c>
      <c r="AJ2095" s="30">
        <v>-0.57471915163558773</v>
      </c>
      <c r="AK2095" s="30">
        <v>0.44708462270423588</v>
      </c>
      <c r="AL2095" s="30">
        <v>0.61812750655826354</v>
      </c>
      <c r="AM2095" s="30">
        <v>0.79323138170482299</v>
      </c>
      <c r="AN2095" s="30">
        <v>-0.83885957255210331</v>
      </c>
    </row>
    <row r="2096" spans="5:40" x14ac:dyDescent="0.35">
      <c r="E2096" s="30">
        <v>1.2789064536786748E-2</v>
      </c>
      <c r="F2096" s="30">
        <v>1.2789064536786748E-2</v>
      </c>
      <c r="G2096" s="30">
        <v>1.2789064536786748E-2</v>
      </c>
      <c r="H2096" s="30">
        <v>-0.91758248684840149</v>
      </c>
      <c r="I2096" s="30">
        <v>0.54553153956073952</v>
      </c>
      <c r="J2096" s="30">
        <v>-0.82652605959925229</v>
      </c>
      <c r="K2096" s="30">
        <v>-1.1412393397211575</v>
      </c>
      <c r="L2096" s="30">
        <v>0.2051707024232321</v>
      </c>
      <c r="M2096" s="30">
        <v>0.84799477573200233</v>
      </c>
      <c r="N2096" s="30">
        <v>-1.8020049946785285E-2</v>
      </c>
      <c r="O2096" s="30">
        <v>-0.79227209430570034</v>
      </c>
      <c r="P2096" s="30">
        <v>0.30206408256925743</v>
      </c>
      <c r="Q2096" s="30">
        <v>-2.5966760089670524</v>
      </c>
      <c r="R2096" s="30">
        <v>0.41788731357614572</v>
      </c>
      <c r="S2096" s="30">
        <v>2.4575646269953664</v>
      </c>
      <c r="T2096" s="30">
        <v>0.28180620365122827</v>
      </c>
      <c r="U2096" s="30">
        <v>-0.59285390968224927</v>
      </c>
      <c r="V2096" s="30">
        <v>2.7449102256942068</v>
      </c>
      <c r="W2096" s="30">
        <v>-1.475681825144572E-2</v>
      </c>
      <c r="X2096" s="30">
        <v>-0.95740400041645479</v>
      </c>
      <c r="Y2096" s="30">
        <v>0.34087388498390314</v>
      </c>
      <c r="Z2096" s="30">
        <v>-1.0005221563348667</v>
      </c>
      <c r="AA2096" s="30">
        <v>-0.31654733868071161</v>
      </c>
      <c r="AB2096" s="30">
        <v>0.47386848098289991</v>
      </c>
      <c r="AC2096" s="30">
        <v>2.3657272123517417</v>
      </c>
      <c r="AD2096" s="30">
        <v>2.2169892352954812</v>
      </c>
      <c r="AE2096" s="30">
        <v>2.5940618096997348</v>
      </c>
      <c r="AF2096" s="30">
        <v>3.3833902062706511</v>
      </c>
      <c r="AG2096" s="30">
        <v>-1.522299575239864</v>
      </c>
      <c r="AH2096" s="30">
        <v>-0.99129682435339372</v>
      </c>
      <c r="AI2096" s="30">
        <v>-0.61721535188602217</v>
      </c>
      <c r="AJ2096" s="30">
        <v>-1.4283385587952711</v>
      </c>
      <c r="AK2096" s="30">
        <v>-7.1425233672316943E-2</v>
      </c>
      <c r="AL2096" s="30">
        <v>-8.9201477292340861E-2</v>
      </c>
      <c r="AM2096" s="30">
        <v>1.2225991522419544</v>
      </c>
      <c r="AN2096" s="30">
        <v>-0.69428536504032068</v>
      </c>
    </row>
    <row r="2097" spans="5:40" x14ac:dyDescent="0.35">
      <c r="E2097" s="30">
        <v>-0.11534349249197944</v>
      </c>
      <c r="F2097" s="30">
        <v>-0.11534349249197944</v>
      </c>
      <c r="G2097" s="30">
        <v>-0.11534349249197944</v>
      </c>
      <c r="H2097" s="30">
        <v>-1.0877782245458469</v>
      </c>
      <c r="I2097" s="30">
        <v>0.92445284114746018</v>
      </c>
      <c r="J2097" s="30">
        <v>-0.47192331216106764</v>
      </c>
      <c r="K2097" s="30">
        <v>-1.4136730714775434</v>
      </c>
      <c r="L2097" s="30">
        <v>8.1923815719236556E-2</v>
      </c>
      <c r="M2097" s="30">
        <v>0.83627694488577198</v>
      </c>
      <c r="N2097" s="30">
        <v>-0.70179593731281287</v>
      </c>
      <c r="O2097" s="30">
        <v>-0.93508694588431307</v>
      </c>
      <c r="P2097" s="30">
        <v>0.35543067366844155</v>
      </c>
      <c r="Q2097" s="30">
        <v>-3.8144475208883248</v>
      </c>
      <c r="R2097" s="30">
        <v>0.16935213077926076</v>
      </c>
      <c r="S2097" s="30">
        <v>1.4362341371789247</v>
      </c>
      <c r="T2097" s="30">
        <v>0.64999085282229274</v>
      </c>
      <c r="U2097" s="30">
        <v>-0.64198652364051123</v>
      </c>
      <c r="V2097" s="30">
        <v>2.0929455782067694</v>
      </c>
      <c r="W2097" s="30">
        <v>-0.50605179337156869</v>
      </c>
      <c r="X2097" s="30">
        <v>-0.84586064930353333</v>
      </c>
      <c r="Y2097" s="30">
        <v>-0.19452676249276685</v>
      </c>
      <c r="Z2097" s="30">
        <v>-1.969994891741039</v>
      </c>
      <c r="AA2097" s="30">
        <v>-0.74271568534149168</v>
      </c>
      <c r="AB2097" s="30">
        <v>0.22905210578459989</v>
      </c>
      <c r="AC2097" s="30">
        <v>1.962942300330168</v>
      </c>
      <c r="AD2097" s="30">
        <v>1.6091324638794946</v>
      </c>
      <c r="AE2097" s="30">
        <v>3.3635323531198389</v>
      </c>
      <c r="AF2097" s="30">
        <v>2.7164738142475349</v>
      </c>
      <c r="AG2097" s="30">
        <v>-1.60394330069792</v>
      </c>
      <c r="AH2097" s="30">
        <v>-0.84343462170461947</v>
      </c>
      <c r="AI2097" s="30">
        <v>-0.86186688245025678</v>
      </c>
      <c r="AJ2097" s="30">
        <v>-0.86032391796539043</v>
      </c>
      <c r="AK2097" s="30">
        <v>0.14673352557436223</v>
      </c>
      <c r="AL2097" s="30">
        <v>0.36917850291913662</v>
      </c>
      <c r="AM2097" s="30">
        <v>1.1246602954542424</v>
      </c>
      <c r="AN2097" s="30">
        <v>-0.24184075319694986</v>
      </c>
    </row>
    <row r="2098" spans="5:40" x14ac:dyDescent="0.35">
      <c r="E2098" s="30">
        <v>6.68259924877736E-2</v>
      </c>
      <c r="F2098" s="30">
        <v>6.68259924877736E-2</v>
      </c>
      <c r="G2098" s="30">
        <v>6.68259924877736E-2</v>
      </c>
      <c r="H2098" s="30">
        <v>-1.0190376467887334</v>
      </c>
      <c r="I2098" s="30">
        <v>1.0488461270462206</v>
      </c>
      <c r="J2098" s="30">
        <v>-0.15716676920802211</v>
      </c>
      <c r="K2098" s="30">
        <v>-2.4284940031550835</v>
      </c>
      <c r="L2098" s="30">
        <v>-0.14920925559084225</v>
      </c>
      <c r="M2098" s="30">
        <v>1.1028897735462821</v>
      </c>
      <c r="N2098" s="30">
        <v>-1.2697832437546339</v>
      </c>
      <c r="O2098" s="30">
        <v>-1.0267180103738562</v>
      </c>
      <c r="P2098" s="30">
        <v>0.14241600379105909</v>
      </c>
      <c r="Q2098" s="30">
        <v>-2.6994532723557629</v>
      </c>
      <c r="R2098" s="30">
        <v>-0.20401855033923341</v>
      </c>
      <c r="S2098" s="30">
        <v>1.3820682343503059</v>
      </c>
      <c r="T2098" s="30">
        <v>1.17567331348097</v>
      </c>
      <c r="U2098" s="30">
        <v>-0.32009285955601469</v>
      </c>
      <c r="V2098" s="30">
        <v>2.0613826853533235</v>
      </c>
      <c r="W2098" s="30">
        <v>-0.21701127295402897</v>
      </c>
      <c r="X2098" s="30">
        <v>-0.61973290434217987</v>
      </c>
      <c r="Y2098" s="30">
        <v>-0.58421938035355503</v>
      </c>
      <c r="Z2098" s="30">
        <v>-1.6169082516495867</v>
      </c>
      <c r="AA2098" s="30">
        <v>-0.91765547879717391</v>
      </c>
      <c r="AB2098" s="30">
        <v>4.5380298189288029E-2</v>
      </c>
      <c r="AC2098" s="30">
        <v>0.97650824320363661</v>
      </c>
      <c r="AD2098" s="30">
        <v>0.67897885345628817</v>
      </c>
      <c r="AE2098" s="30">
        <v>2.4616181277310569</v>
      </c>
      <c r="AF2098" s="30">
        <v>0.25831301066077589</v>
      </c>
      <c r="AG2098" s="30">
        <v>-1.336141859718142</v>
      </c>
      <c r="AH2098" s="30">
        <v>-0.67310762284009684</v>
      </c>
      <c r="AI2098" s="30">
        <v>-1.0151347277262586</v>
      </c>
      <c r="AJ2098" s="30">
        <v>-1.6145259155602165</v>
      </c>
      <c r="AK2098" s="30">
        <v>0.31716865074849743</v>
      </c>
      <c r="AL2098" s="30">
        <v>0.65639199706003704</v>
      </c>
      <c r="AM2098" s="30">
        <v>1.1610606492366862</v>
      </c>
      <c r="AN2098" s="30">
        <v>8.1363883209580712E-2</v>
      </c>
    </row>
    <row r="2099" spans="5:40" x14ac:dyDescent="0.35">
      <c r="E2099" s="30">
        <v>0.62294095652295745</v>
      </c>
      <c r="F2099" s="30">
        <v>0.62294095652295745</v>
      </c>
      <c r="G2099" s="30">
        <v>0.62294095652295745</v>
      </c>
      <c r="H2099" s="30">
        <v>1.0579400836700075</v>
      </c>
      <c r="I2099" s="30">
        <v>0.99018690929976816</v>
      </c>
      <c r="J2099" s="30">
        <v>1.3909181844613654</v>
      </c>
      <c r="K2099" s="30">
        <v>0.61184448694111226</v>
      </c>
      <c r="L2099" s="30">
        <v>-8.6425262270675096E-2</v>
      </c>
      <c r="M2099" s="30">
        <v>0.74080013093576569</v>
      </c>
      <c r="N2099" s="30">
        <v>-1.3773544062399801</v>
      </c>
      <c r="O2099" s="30">
        <v>-1.0711053000865727</v>
      </c>
      <c r="P2099" s="30">
        <v>7.1892780534464684E-2</v>
      </c>
      <c r="Q2099" s="30">
        <v>-1.1923295924818493</v>
      </c>
      <c r="R2099" s="30">
        <v>-0.39114053596966908</v>
      </c>
      <c r="S2099" s="30">
        <v>1.0951840469615943</v>
      </c>
      <c r="T2099" s="30">
        <v>1.6326419720814545</v>
      </c>
      <c r="U2099" s="30">
        <v>9.9367564942380887E-2</v>
      </c>
      <c r="V2099" s="30">
        <v>1.5080750722772855</v>
      </c>
      <c r="W2099" s="30">
        <v>0.7159811361410513</v>
      </c>
      <c r="X2099" s="30">
        <v>-4.3143754355376804E-2</v>
      </c>
      <c r="Y2099" s="30">
        <v>0.43559497406188835</v>
      </c>
      <c r="Z2099" s="30">
        <v>-0.56217439893555232</v>
      </c>
      <c r="AA2099" s="30">
        <v>4.9002540469181698E-2</v>
      </c>
      <c r="AB2099" s="30">
        <v>1.1067245262165615E-2</v>
      </c>
      <c r="AC2099" s="30">
        <v>-1.9965180800939171</v>
      </c>
      <c r="AD2099" s="30">
        <v>0.21453229819325617</v>
      </c>
      <c r="AE2099" s="30">
        <v>-2.973551296176022</v>
      </c>
      <c r="AF2099" s="30">
        <v>-2.1072549010113883</v>
      </c>
      <c r="AG2099" s="30">
        <v>-0.85126864818248937</v>
      </c>
      <c r="AH2099" s="30">
        <v>-0.32321564160131455</v>
      </c>
      <c r="AI2099" s="30">
        <v>-1.1737991623936923</v>
      </c>
      <c r="AJ2099" s="30">
        <v>0.43233084140232281</v>
      </c>
      <c r="AK2099" s="30">
        <v>0.43207926817982911</v>
      </c>
      <c r="AL2099" s="30">
        <v>1.6716256374019376</v>
      </c>
      <c r="AM2099" s="30">
        <v>1.0619825019097435</v>
      </c>
      <c r="AN2099" s="30">
        <v>5.2629251117469076E-3</v>
      </c>
    </row>
    <row r="2100" spans="5:40" x14ac:dyDescent="0.35">
      <c r="E2100" s="30">
        <v>1.2781843887800073</v>
      </c>
      <c r="F2100" s="30">
        <v>1.2781843887800073</v>
      </c>
      <c r="G2100" s="30">
        <v>1.2781843887800073</v>
      </c>
      <c r="H2100" s="30">
        <v>1.3190040473372511</v>
      </c>
      <c r="I2100" s="30">
        <v>1.4305540159892227</v>
      </c>
      <c r="J2100" s="30">
        <v>1.5849938568893267</v>
      </c>
      <c r="K2100" s="30">
        <v>1.8288703631507992</v>
      </c>
      <c r="L2100" s="30">
        <v>0.19972707979398166</v>
      </c>
      <c r="M2100" s="30">
        <v>0.80102990349851733</v>
      </c>
      <c r="N2100" s="30">
        <v>-1.5732488100985234</v>
      </c>
      <c r="O2100" s="30">
        <v>-1.0263748960395738</v>
      </c>
      <c r="P2100" s="30">
        <v>-1.9019877979440492E-2</v>
      </c>
      <c r="Q2100" s="30">
        <v>-4.1640678493839345E-2</v>
      </c>
      <c r="R2100" s="30">
        <v>-0.36067501849085282</v>
      </c>
      <c r="S2100" s="30">
        <v>0.96209361340409594</v>
      </c>
      <c r="T2100" s="30">
        <v>2.0076768030926293</v>
      </c>
      <c r="U2100" s="30">
        <v>0.5634365365618963</v>
      </c>
      <c r="V2100" s="30">
        <v>0.9028367681469146</v>
      </c>
      <c r="W2100" s="30">
        <v>0.82670490794757912</v>
      </c>
      <c r="X2100" s="30">
        <v>0.88296596995152143</v>
      </c>
      <c r="Y2100" s="30">
        <v>1.0292226965354807</v>
      </c>
      <c r="Z2100" s="30">
        <v>-0.24923965593235017</v>
      </c>
      <c r="AA2100" s="30">
        <v>0.51721355551879522</v>
      </c>
      <c r="AB2100" s="30">
        <v>-0.17508667610106871</v>
      </c>
      <c r="AC2100" s="30">
        <v>-1.4274888613386518</v>
      </c>
      <c r="AD2100" s="30">
        <v>-0.10022575784279746</v>
      </c>
      <c r="AE2100" s="30">
        <v>-2.9513746350834502</v>
      </c>
      <c r="AF2100" s="30">
        <v>-1.9702392110673419</v>
      </c>
      <c r="AG2100" s="30">
        <v>-0.15195398190746948</v>
      </c>
      <c r="AH2100" s="30">
        <v>0.86106338077141331</v>
      </c>
      <c r="AI2100" s="30">
        <v>-1.3876627448243237</v>
      </c>
      <c r="AJ2100" s="30">
        <v>0.97811822055154896</v>
      </c>
      <c r="AK2100" s="30">
        <v>0.59195977168399327</v>
      </c>
      <c r="AL2100" s="30">
        <v>1.5927414954584334</v>
      </c>
      <c r="AM2100" s="30">
        <v>0.74317484291037583</v>
      </c>
      <c r="AN2100" s="30">
        <v>0.11956851418924898</v>
      </c>
    </row>
    <row r="2101" spans="5:40" x14ac:dyDescent="0.35">
      <c r="E2101" s="30">
        <v>1.9978686122911318</v>
      </c>
      <c r="F2101" s="30">
        <v>1.9978686122911318</v>
      </c>
      <c r="G2101" s="30">
        <v>1.9978686122911318</v>
      </c>
      <c r="H2101" s="30">
        <v>1.3156507484604838</v>
      </c>
      <c r="I2101" s="30">
        <v>1.2652151972842742</v>
      </c>
      <c r="J2101" s="30">
        <v>1.7788786527159095</v>
      </c>
      <c r="K2101" s="30">
        <v>1.9887991649518302</v>
      </c>
      <c r="L2101" s="30">
        <v>0.37682712113863021</v>
      </c>
      <c r="M2101" s="30">
        <v>0.90915240190253699</v>
      </c>
      <c r="N2101" s="30">
        <v>-1.7322340184584804</v>
      </c>
      <c r="O2101" s="30">
        <v>-1.076297185872054</v>
      </c>
      <c r="P2101" s="30">
        <v>-0.1649162769320722</v>
      </c>
      <c r="Q2101" s="30">
        <v>0.43095801549113261</v>
      </c>
      <c r="R2101" s="30">
        <v>-9.9190078365211598E-2</v>
      </c>
      <c r="S2101" s="30">
        <v>1.5447546111773673</v>
      </c>
      <c r="T2101" s="30">
        <v>2.081259418298778</v>
      </c>
      <c r="U2101" s="30">
        <v>0.98926554189357441</v>
      </c>
      <c r="V2101" s="30">
        <v>0.70965262378458205</v>
      </c>
      <c r="W2101" s="30">
        <v>1.0000964362010445</v>
      </c>
      <c r="X2101" s="30">
        <v>1.6845854597763459</v>
      </c>
      <c r="Y2101" s="30">
        <v>1.2375541668344567</v>
      </c>
      <c r="Z2101" s="30">
        <v>0.16097462384045103</v>
      </c>
      <c r="AA2101" s="30">
        <v>0.2285577468172689</v>
      </c>
      <c r="AB2101" s="30">
        <v>0.30316709831257743</v>
      </c>
      <c r="AC2101" s="30">
        <v>-1.099169320943679</v>
      </c>
      <c r="AD2101" s="30">
        <v>-0.2465949509694908</v>
      </c>
      <c r="AE2101" s="30">
        <v>-2.0633353279162607</v>
      </c>
      <c r="AF2101" s="30">
        <v>-1.7142227875235438</v>
      </c>
      <c r="AG2101" s="30">
        <v>0.30340962790741227</v>
      </c>
      <c r="AH2101" s="30">
        <v>0.99582263500995816</v>
      </c>
      <c r="AI2101" s="30">
        <v>-1.0631349746404783</v>
      </c>
      <c r="AJ2101" s="30">
        <v>1.2741467891862606</v>
      </c>
      <c r="AK2101" s="30">
        <v>0.82921602975825648</v>
      </c>
      <c r="AL2101" s="30">
        <v>1.6425243290511911</v>
      </c>
      <c r="AM2101" s="30">
        <v>0.58465987487599014</v>
      </c>
      <c r="AN2101" s="30">
        <v>0.30395452986638416</v>
      </c>
    </row>
    <row r="2102" spans="5:40" x14ac:dyDescent="0.35">
      <c r="E2102" s="30">
        <v>0.27245363688504043</v>
      </c>
      <c r="F2102" s="30">
        <v>0.27245363688504043</v>
      </c>
      <c r="G2102" s="30">
        <v>0.27245363688504043</v>
      </c>
      <c r="H2102" s="30">
        <v>0.86588562936715197</v>
      </c>
      <c r="I2102" s="30">
        <v>1.3617896807788639</v>
      </c>
      <c r="J2102" s="30">
        <v>0.88536431555554906</v>
      </c>
      <c r="K2102" s="30">
        <v>0.83676884786108008</v>
      </c>
      <c r="L2102" s="30">
        <v>-1.0396139941107079</v>
      </c>
      <c r="M2102" s="30">
        <v>0.68498091312113596</v>
      </c>
      <c r="N2102" s="30">
        <v>-1.660543067803453</v>
      </c>
      <c r="O2102" s="30">
        <v>-1.071111943557667</v>
      </c>
      <c r="P2102" s="30">
        <v>7.309109228566979E-2</v>
      </c>
      <c r="Q2102" s="30">
        <v>-2.2005092944286893</v>
      </c>
      <c r="R2102" s="30">
        <v>-0.38680488148384801</v>
      </c>
      <c r="S2102" s="30">
        <v>1.0186932620426454</v>
      </c>
      <c r="T2102" s="30">
        <v>1.4237966402214248</v>
      </c>
      <c r="U2102" s="30">
        <v>-7.1685308441992696E-2</v>
      </c>
      <c r="V2102" s="30">
        <v>1.7181911493612538</v>
      </c>
      <c r="W2102" s="30">
        <v>0.39850318851909267</v>
      </c>
      <c r="X2102" s="30">
        <v>-0.39429959729775749</v>
      </c>
      <c r="Y2102" s="30">
        <v>0.99923436275505262</v>
      </c>
      <c r="Z2102" s="30">
        <v>-1.0366258706714517</v>
      </c>
      <c r="AA2102" s="30">
        <v>-0.47402476289803058</v>
      </c>
      <c r="AB2102" s="30">
        <v>-0.21875337199016118</v>
      </c>
      <c r="AC2102" s="30">
        <v>-0.31708801631644706</v>
      </c>
      <c r="AD2102" s="30">
        <v>0.39878004867890821</v>
      </c>
      <c r="AE2102" s="30">
        <v>0.46782760454857741</v>
      </c>
      <c r="AF2102" s="30">
        <v>-0.25537054524343455</v>
      </c>
      <c r="AG2102" s="30">
        <v>-1.2532311463688821</v>
      </c>
      <c r="AH2102" s="30">
        <v>-0.38387058609508357</v>
      </c>
      <c r="AI2102" s="30">
        <v>-1.2423851284613918</v>
      </c>
      <c r="AJ2102" s="30">
        <v>-0.27446735259666716</v>
      </c>
      <c r="AK2102" s="30">
        <v>0.33718229605270639</v>
      </c>
      <c r="AL2102" s="30">
        <v>0.91983906672750382</v>
      </c>
      <c r="AM2102" s="30">
        <v>0.96551913073504736</v>
      </c>
      <c r="AN2102" s="30">
        <v>-0.12271819182756372</v>
      </c>
    </row>
    <row r="2103" spans="5:40" x14ac:dyDescent="0.35">
      <c r="E2103" s="30">
        <v>0.24486302644203359</v>
      </c>
      <c r="F2103" s="30">
        <v>0.24486302644203359</v>
      </c>
      <c r="G2103" s="30">
        <v>0.24486302644203359</v>
      </c>
      <c r="H2103" s="30">
        <v>-0.91758248684839994</v>
      </c>
      <c r="I2103" s="30">
        <v>1.175667153710142</v>
      </c>
      <c r="J2103" s="30">
        <v>-1.3227895570070527</v>
      </c>
      <c r="K2103" s="30">
        <v>-1.1412393397211578</v>
      </c>
      <c r="L2103" s="30">
        <v>0.20517070242323221</v>
      </c>
      <c r="M2103" s="30">
        <v>3.3780030413702283E-2</v>
      </c>
      <c r="N2103" s="30">
        <v>1.4804016399671165</v>
      </c>
      <c r="O2103" s="30">
        <v>-0.79765297629763554</v>
      </c>
      <c r="P2103" s="30">
        <v>0.54499537202943027</v>
      </c>
      <c r="Q2103" s="30">
        <v>-2.5966760089670511</v>
      </c>
      <c r="R2103" s="30">
        <v>-0.1437028110248974</v>
      </c>
      <c r="S2103" s="30">
        <v>-0.7115941646404903</v>
      </c>
      <c r="T2103" s="30">
        <v>-0.47566188186849462</v>
      </c>
      <c r="U2103" s="30">
        <v>-0.50300317019631835</v>
      </c>
      <c r="V2103" s="30">
        <v>1.6777148472612136</v>
      </c>
      <c r="W2103" s="30">
        <v>0.92930186781153734</v>
      </c>
      <c r="X2103" s="30">
        <v>-1.4245539128203561</v>
      </c>
      <c r="Y2103" s="30">
        <v>-7.2782723454413251E-2</v>
      </c>
      <c r="Z2103" s="30">
        <v>0.56474602349965786</v>
      </c>
      <c r="AA2103" s="30">
        <v>-0.28300942011947916</v>
      </c>
      <c r="AB2103" s="30">
        <v>0.29141334122139373</v>
      </c>
      <c r="AC2103" s="30">
        <v>2.3657272123517417</v>
      </c>
      <c r="AD2103" s="30">
        <v>2.6519637045839426</v>
      </c>
      <c r="AE2103" s="30">
        <v>3.5893683097788833</v>
      </c>
      <c r="AF2103" s="30">
        <v>3.1287129187735805</v>
      </c>
      <c r="AG2103" s="30">
        <v>-0.33679886962284733</v>
      </c>
      <c r="AH2103" s="30">
        <v>-0.38260220614962193</v>
      </c>
      <c r="AI2103" s="30">
        <v>0.79648472457378305</v>
      </c>
      <c r="AJ2103" s="30">
        <v>-2.0962786398744515</v>
      </c>
      <c r="AK2103" s="30">
        <v>-1.249699873517321</v>
      </c>
      <c r="AL2103" s="30">
        <v>-1.0077568330399485</v>
      </c>
      <c r="AM2103" s="30">
        <v>-0.94820834197690074</v>
      </c>
      <c r="AN2103" s="30">
        <v>-1.285019716932172</v>
      </c>
    </row>
    <row r="2104" spans="5:40" x14ac:dyDescent="0.35">
      <c r="E2104" s="30">
        <v>-0.3964327110412621</v>
      </c>
      <c r="F2104" s="30">
        <v>-0.3964327110412621</v>
      </c>
      <c r="G2104" s="30">
        <v>-0.3964327110412621</v>
      </c>
      <c r="H2104" s="30">
        <v>-1.0877782245458434</v>
      </c>
      <c r="I2104" s="30">
        <v>1.2451512956802928</v>
      </c>
      <c r="J2104" s="30">
        <v>-1.6512123589564691</v>
      </c>
      <c r="K2104" s="30">
        <v>-1.4656723099627893</v>
      </c>
      <c r="L2104" s="30">
        <v>8.1923815719230589E-2</v>
      </c>
      <c r="M2104" s="30">
        <v>8.0110108989151066E-2</v>
      </c>
      <c r="N2104" s="30">
        <v>2.0744885363421757</v>
      </c>
      <c r="O2104" s="30">
        <v>-0.89427880332523557</v>
      </c>
      <c r="P2104" s="30">
        <v>1.8086252445633171</v>
      </c>
      <c r="Q2104" s="30">
        <v>-2.5024241333145207</v>
      </c>
      <c r="R2104" s="30">
        <v>-3.197797460692707E-2</v>
      </c>
      <c r="S2104" s="30">
        <v>-0.57426949508896052</v>
      </c>
      <c r="T2104" s="30">
        <v>-0.26303698976201217</v>
      </c>
      <c r="U2104" s="30">
        <v>-0.71197321803804925</v>
      </c>
      <c r="V2104" s="30">
        <v>1.6686220230401705</v>
      </c>
      <c r="W2104" s="30">
        <v>0.26071296123781917</v>
      </c>
      <c r="X2104" s="30">
        <v>-1.4479592914474799</v>
      </c>
      <c r="Y2104" s="30">
        <v>-0.3749988041480054</v>
      </c>
      <c r="Z2104" s="30">
        <v>0.68116542717485351</v>
      </c>
      <c r="AA2104" s="30">
        <v>-0.19385857331779829</v>
      </c>
      <c r="AB2104" s="30">
        <v>0.24946504044269965</v>
      </c>
      <c r="AC2104" s="30">
        <v>1.9629423003301676</v>
      </c>
      <c r="AD2104" s="30">
        <v>2.1466111407236705</v>
      </c>
      <c r="AE2104" s="30">
        <v>3.5186265191088868</v>
      </c>
      <c r="AF2104" s="30">
        <v>2.531241003976366</v>
      </c>
      <c r="AG2104" s="30">
        <v>-0.4828282978506539</v>
      </c>
      <c r="AH2104" s="30">
        <v>-0.50384910971890284</v>
      </c>
      <c r="AI2104" s="30">
        <v>0.82055821439069687</v>
      </c>
      <c r="AJ2104" s="30">
        <v>-2.0352903971038967</v>
      </c>
      <c r="AK2104" s="30">
        <v>-1.2210455808964136</v>
      </c>
      <c r="AL2104" s="30">
        <v>-0.96271779225991538</v>
      </c>
      <c r="AM2104" s="30">
        <v>0.35425478811220829</v>
      </c>
      <c r="AN2104" s="30">
        <v>-1.2980004767224183</v>
      </c>
    </row>
    <row r="2105" spans="5:40" x14ac:dyDescent="0.35">
      <c r="E2105" s="30">
        <v>-0.59028055329768281</v>
      </c>
      <c r="F2105" s="30">
        <v>-0.59028055329768281</v>
      </c>
      <c r="G2105" s="30">
        <v>-0.59028055329768281</v>
      </c>
      <c r="H2105" s="30">
        <v>-1.0190376467887321</v>
      </c>
      <c r="I2105" s="30">
        <v>1.8184281818155066</v>
      </c>
      <c r="J2105" s="30">
        <v>-1.8926794171478079</v>
      </c>
      <c r="K2105" s="30">
        <v>-2.091553612611682</v>
      </c>
      <c r="L2105" s="30">
        <v>-0.14920925559083656</v>
      </c>
      <c r="M2105" s="30">
        <v>0.56386967752024653</v>
      </c>
      <c r="N2105" s="30">
        <v>2.9502291434434942</v>
      </c>
      <c r="O2105" s="30">
        <v>-0.29144220730759962</v>
      </c>
      <c r="P2105" s="30">
        <v>2.7547377011143133</v>
      </c>
      <c r="Q2105" s="30">
        <v>-2.0956964564780884</v>
      </c>
      <c r="R2105" s="30">
        <v>0.20788137679284868</v>
      </c>
      <c r="S2105" s="30">
        <v>-0.14708547620816584</v>
      </c>
      <c r="T2105" s="30">
        <v>0.32344795206006099</v>
      </c>
      <c r="U2105" s="30">
        <v>-1.0604859080410733</v>
      </c>
      <c r="V2105" s="30">
        <v>2.238873386979892</v>
      </c>
      <c r="W2105" s="30">
        <v>-0.56237849173703158</v>
      </c>
      <c r="X2105" s="30">
        <v>-1.4788184775474316</v>
      </c>
      <c r="Y2105" s="30">
        <v>-0.97511432423748912</v>
      </c>
      <c r="Z2105" s="30">
        <v>0.91773125103173303</v>
      </c>
      <c r="AA2105" s="30">
        <v>0.14530141247450395</v>
      </c>
      <c r="AB2105" s="30">
        <v>0.48049374513263315</v>
      </c>
      <c r="AC2105" s="30">
        <v>0.9765082432036376</v>
      </c>
      <c r="AD2105" s="30">
        <v>0.92321047875781326</v>
      </c>
      <c r="AE2105" s="30">
        <v>2.9033567654155217</v>
      </c>
      <c r="AF2105" s="30">
        <v>0.48721382309879763</v>
      </c>
      <c r="AG2105" s="30">
        <v>-0.40301988886748341</v>
      </c>
      <c r="AH2105" s="30">
        <v>-0.67689556576070697</v>
      </c>
      <c r="AI2105" s="30">
        <v>1.0201645296843302</v>
      </c>
      <c r="AJ2105" s="30">
        <v>-1.4891020609819963</v>
      </c>
      <c r="AK2105" s="30">
        <v>7.1057145365584135E-2</v>
      </c>
      <c r="AL2105" s="30">
        <v>-0.65258659599748836</v>
      </c>
      <c r="AM2105" s="30">
        <v>1.8572102637263088</v>
      </c>
      <c r="AN2105" s="30">
        <v>-1.2346766000010811</v>
      </c>
    </row>
    <row r="2106" spans="5:40" x14ac:dyDescent="0.35">
      <c r="E2106" s="30">
        <v>1.7716817997111427</v>
      </c>
      <c r="F2106" s="30">
        <v>1.7716817997111427</v>
      </c>
      <c r="G2106" s="30">
        <v>1.7716817997111427</v>
      </c>
      <c r="H2106" s="30">
        <v>1.057940083670009</v>
      </c>
      <c r="I2106" s="30">
        <v>-0.26493552048101354</v>
      </c>
      <c r="J2106" s="30">
        <v>1.2141040134803602</v>
      </c>
      <c r="K2106" s="30">
        <v>0.94552342789452115</v>
      </c>
      <c r="L2106" s="30">
        <v>-8.642526227066949E-2</v>
      </c>
      <c r="M2106" s="30">
        <v>0.70045216991966019</v>
      </c>
      <c r="N2106" s="30">
        <v>0.25102715240328194</v>
      </c>
      <c r="O2106" s="30">
        <v>1.3948177665740709</v>
      </c>
      <c r="P2106" s="30">
        <v>1.0763744323839735</v>
      </c>
      <c r="Q2106" s="30">
        <v>2.9225053015289078</v>
      </c>
      <c r="R2106" s="30">
        <v>0.59080998478323832</v>
      </c>
      <c r="S2106" s="30">
        <v>1.1253992513148239</v>
      </c>
      <c r="T2106" s="30">
        <v>2.0752930423185996</v>
      </c>
      <c r="U2106" s="30">
        <v>0.76906702502588153</v>
      </c>
      <c r="V2106" s="30">
        <v>-0.5578226727357517</v>
      </c>
      <c r="W2106" s="30">
        <v>-0.35488020547064669</v>
      </c>
      <c r="X2106" s="30">
        <v>1.423604095365689</v>
      </c>
      <c r="Y2106" s="30">
        <v>0.1281081144098809</v>
      </c>
      <c r="Z2106" s="30">
        <v>0.70625664800859245</v>
      </c>
      <c r="AA2106" s="30">
        <v>1.0221490681774987</v>
      </c>
      <c r="AB2106" s="30">
        <v>0.57972510982512415</v>
      </c>
      <c r="AC2106" s="30">
        <v>-1.9965180800939188</v>
      </c>
      <c r="AD2106" s="30">
        <v>-2.2348663725760476</v>
      </c>
      <c r="AE2106" s="30">
        <v>-3.3721981874933196</v>
      </c>
      <c r="AF2106" s="30">
        <v>-2.2578247546302994</v>
      </c>
      <c r="AG2106" s="30">
        <v>1.0981937360841136</v>
      </c>
      <c r="AH2106" s="30">
        <v>0.52162540927964729</v>
      </c>
      <c r="AI2106" s="30">
        <v>-0.11368264642179544</v>
      </c>
      <c r="AJ2106" s="30">
        <v>2.493925415653178</v>
      </c>
      <c r="AK2106" s="30">
        <v>1.5704235050239104</v>
      </c>
      <c r="AL2106" s="30">
        <v>1.3734574046749723</v>
      </c>
      <c r="AM2106" s="30">
        <v>4.8708809892533189</v>
      </c>
      <c r="AN2106" s="30">
        <v>1.4904225068152741</v>
      </c>
    </row>
    <row r="2107" spans="5:40" x14ac:dyDescent="0.35">
      <c r="E2107" s="30">
        <v>2.1835180014146545</v>
      </c>
      <c r="F2107" s="30">
        <v>2.1835180014146545</v>
      </c>
      <c r="G2107" s="30">
        <v>2.1835180014146545</v>
      </c>
      <c r="H2107" s="30">
        <v>1.3190040473372533</v>
      </c>
      <c r="I2107" s="30">
        <v>-0.62838509698819534</v>
      </c>
      <c r="J2107" s="30">
        <v>1.6896697228006277</v>
      </c>
      <c r="K2107" s="30">
        <v>1.498563628732221</v>
      </c>
      <c r="L2107" s="30">
        <v>0.19972707979398299</v>
      </c>
      <c r="M2107" s="30">
        <v>0.3125843366743673</v>
      </c>
      <c r="N2107" s="30">
        <v>-1.3092910536142566</v>
      </c>
      <c r="O2107" s="30">
        <v>1.3042240430708976</v>
      </c>
      <c r="P2107" s="30">
        <v>-0.81106679727968334</v>
      </c>
      <c r="Q2107" s="30">
        <v>2.6618718597556952</v>
      </c>
      <c r="R2107" s="30">
        <v>0.40597254402544025</v>
      </c>
      <c r="S2107" s="30">
        <v>0.84343596937437693</v>
      </c>
      <c r="T2107" s="30">
        <v>1.0066368510064914</v>
      </c>
      <c r="U2107" s="30">
        <v>1.1606006857463167</v>
      </c>
      <c r="V2107" s="30">
        <v>-0.82491732915143012</v>
      </c>
      <c r="W2107" s="30">
        <v>0.4893297293156732</v>
      </c>
      <c r="X2107" s="30">
        <v>1.5653719539634781</v>
      </c>
      <c r="Y2107" s="30">
        <v>0.57154152127896607</v>
      </c>
      <c r="Z2107" s="30">
        <v>0.14959727998990574</v>
      </c>
      <c r="AA2107" s="30">
        <v>0.57972258383933495</v>
      </c>
      <c r="AB2107" s="30">
        <v>0.41760240678356825</v>
      </c>
      <c r="AC2107" s="30">
        <v>-1.4274888613386509</v>
      </c>
      <c r="AD2107" s="30">
        <v>-1.5957983394826145</v>
      </c>
      <c r="AE2107" s="30">
        <v>-3.1567878847948512</v>
      </c>
      <c r="AF2107" s="30">
        <v>-1.9895919096572263</v>
      </c>
      <c r="AG2107" s="30">
        <v>1.0664998193015345</v>
      </c>
      <c r="AH2107" s="30">
        <v>0.98869934390476477</v>
      </c>
      <c r="AI2107" s="30">
        <v>-0.38781862620029528</v>
      </c>
      <c r="AJ2107" s="30">
        <v>2.4869156350436619</v>
      </c>
      <c r="AK2107" s="30">
        <v>1.640670333102179</v>
      </c>
      <c r="AL2107" s="30">
        <v>1.224381382114355</v>
      </c>
      <c r="AM2107" s="30">
        <v>0.47468130383984602</v>
      </c>
      <c r="AN2107" s="30">
        <v>1.4521832263380636</v>
      </c>
    </row>
    <row r="2108" spans="5:40" x14ac:dyDescent="0.35">
      <c r="E2108" s="30">
        <v>2.4283261589868119</v>
      </c>
      <c r="F2108" s="30">
        <v>2.4283261589868119</v>
      </c>
      <c r="G2108" s="30">
        <v>2.4283261589868119</v>
      </c>
      <c r="H2108" s="30">
        <v>1.2859176878772804</v>
      </c>
      <c r="I2108" s="30">
        <v>-0.65976650057118791</v>
      </c>
      <c r="J2108" s="30">
        <v>1.8009354959022179</v>
      </c>
      <c r="K2108" s="30">
        <v>1.6961406369376419</v>
      </c>
      <c r="L2108" s="30">
        <v>0.3865812229297837</v>
      </c>
      <c r="M2108" s="30">
        <v>0.20397003685187207</v>
      </c>
      <c r="N2108" s="30">
        <v>-1.8116485204828876</v>
      </c>
      <c r="O2108" s="30">
        <v>1.2723233673177847</v>
      </c>
      <c r="P2108" s="30">
        <v>-1.5991637142046131</v>
      </c>
      <c r="Q2108" s="30">
        <v>2.5528201031202653</v>
      </c>
      <c r="R2108" s="30">
        <v>0.43651611091831205</v>
      </c>
      <c r="S2108" s="30">
        <v>0.75395683215245735</v>
      </c>
      <c r="T2108" s="30">
        <v>0.8579384935812574</v>
      </c>
      <c r="U2108" s="30">
        <v>1.3858283192286804</v>
      </c>
      <c r="V2108" s="30">
        <v>-0.81421034471578024</v>
      </c>
      <c r="W2108" s="30">
        <v>0.75443220435320235</v>
      </c>
      <c r="X2108" s="30">
        <v>1.6512086973992397</v>
      </c>
      <c r="Y2108" s="30">
        <v>0.77751476109433204</v>
      </c>
      <c r="Z2108" s="30">
        <v>9.4741196258277621E-2</v>
      </c>
      <c r="AA2108" s="30">
        <v>0.4913281876685513</v>
      </c>
      <c r="AB2108" s="30">
        <v>0.44561125536382684</v>
      </c>
      <c r="AC2108" s="30">
        <v>-1.0991693209436788</v>
      </c>
      <c r="AD2108" s="30">
        <v>-1.2347832869992408</v>
      </c>
      <c r="AE2108" s="30">
        <v>-2.8999407202979794</v>
      </c>
      <c r="AF2108" s="30">
        <v>-1.7093806701654803</v>
      </c>
      <c r="AG2108" s="30">
        <v>1.1142392572495532</v>
      </c>
      <c r="AH2108" s="30">
        <v>1.2172489142573515</v>
      </c>
      <c r="AI2108" s="30">
        <v>-0.4062637353256805</v>
      </c>
      <c r="AJ2108" s="30">
        <v>2.3622314612467457</v>
      </c>
      <c r="AK2108" s="30">
        <v>1.6628775298633256</v>
      </c>
      <c r="AL2108" s="30">
        <v>1.182194908259482</v>
      </c>
      <c r="AM2108" s="30">
        <v>-0.54234034654992225</v>
      </c>
      <c r="AN2108" s="30">
        <v>1.4387150866590497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0.24486302644203359</v>
      </c>
      <c r="F2110" s="30">
        <v>0.24486302644203359</v>
      </c>
      <c r="G2110" s="30">
        <v>0.24486302644203359</v>
      </c>
      <c r="H2110" s="30">
        <v>-0.91758248684839994</v>
      </c>
      <c r="I2110" s="30">
        <v>1.175667153710142</v>
      </c>
      <c r="J2110" s="30">
        <v>-1.3227895570070527</v>
      </c>
      <c r="K2110" s="30">
        <v>-1.1412393397211578</v>
      </c>
      <c r="L2110" s="30">
        <v>0.20517070242323221</v>
      </c>
      <c r="M2110" s="30">
        <v>3.3780030413702283E-2</v>
      </c>
      <c r="N2110" s="30">
        <v>1.4804016399671165</v>
      </c>
      <c r="O2110" s="30">
        <v>-0.79765297629763554</v>
      </c>
      <c r="P2110" s="30">
        <v>0.54499537202943027</v>
      </c>
      <c r="Q2110" s="30">
        <v>-2.5966760089670511</v>
      </c>
      <c r="R2110" s="30">
        <v>-0.1437028110248974</v>
      </c>
      <c r="S2110" s="30">
        <v>-0.7115941646404903</v>
      </c>
      <c r="T2110" s="30">
        <v>-0.47566188186849462</v>
      </c>
      <c r="U2110" s="30">
        <v>-0.50300317019631835</v>
      </c>
      <c r="V2110" s="30">
        <v>1.6777148472612136</v>
      </c>
      <c r="W2110" s="30">
        <v>0.92930186781153734</v>
      </c>
      <c r="X2110" s="30">
        <v>-1.4245539128203561</v>
      </c>
      <c r="Y2110" s="30">
        <v>-7.2782723454413251E-2</v>
      </c>
      <c r="Z2110" s="30">
        <v>0.56474602349965786</v>
      </c>
      <c r="AA2110" s="30">
        <v>-0.28300942011947916</v>
      </c>
      <c r="AB2110" s="30">
        <v>0.29141334122139373</v>
      </c>
      <c r="AC2110" s="30">
        <v>2.3657272123517417</v>
      </c>
      <c r="AD2110" s="30">
        <v>2.6519637045839426</v>
      </c>
      <c r="AE2110" s="30">
        <v>3.5893683097788833</v>
      </c>
      <c r="AF2110" s="30">
        <v>3.1287129187735805</v>
      </c>
      <c r="AG2110" s="30">
        <v>-0.33679886962284733</v>
      </c>
      <c r="AH2110" s="30">
        <v>-0.38260220614962193</v>
      </c>
      <c r="AI2110" s="30">
        <v>0.79648472457378305</v>
      </c>
      <c r="AJ2110" s="30">
        <v>-2.0962786398744515</v>
      </c>
      <c r="AK2110" s="30">
        <v>-1.249699873517321</v>
      </c>
      <c r="AL2110" s="30">
        <v>-1.0077568330399485</v>
      </c>
      <c r="AM2110" s="30">
        <v>-0.94820834197690074</v>
      </c>
      <c r="AN2110" s="30">
        <v>-1.285019716932172</v>
      </c>
    </row>
    <row r="2111" spans="5:40" x14ac:dyDescent="0.35">
      <c r="E2111" s="30">
        <v>0.17691618622846098</v>
      </c>
      <c r="F2111" s="30">
        <v>0.17691618622846098</v>
      </c>
      <c r="G2111" s="30">
        <v>0.17691618622846098</v>
      </c>
      <c r="H2111" s="30">
        <v>-1.0877782245458434</v>
      </c>
      <c r="I2111" s="30">
        <v>1.4355000778806539</v>
      </c>
      <c r="J2111" s="30">
        <v>-1.6512123589564691</v>
      </c>
      <c r="K2111" s="30">
        <v>-1.4656723099627893</v>
      </c>
      <c r="L2111" s="30">
        <v>8.1923815719230589E-2</v>
      </c>
      <c r="M2111" s="30">
        <v>8.0110108989151066E-2</v>
      </c>
      <c r="N2111" s="30">
        <v>2.0744885363421757</v>
      </c>
      <c r="O2111" s="30">
        <v>-0.45046754801343247</v>
      </c>
      <c r="P2111" s="30">
        <v>1.842708764840304</v>
      </c>
      <c r="Q2111" s="30">
        <v>-2.5024241333145207</v>
      </c>
      <c r="R2111" s="30">
        <v>-3.197797460692707E-2</v>
      </c>
      <c r="S2111" s="30">
        <v>-0.57426949508896052</v>
      </c>
      <c r="T2111" s="30">
        <v>-0.26303698976201217</v>
      </c>
      <c r="U2111" s="30">
        <v>-0.71197321803804925</v>
      </c>
      <c r="V2111" s="30">
        <v>1.0699742762334474</v>
      </c>
      <c r="W2111" s="30">
        <v>0.26071296123781917</v>
      </c>
      <c r="X2111" s="30">
        <v>-1.4479592914474799</v>
      </c>
      <c r="Y2111" s="30">
        <v>-0.3749988041480054</v>
      </c>
      <c r="Z2111" s="30">
        <v>0.68116542717485351</v>
      </c>
      <c r="AA2111" s="30">
        <v>-0.19385857331779829</v>
      </c>
      <c r="AB2111" s="30">
        <v>0.24946504044269965</v>
      </c>
      <c r="AC2111" s="30">
        <v>1.9629423003301676</v>
      </c>
      <c r="AD2111" s="30">
        <v>2.1466111407236705</v>
      </c>
      <c r="AE2111" s="30">
        <v>3.5186265191088868</v>
      </c>
      <c r="AF2111" s="30">
        <v>1.8758845996430473</v>
      </c>
      <c r="AG2111" s="30">
        <v>-0.4828282978506539</v>
      </c>
      <c r="AH2111" s="30">
        <v>-0.50384910971890284</v>
      </c>
      <c r="AI2111" s="30">
        <v>0.82055821439069687</v>
      </c>
      <c r="AJ2111" s="30">
        <v>-2.0352903971038967</v>
      </c>
      <c r="AK2111" s="30">
        <v>0.19171713516137057</v>
      </c>
      <c r="AL2111" s="30">
        <v>-0.96271779225991538</v>
      </c>
      <c r="AM2111" s="30">
        <v>0.35425478811220829</v>
      </c>
      <c r="AN2111" s="30">
        <v>-1.2980004767224183</v>
      </c>
    </row>
    <row r="2112" spans="5:40" x14ac:dyDescent="0.35">
      <c r="E2112" s="30">
        <v>0.73968811078716801</v>
      </c>
      <c r="F2112" s="30">
        <v>0.73968811078716801</v>
      </c>
      <c r="G2112" s="30">
        <v>0.73968811078716801</v>
      </c>
      <c r="H2112" s="30">
        <v>-1.0190376467887321</v>
      </c>
      <c r="I2112" s="30">
        <v>1.4157772737826781</v>
      </c>
      <c r="J2112" s="30">
        <v>-1.8926794171478079</v>
      </c>
      <c r="K2112" s="30">
        <v>-1.8226346421539485</v>
      </c>
      <c r="L2112" s="30">
        <v>-1.2860744278267935</v>
      </c>
      <c r="M2112" s="30">
        <v>0.56386967752024653</v>
      </c>
      <c r="N2112" s="30">
        <v>-0.84498298089806378</v>
      </c>
      <c r="O2112" s="30">
        <v>-0.36293445762152393</v>
      </c>
      <c r="P2112" s="30">
        <v>2.4928264640930728</v>
      </c>
      <c r="Q2112" s="30">
        <v>-2.0956964564780884</v>
      </c>
      <c r="R2112" s="30">
        <v>0.20788137679284868</v>
      </c>
      <c r="S2112" s="30">
        <v>-0.31178315423312508</v>
      </c>
      <c r="T2112" s="30">
        <v>0.32344795206006099</v>
      </c>
      <c r="U2112" s="30">
        <v>-1.0604859080410733</v>
      </c>
      <c r="V2112" s="30">
        <v>1.2772212616368772</v>
      </c>
      <c r="W2112" s="30">
        <v>-0.56237849173703158</v>
      </c>
      <c r="X2112" s="30">
        <v>-1.4788184775474316</v>
      </c>
      <c r="Y2112" s="30">
        <v>-0.97511432423748912</v>
      </c>
      <c r="Z2112" s="30">
        <v>0.91773125103173303</v>
      </c>
      <c r="AA2112" s="30">
        <v>0.14530141247450395</v>
      </c>
      <c r="AB2112" s="30">
        <v>0.48049374513263315</v>
      </c>
      <c r="AC2112" s="30">
        <v>0.9765082432036376</v>
      </c>
      <c r="AD2112" s="30">
        <v>0.39544715866775931</v>
      </c>
      <c r="AE2112" s="30">
        <v>2.8535306103820202</v>
      </c>
      <c r="AF2112" s="30">
        <v>-1.2101875787418126</v>
      </c>
      <c r="AG2112" s="30">
        <v>-0.40301988886748341</v>
      </c>
      <c r="AH2112" s="30">
        <v>-0.67689556576070697</v>
      </c>
      <c r="AI2112" s="30">
        <v>1.0201645296843302</v>
      </c>
      <c r="AJ2112" s="30">
        <v>-1.4891020609819963</v>
      </c>
      <c r="AK2112" s="30">
        <v>1.2131008279385411</v>
      </c>
      <c r="AL2112" s="30">
        <v>-0.65258659599748836</v>
      </c>
      <c r="AM2112" s="30">
        <v>1.8572102637263088</v>
      </c>
      <c r="AN2112" s="30">
        <v>-1.2346766000010811</v>
      </c>
    </row>
    <row r="2113" spans="5:40" x14ac:dyDescent="0.35">
      <c r="E2113" s="30">
        <v>1.279868475967433</v>
      </c>
      <c r="F2113" s="30">
        <v>1.279868475967433</v>
      </c>
      <c r="G2113" s="30">
        <v>1.279868475967433</v>
      </c>
      <c r="H2113" s="30">
        <v>1.057940083670009</v>
      </c>
      <c r="I2113" s="30">
        <v>1.3882377883266235</v>
      </c>
      <c r="J2113" s="30">
        <v>-0.22959639010900948</v>
      </c>
      <c r="K2113" s="30">
        <v>5.7716009260476923E-2</v>
      </c>
      <c r="L2113" s="30">
        <v>-1.1620276710246222</v>
      </c>
      <c r="M2113" s="30">
        <v>0.70045216991966019</v>
      </c>
      <c r="N2113" s="30">
        <v>-2.2155315935513209</v>
      </c>
      <c r="O2113" s="30">
        <v>0.43136470310271102</v>
      </c>
      <c r="P2113" s="30">
        <v>1.1729889741308903</v>
      </c>
      <c r="Q2113" s="30">
        <v>1.5348985033661127</v>
      </c>
      <c r="R2113" s="30">
        <v>-5.7008987749060311E-2</v>
      </c>
      <c r="S2113" s="30">
        <v>1.4594674569677004</v>
      </c>
      <c r="T2113" s="30">
        <v>1.9714923659978549</v>
      </c>
      <c r="U2113" s="30">
        <v>0.4648475993868868</v>
      </c>
      <c r="V2113" s="30">
        <v>1.1900039758623411</v>
      </c>
      <c r="W2113" s="30">
        <v>-0.62224682964681988</v>
      </c>
      <c r="X2113" s="30">
        <v>1.5072922688583885</v>
      </c>
      <c r="Y2113" s="30">
        <v>0.13221476385203657</v>
      </c>
      <c r="Z2113" s="30">
        <v>1.1287111393140761</v>
      </c>
      <c r="AA2113" s="30">
        <v>1.0221490681774987</v>
      </c>
      <c r="AB2113" s="30">
        <v>0.57972510982512415</v>
      </c>
      <c r="AC2113" s="30">
        <v>-1.9756753142699828</v>
      </c>
      <c r="AD2113" s="30">
        <v>0.25951477399196193</v>
      </c>
      <c r="AE2113" s="30">
        <v>-2.7249146965262776</v>
      </c>
      <c r="AF2113" s="30">
        <v>-2.022434235171092</v>
      </c>
      <c r="AG2113" s="30">
        <v>1.0981937360841136</v>
      </c>
      <c r="AH2113" s="30">
        <v>0.52162540927964729</v>
      </c>
      <c r="AI2113" s="30">
        <v>-0.34183006452547671</v>
      </c>
      <c r="AJ2113" s="30">
        <v>-0.84440644038481483</v>
      </c>
      <c r="AK2113" s="30">
        <v>1.4399006415039901</v>
      </c>
      <c r="AL2113" s="30">
        <v>1.7171831122394299</v>
      </c>
      <c r="AM2113" s="30">
        <v>4.8708809892533189</v>
      </c>
      <c r="AN2113" s="30">
        <v>1.4904225068152741</v>
      </c>
    </row>
    <row r="2114" spans="5:40" x14ac:dyDescent="0.35">
      <c r="E2114" s="30">
        <v>2.0589682017744964</v>
      </c>
      <c r="F2114" s="30">
        <v>2.0589682017744964</v>
      </c>
      <c r="G2114" s="30">
        <v>2.0589682017744964</v>
      </c>
      <c r="H2114" s="30">
        <v>1.3190040473372533</v>
      </c>
      <c r="I2114" s="30">
        <v>1.3358464395977274</v>
      </c>
      <c r="J2114" s="30">
        <v>0.59951789336564321</v>
      </c>
      <c r="K2114" s="30">
        <v>8.0038807105228857E-2</v>
      </c>
      <c r="L2114" s="30">
        <v>-1.6996605954211383</v>
      </c>
      <c r="M2114" s="30">
        <v>0.75757778698168476</v>
      </c>
      <c r="N2114" s="30">
        <v>-2.4044488021894308</v>
      </c>
      <c r="O2114" s="30">
        <v>0.62282146924999005</v>
      </c>
      <c r="P2114" s="30">
        <v>0.54450718129140463</v>
      </c>
      <c r="Q2114" s="30">
        <v>1.9808266816956102</v>
      </c>
      <c r="R2114" s="30">
        <v>4.9310695188934592E-2</v>
      </c>
      <c r="S2114" s="30">
        <v>1.5480101897003735</v>
      </c>
      <c r="T2114" s="30">
        <v>0.98759000708069178</v>
      </c>
      <c r="U2114" s="30">
        <v>-0.67511989446311482</v>
      </c>
      <c r="V2114" s="30">
        <v>0.75160675258932319</v>
      </c>
      <c r="W2114" s="30">
        <v>1.096944853800768</v>
      </c>
      <c r="X2114" s="30">
        <v>1.6137852655249632</v>
      </c>
      <c r="Y2114" s="30">
        <v>0.43827748822144275</v>
      </c>
      <c r="Z2114" s="30">
        <v>0.66270758047363676</v>
      </c>
      <c r="AA2114" s="30">
        <v>0.62896071058264458</v>
      </c>
      <c r="AB2114" s="30">
        <v>0.28520069300728929</v>
      </c>
      <c r="AC2114" s="30">
        <v>-1.4945287089481274</v>
      </c>
      <c r="AD2114" s="30">
        <v>-0.30394985594363444</v>
      </c>
      <c r="AE2114" s="30">
        <v>-2.6194239885964241</v>
      </c>
      <c r="AF2114" s="30">
        <v>-1.7594154404940734</v>
      </c>
      <c r="AG2114" s="30">
        <v>0.28046503311440113</v>
      </c>
      <c r="AH2114" s="30">
        <v>1.0829286261402673</v>
      </c>
      <c r="AI2114" s="30">
        <v>0.76569746988792653</v>
      </c>
      <c r="AJ2114" s="30">
        <v>0.35208205710383222</v>
      </c>
      <c r="AK2114" s="30">
        <v>1.2884943169217862</v>
      </c>
      <c r="AL2114" s="30">
        <v>1.8168510739044814</v>
      </c>
      <c r="AM2114" s="30">
        <v>1.164177735742429</v>
      </c>
      <c r="AN2114" s="30">
        <v>0.48990892685921494</v>
      </c>
    </row>
    <row r="2115" spans="5:40" x14ac:dyDescent="0.35">
      <c r="E2115" s="30">
        <v>2.3114753434499264</v>
      </c>
      <c r="F2115" s="30">
        <v>2.3114753434499264</v>
      </c>
      <c r="G2115" s="30">
        <v>2.3114753434499264</v>
      </c>
      <c r="H2115" s="30">
        <v>1.3603312298905661</v>
      </c>
      <c r="I2115" s="30">
        <v>1.3167904081857367</v>
      </c>
      <c r="J2115" s="30">
        <v>0.35082846424880498</v>
      </c>
      <c r="K2115" s="30">
        <v>0.63586314007703115</v>
      </c>
      <c r="L2115" s="30">
        <v>-0.66775831679330278</v>
      </c>
      <c r="M2115" s="30">
        <v>1.1773247125588879</v>
      </c>
      <c r="N2115" s="30">
        <v>-2.0467417826510967</v>
      </c>
      <c r="O2115" s="30">
        <v>0.52721205883231825</v>
      </c>
      <c r="P2115" s="30">
        <v>-0.48415179413736714</v>
      </c>
      <c r="Q2115" s="30">
        <v>1.6986944646112703</v>
      </c>
      <c r="R2115" s="30">
        <v>0.39340617400236633</v>
      </c>
      <c r="S2115" s="30">
        <v>1.5977384288654144</v>
      </c>
      <c r="T2115" s="30">
        <v>0.60051254931648668</v>
      </c>
      <c r="U2115" s="30">
        <v>-1.1907165347363398</v>
      </c>
      <c r="V2115" s="30">
        <v>0.47341233385211795</v>
      </c>
      <c r="W2115" s="30">
        <v>1.0638990753046202</v>
      </c>
      <c r="X2115" s="30">
        <v>1.6790173174880592</v>
      </c>
      <c r="Y2115" s="30">
        <v>0.34317714300452479</v>
      </c>
      <c r="Z2115" s="30">
        <v>0.40564074124586447</v>
      </c>
      <c r="AA2115" s="30">
        <v>-0.19150145232048096</v>
      </c>
      <c r="AB2115" s="30">
        <v>0.69805195962427646</v>
      </c>
      <c r="AC2115" s="30">
        <v>-0.50265118271494036</v>
      </c>
      <c r="AD2115" s="30">
        <v>-0.57241488010468633</v>
      </c>
      <c r="AE2115" s="30">
        <v>-1.7086659856039434</v>
      </c>
      <c r="AF2115" s="30">
        <v>-1.587391918174647</v>
      </c>
      <c r="AG2115" s="30">
        <v>0.60421817630107677</v>
      </c>
      <c r="AH2115" s="30">
        <v>0.58609998955659304</v>
      </c>
      <c r="AI2115" s="30">
        <v>0.67346640512479972</v>
      </c>
      <c r="AJ2115" s="30">
        <v>0.69459764721317685</v>
      </c>
      <c r="AK2115" s="30">
        <v>1.2373272192480942</v>
      </c>
      <c r="AL2115" s="30">
        <v>1.5543074601950131</v>
      </c>
      <c r="AM2115" s="30">
        <v>-0.26943178613196178</v>
      </c>
      <c r="AN2115" s="30">
        <v>0.7557258539845092</v>
      </c>
    </row>
    <row r="2116" spans="5:40" x14ac:dyDescent="0.35">
      <c r="E2116" s="30">
        <v>0.44300895189016959</v>
      </c>
      <c r="F2116" s="30">
        <v>0.44300895189016959</v>
      </c>
      <c r="G2116" s="30">
        <v>0.44300895189016959</v>
      </c>
      <c r="H2116" s="30">
        <v>0.26115692896684334</v>
      </c>
      <c r="I2116" s="30">
        <v>1.3777155838650643</v>
      </c>
      <c r="J2116" s="30">
        <v>-1.3689165816238795</v>
      </c>
      <c r="K2116" s="30">
        <v>-1.1142708210234782</v>
      </c>
      <c r="L2116" s="30">
        <v>-1.8768960887142963</v>
      </c>
      <c r="M2116" s="30">
        <v>0.82243124857389449</v>
      </c>
      <c r="N2116" s="30">
        <v>-2.0011172012482481</v>
      </c>
      <c r="O2116" s="30">
        <v>-1.1124529040265951</v>
      </c>
      <c r="P2116" s="30">
        <v>-4.5231144458914345E-2</v>
      </c>
      <c r="Q2116" s="30">
        <v>1.3013040385280292</v>
      </c>
      <c r="R2116" s="30">
        <v>-0.68278944192717872</v>
      </c>
      <c r="S2116" s="30">
        <v>0.90973440114070847</v>
      </c>
      <c r="T2116" s="30">
        <v>-1.3132160482788844</v>
      </c>
      <c r="U2116" s="30">
        <v>-2.0919514106699681</v>
      </c>
      <c r="V2116" s="30">
        <v>0.75711230208972469</v>
      </c>
      <c r="W2116" s="30">
        <v>1.2862073165093089</v>
      </c>
      <c r="X2116" s="30">
        <v>-6.4259460289724596E-2</v>
      </c>
      <c r="Y2116" s="30">
        <v>-1.9445621062416527</v>
      </c>
      <c r="Z2116" s="30">
        <v>-0.33817330383500932</v>
      </c>
      <c r="AA2116" s="30">
        <v>-1.4004273810684618</v>
      </c>
      <c r="AB2116" s="30">
        <v>0.97209877662553834</v>
      </c>
      <c r="AC2116" s="30">
        <v>0.11728298234945154</v>
      </c>
      <c r="AD2116" s="30">
        <v>0.80172522275354063</v>
      </c>
      <c r="AE2116" s="30">
        <v>-8.9200587828542222E-3</v>
      </c>
      <c r="AF2116" s="30">
        <v>-1.5785268030301669</v>
      </c>
      <c r="AG2116" s="30">
        <v>-1.178681441491747</v>
      </c>
      <c r="AH2116" s="30">
        <v>-1.4977986328661674</v>
      </c>
      <c r="AI2116" s="30">
        <v>0.62181020040503932</v>
      </c>
      <c r="AJ2116" s="30">
        <v>-1.0732106525555138</v>
      </c>
      <c r="AK2116" s="30">
        <v>0.96670052024157005</v>
      </c>
      <c r="AL2116" s="30">
        <v>1.2947383322696886</v>
      </c>
      <c r="AM2116" s="30">
        <v>0.75567704337311292</v>
      </c>
      <c r="AN2116" s="30">
        <v>-2.8909820284755292</v>
      </c>
    </row>
    <row r="2117" spans="5:40" x14ac:dyDescent="0.35">
      <c r="E2117" s="30">
        <v>0.30325152663279892</v>
      </c>
      <c r="F2117" s="30">
        <v>0.30325152663279892</v>
      </c>
      <c r="G2117" s="30">
        <v>0.30325152663279892</v>
      </c>
      <c r="H2117" s="30">
        <v>-0.91758248684839994</v>
      </c>
      <c r="I2117" s="30">
        <v>1.5300268764483873</v>
      </c>
      <c r="J2117" s="30">
        <v>-1.3227895570070527</v>
      </c>
      <c r="K2117" s="30">
        <v>-1.3469047097942848</v>
      </c>
      <c r="L2117" s="30">
        <v>0.44267942516008124</v>
      </c>
      <c r="M2117" s="30">
        <v>3.3780030413702283E-2</v>
      </c>
      <c r="N2117" s="30">
        <v>1.5975039744118924</v>
      </c>
      <c r="O2117" s="30">
        <v>-0.94441219307073832</v>
      </c>
      <c r="P2117" s="30">
        <v>-1.0440499034050685</v>
      </c>
      <c r="Q2117" s="30">
        <v>-2.5966760089670511</v>
      </c>
      <c r="R2117" s="30">
        <v>-0.1437028110248974</v>
      </c>
      <c r="S2117" s="30">
        <v>-0.7115941646404903</v>
      </c>
      <c r="T2117" s="30">
        <v>-0.47566188186849462</v>
      </c>
      <c r="U2117" s="30">
        <v>-0.50300317019631835</v>
      </c>
      <c r="V2117" s="30">
        <v>1.9435894057567007</v>
      </c>
      <c r="W2117" s="30">
        <v>0.92930186781153734</v>
      </c>
      <c r="X2117" s="30">
        <v>-1.4245539128203561</v>
      </c>
      <c r="Y2117" s="30">
        <v>-7.2782723454413251E-2</v>
      </c>
      <c r="Z2117" s="30">
        <v>0.56474602349965786</v>
      </c>
      <c r="AA2117" s="30">
        <v>-0.28300942011947916</v>
      </c>
      <c r="AB2117" s="30">
        <v>0.29141334122139373</v>
      </c>
      <c r="AC2117" s="30">
        <v>2.3657272123517417</v>
      </c>
      <c r="AD2117" s="30">
        <v>2.6519637045839426</v>
      </c>
      <c r="AE2117" s="30">
        <v>3.5893683097788833</v>
      </c>
      <c r="AF2117" s="30">
        <v>3.3679844017810825</v>
      </c>
      <c r="AG2117" s="30">
        <v>-0.33679886962284733</v>
      </c>
      <c r="AH2117" s="30">
        <v>0.37309407833762137</v>
      </c>
      <c r="AI2117" s="30">
        <v>0.79648472457378305</v>
      </c>
      <c r="AJ2117" s="30">
        <v>-2.0962786398744515</v>
      </c>
      <c r="AK2117" s="30">
        <v>-6.0039366316045534E-2</v>
      </c>
      <c r="AL2117" s="30">
        <v>-1.0077568330399485</v>
      </c>
      <c r="AM2117" s="30">
        <v>-0.94820834197690074</v>
      </c>
      <c r="AN2117" s="30">
        <v>-1.285019716932172</v>
      </c>
    </row>
    <row r="2118" spans="5:40" x14ac:dyDescent="0.35">
      <c r="E2118" s="30">
        <v>-6.539322274814402E-2</v>
      </c>
      <c r="F2118" s="30">
        <v>-6.539322274814402E-2</v>
      </c>
      <c r="G2118" s="30">
        <v>-6.539322274814402E-2</v>
      </c>
      <c r="H2118" s="30">
        <v>-1.0877782245458434</v>
      </c>
      <c r="I2118" s="30">
        <v>1.5376852316542007</v>
      </c>
      <c r="J2118" s="30">
        <v>-1.6512123589564691</v>
      </c>
      <c r="K2118" s="30">
        <v>-1.6645762211610278</v>
      </c>
      <c r="L2118" s="30">
        <v>0.38306746400818426</v>
      </c>
      <c r="M2118" s="30">
        <v>8.0110108989151066E-2</v>
      </c>
      <c r="N2118" s="30">
        <v>2.2406095341117429</v>
      </c>
      <c r="O2118" s="30">
        <v>-1.0835878740873923</v>
      </c>
      <c r="P2118" s="30">
        <v>-0.93334151847997215</v>
      </c>
      <c r="Q2118" s="30">
        <v>-2.5024241333145207</v>
      </c>
      <c r="R2118" s="30">
        <v>-3.197797460692707E-2</v>
      </c>
      <c r="S2118" s="30">
        <v>-0.57426949508896052</v>
      </c>
      <c r="T2118" s="30">
        <v>-0.26303698976201217</v>
      </c>
      <c r="U2118" s="30">
        <v>-0.71197321803804925</v>
      </c>
      <c r="V2118" s="30">
        <v>1.9219473957552278</v>
      </c>
      <c r="W2118" s="30">
        <v>0.26071296123781917</v>
      </c>
      <c r="X2118" s="30">
        <v>-1.4479592914474799</v>
      </c>
      <c r="Y2118" s="30">
        <v>-0.3749988041480054</v>
      </c>
      <c r="Z2118" s="30">
        <v>0.68116542717485351</v>
      </c>
      <c r="AA2118" s="30">
        <v>-0.19385857331779829</v>
      </c>
      <c r="AB2118" s="30">
        <v>0.24946504044269965</v>
      </c>
      <c r="AC2118" s="30">
        <v>1.9629423003301676</v>
      </c>
      <c r="AD2118" s="30">
        <v>2.1466111407236705</v>
      </c>
      <c r="AE2118" s="30">
        <v>3.5186265191088868</v>
      </c>
      <c r="AF2118" s="30">
        <v>2.7922041075571915</v>
      </c>
      <c r="AG2118" s="30">
        <v>-0.4828282978506539</v>
      </c>
      <c r="AH2118" s="30">
        <v>0.51217211924848316</v>
      </c>
      <c r="AI2118" s="30">
        <v>0.82055821439069687</v>
      </c>
      <c r="AJ2118" s="30">
        <v>-2.0352903971038967</v>
      </c>
      <c r="AK2118" s="30">
        <v>0.64701152802456596</v>
      </c>
      <c r="AL2118" s="30">
        <v>-0.96271779225991538</v>
      </c>
      <c r="AM2118" s="30">
        <v>0.35425478811220829</v>
      </c>
      <c r="AN2118" s="30">
        <v>-1.2980004767224183</v>
      </c>
    </row>
    <row r="2119" spans="5:40" x14ac:dyDescent="0.35">
      <c r="E2119" s="30">
        <v>0.2000967376075258</v>
      </c>
      <c r="F2119" s="30">
        <v>0.2000967376075258</v>
      </c>
      <c r="G2119" s="30">
        <v>0.2000967376075258</v>
      </c>
      <c r="H2119" s="30">
        <v>-1.0190376467887321</v>
      </c>
      <c r="I2119" s="30">
        <v>1.4483754218691975</v>
      </c>
      <c r="J2119" s="30">
        <v>-1.8926794171478079</v>
      </c>
      <c r="K2119" s="30">
        <v>-1.7802794868840206</v>
      </c>
      <c r="L2119" s="30">
        <v>0.36129817699348821</v>
      </c>
      <c r="M2119" s="30">
        <v>0.56386967752024653</v>
      </c>
      <c r="N2119" s="30">
        <v>2.3835870431343285</v>
      </c>
      <c r="O2119" s="30">
        <v>-1.147851738682917</v>
      </c>
      <c r="P2119" s="30">
        <v>-0.99312409633963217</v>
      </c>
      <c r="Q2119" s="30">
        <v>-2.0956964564780884</v>
      </c>
      <c r="R2119" s="30">
        <v>0.20788137679284868</v>
      </c>
      <c r="S2119" s="30">
        <v>-0.14708547620816584</v>
      </c>
      <c r="T2119" s="30">
        <v>0.32344795206006099</v>
      </c>
      <c r="U2119" s="30">
        <v>-1.0604859080410733</v>
      </c>
      <c r="V2119" s="30">
        <v>1.7176880174476377</v>
      </c>
      <c r="W2119" s="30">
        <v>-0.56237849173703158</v>
      </c>
      <c r="X2119" s="30">
        <v>-1.4788184775474316</v>
      </c>
      <c r="Y2119" s="30">
        <v>-0.97511432423748912</v>
      </c>
      <c r="Z2119" s="30">
        <v>0.91773125103173303</v>
      </c>
      <c r="AA2119" s="30">
        <v>0.14530141247450395</v>
      </c>
      <c r="AB2119" s="30">
        <v>0.48049374513263315</v>
      </c>
      <c r="AC2119" s="30">
        <v>0.9765082432036376</v>
      </c>
      <c r="AD2119" s="30">
        <v>0.92321047875781326</v>
      </c>
      <c r="AE2119" s="30">
        <v>2.9033567654155217</v>
      </c>
      <c r="AF2119" s="30">
        <v>0.85185088920308494</v>
      </c>
      <c r="AG2119" s="30">
        <v>-0.40301988886748341</v>
      </c>
      <c r="AH2119" s="30">
        <v>0.68829658344792288</v>
      </c>
      <c r="AI2119" s="30">
        <v>1.0201645296843302</v>
      </c>
      <c r="AJ2119" s="30">
        <v>-1.4891020609819963</v>
      </c>
      <c r="AK2119" s="30">
        <v>1.2131008279385411</v>
      </c>
      <c r="AL2119" s="30">
        <v>-0.65258659599748836</v>
      </c>
      <c r="AM2119" s="30">
        <v>1.8572102637263088</v>
      </c>
      <c r="AN2119" s="30">
        <v>-1.2346766000010811</v>
      </c>
    </row>
    <row r="2120" spans="5:40" x14ac:dyDescent="0.35">
      <c r="E2120" s="30">
        <v>1.0711883745980688</v>
      </c>
      <c r="F2120" s="30">
        <v>1.0711883745980688</v>
      </c>
      <c r="G2120" s="30">
        <v>1.0711883745980688</v>
      </c>
      <c r="H2120" s="30">
        <v>1.057940083670009</v>
      </c>
      <c r="I2120" s="30">
        <v>1.0086891393162949</v>
      </c>
      <c r="J2120" s="30">
        <v>1.2141040134803602</v>
      </c>
      <c r="K2120" s="30">
        <v>-0.68865776604381246</v>
      </c>
      <c r="L2120" s="30">
        <v>0.39679594035254362</v>
      </c>
      <c r="M2120" s="30">
        <v>0.70045216991966019</v>
      </c>
      <c r="N2120" s="30">
        <v>1.6481601692126095</v>
      </c>
      <c r="O2120" s="30">
        <v>-1.1437644990360447</v>
      </c>
      <c r="P2120" s="30">
        <v>-1.2179552606117781</v>
      </c>
      <c r="Q2120" s="30">
        <v>2.9225053015289078</v>
      </c>
      <c r="R2120" s="30">
        <v>0.59080998478323832</v>
      </c>
      <c r="S2120" s="30">
        <v>1.1253992513148239</v>
      </c>
      <c r="T2120" s="30">
        <v>2.0752930423185996</v>
      </c>
      <c r="U2120" s="30">
        <v>0.76906702502588153</v>
      </c>
      <c r="V2120" s="30">
        <v>0.35307357824610874</v>
      </c>
      <c r="W2120" s="30">
        <v>-0.35488020547064669</v>
      </c>
      <c r="X2120" s="30">
        <v>1.423604095365689</v>
      </c>
      <c r="Y2120" s="30">
        <v>0.1281081144098809</v>
      </c>
      <c r="Z2120" s="30">
        <v>0.70625664800859245</v>
      </c>
      <c r="AA2120" s="30">
        <v>1.0221490681774987</v>
      </c>
      <c r="AB2120" s="30">
        <v>0.57972510982512415</v>
      </c>
      <c r="AC2120" s="30">
        <v>-1.9965180800939188</v>
      </c>
      <c r="AD2120" s="30">
        <v>-2.2348663725760476</v>
      </c>
      <c r="AE2120" s="30">
        <v>-3.3721981874933196</v>
      </c>
      <c r="AF2120" s="30">
        <v>-2.0567466570302924</v>
      </c>
      <c r="AG2120" s="30">
        <v>1.0981937360841136</v>
      </c>
      <c r="AH2120" s="30">
        <v>0.91889643417323563</v>
      </c>
      <c r="AI2120" s="30">
        <v>-0.11368264642179544</v>
      </c>
      <c r="AJ2120" s="30">
        <v>2.493925415653178</v>
      </c>
      <c r="AK2120" s="30">
        <v>1.4457607519995261</v>
      </c>
      <c r="AL2120" s="30">
        <v>1.3734574046749723</v>
      </c>
      <c r="AM2120" s="30">
        <v>4.8708809892533189</v>
      </c>
      <c r="AN2120" s="30">
        <v>1.4904225068152741</v>
      </c>
    </row>
    <row r="2121" spans="5:40" x14ac:dyDescent="0.35">
      <c r="E2121" s="30">
        <v>1.8379530822741157</v>
      </c>
      <c r="F2121" s="30">
        <v>1.8379530822741157</v>
      </c>
      <c r="G2121" s="30">
        <v>1.8379530822741157</v>
      </c>
      <c r="H2121" s="30">
        <v>1.3190040473372533</v>
      </c>
      <c r="I2121" s="30">
        <v>0.35564875785974415</v>
      </c>
      <c r="J2121" s="30">
        <v>1.6896697228006277</v>
      </c>
      <c r="K2121" s="30">
        <v>0.71221001476463652</v>
      </c>
      <c r="L2121" s="30">
        <v>0.48202727668655859</v>
      </c>
      <c r="M2121" s="30">
        <v>0.3125843366743673</v>
      </c>
      <c r="N2121" s="30">
        <v>0.97839516719948094</v>
      </c>
      <c r="O2121" s="30">
        <v>-1.0580345105692106</v>
      </c>
      <c r="P2121" s="30">
        <v>-1.5633673619407156</v>
      </c>
      <c r="Q2121" s="30">
        <v>2.6618718597556952</v>
      </c>
      <c r="R2121" s="30">
        <v>0.40597254402544025</v>
      </c>
      <c r="S2121" s="30">
        <v>0.84343596937437693</v>
      </c>
      <c r="T2121" s="30">
        <v>1.0066368510064914</v>
      </c>
      <c r="U2121" s="30">
        <v>1.1606006857463167</v>
      </c>
      <c r="V2121" s="30">
        <v>-0.44576455951040117</v>
      </c>
      <c r="W2121" s="30">
        <v>0.4893297293156732</v>
      </c>
      <c r="X2121" s="30">
        <v>1.5653719539634781</v>
      </c>
      <c r="Y2121" s="30">
        <v>0.57154152127896607</v>
      </c>
      <c r="Z2121" s="30">
        <v>0.14959727998990574</v>
      </c>
      <c r="AA2121" s="30">
        <v>0.57972258383933495</v>
      </c>
      <c r="AB2121" s="30">
        <v>0.41760240678356825</v>
      </c>
      <c r="AC2121" s="30">
        <v>-1.4274888613386509</v>
      </c>
      <c r="AD2121" s="30">
        <v>-1.5957983394826145</v>
      </c>
      <c r="AE2121" s="30">
        <v>-3.1567878847948512</v>
      </c>
      <c r="AF2121" s="30">
        <v>-1.9427104330249167</v>
      </c>
      <c r="AG2121" s="30">
        <v>1.0664998193015345</v>
      </c>
      <c r="AH2121" s="30">
        <v>1.1992037159533173</v>
      </c>
      <c r="AI2121" s="30">
        <v>-0.38781862620029528</v>
      </c>
      <c r="AJ2121" s="30">
        <v>2.4869156350436619</v>
      </c>
      <c r="AK2121" s="30">
        <v>1.5089725394285591</v>
      </c>
      <c r="AL2121" s="30">
        <v>1.224381382114355</v>
      </c>
      <c r="AM2121" s="30">
        <v>0.47468130383984602</v>
      </c>
      <c r="AN2121" s="30">
        <v>1.4521832263380636</v>
      </c>
    </row>
    <row r="2122" spans="5:40" x14ac:dyDescent="0.35">
      <c r="E2122" s="30">
        <v>2.3093998686038426</v>
      </c>
      <c r="F2122" s="30">
        <v>2.3093998686038426</v>
      </c>
      <c r="G2122" s="30">
        <v>2.3093998686038426</v>
      </c>
      <c r="H2122" s="30">
        <v>1.2859176878772804</v>
      </c>
      <c r="I2122" s="30">
        <v>-5.6609922900230411E-2</v>
      </c>
      <c r="J2122" s="30">
        <v>1.8009354959022179</v>
      </c>
      <c r="K2122" s="30">
        <v>1.3194849000312598</v>
      </c>
      <c r="L2122" s="30">
        <v>0.60188421098282696</v>
      </c>
      <c r="M2122" s="30">
        <v>0.20397003685187207</v>
      </c>
      <c r="N2122" s="30">
        <v>0.58880927732978117</v>
      </c>
      <c r="O2122" s="30">
        <v>-0.82628706875822733</v>
      </c>
      <c r="P2122" s="30">
        <v>-1.944561728486373</v>
      </c>
      <c r="Q2122" s="30">
        <v>2.5528201031202653</v>
      </c>
      <c r="R2122" s="30">
        <v>0.43651611091831205</v>
      </c>
      <c r="S2122" s="30">
        <v>0.75395683215245735</v>
      </c>
      <c r="T2122" s="30">
        <v>0.8579384935812574</v>
      </c>
      <c r="U2122" s="30">
        <v>1.3858283192286804</v>
      </c>
      <c r="V2122" s="30">
        <v>-0.6513426769506484</v>
      </c>
      <c r="W2122" s="30">
        <v>0.75443220435320235</v>
      </c>
      <c r="X2122" s="30">
        <v>1.6512086973992397</v>
      </c>
      <c r="Y2122" s="30">
        <v>0.77751476109433204</v>
      </c>
      <c r="Z2122" s="30">
        <v>9.4741196258277621E-2</v>
      </c>
      <c r="AA2122" s="30">
        <v>0.4913281876685513</v>
      </c>
      <c r="AB2122" s="30">
        <v>0.44561125536382684</v>
      </c>
      <c r="AC2122" s="30">
        <v>-1.0991693209436788</v>
      </c>
      <c r="AD2122" s="30">
        <v>-1.2347832869992408</v>
      </c>
      <c r="AE2122" s="30">
        <v>-2.8999407202979794</v>
      </c>
      <c r="AF2122" s="30">
        <v>-1.6980354827773589</v>
      </c>
      <c r="AG2122" s="30">
        <v>1.1142392572495532</v>
      </c>
      <c r="AH2122" s="30">
        <v>1.5013783341200004</v>
      </c>
      <c r="AI2122" s="30">
        <v>-0.4062637353256805</v>
      </c>
      <c r="AJ2122" s="30">
        <v>2.3622314612467457</v>
      </c>
      <c r="AK2122" s="30">
        <v>1.5028552073184702</v>
      </c>
      <c r="AL2122" s="30">
        <v>1.182194908259482</v>
      </c>
      <c r="AM2122" s="30">
        <v>-0.54234034654992225</v>
      </c>
      <c r="AN2122" s="30">
        <v>1.4387150866590497</v>
      </c>
    </row>
    <row r="2123" spans="5:40" x14ac:dyDescent="0.35">
      <c r="E2123" s="30">
        <v>0.48536727272638824</v>
      </c>
      <c r="F2123" s="30">
        <v>0.48536727272638824</v>
      </c>
      <c r="G2123" s="30">
        <v>0.48536727272638824</v>
      </c>
      <c r="I2123" s="30">
        <v>1.1244054883450156</v>
      </c>
      <c r="K2123" s="30">
        <v>-1.0816382206542039</v>
      </c>
      <c r="L2123" s="30">
        <v>0.43771576061662043</v>
      </c>
      <c r="N2123" s="30">
        <v>1.4758917364885464</v>
      </c>
      <c r="O2123" s="30">
        <v>-1.1601910641377451</v>
      </c>
      <c r="P2123" s="30">
        <v>-1.3388378060244115</v>
      </c>
      <c r="V2123" s="30">
        <v>0.81162639262872949</v>
      </c>
      <c r="AF2123" s="30">
        <v>1.0174389547830005</v>
      </c>
      <c r="AH2123" s="30">
        <v>0.85878259095706899</v>
      </c>
      <c r="AK2123" s="30">
        <v>1.1472465862613686</v>
      </c>
    </row>
    <row r="2124" spans="5:40" x14ac:dyDescent="0.35">
      <c r="E2124" s="30">
        <v>0.30325152663279892</v>
      </c>
      <c r="F2124" s="30">
        <v>0.30325152663279892</v>
      </c>
      <c r="G2124" s="30">
        <v>0.30325152663279892</v>
      </c>
      <c r="H2124" s="30">
        <v>-0.91758248684839994</v>
      </c>
      <c r="I2124" s="30">
        <v>1.5300268764483873</v>
      </c>
      <c r="J2124" s="30">
        <v>-1.3227895570070527</v>
      </c>
      <c r="K2124" s="30">
        <v>-1.3469047097942848</v>
      </c>
      <c r="L2124" s="30">
        <v>0.44267942516008124</v>
      </c>
      <c r="M2124" s="30">
        <v>3.3780030413702283E-2</v>
      </c>
      <c r="N2124" s="30">
        <v>1.5975039744118924</v>
      </c>
      <c r="O2124" s="30">
        <v>-0.94441219307073832</v>
      </c>
      <c r="P2124" s="30">
        <v>-1.0440499034050685</v>
      </c>
      <c r="Q2124" s="30">
        <v>-2.5966760089670511</v>
      </c>
      <c r="R2124" s="30">
        <v>-0.1437028110248974</v>
      </c>
      <c r="S2124" s="30">
        <v>-0.7115941646404903</v>
      </c>
      <c r="T2124" s="30">
        <v>-0.47566188186849462</v>
      </c>
      <c r="U2124" s="30">
        <v>-0.50300317019631835</v>
      </c>
      <c r="V2124" s="30">
        <v>1.9435894057567007</v>
      </c>
      <c r="W2124" s="30">
        <v>0.92930186781153734</v>
      </c>
      <c r="X2124" s="30">
        <v>-1.4245539128203561</v>
      </c>
      <c r="Y2124" s="30">
        <v>-7.2782723454413251E-2</v>
      </c>
      <c r="Z2124" s="30">
        <v>0.56474602349965786</v>
      </c>
      <c r="AA2124" s="30">
        <v>-0.28300942011947916</v>
      </c>
      <c r="AB2124" s="30">
        <v>0.29141334122139373</v>
      </c>
      <c r="AC2124" s="30">
        <v>2.3657272123517417</v>
      </c>
      <c r="AD2124" s="30">
        <v>2.6519637045839426</v>
      </c>
      <c r="AE2124" s="30">
        <v>3.5893683097788833</v>
      </c>
      <c r="AF2124" s="30">
        <v>3.3679844017810825</v>
      </c>
      <c r="AG2124" s="30">
        <v>-0.33679886962284733</v>
      </c>
      <c r="AH2124" s="30">
        <v>0.37309407833762137</v>
      </c>
      <c r="AI2124" s="30">
        <v>0.79648472457378305</v>
      </c>
      <c r="AJ2124" s="30">
        <v>-2.0962786398744515</v>
      </c>
      <c r="AK2124" s="30">
        <v>-6.0039366316045534E-2</v>
      </c>
      <c r="AL2124" s="30">
        <v>-1.0077568330399485</v>
      </c>
      <c r="AM2124" s="30">
        <v>-0.94820834197690074</v>
      </c>
      <c r="AN2124" s="30">
        <v>-1.285019716932172</v>
      </c>
    </row>
    <row r="2125" spans="5:40" x14ac:dyDescent="0.35">
      <c r="E2125" s="30">
        <v>0.58448759380420401</v>
      </c>
      <c r="F2125" s="30">
        <v>0.58448759380420401</v>
      </c>
      <c r="G2125" s="30">
        <v>0.58448759380420401</v>
      </c>
      <c r="H2125" s="30">
        <v>-1.0877782245458434</v>
      </c>
      <c r="I2125" s="30">
        <v>1.5854877078571661</v>
      </c>
      <c r="J2125" s="30">
        <v>-1.6512123589564691</v>
      </c>
      <c r="K2125" s="30">
        <v>-1.6133305964521041</v>
      </c>
      <c r="L2125" s="30">
        <v>-0.46216564210191158</v>
      </c>
      <c r="M2125" s="30">
        <v>8.0110108989151066E-2</v>
      </c>
      <c r="N2125" s="30">
        <v>2.0744885363421757</v>
      </c>
      <c r="O2125" s="30">
        <v>-0.64218694537194432</v>
      </c>
      <c r="P2125" s="30">
        <v>-0.90228910383175409</v>
      </c>
      <c r="Q2125" s="30">
        <v>-2.5024241333145207</v>
      </c>
      <c r="R2125" s="30">
        <v>-3.197797460692707E-2</v>
      </c>
      <c r="S2125" s="30">
        <v>-0.57426949508896052</v>
      </c>
      <c r="T2125" s="30">
        <v>-0.26303698976201217</v>
      </c>
      <c r="U2125" s="30">
        <v>-0.71197321803804925</v>
      </c>
      <c r="V2125" s="30">
        <v>1.6932025198922573</v>
      </c>
      <c r="W2125" s="30">
        <v>0.26071296123781917</v>
      </c>
      <c r="X2125" s="30">
        <v>-1.4479592914474799</v>
      </c>
      <c r="Y2125" s="30">
        <v>-0.3749988041480054</v>
      </c>
      <c r="Z2125" s="30">
        <v>0.68116542717485351</v>
      </c>
      <c r="AA2125" s="30">
        <v>-0.19385857331779829</v>
      </c>
      <c r="AB2125" s="30">
        <v>0.24946504044269965</v>
      </c>
      <c r="AC2125" s="30">
        <v>1.9629423003301676</v>
      </c>
      <c r="AD2125" s="30">
        <v>2.1466111407236705</v>
      </c>
      <c r="AE2125" s="30">
        <v>3.5186265191088868</v>
      </c>
      <c r="AF2125" s="30">
        <v>2.7922041075571915</v>
      </c>
      <c r="AG2125" s="30">
        <v>-0.4828282978506539</v>
      </c>
      <c r="AH2125" s="30">
        <v>0.62479720162464936</v>
      </c>
      <c r="AI2125" s="30">
        <v>0.82055821439069687</v>
      </c>
      <c r="AJ2125" s="30">
        <v>-2.0352903971038967</v>
      </c>
      <c r="AK2125" s="30">
        <v>0.64701152802456596</v>
      </c>
      <c r="AL2125" s="30">
        <v>-0.96271779225991538</v>
      </c>
      <c r="AM2125" s="30">
        <v>0.35425478811220829</v>
      </c>
      <c r="AN2125" s="30">
        <v>-1.2980004767224183</v>
      </c>
    </row>
    <row r="2126" spans="5:40" x14ac:dyDescent="0.35">
      <c r="E2126" s="30">
        <v>0.73034897913161467</v>
      </c>
      <c r="F2126" s="30">
        <v>0.73034897913161467</v>
      </c>
      <c r="G2126" s="30">
        <v>0.73034897913161467</v>
      </c>
      <c r="H2126" s="30">
        <v>-1.0190376467887321</v>
      </c>
      <c r="I2126" s="30">
        <v>1.4201290044306016</v>
      </c>
      <c r="J2126" s="30">
        <v>-1.8926794171478079</v>
      </c>
      <c r="K2126" s="30">
        <v>-0.51173800845675199</v>
      </c>
      <c r="L2126" s="30">
        <v>-1.6824259306471596</v>
      </c>
      <c r="M2126" s="30">
        <v>0.56386967752024653</v>
      </c>
      <c r="N2126" s="30">
        <v>-1.2500231800342305</v>
      </c>
      <c r="O2126" s="30">
        <v>-0.82048372073611331</v>
      </c>
      <c r="P2126" s="30">
        <v>-0.96294368657692075</v>
      </c>
      <c r="Q2126" s="30">
        <v>-2.0956964564780884</v>
      </c>
      <c r="R2126" s="30">
        <v>0.20788137679284868</v>
      </c>
      <c r="S2126" s="30">
        <v>1.8022599743207593E-2</v>
      </c>
      <c r="T2126" s="30">
        <v>0.34267949908364609</v>
      </c>
      <c r="U2126" s="30">
        <v>-1.0604859080410733</v>
      </c>
      <c r="V2126" s="30">
        <v>0.77730787918518585</v>
      </c>
      <c r="W2126" s="30">
        <v>1.6655335412444972</v>
      </c>
      <c r="X2126" s="30">
        <v>-1.2609644733777687</v>
      </c>
      <c r="Y2126" s="30">
        <v>-0.97511432423748912</v>
      </c>
      <c r="Z2126" s="30">
        <v>1.675642484363991</v>
      </c>
      <c r="AA2126" s="30">
        <v>0.14530141247450395</v>
      </c>
      <c r="AB2126" s="30">
        <v>0.48049374513263315</v>
      </c>
      <c r="AC2126" s="30">
        <v>0.22933329203122851</v>
      </c>
      <c r="AD2126" s="30">
        <v>2.5456251297136392</v>
      </c>
      <c r="AE2126" s="30">
        <v>-0.2358345974547921</v>
      </c>
      <c r="AF2126" s="30">
        <v>-0.29462695836219177</v>
      </c>
      <c r="AG2126" s="30">
        <v>-0.40301988886748341</v>
      </c>
      <c r="AH2126" s="30">
        <v>0.99336640860829284</v>
      </c>
      <c r="AI2126" s="30">
        <v>1.0201645296843302</v>
      </c>
      <c r="AJ2126" s="30">
        <v>-1.4891020609819963</v>
      </c>
      <c r="AK2126" s="30">
        <v>0.86472330491752836</v>
      </c>
      <c r="AL2126" s="30">
        <v>-0.43835115322143342</v>
      </c>
      <c r="AM2126" s="30">
        <v>1.8572102637263088</v>
      </c>
      <c r="AN2126" s="30">
        <v>-1.2346766000010811</v>
      </c>
    </row>
    <row r="2127" spans="5:40" x14ac:dyDescent="0.35">
      <c r="E2127" s="30">
        <v>0.94644639687462939</v>
      </c>
      <c r="F2127" s="30">
        <v>0.94644639687462939</v>
      </c>
      <c r="G2127" s="30">
        <v>0.94644639687462939</v>
      </c>
      <c r="H2127" s="30">
        <v>1.057940083670009</v>
      </c>
      <c r="I2127" s="30">
        <v>1.3817108239601723</v>
      </c>
      <c r="J2127" s="30">
        <v>-0.39854594973626001</v>
      </c>
      <c r="K2127" s="30">
        <v>-0.34794967784236436</v>
      </c>
      <c r="L2127" s="30">
        <v>-1.4804164891609519</v>
      </c>
      <c r="M2127" s="30">
        <v>-0.23216483400791393</v>
      </c>
      <c r="N2127" s="30">
        <v>-2.2435516595921943</v>
      </c>
      <c r="O2127" s="30">
        <v>-4.1113940219854664E-2</v>
      </c>
      <c r="P2127" s="30">
        <v>-0.95255511479669142</v>
      </c>
      <c r="Q2127" s="30">
        <v>1.8901434697969801</v>
      </c>
      <c r="R2127" s="30">
        <v>0.32036435965736421</v>
      </c>
      <c r="S2127" s="30">
        <v>1.8719149433494764</v>
      </c>
      <c r="T2127" s="30">
        <v>1.8526026333311159</v>
      </c>
      <c r="U2127" s="30">
        <v>-0.50668052294628951</v>
      </c>
      <c r="V2127" s="30">
        <v>1.0552703525205931</v>
      </c>
      <c r="W2127" s="30">
        <v>-0.70641345755995555</v>
      </c>
      <c r="X2127" s="30">
        <v>1.4735071948700822</v>
      </c>
      <c r="Y2127" s="30">
        <v>0.15803375524683189</v>
      </c>
      <c r="Z2127" s="30">
        <v>1.5483818410962158</v>
      </c>
      <c r="AA2127" s="30">
        <v>1.041881947550084</v>
      </c>
      <c r="AB2127" s="30">
        <v>0.46412641042708003</v>
      </c>
      <c r="AC2127" s="30">
        <v>-1.9883611359588302</v>
      </c>
      <c r="AD2127" s="30">
        <v>0.32070255698672528</v>
      </c>
      <c r="AE2127" s="30">
        <v>-2.6375870718597665</v>
      </c>
      <c r="AF2127" s="30">
        <v>-1.7587458617533389</v>
      </c>
      <c r="AG2127" s="30">
        <v>0.3393341317103688</v>
      </c>
      <c r="AH2127" s="30">
        <v>1.5358097142901377</v>
      </c>
      <c r="AI2127" s="30">
        <v>0.73448569278990194</v>
      </c>
      <c r="AJ2127" s="30">
        <v>-0.87926116131513765</v>
      </c>
      <c r="AK2127" s="30">
        <v>1.2529246014283373</v>
      </c>
      <c r="AL2127" s="30">
        <v>1.814698034797646</v>
      </c>
      <c r="AM2127" s="30">
        <v>4.8708809892533189</v>
      </c>
      <c r="AN2127" s="30">
        <v>0.49154393340735603</v>
      </c>
    </row>
    <row r="2128" spans="5:40" x14ac:dyDescent="0.35">
      <c r="E2128" s="30">
        <v>1.6038974811629174</v>
      </c>
      <c r="F2128" s="30">
        <v>1.6038974811629174</v>
      </c>
      <c r="G2128" s="30">
        <v>1.6038974811629174</v>
      </c>
      <c r="H2128" s="30">
        <v>1.3498863637888228</v>
      </c>
      <c r="I2128" s="30">
        <v>1.3707756240169884</v>
      </c>
      <c r="J2128" s="30">
        <v>-0.19184730392553839</v>
      </c>
      <c r="K2128" s="30">
        <v>-0.66044038902050328</v>
      </c>
      <c r="L2128" s="30">
        <v>-1.6375569461047212</v>
      </c>
      <c r="M2128" s="30">
        <v>1.1336824070218841</v>
      </c>
      <c r="N2128" s="30">
        <v>-2.4379036301052381</v>
      </c>
      <c r="O2128" s="30">
        <v>8.4584967762167534E-2</v>
      </c>
      <c r="P2128" s="30">
        <v>-1.2425375034852411</v>
      </c>
      <c r="Q2128" s="30">
        <v>1.2709474820286304</v>
      </c>
      <c r="R2128" s="30">
        <v>8.4784596893929615E-2</v>
      </c>
      <c r="S2128" s="30">
        <v>1.3292752714440579</v>
      </c>
      <c r="T2128" s="30">
        <v>0.96792253736716449</v>
      </c>
      <c r="U2128" s="30">
        <v>-1.4240508888383352</v>
      </c>
      <c r="V2128" s="30">
        <v>0.88077228019818632</v>
      </c>
      <c r="W2128" s="30">
        <v>6.283514506860835E-2</v>
      </c>
      <c r="X2128" s="30">
        <v>1.586023110399911</v>
      </c>
      <c r="Y2128" s="30">
        <v>-3.0808592465973086E-3</v>
      </c>
      <c r="Z2128" s="30">
        <v>0.60918161362694878</v>
      </c>
      <c r="AA2128" s="30">
        <v>0.42310383397803469</v>
      </c>
      <c r="AB2128" s="30">
        <v>0.45620076236852608</v>
      </c>
      <c r="AC2128" s="30">
        <v>-1.0669049731538924</v>
      </c>
      <c r="AD2128" s="30">
        <v>0.19703335122458218</v>
      </c>
      <c r="AE2128" s="30">
        <v>-1.0806299160836774</v>
      </c>
      <c r="AF2128" s="30">
        <v>-1.7800230987223729</v>
      </c>
      <c r="AG2128" s="30">
        <v>0.4036970391133789</v>
      </c>
      <c r="AH2128" s="30">
        <v>1.4982397568142427</v>
      </c>
      <c r="AI2128" s="30">
        <v>0.49366153442480415</v>
      </c>
      <c r="AJ2128" s="30">
        <v>0.27752586114619116</v>
      </c>
      <c r="AK2128" s="30">
        <v>1.2670683675417873</v>
      </c>
      <c r="AL2128" s="30">
        <v>1.5899385443431846</v>
      </c>
      <c r="AM2128" s="30">
        <v>1.2716245528101637</v>
      </c>
      <c r="AN2128" s="30">
        <v>-1.300843147290089</v>
      </c>
    </row>
    <row r="2129" spans="5:40" x14ac:dyDescent="0.35">
      <c r="E2129" s="30">
        <v>2.2176561918332145</v>
      </c>
      <c r="F2129" s="30">
        <v>2.2176561918332145</v>
      </c>
      <c r="G2129" s="30">
        <v>2.2176561918332145</v>
      </c>
      <c r="H2129" s="30">
        <v>1.3946071153025776</v>
      </c>
      <c r="I2129" s="30">
        <v>1.3314169786843486</v>
      </c>
      <c r="J2129" s="30">
        <v>0.31730011945742487</v>
      </c>
      <c r="K2129" s="30">
        <v>0.42655552487111048</v>
      </c>
      <c r="L2129" s="30">
        <v>-1.302483192771428</v>
      </c>
      <c r="M2129" s="30">
        <v>1.5225252141286094</v>
      </c>
      <c r="N2129" s="30">
        <v>-0.30774778911179457</v>
      </c>
      <c r="O2129" s="30">
        <v>0.59874410705843484</v>
      </c>
      <c r="P2129" s="30">
        <v>-1.2643078205153495</v>
      </c>
      <c r="Q2129" s="30">
        <v>1.2142189512107879</v>
      </c>
      <c r="R2129" s="30">
        <v>0.41025293918325828</v>
      </c>
      <c r="S2129" s="30">
        <v>1.572633856524063</v>
      </c>
      <c r="T2129" s="30">
        <v>0.49259206013487794</v>
      </c>
      <c r="U2129" s="30">
        <v>-1.3161148936455471</v>
      </c>
      <c r="V2129" s="30">
        <v>0.70877322714414537</v>
      </c>
      <c r="W2129" s="30">
        <v>0.54329514224675379</v>
      </c>
      <c r="X2129" s="30">
        <v>1.6568146946283671</v>
      </c>
      <c r="Y2129" s="30">
        <v>0.34782211419041964</v>
      </c>
      <c r="Z2129" s="30">
        <v>0.74315332315415283</v>
      </c>
      <c r="AA2129" s="30">
        <v>1.0167072804859414</v>
      </c>
      <c r="AB2129" s="30">
        <v>-0.72145234411711467</v>
      </c>
      <c r="AC2129" s="30">
        <v>-0.40552322826974535</v>
      </c>
      <c r="AD2129" s="30">
        <v>0.22491567781763996</v>
      </c>
      <c r="AE2129" s="30">
        <v>-1.9572629873034015</v>
      </c>
      <c r="AF2129" s="30">
        <v>-1.7305869013996618</v>
      </c>
      <c r="AG2129" s="30">
        <v>2.8526246226054923E-2</v>
      </c>
      <c r="AH2129" s="30">
        <v>1.5204804676650998</v>
      </c>
      <c r="AI2129" s="30">
        <v>0.60939030509656855</v>
      </c>
      <c r="AJ2129" s="30">
        <v>0.25054083605717486</v>
      </c>
      <c r="AK2129" s="30">
        <v>1.2432384232273794</v>
      </c>
      <c r="AL2129" s="30">
        <v>1.3864876059716296</v>
      </c>
      <c r="AM2129" s="30">
        <v>-0.29270968686345783</v>
      </c>
      <c r="AN2129" s="30">
        <v>-0.77463860350053138</v>
      </c>
    </row>
    <row r="2130" spans="5:40" x14ac:dyDescent="0.35">
      <c r="E2130" s="30">
        <v>4.355401781541627E-2</v>
      </c>
      <c r="F2130" s="30">
        <v>4.355401781541627E-2</v>
      </c>
      <c r="G2130" s="30">
        <v>4.355401781541627E-2</v>
      </c>
      <c r="H2130" s="30">
        <v>0.37315301048234034</v>
      </c>
      <c r="I2130" s="30">
        <v>1.4445449715745657</v>
      </c>
      <c r="J2130" s="30">
        <v>-1.4997867265911664</v>
      </c>
      <c r="K2130" s="30">
        <v>-0.95451811413117349</v>
      </c>
      <c r="L2130" s="30">
        <v>-2.2064596643044605</v>
      </c>
      <c r="M2130" s="30">
        <v>0.97991075025763941</v>
      </c>
      <c r="N2130" s="30">
        <v>-1.8514851764174609</v>
      </c>
      <c r="O2130" s="30">
        <v>-1.6568562905041473</v>
      </c>
      <c r="P2130" s="30">
        <v>-1.5883674807941583</v>
      </c>
      <c r="Q2130" s="30">
        <v>0.8053213003683265</v>
      </c>
      <c r="R2130" s="30">
        <v>-0.52229978056471249</v>
      </c>
      <c r="S2130" s="30">
        <v>0.96109843736857126</v>
      </c>
      <c r="T2130" s="30">
        <v>-1.5865936105936393</v>
      </c>
      <c r="U2130" s="30">
        <v>-2.0803377818806634</v>
      </c>
      <c r="V2130" s="30">
        <v>0.62415505441561114</v>
      </c>
      <c r="W2130" s="30">
        <v>-0.54751520566549472</v>
      </c>
      <c r="X2130" s="30">
        <v>-6.6132813530943621E-2</v>
      </c>
      <c r="Y2130" s="30">
        <v>-1.8049368229059217</v>
      </c>
      <c r="Z2130" s="30">
        <v>0.22922432381842076</v>
      </c>
      <c r="AA2130" s="30">
        <v>0.61908068587164422</v>
      </c>
      <c r="AB2130" s="30">
        <v>-1.0316634927514183</v>
      </c>
      <c r="AC2130" s="30">
        <v>0.23931926400998904</v>
      </c>
      <c r="AD2130" s="30">
        <v>1.4224563011931084</v>
      </c>
      <c r="AE2130" s="30">
        <v>0.21060480376530805</v>
      </c>
      <c r="AF2130" s="30">
        <v>-1.6029137407101153</v>
      </c>
      <c r="AG2130" s="30">
        <v>-1.3093133979366567</v>
      </c>
      <c r="AH2130" s="30">
        <v>0.93260147345247824</v>
      </c>
      <c r="AI2130" s="30">
        <v>0.45881973553600564</v>
      </c>
      <c r="AJ2130" s="30">
        <v>-1.3986140509201133</v>
      </c>
      <c r="AK2130" s="30">
        <v>0.9442613516837467</v>
      </c>
      <c r="AL2130" s="30">
        <v>1.0647879966881664</v>
      </c>
      <c r="AM2130" s="30">
        <v>0.64465121654495683</v>
      </c>
      <c r="AN2130" s="30">
        <v>-1.6599485776377629</v>
      </c>
    </row>
    <row r="2131" spans="5:40" x14ac:dyDescent="0.35">
      <c r="E2131" s="30">
        <v>0.5368463498739674</v>
      </c>
      <c r="F2131" s="30">
        <v>0.5368463498739674</v>
      </c>
      <c r="G2131" s="30">
        <v>0.5368463498739674</v>
      </c>
      <c r="H2131" s="30">
        <v>-0.91758248684839994</v>
      </c>
      <c r="I2131" s="30">
        <v>1.5596074031818568</v>
      </c>
      <c r="J2131" s="30">
        <v>-1.3227895570070527</v>
      </c>
      <c r="K2131" s="30">
        <v>-0.94263289734438926</v>
      </c>
      <c r="L2131" s="30">
        <v>0.4769926427984692</v>
      </c>
      <c r="M2131" s="30">
        <v>3.3780030413702283E-2</v>
      </c>
      <c r="N2131" s="30">
        <v>1.6207396605760513</v>
      </c>
      <c r="O2131" s="30">
        <v>-0.94441219307073832</v>
      </c>
      <c r="P2131" s="30">
        <v>0.14450314232718761</v>
      </c>
      <c r="Q2131" s="30">
        <v>-2.5966760089670511</v>
      </c>
      <c r="R2131" s="30">
        <v>0.12932418584510236</v>
      </c>
      <c r="S2131" s="30">
        <v>-0.7115941646404903</v>
      </c>
      <c r="T2131" s="30">
        <v>-0.47566188186849462</v>
      </c>
      <c r="U2131" s="30">
        <v>-0.50300317019631835</v>
      </c>
      <c r="V2131" s="30">
        <v>1.9435894057567007</v>
      </c>
      <c r="W2131" s="30">
        <v>0.92930186781153734</v>
      </c>
      <c r="X2131" s="30">
        <v>-1.4245539128203561</v>
      </c>
      <c r="Y2131" s="30">
        <v>-7.2782723454413251E-2</v>
      </c>
      <c r="Z2131" s="30">
        <v>0.61055233856484326</v>
      </c>
      <c r="AA2131" s="30">
        <v>-0.28300942011947916</v>
      </c>
      <c r="AB2131" s="30">
        <v>0.29141334122139373</v>
      </c>
      <c r="AC2131" s="30">
        <v>2.3657272123517417</v>
      </c>
      <c r="AD2131" s="30">
        <v>2.6519637045839426</v>
      </c>
      <c r="AE2131" s="30">
        <v>3.5893683097788833</v>
      </c>
      <c r="AF2131" s="30">
        <v>3.3679844017810825</v>
      </c>
      <c r="AG2131" s="30">
        <v>-0.33679886962284733</v>
      </c>
      <c r="AH2131" s="30">
        <v>-0.37367694105639548</v>
      </c>
      <c r="AI2131" s="30">
        <v>0.79648472457378305</v>
      </c>
      <c r="AJ2131" s="30">
        <v>-2.0962786398744515</v>
      </c>
      <c r="AK2131" s="30">
        <v>-6.0039366316045534E-2</v>
      </c>
      <c r="AL2131" s="30">
        <v>-1.0077568330399485</v>
      </c>
      <c r="AM2131" s="30">
        <v>-0.94820834197690074</v>
      </c>
      <c r="AN2131" s="30">
        <v>-0.68240723803642389</v>
      </c>
    </row>
    <row r="2132" spans="5:40" x14ac:dyDescent="0.35">
      <c r="E2132" s="30">
        <v>0.20090773300998646</v>
      </c>
      <c r="F2132" s="30">
        <v>0.20090773300998646</v>
      </c>
      <c r="G2132" s="30">
        <v>0.20090773300998646</v>
      </c>
      <c r="H2132" s="30">
        <v>-1.0877782245458434</v>
      </c>
      <c r="I2132" s="30">
        <v>1.5527385055276368</v>
      </c>
      <c r="J2132" s="30">
        <v>-1.6512123589564691</v>
      </c>
      <c r="K2132" s="30">
        <v>-0.98628234597710851</v>
      </c>
      <c r="L2132" s="30">
        <v>0.41070482509743567</v>
      </c>
      <c r="M2132" s="30">
        <v>8.0110108989151066E-2</v>
      </c>
      <c r="N2132" s="30">
        <v>2.266385512493911</v>
      </c>
      <c r="O2132" s="30">
        <v>-1.0835878740873923</v>
      </c>
      <c r="P2132" s="30">
        <v>0.13011492693327437</v>
      </c>
      <c r="Q2132" s="30">
        <v>-2.5024241333145207</v>
      </c>
      <c r="R2132" s="30">
        <v>0.30292307405726676</v>
      </c>
      <c r="S2132" s="30">
        <v>-0.57426949508896052</v>
      </c>
      <c r="T2132" s="30">
        <v>-0.26303698976201217</v>
      </c>
      <c r="U2132" s="30">
        <v>-0.71197321803804925</v>
      </c>
      <c r="V2132" s="30">
        <v>1.9219473957552278</v>
      </c>
      <c r="W2132" s="30">
        <v>0.26071296123781917</v>
      </c>
      <c r="X2132" s="30">
        <v>-1.4479592914474799</v>
      </c>
      <c r="Y2132" s="30">
        <v>-0.3749988041480054</v>
      </c>
      <c r="Z2132" s="30">
        <v>0.76067307795476535</v>
      </c>
      <c r="AA2132" s="30">
        <v>-0.19385857331779829</v>
      </c>
      <c r="AB2132" s="30">
        <v>0.24946504044269965</v>
      </c>
      <c r="AC2132" s="30">
        <v>1.9629423003301676</v>
      </c>
      <c r="AD2132" s="30">
        <v>2.1466111407236705</v>
      </c>
      <c r="AE2132" s="30">
        <v>3.5186265191088868</v>
      </c>
      <c r="AF2132" s="30">
        <v>2.7922041075571915</v>
      </c>
      <c r="AG2132" s="30">
        <v>-0.4828282978506539</v>
      </c>
      <c r="AH2132" s="30">
        <v>-0.36330649637552775</v>
      </c>
      <c r="AI2132" s="30">
        <v>0.82055821439069687</v>
      </c>
      <c r="AJ2132" s="30">
        <v>-2.0352903971038967</v>
      </c>
      <c r="AK2132" s="30">
        <v>0.64701152802456596</v>
      </c>
      <c r="AL2132" s="30">
        <v>-0.96271779225991538</v>
      </c>
      <c r="AM2132" s="30">
        <v>0.35425478811220829</v>
      </c>
      <c r="AN2132" s="30">
        <v>-0.41249096331385493</v>
      </c>
    </row>
    <row r="2133" spans="5:40" x14ac:dyDescent="0.35">
      <c r="E2133" s="30">
        <v>0.46324362318112028</v>
      </c>
      <c r="F2133" s="30">
        <v>0.46324362318112028</v>
      </c>
      <c r="G2133" s="30">
        <v>0.46324362318112028</v>
      </c>
      <c r="H2133" s="30">
        <v>-1.0190376467887321</v>
      </c>
      <c r="I2133" s="30">
        <v>1.5386017369511924</v>
      </c>
      <c r="J2133" s="30">
        <v>-1.8926794171478079</v>
      </c>
      <c r="K2133" s="30">
        <v>-0.73282089154690222</v>
      </c>
      <c r="L2133" s="30">
        <v>0.36926078335780288</v>
      </c>
      <c r="M2133" s="30">
        <v>0.56386967752024653</v>
      </c>
      <c r="N2133" s="30">
        <v>2.3534181691710088</v>
      </c>
      <c r="O2133" s="30">
        <v>-1.147851738682917</v>
      </c>
      <c r="P2133" s="30">
        <v>2.8447121850135513E-2</v>
      </c>
      <c r="Q2133" s="30">
        <v>-2.0956964564780884</v>
      </c>
      <c r="R2133" s="30">
        <v>0.65783716117246382</v>
      </c>
      <c r="S2133" s="30">
        <v>-0.14708547620816584</v>
      </c>
      <c r="T2133" s="30">
        <v>0.32344795206006099</v>
      </c>
      <c r="U2133" s="30">
        <v>-1.0604859080410733</v>
      </c>
      <c r="V2133" s="30">
        <v>1.7176880174476377</v>
      </c>
      <c r="W2133" s="30">
        <v>-0.56237849173703158</v>
      </c>
      <c r="X2133" s="30">
        <v>-1.4788184775474316</v>
      </c>
      <c r="Y2133" s="30">
        <v>-0.97511432423748912</v>
      </c>
      <c r="Z2133" s="30">
        <v>1.0329550067954154</v>
      </c>
      <c r="AA2133" s="30">
        <v>0.14530141247450395</v>
      </c>
      <c r="AB2133" s="30">
        <v>0.48049374513263315</v>
      </c>
      <c r="AC2133" s="30">
        <v>0.9765082432036376</v>
      </c>
      <c r="AD2133" s="30">
        <v>0.92321047875781326</v>
      </c>
      <c r="AE2133" s="30">
        <v>2.9033567654155217</v>
      </c>
      <c r="AF2133" s="30">
        <v>0.85185088920308494</v>
      </c>
      <c r="AG2133" s="30">
        <v>-0.40301988886748341</v>
      </c>
      <c r="AH2133" s="30">
        <v>-0.33980591955744305</v>
      </c>
      <c r="AI2133" s="30">
        <v>1.0201645296843302</v>
      </c>
      <c r="AJ2133" s="30">
        <v>-1.4891020609819963</v>
      </c>
      <c r="AK2133" s="30">
        <v>1.2131008279385411</v>
      </c>
      <c r="AL2133" s="30">
        <v>-0.65258659599748836</v>
      </c>
      <c r="AM2133" s="30">
        <v>1.8572102637263088</v>
      </c>
      <c r="AN2133" s="30">
        <v>0.4747132872255852</v>
      </c>
    </row>
    <row r="2134" spans="5:40" x14ac:dyDescent="0.35">
      <c r="E2134" s="30">
        <v>1.262360520723371</v>
      </c>
      <c r="F2134" s="30">
        <v>1.262360520723371</v>
      </c>
      <c r="G2134" s="30">
        <v>1.262360520723371</v>
      </c>
      <c r="H2134" s="30">
        <v>1.057940083670009</v>
      </c>
      <c r="I2134" s="30">
        <v>1.5051511011562619</v>
      </c>
      <c r="J2134" s="30">
        <v>1.2141040134803602</v>
      </c>
      <c r="K2134" s="30">
        <v>2.991663817388987E-2</v>
      </c>
      <c r="L2134" s="30">
        <v>0.36223918847642816</v>
      </c>
      <c r="M2134" s="30">
        <v>0.70045216991966019</v>
      </c>
      <c r="N2134" s="30">
        <v>1.6056147261285612</v>
      </c>
      <c r="O2134" s="30">
        <v>-1.1437644990360447</v>
      </c>
      <c r="P2134" s="30">
        <v>-0.13934191417435085</v>
      </c>
      <c r="Q2134" s="30">
        <v>2.9225053015289078</v>
      </c>
      <c r="R2134" s="30">
        <v>1.1496860233476989</v>
      </c>
      <c r="S2134" s="30">
        <v>1.1253992513148239</v>
      </c>
      <c r="T2134" s="30">
        <v>2.0752930423185996</v>
      </c>
      <c r="U2134" s="30">
        <v>0.76906702502588153</v>
      </c>
      <c r="V2134" s="30">
        <v>0.35307357824610874</v>
      </c>
      <c r="W2134" s="30">
        <v>-0.35488020547064669</v>
      </c>
      <c r="X2134" s="30">
        <v>1.423604095365689</v>
      </c>
      <c r="Y2134" s="30">
        <v>0.1281081144098809</v>
      </c>
      <c r="Z2134" s="30">
        <v>0.84757631760800956</v>
      </c>
      <c r="AA2134" s="30">
        <v>1.0221490681774987</v>
      </c>
      <c r="AB2134" s="30">
        <v>0.57972510982512415</v>
      </c>
      <c r="AC2134" s="30">
        <v>-1.9965180800939188</v>
      </c>
      <c r="AD2134" s="30">
        <v>-2.2348663725760476</v>
      </c>
      <c r="AE2134" s="30">
        <v>-3.3721981874933196</v>
      </c>
      <c r="AF2134" s="30">
        <v>-2.0567466570302924</v>
      </c>
      <c r="AG2134" s="30">
        <v>1.0981937360841136</v>
      </c>
      <c r="AH2134" s="30">
        <v>-0.26639940112330845</v>
      </c>
      <c r="AI2134" s="30">
        <v>-0.11368264642179544</v>
      </c>
      <c r="AJ2134" s="30">
        <v>2.493925415653178</v>
      </c>
      <c r="AK2134" s="30">
        <v>1.4457607519995261</v>
      </c>
      <c r="AL2134" s="30">
        <v>1.3734574046749723</v>
      </c>
      <c r="AM2134" s="30">
        <v>4.8708809892533189</v>
      </c>
      <c r="AN2134" s="30">
        <v>1.5863929371191028</v>
      </c>
    </row>
    <row r="2135" spans="5:40" x14ac:dyDescent="0.35">
      <c r="E2135" s="30">
        <v>1.9687222718514175</v>
      </c>
      <c r="F2135" s="30">
        <v>1.9687222718514175</v>
      </c>
      <c r="G2135" s="30">
        <v>1.9687222718514175</v>
      </c>
      <c r="H2135" s="30">
        <v>1.3190040473372533</v>
      </c>
      <c r="I2135" s="30">
        <v>1.4365941063339809</v>
      </c>
      <c r="J2135" s="30">
        <v>1.6896697228006277</v>
      </c>
      <c r="K2135" s="30">
        <v>0.99933753584815088</v>
      </c>
      <c r="L2135" s="30">
        <v>0.39316554459604403</v>
      </c>
      <c r="M2135" s="30">
        <v>0.3125843366743673</v>
      </c>
      <c r="N2135" s="30">
        <v>1.0711713547129469</v>
      </c>
      <c r="O2135" s="30">
        <v>-1.0580345105692106</v>
      </c>
      <c r="P2135" s="30">
        <v>-0.3539506825475619</v>
      </c>
      <c r="Q2135" s="30">
        <v>2.6618718597556952</v>
      </c>
      <c r="R2135" s="30">
        <v>0.72514606953769745</v>
      </c>
      <c r="S2135" s="30">
        <v>0.84343596937437693</v>
      </c>
      <c r="T2135" s="30">
        <v>1.0066368510064914</v>
      </c>
      <c r="U2135" s="30">
        <v>1.1606006857463167</v>
      </c>
      <c r="V2135" s="30">
        <v>-0.44576455951040117</v>
      </c>
      <c r="W2135" s="30">
        <v>0.4893297293156732</v>
      </c>
      <c r="X2135" s="30">
        <v>1.5653719539634781</v>
      </c>
      <c r="Y2135" s="30">
        <v>0.57154152127896607</v>
      </c>
      <c r="Z2135" s="30">
        <v>0.21931201071913395</v>
      </c>
      <c r="AA2135" s="30">
        <v>0.57972258383933495</v>
      </c>
      <c r="AB2135" s="30">
        <v>0.41760240678356825</v>
      </c>
      <c r="AC2135" s="30">
        <v>-1.4274888613386509</v>
      </c>
      <c r="AD2135" s="30">
        <v>-1.5957983394826145</v>
      </c>
      <c r="AE2135" s="30">
        <v>-3.1567878847948512</v>
      </c>
      <c r="AF2135" s="30">
        <v>-1.9427104330249167</v>
      </c>
      <c r="AG2135" s="30">
        <v>1.0664998193015345</v>
      </c>
      <c r="AH2135" s="30">
        <v>-0.11136098747780543</v>
      </c>
      <c r="AI2135" s="30">
        <v>-0.38781862620029528</v>
      </c>
      <c r="AJ2135" s="30">
        <v>2.4869156350436619</v>
      </c>
      <c r="AK2135" s="30">
        <v>1.5089725394285591</v>
      </c>
      <c r="AL2135" s="30">
        <v>1.224381382114355</v>
      </c>
      <c r="AM2135" s="30">
        <v>0.47468130383984602</v>
      </c>
      <c r="AN2135" s="30">
        <v>1.7374887114195094</v>
      </c>
    </row>
    <row r="2136" spans="5:40" x14ac:dyDescent="0.35">
      <c r="E2136" s="30">
        <v>2.4083603587979887</v>
      </c>
      <c r="F2136" s="30">
        <v>2.4083603587979887</v>
      </c>
      <c r="G2136" s="30">
        <v>2.4083603587979887</v>
      </c>
      <c r="H2136" s="30">
        <v>1.2859176878772804</v>
      </c>
      <c r="I2136" s="30">
        <v>1.3050005595127538</v>
      </c>
      <c r="J2136" s="30">
        <v>1.8009354959022179</v>
      </c>
      <c r="K2136" s="30">
        <v>1.5990823117381976</v>
      </c>
      <c r="L2136" s="30">
        <v>0.45697620437594516</v>
      </c>
      <c r="M2136" s="30">
        <v>0.20397003685187207</v>
      </c>
      <c r="N2136" s="30">
        <v>0.79806178651348869</v>
      </c>
      <c r="O2136" s="30">
        <v>-0.82628706875822733</v>
      </c>
      <c r="P2136" s="30">
        <v>-0.60061794753349262</v>
      </c>
      <c r="Q2136" s="30">
        <v>2.5528201031202653</v>
      </c>
      <c r="R2136" s="30">
        <v>0.59693490703328811</v>
      </c>
      <c r="S2136" s="30">
        <v>0.75395683215245735</v>
      </c>
      <c r="T2136" s="30">
        <v>0.8579384935812574</v>
      </c>
      <c r="U2136" s="30">
        <v>1.3858283192286804</v>
      </c>
      <c r="V2136" s="30">
        <v>-0.6513426769506484</v>
      </c>
      <c r="W2136" s="30">
        <v>0.75443220435320235</v>
      </c>
      <c r="X2136" s="30">
        <v>1.6512086973992397</v>
      </c>
      <c r="Y2136" s="30">
        <v>0.77751476109433204</v>
      </c>
      <c r="Z2136" s="30">
        <v>0.12805203861630049</v>
      </c>
      <c r="AA2136" s="30">
        <v>0.4913281876685513</v>
      </c>
      <c r="AB2136" s="30">
        <v>0.44561125536382684</v>
      </c>
      <c r="AC2136" s="30">
        <v>-1.0991693209436788</v>
      </c>
      <c r="AD2136" s="30">
        <v>-1.2347832869992408</v>
      </c>
      <c r="AE2136" s="30">
        <v>-2.8999407202979794</v>
      </c>
      <c r="AF2136" s="30">
        <v>-1.6980354827773589</v>
      </c>
      <c r="AG2136" s="30">
        <v>1.1142392572495532</v>
      </c>
      <c r="AH2136" s="30">
        <v>0.14629148468438041</v>
      </c>
      <c r="AI2136" s="30">
        <v>-0.4062637353256805</v>
      </c>
      <c r="AJ2136" s="30">
        <v>2.3622314612467457</v>
      </c>
      <c r="AK2136" s="30">
        <v>1.5028552073184702</v>
      </c>
      <c r="AL2136" s="30">
        <v>1.182194908259482</v>
      </c>
      <c r="AM2136" s="30">
        <v>-0.54234034654992225</v>
      </c>
      <c r="AN2136" s="30">
        <v>1.7053342616468674</v>
      </c>
    </row>
    <row r="2137" spans="5:40" x14ac:dyDescent="0.35">
      <c r="E2137" s="30">
        <v>0.72030177939498141</v>
      </c>
      <c r="F2137" s="30">
        <v>0.72030177939498141</v>
      </c>
      <c r="G2137" s="30">
        <v>0.72030177939498141</v>
      </c>
      <c r="I2137" s="30">
        <v>1.4868837688479877</v>
      </c>
      <c r="K2137" s="30">
        <v>-0.2320310748460285</v>
      </c>
      <c r="L2137" s="30">
        <v>0.39205393968856361</v>
      </c>
      <c r="N2137" s="30">
        <v>1.4669787731910489</v>
      </c>
      <c r="O2137" s="30">
        <v>-1.1601910641377451</v>
      </c>
      <c r="P2137" s="30">
        <v>-0.17032868148414096</v>
      </c>
      <c r="R2137" s="30">
        <v>0.74352066783341098</v>
      </c>
      <c r="V2137" s="30">
        <v>0.81162639262872949</v>
      </c>
      <c r="Z2137" s="30">
        <v>0.41250215654357003</v>
      </c>
      <c r="AF2137" s="30">
        <v>1.0174389547830005</v>
      </c>
      <c r="AH2137" s="30">
        <v>-0.29371304801100107</v>
      </c>
      <c r="AK2137" s="30">
        <v>1.1472465862613686</v>
      </c>
      <c r="AN2137" s="30">
        <v>1.2417107495830828</v>
      </c>
    </row>
    <row r="2138" spans="5:40" x14ac:dyDescent="0.35">
      <c r="E2138" s="30">
        <v>0.5368463498739674</v>
      </c>
      <c r="F2138" s="30">
        <v>0.5368463498739674</v>
      </c>
      <c r="G2138" s="30">
        <v>0.5368463498739674</v>
      </c>
      <c r="H2138" s="30">
        <v>-0.91758248684839994</v>
      </c>
      <c r="I2138" s="30">
        <v>1.5596074031818568</v>
      </c>
      <c r="J2138" s="30">
        <v>-1.3227895570070527</v>
      </c>
      <c r="K2138" s="30">
        <v>-0.94263289734438926</v>
      </c>
      <c r="L2138" s="30">
        <v>0.4769926427984692</v>
      </c>
      <c r="M2138" s="30">
        <v>3.3780030413702283E-2</v>
      </c>
      <c r="N2138" s="30">
        <v>1.6207396605760513</v>
      </c>
      <c r="O2138" s="30">
        <v>-0.94441219307073832</v>
      </c>
      <c r="P2138" s="30">
        <v>0.14450314232718761</v>
      </c>
      <c r="Q2138" s="30">
        <v>-2.5966760089670511</v>
      </c>
      <c r="R2138" s="30">
        <v>0.12932418584510236</v>
      </c>
      <c r="S2138" s="30">
        <v>-0.7115941646404903</v>
      </c>
      <c r="T2138" s="30">
        <v>-0.47566188186849462</v>
      </c>
      <c r="U2138" s="30">
        <v>-0.50300317019631835</v>
      </c>
      <c r="V2138" s="30">
        <v>1.9435894057567007</v>
      </c>
      <c r="W2138" s="30">
        <v>0.92930186781153734</v>
      </c>
      <c r="X2138" s="30">
        <v>-1.4245539128203561</v>
      </c>
      <c r="Y2138" s="30">
        <v>-7.2782723454413251E-2</v>
      </c>
      <c r="Z2138" s="30">
        <v>0.61055233856484326</v>
      </c>
      <c r="AA2138" s="30">
        <v>-0.28300942011947916</v>
      </c>
      <c r="AB2138" s="30">
        <v>0.29141334122139373</v>
      </c>
      <c r="AC2138" s="30">
        <v>2.3657272123517417</v>
      </c>
      <c r="AD2138" s="30">
        <v>2.6519637045839426</v>
      </c>
      <c r="AE2138" s="30">
        <v>3.5893683097788833</v>
      </c>
      <c r="AF2138" s="30">
        <v>3.3679844017810825</v>
      </c>
      <c r="AG2138" s="30">
        <v>-0.33679886962284733</v>
      </c>
      <c r="AH2138" s="30">
        <v>-0.37367694105639548</v>
      </c>
      <c r="AI2138" s="30">
        <v>0.79648472457378305</v>
      </c>
      <c r="AJ2138" s="30">
        <v>-2.0962786398744515</v>
      </c>
      <c r="AK2138" s="30">
        <v>-6.0039366316045534E-2</v>
      </c>
      <c r="AL2138" s="30">
        <v>-1.0077568330399485</v>
      </c>
      <c r="AM2138" s="30">
        <v>-0.94820834197690074</v>
      </c>
      <c r="AN2138" s="30">
        <v>-0.68240723803642389</v>
      </c>
    </row>
    <row r="2139" spans="5:40" x14ac:dyDescent="0.35">
      <c r="E2139" s="30">
        <v>0.32103619814843137</v>
      </c>
      <c r="F2139" s="30">
        <v>0.32103619814843137</v>
      </c>
      <c r="G2139" s="30">
        <v>0.32103619814843137</v>
      </c>
      <c r="H2139" s="30">
        <v>-1.0877782245458434</v>
      </c>
      <c r="I2139" s="30">
        <v>1.4287817638021907</v>
      </c>
      <c r="J2139" s="30">
        <v>-1.6512123589564691</v>
      </c>
      <c r="K2139" s="30">
        <v>-0.85919953313484065</v>
      </c>
      <c r="L2139" s="30">
        <v>-0.50757249841163321</v>
      </c>
      <c r="M2139" s="30">
        <v>8.0110108989151066E-2</v>
      </c>
      <c r="N2139" s="30">
        <v>2.0119402208372072</v>
      </c>
      <c r="O2139" s="30">
        <v>-1.1378539948843391</v>
      </c>
      <c r="P2139" s="30">
        <v>0.20079596079080372</v>
      </c>
      <c r="Q2139" s="30">
        <v>-2.5024241333145207</v>
      </c>
      <c r="R2139" s="30">
        <v>-3.197797460692707E-2</v>
      </c>
      <c r="S2139" s="30">
        <v>-0.57426949508896052</v>
      </c>
      <c r="T2139" s="30">
        <v>-0.26303698976201217</v>
      </c>
      <c r="U2139" s="30">
        <v>-0.71197321803804925</v>
      </c>
      <c r="V2139" s="30">
        <v>1.4995147036008578</v>
      </c>
      <c r="W2139" s="30">
        <v>0.97452256020104355</v>
      </c>
      <c r="X2139" s="30">
        <v>-1.4479592914474799</v>
      </c>
      <c r="Y2139" s="30">
        <v>-0.3749988041480054</v>
      </c>
      <c r="Z2139" s="30">
        <v>1.0213774180306636</v>
      </c>
      <c r="AA2139" s="30">
        <v>-0.19385857331779829</v>
      </c>
      <c r="AB2139" s="30">
        <v>0.24946504044269965</v>
      </c>
      <c r="AC2139" s="30">
        <v>1.9629423003301676</v>
      </c>
      <c r="AD2139" s="30">
        <v>2.1466111407236705</v>
      </c>
      <c r="AE2139" s="30">
        <v>3.5186265191088868</v>
      </c>
      <c r="AF2139" s="30">
        <v>2.7922041075571915</v>
      </c>
      <c r="AG2139" s="30">
        <v>-0.4828282978506539</v>
      </c>
      <c r="AH2139" s="30">
        <v>-0.41764719697439417</v>
      </c>
      <c r="AI2139" s="30">
        <v>0.82055821439069687</v>
      </c>
      <c r="AJ2139" s="30">
        <v>-2.0352903971038967</v>
      </c>
      <c r="AK2139" s="30">
        <v>0.29060930645249627</v>
      </c>
      <c r="AL2139" s="30">
        <v>-0.96271779225991538</v>
      </c>
      <c r="AM2139" s="30">
        <v>0.35425478811220829</v>
      </c>
      <c r="AN2139" s="30">
        <v>-1.2980004767224183</v>
      </c>
    </row>
    <row r="2140" spans="5:40" x14ac:dyDescent="0.35">
      <c r="E2140" s="30">
        <v>0.43012679288635308</v>
      </c>
      <c r="F2140" s="30">
        <v>0.43012679288635308</v>
      </c>
      <c r="G2140" s="30">
        <v>0.43012679288635308</v>
      </c>
      <c r="H2140" s="30">
        <v>-1.0190376467887321</v>
      </c>
      <c r="I2140" s="30">
        <v>1.4174596818713903</v>
      </c>
      <c r="J2140" s="30">
        <v>-1.8926794171478079</v>
      </c>
      <c r="K2140" s="30">
        <v>-0.49485439915632162</v>
      </c>
      <c r="L2140" s="30">
        <v>-1.2972397697270863</v>
      </c>
      <c r="M2140" s="30">
        <v>0.56386967752024653</v>
      </c>
      <c r="N2140" s="30">
        <v>-1.2500231800342305</v>
      </c>
      <c r="O2140" s="30">
        <v>-0.64534161152733827</v>
      </c>
      <c r="P2140" s="30">
        <v>0.44488070359189924</v>
      </c>
      <c r="Q2140" s="30">
        <v>0.24796188416273299</v>
      </c>
      <c r="R2140" s="30">
        <v>-0.27682906882274538</v>
      </c>
      <c r="S2140" s="30">
        <v>0.19336850001673028</v>
      </c>
      <c r="T2140" s="30">
        <v>7.8313985083586876E-2</v>
      </c>
      <c r="U2140" s="30">
        <v>-1.0604859080410733</v>
      </c>
      <c r="V2140" s="30">
        <v>0.98754518953434867</v>
      </c>
      <c r="W2140" s="30">
        <v>-0.70286959659193304</v>
      </c>
      <c r="X2140" s="30">
        <v>-1.2865851672192508</v>
      </c>
      <c r="Y2140" s="30">
        <v>-0.97511432423748912</v>
      </c>
      <c r="Z2140" s="30">
        <v>1.9400432492436224</v>
      </c>
      <c r="AA2140" s="30">
        <v>0.14530141247450395</v>
      </c>
      <c r="AB2140" s="30">
        <v>0.48049374513263315</v>
      </c>
      <c r="AC2140" s="30">
        <v>-0.17519261675336159</v>
      </c>
      <c r="AD2140" s="30">
        <v>2.5690620524534959</v>
      </c>
      <c r="AE2140" s="30">
        <v>-0.20267029739342507</v>
      </c>
      <c r="AF2140" s="30">
        <v>-0.41441782729561272</v>
      </c>
      <c r="AG2140" s="30">
        <v>-0.40301988886748341</v>
      </c>
      <c r="AH2140" s="30">
        <v>1.3963473293121698</v>
      </c>
      <c r="AI2140" s="30">
        <v>-0.76791147353120148</v>
      </c>
      <c r="AJ2140" s="30">
        <v>-1.8119033601293042</v>
      </c>
      <c r="AK2140" s="30">
        <v>0.94881054100012607</v>
      </c>
      <c r="AL2140" s="30">
        <v>0.11681906217825734</v>
      </c>
      <c r="AM2140" s="30">
        <v>1.8572102637263088</v>
      </c>
      <c r="AN2140" s="30">
        <v>-1.2346766000010811</v>
      </c>
    </row>
    <row r="2141" spans="5:40" x14ac:dyDescent="0.35">
      <c r="E2141" s="30">
        <v>1.208513360686428</v>
      </c>
      <c r="F2141" s="30">
        <v>1.208513360686428</v>
      </c>
      <c r="G2141" s="30">
        <v>1.208513360686428</v>
      </c>
      <c r="H2141" s="30">
        <v>1.057940083670009</v>
      </c>
      <c r="I2141" s="30">
        <v>1.3738028496710093</v>
      </c>
      <c r="J2141" s="30">
        <v>-0.35745459917407768</v>
      </c>
      <c r="K2141" s="30">
        <v>-0.66735172896758987</v>
      </c>
      <c r="L2141" s="30">
        <v>-1.6655691667324288</v>
      </c>
      <c r="M2141" s="30">
        <v>0.251480031137857</v>
      </c>
      <c r="N2141" s="30">
        <v>-2.3595166400312513</v>
      </c>
      <c r="O2141" s="30">
        <v>-0.1700061480938734</v>
      </c>
      <c r="P2141" s="30">
        <v>0.40506673694813428</v>
      </c>
      <c r="Q2141" s="30">
        <v>1.6552165842763567</v>
      </c>
      <c r="R2141" s="30">
        <v>0.64418296838181732</v>
      </c>
      <c r="S2141" s="30">
        <v>1.2554832982238986</v>
      </c>
      <c r="T2141" s="30">
        <v>1.8526026333311159</v>
      </c>
      <c r="U2141" s="30">
        <v>-1.0531302655506964</v>
      </c>
      <c r="V2141" s="30">
        <v>0.83761665921103357</v>
      </c>
      <c r="W2141" s="30">
        <v>-0.38397861884580392</v>
      </c>
      <c r="X2141" s="30">
        <v>1.4735071948700822</v>
      </c>
      <c r="Y2141" s="30">
        <v>0.16235787839892277</v>
      </c>
      <c r="Z2141" s="30">
        <v>2.1042055473931942</v>
      </c>
      <c r="AA2141" s="30">
        <v>1.2753875132157133</v>
      </c>
      <c r="AB2141" s="30">
        <v>0.51062981930974838</v>
      </c>
      <c r="AC2141" s="30">
        <v>-1.9733681756685917</v>
      </c>
      <c r="AD2141" s="30">
        <v>0.54733043102001644</v>
      </c>
      <c r="AE2141" s="30">
        <v>-2.2718932466661799</v>
      </c>
      <c r="AF2141" s="30">
        <v>-2.0340045722509275</v>
      </c>
      <c r="AG2141" s="30">
        <v>0.4666224215697542</v>
      </c>
      <c r="AH2141" s="30">
        <v>1.6754352397235113</v>
      </c>
      <c r="AI2141" s="30">
        <v>0.33022000133464979</v>
      </c>
      <c r="AJ2141" s="30">
        <v>-0.26486971963454831</v>
      </c>
      <c r="AK2141" s="30">
        <v>1.2137802056369738</v>
      </c>
      <c r="AL2141" s="30">
        <v>1.3090973832773714</v>
      </c>
      <c r="AM2141" s="30">
        <v>3.0391799282624752</v>
      </c>
      <c r="AN2141" s="30">
        <v>-3.0236141589501893E-2</v>
      </c>
    </row>
    <row r="2142" spans="5:40" x14ac:dyDescent="0.35">
      <c r="E2142" s="30">
        <v>1.8126383828675601</v>
      </c>
      <c r="F2142" s="30">
        <v>1.8126383828675601</v>
      </c>
      <c r="G2142" s="30">
        <v>1.8126383828675601</v>
      </c>
      <c r="H2142" s="30">
        <v>1.5168968767580082</v>
      </c>
      <c r="I2142" s="30">
        <v>1.3301692524782536</v>
      </c>
      <c r="J2142" s="30">
        <v>0.14468107417156417</v>
      </c>
      <c r="K2142" s="30">
        <v>-0.52714735770487942</v>
      </c>
      <c r="L2142" s="30">
        <v>-0.31007438391505215</v>
      </c>
      <c r="M2142" s="30">
        <v>1.4708546804701308</v>
      </c>
      <c r="N2142" s="30">
        <v>-2.2407111543109637</v>
      </c>
      <c r="O2142" s="30">
        <v>8.7507361066090777E-3</v>
      </c>
      <c r="P2142" s="30">
        <v>0.56606544434303185</v>
      </c>
      <c r="Q2142" s="30">
        <v>1.2548388417544356</v>
      </c>
      <c r="R2142" s="30">
        <v>0.55443341659334189</v>
      </c>
      <c r="S2142" s="30">
        <v>1.271404797947548</v>
      </c>
      <c r="T2142" s="30">
        <v>0.59138382395237521</v>
      </c>
      <c r="U2142" s="30">
        <v>-1.7569833414066833</v>
      </c>
      <c r="V2142" s="30">
        <v>0.88077228019818632</v>
      </c>
      <c r="W2142" s="30">
        <v>0.13062006587921135</v>
      </c>
      <c r="X2142" s="30">
        <v>1.6024134203094753</v>
      </c>
      <c r="Y2142" s="30">
        <v>0.23613803660269136</v>
      </c>
      <c r="Z2142" s="30">
        <v>9.7396694278924792E-2</v>
      </c>
      <c r="AA2142" s="30">
        <v>0.34618137384947406</v>
      </c>
      <c r="AB2142" s="30">
        <v>0.80673427966777145</v>
      </c>
      <c r="AC2142" s="30">
        <v>-0.78323917003205001</v>
      </c>
      <c r="AD2142" s="30">
        <v>6.6541097526575055E-2</v>
      </c>
      <c r="AE2142" s="30">
        <v>-1.5146260093036825</v>
      </c>
      <c r="AF2142" s="30">
        <v>-1.7982438947937263</v>
      </c>
      <c r="AG2142" s="30">
        <v>-0.27880301241404715</v>
      </c>
      <c r="AH2142" s="30">
        <v>1.6923516036987964</v>
      </c>
      <c r="AI2142" s="30">
        <v>0.64042894311544185</v>
      </c>
      <c r="AJ2142" s="30">
        <v>0.12302780687518336</v>
      </c>
      <c r="AK2142" s="30">
        <v>1.2686704042036707</v>
      </c>
      <c r="AL2142" s="30">
        <v>1.8209460955109114</v>
      </c>
      <c r="AM2142" s="30">
        <v>1.2979242913953353</v>
      </c>
      <c r="AN2142" s="30">
        <v>-1.4886798868818358</v>
      </c>
    </row>
    <row r="2143" spans="5:40" x14ac:dyDescent="0.35">
      <c r="E2143" s="30">
        <v>2.1858785786233277</v>
      </c>
      <c r="F2143" s="30">
        <v>2.1858785786233277</v>
      </c>
      <c r="G2143" s="30">
        <v>2.1858785786233277</v>
      </c>
      <c r="H2143" s="30">
        <v>1.7968121285189704</v>
      </c>
      <c r="I2143" s="30">
        <v>1.3181177700009503</v>
      </c>
      <c r="J2143" s="30">
        <v>0.7048883013491748</v>
      </c>
      <c r="K2143" s="30">
        <v>-7.9491837921881789E-2</v>
      </c>
      <c r="L2143" s="30">
        <v>0.24213766883007365</v>
      </c>
      <c r="M2143" s="30">
        <v>1.5616881290521216</v>
      </c>
      <c r="N2143" s="30">
        <v>-8.0350879717529175E-2</v>
      </c>
      <c r="O2143" s="30">
        <v>0.63214961563228789</v>
      </c>
      <c r="P2143" s="30">
        <v>0.42887939459738966</v>
      </c>
      <c r="Q2143" s="30">
        <v>1.1703748022222995</v>
      </c>
      <c r="R2143" s="30">
        <v>0.48707340976347219</v>
      </c>
      <c r="S2143" s="30">
        <v>1.6195772053241508</v>
      </c>
      <c r="T2143" s="30">
        <v>0.84245245299083382</v>
      </c>
      <c r="U2143" s="30">
        <v>-1.1182035546955533</v>
      </c>
      <c r="V2143" s="30">
        <v>1.1365180987053893</v>
      </c>
      <c r="W2143" s="30">
        <v>0.53791133178827299</v>
      </c>
      <c r="X2143" s="30">
        <v>1.6571360224956171</v>
      </c>
      <c r="Y2143" s="30">
        <v>-0.74198385784218968</v>
      </c>
      <c r="Z2143" s="30">
        <v>-0.23348997679007075</v>
      </c>
      <c r="AA2143" s="30">
        <v>1.1791068946716263</v>
      </c>
      <c r="AB2143" s="30">
        <v>-0.19526804562415062</v>
      </c>
      <c r="AC2143" s="30">
        <v>-0.49260779902527518</v>
      </c>
      <c r="AD2143" s="30">
        <v>0.15669938732257682</v>
      </c>
      <c r="AE2143" s="30">
        <v>-1.9093360828473513</v>
      </c>
      <c r="AF2143" s="30">
        <v>-1.6826870473006215</v>
      </c>
      <c r="AG2143" s="30">
        <v>-1.9768719937018855E-2</v>
      </c>
      <c r="AH2143" s="30">
        <v>1.7760437530969977</v>
      </c>
      <c r="AI2143" s="30">
        <v>0.94505235043951041</v>
      </c>
      <c r="AJ2143" s="30">
        <v>2.7671582446718131E-2</v>
      </c>
      <c r="AK2143" s="30">
        <v>1.1684192173582262</v>
      </c>
      <c r="AL2143" s="30">
        <v>1.3068526521089459</v>
      </c>
      <c r="AM2143" s="30">
        <v>-0.47357375163285842</v>
      </c>
      <c r="AN2143" s="30">
        <v>-1.0861172493350892</v>
      </c>
    </row>
    <row r="2144" spans="5:40" x14ac:dyDescent="0.35">
      <c r="E2144" s="30">
        <v>0.17981473152976896</v>
      </c>
      <c r="F2144" s="30">
        <v>0.17981473152976896</v>
      </c>
      <c r="G2144" s="30">
        <v>0.17981473152976896</v>
      </c>
      <c r="H2144" s="30">
        <v>1.0519836619461669</v>
      </c>
      <c r="I2144" s="30">
        <v>1.4669189203619903</v>
      </c>
      <c r="J2144" s="30">
        <v>-0.80046938089554376</v>
      </c>
      <c r="K2144" s="30">
        <v>-0.99160002178084095</v>
      </c>
      <c r="L2144" s="30">
        <v>-1.1964479366490131</v>
      </c>
      <c r="M2144" s="30">
        <v>1.0552273500497609</v>
      </c>
      <c r="N2144" s="30">
        <v>-1.5406160050260467</v>
      </c>
      <c r="O2144" s="30">
        <v>-1.6808709779165811</v>
      </c>
      <c r="P2144" s="30">
        <v>1.4809216412809973E-3</v>
      </c>
      <c r="Q2144" s="30">
        <v>0.82636704695294916</v>
      </c>
      <c r="R2144" s="30">
        <v>3.4144958521144929E-2</v>
      </c>
      <c r="S2144" s="30">
        <v>0.86773812071570577</v>
      </c>
      <c r="T2144" s="30">
        <v>-0.13527453978561196</v>
      </c>
      <c r="U2144" s="30">
        <v>-2.0264833858758933</v>
      </c>
      <c r="V2144" s="30">
        <v>0.61608496707971649</v>
      </c>
      <c r="W2144" s="30">
        <v>-0.53469377655194827</v>
      </c>
      <c r="X2144" s="30">
        <v>0.16663954402176315</v>
      </c>
      <c r="Y2144" s="30">
        <v>-1.8183056554262271</v>
      </c>
      <c r="Z2144" s="30">
        <v>-0.25087760059987857</v>
      </c>
      <c r="AA2144" s="30">
        <v>0.84281477835733343</v>
      </c>
      <c r="AB2144" s="30">
        <v>-7.6983007590642027E-2</v>
      </c>
      <c r="AC2144" s="30">
        <v>0.23822010964524651</v>
      </c>
      <c r="AD2144" s="30">
        <v>1.3122096541322497</v>
      </c>
      <c r="AE2144" s="30">
        <v>0.1583896330290544</v>
      </c>
      <c r="AF2144" s="30">
        <v>-1.6027500699177262</v>
      </c>
      <c r="AG2144" s="30">
        <v>-1.7293464219264278</v>
      </c>
      <c r="AH2144" s="30">
        <v>0.4524147884175041</v>
      </c>
      <c r="AI2144" s="30">
        <v>0.39136649610313823</v>
      </c>
      <c r="AJ2144" s="30">
        <v>-1.3554716140419822</v>
      </c>
      <c r="AK2144" s="30">
        <v>0.90026976173345385</v>
      </c>
      <c r="AL2144" s="30">
        <v>0.93704198781725923</v>
      </c>
      <c r="AM2144" s="30">
        <v>0.12532969327343529</v>
      </c>
      <c r="AN2144" s="30">
        <v>-1.9750633300333</v>
      </c>
    </row>
    <row r="2145" spans="5:40" x14ac:dyDescent="0.35">
      <c r="E2145" s="30">
        <v>0.14253008598188419</v>
      </c>
      <c r="F2145" s="30">
        <v>0.14253008598188419</v>
      </c>
      <c r="G2145" s="30">
        <v>0.14253008598188419</v>
      </c>
      <c r="H2145" s="30">
        <v>-0.91758248684840005</v>
      </c>
      <c r="I2145" s="30">
        <v>1.7603345988604726</v>
      </c>
      <c r="J2145" s="30">
        <v>-1.3227895570070543</v>
      </c>
      <c r="K2145" s="30">
        <v>-1.2348922429680944</v>
      </c>
      <c r="L2145" s="30">
        <v>-0.40957363018516291</v>
      </c>
      <c r="M2145" s="30">
        <v>3.378003041370152E-2</v>
      </c>
      <c r="N2145" s="30">
        <v>1.5642075910090967</v>
      </c>
      <c r="O2145" s="30">
        <v>-1.0355975637247954</v>
      </c>
      <c r="P2145" s="30">
        <v>-0.88124305918723833</v>
      </c>
      <c r="Q2145" s="30">
        <v>-2.5966760089670506</v>
      </c>
      <c r="R2145" s="30">
        <v>-7.6345086006964158E-2</v>
      </c>
      <c r="S2145" s="30">
        <v>-0.71159416464049019</v>
      </c>
      <c r="T2145" s="30">
        <v>-0.47566188186849417</v>
      </c>
      <c r="U2145" s="30">
        <v>-0.50300317019631824</v>
      </c>
      <c r="V2145" s="30">
        <v>1.8121414229984867</v>
      </c>
      <c r="W2145" s="30">
        <v>0.92930186781153734</v>
      </c>
      <c r="X2145" s="30">
        <v>-1.4245539128203564</v>
      </c>
      <c r="Y2145" s="30">
        <v>-7.2782723454414028E-2</v>
      </c>
      <c r="Z2145" s="30">
        <v>0.57282786169270561</v>
      </c>
      <c r="AA2145" s="30">
        <v>-0.28300942011947933</v>
      </c>
      <c r="AB2145" s="30">
        <v>0.2914133412213939</v>
      </c>
      <c r="AC2145" s="30">
        <v>2.3657272123517417</v>
      </c>
      <c r="AD2145" s="30">
        <v>2.6519637045839426</v>
      </c>
      <c r="AE2145" s="30">
        <v>3.5893683097788833</v>
      </c>
      <c r="AF2145" s="30">
        <v>3.2635826064024003</v>
      </c>
      <c r="AG2145" s="30">
        <v>-0.33679886962284666</v>
      </c>
      <c r="AH2145" s="30">
        <v>-0.81783254382571091</v>
      </c>
      <c r="AI2145" s="30">
        <v>0.79648472457378305</v>
      </c>
      <c r="AJ2145" s="30">
        <v>-2.0962786398744515</v>
      </c>
      <c r="AK2145" s="30">
        <v>-0.47631612290662129</v>
      </c>
      <c r="AL2145" s="30">
        <v>-1.007756833039948</v>
      </c>
      <c r="AM2145" s="30">
        <v>-0.94820834197690407</v>
      </c>
      <c r="AN2145" s="30">
        <v>-1.1248587360194606</v>
      </c>
    </row>
    <row r="2146" spans="5:40" x14ac:dyDescent="0.35">
      <c r="E2146" s="30">
        <v>-0.3811003419444558</v>
      </c>
      <c r="F2146" s="30">
        <v>-0.3811003419444558</v>
      </c>
      <c r="G2146" s="30">
        <v>-0.3811003419444558</v>
      </c>
      <c r="H2146" s="30">
        <v>-1.0877782245458438</v>
      </c>
      <c r="I2146" s="30">
        <v>1.7880720917310629</v>
      </c>
      <c r="J2146" s="30">
        <v>-1.6512123589564709</v>
      </c>
      <c r="K2146" s="30">
        <v>-1.513196769841904</v>
      </c>
      <c r="L2146" s="30">
        <v>-0.64155679925029985</v>
      </c>
      <c r="M2146" s="30">
        <v>8.0110108989150525E-2</v>
      </c>
      <c r="N2146" s="30">
        <v>2.2249062195804306</v>
      </c>
      <c r="O2146" s="30">
        <v>-1.1798684784567119</v>
      </c>
      <c r="P2146" s="30">
        <v>-0.77970465470846972</v>
      </c>
      <c r="Q2146" s="30">
        <v>-2.5024241333145176</v>
      </c>
      <c r="R2146" s="30">
        <v>5.7804814860713337E-2</v>
      </c>
      <c r="S2146" s="30">
        <v>-0.57426949508895908</v>
      </c>
      <c r="T2146" s="30">
        <v>-0.26303698976201217</v>
      </c>
      <c r="U2146" s="30">
        <v>-0.71197321803804892</v>
      </c>
      <c r="V2146" s="30">
        <v>1.7890151347889833</v>
      </c>
      <c r="W2146" s="30">
        <v>0.26071296123781906</v>
      </c>
      <c r="X2146" s="30">
        <v>-1.4479592914474799</v>
      </c>
      <c r="Y2146" s="30">
        <v>-0.37499880414800563</v>
      </c>
      <c r="Z2146" s="30">
        <v>0.7002224677002562</v>
      </c>
      <c r="AA2146" s="30">
        <v>-0.19385857331779971</v>
      </c>
      <c r="AB2146" s="30">
        <v>0.24946504044269974</v>
      </c>
      <c r="AC2146" s="30">
        <v>1.9629423003301676</v>
      </c>
      <c r="AD2146" s="30">
        <v>2.1466111407236723</v>
      </c>
      <c r="AE2146" s="30">
        <v>3.5186265191088864</v>
      </c>
      <c r="AF2146" s="30">
        <v>2.662041421265541</v>
      </c>
      <c r="AG2146" s="30">
        <v>-0.4828282978506539</v>
      </c>
      <c r="AH2146" s="30">
        <v>-0.81215079629344911</v>
      </c>
      <c r="AI2146" s="30">
        <v>0.82055821439069609</v>
      </c>
      <c r="AJ2146" s="30">
        <v>-2.0352903971038945</v>
      </c>
      <c r="AK2146" s="30">
        <v>0.29258637851933572</v>
      </c>
      <c r="AL2146" s="30">
        <v>-0.96271779225991783</v>
      </c>
      <c r="AM2146" s="30">
        <v>0.35425478811220995</v>
      </c>
      <c r="AN2146" s="30">
        <v>-1.0601287721858577</v>
      </c>
    </row>
    <row r="2147" spans="5:40" x14ac:dyDescent="0.35">
      <c r="E2147" s="30">
        <v>-0.23963745918441015</v>
      </c>
      <c r="F2147" s="30">
        <v>-0.23963745918441015</v>
      </c>
      <c r="G2147" s="30">
        <v>-0.23963745918441015</v>
      </c>
      <c r="H2147" s="30">
        <v>-1.0190376467887314</v>
      </c>
      <c r="I2147" s="30">
        <v>1.785187564968258</v>
      </c>
      <c r="J2147" s="30">
        <v>-1.8926794171478092</v>
      </c>
      <c r="K2147" s="30">
        <v>-1.6069473448028366</v>
      </c>
      <c r="L2147" s="30">
        <v>-0.82297175048904581</v>
      </c>
      <c r="M2147" s="30">
        <v>0.5638696775202493</v>
      </c>
      <c r="N2147" s="30">
        <v>2.7288336399662154</v>
      </c>
      <c r="O2147" s="30">
        <v>-1.2562991961646317</v>
      </c>
      <c r="P2147" s="30">
        <v>-0.83215207712781658</v>
      </c>
      <c r="Q2147" s="30">
        <v>-2.0956964564780947</v>
      </c>
      <c r="R2147" s="30">
        <v>0.37949325903793268</v>
      </c>
      <c r="S2147" s="30">
        <v>-0.14708547620816692</v>
      </c>
      <c r="T2147" s="30">
        <v>0.32344795206006144</v>
      </c>
      <c r="U2147" s="30">
        <v>-1.0604859080410733</v>
      </c>
      <c r="V2147" s="30">
        <v>1.733616826752139</v>
      </c>
      <c r="W2147" s="30">
        <v>-0.56237849173703203</v>
      </c>
      <c r="X2147" s="30">
        <v>-1.4788184775474309</v>
      </c>
      <c r="Y2147" s="30">
        <v>-0.97511432423749123</v>
      </c>
      <c r="Z2147" s="30">
        <v>0.95335791485468169</v>
      </c>
      <c r="AA2147" s="30">
        <v>0.14530141247450495</v>
      </c>
      <c r="AB2147" s="30">
        <v>0.48049374513263388</v>
      </c>
      <c r="AC2147" s="30">
        <v>0.97650824320363672</v>
      </c>
      <c r="AD2147" s="30">
        <v>0.92321047875780815</v>
      </c>
      <c r="AE2147" s="30">
        <v>2.903356765415523</v>
      </c>
      <c r="AF2147" s="30">
        <v>0.62271015057399226</v>
      </c>
      <c r="AG2147" s="30">
        <v>-0.40301988886748791</v>
      </c>
      <c r="AH2147" s="30">
        <v>-0.72340495349421374</v>
      </c>
      <c r="AI2147" s="30">
        <v>1.0201645296843314</v>
      </c>
      <c r="AJ2147" s="30">
        <v>-1.4891020609819934</v>
      </c>
      <c r="AK2147" s="30">
        <v>1.2557582353020926</v>
      </c>
      <c r="AL2147" s="30">
        <v>-0.65258659599748603</v>
      </c>
      <c r="AM2147" s="30">
        <v>1.857210263726303</v>
      </c>
      <c r="AN2147" s="30">
        <v>-0.60981868229229697</v>
      </c>
    </row>
    <row r="2148" spans="5:40" x14ac:dyDescent="0.35">
      <c r="E2148" s="30">
        <v>1.0195783488646983</v>
      </c>
      <c r="F2148" s="30">
        <v>1.0195783488646983</v>
      </c>
      <c r="G2148" s="30">
        <v>1.0195783488646983</v>
      </c>
      <c r="H2148" s="30">
        <v>1.057940083670011</v>
      </c>
      <c r="I2148" s="30">
        <v>1.6174217548669529</v>
      </c>
      <c r="J2148" s="30">
        <v>1.2141040134803553</v>
      </c>
      <c r="K2148" s="30">
        <v>-0.40647956029824533</v>
      </c>
      <c r="L2148" s="30">
        <v>-0.83628974811258239</v>
      </c>
      <c r="M2148" s="30">
        <v>0.70045216991966364</v>
      </c>
      <c r="N2148" s="30">
        <v>1.7080708911370861</v>
      </c>
      <c r="O2148" s="30">
        <v>-1.2758435466374092</v>
      </c>
      <c r="P2148" s="30">
        <v>-1.0316016804940278</v>
      </c>
      <c r="Q2148" s="30">
        <v>2.9225053015289046</v>
      </c>
      <c r="R2148" s="30">
        <v>0.8584242342930406</v>
      </c>
      <c r="S2148" s="30">
        <v>1.1253992513148263</v>
      </c>
      <c r="T2148" s="30">
        <v>2.0752930423186005</v>
      </c>
      <c r="U2148" s="30">
        <v>0.76906702502588142</v>
      </c>
      <c r="V2148" s="30">
        <v>-0.14871640464532421</v>
      </c>
      <c r="W2148" s="30">
        <v>-0.35488020547064619</v>
      </c>
      <c r="X2148" s="30">
        <v>1.4236040953656888</v>
      </c>
      <c r="Y2148" s="30">
        <v>0.12810811440988137</v>
      </c>
      <c r="Z2148" s="30">
        <v>0.74748194234707688</v>
      </c>
      <c r="AA2148" s="30">
        <v>1.0221490681775032</v>
      </c>
      <c r="AB2148" s="30">
        <v>0.57972510982512515</v>
      </c>
      <c r="AC2148" s="30">
        <v>-1.9965180800939188</v>
      </c>
      <c r="AD2148" s="30">
        <v>-2.2348663725760436</v>
      </c>
      <c r="AE2148" s="30">
        <v>-3.3721981874933196</v>
      </c>
      <c r="AF2148" s="30">
        <v>-2.2377561721863084</v>
      </c>
      <c r="AG2148" s="30">
        <v>1.0981937360841127</v>
      </c>
      <c r="AH2148" s="30">
        <v>-0.4926928196820145</v>
      </c>
      <c r="AI2148" s="30">
        <v>-0.11368264642179803</v>
      </c>
      <c r="AJ2148" s="30">
        <v>2.4939254156531727</v>
      </c>
      <c r="AK2148" s="30">
        <v>1.6084555004614329</v>
      </c>
      <c r="AL2148" s="30">
        <v>1.3734574046749686</v>
      </c>
      <c r="AM2148" s="30">
        <v>4.8708809892533242</v>
      </c>
      <c r="AN2148" s="30">
        <v>1.8538223672175627</v>
      </c>
    </row>
    <row r="2149" spans="5:40" x14ac:dyDescent="0.35">
      <c r="E2149" s="30">
        <v>1.9356940600997981</v>
      </c>
      <c r="F2149" s="30">
        <v>1.9356940600997981</v>
      </c>
      <c r="G2149" s="30">
        <v>1.9356940600997981</v>
      </c>
      <c r="H2149" s="30">
        <v>1.3190040473372544</v>
      </c>
      <c r="I2149" s="30">
        <v>1.108752508615914</v>
      </c>
      <c r="J2149" s="30">
        <v>1.6896697228006303</v>
      </c>
      <c r="K2149" s="30">
        <v>1.0136727536717827</v>
      </c>
      <c r="L2149" s="30">
        <v>-0.66893665002306002</v>
      </c>
      <c r="M2149" s="30">
        <v>0.3125843366743653</v>
      </c>
      <c r="N2149" s="30">
        <v>0.5562973312088535</v>
      </c>
      <c r="O2149" s="30">
        <v>-1.2014515620767865</v>
      </c>
      <c r="P2149" s="30">
        <v>-1.3478720948882603</v>
      </c>
      <c r="Q2149" s="30">
        <v>2.6618718597556934</v>
      </c>
      <c r="R2149" s="30">
        <v>0.48807870405409243</v>
      </c>
      <c r="S2149" s="30">
        <v>0.84343596937437493</v>
      </c>
      <c r="T2149" s="30">
        <v>1.0066368510064907</v>
      </c>
      <c r="U2149" s="30">
        <v>1.1606006857463163</v>
      </c>
      <c r="V2149" s="30">
        <v>-0.72206680669064127</v>
      </c>
      <c r="W2149" s="30">
        <v>0.48932972931567303</v>
      </c>
      <c r="X2149" s="30">
        <v>1.5653719539634781</v>
      </c>
      <c r="Y2149" s="30">
        <v>0.57154152127896585</v>
      </c>
      <c r="Z2149" s="30">
        <v>0.16597128712353329</v>
      </c>
      <c r="AA2149" s="30">
        <v>0.57972258383933506</v>
      </c>
      <c r="AB2149" s="30">
        <v>0.41760240678356819</v>
      </c>
      <c r="AC2149" s="30">
        <v>-1.4274888613386516</v>
      </c>
      <c r="AD2149" s="30">
        <v>-1.5957983394826141</v>
      </c>
      <c r="AE2149" s="30">
        <v>-3.1567878847948521</v>
      </c>
      <c r="AF2149" s="30">
        <v>-2.0154555371864937</v>
      </c>
      <c r="AG2149" s="30">
        <v>1.0664998193015345</v>
      </c>
      <c r="AH2149" s="30">
        <v>-0.10411791284690464</v>
      </c>
      <c r="AI2149" s="30">
        <v>-0.38781862620029428</v>
      </c>
      <c r="AJ2149" s="30">
        <v>2.4869156350436636</v>
      </c>
      <c r="AK2149" s="30">
        <v>1.6660549217272622</v>
      </c>
      <c r="AL2149" s="30">
        <v>1.2243813821143532</v>
      </c>
      <c r="AM2149" s="30">
        <v>0.47468130383985108</v>
      </c>
      <c r="AN2149" s="30">
        <v>1.6560440442283375</v>
      </c>
    </row>
    <row r="2150" spans="5:40" x14ac:dyDescent="0.35">
      <c r="E2150" s="30">
        <v>2.3754307807437214</v>
      </c>
      <c r="F2150" s="30">
        <v>2.3754307807437214</v>
      </c>
      <c r="G2150" s="30">
        <v>2.3754307807437214</v>
      </c>
      <c r="H2150" s="30">
        <v>1.2859176878772804</v>
      </c>
      <c r="I2150" s="30">
        <v>0.484301763533179</v>
      </c>
      <c r="J2150" s="30">
        <v>1.8009354959022175</v>
      </c>
      <c r="K2150" s="30">
        <v>1.5192767361967545</v>
      </c>
      <c r="L2150" s="30">
        <v>-0.41581459284750238</v>
      </c>
      <c r="M2150" s="30">
        <v>0.20397003685187201</v>
      </c>
      <c r="N2150" s="30">
        <v>-9.7213472523322974E-3</v>
      </c>
      <c r="O2150" s="30">
        <v>-0.59045031901546696</v>
      </c>
      <c r="P2150" s="30">
        <v>-1.7308005608302419</v>
      </c>
      <c r="Q2150" s="30">
        <v>2.5528201031202635</v>
      </c>
      <c r="R2150" s="30">
        <v>0.47690560650205865</v>
      </c>
      <c r="S2150" s="30">
        <v>0.75395683215245857</v>
      </c>
      <c r="T2150" s="30">
        <v>0.8579384935812574</v>
      </c>
      <c r="U2150" s="30">
        <v>1.3858283192286811</v>
      </c>
      <c r="V2150" s="30">
        <v>-0.79622670924680428</v>
      </c>
      <c r="W2150" s="30">
        <v>0.75443220435320213</v>
      </c>
      <c r="X2150" s="30">
        <v>1.6512086973992395</v>
      </c>
      <c r="Y2150" s="30">
        <v>0.7775147610943316</v>
      </c>
      <c r="Z2150" s="30">
        <v>0.10245206060277338</v>
      </c>
      <c r="AA2150" s="30">
        <v>0.49132818766855091</v>
      </c>
      <c r="AB2150" s="30">
        <v>0.44561125536382729</v>
      </c>
      <c r="AC2150" s="30">
        <v>-1.099169320943679</v>
      </c>
      <c r="AD2150" s="30">
        <v>-1.2347832869992408</v>
      </c>
      <c r="AE2150" s="30">
        <v>-2.8999407202979794</v>
      </c>
      <c r="AF2150" s="30">
        <v>-1.740054972669435</v>
      </c>
      <c r="AG2150" s="30">
        <v>1.1142392572495534</v>
      </c>
      <c r="AH2150" s="30">
        <v>0.38934162500521768</v>
      </c>
      <c r="AI2150" s="30">
        <v>-0.406263735325681</v>
      </c>
      <c r="AJ2150" s="30">
        <v>2.3622314612467448</v>
      </c>
      <c r="AK2150" s="30">
        <v>1.6396724192047314</v>
      </c>
      <c r="AL2150" s="30">
        <v>1.182194908259482</v>
      </c>
      <c r="AM2150" s="30">
        <v>-0.54234034654992203</v>
      </c>
      <c r="AN2150" s="30">
        <v>1.5789431862122085</v>
      </c>
    </row>
    <row r="2151" spans="5:40" x14ac:dyDescent="0.35">
      <c r="E2151" s="30">
        <v>0.14014595703826019</v>
      </c>
      <c r="F2151" s="30">
        <v>0.14014595703826019</v>
      </c>
      <c r="G2151" s="30">
        <v>0.14014595703826019</v>
      </c>
      <c r="H2151" s="30">
        <v>-0.91413665621988915</v>
      </c>
      <c r="I2151" s="30">
        <v>1.6263575298254391</v>
      </c>
      <c r="J2151" s="30">
        <v>-1.4330071217492855</v>
      </c>
      <c r="K2151" s="30">
        <v>-0.87486263865954883</v>
      </c>
      <c r="L2151" s="30">
        <v>-0.7981741370878368</v>
      </c>
      <c r="M2151" s="30">
        <v>-3.9003063405982259E-2</v>
      </c>
      <c r="N2151" s="30">
        <v>1.4940833061539402</v>
      </c>
      <c r="O2151" s="30">
        <v>-1.3012278933511547</v>
      </c>
      <c r="P2151" s="30">
        <v>-1.1464044794595878</v>
      </c>
      <c r="Q2151" s="30">
        <v>-7.6564035133211333E-2</v>
      </c>
      <c r="R2151" s="30">
        <v>0.59149333410559335</v>
      </c>
      <c r="S2151" s="30">
        <v>1.4247419834394022</v>
      </c>
      <c r="T2151" s="30">
        <v>-1.8777032725074487</v>
      </c>
      <c r="U2151" s="30">
        <v>1.1450647980363096</v>
      </c>
      <c r="V2151" s="30">
        <v>0.44823116759105858</v>
      </c>
      <c r="W2151" s="30">
        <v>-1.9819537733156514</v>
      </c>
      <c r="X2151" s="30">
        <v>7.1232100469736437E-2</v>
      </c>
      <c r="Y2151" s="30">
        <v>0.5705859259656757</v>
      </c>
      <c r="Z2151" s="30">
        <v>0.2869111683222631</v>
      </c>
      <c r="AA2151" s="30">
        <v>-0.25542242145105909</v>
      </c>
      <c r="AB2151" s="30">
        <v>0.4145948879362974</v>
      </c>
      <c r="AC2151" s="30">
        <v>-0.9986003252103125</v>
      </c>
      <c r="AD2151" s="30">
        <v>1.0396139941107778</v>
      </c>
      <c r="AE2151" s="30">
        <v>-1.3284573855647228</v>
      </c>
      <c r="AF2151" s="30">
        <v>0.58634697278941095</v>
      </c>
      <c r="AG2151" s="30">
        <v>-1.8746746437708677</v>
      </c>
      <c r="AH2151" s="30">
        <v>-0.58607173136046475</v>
      </c>
      <c r="AI2151" s="30">
        <v>0.14077524964596808</v>
      </c>
      <c r="AJ2151" s="30">
        <v>0.92625187205788162</v>
      </c>
      <c r="AK2151" s="30">
        <v>1.1468185810143965</v>
      </c>
      <c r="AL2151" s="30">
        <v>-1.551554493223557</v>
      </c>
      <c r="AM2151" s="30">
        <v>-1.1911978082157957</v>
      </c>
      <c r="AN2151" s="30">
        <v>1.2419030200571151</v>
      </c>
    </row>
    <row r="2152" spans="5:40" x14ac:dyDescent="0.35">
      <c r="E2152" s="30">
        <v>0.59524628558897674</v>
      </c>
      <c r="F2152" s="30">
        <v>0.59524628558897674</v>
      </c>
      <c r="G2152" s="30">
        <v>0.59524628558897674</v>
      </c>
      <c r="H2152" s="30">
        <v>1.1597370504644617</v>
      </c>
      <c r="I2152" s="30">
        <v>1.5369975474249191</v>
      </c>
      <c r="J2152" s="30">
        <v>-1.0584320247133594</v>
      </c>
      <c r="K2152" s="30">
        <v>-1.6720737530729037</v>
      </c>
      <c r="L2152" s="30">
        <v>0.20542288186336871</v>
      </c>
      <c r="M2152" s="30">
        <v>0.92453800687068222</v>
      </c>
      <c r="N2152" s="30">
        <v>0.72270191608587542</v>
      </c>
      <c r="O2152" s="30">
        <v>-1.005183025614355</v>
      </c>
      <c r="P2152" s="30">
        <v>0.11344039619977452</v>
      </c>
      <c r="Q2152" s="30">
        <v>-3.1230055746620873</v>
      </c>
      <c r="R2152" s="30">
        <v>0.26287013739869569</v>
      </c>
      <c r="S2152" s="30">
        <v>1.5426816535544607</v>
      </c>
      <c r="T2152" s="30">
        <v>0.59022978236460599</v>
      </c>
      <c r="U2152" s="30">
        <v>-1.3219075001836507</v>
      </c>
      <c r="V2152" s="30">
        <v>2.5408931067612812</v>
      </c>
      <c r="W2152" s="30">
        <v>0.1833066602948033</v>
      </c>
      <c r="X2152" s="30">
        <v>-1.0070955489263136</v>
      </c>
      <c r="Y2152" s="30">
        <v>-0.81679998015412636</v>
      </c>
      <c r="Z2152" s="30">
        <v>-0.49664901475075524</v>
      </c>
      <c r="AA2152" s="30">
        <v>-0.80964926333051368</v>
      </c>
      <c r="AB2152" s="30">
        <v>0.30521094680637628</v>
      </c>
      <c r="AC2152" s="30">
        <v>2.9349833042637652</v>
      </c>
      <c r="AD2152" s="30">
        <v>1.8977996052487098</v>
      </c>
      <c r="AE2152" s="30">
        <v>2.9805299177938895</v>
      </c>
      <c r="AF2152" s="30">
        <v>3.3746105057656806</v>
      </c>
      <c r="AG2152" s="30">
        <v>-1.3881916467112374</v>
      </c>
      <c r="AH2152" s="30">
        <v>-0.97512615510868572</v>
      </c>
      <c r="AI2152" s="30">
        <v>-0.47663826266416875</v>
      </c>
      <c r="AJ2152" s="30">
        <v>-2.2196992861296021</v>
      </c>
      <c r="AK2152" s="30">
        <v>-0.14268546165036666</v>
      </c>
      <c r="AL2152" s="30">
        <v>-0.71805570027053278</v>
      </c>
      <c r="AM2152" s="30">
        <v>1.1079000415573337</v>
      </c>
      <c r="AN2152" s="30">
        <v>-0.49675527482981569</v>
      </c>
    </row>
    <row r="2153" spans="5:40" x14ac:dyDescent="0.35">
      <c r="E2153" s="30">
        <v>0.34473577928266469</v>
      </c>
      <c r="F2153" s="30">
        <v>0.34473577928266469</v>
      </c>
      <c r="G2153" s="30">
        <v>0.34473577928266469</v>
      </c>
      <c r="H2153" s="30">
        <v>2.3769001145066446</v>
      </c>
      <c r="I2153" s="30">
        <v>1.4943322727112205</v>
      </c>
      <c r="J2153" s="30">
        <v>-0.48916616651819778</v>
      </c>
      <c r="K2153" s="30">
        <v>-1.6193811941059637</v>
      </c>
      <c r="L2153" s="30">
        <v>0.22415064660532164</v>
      </c>
      <c r="M2153" s="30">
        <v>0.82467963288189505</v>
      </c>
      <c r="N2153" s="30">
        <v>7.9297393644103403E-2</v>
      </c>
      <c r="O2153" s="30">
        <v>-1.191018968887297</v>
      </c>
      <c r="P2153" s="30">
        <v>-1.9046727115450426E-2</v>
      </c>
      <c r="Q2153" s="30">
        <v>-3.0880649098605306</v>
      </c>
      <c r="R2153" s="30">
        <v>0.26027252501648473</v>
      </c>
      <c r="S2153" s="30">
        <v>1.3070106036441937</v>
      </c>
      <c r="T2153" s="30">
        <v>1.1221340038175025</v>
      </c>
      <c r="U2153" s="30">
        <v>-1.2663760541475533</v>
      </c>
      <c r="V2153" s="30">
        <v>2.2255489698359145</v>
      </c>
      <c r="W2153" s="30">
        <v>-0.14539607185246473</v>
      </c>
      <c r="X2153" s="30">
        <v>-1.0462455993228768</v>
      </c>
      <c r="Y2153" s="30">
        <v>-1.1269030465040559</v>
      </c>
      <c r="Z2153" s="30">
        <v>-0.90282528704714338</v>
      </c>
      <c r="AA2153" s="30">
        <v>-6.6116129855358641E-2</v>
      </c>
      <c r="AB2153" s="30">
        <v>4.2149819863191121E-2</v>
      </c>
      <c r="AC2153" s="30">
        <v>2.456491382290543</v>
      </c>
      <c r="AD2153" s="30">
        <v>0.71605285604884727</v>
      </c>
      <c r="AE2153" s="30">
        <v>2.4091536454883635</v>
      </c>
      <c r="AF2153" s="30">
        <v>2.34380599321773</v>
      </c>
      <c r="AG2153" s="30">
        <v>-1.5949274186902249</v>
      </c>
      <c r="AH2153" s="30">
        <v>-0.66616492464024346</v>
      </c>
      <c r="AI2153" s="30">
        <v>-0.63009043509858731</v>
      </c>
      <c r="AJ2153" s="30">
        <v>-1.9075020559423108</v>
      </c>
      <c r="AK2153" s="30">
        <v>0.19680126386791244</v>
      </c>
      <c r="AL2153" s="30">
        <v>-0.40003231862639144</v>
      </c>
      <c r="AM2153" s="30">
        <v>1.2510206175179936</v>
      </c>
      <c r="AN2153" s="30">
        <v>-0.60902742596654813</v>
      </c>
    </row>
    <row r="2154" spans="5:40" x14ac:dyDescent="0.35">
      <c r="E2154" s="30">
        <v>0.59521432319996492</v>
      </c>
      <c r="F2154" s="30">
        <v>0.59521432319996492</v>
      </c>
      <c r="G2154" s="30">
        <v>0.59521432319996492</v>
      </c>
      <c r="H2154" s="30">
        <v>2.5506246213591659</v>
      </c>
      <c r="I2154" s="30">
        <v>1.4986998820336914</v>
      </c>
      <c r="J2154" s="30">
        <v>-1.3765613981017728</v>
      </c>
      <c r="K2154" s="30">
        <v>-1.5349341325395247</v>
      </c>
      <c r="L2154" s="30">
        <v>0.28652741582858138</v>
      </c>
      <c r="M2154" s="30">
        <v>0.93887125257236725</v>
      </c>
      <c r="N2154" s="30">
        <v>-0.93112980888422958</v>
      </c>
      <c r="O2154" s="30">
        <v>-1.3339468138109274</v>
      </c>
      <c r="P2154" s="30">
        <v>-0.22708497769754815</v>
      </c>
      <c r="Q2154" s="30">
        <v>-3.1158151607944133</v>
      </c>
      <c r="R2154" s="30">
        <v>-0.321978672970964</v>
      </c>
      <c r="S2154" s="30">
        <v>1.1076948809661091</v>
      </c>
      <c r="T2154" s="30">
        <v>1.4749315664653304</v>
      </c>
      <c r="U2154" s="30">
        <v>-1.2074715425139566</v>
      </c>
      <c r="V2154" s="30">
        <v>2.2126094512211245</v>
      </c>
      <c r="W2154" s="30">
        <v>-0.68975223742593228</v>
      </c>
      <c r="X2154" s="30">
        <v>-0.87087446933834733</v>
      </c>
      <c r="Y2154" s="30">
        <v>-1.7886830452998854</v>
      </c>
      <c r="Z2154" s="30">
        <v>-1.2742683340008638</v>
      </c>
      <c r="AA2154" s="30">
        <v>0.42156392020309474</v>
      </c>
      <c r="AB2154" s="30">
        <v>4.5922947644543528E-2</v>
      </c>
      <c r="AC2154" s="30">
        <v>1.3802002060724361</v>
      </c>
      <c r="AD2154" s="30">
        <v>-0.33355048658855896</v>
      </c>
      <c r="AE2154" s="30">
        <v>1.3757502760601452</v>
      </c>
      <c r="AF2154" s="30">
        <v>-4.9611212766031573E-2</v>
      </c>
      <c r="AG2154" s="30">
        <v>-1.6533843995727753</v>
      </c>
      <c r="AH2154" s="30">
        <v>-0.79888885242821073</v>
      </c>
      <c r="AI2154" s="30">
        <v>-0.54434764718814699</v>
      </c>
      <c r="AJ2154" s="30">
        <v>-1.5098810657429</v>
      </c>
      <c r="AK2154" s="30">
        <v>0.5179534608038433</v>
      </c>
      <c r="AL2154" s="30">
        <v>1.209335885407143</v>
      </c>
      <c r="AM2154" s="30">
        <v>1.2358885202699805</v>
      </c>
      <c r="AN2154" s="30">
        <v>-0.20803265301971241</v>
      </c>
    </row>
    <row r="2155" spans="5:40" x14ac:dyDescent="0.35">
      <c r="E2155" s="30">
        <v>1.0903098466522183</v>
      </c>
      <c r="F2155" s="30">
        <v>1.0903098466522183</v>
      </c>
      <c r="G2155" s="30">
        <v>1.0903098466522183</v>
      </c>
      <c r="H2155" s="30">
        <v>2.2566428394836024</v>
      </c>
      <c r="I2155" s="30">
        <v>1.4250039042554303</v>
      </c>
      <c r="J2155" s="30">
        <v>-8.2259887038616086E-2</v>
      </c>
      <c r="K2155" s="30">
        <v>-1.7897749313192826</v>
      </c>
      <c r="L2155" s="30">
        <v>0.45130577271711658</v>
      </c>
      <c r="M2155" s="30">
        <v>1.048869236575503</v>
      </c>
      <c r="N2155" s="30">
        <v>-1.4584417539703336</v>
      </c>
      <c r="O2155" s="30">
        <v>-1.4201750818974697</v>
      </c>
      <c r="P2155" s="30">
        <v>-0.65535269880841307</v>
      </c>
      <c r="Q2155" s="30">
        <v>-1.2097173329657445</v>
      </c>
      <c r="R2155" s="30">
        <v>0.20535072110195043</v>
      </c>
      <c r="S2155" s="30">
        <v>1.0623785639121122</v>
      </c>
      <c r="T2155" s="30">
        <v>1.9666417071413684</v>
      </c>
      <c r="U2155" s="30">
        <v>-0.74663825552809127</v>
      </c>
      <c r="V2155" s="30">
        <v>1.2490856628621669</v>
      </c>
      <c r="W2155" s="30">
        <v>-0.21633637043860898</v>
      </c>
      <c r="X2155" s="30">
        <v>-0.62824933726188359</v>
      </c>
      <c r="Y2155" s="30">
        <v>-1.9716190698375744</v>
      </c>
      <c r="Z2155" s="30">
        <v>-1.1534825297281093</v>
      </c>
      <c r="AA2155" s="30">
        <v>1.3461744738050792</v>
      </c>
      <c r="AB2155" s="30">
        <v>8.8812546878154069E-2</v>
      </c>
      <c r="AC2155" s="30">
        <v>0.64780183207812359</v>
      </c>
      <c r="AD2155" s="30">
        <v>-1.5115113977031551</v>
      </c>
      <c r="AE2155" s="30">
        <v>-2.1419763900044746</v>
      </c>
      <c r="AF2155" s="30">
        <v>-0.96886406612536158</v>
      </c>
      <c r="AG2155" s="30">
        <v>-0.48244516527965797</v>
      </c>
      <c r="AH2155" s="30">
        <v>-0.9334422079449497</v>
      </c>
      <c r="AI2155" s="30">
        <v>-0.31196968149728621</v>
      </c>
      <c r="AJ2155" s="30">
        <v>-1.8689305139913459</v>
      </c>
      <c r="AK2155" s="30">
        <v>0.69053785001992019</v>
      </c>
      <c r="AL2155" s="30">
        <v>1.8664274879163396</v>
      </c>
      <c r="AM2155" s="30">
        <v>1.3044443747816805</v>
      </c>
      <c r="AN2155" s="30">
        <v>-8.6630873496912862E-3</v>
      </c>
    </row>
    <row r="2156" spans="5:40" x14ac:dyDescent="0.35">
      <c r="E2156" s="30">
        <v>2.1127218791588942</v>
      </c>
      <c r="F2156" s="30">
        <v>2.1127218791588942</v>
      </c>
      <c r="G2156" s="30">
        <v>2.1127218791588942</v>
      </c>
      <c r="H2156" s="30">
        <v>2.0362421979493859</v>
      </c>
      <c r="I2156" s="30">
        <v>1.2655212448594679</v>
      </c>
      <c r="J2156" s="30">
        <v>0.28084547027374673</v>
      </c>
      <c r="K2156" s="30">
        <v>-0.67681340365681819</v>
      </c>
      <c r="L2156" s="30">
        <v>0.69308246294766196</v>
      </c>
      <c r="M2156" s="30">
        <v>0.9877939149952798</v>
      </c>
      <c r="N2156" s="30">
        <v>-1.8260469872077179</v>
      </c>
      <c r="O2156" s="30">
        <v>-1.0382368878070873</v>
      </c>
      <c r="P2156" s="30">
        <v>-0.89904642152173475</v>
      </c>
      <c r="Q2156" s="30">
        <v>8.6330990145149764E-2</v>
      </c>
      <c r="R2156" s="30">
        <v>0.12543620629588972</v>
      </c>
      <c r="S2156" s="30">
        <v>1.5194299157833302</v>
      </c>
      <c r="T2156" s="30">
        <v>1.7766973427141595</v>
      </c>
      <c r="U2156" s="30">
        <v>-0.12598621613909017</v>
      </c>
      <c r="V2156" s="30">
        <v>1.2812443734252041</v>
      </c>
      <c r="W2156" s="30">
        <v>0.54630759752776004</v>
      </c>
      <c r="X2156" s="30">
        <v>0.28044037078993767</v>
      </c>
      <c r="Y2156" s="30">
        <v>-1.2861825174671428</v>
      </c>
      <c r="Z2156" s="30">
        <v>-0.72301206735122081</v>
      </c>
      <c r="AA2156" s="30">
        <v>1.4129227245847578</v>
      </c>
      <c r="AB2156" s="30">
        <v>0.62135546507560313</v>
      </c>
      <c r="AC2156" s="30">
        <v>-0.93315473667766791</v>
      </c>
      <c r="AD2156" s="30">
        <v>-1.3277742184258783</v>
      </c>
      <c r="AE2156" s="30">
        <v>-2.5836764552974247</v>
      </c>
      <c r="AF2156" s="30">
        <v>-1.0741636191111712</v>
      </c>
      <c r="AG2156" s="30">
        <v>5.5490023872166637E-2</v>
      </c>
      <c r="AH2156" s="30">
        <v>-0.78811045269839608</v>
      </c>
      <c r="AI2156" s="30">
        <v>-0.22095862406683828</v>
      </c>
      <c r="AJ2156" s="30">
        <v>-1.177860549331792</v>
      </c>
      <c r="AK2156" s="30">
        <v>0.80412450942836511</v>
      </c>
      <c r="AL2156" s="30">
        <v>2.7235100248935251</v>
      </c>
      <c r="AM2156" s="30">
        <v>1.1840471252157931</v>
      </c>
      <c r="AN2156" s="30">
        <v>8.4490225493525556E-2</v>
      </c>
    </row>
    <row r="2157" spans="5:40" x14ac:dyDescent="0.35">
      <c r="E2157" s="30">
        <v>2.7134447620947268</v>
      </c>
      <c r="F2157" s="30">
        <v>2.7134447620947268</v>
      </c>
      <c r="G2157" s="30">
        <v>2.7134447620947268</v>
      </c>
      <c r="H2157" s="30">
        <v>1.8504749942133969</v>
      </c>
      <c r="I2157" s="30">
        <v>1.1386172873533265</v>
      </c>
      <c r="J2157" s="30">
        <v>0.69149971343975869</v>
      </c>
      <c r="K2157" s="30">
        <v>0.49814673085318151</v>
      </c>
      <c r="L2157" s="30">
        <v>0.51354675488547397</v>
      </c>
      <c r="M2157" s="30">
        <v>0.74022148486326633</v>
      </c>
      <c r="N2157" s="30">
        <v>-1.7253251657709989</v>
      </c>
      <c r="O2157" s="30">
        <v>-0.57972484175830552</v>
      </c>
      <c r="P2157" s="30">
        <v>-1.0884070392411942</v>
      </c>
      <c r="Q2157" s="30">
        <v>0.51231710366418948</v>
      </c>
      <c r="R2157" s="30">
        <v>0.3599411498163364</v>
      </c>
      <c r="S2157" s="30">
        <v>1.6327977955293753</v>
      </c>
      <c r="T2157" s="30">
        <v>1.5886816007636895</v>
      </c>
      <c r="U2157" s="30">
        <v>2.8188641705248286E-3</v>
      </c>
      <c r="V2157" s="30">
        <v>0.78054488715312331</v>
      </c>
      <c r="W2157" s="30">
        <v>0.84093991591676098</v>
      </c>
      <c r="X2157" s="30">
        <v>1.6401420698503546</v>
      </c>
      <c r="Y2157" s="30">
        <v>-0.90265018497282901</v>
      </c>
      <c r="Z2157" s="30">
        <v>-0.25419422720441731</v>
      </c>
      <c r="AA2157" s="30">
        <v>1.3504372273272842</v>
      </c>
      <c r="AB2157" s="30">
        <v>0.90352756705180215</v>
      </c>
      <c r="AC2157" s="30">
        <v>-0.80302998106777623</v>
      </c>
      <c r="AD2157" s="30">
        <v>-1.2487914364553776</v>
      </c>
      <c r="AE2157" s="30">
        <v>-1.785485268121404</v>
      </c>
      <c r="AF2157" s="30">
        <v>-1.1044902049858329</v>
      </c>
      <c r="AG2157" s="30">
        <v>0.6136414049441673</v>
      </c>
      <c r="AH2157" s="30">
        <v>5.9887860625227607E-2</v>
      </c>
      <c r="AI2157" s="30">
        <v>-0.14125881390828382</v>
      </c>
      <c r="AJ2157" s="30">
        <v>-0.96337099074936394</v>
      </c>
      <c r="AK2157" s="30">
        <v>0.94318876177654176</v>
      </c>
      <c r="AL2157" s="30">
        <v>2.0096653152760813</v>
      </c>
      <c r="AM2157" s="30">
        <v>0.63055072008057511</v>
      </c>
      <c r="AN2157" s="30">
        <v>0.201846223747257</v>
      </c>
    </row>
    <row r="2158" spans="5:40" x14ac:dyDescent="0.35">
      <c r="E2158" s="30">
        <v>0.90388141143400469</v>
      </c>
      <c r="F2158" s="30">
        <v>0.90388141143400469</v>
      </c>
      <c r="G2158" s="30">
        <v>0.90388141143400469</v>
      </c>
      <c r="H2158" s="30">
        <v>2.5626511878776643</v>
      </c>
      <c r="I2158" s="30">
        <v>1.4187626364198551</v>
      </c>
      <c r="J2158" s="30">
        <v>-0.36995781306271192</v>
      </c>
      <c r="K2158" s="30">
        <v>-1.7061531468752131</v>
      </c>
      <c r="L2158" s="30">
        <v>0.32665350978505231</v>
      </c>
      <c r="M2158" s="30">
        <v>0.81954691766315502</v>
      </c>
      <c r="N2158" s="30">
        <v>-1.4056565002256833</v>
      </c>
      <c r="O2158" s="30">
        <v>-1.3361435103854364</v>
      </c>
      <c r="P2158" s="30">
        <v>-0.52871171927423277</v>
      </c>
      <c r="Q2158" s="30">
        <v>-1.523247878844965</v>
      </c>
      <c r="R2158" s="30">
        <v>-8.1322729580771674E-3</v>
      </c>
      <c r="S2158" s="30">
        <v>1.1245926499457097</v>
      </c>
      <c r="T2158" s="30">
        <v>1.5889403164269498</v>
      </c>
      <c r="U2158" s="30">
        <v>-0.87359858716604255</v>
      </c>
      <c r="V2158" s="30">
        <v>1.7949076178371473</v>
      </c>
      <c r="W2158" s="30">
        <v>2.8088295759039175E-3</v>
      </c>
      <c r="X2158" s="30">
        <v>-0.6571680180882058</v>
      </c>
      <c r="Y2158" s="30">
        <v>-1.5623981346016074</v>
      </c>
      <c r="Z2158" s="30">
        <v>-1.0599330598341519</v>
      </c>
      <c r="AA2158" s="30">
        <v>1.0451395036661164</v>
      </c>
      <c r="AB2158" s="30">
        <v>7.2649555042569883E-2</v>
      </c>
      <c r="AC2158" s="30">
        <v>1.2145952188141964</v>
      </c>
      <c r="AD2158" s="30">
        <v>-0.3847442395558644</v>
      </c>
      <c r="AE2158" s="30">
        <v>1.0701363144164626</v>
      </c>
      <c r="AF2158" s="30">
        <v>-0.40149041330719121</v>
      </c>
      <c r="AG2158" s="30">
        <v>-0.97921817082844054</v>
      </c>
      <c r="AH2158" s="30">
        <v>-1.0324213710868804</v>
      </c>
      <c r="AI2158" s="30">
        <v>-0.49283433068260285</v>
      </c>
      <c r="AJ2158" s="30">
        <v>-2.0488451787225475</v>
      </c>
      <c r="AK2158" s="30">
        <v>0.51487020020040486</v>
      </c>
      <c r="AL2158" s="30">
        <v>1.537073413762944</v>
      </c>
      <c r="AM2158" s="30">
        <v>1.0819089706964053</v>
      </c>
      <c r="AN2158" s="30">
        <v>-0.23231424053465141</v>
      </c>
    </row>
    <row r="2159" spans="5:40" x14ac:dyDescent="0.35">
      <c r="E2159" s="30">
        <v>0.25399861693331205</v>
      </c>
      <c r="F2159" s="30">
        <v>0.25399861693331205</v>
      </c>
      <c r="G2159" s="30">
        <v>0.25399861693331205</v>
      </c>
      <c r="H2159" s="30">
        <v>-7.0446172098699786E-2</v>
      </c>
      <c r="I2159" s="30">
        <v>1.4910183034733937</v>
      </c>
      <c r="J2159" s="30">
        <v>-1.3305054458389729</v>
      </c>
      <c r="K2159" s="30">
        <v>-1.5524757997684204</v>
      </c>
      <c r="L2159" s="30">
        <v>-9.1274728335594496E-2</v>
      </c>
      <c r="M2159" s="30">
        <v>0.65187400590296118</v>
      </c>
      <c r="N2159" s="30">
        <v>0.31400335723844747</v>
      </c>
      <c r="O2159" s="30">
        <v>-1.023247232460597</v>
      </c>
      <c r="P2159" s="30">
        <v>0.10015261849073016</v>
      </c>
      <c r="Q2159" s="30">
        <v>-2.7303224044537249</v>
      </c>
      <c r="R2159" s="30">
        <v>-0.14370281102489729</v>
      </c>
      <c r="S2159" s="30">
        <v>1.5536050573178801</v>
      </c>
      <c r="T2159" s="30">
        <v>-0.3558290001129582</v>
      </c>
      <c r="U2159" s="30">
        <v>-4.0197564662151014E-3</v>
      </c>
      <c r="V2159" s="30">
        <v>2.5744791486174798</v>
      </c>
      <c r="W2159" s="30">
        <v>0.37168657357563284</v>
      </c>
      <c r="X2159" s="30">
        <v>-1.0866935327795768</v>
      </c>
      <c r="Y2159" s="30">
        <v>-7.2782723454411405E-2</v>
      </c>
      <c r="Z2159" s="30">
        <v>-3.9895710442508919E-2</v>
      </c>
      <c r="AA2159" s="30">
        <v>-0.66945019577659892</v>
      </c>
      <c r="AB2159" s="30">
        <v>0.14208596493272055</v>
      </c>
      <c r="AC2159" s="30">
        <v>2.3657272123517417</v>
      </c>
      <c r="AD2159" s="30">
        <v>2.3670613637922986</v>
      </c>
      <c r="AE2159" s="30">
        <v>3.110676529336001</v>
      </c>
      <c r="AF2159" s="30">
        <v>3.4096909446481534</v>
      </c>
      <c r="AG2159" s="30">
        <v>-0.94389207225710881</v>
      </c>
      <c r="AH2159" s="30">
        <v>-1.3773136173785516</v>
      </c>
      <c r="AI2159" s="30">
        <v>-0.41852021341595752</v>
      </c>
      <c r="AJ2159" s="30">
        <v>-2.1143993118556192</v>
      </c>
      <c r="AK2159" s="30">
        <v>0.13930381770489883</v>
      </c>
      <c r="AL2159" s="30">
        <v>0.11133814657800969</v>
      </c>
      <c r="AM2159" s="30">
        <v>0.47410853767681954</v>
      </c>
      <c r="AN2159" s="30">
        <v>-1.531216942194465</v>
      </c>
    </row>
    <row r="2160" spans="5:40" x14ac:dyDescent="0.35">
      <c r="E2160" s="30">
        <v>1.4392638957697831E-3</v>
      </c>
      <c r="F2160" s="30">
        <v>1.4392638957697831E-3</v>
      </c>
      <c r="G2160" s="30">
        <v>1.4392638957697831E-3</v>
      </c>
      <c r="H2160" s="30">
        <v>0.31048945569972464</v>
      </c>
      <c r="I2160" s="30">
        <v>1.5445234384300599</v>
      </c>
      <c r="J2160" s="30">
        <v>-1.9954789819294121</v>
      </c>
      <c r="K2160" s="30">
        <v>-1.8935994020110651</v>
      </c>
      <c r="L2160" s="30">
        <v>7.4506968487295161E-3</v>
      </c>
      <c r="M2160" s="30">
        <v>0.72737581384857541</v>
      </c>
      <c r="N2160" s="30">
        <v>7.5357726594724658E-2</v>
      </c>
      <c r="O2160" s="30">
        <v>-1.0836588152590556</v>
      </c>
      <c r="P2160" s="30">
        <v>-1.3163427441430432E-2</v>
      </c>
      <c r="Q2160" s="30">
        <v>-3.2847321778451333</v>
      </c>
      <c r="R2160" s="30">
        <v>-0.18208807738741314</v>
      </c>
      <c r="S2160" s="30">
        <v>1.8216415873730978</v>
      </c>
      <c r="T2160" s="30">
        <v>5.8382572201631497E-2</v>
      </c>
      <c r="U2160" s="30">
        <v>-0.6988232036209906</v>
      </c>
      <c r="V2160" s="30">
        <v>2.6121490454990548</v>
      </c>
      <c r="W2160" s="30">
        <v>-0.18855131796901115</v>
      </c>
      <c r="X2160" s="30">
        <v>-1.0244134855165443</v>
      </c>
      <c r="Y2160" s="30">
        <v>-0.81843308667276427</v>
      </c>
      <c r="Z2160" s="30">
        <v>-0.35200070474870199</v>
      </c>
      <c r="AA2160" s="30">
        <v>-0.39353843822450474</v>
      </c>
      <c r="AB2160" s="30">
        <v>-0.13321849500960528</v>
      </c>
      <c r="AC2160" s="30">
        <v>1.962942300330168</v>
      </c>
      <c r="AD2160" s="30">
        <v>1.3645428045286598</v>
      </c>
      <c r="AE2160" s="30">
        <v>3.5130966316462726</v>
      </c>
      <c r="AF2160" s="30">
        <v>2.1247529211688412</v>
      </c>
      <c r="AG2160" s="30">
        <v>-1.0932062854779292</v>
      </c>
      <c r="AH2160" s="30">
        <v>-1.406128558547235</v>
      </c>
      <c r="AI2160" s="30">
        <v>-0.48835839089053845</v>
      </c>
      <c r="AJ2160" s="30">
        <v>-2.5847273881726993</v>
      </c>
      <c r="AK2160" s="30">
        <v>0.29665010058821284</v>
      </c>
      <c r="AL2160" s="30">
        <v>0.54453790734674712</v>
      </c>
      <c r="AM2160" s="30">
        <v>0.95047909147734899</v>
      </c>
      <c r="AN2160" s="30">
        <v>-1.0271775911998953</v>
      </c>
    </row>
    <row r="2161" spans="5:40" x14ac:dyDescent="0.35">
      <c r="E2161" s="30">
        <v>5.5403049249302436E-2</v>
      </c>
      <c r="F2161" s="30">
        <v>5.5403049249302436E-2</v>
      </c>
      <c r="G2161" s="30">
        <v>5.5403049249302436E-2</v>
      </c>
      <c r="H2161" s="30">
        <v>1.2617865790573055</v>
      </c>
      <c r="I2161" s="30">
        <v>1.5908525889050102</v>
      </c>
      <c r="J2161" s="30">
        <v>4.7048602096985435E-2</v>
      </c>
      <c r="K2161" s="30">
        <v>-2.0892411015076262</v>
      </c>
      <c r="L2161" s="30">
        <v>0.11445801181279143</v>
      </c>
      <c r="M2161" s="30">
        <v>1.1631822750790271</v>
      </c>
      <c r="N2161" s="30">
        <v>-0.42844687217915889</v>
      </c>
      <c r="O2161" s="30">
        <v>-1.0814957572529011</v>
      </c>
      <c r="P2161" s="30">
        <v>-0.30399163626505105</v>
      </c>
      <c r="Q2161" s="30">
        <v>-2.988780348196991</v>
      </c>
      <c r="R2161" s="30">
        <v>0.23292172177434611</v>
      </c>
      <c r="S2161" s="30">
        <v>1.1924690395351609</v>
      </c>
      <c r="T2161" s="30">
        <v>-0.91261769376952151</v>
      </c>
      <c r="U2161" s="30">
        <v>-0.51735016803790124</v>
      </c>
      <c r="V2161" s="30">
        <v>2.5308944122699968</v>
      </c>
      <c r="W2161" s="30">
        <v>-0.78616336623534133</v>
      </c>
      <c r="X2161" s="30">
        <v>-0.89288957922954248</v>
      </c>
      <c r="Y2161" s="30">
        <v>-1.7552009885092583</v>
      </c>
      <c r="Z2161" s="30">
        <v>-0.54614646517790344</v>
      </c>
      <c r="AA2161" s="30">
        <v>-9.0127688864693509E-2</v>
      </c>
      <c r="AB2161" s="30">
        <v>-0.50102042802157654</v>
      </c>
      <c r="AC2161" s="30">
        <v>0.97650824320363661</v>
      </c>
      <c r="AD2161" s="30">
        <v>-0.31483790251792548</v>
      </c>
      <c r="AE2161" s="30">
        <v>2.9187042992195011</v>
      </c>
      <c r="AF2161" s="30">
        <v>-0.29575123729816144</v>
      </c>
      <c r="AG2161" s="30">
        <v>-1.1591669588272326</v>
      </c>
      <c r="AH2161" s="30">
        <v>-1.0383779746876289</v>
      </c>
      <c r="AI2161" s="30">
        <v>-0.49088012683382048</v>
      </c>
      <c r="AJ2161" s="30">
        <v>-1.362423885746727</v>
      </c>
      <c r="AK2161" s="30">
        <v>0.68114095590156309</v>
      </c>
      <c r="AL2161" s="30">
        <v>1.3759867706593469</v>
      </c>
      <c r="AM2161" s="30">
        <v>0.9838706204964851</v>
      </c>
      <c r="AN2161" s="30">
        <v>0.37581796161616621</v>
      </c>
    </row>
    <row r="2162" spans="5:40" x14ac:dyDescent="0.35">
      <c r="E2162" s="30">
        <v>0.60941378373282273</v>
      </c>
      <c r="F2162" s="30">
        <v>0.60941378373282273</v>
      </c>
      <c r="G2162" s="30">
        <v>0.60941378373282273</v>
      </c>
      <c r="H2162" s="30">
        <v>2.1953764855136768</v>
      </c>
      <c r="I2162" s="30">
        <v>1.5515511899664542</v>
      </c>
      <c r="J2162" s="30">
        <v>0.75850849110929996</v>
      </c>
      <c r="K2162" s="30">
        <v>-1.0156163535563139</v>
      </c>
      <c r="L2162" s="30">
        <v>0.31989196981978057</v>
      </c>
      <c r="M2162" s="30">
        <v>1.0487447467424498</v>
      </c>
      <c r="N2162" s="30">
        <v>-1.1221286046801784</v>
      </c>
      <c r="O2162" s="30">
        <v>-1.0457040691010375</v>
      </c>
      <c r="P2162" s="30">
        <v>-0.50421252549410833</v>
      </c>
      <c r="Q2162" s="30">
        <v>-0.9418508796166255</v>
      </c>
      <c r="R2162" s="30">
        <v>0.36248152106442594</v>
      </c>
      <c r="S2162" s="30">
        <v>1.5324100262506783</v>
      </c>
      <c r="T2162" s="30">
        <v>-0.31723978697954863</v>
      </c>
      <c r="U2162" s="30">
        <v>5.6559544631283661E-2</v>
      </c>
      <c r="V2162" s="30">
        <v>1.5801296556544031</v>
      </c>
      <c r="W2162" s="30">
        <v>-0.99431668075604096</v>
      </c>
      <c r="X2162" s="30">
        <v>-0.3098416054085808</v>
      </c>
      <c r="Y2162" s="30">
        <v>-1.1597462750299394</v>
      </c>
      <c r="Z2162" s="30">
        <v>-0.54394016509503651</v>
      </c>
      <c r="AA2162" s="30">
        <v>0.75023882747144266</v>
      </c>
      <c r="AB2162" s="30">
        <v>-0.20028403771298126</v>
      </c>
      <c r="AC2162" s="30">
        <v>-1.9965180800939171</v>
      </c>
      <c r="AD2162" s="30">
        <v>-1.4841206637402282</v>
      </c>
      <c r="AE2162" s="30">
        <v>-3.4462673982094012</v>
      </c>
      <c r="AF2162" s="30">
        <v>-0.94796364848680659</v>
      </c>
      <c r="AG2162" s="30">
        <v>-0.34654589035843092</v>
      </c>
      <c r="AH2162" s="30">
        <v>-0.65548255660535071</v>
      </c>
      <c r="AI2162" s="30">
        <v>-0.74290803371250314</v>
      </c>
      <c r="AJ2162" s="30">
        <v>-1.2786079955407146</v>
      </c>
      <c r="AK2162" s="30">
        <v>0.86345873503229009</v>
      </c>
      <c r="AL2162" s="30">
        <v>1.4812828611047146</v>
      </c>
      <c r="AM2162" s="30">
        <v>0.72513142318648716</v>
      </c>
      <c r="AN2162" s="30">
        <v>0.41955110846771154</v>
      </c>
    </row>
    <row r="2163" spans="5:40" x14ac:dyDescent="0.35">
      <c r="E2163" s="30">
        <v>1.7536390681969019</v>
      </c>
      <c r="F2163" s="30">
        <v>1.7536390681969019</v>
      </c>
      <c r="G2163" s="30">
        <v>1.7536390681969019</v>
      </c>
      <c r="H2163" s="30">
        <v>1.9072794862981783</v>
      </c>
      <c r="I2163" s="30">
        <v>1.2318774837583562</v>
      </c>
      <c r="J2163" s="30">
        <v>0.94488112540044122</v>
      </c>
      <c r="K2163" s="30">
        <v>-9.8157767567672721E-2</v>
      </c>
      <c r="L2163" s="30">
        <v>0.27519260760727438</v>
      </c>
      <c r="M2163" s="30">
        <v>1.3446984266167925</v>
      </c>
      <c r="N2163" s="30">
        <v>-1.1514298198437709</v>
      </c>
      <c r="O2163" s="30">
        <v>-0.88795853053620721</v>
      </c>
      <c r="P2163" s="30">
        <v>-0.9804835381206588</v>
      </c>
      <c r="Q2163" s="30">
        <v>0.45022536694541976</v>
      </c>
      <c r="R2163" s="30">
        <v>0.58246000629696049</v>
      </c>
      <c r="S2163" s="30">
        <v>0.6434039607008375</v>
      </c>
      <c r="T2163" s="30">
        <v>6.2549478869604186E-2</v>
      </c>
      <c r="U2163" s="30">
        <v>0.28231255847974579</v>
      </c>
      <c r="V2163" s="30">
        <v>0.76662077111196925</v>
      </c>
      <c r="W2163" s="30">
        <v>0.48405515872071997</v>
      </c>
      <c r="X2163" s="30">
        <v>0.2767091400872454</v>
      </c>
      <c r="Y2163" s="30">
        <v>-0.46883610506329515</v>
      </c>
      <c r="Z2163" s="30">
        <v>-0.39837852437942917</v>
      </c>
      <c r="AA2163" s="30">
        <v>1.5219723018048332</v>
      </c>
      <c r="AB2163" s="30">
        <v>0.3504749379798574</v>
      </c>
      <c r="AC2163" s="30">
        <v>-1.4274888613386518</v>
      </c>
      <c r="AD2163" s="30">
        <v>-1.2533360125003552</v>
      </c>
      <c r="AE2163" s="30">
        <v>-3.1894377054888161</v>
      </c>
      <c r="AF2163" s="30">
        <v>-1.1248167414474155</v>
      </c>
      <c r="AG2163" s="30">
        <v>1.1342038279965343</v>
      </c>
      <c r="AH2163" s="30">
        <v>-0.75041236838827829</v>
      </c>
      <c r="AI2163" s="30">
        <v>-0.94548970339902128</v>
      </c>
      <c r="AJ2163" s="30">
        <v>0.6595055556401328</v>
      </c>
      <c r="AK2163" s="30">
        <v>1.1951076187683374</v>
      </c>
      <c r="AL2163" s="30">
        <v>2.023509115354245</v>
      </c>
      <c r="AM2163" s="30">
        <v>0.5215821209662902</v>
      </c>
      <c r="AN2163" s="30">
        <v>0.35660569435258876</v>
      </c>
    </row>
    <row r="2164" spans="5:40" x14ac:dyDescent="0.35">
      <c r="E2164" s="30">
        <v>2.7867004036446414</v>
      </c>
      <c r="F2164" s="30">
        <v>2.7867004036446414</v>
      </c>
      <c r="G2164" s="30">
        <v>2.7867004036446414</v>
      </c>
      <c r="H2164" s="30">
        <v>1.8193287964576501</v>
      </c>
      <c r="I2164" s="30">
        <v>0.54298306472633162</v>
      </c>
      <c r="J2164" s="30">
        <v>0.7939755217437422</v>
      </c>
      <c r="K2164" s="30">
        <v>1.4328504466665954</v>
      </c>
      <c r="L2164" s="30">
        <v>0.17231797047985395</v>
      </c>
      <c r="M2164" s="30">
        <v>1.3514516319671619</v>
      </c>
      <c r="N2164" s="30">
        <v>-0.3007143489759696</v>
      </c>
      <c r="O2164" s="30">
        <v>-0.66175409094622351</v>
      </c>
      <c r="P2164" s="30">
        <v>-1.3324221152301019</v>
      </c>
      <c r="Q2164" s="30">
        <v>0.87605359967815477</v>
      </c>
      <c r="R2164" s="30">
        <v>0.71615710199900384</v>
      </c>
      <c r="S2164" s="30">
        <v>0.30724459125022668</v>
      </c>
      <c r="T2164" s="30">
        <v>1.0630079479817875</v>
      </c>
      <c r="U2164" s="30">
        <v>0.5472060647626239</v>
      </c>
      <c r="V2164" s="30">
        <v>0.79225698049972293</v>
      </c>
      <c r="W2164" s="30">
        <v>0.79505833782916935</v>
      </c>
      <c r="X2164" s="30">
        <v>1.5240895987834142</v>
      </c>
      <c r="Y2164" s="30">
        <v>-6.4016203728945271E-3</v>
      </c>
      <c r="Z2164" s="30">
        <v>-0.27614090848514472</v>
      </c>
      <c r="AA2164" s="30">
        <v>1.5664185514157545</v>
      </c>
      <c r="AB2164" s="30">
        <v>0.67099001353434007</v>
      </c>
      <c r="AC2164" s="30">
        <v>-1.099169320943679</v>
      </c>
      <c r="AD2164" s="30">
        <v>-1.1954573711895391</v>
      </c>
      <c r="AE2164" s="30">
        <v>-2.793201664931678</v>
      </c>
      <c r="AF2164" s="30">
        <v>-1.1253290114903223</v>
      </c>
      <c r="AG2164" s="30">
        <v>1.3451188575115494</v>
      </c>
      <c r="AH2164" s="30">
        <v>-0.20180712696176187</v>
      </c>
      <c r="AI2164" s="30">
        <v>-1.0619988433975056</v>
      </c>
      <c r="AJ2164" s="30">
        <v>0.87106158435460423</v>
      </c>
      <c r="AK2164" s="30">
        <v>1.2261457651730987</v>
      </c>
      <c r="AL2164" s="30">
        <v>2.3046839724486863</v>
      </c>
      <c r="AM2164" s="30">
        <v>0.26218267895229991</v>
      </c>
      <c r="AN2164" s="30">
        <v>0.50999528972032526</v>
      </c>
    </row>
    <row r="2165" spans="5:40" x14ac:dyDescent="0.35">
      <c r="E2165" s="30">
        <v>0.47136420511347638</v>
      </c>
      <c r="F2165" s="30">
        <v>0.47136420511347638</v>
      </c>
      <c r="G2165" s="30">
        <v>0.47136420511347638</v>
      </c>
      <c r="H2165" s="30">
        <v>2.5511644327834313</v>
      </c>
      <c r="I2165" s="30">
        <v>1.5253811920218119</v>
      </c>
      <c r="J2165" s="30">
        <v>7.6009074066170884E-2</v>
      </c>
      <c r="K2165" s="30">
        <v>-1.6054837951553047</v>
      </c>
      <c r="L2165" s="30">
        <v>6.3649641238467489E-2</v>
      </c>
      <c r="M2165" s="30">
        <v>0.8707010858655494</v>
      </c>
      <c r="N2165" s="30">
        <v>-1.0286190885571507</v>
      </c>
      <c r="O2165" s="30">
        <v>-1.132432060246616</v>
      </c>
      <c r="P2165" s="30">
        <v>-0.54070017253995839</v>
      </c>
      <c r="Q2165" s="30">
        <v>-1.8500162761080943</v>
      </c>
      <c r="R2165" s="30">
        <v>9.1661776725613334E-2</v>
      </c>
      <c r="S2165" s="30">
        <v>1.1846252208063048</v>
      </c>
      <c r="T2165" s="30">
        <v>-0.45330980009505301</v>
      </c>
      <c r="U2165" s="30">
        <v>-0.17114460395302103</v>
      </c>
      <c r="V2165" s="30">
        <v>1.9013584385326874</v>
      </c>
      <c r="W2165" s="30">
        <v>-0.45289146312547685</v>
      </c>
      <c r="X2165" s="30">
        <v>-0.73942684894775856</v>
      </c>
      <c r="Y2165" s="30">
        <v>-1.8609538863674386</v>
      </c>
      <c r="Z2165" s="30">
        <v>-0.61175378140887282</v>
      </c>
      <c r="AA2165" s="30">
        <v>1.2056347504672598</v>
      </c>
      <c r="AB2165" s="30">
        <v>-0.48853130514534832</v>
      </c>
      <c r="AC2165" s="30">
        <v>-0.31708801631644706</v>
      </c>
      <c r="AD2165" s="30">
        <v>-0.47245134837260494</v>
      </c>
      <c r="AE2165" s="30">
        <v>-1.8405775851593323E-2</v>
      </c>
      <c r="AF2165" s="30">
        <v>-0.42890306858862731</v>
      </c>
      <c r="AG2165" s="30">
        <v>-0.47432399677256565</v>
      </c>
      <c r="AH2165" s="30">
        <v>-1.1902446160457605</v>
      </c>
      <c r="AI2165" s="30">
        <v>-0.7939060406466647</v>
      </c>
      <c r="AJ2165" s="30">
        <v>-1.9691179010032074</v>
      </c>
      <c r="AK2165" s="30">
        <v>0.74954033471760373</v>
      </c>
      <c r="AL2165" s="30">
        <v>1.7922807576196189</v>
      </c>
      <c r="AM2165" s="30">
        <v>0.57992760180481584</v>
      </c>
      <c r="AN2165" s="30">
        <v>-2.0423986995358207E-2</v>
      </c>
    </row>
    <row r="2166" spans="5:40" x14ac:dyDescent="0.35">
      <c r="E2166" s="30">
        <v>0.92747030379467155</v>
      </c>
      <c r="F2166" s="30">
        <v>0.92747030379467155</v>
      </c>
      <c r="G2166" s="30">
        <v>0.92747030379467155</v>
      </c>
      <c r="H2166" s="30">
        <v>1.2426342935548198</v>
      </c>
      <c r="I2166" s="30">
        <v>1.4824955878480761</v>
      </c>
      <c r="J2166" s="30">
        <v>-1.2996359560959145</v>
      </c>
      <c r="K2166" s="30">
        <v>-1.1538173133662488</v>
      </c>
      <c r="L2166" s="30">
        <v>0.50964256408599751</v>
      </c>
      <c r="M2166" s="30">
        <v>1.12473947649644</v>
      </c>
      <c r="N2166" s="30">
        <v>-0.13138462330236306</v>
      </c>
      <c r="O2166" s="30">
        <v>-0.95895389960435795</v>
      </c>
      <c r="P2166" s="30">
        <v>0.687395487907147</v>
      </c>
      <c r="Q2166" s="30">
        <v>-2.74224833916516</v>
      </c>
      <c r="R2166" s="30">
        <v>-0.14370281102489729</v>
      </c>
      <c r="S2166" s="30">
        <v>2.1964653144044282</v>
      </c>
      <c r="T2166" s="30">
        <v>0.3491859434171995</v>
      </c>
      <c r="U2166" s="30">
        <v>0.22389034247671677</v>
      </c>
      <c r="V2166" s="30">
        <v>2.6025526636380083</v>
      </c>
      <c r="W2166" s="30">
        <v>6.9923541554812854E-2</v>
      </c>
      <c r="X2166" s="30">
        <v>-0.96389260884048666</v>
      </c>
      <c r="Y2166" s="30">
        <v>-7.2782723454411405E-2</v>
      </c>
      <c r="Z2166" s="30">
        <v>0.84799612199756347</v>
      </c>
      <c r="AA2166" s="30">
        <v>-0.5707476602196242</v>
      </c>
      <c r="AB2166" s="30">
        <v>0.50234359866342404</v>
      </c>
      <c r="AC2166" s="30">
        <v>2.3657272123517417</v>
      </c>
      <c r="AD2166" s="30">
        <v>2.0611505998881072</v>
      </c>
      <c r="AE2166" s="30">
        <v>2.4478506783181966</v>
      </c>
      <c r="AF2166" s="30">
        <v>3.8020754970880488</v>
      </c>
      <c r="AG2166" s="30">
        <v>-1.5782009499425931</v>
      </c>
      <c r="AH2166" s="30">
        <v>-1.0198143454923336</v>
      </c>
      <c r="AI2166" s="30">
        <v>-3.7412923998955079E-2</v>
      </c>
      <c r="AJ2166" s="30">
        <v>-2.1687682836896589</v>
      </c>
      <c r="AK2166" s="30">
        <v>9.455615888331638E-2</v>
      </c>
      <c r="AL2166" s="30">
        <v>0.7466614080950954</v>
      </c>
      <c r="AM2166" s="30">
        <v>1.2166553106322711</v>
      </c>
      <c r="AN2166" s="30">
        <v>-0.69428536120705242</v>
      </c>
    </row>
    <row r="2167" spans="5:40" x14ac:dyDescent="0.35">
      <c r="E2167" s="30">
        <v>0.83331279795530599</v>
      </c>
      <c r="F2167" s="30">
        <v>0.83331279795530599</v>
      </c>
      <c r="G2167" s="30">
        <v>0.83331279795530599</v>
      </c>
      <c r="H2167" s="30">
        <v>1.6701330105616128</v>
      </c>
      <c r="I2167" s="30">
        <v>1.5280810107498675</v>
      </c>
      <c r="J2167" s="30">
        <v>-1.7573517052255303</v>
      </c>
      <c r="K2167" s="30">
        <v>-1.3621814463991184</v>
      </c>
      <c r="L2167" s="30">
        <v>0.53673159526227465</v>
      </c>
      <c r="M2167" s="30">
        <v>1.0097273831106204</v>
      </c>
      <c r="N2167" s="30">
        <v>-0.54655468858939948</v>
      </c>
      <c r="O2167" s="30">
        <v>-1.0214051656080245</v>
      </c>
      <c r="P2167" s="30">
        <v>0.34237549441461895</v>
      </c>
      <c r="Q2167" s="30">
        <v>-2.7180383153630592</v>
      </c>
      <c r="R2167" s="30">
        <v>-0.29412753398468883</v>
      </c>
      <c r="S2167" s="30">
        <v>1.8132054266147037</v>
      </c>
      <c r="T2167" s="30">
        <v>0.99000624154011818</v>
      </c>
      <c r="U2167" s="30">
        <v>-0.62068985845273006</v>
      </c>
      <c r="V2167" s="30">
        <v>2.2450917949296594</v>
      </c>
      <c r="W2167" s="30">
        <v>-0.28187015459457015</v>
      </c>
      <c r="X2167" s="30">
        <v>-0.84390926834894875</v>
      </c>
      <c r="Y2167" s="30">
        <v>-0.27473977764663909</v>
      </c>
      <c r="Z2167" s="30">
        <v>9.6676969933017637E-3</v>
      </c>
      <c r="AA2167" s="30">
        <v>-0.16604519232667475</v>
      </c>
      <c r="AB2167" s="30">
        <v>0.39185121902403647</v>
      </c>
      <c r="AC2167" s="30">
        <v>1.962942300330168</v>
      </c>
      <c r="AD2167" s="30">
        <v>1.2278904782346742</v>
      </c>
      <c r="AE2167" s="30">
        <v>3.354617938389528</v>
      </c>
      <c r="AF2167" s="30">
        <v>2.7332277858506879</v>
      </c>
      <c r="AG2167" s="30">
        <v>-1.1278151742526916</v>
      </c>
      <c r="AH2167" s="30">
        <v>-0.97015706707446525</v>
      </c>
      <c r="AI2167" s="30">
        <v>-0.14165056973128329</v>
      </c>
      <c r="AJ2167" s="30">
        <v>-2.3975584481778203</v>
      </c>
      <c r="AK2167" s="30">
        <v>0.28072010648953138</v>
      </c>
      <c r="AL2167" s="30">
        <v>0.9403576233727915</v>
      </c>
      <c r="AM2167" s="30">
        <v>1.3525238375828774</v>
      </c>
      <c r="AN2167" s="30">
        <v>-0.29937011249674056</v>
      </c>
    </row>
    <row r="2168" spans="5:40" x14ac:dyDescent="0.35">
      <c r="E2168" s="30">
        <v>1.1229143026829416</v>
      </c>
      <c r="F2168" s="30">
        <v>1.1229143026829416</v>
      </c>
      <c r="G2168" s="30">
        <v>1.1229143026829416</v>
      </c>
      <c r="H2168" s="30">
        <v>2.2249779422980618</v>
      </c>
      <c r="I2168" s="30">
        <v>1.545989833320029</v>
      </c>
      <c r="J2168" s="30">
        <v>-1.0320079219779443</v>
      </c>
      <c r="K2168" s="30">
        <v>-1.4107461547439564</v>
      </c>
      <c r="L2168" s="30">
        <v>0.61169521379026848</v>
      </c>
      <c r="M2168" s="30">
        <v>1.3066680997365561</v>
      </c>
      <c r="N2168" s="30">
        <v>-0.54437184858044074</v>
      </c>
      <c r="O2168" s="30">
        <v>-1.0084419937619942</v>
      </c>
      <c r="P2168" s="30">
        <v>-3.906545793748116E-2</v>
      </c>
      <c r="Q2168" s="30">
        <v>-2.3881643655638896</v>
      </c>
      <c r="R2168" s="30">
        <v>0.12391588349228556</v>
      </c>
      <c r="S2168" s="30">
        <v>1.9405031661582324</v>
      </c>
      <c r="T2168" s="30">
        <v>-6.55147711403712E-2</v>
      </c>
      <c r="U2168" s="30">
        <v>-0.52582734791835006</v>
      </c>
      <c r="V2168" s="30">
        <v>1.9360427585302697</v>
      </c>
      <c r="W2168" s="30">
        <v>0.21828367372460941</v>
      </c>
      <c r="X2168" s="30">
        <v>-0.61367006876333685</v>
      </c>
      <c r="Y2168" s="30">
        <v>-0.28262676996352154</v>
      </c>
      <c r="Z2168" s="30">
        <v>-0.44692624163872946</v>
      </c>
      <c r="AA2168" s="30">
        <v>-9.600471192903573E-2</v>
      </c>
      <c r="AB2168" s="30">
        <v>0.32597054931477748</v>
      </c>
      <c r="AC2168" s="30">
        <v>0.97650824320363661</v>
      </c>
      <c r="AD2168" s="30">
        <v>0.60419414486115486</v>
      </c>
      <c r="AE2168" s="30">
        <v>2.3882985081913022</v>
      </c>
      <c r="AF2168" s="30">
        <v>0.29361210440902358</v>
      </c>
      <c r="AG2168" s="30">
        <v>-0.38367811601835683</v>
      </c>
      <c r="AH2168" s="30">
        <v>-0.64984014112306721</v>
      </c>
      <c r="AI2168" s="30">
        <v>2.673681219082014E-2</v>
      </c>
      <c r="AJ2168" s="30">
        <v>-1.3796792928101895</v>
      </c>
      <c r="AK2168" s="30">
        <v>0.74369850107225133</v>
      </c>
      <c r="AL2168" s="30">
        <v>1.5051536456116335</v>
      </c>
      <c r="AM2168" s="30">
        <v>1.4580799325583158</v>
      </c>
      <c r="AN2168" s="30">
        <v>0.46963771955513411</v>
      </c>
    </row>
    <row r="2169" spans="5:40" x14ac:dyDescent="0.35">
      <c r="E2169" s="30">
        <v>1.5913957082938754</v>
      </c>
      <c r="F2169" s="30">
        <v>1.5913957082938754</v>
      </c>
      <c r="G2169" s="30">
        <v>1.5913957082938754</v>
      </c>
      <c r="H2169" s="30">
        <v>2.2225473329294276</v>
      </c>
      <c r="I2169" s="30">
        <v>1.4504271655720673</v>
      </c>
      <c r="J2169" s="30">
        <v>-0.38202676418551995</v>
      </c>
      <c r="K2169" s="30">
        <v>-1.171959733372937</v>
      </c>
      <c r="L2169" s="30">
        <v>0.72393845653977074</v>
      </c>
      <c r="M2169" s="30">
        <v>1.3664854122672103</v>
      </c>
      <c r="N2169" s="30">
        <v>-0.8362668206082019</v>
      </c>
      <c r="O2169" s="30">
        <v>-1.0081928440883297</v>
      </c>
      <c r="P2169" s="30">
        <v>-5.3357034149358329E-2</v>
      </c>
      <c r="Q2169" s="30">
        <v>-0.73983461727575617</v>
      </c>
      <c r="R2169" s="30">
        <v>0.59994713068398409</v>
      </c>
      <c r="S2169" s="30">
        <v>1.5032605742032643</v>
      </c>
      <c r="T2169" s="30">
        <v>3.4807934067606364E-2</v>
      </c>
      <c r="U2169" s="30">
        <v>0.12274214522254794</v>
      </c>
      <c r="V2169" s="30">
        <v>2.0403307961209247</v>
      </c>
      <c r="W2169" s="30">
        <v>0.71090279913297927</v>
      </c>
      <c r="X2169" s="30">
        <v>-0.14096514563826271</v>
      </c>
      <c r="Y2169" s="30">
        <v>0.2497893739982191</v>
      </c>
      <c r="Z2169" s="30">
        <v>-0.15423834822508156</v>
      </c>
      <c r="AA2169" s="30">
        <v>0.85035757538464063</v>
      </c>
      <c r="AB2169" s="30">
        <v>0.28024355059857492</v>
      </c>
      <c r="AC2169" s="30">
        <v>-1.9965180800939171</v>
      </c>
      <c r="AD2169" s="30">
        <v>0.28748301489306527</v>
      </c>
      <c r="AE2169" s="30">
        <v>-3.0686122957498041</v>
      </c>
      <c r="AF2169" s="30">
        <v>-0.41029002087799976</v>
      </c>
      <c r="AG2169" s="30">
        <v>6.598687352143455E-2</v>
      </c>
      <c r="AH2169" s="30">
        <v>-0.45267466578711762</v>
      </c>
      <c r="AI2169" s="30">
        <v>-3.2132793503003174E-2</v>
      </c>
      <c r="AJ2169" s="30">
        <v>-1.2800323535857379</v>
      </c>
      <c r="AK2169" s="30">
        <v>0.84616812198648617</v>
      </c>
      <c r="AL2169" s="30">
        <v>1.4624674061256449</v>
      </c>
      <c r="AM2169" s="30">
        <v>1.3479616308472908</v>
      </c>
      <c r="AN2169" s="30">
        <v>0.36195489680368559</v>
      </c>
    </row>
    <row r="2170" spans="5:40" x14ac:dyDescent="0.35">
      <c r="E2170" s="30">
        <v>2.7238640346804113</v>
      </c>
      <c r="F2170" s="30">
        <v>2.7238640346804113</v>
      </c>
      <c r="G2170" s="30">
        <v>2.7238640346804113</v>
      </c>
      <c r="H2170" s="30">
        <v>2.1295570201399059</v>
      </c>
      <c r="I2170" s="30">
        <v>1.5982027387794233</v>
      </c>
      <c r="J2170" s="30">
        <v>0.30749223892926414</v>
      </c>
      <c r="K2170" s="30">
        <v>-0.33850070521786546</v>
      </c>
      <c r="L2170" s="30">
        <v>0.73258728840253917</v>
      </c>
      <c r="M2170" s="30">
        <v>1.5200631324124076</v>
      </c>
      <c r="N2170" s="30">
        <v>-1.2180089878195757</v>
      </c>
      <c r="O2170" s="30">
        <v>-0.90295280029580338</v>
      </c>
      <c r="P2170" s="30">
        <v>-0.33196253989758218</v>
      </c>
      <c r="Q2170" s="30">
        <v>0.70833205685495415</v>
      </c>
      <c r="R2170" s="30">
        <v>1.0308699296040755</v>
      </c>
      <c r="S2170" s="30">
        <v>0.83309293974776166</v>
      </c>
      <c r="T2170" s="30">
        <v>0.36347313300987927</v>
      </c>
      <c r="U2170" s="30">
        <v>0.5673855564917295</v>
      </c>
      <c r="V2170" s="30">
        <v>1.6167422836671241</v>
      </c>
      <c r="W2170" s="30">
        <v>0.92418874337126666</v>
      </c>
      <c r="X2170" s="30">
        <v>0.91668984658958796</v>
      </c>
      <c r="Y2170" s="30">
        <v>0.71059037975284201</v>
      </c>
      <c r="Z2170" s="30">
        <v>-0.12329228889248402</v>
      </c>
      <c r="AA2170" s="30">
        <v>1.7388200176466446</v>
      </c>
      <c r="AB2170" s="30">
        <v>0.63608960881332111</v>
      </c>
      <c r="AC2170" s="30">
        <v>-1.4274888613386518</v>
      </c>
      <c r="AD2170" s="30">
        <v>-5.639633441043429E-2</v>
      </c>
      <c r="AE2170" s="30">
        <v>-1.5094480365487899</v>
      </c>
      <c r="AF2170" s="30">
        <v>-0.9535352513926274</v>
      </c>
      <c r="AG2170" s="30">
        <v>1.2734107225945788</v>
      </c>
      <c r="AH2170" s="30">
        <v>-0.34111032932543572</v>
      </c>
      <c r="AI2170" s="30">
        <v>-0.2985057165965771</v>
      </c>
      <c r="AJ2170" s="30">
        <v>0.9446516757035951</v>
      </c>
      <c r="AK2170" s="30">
        <v>1.1707521289354681</v>
      </c>
      <c r="AL2170" s="30">
        <v>1.9387065903472764</v>
      </c>
      <c r="AM2170" s="30">
        <v>1.0452744441533797</v>
      </c>
      <c r="AN2170" s="30">
        <v>0.18254608865864369</v>
      </c>
    </row>
    <row r="2171" spans="5:40" x14ac:dyDescent="0.35">
      <c r="E2171" s="30">
        <v>3.3051028840407586</v>
      </c>
      <c r="F2171" s="30">
        <v>3.3051028840407586</v>
      </c>
      <c r="G2171" s="30">
        <v>3.3051028840407586</v>
      </c>
      <c r="H2171" s="30">
        <v>1.961727319499726</v>
      </c>
      <c r="I2171" s="30">
        <v>1.2427357076195458</v>
      </c>
      <c r="J2171" s="30">
        <v>0.45294172960841467</v>
      </c>
      <c r="K2171" s="30">
        <v>1.3825982890878727</v>
      </c>
      <c r="L2171" s="30">
        <v>0.73153208799991976</v>
      </c>
      <c r="M2171" s="30">
        <v>1.4803212298916777</v>
      </c>
      <c r="N2171" s="30">
        <v>1.1383596099441007E-2</v>
      </c>
      <c r="O2171" s="30">
        <v>-0.66469313333125268</v>
      </c>
      <c r="P2171" s="30">
        <v>-0.45970931222942052</v>
      </c>
      <c r="Q2171" s="30">
        <v>0.99236828931152488</v>
      </c>
      <c r="R2171" s="30">
        <v>0.9786325515952381</v>
      </c>
      <c r="S2171" s="30">
        <v>1.0571890314327057</v>
      </c>
      <c r="T2171" s="30">
        <v>0.32740055094186865</v>
      </c>
      <c r="U2171" s="30">
        <v>0.93068543209440757</v>
      </c>
      <c r="V2171" s="30">
        <v>1.3584510861192871</v>
      </c>
      <c r="W2171" s="30">
        <v>1.0553029132799254</v>
      </c>
      <c r="X2171" s="30">
        <v>2.4145268252360159</v>
      </c>
      <c r="Y2171" s="30">
        <v>0.9220433968894961</v>
      </c>
      <c r="Z2171" s="30">
        <v>0.2759503453940671</v>
      </c>
      <c r="AA2171" s="30">
        <v>1.6528619241182405</v>
      </c>
      <c r="AB2171" s="30">
        <v>0.94447827968730325</v>
      </c>
      <c r="AC2171" s="30">
        <v>-1.099169320943679</v>
      </c>
      <c r="AD2171" s="30">
        <v>-0.23097114764204382</v>
      </c>
      <c r="AE2171" s="30">
        <v>-0.95977769703438842</v>
      </c>
      <c r="AF2171" s="30">
        <v>-0.9732799846590543</v>
      </c>
      <c r="AG2171" s="30">
        <v>1.319670523567362</v>
      </c>
      <c r="AH2171" s="30">
        <v>0.94026029991928328</v>
      </c>
      <c r="AI2171" s="30">
        <v>-0.10549883757572755</v>
      </c>
      <c r="AJ2171" s="30">
        <v>0.94100028867040286</v>
      </c>
      <c r="AK2171" s="30">
        <v>1.1955153729928443</v>
      </c>
      <c r="AL2171" s="30">
        <v>1.8777666030268723</v>
      </c>
      <c r="AM2171" s="30">
        <v>0.88475242815125621</v>
      </c>
      <c r="AN2171" s="30">
        <v>0.5017434564187071</v>
      </c>
    </row>
    <row r="2172" spans="5:40" x14ac:dyDescent="0.35">
      <c r="E2172" s="30">
        <v>1.2758283684996856</v>
      </c>
      <c r="F2172" s="30">
        <v>1.2758283684996856</v>
      </c>
      <c r="G2172" s="30">
        <v>1.2758283684996856</v>
      </c>
      <c r="H2172" s="30">
        <v>2.6921583588690532</v>
      </c>
      <c r="I2172" s="30">
        <v>1.518895186760322</v>
      </c>
      <c r="J2172" s="30">
        <v>-1.0578483272765886</v>
      </c>
      <c r="K2172" s="30">
        <v>-1.3667384218293932</v>
      </c>
      <c r="L2172" s="30">
        <v>0.57391326287415678</v>
      </c>
      <c r="M2172" s="30">
        <v>1.0784090392379089</v>
      </c>
      <c r="N2172" s="30">
        <v>-1.054845878571808</v>
      </c>
      <c r="O2172" s="30">
        <v>-1.0676553130440765</v>
      </c>
      <c r="P2172" s="30">
        <v>-3.3476551854093393E-2</v>
      </c>
      <c r="Q2172" s="30">
        <v>-1.3359563809333082</v>
      </c>
      <c r="R2172" s="30">
        <v>0.12852517690933973</v>
      </c>
      <c r="S2172" s="30">
        <v>1.3651155093049496</v>
      </c>
      <c r="T2172" s="30">
        <v>-4.8386635069962249E-2</v>
      </c>
      <c r="U2172" s="30">
        <v>-4.5855012194626843E-2</v>
      </c>
      <c r="V2172" s="30">
        <v>2.1802435915576943</v>
      </c>
      <c r="W2172" s="30">
        <v>0.51018197564484635</v>
      </c>
      <c r="X2172" s="30">
        <v>-0.30968608634806383</v>
      </c>
      <c r="Y2172" s="30">
        <v>-0.62732352941161118</v>
      </c>
      <c r="Z2172" s="30">
        <v>-0.34206890075387958</v>
      </c>
      <c r="AA2172" s="30">
        <v>1.318978510129112</v>
      </c>
      <c r="AB2172" s="30">
        <v>0.16058484788809216</v>
      </c>
      <c r="AC2172" s="30">
        <v>-0.31708801631644706</v>
      </c>
      <c r="AD2172" s="30">
        <v>0.33644571692333564</v>
      </c>
      <c r="AE2172" s="30">
        <v>1.5946827848822183</v>
      </c>
      <c r="AF2172" s="30">
        <v>-0.15291387983049382</v>
      </c>
      <c r="AG2172" s="30">
        <v>-0.63243557055786515</v>
      </c>
      <c r="AH2172" s="30">
        <v>-0.90075638984721429</v>
      </c>
      <c r="AI2172" s="30">
        <v>-0.2585278734991604</v>
      </c>
      <c r="AJ2172" s="30">
        <v>-1.7322692179879946</v>
      </c>
      <c r="AK2172" s="30">
        <v>0.66759657907605674</v>
      </c>
      <c r="AL2172" s="30">
        <v>1.7213652768470946</v>
      </c>
      <c r="AM2172" s="30">
        <v>1.1539998067272708</v>
      </c>
      <c r="AN2172" s="30">
        <v>4.5379192286087444E-2</v>
      </c>
    </row>
    <row r="2182" spans="5:40" x14ac:dyDescent="0.35">
      <c r="E2182" s="30">
        <v>5.4050183965137446</v>
      </c>
      <c r="F2182" s="30">
        <v>0.26272008480498982</v>
      </c>
      <c r="G2182" s="30">
        <v>4.8218422570489743</v>
      </c>
      <c r="H2182" s="30">
        <v>2.0584582955026622</v>
      </c>
      <c r="I2182" s="30">
        <v>0</v>
      </c>
      <c r="J2182" s="30">
        <v>0</v>
      </c>
      <c r="K2182" s="30">
        <v>0</v>
      </c>
      <c r="L2182" s="30">
        <v>0</v>
      </c>
      <c r="M2182" s="30">
        <v>0</v>
      </c>
      <c r="N2182" s="30">
        <v>0</v>
      </c>
      <c r="O2182" s="30">
        <v>0</v>
      </c>
      <c r="P2182" s="30">
        <v>0.15617376188860552</v>
      </c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>
        <v>0</v>
      </c>
      <c r="AI2182" s="30">
        <v>0</v>
      </c>
      <c r="AJ2182" s="30">
        <v>0</v>
      </c>
      <c r="AK2182" s="30">
        <v>1.104882012266784</v>
      </c>
      <c r="AL2182" s="30">
        <v>0</v>
      </c>
      <c r="AM2182" s="30">
        <v>0</v>
      </c>
      <c r="AN2182" s="30">
        <v>0</v>
      </c>
    </row>
    <row r="2183" spans="5:40" x14ac:dyDescent="0.35">
      <c r="E2183" s="30">
        <v>4.126908955872703</v>
      </c>
      <c r="F2183" s="30">
        <v>0.26272008480498982</v>
      </c>
      <c r="G2183" s="30">
        <v>3.6178871249770639</v>
      </c>
      <c r="H2183" s="30">
        <v>1.0138736262527879</v>
      </c>
      <c r="I2183" s="30">
        <v>0</v>
      </c>
      <c r="J2183" s="30">
        <v>0</v>
      </c>
      <c r="K2183" s="30">
        <v>0</v>
      </c>
      <c r="L2183" s="30">
        <v>0</v>
      </c>
      <c r="M2183" s="30">
        <v>0</v>
      </c>
      <c r="N2183" s="30">
        <v>0</v>
      </c>
      <c r="O2183" s="30">
        <v>0</v>
      </c>
      <c r="P2183" s="30">
        <v>0.15617376188860552</v>
      </c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1.104882012266784</v>
      </c>
      <c r="AL2183" s="30">
        <v>0</v>
      </c>
      <c r="AM2183" s="30">
        <v>0</v>
      </c>
      <c r="AN2183" s="30">
        <v>0</v>
      </c>
    </row>
    <row r="2184" spans="5:40" x14ac:dyDescent="0.35">
      <c r="E2184" s="30">
        <v>4.126908955872703</v>
      </c>
      <c r="F2184" s="30">
        <v>0.26272008480498982</v>
      </c>
      <c r="G2184" s="30">
        <v>3.6178871249770639</v>
      </c>
      <c r="H2184" s="30">
        <v>1.0138736262527879</v>
      </c>
      <c r="I2184" s="30">
        <v>0</v>
      </c>
      <c r="J2184" s="30">
        <v>0</v>
      </c>
      <c r="K2184" s="30">
        <v>0</v>
      </c>
      <c r="L2184" s="30">
        <v>0</v>
      </c>
      <c r="M2184" s="30">
        <v>0</v>
      </c>
      <c r="N2184" s="30">
        <v>0</v>
      </c>
      <c r="O2184" s="30">
        <v>0</v>
      </c>
      <c r="P2184" s="30">
        <v>0.15617376188860552</v>
      </c>
      <c r="Q2184" s="30">
        <v>0</v>
      </c>
      <c r="R2184" s="30">
        <v>0</v>
      </c>
      <c r="S2184" s="30">
        <v>0</v>
      </c>
      <c r="T2184" s="30">
        <v>0</v>
      </c>
      <c r="U2184" s="30">
        <v>0</v>
      </c>
      <c r="V2184" s="30">
        <v>0</v>
      </c>
      <c r="W2184" s="30">
        <v>0</v>
      </c>
      <c r="X2184" s="30">
        <v>0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>
        <v>1.104882012266784</v>
      </c>
      <c r="AL2184" s="30">
        <v>0</v>
      </c>
      <c r="AM2184" s="30">
        <v>0</v>
      </c>
      <c r="AN2184" s="30">
        <v>0</v>
      </c>
    </row>
    <row r="2185" spans="5:40" x14ac:dyDescent="0.35">
      <c r="E2185" s="30">
        <v>3.7836590919240671</v>
      </c>
      <c r="F2185" s="30">
        <v>0.37178506584117227</v>
      </c>
      <c r="G2185" s="30">
        <v>3.6178871249770639</v>
      </c>
      <c r="H2185" s="30">
        <v>1.0138736262527879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0.15617376188860552</v>
      </c>
      <c r="Q2185" s="30">
        <v>0</v>
      </c>
      <c r="R2185" s="30">
        <v>0</v>
      </c>
      <c r="S2185" s="30">
        <v>0</v>
      </c>
      <c r="T2185" s="30">
        <v>0</v>
      </c>
      <c r="U2185" s="30">
        <v>0</v>
      </c>
      <c r="V2185" s="30">
        <v>0</v>
      </c>
      <c r="W2185" s="30">
        <v>0.32510161013223055</v>
      </c>
      <c r="X2185" s="30">
        <v>0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</v>
      </c>
      <c r="AF2185" s="30">
        <v>0</v>
      </c>
      <c r="AG2185" s="30">
        <v>0</v>
      </c>
      <c r="AH2185" s="30">
        <v>0</v>
      </c>
      <c r="AI2185" s="30">
        <v>0</v>
      </c>
      <c r="AJ2185" s="30">
        <v>0</v>
      </c>
      <c r="AK2185" s="30">
        <v>1.104882012266784</v>
      </c>
      <c r="AL2185" s="30">
        <v>0</v>
      </c>
      <c r="AM2185" s="30">
        <v>0</v>
      </c>
      <c r="AN2185" s="30">
        <v>0</v>
      </c>
    </row>
    <row r="2186" spans="5:40" x14ac:dyDescent="0.35">
      <c r="E2186" s="30">
        <v>4.6248067422754646</v>
      </c>
      <c r="F2186" s="30">
        <v>1.8981265535736602</v>
      </c>
      <c r="G2186" s="30">
        <v>3.6178871249770639</v>
      </c>
      <c r="H2186" s="30">
        <v>1.0138736262527879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0.15617376188860552</v>
      </c>
      <c r="Q2186" s="30">
        <v>0</v>
      </c>
      <c r="R2186" s="30">
        <v>0</v>
      </c>
      <c r="S2186" s="30">
        <v>0</v>
      </c>
      <c r="T2186" s="30">
        <v>0</v>
      </c>
      <c r="U2186" s="30">
        <v>0</v>
      </c>
      <c r="V2186" s="30">
        <v>1.5835910242707172</v>
      </c>
      <c r="W2186" s="30">
        <v>0.32510161013223055</v>
      </c>
      <c r="X2186" s="30">
        <v>0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</v>
      </c>
      <c r="AF2186" s="30">
        <v>0</v>
      </c>
      <c r="AG2186" s="30">
        <v>0</v>
      </c>
      <c r="AH2186" s="30">
        <v>0</v>
      </c>
      <c r="AI2186" s="30">
        <v>0</v>
      </c>
      <c r="AJ2186" s="30">
        <v>0</v>
      </c>
      <c r="AK2186" s="30">
        <v>1.104882012266784</v>
      </c>
      <c r="AL2186" s="30">
        <v>0</v>
      </c>
      <c r="AM2186" s="30">
        <v>0</v>
      </c>
      <c r="AN2186" s="30">
        <v>0</v>
      </c>
    </row>
    <row r="2187" spans="5:40" x14ac:dyDescent="0.35">
      <c r="E2187" s="30">
        <v>4.3116999459114558</v>
      </c>
      <c r="F2187" s="30">
        <v>2.5137295895574505</v>
      </c>
      <c r="G2187" s="30">
        <v>2.9269337604124535</v>
      </c>
      <c r="H2187" s="30">
        <v>0.58431788239449767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  <c r="T2187" s="30">
        <v>0</v>
      </c>
      <c r="U2187" s="30">
        <v>0</v>
      </c>
      <c r="V2187" s="30">
        <v>1.5835910242707172</v>
      </c>
      <c r="W2187" s="30">
        <v>0.32510161013223055</v>
      </c>
      <c r="X2187" s="30">
        <v>0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0</v>
      </c>
      <c r="AG2187" s="30">
        <v>0</v>
      </c>
      <c r="AH2187" s="30">
        <v>0</v>
      </c>
      <c r="AI2187" s="30">
        <v>0</v>
      </c>
      <c r="AJ2187" s="30">
        <v>0</v>
      </c>
      <c r="AK2187" s="30">
        <v>0.61492491688299744</v>
      </c>
      <c r="AL2187" s="30">
        <v>0</v>
      </c>
      <c r="AM2187" s="30">
        <v>0</v>
      </c>
      <c r="AN2187" s="30">
        <v>0</v>
      </c>
    </row>
    <row r="2188" spans="5:40" x14ac:dyDescent="0.35">
      <c r="E2188" s="30">
        <v>3.7836590919240671</v>
      </c>
      <c r="F2188" s="30">
        <v>0.37178506584117227</v>
      </c>
      <c r="G2188" s="30">
        <v>3.6178871249770639</v>
      </c>
      <c r="H2188" s="30">
        <v>1.0138736262527879</v>
      </c>
      <c r="I2188" s="30">
        <v>0</v>
      </c>
      <c r="J2188" s="30">
        <v>0</v>
      </c>
      <c r="K2188" s="30">
        <v>0</v>
      </c>
      <c r="L2188" s="30">
        <v>0</v>
      </c>
      <c r="M2188" s="30">
        <v>0</v>
      </c>
      <c r="N2188" s="30">
        <v>0</v>
      </c>
      <c r="O2188" s="30">
        <v>0</v>
      </c>
      <c r="P2188" s="30">
        <v>0.15617376188860552</v>
      </c>
      <c r="Q2188" s="30">
        <v>0</v>
      </c>
      <c r="R2188" s="30">
        <v>0</v>
      </c>
      <c r="S2188" s="30">
        <v>0</v>
      </c>
      <c r="T2188" s="30">
        <v>0</v>
      </c>
      <c r="U2188" s="30">
        <v>0</v>
      </c>
      <c r="V2188" s="30">
        <v>0</v>
      </c>
      <c r="W2188" s="30">
        <v>0.32510161013223055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</v>
      </c>
      <c r="AF2188" s="30">
        <v>0</v>
      </c>
      <c r="AG2188" s="30">
        <v>0</v>
      </c>
      <c r="AH2188" s="30">
        <v>0</v>
      </c>
      <c r="AI2188" s="30">
        <v>0</v>
      </c>
      <c r="AJ2188" s="30">
        <v>0</v>
      </c>
      <c r="AK2188" s="30">
        <v>1.104882012266784</v>
      </c>
      <c r="AL2188" s="30">
        <v>0</v>
      </c>
      <c r="AM2188" s="30">
        <v>0</v>
      </c>
      <c r="AN2188" s="30">
        <v>0</v>
      </c>
    </row>
    <row r="2189" spans="5:40" x14ac:dyDescent="0.35">
      <c r="E2189" s="30">
        <v>6.5280127469074811</v>
      </c>
      <c r="F2189" s="30">
        <v>4.3850713108878878</v>
      </c>
      <c r="G2189" s="30">
        <v>4.8218422570489743</v>
      </c>
      <c r="H2189" s="30">
        <v>2.0584582955026622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0.15617376188860552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0.64784132331143351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</v>
      </c>
      <c r="AF2189" s="30">
        <v>2.0429832323846608</v>
      </c>
      <c r="AG2189" s="30">
        <v>0</v>
      </c>
      <c r="AH2189" s="30">
        <v>0</v>
      </c>
      <c r="AI2189" s="30">
        <v>0</v>
      </c>
      <c r="AJ2189" s="30">
        <v>0</v>
      </c>
      <c r="AK2189" s="30">
        <v>1.104882012266784</v>
      </c>
      <c r="AL2189" s="30">
        <v>0</v>
      </c>
      <c r="AM2189" s="30">
        <v>0</v>
      </c>
      <c r="AN2189" s="30">
        <v>0</v>
      </c>
    </row>
    <row r="2190" spans="5:40" x14ac:dyDescent="0.35">
      <c r="E2190" s="30">
        <v>5.7982974104008891</v>
      </c>
      <c r="F2190" s="30">
        <v>4.3989573215051037</v>
      </c>
      <c r="G2190" s="30">
        <v>3.6178871249770639</v>
      </c>
      <c r="H2190" s="30">
        <v>1.0138736262527879</v>
      </c>
      <c r="I2190" s="30">
        <v>0</v>
      </c>
      <c r="J2190" s="30">
        <v>0</v>
      </c>
      <c r="K2190" s="30">
        <v>0</v>
      </c>
      <c r="L2190" s="30">
        <v>0</v>
      </c>
      <c r="M2190" s="30">
        <v>0</v>
      </c>
      <c r="N2190" s="30">
        <v>0</v>
      </c>
      <c r="O2190" s="30">
        <v>0</v>
      </c>
      <c r="P2190" s="30">
        <v>0.15617376188860552</v>
      </c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0.64784132331143351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</v>
      </c>
      <c r="AF2190" s="30">
        <v>2.4897294477671448</v>
      </c>
      <c r="AG2190" s="30">
        <v>0</v>
      </c>
      <c r="AH2190" s="30">
        <v>0</v>
      </c>
      <c r="AI2190" s="30">
        <v>0</v>
      </c>
      <c r="AJ2190" s="30">
        <v>0</v>
      </c>
      <c r="AK2190" s="30">
        <v>1.104882012266784</v>
      </c>
      <c r="AL2190" s="30">
        <v>0</v>
      </c>
      <c r="AM2190" s="30">
        <v>0</v>
      </c>
      <c r="AN2190" s="30">
        <v>0</v>
      </c>
    </row>
    <row r="2191" spans="5:40" x14ac:dyDescent="0.35">
      <c r="E2191" s="30">
        <v>5.7982974104008891</v>
      </c>
      <c r="F2191" s="30">
        <v>4.3989573215051037</v>
      </c>
      <c r="G2191" s="30">
        <v>3.6178871249770639</v>
      </c>
      <c r="H2191" s="30">
        <v>1.0138736262527879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0.15617376188860552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0.64784132331143351</v>
      </c>
      <c r="W2191" s="30">
        <v>0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</v>
      </c>
      <c r="AF2191" s="30">
        <v>2.4897294477671448</v>
      </c>
      <c r="AG2191" s="30">
        <v>0</v>
      </c>
      <c r="AH2191" s="30">
        <v>0</v>
      </c>
      <c r="AI2191" s="30">
        <v>0</v>
      </c>
      <c r="AJ2191" s="30">
        <v>0</v>
      </c>
      <c r="AK2191" s="30">
        <v>1.104882012266784</v>
      </c>
      <c r="AL2191" s="30">
        <v>0</v>
      </c>
      <c r="AM2191" s="30">
        <v>0</v>
      </c>
      <c r="AN2191" s="30">
        <v>0</v>
      </c>
    </row>
    <row r="2192" spans="5:40" x14ac:dyDescent="0.35">
      <c r="E2192" s="30">
        <v>4.5271155908326364</v>
      </c>
      <c r="F2192" s="30">
        <v>2.3945570199480803</v>
      </c>
      <c r="G2192" s="30">
        <v>3.6178871249770639</v>
      </c>
      <c r="H2192" s="30">
        <v>1.0138736262527879</v>
      </c>
      <c r="I2192" s="30">
        <v>0</v>
      </c>
      <c r="J2192" s="30">
        <v>0</v>
      </c>
      <c r="K2192" s="30">
        <v>0</v>
      </c>
      <c r="L2192" s="30">
        <v>0</v>
      </c>
      <c r="M2192" s="30">
        <v>0</v>
      </c>
      <c r="N2192" s="30">
        <v>0</v>
      </c>
      <c r="O2192" s="30">
        <v>0</v>
      </c>
      <c r="P2192" s="30">
        <v>0.15617376188860552</v>
      </c>
      <c r="Q2192" s="30">
        <v>0</v>
      </c>
      <c r="R2192" s="30">
        <v>0</v>
      </c>
      <c r="S2192" s="30">
        <v>0</v>
      </c>
      <c r="T2192" s="30">
        <v>0</v>
      </c>
      <c r="U2192" s="30">
        <v>0</v>
      </c>
      <c r="V2192" s="30">
        <v>0.15681844476096352</v>
      </c>
      <c r="W2192" s="30">
        <v>0.32510161013223055</v>
      </c>
      <c r="X2192" s="30">
        <v>0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</v>
      </c>
      <c r="AF2192" s="30">
        <v>1.2625817596289313</v>
      </c>
      <c r="AG2192" s="30">
        <v>0</v>
      </c>
      <c r="AH2192" s="30">
        <v>0</v>
      </c>
      <c r="AI2192" s="30">
        <v>0</v>
      </c>
      <c r="AJ2192" s="30">
        <v>0</v>
      </c>
      <c r="AK2192" s="30">
        <v>1.104882012266784</v>
      </c>
      <c r="AL2192" s="30">
        <v>0</v>
      </c>
      <c r="AM2192" s="30">
        <v>0</v>
      </c>
      <c r="AN2192" s="30">
        <v>0</v>
      </c>
    </row>
    <row r="2193" spans="5:40" x14ac:dyDescent="0.35">
      <c r="E2193" s="30">
        <v>4.7880284570508254</v>
      </c>
      <c r="F2193" s="30">
        <v>2.6952844637138629</v>
      </c>
      <c r="G2193" s="30">
        <v>3.6178871249770639</v>
      </c>
      <c r="H2193" s="30">
        <v>1.0138736262527879</v>
      </c>
      <c r="I2193" s="30">
        <v>0</v>
      </c>
      <c r="J2193" s="30">
        <v>0</v>
      </c>
      <c r="K2193" s="30">
        <v>0</v>
      </c>
      <c r="L2193" s="30">
        <v>0</v>
      </c>
      <c r="M2193" s="30">
        <v>0</v>
      </c>
      <c r="N2193" s="30">
        <v>0</v>
      </c>
      <c r="O2193" s="30">
        <v>0</v>
      </c>
      <c r="P2193" s="30">
        <v>0.15617376188860552</v>
      </c>
      <c r="Q2193" s="30">
        <v>0</v>
      </c>
      <c r="R2193" s="30">
        <v>0</v>
      </c>
      <c r="S2193" s="30">
        <v>0</v>
      </c>
      <c r="T2193" s="30">
        <v>0</v>
      </c>
      <c r="U2193" s="30">
        <v>0</v>
      </c>
      <c r="V2193" s="30">
        <v>0.15681844476096352</v>
      </c>
      <c r="W2193" s="30">
        <v>0.32510161013223055</v>
      </c>
      <c r="X2193" s="30">
        <v>0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</v>
      </c>
      <c r="AF2193" s="30">
        <v>2.3216898807633699</v>
      </c>
      <c r="AG2193" s="30">
        <v>0</v>
      </c>
      <c r="AH2193" s="30">
        <v>0</v>
      </c>
      <c r="AI2193" s="30">
        <v>0</v>
      </c>
      <c r="AJ2193" s="30">
        <v>0</v>
      </c>
      <c r="AK2193" s="30">
        <v>1.104882012266784</v>
      </c>
      <c r="AL2193" s="30">
        <v>0</v>
      </c>
      <c r="AM2193" s="30">
        <v>0</v>
      </c>
      <c r="AN2193" s="30">
        <v>0</v>
      </c>
    </row>
    <row r="2194" spans="5:40" x14ac:dyDescent="0.35">
      <c r="E2194" s="30">
        <v>4.5271155908326381</v>
      </c>
      <c r="F2194" s="30">
        <v>3.0730704600671164</v>
      </c>
      <c r="G2194" s="30">
        <v>2.9269337604124535</v>
      </c>
      <c r="H2194" s="30">
        <v>0.58431788239449767</v>
      </c>
      <c r="I2194" s="30">
        <v>0</v>
      </c>
      <c r="J2194" s="30">
        <v>0</v>
      </c>
      <c r="K2194" s="30">
        <v>0</v>
      </c>
      <c r="L2194" s="30">
        <v>0</v>
      </c>
      <c r="M2194" s="30">
        <v>0</v>
      </c>
      <c r="N2194" s="30">
        <v>0</v>
      </c>
      <c r="O2194" s="30">
        <v>0</v>
      </c>
      <c r="P2194" s="30">
        <v>0</v>
      </c>
      <c r="Q2194" s="30">
        <v>0</v>
      </c>
      <c r="R2194" s="30">
        <v>0</v>
      </c>
      <c r="S2194" s="30">
        <v>0</v>
      </c>
      <c r="T2194" s="30">
        <v>0</v>
      </c>
      <c r="U2194" s="30">
        <v>0</v>
      </c>
      <c r="V2194" s="30">
        <v>0.15681844476096352</v>
      </c>
      <c r="W2194" s="30">
        <v>0.32510161013223055</v>
      </c>
      <c r="X2194" s="30">
        <v>0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0">
        <v>0</v>
      </c>
      <c r="AF2194" s="30">
        <v>2.3216898807633699</v>
      </c>
      <c r="AG2194" s="30">
        <v>0</v>
      </c>
      <c r="AH2194" s="30">
        <v>0</v>
      </c>
      <c r="AI2194" s="30">
        <v>0</v>
      </c>
      <c r="AJ2194" s="30">
        <v>0</v>
      </c>
      <c r="AK2194" s="30">
        <v>0.61492491688299744</v>
      </c>
      <c r="AL2194" s="30">
        <v>0</v>
      </c>
      <c r="AM2194" s="30">
        <v>0</v>
      </c>
      <c r="AN2194" s="30">
        <v>0</v>
      </c>
    </row>
    <row r="2195" spans="5:40" x14ac:dyDescent="0.35">
      <c r="E2195" s="30">
        <v>5.4979312564333993</v>
      </c>
      <c r="F2195" s="30">
        <v>3.9657051001386057</v>
      </c>
      <c r="G2195" s="30">
        <v>3.6178871249770639</v>
      </c>
      <c r="H2195" s="30">
        <v>1.0138736262527879</v>
      </c>
      <c r="I2195" s="30">
        <v>0</v>
      </c>
      <c r="J2195" s="30">
        <v>0</v>
      </c>
      <c r="K2195" s="30">
        <v>0</v>
      </c>
      <c r="L2195" s="30">
        <v>0</v>
      </c>
      <c r="M2195" s="30">
        <v>0</v>
      </c>
      <c r="N2195" s="30">
        <v>0</v>
      </c>
      <c r="O2195" s="30">
        <v>0</v>
      </c>
      <c r="P2195" s="30">
        <v>0.15617376188860552</v>
      </c>
      <c r="Q2195" s="30">
        <v>0</v>
      </c>
      <c r="R2195" s="30">
        <v>0</v>
      </c>
      <c r="S2195" s="30">
        <v>0</v>
      </c>
      <c r="T2195" s="30">
        <v>0</v>
      </c>
      <c r="U2195" s="30">
        <v>0</v>
      </c>
      <c r="V2195" s="30">
        <v>0.64784132331143351</v>
      </c>
      <c r="W2195" s="30">
        <v>0.32510161013223055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</v>
      </c>
      <c r="AF2195" s="30">
        <v>2.4897294477671448</v>
      </c>
      <c r="AG2195" s="30">
        <v>0</v>
      </c>
      <c r="AH2195" s="30">
        <v>0</v>
      </c>
      <c r="AI2195" s="30">
        <v>0</v>
      </c>
      <c r="AJ2195" s="30">
        <v>0</v>
      </c>
      <c r="AK2195" s="30">
        <v>1.104882012266784</v>
      </c>
      <c r="AL2195" s="30">
        <v>0</v>
      </c>
      <c r="AM2195" s="30">
        <v>0</v>
      </c>
      <c r="AN2195" s="30">
        <v>0</v>
      </c>
    </row>
    <row r="2196" spans="5:40" x14ac:dyDescent="0.35">
      <c r="E2196" s="30">
        <v>6.5280127469074811</v>
      </c>
      <c r="F2196" s="30">
        <v>4.3850713108878878</v>
      </c>
      <c r="G2196" s="30">
        <v>4.8218422570489743</v>
      </c>
      <c r="H2196" s="30">
        <v>2.0584582955026622</v>
      </c>
      <c r="I2196" s="30">
        <v>0</v>
      </c>
      <c r="J2196" s="30">
        <v>0</v>
      </c>
      <c r="K2196" s="30">
        <v>0</v>
      </c>
      <c r="L2196" s="30">
        <v>0</v>
      </c>
      <c r="M2196" s="30">
        <v>0</v>
      </c>
      <c r="N2196" s="30">
        <v>0</v>
      </c>
      <c r="O2196" s="30">
        <v>0</v>
      </c>
      <c r="P2196" s="30">
        <v>0.15617376188860552</v>
      </c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0.64784132331143351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</v>
      </c>
      <c r="AF2196" s="30">
        <v>2.0429832323846608</v>
      </c>
      <c r="AG2196" s="30">
        <v>0</v>
      </c>
      <c r="AH2196" s="30">
        <v>0</v>
      </c>
      <c r="AI2196" s="30">
        <v>0</v>
      </c>
      <c r="AJ2196" s="30">
        <v>0</v>
      </c>
      <c r="AK2196" s="30">
        <v>1.104882012266784</v>
      </c>
      <c r="AL2196" s="30">
        <v>0</v>
      </c>
      <c r="AM2196" s="30">
        <v>0</v>
      </c>
      <c r="AN2196" s="30">
        <v>0</v>
      </c>
    </row>
    <row r="2197" spans="5:40" x14ac:dyDescent="0.35">
      <c r="E2197" s="30">
        <v>4.7880284570508138</v>
      </c>
      <c r="F2197" s="30">
        <v>3.0730704600671208</v>
      </c>
      <c r="G2197" s="30">
        <v>3.2432817793779081</v>
      </c>
      <c r="H2197" s="30">
        <v>1.0138736262527879</v>
      </c>
      <c r="I2197" s="30">
        <v>0</v>
      </c>
      <c r="J2197" s="30">
        <v>0</v>
      </c>
      <c r="K2197" s="30">
        <v>0</v>
      </c>
      <c r="L2197" s="30">
        <v>0</v>
      </c>
      <c r="M2197" s="30">
        <v>0</v>
      </c>
      <c r="N2197" s="30">
        <v>0</v>
      </c>
      <c r="O2197" s="30">
        <v>0</v>
      </c>
      <c r="P2197" s="30">
        <v>0.15617376188860552</v>
      </c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0.63848688727841474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</v>
      </c>
      <c r="AF2197" s="30">
        <v>2.4897294477671448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0.61492491688299744</v>
      </c>
      <c r="AL2197" s="30">
        <v>0</v>
      </c>
      <c r="AM2197" s="30">
        <v>0</v>
      </c>
      <c r="AN2197" s="30">
        <v>0</v>
      </c>
    </row>
    <row r="2198" spans="5:40" x14ac:dyDescent="0.35">
      <c r="E2198" s="30">
        <v>4.3116999459114727</v>
      </c>
      <c r="F2198" s="30">
        <v>3.5732000585442187</v>
      </c>
      <c r="G2198" s="30">
        <v>2.4421868507041404</v>
      </c>
      <c r="H2198" s="30">
        <v>1.0138736262527879</v>
      </c>
      <c r="I2198" s="30">
        <v>0</v>
      </c>
      <c r="J2198" s="30">
        <v>0</v>
      </c>
      <c r="K2198" s="30">
        <v>0</v>
      </c>
      <c r="L2198" s="30">
        <v>0</v>
      </c>
      <c r="M2198" s="30">
        <v>0</v>
      </c>
      <c r="N2198" s="30">
        <v>0</v>
      </c>
      <c r="O2198" s="30">
        <v>0</v>
      </c>
      <c r="P2198" s="30">
        <v>0.15617376188860552</v>
      </c>
      <c r="Q2198" s="30">
        <v>0</v>
      </c>
      <c r="R2198" s="30">
        <v>0</v>
      </c>
      <c r="S2198" s="30">
        <v>0</v>
      </c>
      <c r="T2198" s="30">
        <v>0</v>
      </c>
      <c r="U2198" s="30">
        <v>0</v>
      </c>
      <c r="V2198" s="30">
        <v>0</v>
      </c>
      <c r="W2198" s="30">
        <v>0</v>
      </c>
      <c r="X2198" s="30">
        <v>0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</v>
      </c>
      <c r="AF2198" s="30">
        <v>2.4897294477671448</v>
      </c>
      <c r="AG2198" s="30">
        <v>0</v>
      </c>
      <c r="AH2198" s="30">
        <v>0</v>
      </c>
      <c r="AI2198" s="30">
        <v>0</v>
      </c>
      <c r="AJ2198" s="30">
        <v>0</v>
      </c>
      <c r="AK2198" s="30">
        <v>0.70067967452628299</v>
      </c>
      <c r="AL2198" s="30">
        <v>0</v>
      </c>
      <c r="AM2198" s="30">
        <v>0</v>
      </c>
      <c r="AN2198" s="30">
        <v>0</v>
      </c>
    </row>
    <row r="2199" spans="5:40" x14ac:dyDescent="0.35">
      <c r="E2199" s="30">
        <v>4.0352616435360664</v>
      </c>
      <c r="F2199" s="30">
        <v>1.5117339357055193</v>
      </c>
      <c r="G2199" s="30">
        <v>3.2432817793779085</v>
      </c>
      <c r="H2199" s="30">
        <v>1.0138736262527879</v>
      </c>
      <c r="I2199" s="30">
        <v>0</v>
      </c>
      <c r="J2199" s="30">
        <v>0</v>
      </c>
      <c r="K2199" s="30">
        <v>0</v>
      </c>
      <c r="L2199" s="30">
        <v>0</v>
      </c>
      <c r="M2199" s="30">
        <v>0</v>
      </c>
      <c r="N2199" s="30">
        <v>0</v>
      </c>
      <c r="O2199" s="30">
        <v>0</v>
      </c>
      <c r="P2199" s="30">
        <v>0.15617376188860552</v>
      </c>
      <c r="Q2199" s="30">
        <v>0</v>
      </c>
      <c r="R2199" s="30">
        <v>0</v>
      </c>
      <c r="S2199" s="30">
        <v>0</v>
      </c>
      <c r="T2199" s="30">
        <v>0</v>
      </c>
      <c r="U2199" s="30">
        <v>0</v>
      </c>
      <c r="V2199" s="30">
        <v>0</v>
      </c>
      <c r="W2199" s="30">
        <v>0.32510161013223055</v>
      </c>
      <c r="X2199" s="30">
        <v>0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</v>
      </c>
      <c r="AF2199" s="30">
        <v>1.2625817596289313</v>
      </c>
      <c r="AG2199" s="30">
        <v>0</v>
      </c>
      <c r="AH2199" s="30">
        <v>0</v>
      </c>
      <c r="AI2199" s="30">
        <v>0</v>
      </c>
      <c r="AJ2199" s="30">
        <v>0</v>
      </c>
      <c r="AK2199" s="30">
        <v>0.61492491688299744</v>
      </c>
      <c r="AL2199" s="30">
        <v>0</v>
      </c>
      <c r="AM2199" s="30">
        <v>0</v>
      </c>
      <c r="AN2199" s="30">
        <v>0</v>
      </c>
    </row>
    <row r="2200" spans="5:40" x14ac:dyDescent="0.35">
      <c r="E2200" s="30">
        <v>5.0781165219424365</v>
      </c>
      <c r="F2200" s="30">
        <v>3.5732000585442267</v>
      </c>
      <c r="G2200" s="30">
        <v>3.2432817793779085</v>
      </c>
      <c r="H2200" s="30">
        <v>1.0138736262527879</v>
      </c>
      <c r="I2200" s="30">
        <v>0</v>
      </c>
      <c r="J2200" s="30">
        <v>0</v>
      </c>
      <c r="K2200" s="30">
        <v>0</v>
      </c>
      <c r="L2200" s="30">
        <v>0</v>
      </c>
      <c r="M2200" s="30">
        <v>0</v>
      </c>
      <c r="N2200" s="30">
        <v>0</v>
      </c>
      <c r="O2200" s="30">
        <v>0</v>
      </c>
      <c r="P2200" s="30">
        <v>0.15617376188860552</v>
      </c>
      <c r="Q2200" s="30">
        <v>0</v>
      </c>
      <c r="R2200" s="30">
        <v>0</v>
      </c>
      <c r="S2200" s="30">
        <v>0</v>
      </c>
      <c r="T2200" s="30">
        <v>0</v>
      </c>
      <c r="U2200" s="30">
        <v>0</v>
      </c>
      <c r="V2200" s="30">
        <v>1.5835910242707172</v>
      </c>
      <c r="W2200" s="30">
        <v>0.32510161013223055</v>
      </c>
      <c r="X2200" s="30">
        <v>0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2.3216898807633699</v>
      </c>
      <c r="AG2200" s="30">
        <v>0</v>
      </c>
      <c r="AH2200" s="30">
        <v>0</v>
      </c>
      <c r="AI2200" s="30">
        <v>0</v>
      </c>
      <c r="AJ2200" s="30">
        <v>0</v>
      </c>
      <c r="AK2200" s="30">
        <v>0.61492491688299744</v>
      </c>
      <c r="AL2200" s="30">
        <v>0</v>
      </c>
      <c r="AM2200" s="30">
        <v>0</v>
      </c>
      <c r="AN2200" s="30">
        <v>0</v>
      </c>
    </row>
    <row r="2201" spans="5:40" x14ac:dyDescent="0.35">
      <c r="E2201" s="30">
        <v>5.4979312564334037</v>
      </c>
      <c r="F2201" s="30">
        <v>4.9501819783522905</v>
      </c>
      <c r="G2201" s="30">
        <v>2.9269337604124535</v>
      </c>
      <c r="H2201" s="30">
        <v>0.58431788239449767</v>
      </c>
      <c r="I2201" s="30">
        <v>0</v>
      </c>
      <c r="J2201" s="30">
        <v>0</v>
      </c>
      <c r="K2201" s="30">
        <v>0</v>
      </c>
      <c r="L2201" s="30">
        <v>0</v>
      </c>
      <c r="M2201" s="30">
        <v>0</v>
      </c>
      <c r="N2201" s="30">
        <v>0</v>
      </c>
      <c r="O2201" s="30">
        <v>0</v>
      </c>
      <c r="P2201" s="30">
        <v>0</v>
      </c>
      <c r="Q2201" s="30">
        <v>0</v>
      </c>
      <c r="R2201" s="30">
        <v>0</v>
      </c>
      <c r="S2201" s="30">
        <v>0</v>
      </c>
      <c r="T2201" s="30">
        <v>0</v>
      </c>
      <c r="U2201" s="30">
        <v>0</v>
      </c>
      <c r="V2201" s="30">
        <v>1.5835910242707172</v>
      </c>
      <c r="W2201" s="30">
        <v>0.32510161013223055</v>
      </c>
      <c r="X2201" s="30">
        <v>0</v>
      </c>
      <c r="Y2201" s="30">
        <v>0</v>
      </c>
      <c r="Z2201" s="30">
        <v>2.0155066008234006</v>
      </c>
      <c r="AA2201" s="30">
        <v>0</v>
      </c>
      <c r="AB2201" s="30">
        <v>0</v>
      </c>
      <c r="AC2201" s="30">
        <v>0</v>
      </c>
      <c r="AD2201" s="30">
        <v>0</v>
      </c>
      <c r="AE2201" s="30">
        <v>0</v>
      </c>
      <c r="AF2201" s="30">
        <v>2.3216898807633699</v>
      </c>
      <c r="AG2201" s="30">
        <v>0</v>
      </c>
      <c r="AH2201" s="30">
        <v>0</v>
      </c>
      <c r="AI2201" s="30">
        <v>0</v>
      </c>
      <c r="AJ2201" s="30">
        <v>0</v>
      </c>
      <c r="AK2201" s="30">
        <v>0.61492491688299744</v>
      </c>
      <c r="AL2201" s="30">
        <v>0</v>
      </c>
      <c r="AM2201" s="30">
        <v>0</v>
      </c>
      <c r="AN2201" s="30">
        <v>0</v>
      </c>
    </row>
    <row r="2202" spans="5:40" x14ac:dyDescent="0.35">
      <c r="E2202" s="30">
        <v>5.2261270990876447</v>
      </c>
      <c r="F2202" s="30">
        <v>2.6952844637138673</v>
      </c>
      <c r="G2202" s="30">
        <v>3.9735749193142031</v>
      </c>
      <c r="H2202" s="30">
        <v>1.0138736262527879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0.15617376188860552</v>
      </c>
      <c r="Q2202" s="30">
        <v>0</v>
      </c>
      <c r="R2202" s="30">
        <v>0</v>
      </c>
      <c r="S2202" s="30">
        <v>0</v>
      </c>
      <c r="T2202" s="30">
        <v>0</v>
      </c>
      <c r="U2202" s="30">
        <v>0</v>
      </c>
      <c r="V2202" s="30">
        <v>0.63848688727841474</v>
      </c>
      <c r="W2202" s="30">
        <v>0.32510161013223055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2.4897294477671448</v>
      </c>
      <c r="AG2202" s="30">
        <v>0</v>
      </c>
      <c r="AH2202" s="30">
        <v>0</v>
      </c>
      <c r="AI2202" s="30">
        <v>0</v>
      </c>
      <c r="AJ2202" s="30">
        <v>0</v>
      </c>
      <c r="AK2202" s="30">
        <v>1.6327810536494876</v>
      </c>
      <c r="AL2202" s="30">
        <v>0</v>
      </c>
      <c r="AM2202" s="30">
        <v>0</v>
      </c>
      <c r="AN2202" s="30">
        <v>0</v>
      </c>
    </row>
    <row r="2203" spans="5:40" x14ac:dyDescent="0.35">
      <c r="E2203" s="30">
        <v>7.1976165589941976</v>
      </c>
      <c r="F2203" s="30">
        <v>5.067993068139903</v>
      </c>
      <c r="G2203" s="30">
        <v>5.0446688639909381</v>
      </c>
      <c r="H2203" s="30">
        <v>2.0584582955026622</v>
      </c>
      <c r="I2203" s="30">
        <v>0</v>
      </c>
      <c r="J2203" s="30">
        <v>0</v>
      </c>
      <c r="K2203" s="30">
        <v>0</v>
      </c>
      <c r="L2203" s="30">
        <v>0</v>
      </c>
      <c r="M2203" s="30">
        <v>0</v>
      </c>
      <c r="N2203" s="30">
        <v>0</v>
      </c>
      <c r="O2203" s="30">
        <v>3.4251579988481091</v>
      </c>
      <c r="P2203" s="30">
        <v>4.2512551948462596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0.64784132331143351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</v>
      </c>
      <c r="AF2203" s="30">
        <v>2.0429832323846608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0.61492491688299744</v>
      </c>
      <c r="AL2203" s="30">
        <v>0</v>
      </c>
      <c r="AM2203" s="30">
        <v>0</v>
      </c>
      <c r="AN2203" s="30">
        <v>0</v>
      </c>
    </row>
    <row r="2204" spans="5:40" x14ac:dyDescent="0.35">
      <c r="E2204" s="30">
        <v>5.8914659502929743</v>
      </c>
      <c r="F2204" s="30">
        <v>5.1061009142454914</v>
      </c>
      <c r="G2204" s="30">
        <v>3.2432817793779081</v>
      </c>
      <c r="H2204" s="30">
        <v>1.0138736262527879</v>
      </c>
      <c r="I2204" s="30">
        <v>0</v>
      </c>
      <c r="J2204" s="30">
        <v>0</v>
      </c>
      <c r="K2204" s="30">
        <v>0</v>
      </c>
      <c r="L2204" s="30">
        <v>0</v>
      </c>
      <c r="M2204" s="30">
        <v>0</v>
      </c>
      <c r="N2204" s="30">
        <v>0</v>
      </c>
      <c r="O2204" s="30">
        <v>0</v>
      </c>
      <c r="P2204" s="30">
        <v>4.2512551948462596</v>
      </c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0.64784132331143351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</v>
      </c>
      <c r="AF2204" s="30">
        <v>2.4897294477671448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0.61492491688299744</v>
      </c>
      <c r="AL2204" s="30">
        <v>0</v>
      </c>
      <c r="AM2204" s="30">
        <v>0</v>
      </c>
      <c r="AN2204" s="30">
        <v>0</v>
      </c>
    </row>
    <row r="2205" spans="5:40" x14ac:dyDescent="0.35">
      <c r="E2205" s="30">
        <v>5.8914659502929743</v>
      </c>
      <c r="F2205" s="30">
        <v>5.1061009142454914</v>
      </c>
      <c r="G2205" s="30">
        <v>3.2432817793779081</v>
      </c>
      <c r="H2205" s="30">
        <v>1.0138736262527879</v>
      </c>
      <c r="I2205" s="30">
        <v>0</v>
      </c>
      <c r="J2205" s="30">
        <v>0</v>
      </c>
      <c r="K2205" s="30">
        <v>0</v>
      </c>
      <c r="L2205" s="30">
        <v>0</v>
      </c>
      <c r="M2205" s="30">
        <v>0</v>
      </c>
      <c r="N2205" s="30">
        <v>0</v>
      </c>
      <c r="O2205" s="30">
        <v>0</v>
      </c>
      <c r="P2205" s="30">
        <v>4.2512551948462596</v>
      </c>
      <c r="Q2205" s="30">
        <v>0</v>
      </c>
      <c r="R2205" s="30">
        <v>0</v>
      </c>
      <c r="S2205" s="30">
        <v>0</v>
      </c>
      <c r="T2205" s="30">
        <v>0</v>
      </c>
      <c r="U2205" s="30">
        <v>0</v>
      </c>
      <c r="V2205" s="30">
        <v>0.64784132331143351</v>
      </c>
      <c r="W2205" s="30">
        <v>0</v>
      </c>
      <c r="X2205" s="30">
        <v>0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</v>
      </c>
      <c r="AF2205" s="30">
        <v>2.4897294477671448</v>
      </c>
      <c r="AG2205" s="30">
        <v>0</v>
      </c>
      <c r="AH2205" s="30">
        <v>0</v>
      </c>
      <c r="AI2205" s="30">
        <v>0</v>
      </c>
      <c r="AJ2205" s="30">
        <v>0</v>
      </c>
      <c r="AK2205" s="30">
        <v>0.61492491688299744</v>
      </c>
      <c r="AL2205" s="30">
        <v>0</v>
      </c>
      <c r="AM2205" s="30">
        <v>0</v>
      </c>
      <c r="AN2205" s="30">
        <v>0</v>
      </c>
    </row>
    <row r="2206" spans="5:40" x14ac:dyDescent="0.35">
      <c r="E2206" s="30">
        <v>4.7508675855925455</v>
      </c>
      <c r="F2206" s="30">
        <v>3.3145848232507369</v>
      </c>
      <c r="G2206" s="30">
        <v>3.2432817793779081</v>
      </c>
      <c r="H2206" s="30">
        <v>1.0138736262527879</v>
      </c>
      <c r="I2206" s="30">
        <v>0</v>
      </c>
      <c r="J2206" s="30">
        <v>0</v>
      </c>
      <c r="K2206" s="30">
        <v>0</v>
      </c>
      <c r="L2206" s="30">
        <v>0</v>
      </c>
      <c r="M2206" s="30">
        <v>0</v>
      </c>
      <c r="N2206" s="30">
        <v>0</v>
      </c>
      <c r="O2206" s="30">
        <v>0</v>
      </c>
      <c r="P2206" s="30">
        <v>4.2512551948462596</v>
      </c>
      <c r="Q2206" s="30">
        <v>0</v>
      </c>
      <c r="R2206" s="30">
        <v>0</v>
      </c>
      <c r="S2206" s="30">
        <v>0</v>
      </c>
      <c r="T2206" s="30">
        <v>0</v>
      </c>
      <c r="U2206" s="30">
        <v>0</v>
      </c>
      <c r="V2206" s="30">
        <v>0.15681844476096352</v>
      </c>
      <c r="W2206" s="30">
        <v>0.32510161013223055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</v>
      </c>
      <c r="AF2206" s="30">
        <v>1.2625817596289313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0.61492491688299744</v>
      </c>
      <c r="AL2206" s="30">
        <v>0</v>
      </c>
      <c r="AM2206" s="30">
        <v>0</v>
      </c>
      <c r="AN2206" s="30">
        <v>0</v>
      </c>
    </row>
    <row r="2207" spans="5:40" x14ac:dyDescent="0.35">
      <c r="E2207" s="30">
        <v>4.2904234939448562</v>
      </c>
      <c r="F2207" s="30">
        <v>2.3945570199480799</v>
      </c>
      <c r="G2207" s="30">
        <v>3.2432817793779081</v>
      </c>
      <c r="H2207" s="30">
        <v>1.0138736262527879</v>
      </c>
      <c r="I2207" s="30">
        <v>0</v>
      </c>
      <c r="J2207" s="30">
        <v>0</v>
      </c>
      <c r="K2207" s="30">
        <v>0</v>
      </c>
      <c r="L2207" s="30">
        <v>0</v>
      </c>
      <c r="M2207" s="30">
        <v>0</v>
      </c>
      <c r="N2207" s="30">
        <v>0</v>
      </c>
      <c r="O2207" s="30">
        <v>0</v>
      </c>
      <c r="P2207" s="30">
        <v>0.22375027341296058</v>
      </c>
      <c r="Q2207" s="30">
        <v>0</v>
      </c>
      <c r="R2207" s="30">
        <v>0</v>
      </c>
      <c r="S2207" s="30">
        <v>0</v>
      </c>
      <c r="T2207" s="30">
        <v>0</v>
      </c>
      <c r="U2207" s="30">
        <v>0</v>
      </c>
      <c r="V2207" s="30">
        <v>0.15681844476096352</v>
      </c>
      <c r="W2207" s="30">
        <v>0.32510161013223055</v>
      </c>
      <c r="X2207" s="30">
        <v>0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</v>
      </c>
      <c r="AF2207" s="30">
        <v>2.3216898807633699</v>
      </c>
      <c r="AG2207" s="30">
        <v>0</v>
      </c>
      <c r="AH2207" s="30">
        <v>0</v>
      </c>
      <c r="AI2207" s="30">
        <v>0</v>
      </c>
      <c r="AJ2207" s="30">
        <v>0</v>
      </c>
      <c r="AK2207" s="30">
        <v>0.61492491688299744</v>
      </c>
      <c r="AL2207" s="30">
        <v>0</v>
      </c>
      <c r="AM2207" s="30">
        <v>0</v>
      </c>
      <c r="AN2207" s="30">
        <v>0</v>
      </c>
    </row>
    <row r="2208" spans="5:40" x14ac:dyDescent="0.35">
      <c r="E2208" s="30">
        <v>4.2904234939448553</v>
      </c>
      <c r="F2208" s="30">
        <v>2.6952844637138624</v>
      </c>
      <c r="G2208" s="30">
        <v>2.9269337604124535</v>
      </c>
      <c r="H2208" s="30">
        <v>0.58431788239449767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0.15617376188860552</v>
      </c>
      <c r="Q2208" s="30">
        <v>0</v>
      </c>
      <c r="R2208" s="30">
        <v>0</v>
      </c>
      <c r="S2208" s="30">
        <v>0</v>
      </c>
      <c r="T2208" s="30">
        <v>0</v>
      </c>
      <c r="U2208" s="30">
        <v>0</v>
      </c>
      <c r="V2208" s="30">
        <v>0.15681844476096352</v>
      </c>
      <c r="W2208" s="30">
        <v>0.32510161013223055</v>
      </c>
      <c r="X2208" s="30">
        <v>0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0">
        <v>0</v>
      </c>
      <c r="AF2208" s="30">
        <v>2.3216898807633699</v>
      </c>
      <c r="AG2208" s="30">
        <v>0</v>
      </c>
      <c r="AH2208" s="30">
        <v>0</v>
      </c>
      <c r="AI2208" s="30">
        <v>0</v>
      </c>
      <c r="AJ2208" s="30">
        <v>0</v>
      </c>
      <c r="AK2208" s="30">
        <v>0.61492491688299744</v>
      </c>
      <c r="AL2208" s="30">
        <v>0</v>
      </c>
      <c r="AM2208" s="30">
        <v>0</v>
      </c>
      <c r="AN2208" s="30">
        <v>0</v>
      </c>
    </row>
    <row r="2209" spans="5:40" x14ac:dyDescent="0.35">
      <c r="E2209" s="30">
        <v>5.6346135075614932</v>
      </c>
      <c r="F2209" s="30">
        <v>4.7169353638049012</v>
      </c>
      <c r="G2209" s="30">
        <v>3.2432817793779081</v>
      </c>
      <c r="H2209" s="30">
        <v>1.0138736262527879</v>
      </c>
      <c r="I2209" s="30">
        <v>0</v>
      </c>
      <c r="J2209" s="30">
        <v>0</v>
      </c>
      <c r="K2209" s="30">
        <v>0</v>
      </c>
      <c r="L2209" s="30">
        <v>0</v>
      </c>
      <c r="M2209" s="30">
        <v>0</v>
      </c>
      <c r="N2209" s="30">
        <v>0</v>
      </c>
      <c r="O2209" s="30">
        <v>0</v>
      </c>
      <c r="P2209" s="30">
        <v>4.2512551948462596</v>
      </c>
      <c r="Q2209" s="30">
        <v>0</v>
      </c>
      <c r="R2209" s="30">
        <v>0</v>
      </c>
      <c r="S2209" s="30">
        <v>0</v>
      </c>
      <c r="T2209" s="30">
        <v>0</v>
      </c>
      <c r="U2209" s="30">
        <v>0</v>
      </c>
      <c r="V2209" s="30">
        <v>0.64784132331143351</v>
      </c>
      <c r="W2209" s="30">
        <v>0.32510161013223055</v>
      </c>
      <c r="X2209" s="30">
        <v>0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</v>
      </c>
      <c r="AF2209" s="30">
        <v>2.4897294477671448</v>
      </c>
      <c r="AG2209" s="30">
        <v>0</v>
      </c>
      <c r="AH2209" s="30">
        <v>0</v>
      </c>
      <c r="AI2209" s="30">
        <v>0</v>
      </c>
      <c r="AJ2209" s="30">
        <v>0</v>
      </c>
      <c r="AK2209" s="30">
        <v>0.61492491688299744</v>
      </c>
      <c r="AL2209" s="30">
        <v>0</v>
      </c>
      <c r="AM2209" s="30">
        <v>0</v>
      </c>
      <c r="AN2209" s="30">
        <v>0</v>
      </c>
    </row>
    <row r="2210" spans="5:40" x14ac:dyDescent="0.35">
      <c r="E2210" s="30">
        <v>7.1976165589941976</v>
      </c>
      <c r="F2210" s="30">
        <v>5.067993068139903</v>
      </c>
      <c r="G2210" s="30">
        <v>5.0446688639909381</v>
      </c>
      <c r="H2210" s="30">
        <v>2.0584582955026622</v>
      </c>
      <c r="I2210" s="30">
        <v>0</v>
      </c>
      <c r="J2210" s="30">
        <v>0</v>
      </c>
      <c r="K2210" s="30">
        <v>0</v>
      </c>
      <c r="L2210" s="30">
        <v>0</v>
      </c>
      <c r="M2210" s="30">
        <v>0</v>
      </c>
      <c r="N2210" s="30">
        <v>0</v>
      </c>
      <c r="O2210" s="30">
        <v>3.4251579988481091</v>
      </c>
      <c r="P2210" s="30">
        <v>4.2512551948462596</v>
      </c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0.64784132331143351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</v>
      </c>
      <c r="AF2210" s="30">
        <v>2.0429832323846608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0.61492491688299744</v>
      </c>
      <c r="AL2210" s="30">
        <v>0</v>
      </c>
      <c r="AM2210" s="30">
        <v>0</v>
      </c>
      <c r="AN2210" s="30">
        <v>0</v>
      </c>
    </row>
    <row r="2211" spans="5:40" x14ac:dyDescent="0.35">
      <c r="E2211" s="30">
        <v>5.4979312564333984</v>
      </c>
      <c r="F2211" s="30">
        <v>4.3989573215051037</v>
      </c>
      <c r="G2211" s="30">
        <v>3.2432817793779085</v>
      </c>
      <c r="H2211" s="30">
        <v>1.0138736262527879</v>
      </c>
      <c r="I2211" s="30">
        <v>0</v>
      </c>
      <c r="J2211" s="30">
        <v>0</v>
      </c>
      <c r="K2211" s="30">
        <v>0</v>
      </c>
      <c r="L2211" s="30">
        <v>0</v>
      </c>
      <c r="M2211" s="30">
        <v>0</v>
      </c>
      <c r="N2211" s="30">
        <v>0</v>
      </c>
      <c r="O2211" s="30">
        <v>0</v>
      </c>
      <c r="P2211" s="30">
        <v>0.15617376188860552</v>
      </c>
      <c r="Q2211" s="30">
        <v>0</v>
      </c>
      <c r="R2211" s="30">
        <v>0</v>
      </c>
      <c r="S2211" s="30">
        <v>0</v>
      </c>
      <c r="T2211" s="30">
        <v>0</v>
      </c>
      <c r="U2211" s="30">
        <v>0</v>
      </c>
      <c r="V2211" s="30">
        <v>0.64784132331143351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</v>
      </c>
      <c r="AF2211" s="30">
        <v>2.4897294477671448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0.61492491688299744</v>
      </c>
      <c r="AL2211" s="30">
        <v>0</v>
      </c>
      <c r="AM2211" s="30">
        <v>0</v>
      </c>
      <c r="AN2211" s="30">
        <v>0</v>
      </c>
    </row>
    <row r="2212" spans="5:40" x14ac:dyDescent="0.35">
      <c r="E2212" s="30">
        <v>4.7880284570508245</v>
      </c>
      <c r="F2212" s="30">
        <v>3.0730704600671208</v>
      </c>
      <c r="G2212" s="30">
        <v>3.2432817793779085</v>
      </c>
      <c r="H2212" s="30">
        <v>1.0138736262527879</v>
      </c>
      <c r="I2212" s="30">
        <v>0</v>
      </c>
      <c r="J2212" s="30">
        <v>0</v>
      </c>
      <c r="K2212" s="30">
        <v>0</v>
      </c>
      <c r="L2212" s="30">
        <v>0</v>
      </c>
      <c r="M2212" s="30">
        <v>0</v>
      </c>
      <c r="N2212" s="30">
        <v>0</v>
      </c>
      <c r="O2212" s="30">
        <v>0</v>
      </c>
      <c r="P2212" s="30">
        <v>0.15617376188860552</v>
      </c>
      <c r="Q2212" s="30">
        <v>0</v>
      </c>
      <c r="R2212" s="30">
        <v>0</v>
      </c>
      <c r="S2212" s="30">
        <v>0</v>
      </c>
      <c r="T2212" s="30">
        <v>0</v>
      </c>
      <c r="U2212" s="30">
        <v>0</v>
      </c>
      <c r="V2212" s="30">
        <v>0.63848688727841474</v>
      </c>
      <c r="W2212" s="30">
        <v>0</v>
      </c>
      <c r="X2212" s="30">
        <v>0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</v>
      </c>
      <c r="AF2212" s="30">
        <v>2.4897294477671448</v>
      </c>
      <c r="AG2212" s="30">
        <v>0</v>
      </c>
      <c r="AH2212" s="30">
        <v>0</v>
      </c>
      <c r="AI2212" s="30">
        <v>0</v>
      </c>
      <c r="AJ2212" s="30">
        <v>0</v>
      </c>
      <c r="AK2212" s="30">
        <v>0.61492491688299744</v>
      </c>
      <c r="AL2212" s="30">
        <v>0</v>
      </c>
      <c r="AM2212" s="30">
        <v>0</v>
      </c>
      <c r="AN2212" s="30">
        <v>0</v>
      </c>
    </row>
    <row r="2213" spans="5:40" x14ac:dyDescent="0.35">
      <c r="E2213" s="30">
        <v>3.5655456266169745</v>
      </c>
      <c r="F2213" s="30">
        <v>1.234452445528281</v>
      </c>
      <c r="G2213" s="30">
        <v>2.9269337604124561</v>
      </c>
      <c r="H2213" s="30">
        <v>1.0138736262527879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0.15617376188860552</v>
      </c>
      <c r="Q2213" s="30">
        <v>0</v>
      </c>
      <c r="R2213" s="30">
        <v>0</v>
      </c>
      <c r="S2213" s="30">
        <v>0</v>
      </c>
      <c r="T2213" s="30">
        <v>0</v>
      </c>
      <c r="U2213" s="30">
        <v>0</v>
      </c>
      <c r="V2213" s="30">
        <v>0</v>
      </c>
      <c r="W2213" s="30">
        <v>0.32510161013223055</v>
      </c>
      <c r="X2213" s="30">
        <v>0</v>
      </c>
      <c r="Y2213" s="30">
        <v>0</v>
      </c>
      <c r="Z2213" s="30">
        <v>0.32510161013223032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</v>
      </c>
      <c r="AF2213" s="30">
        <v>1.2625817596289313</v>
      </c>
      <c r="AG2213" s="30">
        <v>0</v>
      </c>
      <c r="AH2213" s="30">
        <v>0</v>
      </c>
      <c r="AI2213" s="30">
        <v>0</v>
      </c>
      <c r="AJ2213" s="30">
        <v>0</v>
      </c>
      <c r="AK2213" s="30">
        <v>0.28463783413716659</v>
      </c>
      <c r="AL2213" s="30">
        <v>0</v>
      </c>
      <c r="AM2213" s="30">
        <v>0</v>
      </c>
      <c r="AN2213" s="30">
        <v>0</v>
      </c>
    </row>
    <row r="2214" spans="5:40" x14ac:dyDescent="0.35">
      <c r="E2214" s="30">
        <v>4.9783069265446693</v>
      </c>
      <c r="F2214" s="30">
        <v>4.3989573215051028</v>
      </c>
      <c r="G2214" s="30">
        <v>2.6538392061048133</v>
      </c>
      <c r="H2214" s="30">
        <v>1.0138736262527879</v>
      </c>
      <c r="I2214" s="30">
        <v>0</v>
      </c>
      <c r="J2214" s="30">
        <v>0</v>
      </c>
      <c r="K2214" s="30">
        <v>0</v>
      </c>
      <c r="L2214" s="30">
        <v>0</v>
      </c>
      <c r="M2214" s="30">
        <v>0</v>
      </c>
      <c r="N2214" s="30">
        <v>0</v>
      </c>
      <c r="O2214" s="30">
        <v>0</v>
      </c>
      <c r="P2214" s="30">
        <v>0.15617376188860552</v>
      </c>
      <c r="Q2214" s="30">
        <v>0</v>
      </c>
      <c r="R2214" s="30">
        <v>0</v>
      </c>
      <c r="S2214" s="30">
        <v>0</v>
      </c>
      <c r="T2214" s="30">
        <v>0</v>
      </c>
      <c r="U2214" s="30">
        <v>0</v>
      </c>
      <c r="V2214" s="30">
        <v>1.5835910242707172</v>
      </c>
      <c r="W2214" s="30">
        <v>0.32510161013223055</v>
      </c>
      <c r="X2214" s="30">
        <v>0</v>
      </c>
      <c r="Y2214" s="30">
        <v>0</v>
      </c>
      <c r="Z2214" s="30">
        <v>2.0155066008234006</v>
      </c>
      <c r="AA2214" s="30">
        <v>0</v>
      </c>
      <c r="AB2214" s="30">
        <v>0</v>
      </c>
      <c r="AC2214" s="30">
        <v>0</v>
      </c>
      <c r="AD2214" s="30">
        <v>0</v>
      </c>
      <c r="AE2214" s="30">
        <v>0</v>
      </c>
      <c r="AF2214" s="30">
        <v>2.3216898807633699</v>
      </c>
      <c r="AG2214" s="30">
        <v>0</v>
      </c>
      <c r="AH2214" s="30">
        <v>0</v>
      </c>
      <c r="AI2214" s="30">
        <v>0</v>
      </c>
      <c r="AJ2214" s="30">
        <v>0</v>
      </c>
      <c r="AK2214" s="30">
        <v>0.28463783413716659</v>
      </c>
      <c r="AL2214" s="30">
        <v>0.52550975589471038</v>
      </c>
      <c r="AM2214" s="30">
        <v>0</v>
      </c>
      <c r="AN2214" s="30">
        <v>0</v>
      </c>
    </row>
    <row r="2215" spans="5:40" x14ac:dyDescent="0.35">
      <c r="E2215" s="30">
        <v>5.6346135075614887</v>
      </c>
      <c r="F2215" s="30">
        <v>6.1496791618688746</v>
      </c>
      <c r="G2215" s="30">
        <v>2.4139568635788322</v>
      </c>
      <c r="H2215" s="30">
        <v>0.58431788239449767</v>
      </c>
      <c r="I2215" s="30">
        <v>0</v>
      </c>
      <c r="J2215" s="30">
        <v>0</v>
      </c>
      <c r="K2215" s="30">
        <v>0</v>
      </c>
      <c r="L2215" s="30">
        <v>0</v>
      </c>
      <c r="M2215" s="30">
        <v>0</v>
      </c>
      <c r="N2215" s="30">
        <v>0</v>
      </c>
      <c r="O2215" s="30">
        <v>0</v>
      </c>
      <c r="P2215" s="30">
        <v>0</v>
      </c>
      <c r="Q2215" s="30">
        <v>0</v>
      </c>
      <c r="R2215" s="30">
        <v>0</v>
      </c>
      <c r="S2215" s="30">
        <v>0</v>
      </c>
      <c r="T2215" s="30">
        <v>0</v>
      </c>
      <c r="U2215" s="30">
        <v>0</v>
      </c>
      <c r="V2215" s="30">
        <v>1.5835910242707172</v>
      </c>
      <c r="W2215" s="30">
        <v>0.32510161013223055</v>
      </c>
      <c r="X2215" s="30">
        <v>0</v>
      </c>
      <c r="Y2215" s="30">
        <v>0</v>
      </c>
      <c r="Z2215" s="30">
        <v>3.9952778675444764</v>
      </c>
      <c r="AA2215" s="30">
        <v>0</v>
      </c>
      <c r="AB2215" s="30">
        <v>0</v>
      </c>
      <c r="AC2215" s="30">
        <v>0</v>
      </c>
      <c r="AD2215" s="30">
        <v>0</v>
      </c>
      <c r="AE2215" s="30">
        <v>0</v>
      </c>
      <c r="AF2215" s="30">
        <v>2.3216898807633699</v>
      </c>
      <c r="AG2215" s="30">
        <v>0</v>
      </c>
      <c r="AH2215" s="30">
        <v>0</v>
      </c>
      <c r="AI2215" s="30">
        <v>0</v>
      </c>
      <c r="AJ2215" s="30">
        <v>0</v>
      </c>
      <c r="AK2215" s="30">
        <v>0.28463783413716659</v>
      </c>
      <c r="AL2215" s="30">
        <v>0.52550975589471038</v>
      </c>
      <c r="AM2215" s="30">
        <v>0</v>
      </c>
      <c r="AN2215" s="30">
        <v>0</v>
      </c>
    </row>
    <row r="2216" spans="5:40" x14ac:dyDescent="0.35">
      <c r="E2216" s="30">
        <v>5.2261270990876447</v>
      </c>
      <c r="F2216" s="30">
        <v>3.9657051001386057</v>
      </c>
      <c r="G2216" s="30">
        <v>3.2432817793779085</v>
      </c>
      <c r="H2216" s="30">
        <v>1.0138736262527879</v>
      </c>
      <c r="I2216" s="30">
        <v>0</v>
      </c>
      <c r="J2216" s="30">
        <v>0</v>
      </c>
      <c r="K2216" s="30">
        <v>0</v>
      </c>
      <c r="L2216" s="30">
        <v>0</v>
      </c>
      <c r="M2216" s="30">
        <v>0</v>
      </c>
      <c r="N2216" s="30">
        <v>0</v>
      </c>
      <c r="O2216" s="30">
        <v>0</v>
      </c>
      <c r="P2216" s="30">
        <v>0.15617376188860552</v>
      </c>
      <c r="Q2216" s="30">
        <v>0</v>
      </c>
      <c r="R2216" s="30">
        <v>0</v>
      </c>
      <c r="S2216" s="30">
        <v>0</v>
      </c>
      <c r="T2216" s="30">
        <v>0</v>
      </c>
      <c r="U2216" s="30">
        <v>0</v>
      </c>
      <c r="V2216" s="30">
        <v>0.64784132331143351</v>
      </c>
      <c r="W2216" s="30">
        <v>0.32510161013223055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2.4897294477671448</v>
      </c>
      <c r="AG2216" s="30">
        <v>0</v>
      </c>
      <c r="AH2216" s="30">
        <v>0</v>
      </c>
      <c r="AI2216" s="30">
        <v>0</v>
      </c>
      <c r="AJ2216" s="30">
        <v>0</v>
      </c>
      <c r="AK2216" s="30">
        <v>0.61492491688299744</v>
      </c>
      <c r="AL2216" s="30">
        <v>0</v>
      </c>
      <c r="AM2216" s="30">
        <v>0</v>
      </c>
      <c r="AN2216" s="30">
        <v>0</v>
      </c>
    </row>
    <row r="2217" spans="5:40" x14ac:dyDescent="0.35">
      <c r="E2217" s="30">
        <v>6.3233328838565148</v>
      </c>
      <c r="F2217" s="30">
        <v>4.1090367079837522</v>
      </c>
      <c r="G2217" s="30">
        <v>5.0446688639909381</v>
      </c>
      <c r="H2217" s="30">
        <v>2.0584582955026622</v>
      </c>
      <c r="I2217" s="30">
        <v>0</v>
      </c>
      <c r="J2217" s="30">
        <v>0</v>
      </c>
      <c r="K2217" s="30">
        <v>0</v>
      </c>
      <c r="L2217" s="30">
        <v>0</v>
      </c>
      <c r="M2217" s="30">
        <v>0</v>
      </c>
      <c r="N2217" s="30">
        <v>0</v>
      </c>
      <c r="O2217" s="30">
        <v>3.4251579988481091</v>
      </c>
      <c r="P2217" s="30">
        <v>2.5804140337096797</v>
      </c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0.15681844476096352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</v>
      </c>
      <c r="AF2217" s="30">
        <v>2.0429832323846608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0.61492491688299744</v>
      </c>
      <c r="AL2217" s="30">
        <v>0</v>
      </c>
      <c r="AM2217" s="30">
        <v>0</v>
      </c>
      <c r="AN2217" s="30">
        <v>0</v>
      </c>
    </row>
    <row r="2218" spans="5:40" x14ac:dyDescent="0.35">
      <c r="E2218" s="30">
        <v>4.9749171615861467</v>
      </c>
      <c r="F2218" s="30">
        <v>3.8431921555377215</v>
      </c>
      <c r="G2218" s="30">
        <v>3.2432817793779085</v>
      </c>
      <c r="H2218" s="30">
        <v>1.0138736262527879</v>
      </c>
      <c r="I2218" s="30">
        <v>0</v>
      </c>
      <c r="J2218" s="30">
        <v>0</v>
      </c>
      <c r="K2218" s="30">
        <v>0</v>
      </c>
      <c r="L2218" s="30">
        <v>0</v>
      </c>
      <c r="M2218" s="30">
        <v>0</v>
      </c>
      <c r="N2218" s="30">
        <v>0</v>
      </c>
      <c r="O2218" s="30">
        <v>0</v>
      </c>
      <c r="P2218" s="30">
        <v>2.5804140337096797</v>
      </c>
      <c r="Q2218" s="30">
        <v>0</v>
      </c>
      <c r="R2218" s="30">
        <v>0</v>
      </c>
      <c r="S2218" s="30">
        <v>0</v>
      </c>
      <c r="T2218" s="30">
        <v>0</v>
      </c>
      <c r="U2218" s="30">
        <v>0</v>
      </c>
      <c r="V2218" s="30">
        <v>0.15681844476096352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</v>
      </c>
      <c r="AF2218" s="30">
        <v>2.4897294477671448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0.61492491688299744</v>
      </c>
      <c r="AL2218" s="30">
        <v>0</v>
      </c>
      <c r="AM2218" s="30">
        <v>0</v>
      </c>
      <c r="AN2218" s="30">
        <v>0</v>
      </c>
    </row>
    <row r="2219" spans="5:40" x14ac:dyDescent="0.35">
      <c r="E2219" s="30">
        <v>5.1788177704694158</v>
      </c>
      <c r="F2219" s="30">
        <v>4.0969632924319397</v>
      </c>
      <c r="G2219" s="30">
        <v>3.2432817793779085</v>
      </c>
      <c r="H2219" s="30">
        <v>1.0138736262527879</v>
      </c>
      <c r="I2219" s="30">
        <v>0</v>
      </c>
      <c r="J2219" s="30">
        <v>0</v>
      </c>
      <c r="K2219" s="30">
        <v>0</v>
      </c>
      <c r="L2219" s="30">
        <v>0</v>
      </c>
      <c r="M2219" s="30">
        <v>0</v>
      </c>
      <c r="N2219" s="30">
        <v>0</v>
      </c>
      <c r="O2219" s="30">
        <v>0</v>
      </c>
      <c r="P2219" s="30">
        <v>2.925914491190079</v>
      </c>
      <c r="Q2219" s="30">
        <v>0</v>
      </c>
      <c r="R2219" s="30">
        <v>0</v>
      </c>
      <c r="S2219" s="30">
        <v>0</v>
      </c>
      <c r="T2219" s="30">
        <v>0</v>
      </c>
      <c r="U2219" s="30">
        <v>0</v>
      </c>
      <c r="V2219" s="30">
        <v>0.15681844476096352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</v>
      </c>
      <c r="AF2219" s="30">
        <v>2.4897294477671448</v>
      </c>
      <c r="AG2219" s="30">
        <v>0</v>
      </c>
      <c r="AH2219" s="30">
        <v>0</v>
      </c>
      <c r="AI2219" s="30">
        <v>0</v>
      </c>
      <c r="AJ2219" s="30">
        <v>0</v>
      </c>
      <c r="AK2219" s="30">
        <v>0.61492491688299744</v>
      </c>
      <c r="AL2219" s="30">
        <v>0</v>
      </c>
      <c r="AM2219" s="30">
        <v>0</v>
      </c>
      <c r="AN2219" s="30">
        <v>0</v>
      </c>
    </row>
    <row r="2220" spans="5:40" x14ac:dyDescent="0.35">
      <c r="E2220" s="30">
        <v>4.346153991035262</v>
      </c>
      <c r="F2220" s="30">
        <v>2.8363503545316231</v>
      </c>
      <c r="G2220" s="30">
        <v>3.2432817793779085</v>
      </c>
      <c r="H2220" s="30">
        <v>1.0138736262527879</v>
      </c>
      <c r="I2220" s="30">
        <v>0</v>
      </c>
      <c r="J2220" s="30">
        <v>0</v>
      </c>
      <c r="K2220" s="30">
        <v>0</v>
      </c>
      <c r="L2220" s="30">
        <v>0</v>
      </c>
      <c r="M2220" s="30">
        <v>0</v>
      </c>
      <c r="N2220" s="30">
        <v>0</v>
      </c>
      <c r="O2220" s="30">
        <v>0</v>
      </c>
      <c r="P2220" s="30">
        <v>2.925914491190079</v>
      </c>
      <c r="Q2220" s="30">
        <v>0</v>
      </c>
      <c r="R2220" s="30">
        <v>0</v>
      </c>
      <c r="S2220" s="30">
        <v>0</v>
      </c>
      <c r="T2220" s="30">
        <v>0</v>
      </c>
      <c r="U2220" s="30">
        <v>0</v>
      </c>
      <c r="V2220" s="30">
        <v>0.15681844476096352</v>
      </c>
      <c r="W2220" s="30">
        <v>0.32510161013223055</v>
      </c>
      <c r="X2220" s="30">
        <v>0</v>
      </c>
      <c r="Y2220" s="30">
        <v>0</v>
      </c>
      <c r="Z2220" s="30">
        <v>0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</v>
      </c>
      <c r="AF2220" s="30">
        <v>1.2625817596289313</v>
      </c>
      <c r="AG2220" s="30">
        <v>0</v>
      </c>
      <c r="AH2220" s="30">
        <v>0</v>
      </c>
      <c r="AI2220" s="30">
        <v>0</v>
      </c>
      <c r="AJ2220" s="30">
        <v>0</v>
      </c>
      <c r="AK2220" s="30">
        <v>0.61492491688299744</v>
      </c>
      <c r="AL2220" s="30">
        <v>0</v>
      </c>
      <c r="AM2220" s="30">
        <v>0</v>
      </c>
      <c r="AN2220" s="30">
        <v>0</v>
      </c>
    </row>
    <row r="2221" spans="5:40" x14ac:dyDescent="0.35">
      <c r="E2221" s="30">
        <v>3.6911186996131375</v>
      </c>
      <c r="F2221" s="30">
        <v>1.7528129252655775</v>
      </c>
      <c r="G2221" s="30">
        <v>3.2432817793779085</v>
      </c>
      <c r="H2221" s="30">
        <v>1.0138736262527879</v>
      </c>
      <c r="I2221" s="30">
        <v>0</v>
      </c>
      <c r="J2221" s="30">
        <v>0</v>
      </c>
      <c r="K2221" s="30">
        <v>0</v>
      </c>
      <c r="L2221" s="30">
        <v>0</v>
      </c>
      <c r="M2221" s="30">
        <v>0</v>
      </c>
      <c r="N2221" s="30">
        <v>0</v>
      </c>
      <c r="O2221" s="30">
        <v>0</v>
      </c>
      <c r="P2221" s="30">
        <v>0.32510161013223038</v>
      </c>
      <c r="Q2221" s="30">
        <v>0</v>
      </c>
      <c r="R2221" s="30">
        <v>0</v>
      </c>
      <c r="S2221" s="30">
        <v>0</v>
      </c>
      <c r="T2221" s="30">
        <v>0</v>
      </c>
      <c r="U2221" s="30">
        <v>0</v>
      </c>
      <c r="V2221" s="30">
        <v>0.19271545834857842</v>
      </c>
      <c r="W2221" s="30">
        <v>0.32510161013223055</v>
      </c>
      <c r="X2221" s="30">
        <v>0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</v>
      </c>
      <c r="AF2221" s="30">
        <v>2.3216898807633699</v>
      </c>
      <c r="AG2221" s="30">
        <v>0</v>
      </c>
      <c r="AH2221" s="30">
        <v>0</v>
      </c>
      <c r="AI2221" s="30">
        <v>0</v>
      </c>
      <c r="AJ2221" s="30">
        <v>0</v>
      </c>
      <c r="AK2221" s="30">
        <v>0.61492491688299744</v>
      </c>
      <c r="AL2221" s="30">
        <v>0</v>
      </c>
      <c r="AM2221" s="30">
        <v>0</v>
      </c>
      <c r="AN2221" s="30">
        <v>0</v>
      </c>
    </row>
    <row r="2222" spans="5:40" x14ac:dyDescent="0.35">
      <c r="E2222" s="30">
        <v>3.875153113011037</v>
      </c>
      <c r="F2222" s="30">
        <v>2.1462036874800883</v>
      </c>
      <c r="G2222" s="30">
        <v>2.9269337604124535</v>
      </c>
      <c r="H2222" s="30">
        <v>0.58431788239449767</v>
      </c>
      <c r="I2222" s="30">
        <v>0</v>
      </c>
      <c r="J2222" s="30">
        <v>0</v>
      </c>
      <c r="K2222" s="30">
        <v>0</v>
      </c>
      <c r="L2222" s="30">
        <v>0</v>
      </c>
      <c r="M2222" s="30">
        <v>0</v>
      </c>
      <c r="N2222" s="30">
        <v>0</v>
      </c>
      <c r="O2222" s="30">
        <v>0</v>
      </c>
      <c r="P2222" s="30">
        <v>0.22375027341296058</v>
      </c>
      <c r="Q2222" s="30">
        <v>0</v>
      </c>
      <c r="R2222" s="30">
        <v>0</v>
      </c>
      <c r="S2222" s="30">
        <v>0</v>
      </c>
      <c r="T2222" s="30">
        <v>0</v>
      </c>
      <c r="U2222" s="30">
        <v>0</v>
      </c>
      <c r="V2222" s="30">
        <v>0.19271545834857842</v>
      </c>
      <c r="W2222" s="30">
        <v>0.32510161013223055</v>
      </c>
      <c r="X2222" s="30">
        <v>0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0">
        <v>0</v>
      </c>
      <c r="AF2222" s="30">
        <v>2.3216898807633699</v>
      </c>
      <c r="AG2222" s="30">
        <v>0</v>
      </c>
      <c r="AH2222" s="30">
        <v>0</v>
      </c>
      <c r="AI2222" s="30">
        <v>0</v>
      </c>
      <c r="AJ2222" s="30">
        <v>0</v>
      </c>
      <c r="AK2222" s="30">
        <v>0.61492491688299744</v>
      </c>
      <c r="AL2222" s="30">
        <v>0</v>
      </c>
      <c r="AM2222" s="30">
        <v>0</v>
      </c>
      <c r="AN2222" s="30">
        <v>0</v>
      </c>
    </row>
    <row r="2223" spans="5:40" x14ac:dyDescent="0.35">
      <c r="E2223" s="30">
        <v>4.9749171615861467</v>
      </c>
      <c r="F2223" s="30">
        <v>3.8431921555377215</v>
      </c>
      <c r="G2223" s="30">
        <v>3.2432817793779085</v>
      </c>
      <c r="H2223" s="30">
        <v>1.0138736262527879</v>
      </c>
      <c r="I2223" s="30">
        <v>0</v>
      </c>
      <c r="J2223" s="30">
        <v>0</v>
      </c>
      <c r="K2223" s="30">
        <v>0</v>
      </c>
      <c r="L2223" s="30">
        <v>0</v>
      </c>
      <c r="M2223" s="30">
        <v>0</v>
      </c>
      <c r="N2223" s="30">
        <v>0</v>
      </c>
      <c r="O2223" s="30">
        <v>0</v>
      </c>
      <c r="P2223" s="30">
        <v>2.925914491190079</v>
      </c>
      <c r="Q2223" s="30">
        <v>0</v>
      </c>
      <c r="R2223" s="30">
        <v>0</v>
      </c>
      <c r="S2223" s="30">
        <v>0</v>
      </c>
      <c r="T2223" s="30">
        <v>0</v>
      </c>
      <c r="U2223" s="30">
        <v>0</v>
      </c>
      <c r="V2223" s="30">
        <v>0.15681844476096352</v>
      </c>
      <c r="W2223" s="30">
        <v>0.32510161013223055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</v>
      </c>
      <c r="AF2223" s="30">
        <v>2.4897294477671448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0.61492491688299744</v>
      </c>
      <c r="AL2223" s="30">
        <v>0</v>
      </c>
      <c r="AM2223" s="30">
        <v>0</v>
      </c>
      <c r="AN2223" s="30">
        <v>0</v>
      </c>
    </row>
    <row r="2224" spans="5:40" x14ac:dyDescent="0.35">
      <c r="E2224" s="30">
        <v>6.3233328838565148</v>
      </c>
      <c r="F2224" s="30">
        <v>4.1090367079837522</v>
      </c>
      <c r="G2224" s="30">
        <v>5.0446688639909381</v>
      </c>
      <c r="H2224" s="30">
        <v>2.0584582955026622</v>
      </c>
      <c r="I2224" s="30">
        <v>0</v>
      </c>
      <c r="J2224" s="30">
        <v>0</v>
      </c>
      <c r="K2224" s="30">
        <v>0</v>
      </c>
      <c r="L2224" s="30">
        <v>0</v>
      </c>
      <c r="M2224" s="30">
        <v>0</v>
      </c>
      <c r="N2224" s="30">
        <v>0</v>
      </c>
      <c r="O2224" s="30">
        <v>3.4251579988481091</v>
      </c>
      <c r="P2224" s="30">
        <v>2.5804140337096797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0.15681844476096352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</v>
      </c>
      <c r="AF2224" s="30">
        <v>2.0429832323846608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0.61492491688299744</v>
      </c>
      <c r="AL2224" s="30">
        <v>0</v>
      </c>
      <c r="AM2224" s="30">
        <v>0</v>
      </c>
      <c r="AN2224" s="30">
        <v>0</v>
      </c>
    </row>
    <row r="2225" spans="5:40" x14ac:dyDescent="0.35">
      <c r="E2225" s="30">
        <v>5.6346135075614621</v>
      </c>
      <c r="F2225" s="30">
        <v>4.7169353638048994</v>
      </c>
      <c r="G2225" s="30">
        <v>3.2432817793779085</v>
      </c>
      <c r="H2225" s="30">
        <v>1.0138736262527879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3.4251579988481082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0.64784132331143351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</v>
      </c>
      <c r="AF2225" s="30">
        <v>2.4897294477671448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0.61492491688299744</v>
      </c>
      <c r="AL2225" s="30">
        <v>0</v>
      </c>
      <c r="AM2225" s="30">
        <v>0</v>
      </c>
      <c r="AN2225" s="30">
        <v>0</v>
      </c>
    </row>
    <row r="2226" spans="5:40" x14ac:dyDescent="0.35">
      <c r="E2226" s="30">
        <v>5.891465950292976</v>
      </c>
      <c r="F2226" s="30">
        <v>5.1061009142454914</v>
      </c>
      <c r="G2226" s="30">
        <v>3.2432817793779085</v>
      </c>
      <c r="H2226" s="30">
        <v>1.0138736262527879</v>
      </c>
      <c r="I2226" s="30">
        <v>0</v>
      </c>
      <c r="J2226" s="30">
        <v>0</v>
      </c>
      <c r="K2226" s="30">
        <v>0</v>
      </c>
      <c r="L2226" s="30">
        <v>0</v>
      </c>
      <c r="M2226" s="30">
        <v>0</v>
      </c>
      <c r="N2226" s="30">
        <v>0</v>
      </c>
      <c r="O2226" s="30">
        <v>0</v>
      </c>
      <c r="P2226" s="30">
        <v>4.2512551948462596</v>
      </c>
      <c r="Q2226" s="30">
        <v>0</v>
      </c>
      <c r="R2226" s="30">
        <v>0</v>
      </c>
      <c r="S2226" s="30">
        <v>0</v>
      </c>
      <c r="T2226" s="30">
        <v>0</v>
      </c>
      <c r="U2226" s="30">
        <v>0</v>
      </c>
      <c r="V2226" s="30">
        <v>0.64784132331143351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</v>
      </c>
      <c r="AF2226" s="30">
        <v>2.4897294477671448</v>
      </c>
      <c r="AG2226" s="30">
        <v>0</v>
      </c>
      <c r="AH2226" s="30">
        <v>0</v>
      </c>
      <c r="AI2226" s="30">
        <v>0</v>
      </c>
      <c r="AJ2226" s="30">
        <v>0</v>
      </c>
      <c r="AK2226" s="30">
        <v>0.61492491688299744</v>
      </c>
      <c r="AL2226" s="30">
        <v>0</v>
      </c>
      <c r="AM2226" s="30">
        <v>0</v>
      </c>
      <c r="AN2226" s="30">
        <v>0</v>
      </c>
    </row>
    <row r="2227" spans="5:40" x14ac:dyDescent="0.35">
      <c r="E2227" s="30">
        <v>3.788320487946284</v>
      </c>
      <c r="F2227" s="30">
        <v>1.234452445528281</v>
      </c>
      <c r="G2227" s="30">
        <v>3.2432817793779085</v>
      </c>
      <c r="H2227" s="30">
        <v>1.0138736262527879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0.22375027341296064</v>
      </c>
      <c r="Q2227" s="30">
        <v>0</v>
      </c>
      <c r="R2227" s="30">
        <v>0</v>
      </c>
      <c r="S2227" s="30">
        <v>0</v>
      </c>
      <c r="T2227" s="30">
        <v>0</v>
      </c>
      <c r="U2227" s="30">
        <v>0</v>
      </c>
      <c r="V2227" s="30">
        <v>0</v>
      </c>
      <c r="W2227" s="30">
        <v>0.32510161013223055</v>
      </c>
      <c r="X2227" s="30">
        <v>0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</v>
      </c>
      <c r="AF2227" s="30">
        <v>1.2625817596289313</v>
      </c>
      <c r="AG2227" s="30">
        <v>0</v>
      </c>
      <c r="AH2227" s="30">
        <v>0</v>
      </c>
      <c r="AI2227" s="30">
        <v>0</v>
      </c>
      <c r="AJ2227" s="30">
        <v>0</v>
      </c>
      <c r="AK2227" s="30">
        <v>0.61492491688299744</v>
      </c>
      <c r="AL2227" s="30">
        <v>0</v>
      </c>
      <c r="AM2227" s="30">
        <v>0</v>
      </c>
      <c r="AN2227" s="30">
        <v>0</v>
      </c>
    </row>
    <row r="2228" spans="5:40" x14ac:dyDescent="0.35">
      <c r="E2228" s="30">
        <v>6.2637240594321133</v>
      </c>
      <c r="F2228" s="30">
        <v>5.1061009142454932</v>
      </c>
      <c r="G2228" s="30">
        <v>3.6422288576936404</v>
      </c>
      <c r="H2228" s="30">
        <v>1.0138736262527879</v>
      </c>
      <c r="I2228" s="30">
        <v>0</v>
      </c>
      <c r="J2228" s="30">
        <v>0</v>
      </c>
      <c r="K2228" s="30">
        <v>0</v>
      </c>
      <c r="L2228" s="30">
        <v>0</v>
      </c>
      <c r="M2228" s="30">
        <v>0</v>
      </c>
      <c r="N2228" s="30">
        <v>0</v>
      </c>
      <c r="O2228" s="30">
        <v>0</v>
      </c>
      <c r="P2228" s="30">
        <v>0.22375027341296064</v>
      </c>
      <c r="Q2228" s="30">
        <v>0</v>
      </c>
      <c r="R2228" s="30">
        <v>0</v>
      </c>
      <c r="S2228" s="30">
        <v>0</v>
      </c>
      <c r="T2228" s="30">
        <v>0</v>
      </c>
      <c r="U2228" s="30">
        <v>0</v>
      </c>
      <c r="V2228" s="30">
        <v>1.5835910242707172</v>
      </c>
      <c r="W2228" s="30">
        <v>0.32510161013223055</v>
      </c>
      <c r="X2228" s="30">
        <v>0</v>
      </c>
      <c r="Y2228" s="30">
        <v>0</v>
      </c>
      <c r="Z2228" s="30">
        <v>3.9952778675444764</v>
      </c>
      <c r="AA2228" s="30">
        <v>0</v>
      </c>
      <c r="AB2228" s="30">
        <v>0</v>
      </c>
      <c r="AC2228" s="30">
        <v>0</v>
      </c>
      <c r="AD2228" s="30">
        <v>0</v>
      </c>
      <c r="AE2228" s="30">
        <v>0</v>
      </c>
      <c r="AF2228" s="30">
        <v>2.3216898807633699</v>
      </c>
      <c r="AG2228" s="30">
        <v>0</v>
      </c>
      <c r="AH2228" s="30">
        <v>0</v>
      </c>
      <c r="AI2228" s="30">
        <v>0</v>
      </c>
      <c r="AJ2228" s="30">
        <v>0</v>
      </c>
      <c r="AK2228" s="30">
        <v>1.6327810536494876</v>
      </c>
      <c r="AL2228" s="30">
        <v>0.52550975589471038</v>
      </c>
      <c r="AM2228" s="30">
        <v>0</v>
      </c>
      <c r="AN2228" s="30">
        <v>0</v>
      </c>
    </row>
    <row r="2229" spans="5:40" x14ac:dyDescent="0.35">
      <c r="E2229" s="30">
        <v>6.0193747106880435</v>
      </c>
      <c r="F2229" s="30">
        <v>5.5729138490162153</v>
      </c>
      <c r="G2229" s="30">
        <v>3.0969992249418805</v>
      </c>
      <c r="H2229" s="30">
        <v>0.22278332734403539</v>
      </c>
      <c r="I2229" s="30">
        <v>0</v>
      </c>
      <c r="J2229" s="30">
        <v>0</v>
      </c>
      <c r="K2229" s="30">
        <v>0</v>
      </c>
      <c r="L2229" s="30">
        <v>0</v>
      </c>
      <c r="M2229" s="30">
        <v>0</v>
      </c>
      <c r="N2229" s="30">
        <v>0</v>
      </c>
      <c r="O2229" s="30">
        <v>0</v>
      </c>
      <c r="P2229" s="30">
        <v>0</v>
      </c>
      <c r="Q2229" s="30">
        <v>0</v>
      </c>
      <c r="R2229" s="30">
        <v>0</v>
      </c>
      <c r="S2229" s="30">
        <v>0</v>
      </c>
      <c r="T2229" s="30">
        <v>0</v>
      </c>
      <c r="U2229" s="30">
        <v>0</v>
      </c>
      <c r="V2229" s="30">
        <v>0.64784132331143351</v>
      </c>
      <c r="W2229" s="30">
        <v>0.32510161013223055</v>
      </c>
      <c r="X2229" s="30">
        <v>0</v>
      </c>
      <c r="Y2229" s="30">
        <v>0</v>
      </c>
      <c r="Z2229" s="30">
        <v>3.9952778675444764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</v>
      </c>
      <c r="AF2229" s="30">
        <v>2.3216898807633699</v>
      </c>
      <c r="AG2229" s="30">
        <v>0</v>
      </c>
      <c r="AH2229" s="30">
        <v>0</v>
      </c>
      <c r="AI2229" s="30">
        <v>0</v>
      </c>
      <c r="AJ2229" s="30">
        <v>0</v>
      </c>
      <c r="AK2229" s="30">
        <v>1.6327810536494876</v>
      </c>
      <c r="AL2229" s="30">
        <v>0.52550975589471038</v>
      </c>
      <c r="AM2229" s="30">
        <v>0</v>
      </c>
      <c r="AN2229" s="30">
        <v>0</v>
      </c>
    </row>
    <row r="2230" spans="5:40" x14ac:dyDescent="0.35">
      <c r="E2230" s="30">
        <v>4.9783069265446755</v>
      </c>
      <c r="F2230" s="30">
        <v>3.611865493772497</v>
      </c>
      <c r="G2230" s="30">
        <v>3.2432817793779085</v>
      </c>
      <c r="H2230" s="30">
        <v>1.0138736262527879</v>
      </c>
      <c r="I2230" s="30">
        <v>0</v>
      </c>
      <c r="J2230" s="30">
        <v>0</v>
      </c>
      <c r="K2230" s="30">
        <v>0</v>
      </c>
      <c r="L2230" s="30">
        <v>0</v>
      </c>
      <c r="M2230" s="30">
        <v>0</v>
      </c>
      <c r="N2230" s="30">
        <v>0</v>
      </c>
      <c r="O2230" s="30">
        <v>0</v>
      </c>
      <c r="P2230" s="30">
        <v>0.22375027341296064</v>
      </c>
      <c r="Q2230" s="30">
        <v>0</v>
      </c>
      <c r="R2230" s="30">
        <v>0</v>
      </c>
      <c r="S2230" s="30">
        <v>0</v>
      </c>
      <c r="T2230" s="30">
        <v>0</v>
      </c>
      <c r="U2230" s="30">
        <v>0</v>
      </c>
      <c r="V2230" s="30">
        <v>0.64784132331143351</v>
      </c>
      <c r="W2230" s="30">
        <v>0.32510161013223055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2.4897294477671448</v>
      </c>
      <c r="AG2230" s="30">
        <v>0</v>
      </c>
      <c r="AH2230" s="30">
        <v>0</v>
      </c>
      <c r="AI2230" s="30">
        <v>0</v>
      </c>
      <c r="AJ2230" s="30">
        <v>0</v>
      </c>
      <c r="AK2230" s="30">
        <v>0.61492491688299744</v>
      </c>
      <c r="AL2230" s="30">
        <v>0</v>
      </c>
      <c r="AM2230" s="30">
        <v>0</v>
      </c>
      <c r="AN2230" s="30">
        <v>0</v>
      </c>
    </row>
    <row r="2231" spans="5:40" x14ac:dyDescent="0.35">
      <c r="E2231" s="30">
        <v>6.6183431956334227</v>
      </c>
      <c r="F2231" s="30">
        <v>4.096963292431945</v>
      </c>
      <c r="G2231" s="30">
        <v>5.0446688639909381</v>
      </c>
      <c r="H2231" s="30">
        <v>2.0584582955026622</v>
      </c>
      <c r="I2231" s="30">
        <v>0</v>
      </c>
      <c r="J2231" s="30">
        <v>0</v>
      </c>
      <c r="K2231" s="30">
        <v>0</v>
      </c>
      <c r="L2231" s="30">
        <v>0</v>
      </c>
      <c r="M2231" s="30">
        <v>0</v>
      </c>
      <c r="N2231" s="30">
        <v>0</v>
      </c>
      <c r="O2231" s="30">
        <v>0</v>
      </c>
      <c r="P2231" s="30">
        <v>0.22375027341296058</v>
      </c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0.64784132331143351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</v>
      </c>
      <c r="AF2231" s="30">
        <v>2.0429832323846608</v>
      </c>
      <c r="AG2231" s="30">
        <v>0</v>
      </c>
      <c r="AH2231" s="30">
        <v>0</v>
      </c>
      <c r="AI2231" s="30">
        <v>0</v>
      </c>
      <c r="AJ2231" s="30">
        <v>0</v>
      </c>
      <c r="AK2231" s="30">
        <v>1.6327810536494876</v>
      </c>
      <c r="AL2231" s="30">
        <v>0</v>
      </c>
      <c r="AM2231" s="30">
        <v>0</v>
      </c>
      <c r="AN2231" s="30">
        <v>0</v>
      </c>
    </row>
    <row r="2232" spans="5:40" x14ac:dyDescent="0.35">
      <c r="E2232" s="30">
        <v>5.2261270990876412</v>
      </c>
      <c r="F2232" s="30">
        <v>3.9657051001386048</v>
      </c>
      <c r="G2232" s="30">
        <v>3.2432817793779081</v>
      </c>
      <c r="H2232" s="30">
        <v>1.0138736262527879</v>
      </c>
      <c r="I2232" s="30">
        <v>0</v>
      </c>
      <c r="J2232" s="30">
        <v>0</v>
      </c>
      <c r="K2232" s="30">
        <v>0</v>
      </c>
      <c r="L2232" s="30">
        <v>0</v>
      </c>
      <c r="M2232" s="30">
        <v>0</v>
      </c>
      <c r="N2232" s="30">
        <v>0</v>
      </c>
      <c r="O2232" s="30">
        <v>0</v>
      </c>
      <c r="P2232" s="30">
        <v>0.22375027341296058</v>
      </c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0.64784132331143351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</v>
      </c>
      <c r="AF2232" s="30">
        <v>2.4897294477671448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0.61492491688299744</v>
      </c>
      <c r="AL2232" s="30">
        <v>0</v>
      </c>
      <c r="AM2232" s="30">
        <v>0</v>
      </c>
      <c r="AN2232" s="30">
        <v>0</v>
      </c>
    </row>
    <row r="2233" spans="5:40" x14ac:dyDescent="0.35">
      <c r="E2233" s="30">
        <v>4.9783069265446711</v>
      </c>
      <c r="F2233" s="30">
        <v>3.611865493772497</v>
      </c>
      <c r="G2233" s="30">
        <v>3.2432817793779081</v>
      </c>
      <c r="H2233" s="30">
        <v>1.0138736262527879</v>
      </c>
      <c r="I2233" s="30">
        <v>0</v>
      </c>
      <c r="J2233" s="30">
        <v>0</v>
      </c>
      <c r="K2233" s="30">
        <v>0</v>
      </c>
      <c r="L2233" s="30">
        <v>0</v>
      </c>
      <c r="M2233" s="30">
        <v>0</v>
      </c>
      <c r="N2233" s="30">
        <v>0</v>
      </c>
      <c r="O2233" s="30">
        <v>0</v>
      </c>
      <c r="P2233" s="30">
        <v>0.22375027341296058</v>
      </c>
      <c r="Q2233" s="30">
        <v>0</v>
      </c>
      <c r="R2233" s="30">
        <v>0</v>
      </c>
      <c r="S2233" s="30">
        <v>0</v>
      </c>
      <c r="T2233" s="30">
        <v>0</v>
      </c>
      <c r="U2233" s="30">
        <v>0</v>
      </c>
      <c r="V2233" s="30">
        <v>0.15681844476096352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</v>
      </c>
      <c r="AF2233" s="30">
        <v>2.4897294477671448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0.61492491688299744</v>
      </c>
      <c r="AL2233" s="30">
        <v>0</v>
      </c>
      <c r="AM2233" s="30">
        <v>0</v>
      </c>
      <c r="AN2233" s="30">
        <v>0</v>
      </c>
    </row>
    <row r="2234" spans="5:40" x14ac:dyDescent="0.35">
      <c r="E2234" s="30">
        <v>4.2904234939448553</v>
      </c>
      <c r="F2234" s="30">
        <v>2.3945570199480803</v>
      </c>
      <c r="G2234" s="30">
        <v>3.2432817793779081</v>
      </c>
      <c r="H2234" s="30">
        <v>1.0138736262527879</v>
      </c>
      <c r="I2234" s="30">
        <v>0</v>
      </c>
      <c r="J2234" s="30">
        <v>0</v>
      </c>
      <c r="K2234" s="30">
        <v>0</v>
      </c>
      <c r="L2234" s="30">
        <v>0</v>
      </c>
      <c r="M2234" s="30">
        <v>0</v>
      </c>
      <c r="N2234" s="30">
        <v>0</v>
      </c>
      <c r="O2234" s="30">
        <v>0</v>
      </c>
      <c r="P2234" s="30">
        <v>0.15617376188860552</v>
      </c>
      <c r="Q2234" s="30">
        <v>0</v>
      </c>
      <c r="R2234" s="30">
        <v>0</v>
      </c>
      <c r="S2234" s="30">
        <v>0</v>
      </c>
      <c r="T2234" s="30">
        <v>0</v>
      </c>
      <c r="U2234" s="30">
        <v>0</v>
      </c>
      <c r="V2234" s="30">
        <v>0.15681844476096352</v>
      </c>
      <c r="W2234" s="30">
        <v>0.32510161013223055</v>
      </c>
      <c r="X2234" s="30">
        <v>0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</v>
      </c>
      <c r="AF2234" s="30">
        <v>1.2625817596289313</v>
      </c>
      <c r="AG2234" s="30">
        <v>0</v>
      </c>
      <c r="AH2234" s="30">
        <v>0</v>
      </c>
      <c r="AI2234" s="30">
        <v>0</v>
      </c>
      <c r="AJ2234" s="30">
        <v>0</v>
      </c>
      <c r="AK2234" s="30">
        <v>0.61492491688299744</v>
      </c>
      <c r="AL2234" s="30">
        <v>0</v>
      </c>
      <c r="AM2234" s="30">
        <v>0</v>
      </c>
      <c r="AN2234" s="30">
        <v>0</v>
      </c>
    </row>
    <row r="2235" spans="5:40" x14ac:dyDescent="0.35">
      <c r="E2235" s="30">
        <v>4.5271155908326364</v>
      </c>
      <c r="F2235" s="30">
        <v>2.6952844637138629</v>
      </c>
      <c r="G2235" s="30">
        <v>3.2432817793779081</v>
      </c>
      <c r="H2235" s="30">
        <v>1.0138736262527879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0.15617376188860552</v>
      </c>
      <c r="Q2235" s="30">
        <v>0</v>
      </c>
      <c r="R2235" s="30">
        <v>0</v>
      </c>
      <c r="S2235" s="30">
        <v>0</v>
      </c>
      <c r="T2235" s="30">
        <v>0</v>
      </c>
      <c r="U2235" s="30">
        <v>0</v>
      </c>
      <c r="V2235" s="30">
        <v>0.15681844476096352</v>
      </c>
      <c r="W2235" s="30">
        <v>0.32510161013223055</v>
      </c>
      <c r="X2235" s="30">
        <v>0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</v>
      </c>
      <c r="AF2235" s="30">
        <v>2.3216898807633699</v>
      </c>
      <c r="AG2235" s="30">
        <v>0</v>
      </c>
      <c r="AH2235" s="30">
        <v>0</v>
      </c>
      <c r="AI2235" s="30">
        <v>0</v>
      </c>
      <c r="AJ2235" s="30">
        <v>0</v>
      </c>
      <c r="AK2235" s="30">
        <v>0.61492491688299744</v>
      </c>
      <c r="AL2235" s="30">
        <v>0</v>
      </c>
      <c r="AM2235" s="30">
        <v>0</v>
      </c>
      <c r="AN2235" s="30">
        <v>0</v>
      </c>
    </row>
    <row r="2236" spans="5:40" x14ac:dyDescent="0.35">
      <c r="E2236" s="30">
        <v>4.5271155908326381</v>
      </c>
      <c r="F2236" s="30">
        <v>3.0730704600671164</v>
      </c>
      <c r="G2236" s="30">
        <v>2.9269337604124535</v>
      </c>
      <c r="H2236" s="30">
        <v>0.58431788239449767</v>
      </c>
      <c r="I2236" s="30">
        <v>0</v>
      </c>
      <c r="J2236" s="30">
        <v>0</v>
      </c>
      <c r="K2236" s="30">
        <v>0</v>
      </c>
      <c r="L2236" s="30">
        <v>0</v>
      </c>
      <c r="M2236" s="30">
        <v>0</v>
      </c>
      <c r="N2236" s="30">
        <v>0</v>
      </c>
      <c r="O2236" s="30">
        <v>0</v>
      </c>
      <c r="P2236" s="30">
        <v>0</v>
      </c>
      <c r="Q2236" s="30">
        <v>0</v>
      </c>
      <c r="R2236" s="30">
        <v>0</v>
      </c>
      <c r="S2236" s="30">
        <v>0</v>
      </c>
      <c r="T2236" s="30">
        <v>0</v>
      </c>
      <c r="U2236" s="30">
        <v>0</v>
      </c>
      <c r="V2236" s="30">
        <v>0.15681844476096352</v>
      </c>
      <c r="W2236" s="30">
        <v>0.32510161013223055</v>
      </c>
      <c r="X2236" s="30">
        <v>0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0">
        <v>0</v>
      </c>
      <c r="AF2236" s="30">
        <v>2.3216898807633699</v>
      </c>
      <c r="AG2236" s="30">
        <v>0</v>
      </c>
      <c r="AH2236" s="30">
        <v>0</v>
      </c>
      <c r="AI2236" s="30">
        <v>0</v>
      </c>
      <c r="AJ2236" s="30">
        <v>0</v>
      </c>
      <c r="AK2236" s="30">
        <v>0.61492491688299744</v>
      </c>
      <c r="AL2236" s="30">
        <v>0</v>
      </c>
      <c r="AM2236" s="30">
        <v>0</v>
      </c>
      <c r="AN2236" s="30">
        <v>0</v>
      </c>
    </row>
    <row r="2237" spans="5:40" x14ac:dyDescent="0.35">
      <c r="E2237" s="30">
        <v>4.9783069265446827</v>
      </c>
      <c r="F2237" s="30">
        <v>3.6118654937724957</v>
      </c>
      <c r="G2237" s="30">
        <v>3.2432817793779081</v>
      </c>
      <c r="H2237" s="30">
        <v>1.0138736262527879</v>
      </c>
      <c r="I2237" s="30">
        <v>0</v>
      </c>
      <c r="J2237" s="30">
        <v>0</v>
      </c>
      <c r="K2237" s="30">
        <v>0</v>
      </c>
      <c r="L2237" s="30">
        <v>0</v>
      </c>
      <c r="M2237" s="30">
        <v>0</v>
      </c>
      <c r="N2237" s="30">
        <v>0</v>
      </c>
      <c r="O2237" s="30">
        <v>0</v>
      </c>
      <c r="P2237" s="30">
        <v>0.15617376188860552</v>
      </c>
      <c r="Q2237" s="30">
        <v>0</v>
      </c>
      <c r="R2237" s="30">
        <v>0</v>
      </c>
      <c r="S2237" s="30">
        <v>0</v>
      </c>
      <c r="T2237" s="30">
        <v>0</v>
      </c>
      <c r="U2237" s="30">
        <v>0</v>
      </c>
      <c r="V2237" s="30">
        <v>0.15681844476096352</v>
      </c>
      <c r="W2237" s="30">
        <v>0.32510161013223055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</v>
      </c>
      <c r="AF2237" s="30">
        <v>2.4897294477671448</v>
      </c>
      <c r="AG2237" s="30">
        <v>0</v>
      </c>
      <c r="AH2237" s="30">
        <v>0</v>
      </c>
      <c r="AI2237" s="30">
        <v>0</v>
      </c>
      <c r="AJ2237" s="30">
        <v>0</v>
      </c>
      <c r="AK2237" s="30">
        <v>0.61492491688299744</v>
      </c>
      <c r="AL2237" s="30">
        <v>0</v>
      </c>
      <c r="AM2237" s="30">
        <v>0</v>
      </c>
      <c r="AN2237" s="30">
        <v>0</v>
      </c>
    </row>
    <row r="2238" spans="5:40" x14ac:dyDescent="0.35">
      <c r="E2238" s="30">
        <v>6.323332883856513</v>
      </c>
      <c r="F2238" s="30">
        <v>4.0969632924319388</v>
      </c>
      <c r="G2238" s="30">
        <v>4.3484896015371914</v>
      </c>
      <c r="H2238" s="30">
        <v>1.5072892833403442</v>
      </c>
      <c r="I2238" s="30">
        <v>0</v>
      </c>
      <c r="J2238" s="30">
        <v>0</v>
      </c>
      <c r="K2238" s="30">
        <v>0</v>
      </c>
      <c r="L2238" s="30">
        <v>0</v>
      </c>
      <c r="M2238" s="30">
        <v>0</v>
      </c>
      <c r="N2238" s="30">
        <v>0</v>
      </c>
      <c r="O2238" s="30">
        <v>2.0155066008234006</v>
      </c>
      <c r="P2238" s="30">
        <v>3.4251579988481091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0.19271545834857826</v>
      </c>
      <c r="W2238" s="30">
        <v>0</v>
      </c>
      <c r="X2238" s="30">
        <v>0.40970997895824057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0.13440898565685078</v>
      </c>
      <c r="AF2238" s="30">
        <v>2.4897294477671448</v>
      </c>
      <c r="AG2238" s="30">
        <v>0</v>
      </c>
      <c r="AH2238" s="30">
        <v>0</v>
      </c>
      <c r="AI2238" s="30">
        <v>0</v>
      </c>
      <c r="AJ2238" s="30">
        <v>0</v>
      </c>
      <c r="AK2238" s="30">
        <v>1.6327810536494876</v>
      </c>
      <c r="AL2238" s="30">
        <v>0</v>
      </c>
      <c r="AM2238" s="30">
        <v>0</v>
      </c>
      <c r="AN2238" s="30">
        <v>0</v>
      </c>
    </row>
    <row r="2239" spans="5:40" x14ac:dyDescent="0.35">
      <c r="E2239" s="30">
        <v>4.9749171615861458</v>
      </c>
      <c r="F2239" s="30">
        <v>3.0593299026971743</v>
      </c>
      <c r="G2239" s="30">
        <v>3.6422288576936381</v>
      </c>
      <c r="H2239" s="30">
        <v>1.5072892833403442</v>
      </c>
      <c r="I2239" s="30">
        <v>0</v>
      </c>
      <c r="J2239" s="30">
        <v>0</v>
      </c>
      <c r="K2239" s="30">
        <v>0</v>
      </c>
      <c r="L2239" s="30">
        <v>0</v>
      </c>
      <c r="M2239" s="30">
        <v>0</v>
      </c>
      <c r="N2239" s="30">
        <v>0</v>
      </c>
      <c r="O2239" s="30">
        <v>0</v>
      </c>
      <c r="P2239" s="30">
        <v>0.27771551342011602</v>
      </c>
      <c r="Q2239" s="30">
        <v>0</v>
      </c>
      <c r="R2239" s="30">
        <v>0</v>
      </c>
      <c r="S2239" s="30">
        <v>0</v>
      </c>
      <c r="T2239" s="30">
        <v>0</v>
      </c>
      <c r="U2239" s="30">
        <v>0</v>
      </c>
      <c r="V2239" s="30">
        <v>0.19271545834857826</v>
      </c>
      <c r="W2239" s="30">
        <v>0</v>
      </c>
      <c r="X2239" s="30">
        <v>0.40970997895824057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</v>
      </c>
      <c r="AF2239" s="30">
        <v>2.4897294477671448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0.61492491688299744</v>
      </c>
      <c r="AL2239" s="30">
        <v>0</v>
      </c>
      <c r="AM2239" s="30">
        <v>0</v>
      </c>
      <c r="AN2239" s="30">
        <v>0</v>
      </c>
    </row>
    <row r="2240" spans="5:40" x14ac:dyDescent="0.35">
      <c r="E2240" s="30">
        <v>4.3461539910352656</v>
      </c>
      <c r="F2240" s="30">
        <v>3.0593299026971743</v>
      </c>
      <c r="G2240" s="30">
        <v>2.9269337604124561</v>
      </c>
      <c r="H2240" s="30">
        <v>1.0138736262527879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0.27771551342011602</v>
      </c>
      <c r="Q2240" s="30">
        <v>0</v>
      </c>
      <c r="R2240" s="30">
        <v>0</v>
      </c>
      <c r="S2240" s="30">
        <v>0</v>
      </c>
      <c r="T2240" s="30">
        <v>0</v>
      </c>
      <c r="U2240" s="30">
        <v>0</v>
      </c>
      <c r="V2240" s="30">
        <v>0.19271545834857826</v>
      </c>
      <c r="W2240" s="30">
        <v>0</v>
      </c>
      <c r="X2240" s="30">
        <v>0.40970997895824057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</v>
      </c>
      <c r="AF2240" s="30">
        <v>2.4897294477671448</v>
      </c>
      <c r="AG2240" s="30">
        <v>0</v>
      </c>
      <c r="AH2240" s="30">
        <v>0</v>
      </c>
      <c r="AI2240" s="30">
        <v>0</v>
      </c>
      <c r="AJ2240" s="30">
        <v>0</v>
      </c>
      <c r="AK2240" s="30">
        <v>0.61492491688299744</v>
      </c>
      <c r="AL2240" s="30">
        <v>0</v>
      </c>
      <c r="AM2240" s="30">
        <v>0</v>
      </c>
      <c r="AN2240" s="30">
        <v>0</v>
      </c>
    </row>
    <row r="2241" spans="5:40" x14ac:dyDescent="0.35">
      <c r="E2241" s="30">
        <v>3.5200381689632541</v>
      </c>
      <c r="F2241" s="30">
        <v>2.1462036874800883</v>
      </c>
      <c r="G2241" s="30">
        <v>2.4139568635788335</v>
      </c>
      <c r="H2241" s="30">
        <v>1.0138736262527879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0.22375027341296058</v>
      </c>
      <c r="Q2241" s="30">
        <v>0</v>
      </c>
      <c r="R2241" s="30">
        <v>0</v>
      </c>
      <c r="S2241" s="30">
        <v>0</v>
      </c>
      <c r="T2241" s="30">
        <v>0.36863057624423939</v>
      </c>
      <c r="U2241" s="30">
        <v>0</v>
      </c>
      <c r="V2241" s="30">
        <v>0.19271545834857826</v>
      </c>
      <c r="W2241" s="30">
        <v>0.32510161013223055</v>
      </c>
      <c r="X2241" s="30">
        <v>0.40970997895824057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</v>
      </c>
      <c r="AF2241" s="30">
        <v>2.3216898807633699</v>
      </c>
      <c r="AG2241" s="30">
        <v>0</v>
      </c>
      <c r="AH2241" s="30">
        <v>0</v>
      </c>
      <c r="AI2241" s="30">
        <v>0</v>
      </c>
      <c r="AJ2241" s="30">
        <v>0</v>
      </c>
      <c r="AK2241" s="30">
        <v>0.28463783413716626</v>
      </c>
      <c r="AL2241" s="30">
        <v>0</v>
      </c>
      <c r="AM2241" s="30">
        <v>0</v>
      </c>
      <c r="AN2241" s="30">
        <v>0</v>
      </c>
    </row>
    <row r="2242" spans="5:40" x14ac:dyDescent="0.35">
      <c r="E2242" s="30">
        <v>3.2801827365349188</v>
      </c>
      <c r="F2242" s="30">
        <v>1.7528129252655784</v>
      </c>
      <c r="G2242" s="30">
        <v>2.2954697445421024</v>
      </c>
      <c r="H2242" s="30">
        <v>1.0138736262527879</v>
      </c>
      <c r="I2242" s="30">
        <v>0</v>
      </c>
      <c r="J2242" s="30">
        <v>0</v>
      </c>
      <c r="K2242" s="30">
        <v>0</v>
      </c>
      <c r="L2242" s="30">
        <v>0</v>
      </c>
      <c r="M2242" s="30">
        <v>0</v>
      </c>
      <c r="N2242" s="30">
        <v>0</v>
      </c>
      <c r="O2242" s="30">
        <v>0</v>
      </c>
      <c r="P2242" s="30">
        <v>0.22375027341296058</v>
      </c>
      <c r="Q2242" s="30">
        <v>0</v>
      </c>
      <c r="R2242" s="30">
        <v>0</v>
      </c>
      <c r="S2242" s="30">
        <v>0</v>
      </c>
      <c r="T2242" s="30">
        <v>0.65755038251318554</v>
      </c>
      <c r="U2242" s="30">
        <v>0</v>
      </c>
      <c r="V2242" s="30">
        <v>0.19271545834857826</v>
      </c>
      <c r="W2242" s="30">
        <v>0.46628489444486215</v>
      </c>
      <c r="X2242" s="30">
        <v>0.40970997895824057</v>
      </c>
      <c r="Y2242" s="30">
        <v>0</v>
      </c>
      <c r="Z2242" s="30">
        <v>0.32510161013223066</v>
      </c>
      <c r="AA2242" s="30">
        <v>0</v>
      </c>
      <c r="AB2242" s="30">
        <v>0</v>
      </c>
      <c r="AC2242" s="30">
        <v>0</v>
      </c>
      <c r="AD2242" s="30">
        <v>0</v>
      </c>
      <c r="AE2242" s="30">
        <v>0</v>
      </c>
      <c r="AF2242" s="30">
        <v>2.3216898807633699</v>
      </c>
      <c r="AG2242" s="30">
        <v>0</v>
      </c>
      <c r="AH2242" s="30">
        <v>0</v>
      </c>
      <c r="AI2242" s="30">
        <v>0</v>
      </c>
      <c r="AJ2242" s="30">
        <v>0</v>
      </c>
      <c r="AK2242" s="30">
        <v>1.2261894304209917</v>
      </c>
      <c r="AL2242" s="30">
        <v>0.75546787312040764</v>
      </c>
      <c r="AM2242" s="30">
        <v>0</v>
      </c>
      <c r="AN2242" s="30">
        <v>0</v>
      </c>
    </row>
    <row r="2243" spans="5:40" x14ac:dyDescent="0.35">
      <c r="E2243" s="30">
        <v>3.4804147624162511</v>
      </c>
      <c r="F2243" s="30">
        <v>3.6169742942600522</v>
      </c>
      <c r="G2243" s="30">
        <v>1.3851603282497846</v>
      </c>
      <c r="H2243" s="30">
        <v>0.58431788239449767</v>
      </c>
      <c r="I2243" s="30">
        <v>0</v>
      </c>
      <c r="J2243" s="30">
        <v>0</v>
      </c>
      <c r="K2243" s="30">
        <v>0</v>
      </c>
      <c r="L2243" s="30">
        <v>0</v>
      </c>
      <c r="M2243" s="30">
        <v>0</v>
      </c>
      <c r="N2243" s="30">
        <v>0</v>
      </c>
      <c r="O2243" s="30">
        <v>0</v>
      </c>
      <c r="P2243" s="30">
        <v>0.22375027341296058</v>
      </c>
      <c r="Q2243" s="30">
        <v>0</v>
      </c>
      <c r="R2243" s="30">
        <v>0</v>
      </c>
      <c r="S2243" s="30">
        <v>0</v>
      </c>
      <c r="T2243" s="30">
        <v>0.77104616925444291</v>
      </c>
      <c r="U2243" s="30">
        <v>0</v>
      </c>
      <c r="V2243" s="30">
        <v>0.15681844476096352</v>
      </c>
      <c r="W2243" s="30">
        <v>0.57941740888234006</v>
      </c>
      <c r="X2243" s="30">
        <v>0.40970997895824057</v>
      </c>
      <c r="Y2243" s="30">
        <v>0</v>
      </c>
      <c r="Z2243" s="30">
        <v>3.1114471327070201</v>
      </c>
      <c r="AA2243" s="30">
        <v>0</v>
      </c>
      <c r="AB2243" s="30">
        <v>0</v>
      </c>
      <c r="AC2243" s="30">
        <v>0</v>
      </c>
      <c r="AD2243" s="30">
        <v>0</v>
      </c>
      <c r="AE2243" s="30">
        <v>0</v>
      </c>
      <c r="AF2243" s="30">
        <v>2.3216898807633699</v>
      </c>
      <c r="AG2243" s="30">
        <v>0</v>
      </c>
      <c r="AH2243" s="30">
        <v>0</v>
      </c>
      <c r="AI2243" s="30">
        <v>0</v>
      </c>
      <c r="AJ2243" s="30">
        <v>0</v>
      </c>
      <c r="AK2243" s="30">
        <v>0.28463783413716626</v>
      </c>
      <c r="AL2243" s="30">
        <v>0.75546787312040764</v>
      </c>
      <c r="AM2243" s="30">
        <v>0</v>
      </c>
      <c r="AN2243" s="30">
        <v>0</v>
      </c>
    </row>
    <row r="2244" spans="5:40" x14ac:dyDescent="0.35">
      <c r="E2244" s="30">
        <v>3.5200381689632549</v>
      </c>
      <c r="F2244" s="30">
        <v>2.1462036874800883</v>
      </c>
      <c r="G2244" s="30">
        <v>2.4139568635788322</v>
      </c>
      <c r="H2244" s="30">
        <v>1.0138736262527879</v>
      </c>
      <c r="I2244" s="30">
        <v>0</v>
      </c>
      <c r="J2244" s="30">
        <v>0</v>
      </c>
      <c r="K2244" s="30">
        <v>0</v>
      </c>
      <c r="L2244" s="30">
        <v>0</v>
      </c>
      <c r="M2244" s="30">
        <v>0</v>
      </c>
      <c r="N2244" s="30">
        <v>0</v>
      </c>
      <c r="O2244" s="30">
        <v>0</v>
      </c>
      <c r="P2244" s="30">
        <v>0.27771551342011602</v>
      </c>
      <c r="Q2244" s="30">
        <v>0</v>
      </c>
      <c r="R2244" s="30">
        <v>0</v>
      </c>
      <c r="S2244" s="30">
        <v>0</v>
      </c>
      <c r="T2244" s="30">
        <v>0.52893330842675312</v>
      </c>
      <c r="U2244" s="30">
        <v>0</v>
      </c>
      <c r="V2244" s="30">
        <v>0.19271545834857826</v>
      </c>
      <c r="W2244" s="30">
        <v>0</v>
      </c>
      <c r="X2244" s="30">
        <v>0.40970997895824057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</v>
      </c>
      <c r="AF2244" s="30">
        <v>2.3216898807633699</v>
      </c>
      <c r="AG2244" s="30">
        <v>0</v>
      </c>
      <c r="AH2244" s="30">
        <v>0</v>
      </c>
      <c r="AI2244" s="30">
        <v>0</v>
      </c>
      <c r="AJ2244" s="30">
        <v>0</v>
      </c>
      <c r="AK2244" s="30">
        <v>0.61492491688299744</v>
      </c>
      <c r="AL2244" s="30">
        <v>0</v>
      </c>
      <c r="AM2244" s="30">
        <v>0</v>
      </c>
      <c r="AN2244" s="30">
        <v>0</v>
      </c>
    </row>
    <row r="2245" spans="5:40" x14ac:dyDescent="0.35">
      <c r="E2245" s="30">
        <v>7.6008966375086144</v>
      </c>
      <c r="F2245" s="30">
        <v>4.7898379685084418</v>
      </c>
      <c r="G2245" s="30">
        <v>5.5348663135496317</v>
      </c>
      <c r="H2245" s="30">
        <v>2.0584582955026622</v>
      </c>
      <c r="I2245" s="30">
        <v>0</v>
      </c>
      <c r="J2245" s="30">
        <v>0</v>
      </c>
      <c r="K2245" s="30">
        <v>0</v>
      </c>
      <c r="L2245" s="30">
        <v>0</v>
      </c>
      <c r="M2245" s="30">
        <v>0</v>
      </c>
      <c r="N2245" s="30">
        <v>0</v>
      </c>
      <c r="O2245" s="30">
        <v>3.9952778675444773</v>
      </c>
      <c r="P2245" s="30">
        <v>3.4251579988481091</v>
      </c>
      <c r="Q2245" s="30">
        <v>0</v>
      </c>
      <c r="R2245" s="30">
        <v>0</v>
      </c>
      <c r="S2245" s="30">
        <v>0</v>
      </c>
      <c r="T2245" s="30">
        <v>0</v>
      </c>
      <c r="U2245" s="30">
        <v>0</v>
      </c>
      <c r="V2245" s="30">
        <v>0.55107848440840324</v>
      </c>
      <c r="W2245" s="30">
        <v>0</v>
      </c>
      <c r="X2245" s="30">
        <v>0.40970997895824057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</v>
      </c>
      <c r="AF2245" s="30">
        <v>1.8761649841275183</v>
      </c>
      <c r="AG2245" s="30">
        <v>0</v>
      </c>
      <c r="AH2245" s="30">
        <v>0</v>
      </c>
      <c r="AI2245" s="30">
        <v>0</v>
      </c>
      <c r="AJ2245" s="30">
        <v>0</v>
      </c>
      <c r="AK2245" s="30">
        <v>1.6327810536494876</v>
      </c>
      <c r="AL2245" s="30">
        <v>0</v>
      </c>
      <c r="AM2245" s="30">
        <v>0</v>
      </c>
      <c r="AN2245" s="30">
        <v>0</v>
      </c>
    </row>
    <row r="2246" spans="5:40" x14ac:dyDescent="0.35">
      <c r="E2246" s="30">
        <v>6.1660877303754518</v>
      </c>
      <c r="F2246" s="30">
        <v>5.0679930681398977</v>
      </c>
      <c r="G2246" s="30">
        <v>3.6422288576936381</v>
      </c>
      <c r="H2246" s="30">
        <v>1.0138736262527879</v>
      </c>
      <c r="I2246" s="30">
        <v>0</v>
      </c>
      <c r="J2246" s="30">
        <v>0</v>
      </c>
      <c r="K2246" s="30">
        <v>0</v>
      </c>
      <c r="L2246" s="30">
        <v>0</v>
      </c>
      <c r="M2246" s="30">
        <v>0</v>
      </c>
      <c r="N2246" s="30">
        <v>0</v>
      </c>
      <c r="O2246" s="30">
        <v>3.4251579988481091</v>
      </c>
      <c r="P2246" s="30">
        <v>3.4251579988481091</v>
      </c>
      <c r="Q2246" s="30">
        <v>0</v>
      </c>
      <c r="R2246" s="30">
        <v>0</v>
      </c>
      <c r="S2246" s="30">
        <v>0</v>
      </c>
      <c r="T2246" s="30">
        <v>0</v>
      </c>
      <c r="U2246" s="30">
        <v>0</v>
      </c>
      <c r="V2246" s="30">
        <v>0.5510784844084029</v>
      </c>
      <c r="W2246" s="30">
        <v>0</v>
      </c>
      <c r="X2246" s="30">
        <v>0.40970997895824057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</v>
      </c>
      <c r="AF2246" s="30">
        <v>2.4897294477671448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0.61492491688299744</v>
      </c>
      <c r="AL2246" s="30">
        <v>0</v>
      </c>
      <c r="AM2246" s="30">
        <v>0</v>
      </c>
      <c r="AN2246" s="30">
        <v>0</v>
      </c>
    </row>
    <row r="2247" spans="5:40" x14ac:dyDescent="0.35">
      <c r="E2247" s="30">
        <v>4.9749171615861467</v>
      </c>
      <c r="F2247" s="30">
        <v>4.096963292431937</v>
      </c>
      <c r="G2247" s="30">
        <v>2.9269337604124561</v>
      </c>
      <c r="H2247" s="30">
        <v>1.0138736262527879</v>
      </c>
      <c r="I2247" s="30">
        <v>0</v>
      </c>
      <c r="J2247" s="30">
        <v>0</v>
      </c>
      <c r="K2247" s="30">
        <v>0</v>
      </c>
      <c r="L2247" s="30">
        <v>0</v>
      </c>
      <c r="M2247" s="30">
        <v>0</v>
      </c>
      <c r="N2247" s="30">
        <v>0</v>
      </c>
      <c r="O2247" s="30">
        <v>0</v>
      </c>
      <c r="P2247" s="30">
        <v>0.27771551342011602</v>
      </c>
      <c r="Q2247" s="30">
        <v>0</v>
      </c>
      <c r="R2247" s="30">
        <v>4.2512551948462622</v>
      </c>
      <c r="S2247" s="30">
        <v>0</v>
      </c>
      <c r="T2247" s="30">
        <v>0</v>
      </c>
      <c r="U2247" s="30">
        <v>0</v>
      </c>
      <c r="V2247" s="30">
        <v>0.19271545834857826</v>
      </c>
      <c r="W2247" s="30">
        <v>0</v>
      </c>
      <c r="X2247" s="30">
        <v>0.40970997895824057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</v>
      </c>
      <c r="AF2247" s="30">
        <v>2.4897294477671448</v>
      </c>
      <c r="AG2247" s="30">
        <v>0</v>
      </c>
      <c r="AH2247" s="30">
        <v>0</v>
      </c>
      <c r="AI2247" s="30">
        <v>0</v>
      </c>
      <c r="AJ2247" s="30">
        <v>0</v>
      </c>
      <c r="AK2247" s="30">
        <v>0.61492491688299744</v>
      </c>
      <c r="AL2247" s="30">
        <v>0</v>
      </c>
      <c r="AM2247" s="30">
        <v>0</v>
      </c>
      <c r="AN2247" s="30">
        <v>0</v>
      </c>
    </row>
    <row r="2248" spans="5:40" x14ac:dyDescent="0.35">
      <c r="E2248" s="30">
        <v>5.3823764804607643</v>
      </c>
      <c r="F2248" s="30">
        <v>4.7898379685084436</v>
      </c>
      <c r="G2248" s="30">
        <v>2.9269337604124561</v>
      </c>
      <c r="H2248" s="30">
        <v>1.0138736262527879</v>
      </c>
      <c r="I2248" s="30">
        <v>0</v>
      </c>
      <c r="J2248" s="30">
        <v>0</v>
      </c>
      <c r="K2248" s="30">
        <v>0</v>
      </c>
      <c r="L2248" s="30">
        <v>0</v>
      </c>
      <c r="M2248" s="30">
        <v>0</v>
      </c>
      <c r="N2248" s="30">
        <v>0</v>
      </c>
      <c r="O2248" s="30">
        <v>0</v>
      </c>
      <c r="P2248" s="30">
        <v>0.27771551342011602</v>
      </c>
      <c r="Q2248" s="30">
        <v>0</v>
      </c>
      <c r="R2248" s="30">
        <v>4.2512551948462622</v>
      </c>
      <c r="S2248" s="30">
        <v>0</v>
      </c>
      <c r="T2248" s="30">
        <v>0</v>
      </c>
      <c r="U2248" s="30">
        <v>0</v>
      </c>
      <c r="V2248" s="30">
        <v>0.19271545834857826</v>
      </c>
      <c r="W2248" s="30">
        <v>0.32510161013223055</v>
      </c>
      <c r="X2248" s="30">
        <v>0.40970997895824057</v>
      </c>
      <c r="Y2248" s="30">
        <v>0</v>
      </c>
      <c r="Z2248" s="30">
        <v>5.9325476779558626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</v>
      </c>
      <c r="AF2248" s="30">
        <v>1.2625817596289313</v>
      </c>
      <c r="AG2248" s="30">
        <v>0</v>
      </c>
      <c r="AH2248" s="30">
        <v>0</v>
      </c>
      <c r="AI2248" s="30">
        <v>0</v>
      </c>
      <c r="AJ2248" s="30">
        <v>0</v>
      </c>
      <c r="AK2248" s="30">
        <v>0.61492491688299744</v>
      </c>
      <c r="AL2248" s="30">
        <v>0</v>
      </c>
      <c r="AM2248" s="30">
        <v>0</v>
      </c>
      <c r="AN2248" s="30">
        <v>0</v>
      </c>
    </row>
    <row r="2249" spans="5:40" x14ac:dyDescent="0.35">
      <c r="E2249" s="30">
        <v>5.1960718461477962</v>
      </c>
      <c r="F2249" s="30">
        <v>4.7898379685084427</v>
      </c>
      <c r="G2249" s="30">
        <v>2.6538392061048133</v>
      </c>
      <c r="H2249" s="30">
        <v>1.0138736262527879</v>
      </c>
      <c r="I2249" s="30">
        <v>0</v>
      </c>
      <c r="J2249" s="30">
        <v>0</v>
      </c>
      <c r="K2249" s="30">
        <v>0</v>
      </c>
      <c r="L2249" s="30">
        <v>0</v>
      </c>
      <c r="M2249" s="30">
        <v>0</v>
      </c>
      <c r="N2249" s="30">
        <v>0</v>
      </c>
      <c r="O2249" s="30">
        <v>0</v>
      </c>
      <c r="P2249" s="30">
        <v>0.22375027341296058</v>
      </c>
      <c r="Q2249" s="30">
        <v>0</v>
      </c>
      <c r="R2249" s="30">
        <v>4.2512551948462622</v>
      </c>
      <c r="S2249" s="30">
        <v>0</v>
      </c>
      <c r="T2249" s="30">
        <v>0</v>
      </c>
      <c r="U2249" s="30">
        <v>0</v>
      </c>
      <c r="V2249" s="30">
        <v>0.4754612077142622</v>
      </c>
      <c r="W2249" s="30">
        <v>0.46628489444486215</v>
      </c>
      <c r="X2249" s="30">
        <v>0</v>
      </c>
      <c r="Y2249" s="30">
        <v>0</v>
      </c>
      <c r="Z2249" s="30">
        <v>5.9325476779558626</v>
      </c>
      <c r="AA2249" s="30">
        <v>0</v>
      </c>
      <c r="AB2249" s="30">
        <v>0</v>
      </c>
      <c r="AC2249" s="30">
        <v>0</v>
      </c>
      <c r="AD2249" s="30">
        <v>0</v>
      </c>
      <c r="AE2249" s="30">
        <v>0</v>
      </c>
      <c r="AF2249" s="30">
        <v>2.3216898807633699</v>
      </c>
      <c r="AG2249" s="30">
        <v>0</v>
      </c>
      <c r="AH2249" s="30">
        <v>0</v>
      </c>
      <c r="AI2249" s="30">
        <v>0</v>
      </c>
      <c r="AJ2249" s="30">
        <v>0</v>
      </c>
      <c r="AK2249" s="30">
        <v>0.61492491688299744</v>
      </c>
      <c r="AL2249" s="30">
        <v>0.75546787312040764</v>
      </c>
      <c r="AM2249" s="30">
        <v>0</v>
      </c>
      <c r="AN2249" s="30">
        <v>0</v>
      </c>
    </row>
    <row r="2250" spans="5:40" x14ac:dyDescent="0.35">
      <c r="E2250" s="30">
        <v>4.6971599853047961</v>
      </c>
      <c r="F2250" s="30">
        <v>4.314750000386903</v>
      </c>
      <c r="G2250" s="30">
        <v>2.4139568635788358</v>
      </c>
      <c r="H2250" s="30">
        <v>0.58431788239449767</v>
      </c>
      <c r="I2250" s="30">
        <v>0</v>
      </c>
      <c r="J2250" s="30">
        <v>0</v>
      </c>
      <c r="K2250" s="30">
        <v>0</v>
      </c>
      <c r="L2250" s="30">
        <v>0</v>
      </c>
      <c r="M2250" s="30">
        <v>0</v>
      </c>
      <c r="N2250" s="30">
        <v>0</v>
      </c>
      <c r="O2250" s="30">
        <v>0</v>
      </c>
      <c r="P2250" s="30">
        <v>0.15617376188860552</v>
      </c>
      <c r="Q2250" s="30">
        <v>0</v>
      </c>
      <c r="R2250" s="30">
        <v>4.2512551948462622</v>
      </c>
      <c r="S2250" s="30">
        <v>0</v>
      </c>
      <c r="T2250" s="30">
        <v>0</v>
      </c>
      <c r="U2250" s="30">
        <v>0</v>
      </c>
      <c r="V2250" s="30">
        <v>0.72089024585691119</v>
      </c>
      <c r="W2250" s="30">
        <v>0.46628489444486215</v>
      </c>
      <c r="X2250" s="30">
        <v>0</v>
      </c>
      <c r="Y2250" s="30">
        <v>0</v>
      </c>
      <c r="Z2250" s="30">
        <v>3.1114471327070201</v>
      </c>
      <c r="AA2250" s="30">
        <v>0</v>
      </c>
      <c r="AB2250" s="30">
        <v>0</v>
      </c>
      <c r="AC2250" s="30">
        <v>0</v>
      </c>
      <c r="AD2250" s="30">
        <v>0</v>
      </c>
      <c r="AE2250" s="30">
        <v>0</v>
      </c>
      <c r="AF2250" s="30">
        <v>2.3216898807633699</v>
      </c>
      <c r="AG2250" s="30">
        <v>0</v>
      </c>
      <c r="AH2250" s="30">
        <v>0</v>
      </c>
      <c r="AI2250" s="30">
        <v>0</v>
      </c>
      <c r="AJ2250" s="30">
        <v>0</v>
      </c>
      <c r="AK2250" s="30">
        <v>0.61492491688299744</v>
      </c>
      <c r="AL2250" s="30">
        <v>0.75546787312040764</v>
      </c>
      <c r="AM2250" s="30">
        <v>0</v>
      </c>
      <c r="AN2250" s="30">
        <v>0</v>
      </c>
    </row>
    <row r="2251" spans="5:40" x14ac:dyDescent="0.35">
      <c r="E2251" s="30">
        <v>4.5409283198534665</v>
      </c>
      <c r="F2251" s="30">
        <v>3.0593299026971743</v>
      </c>
      <c r="G2251" s="30">
        <v>3.2432817793779081</v>
      </c>
      <c r="H2251" s="30">
        <v>1.0138736262527879</v>
      </c>
      <c r="I2251" s="30">
        <v>0</v>
      </c>
      <c r="J2251" s="30">
        <v>0</v>
      </c>
      <c r="K2251" s="30">
        <v>0</v>
      </c>
      <c r="L2251" s="30">
        <v>0</v>
      </c>
      <c r="M2251" s="30">
        <v>0</v>
      </c>
      <c r="N2251" s="30">
        <v>0</v>
      </c>
      <c r="O2251" s="30">
        <v>0</v>
      </c>
      <c r="P2251" s="30">
        <v>0.27771551342011602</v>
      </c>
      <c r="Q2251" s="30">
        <v>0</v>
      </c>
      <c r="R2251" s="30">
        <v>0</v>
      </c>
      <c r="S2251" s="30">
        <v>0</v>
      </c>
      <c r="T2251" s="30">
        <v>0</v>
      </c>
      <c r="U2251" s="30">
        <v>0</v>
      </c>
      <c r="V2251" s="30">
        <v>0.19271545834857826</v>
      </c>
      <c r="W2251" s="30">
        <v>0</v>
      </c>
      <c r="X2251" s="30">
        <v>0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</v>
      </c>
      <c r="AF2251" s="30">
        <v>2.4897294477671448</v>
      </c>
      <c r="AG2251" s="30">
        <v>0</v>
      </c>
      <c r="AH2251" s="30">
        <v>0</v>
      </c>
      <c r="AI2251" s="30">
        <v>0</v>
      </c>
      <c r="AJ2251" s="30">
        <v>0</v>
      </c>
      <c r="AK2251" s="30">
        <v>0.61492491688299744</v>
      </c>
      <c r="AL2251" s="30">
        <v>0</v>
      </c>
      <c r="AM2251" s="30">
        <v>0</v>
      </c>
      <c r="AN2251" s="30">
        <v>0</v>
      </c>
    </row>
    <row r="2252" spans="5:40" x14ac:dyDescent="0.35">
      <c r="E2252" s="30">
        <v>6.8640197209660041</v>
      </c>
      <c r="F2252" s="30">
        <v>3.6169742942600522</v>
      </c>
      <c r="G2252" s="30">
        <v>5.5348663135496317</v>
      </c>
      <c r="H2252" s="30">
        <v>2.0584582955026622</v>
      </c>
      <c r="I2252" s="30">
        <v>0</v>
      </c>
      <c r="J2252" s="30">
        <v>0</v>
      </c>
      <c r="K2252" s="30">
        <v>0</v>
      </c>
      <c r="L2252" s="30">
        <v>0</v>
      </c>
      <c r="M2252" s="30">
        <v>0</v>
      </c>
      <c r="N2252" s="30">
        <v>0</v>
      </c>
      <c r="O2252" s="30">
        <v>3.9952778675444773</v>
      </c>
      <c r="P2252" s="30">
        <v>3.4251579988481091</v>
      </c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0.4754612077142622</v>
      </c>
      <c r="W2252" s="30">
        <v>0</v>
      </c>
      <c r="X2252" s="30">
        <v>0.40970997895824057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0">
        <v>0</v>
      </c>
      <c r="AF2252" s="30">
        <v>1.8761649841275183</v>
      </c>
      <c r="AG2252" s="30">
        <v>0</v>
      </c>
      <c r="AH2252" s="30">
        <v>0</v>
      </c>
      <c r="AI2252" s="30">
        <v>0</v>
      </c>
      <c r="AJ2252" s="30">
        <v>0</v>
      </c>
      <c r="AK2252" s="30">
        <v>1.6327810536494876</v>
      </c>
      <c r="AL2252" s="30">
        <v>0</v>
      </c>
      <c r="AM2252" s="30">
        <v>0</v>
      </c>
      <c r="AN2252" s="30">
        <v>0</v>
      </c>
    </row>
    <row r="2253" spans="5:40" x14ac:dyDescent="0.35">
      <c r="E2253" s="30">
        <v>6.7335470156181509</v>
      </c>
      <c r="F2253" s="30">
        <v>5.0679930681398977</v>
      </c>
      <c r="G2253" s="30">
        <v>4.3088324089486543</v>
      </c>
      <c r="H2253" s="30">
        <v>1.0138736262527879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3.4251579988481091</v>
      </c>
      <c r="P2253" s="30">
        <v>3.4251579988481091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0.5510784844084029</v>
      </c>
      <c r="W2253" s="30">
        <v>0</v>
      </c>
      <c r="X2253" s="30">
        <v>0.40970997895824057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</v>
      </c>
      <c r="AF2253" s="30">
        <v>2.4897294477671448</v>
      </c>
      <c r="AG2253" s="30">
        <v>0</v>
      </c>
      <c r="AH2253" s="30">
        <v>0</v>
      </c>
      <c r="AI2253" s="30">
        <v>0</v>
      </c>
      <c r="AJ2253" s="30">
        <v>0</v>
      </c>
      <c r="AK2253" s="30">
        <v>1.6327810536494876</v>
      </c>
      <c r="AL2253" s="30">
        <v>0</v>
      </c>
      <c r="AM2253" s="30">
        <v>0</v>
      </c>
      <c r="AN2253" s="30">
        <v>0</v>
      </c>
    </row>
    <row r="2254" spans="5:40" x14ac:dyDescent="0.35">
      <c r="E2254" s="30">
        <v>4.6057875347312782</v>
      </c>
      <c r="F2254" s="30">
        <v>3.8431921555377215</v>
      </c>
      <c r="G2254" s="30">
        <v>2.6538392061048124</v>
      </c>
      <c r="H2254" s="30">
        <v>1.0138736262527879</v>
      </c>
      <c r="I2254" s="30">
        <v>0</v>
      </c>
      <c r="J2254" s="30">
        <v>0</v>
      </c>
      <c r="K2254" s="30">
        <v>0</v>
      </c>
      <c r="L2254" s="30">
        <v>0</v>
      </c>
      <c r="M2254" s="30">
        <v>0</v>
      </c>
      <c r="N2254" s="30">
        <v>0</v>
      </c>
      <c r="O2254" s="30">
        <v>0</v>
      </c>
      <c r="P2254" s="30">
        <v>3.4251579988481091</v>
      </c>
      <c r="Q2254" s="30">
        <v>0</v>
      </c>
      <c r="R2254" s="30">
        <v>0</v>
      </c>
      <c r="S2254" s="30">
        <v>0</v>
      </c>
      <c r="T2254" s="30">
        <v>0</v>
      </c>
      <c r="U2254" s="30">
        <v>0</v>
      </c>
      <c r="V2254" s="30">
        <v>0.4754612077142622</v>
      </c>
      <c r="W2254" s="30">
        <v>0</v>
      </c>
      <c r="X2254" s="30">
        <v>0.40970997895824057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0.2777155134201163</v>
      </c>
      <c r="AE2254" s="30">
        <v>0</v>
      </c>
      <c r="AF2254" s="30">
        <v>2.4897294477671448</v>
      </c>
      <c r="AG2254" s="30">
        <v>0</v>
      </c>
      <c r="AH2254" s="30">
        <v>0</v>
      </c>
      <c r="AI2254" s="30">
        <v>0</v>
      </c>
      <c r="AJ2254" s="30">
        <v>0</v>
      </c>
      <c r="AK2254" s="30">
        <v>0.61492491688299744</v>
      </c>
      <c r="AL2254" s="30">
        <v>0</v>
      </c>
      <c r="AM2254" s="30">
        <v>0</v>
      </c>
      <c r="AN2254" s="30">
        <v>0</v>
      </c>
    </row>
    <row r="2255" spans="5:40" x14ac:dyDescent="0.35">
      <c r="E2255" s="30">
        <v>3.5428013573775701</v>
      </c>
      <c r="F2255" s="30">
        <v>2.3016240944890982</v>
      </c>
      <c r="G2255" s="30">
        <v>2.6538392061048124</v>
      </c>
      <c r="H2255" s="30">
        <v>1.0138736262527879</v>
      </c>
      <c r="I2255" s="30">
        <v>0</v>
      </c>
      <c r="J2255" s="30">
        <v>0</v>
      </c>
      <c r="K2255" s="30">
        <v>0</v>
      </c>
      <c r="L2255" s="30">
        <v>0</v>
      </c>
      <c r="M2255" s="30">
        <v>0</v>
      </c>
      <c r="N2255" s="30">
        <v>0</v>
      </c>
      <c r="O2255" s="30">
        <v>0</v>
      </c>
      <c r="P2255" s="30">
        <v>0.27771551342011602</v>
      </c>
      <c r="Q2255" s="30">
        <v>0</v>
      </c>
      <c r="R2255" s="30">
        <v>4.2512551948462622</v>
      </c>
      <c r="S2255" s="30">
        <v>0</v>
      </c>
      <c r="T2255" s="30">
        <v>0</v>
      </c>
      <c r="U2255" s="30">
        <v>0</v>
      </c>
      <c r="V2255" s="30">
        <v>0.4754612077142622</v>
      </c>
      <c r="W2255" s="30">
        <v>0.46628489444486215</v>
      </c>
      <c r="X2255" s="30">
        <v>0.40970997895824057</v>
      </c>
      <c r="Y2255" s="30">
        <v>0</v>
      </c>
      <c r="Z2255" s="30">
        <v>0.32510161013223066</v>
      </c>
      <c r="AA2255" s="30">
        <v>0</v>
      </c>
      <c r="AB2255" s="30">
        <v>0</v>
      </c>
      <c r="AC2255" s="30">
        <v>0</v>
      </c>
      <c r="AD2255" s="30">
        <v>0.2777155134201163</v>
      </c>
      <c r="AE2255" s="30">
        <v>0</v>
      </c>
      <c r="AF2255" s="30">
        <v>1.2625817596289313</v>
      </c>
      <c r="AG2255" s="30">
        <v>0</v>
      </c>
      <c r="AH2255" s="30">
        <v>0</v>
      </c>
      <c r="AI2255" s="30">
        <v>0</v>
      </c>
      <c r="AJ2255" s="30">
        <v>0</v>
      </c>
      <c r="AK2255" s="30">
        <v>0.61492491688299744</v>
      </c>
      <c r="AL2255" s="30">
        <v>0</v>
      </c>
      <c r="AM2255" s="30">
        <v>0</v>
      </c>
      <c r="AN2255" s="30">
        <v>0</v>
      </c>
    </row>
    <row r="2256" spans="5:40" x14ac:dyDescent="0.35">
      <c r="E2256" s="30">
        <v>4.8033171161797297</v>
      </c>
      <c r="F2256" s="30">
        <v>3.9202603957404021</v>
      </c>
      <c r="G2256" s="30">
        <v>2.8674955071872938</v>
      </c>
      <c r="H2256" s="30">
        <v>1.0138736262527879</v>
      </c>
      <c r="I2256" s="30">
        <v>0</v>
      </c>
      <c r="J2256" s="30">
        <v>0</v>
      </c>
      <c r="K2256" s="30">
        <v>0</v>
      </c>
      <c r="L2256" s="30">
        <v>0</v>
      </c>
      <c r="M2256" s="30">
        <v>0</v>
      </c>
      <c r="N2256" s="30">
        <v>0</v>
      </c>
      <c r="O2256" s="30">
        <v>0</v>
      </c>
      <c r="P2256" s="30">
        <v>0.27771551342011602</v>
      </c>
      <c r="Q2256" s="30">
        <v>0</v>
      </c>
      <c r="R2256" s="30">
        <v>4.2512551948462622</v>
      </c>
      <c r="S2256" s="30">
        <v>0</v>
      </c>
      <c r="T2256" s="30">
        <v>0.36863057624423901</v>
      </c>
      <c r="U2256" s="30">
        <v>0</v>
      </c>
      <c r="V2256" s="30">
        <v>0.72089024585691119</v>
      </c>
      <c r="W2256" s="30">
        <v>0.46628489444486215</v>
      </c>
      <c r="X2256" s="30">
        <v>0.40970997895824057</v>
      </c>
      <c r="Y2256" s="30">
        <v>0</v>
      </c>
      <c r="Z2256" s="30">
        <v>3.1114471327070201</v>
      </c>
      <c r="AA2256" s="30">
        <v>0</v>
      </c>
      <c r="AB2256" s="30">
        <v>0</v>
      </c>
      <c r="AC2256" s="30">
        <v>0</v>
      </c>
      <c r="AD2256" s="30">
        <v>0</v>
      </c>
      <c r="AE2256" s="30">
        <v>0</v>
      </c>
      <c r="AF2256" s="30">
        <v>2.3216898807633699</v>
      </c>
      <c r="AG2256" s="30">
        <v>0</v>
      </c>
      <c r="AH2256" s="30">
        <v>0</v>
      </c>
      <c r="AI2256" s="30">
        <v>0</v>
      </c>
      <c r="AJ2256" s="30">
        <v>0</v>
      </c>
      <c r="AK2256" s="30">
        <v>1.6327810536494876</v>
      </c>
      <c r="AL2256" s="30">
        <v>0.75546787312040764</v>
      </c>
      <c r="AM2256" s="30">
        <v>0</v>
      </c>
      <c r="AN2256" s="30">
        <v>0</v>
      </c>
    </row>
    <row r="2257" spans="5:40" x14ac:dyDescent="0.35">
      <c r="E2257" s="30">
        <v>4.0664242267601267</v>
      </c>
      <c r="F2257" s="30">
        <v>3.4336984182280443</v>
      </c>
      <c r="G2257" s="30">
        <v>2.295469744542102</v>
      </c>
      <c r="H2257" s="30">
        <v>0.58431788239449767</v>
      </c>
      <c r="I2257" s="30">
        <v>0</v>
      </c>
      <c r="J2257" s="30">
        <v>0</v>
      </c>
      <c r="K2257" s="30">
        <v>0</v>
      </c>
      <c r="L2257" s="30">
        <v>0</v>
      </c>
      <c r="M2257" s="30">
        <v>0</v>
      </c>
      <c r="N2257" s="30">
        <v>0</v>
      </c>
      <c r="O2257" s="30">
        <v>0</v>
      </c>
      <c r="P2257" s="30">
        <v>0.22375027341296058</v>
      </c>
      <c r="Q2257" s="30">
        <v>0</v>
      </c>
      <c r="R2257" s="30">
        <v>4.2512551948462622</v>
      </c>
      <c r="S2257" s="30">
        <v>0.134408985656855</v>
      </c>
      <c r="T2257" s="30">
        <v>0.36863057624423901</v>
      </c>
      <c r="U2257" s="30">
        <v>0</v>
      </c>
      <c r="V2257" s="30">
        <v>0.94368115137886244</v>
      </c>
      <c r="W2257" s="30">
        <v>0.57941740888234006</v>
      </c>
      <c r="X2257" s="30">
        <v>0.40970997895824057</v>
      </c>
      <c r="Y2257" s="30">
        <v>0</v>
      </c>
      <c r="Z2257" s="30">
        <v>3.1114471327070201</v>
      </c>
      <c r="AA2257" s="30">
        <v>0</v>
      </c>
      <c r="AB2257" s="30">
        <v>0</v>
      </c>
      <c r="AC2257" s="30">
        <v>0</v>
      </c>
      <c r="AD2257" s="30">
        <v>0.2777155134201163</v>
      </c>
      <c r="AE2257" s="30">
        <v>0</v>
      </c>
      <c r="AF2257" s="30">
        <v>2.3216898807633699</v>
      </c>
      <c r="AG2257" s="30">
        <v>0.48765241519834557</v>
      </c>
      <c r="AH2257" s="30">
        <v>0</v>
      </c>
      <c r="AI2257" s="30">
        <v>0</v>
      </c>
      <c r="AJ2257" s="30">
        <v>0</v>
      </c>
      <c r="AK2257" s="30">
        <v>1.6327810536494876</v>
      </c>
      <c r="AL2257" s="30">
        <v>0.75546787312040764</v>
      </c>
      <c r="AM2257" s="30">
        <v>0</v>
      </c>
      <c r="AN2257" s="30">
        <v>0.13440898565685508</v>
      </c>
    </row>
    <row r="2258" spans="5:40" x14ac:dyDescent="0.35">
      <c r="E2258" s="30">
        <v>5.1960718461478024</v>
      </c>
      <c r="F2258" s="30">
        <v>3.6169742942600522</v>
      </c>
      <c r="G2258" s="30">
        <v>3.6422288576936395</v>
      </c>
      <c r="H2258" s="30">
        <v>1.0138736262527879</v>
      </c>
      <c r="I2258" s="30">
        <v>0</v>
      </c>
      <c r="J2258" s="30">
        <v>0</v>
      </c>
      <c r="K2258" s="30">
        <v>0</v>
      </c>
      <c r="L2258" s="30">
        <v>0</v>
      </c>
      <c r="M2258" s="30">
        <v>0</v>
      </c>
      <c r="N2258" s="30">
        <v>0</v>
      </c>
      <c r="O2258" s="30">
        <v>0</v>
      </c>
      <c r="P2258" s="30">
        <v>3.4251579988481091</v>
      </c>
      <c r="Q2258" s="30">
        <v>0</v>
      </c>
      <c r="R2258" s="30">
        <v>0</v>
      </c>
      <c r="S2258" s="30">
        <v>0</v>
      </c>
      <c r="T2258" s="30">
        <v>0</v>
      </c>
      <c r="U2258" s="30">
        <v>0</v>
      </c>
      <c r="V2258" s="30">
        <v>0.4754612077142622</v>
      </c>
      <c r="W2258" s="30">
        <v>0.32510161013223032</v>
      </c>
      <c r="X2258" s="30">
        <v>0.40970997895824057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</v>
      </c>
      <c r="AF2258" s="30">
        <v>2.4897294477671448</v>
      </c>
      <c r="AG2258" s="30">
        <v>0</v>
      </c>
      <c r="AH2258" s="30">
        <v>0</v>
      </c>
      <c r="AI2258" s="30">
        <v>0</v>
      </c>
      <c r="AJ2258" s="30">
        <v>0</v>
      </c>
      <c r="AK2258" s="30">
        <v>1.6327810536494876</v>
      </c>
      <c r="AL2258" s="30">
        <v>0</v>
      </c>
      <c r="AM2258" s="30">
        <v>0</v>
      </c>
      <c r="AN2258" s="30">
        <v>0</v>
      </c>
    </row>
    <row r="2259" spans="5:40" x14ac:dyDescent="0.35">
      <c r="E2259" s="30">
        <v>6.8215559050451802</v>
      </c>
      <c r="F2259" s="30">
        <v>4.3989573215051054</v>
      </c>
      <c r="G2259" s="30">
        <v>4.8218422570489743</v>
      </c>
      <c r="H2259" s="30">
        <v>2.0584582955026622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0.15617376188860552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0.63848688727841474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</v>
      </c>
      <c r="AF2259" s="30">
        <v>3.6653339655650985</v>
      </c>
      <c r="AG2259" s="30">
        <v>0</v>
      </c>
      <c r="AH2259" s="30">
        <v>0</v>
      </c>
      <c r="AI2259" s="30">
        <v>0</v>
      </c>
      <c r="AJ2259" s="30">
        <v>0</v>
      </c>
      <c r="AK2259" s="30">
        <v>1.104882012266784</v>
      </c>
      <c r="AL2259" s="30">
        <v>0</v>
      </c>
      <c r="AM2259" s="30">
        <v>0</v>
      </c>
      <c r="AN2259" s="30">
        <v>0</v>
      </c>
    </row>
    <row r="2260" spans="5:40" x14ac:dyDescent="0.35">
      <c r="E2260" s="30">
        <v>5.4039056206879996</v>
      </c>
      <c r="F2260" s="30">
        <v>3.5732000585442178</v>
      </c>
      <c r="G2260" s="30">
        <v>3.6178871249770639</v>
      </c>
      <c r="H2260" s="30">
        <v>1.0138736262527879</v>
      </c>
      <c r="I2260" s="30">
        <v>0</v>
      </c>
      <c r="J2260" s="30">
        <v>0</v>
      </c>
      <c r="K2260" s="30">
        <v>0</v>
      </c>
      <c r="L2260" s="30">
        <v>0</v>
      </c>
      <c r="M2260" s="30">
        <v>0</v>
      </c>
      <c r="N2260" s="30">
        <v>0</v>
      </c>
      <c r="O2260" s="30">
        <v>0</v>
      </c>
      <c r="P2260" s="30">
        <v>0.15617376188860552</v>
      </c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0.63848688727841474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</v>
      </c>
      <c r="AF2260" s="30">
        <v>3.5967464973019245</v>
      </c>
      <c r="AG2260" s="30">
        <v>0</v>
      </c>
      <c r="AH2260" s="30">
        <v>0</v>
      </c>
      <c r="AI2260" s="30">
        <v>0</v>
      </c>
      <c r="AJ2260" s="30">
        <v>0</v>
      </c>
      <c r="AK2260" s="30">
        <v>1.104882012266784</v>
      </c>
      <c r="AL2260" s="30">
        <v>0</v>
      </c>
      <c r="AM2260" s="30">
        <v>0</v>
      </c>
      <c r="AN2260" s="30">
        <v>0</v>
      </c>
    </row>
    <row r="2261" spans="5:40" x14ac:dyDescent="0.35">
      <c r="E2261" s="30">
        <v>5.4039056206879996</v>
      </c>
      <c r="F2261" s="30">
        <v>3.5732000585442178</v>
      </c>
      <c r="G2261" s="30">
        <v>3.6178871249770639</v>
      </c>
      <c r="H2261" s="30">
        <v>1.0138736262527879</v>
      </c>
      <c r="I2261" s="30">
        <v>0</v>
      </c>
      <c r="J2261" s="30">
        <v>0</v>
      </c>
      <c r="K2261" s="30">
        <v>0</v>
      </c>
      <c r="L2261" s="30">
        <v>0</v>
      </c>
      <c r="M2261" s="30">
        <v>0</v>
      </c>
      <c r="N2261" s="30">
        <v>0</v>
      </c>
      <c r="O2261" s="30">
        <v>0</v>
      </c>
      <c r="P2261" s="30">
        <v>0.15617376188860552</v>
      </c>
      <c r="Q2261" s="30">
        <v>0</v>
      </c>
      <c r="R2261" s="30">
        <v>0</v>
      </c>
      <c r="S2261" s="30">
        <v>0</v>
      </c>
      <c r="T2261" s="30">
        <v>0</v>
      </c>
      <c r="U2261" s="30">
        <v>0</v>
      </c>
      <c r="V2261" s="30">
        <v>0.63848688727841474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</v>
      </c>
      <c r="AF2261" s="30">
        <v>3.5967464973019245</v>
      </c>
      <c r="AG2261" s="30">
        <v>0</v>
      </c>
      <c r="AH2261" s="30">
        <v>0</v>
      </c>
      <c r="AI2261" s="30">
        <v>0</v>
      </c>
      <c r="AJ2261" s="30">
        <v>0</v>
      </c>
      <c r="AK2261" s="30">
        <v>1.104882012266784</v>
      </c>
      <c r="AL2261" s="30">
        <v>0</v>
      </c>
      <c r="AM2261" s="30">
        <v>0</v>
      </c>
      <c r="AN2261" s="30">
        <v>0</v>
      </c>
    </row>
    <row r="2262" spans="5:40" x14ac:dyDescent="0.35">
      <c r="E2262" s="30">
        <v>4.035261643536046</v>
      </c>
      <c r="F2262" s="30">
        <v>1.2344524455282813</v>
      </c>
      <c r="G2262" s="30">
        <v>3.6178871249770639</v>
      </c>
      <c r="H2262" s="30">
        <v>1.0138736262527879</v>
      </c>
      <c r="I2262" s="30">
        <v>0</v>
      </c>
      <c r="J2262" s="30">
        <v>0</v>
      </c>
      <c r="K2262" s="30">
        <v>0</v>
      </c>
      <c r="L2262" s="30">
        <v>0</v>
      </c>
      <c r="M2262" s="30">
        <v>0</v>
      </c>
      <c r="N2262" s="30">
        <v>0</v>
      </c>
      <c r="O2262" s="30">
        <v>0</v>
      </c>
      <c r="P2262" s="30">
        <v>0.15617376188860552</v>
      </c>
      <c r="Q2262" s="30">
        <v>0</v>
      </c>
      <c r="R2262" s="30">
        <v>0</v>
      </c>
      <c r="S2262" s="30">
        <v>0</v>
      </c>
      <c r="T2262" s="30">
        <v>0</v>
      </c>
      <c r="U2262" s="30">
        <v>0</v>
      </c>
      <c r="V2262" s="30">
        <v>0.91952621239666243</v>
      </c>
      <c r="W2262" s="30">
        <v>0.32510161013223055</v>
      </c>
      <c r="X2262" s="30">
        <v>0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</v>
      </c>
      <c r="AF2262" s="30">
        <v>2.3216898807633699</v>
      </c>
      <c r="AG2262" s="30">
        <v>0</v>
      </c>
      <c r="AH2262" s="30">
        <v>0</v>
      </c>
      <c r="AI2262" s="30">
        <v>0</v>
      </c>
      <c r="AJ2262" s="30">
        <v>0</v>
      </c>
      <c r="AK2262" s="30">
        <v>1.104882012266784</v>
      </c>
      <c r="AL2262" s="30">
        <v>0</v>
      </c>
      <c r="AM2262" s="30">
        <v>0</v>
      </c>
      <c r="AN2262" s="30">
        <v>0</v>
      </c>
    </row>
    <row r="2263" spans="5:40" x14ac:dyDescent="0.35">
      <c r="E2263" s="30">
        <v>4.035261643536046</v>
      </c>
      <c r="F2263" s="30">
        <v>1.2344524455282813</v>
      </c>
      <c r="G2263" s="30">
        <v>3.6178871249770639</v>
      </c>
      <c r="H2263" s="30">
        <v>1.0138736262527879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0.15617376188860552</v>
      </c>
      <c r="Q2263" s="30">
        <v>0</v>
      </c>
      <c r="R2263" s="30">
        <v>0</v>
      </c>
      <c r="S2263" s="30">
        <v>0</v>
      </c>
      <c r="T2263" s="30">
        <v>0</v>
      </c>
      <c r="U2263" s="30">
        <v>0</v>
      </c>
      <c r="V2263" s="30">
        <v>0.91952621239666243</v>
      </c>
      <c r="W2263" s="30">
        <v>0.32510161013223055</v>
      </c>
      <c r="X2263" s="30">
        <v>0</v>
      </c>
      <c r="Y2263" s="30">
        <v>0</v>
      </c>
      <c r="Z2263" s="30">
        <v>0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</v>
      </c>
      <c r="AF2263" s="30">
        <v>2.3216898807633699</v>
      </c>
      <c r="AG2263" s="30">
        <v>0</v>
      </c>
      <c r="AH2263" s="30">
        <v>0</v>
      </c>
      <c r="AI2263" s="30">
        <v>0</v>
      </c>
      <c r="AJ2263" s="30">
        <v>0</v>
      </c>
      <c r="AK2263" s="30">
        <v>1.104882012266784</v>
      </c>
      <c r="AL2263" s="30">
        <v>0</v>
      </c>
      <c r="AM2263" s="30">
        <v>0</v>
      </c>
      <c r="AN2263" s="30">
        <v>0</v>
      </c>
    </row>
    <row r="2264" spans="5:40" x14ac:dyDescent="0.35">
      <c r="E2264" s="30">
        <v>3.7883204879462724</v>
      </c>
      <c r="F2264" s="30">
        <v>1.5117339357055191</v>
      </c>
      <c r="G2264" s="30">
        <v>2.9269337604124535</v>
      </c>
      <c r="H2264" s="30">
        <v>0.58431788239449767</v>
      </c>
      <c r="I2264" s="30">
        <v>0</v>
      </c>
      <c r="J2264" s="30">
        <v>0</v>
      </c>
      <c r="K2264" s="30">
        <v>0</v>
      </c>
      <c r="L2264" s="30">
        <v>0</v>
      </c>
      <c r="M2264" s="30">
        <v>0</v>
      </c>
      <c r="N2264" s="30">
        <v>0</v>
      </c>
      <c r="O2264" s="30">
        <v>0</v>
      </c>
      <c r="P2264" s="30">
        <v>0</v>
      </c>
      <c r="Q2264" s="30">
        <v>0</v>
      </c>
      <c r="R2264" s="30">
        <v>0</v>
      </c>
      <c r="S2264" s="30">
        <v>0</v>
      </c>
      <c r="T2264" s="30">
        <v>0</v>
      </c>
      <c r="U2264" s="30">
        <v>0</v>
      </c>
      <c r="V2264" s="30">
        <v>0.91952621239666243</v>
      </c>
      <c r="W2264" s="30">
        <v>0.32510161013223055</v>
      </c>
      <c r="X2264" s="30">
        <v>0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0">
        <v>0</v>
      </c>
      <c r="AF2264" s="30">
        <v>2.3216898807633699</v>
      </c>
      <c r="AG2264" s="30">
        <v>0</v>
      </c>
      <c r="AH2264" s="30">
        <v>0</v>
      </c>
      <c r="AI2264" s="30">
        <v>0</v>
      </c>
      <c r="AJ2264" s="30">
        <v>0</v>
      </c>
      <c r="AK2264" s="30">
        <v>0.61492491688299744</v>
      </c>
      <c r="AL2264" s="30">
        <v>0</v>
      </c>
      <c r="AM2264" s="30">
        <v>0</v>
      </c>
      <c r="AN2264" s="30">
        <v>0</v>
      </c>
    </row>
    <row r="2265" spans="5:40" x14ac:dyDescent="0.35">
      <c r="E2265" s="30">
        <v>5.0781165219424285</v>
      </c>
      <c r="F2265" s="30">
        <v>3.0730704600671208</v>
      </c>
      <c r="G2265" s="30">
        <v>3.6178871249770639</v>
      </c>
      <c r="H2265" s="30">
        <v>1.0138736262527879</v>
      </c>
      <c r="I2265" s="30">
        <v>0</v>
      </c>
      <c r="J2265" s="30">
        <v>0</v>
      </c>
      <c r="K2265" s="30">
        <v>0</v>
      </c>
      <c r="L2265" s="30">
        <v>0</v>
      </c>
      <c r="M2265" s="30">
        <v>0</v>
      </c>
      <c r="N2265" s="30">
        <v>0</v>
      </c>
      <c r="O2265" s="30">
        <v>0</v>
      </c>
      <c r="P2265" s="30">
        <v>0.15617376188860552</v>
      </c>
      <c r="Q2265" s="30">
        <v>0</v>
      </c>
      <c r="R2265" s="30">
        <v>0</v>
      </c>
      <c r="S2265" s="30">
        <v>0</v>
      </c>
      <c r="T2265" s="30">
        <v>0</v>
      </c>
      <c r="U2265" s="30">
        <v>0</v>
      </c>
      <c r="V2265" s="30">
        <v>0.63848688727841474</v>
      </c>
      <c r="W2265" s="30">
        <v>0.32510161013223055</v>
      </c>
      <c r="X2265" s="30">
        <v>0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</v>
      </c>
      <c r="AF2265" s="30">
        <v>3.5967464973019245</v>
      </c>
      <c r="AG2265" s="30">
        <v>0</v>
      </c>
      <c r="AH2265" s="30">
        <v>0</v>
      </c>
      <c r="AI2265" s="30">
        <v>0</v>
      </c>
      <c r="AJ2265" s="30">
        <v>0</v>
      </c>
      <c r="AK2265" s="30">
        <v>1.104882012266784</v>
      </c>
      <c r="AL2265" s="30">
        <v>0</v>
      </c>
      <c r="AM2265" s="30">
        <v>0</v>
      </c>
      <c r="AN2265" s="30">
        <v>0</v>
      </c>
    </row>
    <row r="2266" spans="5:40" x14ac:dyDescent="0.35">
      <c r="E2266" s="30">
        <v>6.8215559050451802</v>
      </c>
      <c r="F2266" s="30">
        <v>4.3989573215051054</v>
      </c>
      <c r="G2266" s="30">
        <v>4.8218422570489743</v>
      </c>
      <c r="H2266" s="30">
        <v>2.0584582955026622</v>
      </c>
      <c r="I2266" s="30">
        <v>0</v>
      </c>
      <c r="J2266" s="30">
        <v>0</v>
      </c>
      <c r="K2266" s="30">
        <v>0</v>
      </c>
      <c r="L2266" s="30">
        <v>0</v>
      </c>
      <c r="M2266" s="30">
        <v>0</v>
      </c>
      <c r="N2266" s="30">
        <v>0</v>
      </c>
      <c r="O2266" s="30">
        <v>0</v>
      </c>
      <c r="P2266" s="30">
        <v>0.15617376188860552</v>
      </c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0.63848688727841474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</v>
      </c>
      <c r="AF2266" s="30">
        <v>3.6653339655650985</v>
      </c>
      <c r="AG2266" s="30">
        <v>0</v>
      </c>
      <c r="AH2266" s="30">
        <v>0</v>
      </c>
      <c r="AI2266" s="30">
        <v>0</v>
      </c>
      <c r="AJ2266" s="30">
        <v>0</v>
      </c>
      <c r="AK2266" s="30">
        <v>1.104882012266784</v>
      </c>
      <c r="AL2266" s="30">
        <v>0</v>
      </c>
      <c r="AM2266" s="30">
        <v>0</v>
      </c>
      <c r="AN2266" s="30">
        <v>0</v>
      </c>
    </row>
    <row r="2267" spans="5:40" x14ac:dyDescent="0.35">
      <c r="E2267" s="30">
        <v>5.0781165219424285</v>
      </c>
      <c r="F2267" s="30">
        <v>3.5732000585442187</v>
      </c>
      <c r="G2267" s="30">
        <v>3.2432817793779081</v>
      </c>
      <c r="H2267" s="30">
        <v>1.0138736262527879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0.15617376188860552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</v>
      </c>
      <c r="AF2267" s="30">
        <v>2.4897294477671448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0.61492491688299744</v>
      </c>
      <c r="AL2267" s="30">
        <v>0</v>
      </c>
      <c r="AM2267" s="30">
        <v>0</v>
      </c>
      <c r="AN2267" s="30">
        <v>0</v>
      </c>
    </row>
    <row r="2268" spans="5:40" x14ac:dyDescent="0.35">
      <c r="E2268" s="30">
        <v>4.7880284570508262</v>
      </c>
      <c r="F2268" s="30">
        <v>3.0730704600671208</v>
      </c>
      <c r="G2268" s="30">
        <v>3.2432817793779081</v>
      </c>
      <c r="H2268" s="30">
        <v>1.0138736262527879</v>
      </c>
      <c r="I2268" s="30">
        <v>0.13440898565685508</v>
      </c>
      <c r="J2268" s="30">
        <v>0</v>
      </c>
      <c r="K2268" s="30">
        <v>0</v>
      </c>
      <c r="L2268" s="30">
        <v>0</v>
      </c>
      <c r="M2268" s="30">
        <v>0</v>
      </c>
      <c r="N2268" s="30">
        <v>0</v>
      </c>
      <c r="O2268" s="30">
        <v>0</v>
      </c>
      <c r="P2268" s="30">
        <v>0.15617376188860552</v>
      </c>
      <c r="Q2268" s="30">
        <v>0</v>
      </c>
      <c r="R2268" s="30">
        <v>0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  <c r="X2268" s="30">
        <v>0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0">
        <v>0</v>
      </c>
      <c r="AF2268" s="30">
        <v>2.4897294477671448</v>
      </c>
      <c r="AG2268" s="30">
        <v>0</v>
      </c>
      <c r="AH2268" s="30">
        <v>0</v>
      </c>
      <c r="AI2268" s="30">
        <v>0</v>
      </c>
      <c r="AJ2268" s="30">
        <v>0</v>
      </c>
      <c r="AK2268" s="30">
        <v>0.61492491688299744</v>
      </c>
      <c r="AL2268" s="30">
        <v>0</v>
      </c>
      <c r="AM2268" s="30">
        <v>0</v>
      </c>
      <c r="AN2268" s="30">
        <v>0</v>
      </c>
    </row>
    <row r="2269" spans="5:40" x14ac:dyDescent="0.35">
      <c r="E2269" s="30">
        <v>3.0019495477994416</v>
      </c>
      <c r="F2269" s="30">
        <v>1.2344524455282813</v>
      </c>
      <c r="G2269" s="30">
        <v>2.4421868507041404</v>
      </c>
      <c r="H2269" s="30">
        <v>1.0138736262527879</v>
      </c>
      <c r="I2269" s="30">
        <v>0.13440898565685508</v>
      </c>
      <c r="J2269" s="30">
        <v>0</v>
      </c>
      <c r="K2269" s="30">
        <v>0</v>
      </c>
      <c r="L2269" s="30">
        <v>0</v>
      </c>
      <c r="M2269" s="30">
        <v>0</v>
      </c>
      <c r="N2269" s="30">
        <v>0</v>
      </c>
      <c r="O2269" s="30">
        <v>0</v>
      </c>
      <c r="P2269" s="30">
        <v>0.15617376188860552</v>
      </c>
      <c r="Q2269" s="30">
        <v>0</v>
      </c>
      <c r="R2269" s="30">
        <v>0</v>
      </c>
      <c r="S2269" s="30">
        <v>0</v>
      </c>
      <c r="T2269" s="30">
        <v>0</v>
      </c>
      <c r="U2269" s="30">
        <v>0</v>
      </c>
      <c r="V2269" s="30">
        <v>0</v>
      </c>
      <c r="W2269" s="30">
        <v>0.32510161013223055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0">
        <v>0</v>
      </c>
      <c r="AF2269" s="30">
        <v>1.2625817596289313</v>
      </c>
      <c r="AG2269" s="30">
        <v>0</v>
      </c>
      <c r="AH2269" s="30">
        <v>0</v>
      </c>
      <c r="AI2269" s="30">
        <v>0</v>
      </c>
      <c r="AJ2269" s="30">
        <v>0</v>
      </c>
      <c r="AK2269" s="30">
        <v>0.70067967452628299</v>
      </c>
      <c r="AL2269" s="30">
        <v>0</v>
      </c>
      <c r="AM2269" s="30">
        <v>0</v>
      </c>
      <c r="AN2269" s="30">
        <v>0</v>
      </c>
    </row>
    <row r="2270" spans="5:40" x14ac:dyDescent="0.35">
      <c r="E2270" s="30">
        <v>4.5271155908326355</v>
      </c>
      <c r="F2270" s="30">
        <v>3.0730704600671164</v>
      </c>
      <c r="G2270" s="30">
        <v>2.9269337604124561</v>
      </c>
      <c r="H2270" s="30">
        <v>1.0138736262527879</v>
      </c>
      <c r="I2270" s="30">
        <v>0.13440898565685508</v>
      </c>
      <c r="J2270" s="30">
        <v>0</v>
      </c>
      <c r="K2270" s="30">
        <v>0</v>
      </c>
      <c r="L2270" s="30">
        <v>0</v>
      </c>
      <c r="M2270" s="30">
        <v>0</v>
      </c>
      <c r="N2270" s="30">
        <v>0</v>
      </c>
      <c r="O2270" s="30">
        <v>0</v>
      </c>
      <c r="P2270" s="30">
        <v>0.15617376188860552</v>
      </c>
      <c r="Q2270" s="30">
        <v>0</v>
      </c>
      <c r="R2270" s="30">
        <v>0</v>
      </c>
      <c r="S2270" s="30">
        <v>0</v>
      </c>
      <c r="T2270" s="30">
        <v>0</v>
      </c>
      <c r="U2270" s="30">
        <v>0</v>
      </c>
      <c r="V2270" s="30">
        <v>1.5835910242707172</v>
      </c>
      <c r="W2270" s="30">
        <v>0.32510161013223055</v>
      </c>
      <c r="X2270" s="30">
        <v>0</v>
      </c>
      <c r="Y2270" s="30">
        <v>0</v>
      </c>
      <c r="Z2270" s="30">
        <v>0</v>
      </c>
      <c r="AA2270" s="30">
        <v>0</v>
      </c>
      <c r="AB2270" s="30">
        <v>0</v>
      </c>
      <c r="AC2270" s="30">
        <v>0</v>
      </c>
      <c r="AD2270" s="30">
        <v>0</v>
      </c>
      <c r="AE2270" s="30">
        <v>0</v>
      </c>
      <c r="AF2270" s="30">
        <v>2.3216898807633699</v>
      </c>
      <c r="AG2270" s="30">
        <v>0</v>
      </c>
      <c r="AH2270" s="30">
        <v>0</v>
      </c>
      <c r="AI2270" s="30">
        <v>0</v>
      </c>
      <c r="AJ2270" s="30">
        <v>0</v>
      </c>
      <c r="AK2270" s="30">
        <v>0.61492491688299744</v>
      </c>
      <c r="AL2270" s="30">
        <v>0.52550975589471094</v>
      </c>
      <c r="AM2270" s="30">
        <v>0</v>
      </c>
      <c r="AN2270" s="30">
        <v>0</v>
      </c>
    </row>
    <row r="2271" spans="5:40" x14ac:dyDescent="0.35">
      <c r="E2271" s="30">
        <v>6.2637240594321257</v>
      </c>
      <c r="F2271" s="30">
        <v>5.1061009142454941</v>
      </c>
      <c r="G2271" s="30">
        <v>3.6422288576936399</v>
      </c>
      <c r="H2271" s="30">
        <v>0.58431788239449767</v>
      </c>
      <c r="I2271" s="30">
        <v>0.13440898565685508</v>
      </c>
      <c r="J2271" s="30">
        <v>0</v>
      </c>
      <c r="K2271" s="30">
        <v>0</v>
      </c>
      <c r="L2271" s="30">
        <v>0</v>
      </c>
      <c r="M2271" s="30">
        <v>0.13440898565685508</v>
      </c>
      <c r="N2271" s="30">
        <v>0</v>
      </c>
      <c r="O2271" s="30">
        <v>0</v>
      </c>
      <c r="P2271" s="30">
        <v>0</v>
      </c>
      <c r="Q2271" s="30">
        <v>0</v>
      </c>
      <c r="R2271" s="30">
        <v>0</v>
      </c>
      <c r="S2271" s="30">
        <v>0</v>
      </c>
      <c r="T2271" s="30">
        <v>0</v>
      </c>
      <c r="U2271" s="30">
        <v>0</v>
      </c>
      <c r="V2271" s="30">
        <v>1.5835910242707172</v>
      </c>
      <c r="W2271" s="30">
        <v>0.32510161013223055</v>
      </c>
      <c r="X2271" s="30">
        <v>0</v>
      </c>
      <c r="Y2271" s="30">
        <v>0</v>
      </c>
      <c r="Z2271" s="30">
        <v>2.0155066008234006</v>
      </c>
      <c r="AA2271" s="30">
        <v>0</v>
      </c>
      <c r="AB2271" s="30">
        <v>0</v>
      </c>
      <c r="AC2271" s="30">
        <v>0</v>
      </c>
      <c r="AD2271" s="30">
        <v>0</v>
      </c>
      <c r="AE2271" s="30">
        <v>0</v>
      </c>
      <c r="AF2271" s="30">
        <v>3.5967464973019245</v>
      </c>
      <c r="AG2271" s="30">
        <v>0</v>
      </c>
      <c r="AH2271" s="30">
        <v>0</v>
      </c>
      <c r="AI2271" s="30">
        <v>0</v>
      </c>
      <c r="AJ2271" s="30">
        <v>0</v>
      </c>
      <c r="AK2271" s="30">
        <v>1.6327810536494876</v>
      </c>
      <c r="AL2271" s="30">
        <v>0</v>
      </c>
      <c r="AM2271" s="30">
        <v>0</v>
      </c>
      <c r="AN2271" s="30">
        <v>0</v>
      </c>
    </row>
    <row r="2272" spans="5:40" x14ac:dyDescent="0.35">
      <c r="E2272" s="30">
        <v>5.0781165219424311</v>
      </c>
      <c r="F2272" s="30">
        <v>3.5732000585442178</v>
      </c>
      <c r="G2272" s="30">
        <v>3.2432817793779081</v>
      </c>
      <c r="H2272" s="30">
        <v>1.0138736262527879</v>
      </c>
      <c r="I2272" s="30">
        <v>0</v>
      </c>
      <c r="J2272" s="30">
        <v>0</v>
      </c>
      <c r="K2272" s="30">
        <v>0</v>
      </c>
      <c r="L2272" s="30">
        <v>0</v>
      </c>
      <c r="M2272" s="30">
        <v>0</v>
      </c>
      <c r="N2272" s="30">
        <v>0</v>
      </c>
      <c r="O2272" s="30">
        <v>0</v>
      </c>
      <c r="P2272" s="30">
        <v>0.15617376188860552</v>
      </c>
      <c r="Q2272" s="30">
        <v>0</v>
      </c>
      <c r="R2272" s="30">
        <v>0</v>
      </c>
      <c r="S2272" s="30">
        <v>0</v>
      </c>
      <c r="T2272" s="30">
        <v>0</v>
      </c>
      <c r="U2272" s="30">
        <v>0</v>
      </c>
      <c r="V2272" s="30">
        <v>0</v>
      </c>
      <c r="W2272" s="30">
        <v>0.32510161013223055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3.5967464973019245</v>
      </c>
      <c r="AG2272" s="30">
        <v>0</v>
      </c>
      <c r="AH2272" s="30">
        <v>0</v>
      </c>
      <c r="AI2272" s="30">
        <v>0</v>
      </c>
      <c r="AJ2272" s="30">
        <v>0</v>
      </c>
      <c r="AK2272" s="30">
        <v>0.61492491688299744</v>
      </c>
      <c r="AL2272" s="30">
        <v>0</v>
      </c>
      <c r="AM2272" s="30">
        <v>0</v>
      </c>
      <c r="AN2272" s="30">
        <v>0</v>
      </c>
    </row>
    <row r="2273" spans="5:40" x14ac:dyDescent="0.35">
      <c r="E2273" s="30">
        <v>6.8692318390957059</v>
      </c>
      <c r="F2273" s="30">
        <v>4.3850713108878878</v>
      </c>
      <c r="G2273" s="30">
        <v>5.0446688639909381</v>
      </c>
      <c r="H2273" s="30">
        <v>2.0584582955026622</v>
      </c>
      <c r="I2273" s="30">
        <v>0</v>
      </c>
      <c r="J2273" s="30">
        <v>0</v>
      </c>
      <c r="K2273" s="30">
        <v>0</v>
      </c>
      <c r="L2273" s="30">
        <v>0</v>
      </c>
      <c r="M2273" s="30">
        <v>0</v>
      </c>
      <c r="N2273" s="30">
        <v>0</v>
      </c>
      <c r="O2273" s="30">
        <v>3.4251579988481091</v>
      </c>
      <c r="P2273" s="30">
        <v>0.15617376188860552</v>
      </c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0.64784132331143351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</v>
      </c>
      <c r="AF2273" s="30">
        <v>2.0429832323846608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0.61492491688299744</v>
      </c>
      <c r="AL2273" s="30">
        <v>0</v>
      </c>
      <c r="AM2273" s="30">
        <v>0</v>
      </c>
      <c r="AN2273" s="30">
        <v>0</v>
      </c>
    </row>
    <row r="2274" spans="5:40" x14ac:dyDescent="0.35">
      <c r="E2274" s="30">
        <v>5.4979312564333993</v>
      </c>
      <c r="F2274" s="30">
        <v>4.3989573215051037</v>
      </c>
      <c r="G2274" s="30">
        <v>3.2432817793779081</v>
      </c>
      <c r="H2274" s="30">
        <v>1.0138736262527879</v>
      </c>
      <c r="I2274" s="30">
        <v>0</v>
      </c>
      <c r="J2274" s="30">
        <v>0</v>
      </c>
      <c r="K2274" s="30">
        <v>0</v>
      </c>
      <c r="L2274" s="30">
        <v>0</v>
      </c>
      <c r="M2274" s="30">
        <v>0</v>
      </c>
      <c r="N2274" s="30">
        <v>0</v>
      </c>
      <c r="O2274" s="30">
        <v>0</v>
      </c>
      <c r="P2274" s="30">
        <v>0.15617376188860552</v>
      </c>
      <c r="Q2274" s="30">
        <v>0</v>
      </c>
      <c r="R2274" s="30">
        <v>0</v>
      </c>
      <c r="S2274" s="30">
        <v>0</v>
      </c>
      <c r="T2274" s="30">
        <v>0</v>
      </c>
      <c r="U2274" s="30">
        <v>0</v>
      </c>
      <c r="V2274" s="30">
        <v>0.64784132331143351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</v>
      </c>
      <c r="AF2274" s="30">
        <v>2.4897294477671448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0.61492491688299744</v>
      </c>
      <c r="AL2274" s="30">
        <v>0</v>
      </c>
      <c r="AM2274" s="30">
        <v>0</v>
      </c>
      <c r="AN2274" s="30">
        <v>0</v>
      </c>
    </row>
    <row r="2275" spans="5:40" x14ac:dyDescent="0.35">
      <c r="E2275" s="30">
        <v>5.4979312564333993</v>
      </c>
      <c r="F2275" s="30">
        <v>4.3989573215051037</v>
      </c>
      <c r="G2275" s="30">
        <v>3.2432817793779081</v>
      </c>
      <c r="H2275" s="30">
        <v>1.0138736262527879</v>
      </c>
      <c r="I2275" s="30">
        <v>0</v>
      </c>
      <c r="J2275" s="30">
        <v>0</v>
      </c>
      <c r="K2275" s="30">
        <v>0</v>
      </c>
      <c r="L2275" s="30">
        <v>0</v>
      </c>
      <c r="M2275" s="30">
        <v>0</v>
      </c>
      <c r="N2275" s="30">
        <v>0</v>
      </c>
      <c r="O2275" s="30">
        <v>0</v>
      </c>
      <c r="P2275" s="30">
        <v>0.15617376188860552</v>
      </c>
      <c r="Q2275" s="30">
        <v>0</v>
      </c>
      <c r="R2275" s="30">
        <v>0</v>
      </c>
      <c r="S2275" s="30">
        <v>0</v>
      </c>
      <c r="T2275" s="30">
        <v>0</v>
      </c>
      <c r="U2275" s="30">
        <v>0</v>
      </c>
      <c r="V2275" s="30">
        <v>0.64784132331143351</v>
      </c>
      <c r="W2275" s="30">
        <v>0</v>
      </c>
      <c r="X2275" s="30">
        <v>0</v>
      </c>
      <c r="Y2275" s="30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</v>
      </c>
      <c r="AF2275" s="30">
        <v>2.4897294477671448</v>
      </c>
      <c r="AG2275" s="30">
        <v>0</v>
      </c>
      <c r="AH2275" s="30">
        <v>0</v>
      </c>
      <c r="AI2275" s="30">
        <v>0</v>
      </c>
      <c r="AJ2275" s="30">
        <v>0</v>
      </c>
      <c r="AK2275" s="30">
        <v>0.61492491688299744</v>
      </c>
      <c r="AL2275" s="30">
        <v>0</v>
      </c>
      <c r="AM2275" s="30">
        <v>0</v>
      </c>
      <c r="AN2275" s="30">
        <v>0</v>
      </c>
    </row>
    <row r="2276" spans="5:40" x14ac:dyDescent="0.35">
      <c r="E2276" s="30">
        <v>4.2904234939448553</v>
      </c>
      <c r="F2276" s="30">
        <v>2.3945570199480803</v>
      </c>
      <c r="G2276" s="30">
        <v>3.2432817793779081</v>
      </c>
      <c r="H2276" s="30">
        <v>1.0138736262527879</v>
      </c>
      <c r="I2276" s="30">
        <v>0</v>
      </c>
      <c r="J2276" s="30">
        <v>0</v>
      </c>
      <c r="K2276" s="30">
        <v>0</v>
      </c>
      <c r="L2276" s="30">
        <v>0</v>
      </c>
      <c r="M2276" s="30">
        <v>0</v>
      </c>
      <c r="N2276" s="30">
        <v>0</v>
      </c>
      <c r="O2276" s="30">
        <v>0</v>
      </c>
      <c r="P2276" s="30">
        <v>0.15617376188860552</v>
      </c>
      <c r="Q2276" s="30">
        <v>0</v>
      </c>
      <c r="R2276" s="30">
        <v>0</v>
      </c>
      <c r="S2276" s="30">
        <v>0</v>
      </c>
      <c r="T2276" s="30">
        <v>0</v>
      </c>
      <c r="U2276" s="30">
        <v>0</v>
      </c>
      <c r="V2276" s="30">
        <v>0.15681844476096352</v>
      </c>
      <c r="W2276" s="30">
        <v>0.32510161013223055</v>
      </c>
      <c r="X2276" s="30">
        <v>0</v>
      </c>
      <c r="Y2276" s="30">
        <v>0</v>
      </c>
      <c r="Z2276" s="30">
        <v>0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</v>
      </c>
      <c r="AF2276" s="30">
        <v>1.2625817596289313</v>
      </c>
      <c r="AG2276" s="30">
        <v>0</v>
      </c>
      <c r="AH2276" s="30">
        <v>0</v>
      </c>
      <c r="AI2276" s="30">
        <v>0</v>
      </c>
      <c r="AJ2276" s="30">
        <v>0</v>
      </c>
      <c r="AK2276" s="30">
        <v>0.61492491688299744</v>
      </c>
      <c r="AL2276" s="30">
        <v>0</v>
      </c>
      <c r="AM2276" s="30">
        <v>0</v>
      </c>
      <c r="AN2276" s="30">
        <v>0</v>
      </c>
    </row>
    <row r="2277" spans="5:40" x14ac:dyDescent="0.35">
      <c r="E2277" s="30">
        <v>4.5271155908326364</v>
      </c>
      <c r="F2277" s="30">
        <v>2.6952844637138629</v>
      </c>
      <c r="G2277" s="30">
        <v>3.2432817793779081</v>
      </c>
      <c r="H2277" s="30">
        <v>1.0138736262527879</v>
      </c>
      <c r="I2277" s="30">
        <v>0</v>
      </c>
      <c r="J2277" s="30">
        <v>0</v>
      </c>
      <c r="K2277" s="30">
        <v>0</v>
      </c>
      <c r="L2277" s="30">
        <v>0</v>
      </c>
      <c r="M2277" s="30">
        <v>0</v>
      </c>
      <c r="N2277" s="30">
        <v>0</v>
      </c>
      <c r="O2277" s="30">
        <v>0</v>
      </c>
      <c r="P2277" s="30">
        <v>0.15617376188860552</v>
      </c>
      <c r="Q2277" s="30">
        <v>0</v>
      </c>
      <c r="R2277" s="30">
        <v>0</v>
      </c>
      <c r="S2277" s="30">
        <v>0</v>
      </c>
      <c r="T2277" s="30">
        <v>0</v>
      </c>
      <c r="U2277" s="30">
        <v>0</v>
      </c>
      <c r="V2277" s="30">
        <v>0.15681844476096352</v>
      </c>
      <c r="W2277" s="30">
        <v>0.32510161013223055</v>
      </c>
      <c r="X2277" s="30">
        <v>0</v>
      </c>
      <c r="Y2277" s="30">
        <v>0</v>
      </c>
      <c r="Z2277" s="30">
        <v>0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</v>
      </c>
      <c r="AF2277" s="30">
        <v>2.3216898807633699</v>
      </c>
      <c r="AG2277" s="30">
        <v>0</v>
      </c>
      <c r="AH2277" s="30">
        <v>0</v>
      </c>
      <c r="AI2277" s="30">
        <v>0</v>
      </c>
      <c r="AJ2277" s="30">
        <v>0</v>
      </c>
      <c r="AK2277" s="30">
        <v>0.61492491688299744</v>
      </c>
      <c r="AL2277" s="30">
        <v>0</v>
      </c>
      <c r="AM2277" s="30">
        <v>0</v>
      </c>
      <c r="AN2277" s="30">
        <v>0</v>
      </c>
    </row>
    <row r="2278" spans="5:40" x14ac:dyDescent="0.35">
      <c r="E2278" s="30">
        <v>4.5271155908326381</v>
      </c>
      <c r="F2278" s="30">
        <v>3.0730704600671164</v>
      </c>
      <c r="G2278" s="30">
        <v>2.9269337604124535</v>
      </c>
      <c r="H2278" s="30">
        <v>0.58431788239449767</v>
      </c>
      <c r="I2278" s="30">
        <v>0</v>
      </c>
      <c r="J2278" s="30">
        <v>0</v>
      </c>
      <c r="K2278" s="30">
        <v>0</v>
      </c>
      <c r="L2278" s="30">
        <v>0</v>
      </c>
      <c r="M2278" s="30">
        <v>0</v>
      </c>
      <c r="N2278" s="30">
        <v>0</v>
      </c>
      <c r="O2278" s="30">
        <v>0</v>
      </c>
      <c r="P2278" s="30">
        <v>0</v>
      </c>
      <c r="Q2278" s="30">
        <v>0</v>
      </c>
      <c r="R2278" s="30">
        <v>0</v>
      </c>
      <c r="S2278" s="30">
        <v>0</v>
      </c>
      <c r="T2278" s="30">
        <v>0</v>
      </c>
      <c r="U2278" s="30">
        <v>0</v>
      </c>
      <c r="V2278" s="30">
        <v>0.15681844476096352</v>
      </c>
      <c r="W2278" s="30">
        <v>0.32510161013223055</v>
      </c>
      <c r="X2278" s="30">
        <v>0</v>
      </c>
      <c r="Y2278" s="30">
        <v>0</v>
      </c>
      <c r="Z2278" s="30">
        <v>0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</v>
      </c>
      <c r="AF2278" s="30">
        <v>2.3216898807633699</v>
      </c>
      <c r="AG2278" s="30">
        <v>0</v>
      </c>
      <c r="AH2278" s="30">
        <v>0</v>
      </c>
      <c r="AI2278" s="30">
        <v>0</v>
      </c>
      <c r="AJ2278" s="30">
        <v>0</v>
      </c>
      <c r="AK2278" s="30">
        <v>0.61492491688299744</v>
      </c>
      <c r="AL2278" s="30">
        <v>0</v>
      </c>
      <c r="AM2278" s="30">
        <v>0</v>
      </c>
      <c r="AN2278" s="30">
        <v>0</v>
      </c>
    </row>
    <row r="2279" spans="5:40" x14ac:dyDescent="0.35">
      <c r="E2279" s="30">
        <v>5.2261270990876412</v>
      </c>
      <c r="F2279" s="30">
        <v>3.9657051001386057</v>
      </c>
      <c r="G2279" s="30">
        <v>3.2432817793779081</v>
      </c>
      <c r="H2279" s="30">
        <v>1.0138736262527879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0.15617376188860552</v>
      </c>
      <c r="Q2279" s="30">
        <v>0</v>
      </c>
      <c r="R2279" s="30">
        <v>0</v>
      </c>
      <c r="S2279" s="30">
        <v>0</v>
      </c>
      <c r="T2279" s="30">
        <v>0</v>
      </c>
      <c r="U2279" s="30">
        <v>0</v>
      </c>
      <c r="V2279" s="30">
        <v>0.64784132331143351</v>
      </c>
      <c r="W2279" s="30">
        <v>0.32510161013223055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</v>
      </c>
      <c r="AF2279" s="30">
        <v>2.4897294477671448</v>
      </c>
      <c r="AG2279" s="30">
        <v>0</v>
      </c>
      <c r="AH2279" s="30">
        <v>0</v>
      </c>
      <c r="AI2279" s="30">
        <v>0</v>
      </c>
      <c r="AJ2279" s="30">
        <v>0</v>
      </c>
      <c r="AK2279" s="30">
        <v>0.61492491688299744</v>
      </c>
      <c r="AL2279" s="30">
        <v>0</v>
      </c>
      <c r="AM2279" s="30">
        <v>0</v>
      </c>
      <c r="AN2279" s="30">
        <v>0</v>
      </c>
    </row>
    <row r="2280" spans="5:40" x14ac:dyDescent="0.35">
      <c r="E2280" s="30">
        <v>6.8692318390957059</v>
      </c>
      <c r="F2280" s="30">
        <v>4.3850713108878878</v>
      </c>
      <c r="G2280" s="30">
        <v>5.0446688639909381</v>
      </c>
      <c r="H2280" s="30">
        <v>2.0584582955026622</v>
      </c>
      <c r="I2280" s="30">
        <v>0</v>
      </c>
      <c r="J2280" s="30">
        <v>0</v>
      </c>
      <c r="K2280" s="30">
        <v>0</v>
      </c>
      <c r="L2280" s="30">
        <v>0</v>
      </c>
      <c r="M2280" s="30">
        <v>0</v>
      </c>
      <c r="N2280" s="30">
        <v>0</v>
      </c>
      <c r="O2280" s="30">
        <v>3.4251579988481091</v>
      </c>
      <c r="P2280" s="30">
        <v>0.15617376188860552</v>
      </c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0.64784132331143351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</v>
      </c>
      <c r="AF2280" s="30">
        <v>2.0429832323846608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0.61492491688299744</v>
      </c>
      <c r="AL2280" s="30">
        <v>0</v>
      </c>
      <c r="AM2280" s="30">
        <v>0</v>
      </c>
      <c r="AN2280" s="30">
        <v>0</v>
      </c>
    </row>
    <row r="2281" spans="5:40" x14ac:dyDescent="0.35">
      <c r="E2281" s="30">
        <v>5.2261270990876412</v>
      </c>
      <c r="F2281" s="30">
        <v>3.9657051001386066</v>
      </c>
      <c r="G2281" s="30">
        <v>3.2432817793779081</v>
      </c>
      <c r="H2281" s="30">
        <v>1.0138736262527879</v>
      </c>
      <c r="I2281" s="30">
        <v>0.13440898565685089</v>
      </c>
      <c r="J2281" s="30">
        <v>0</v>
      </c>
      <c r="K2281" s="30">
        <v>0</v>
      </c>
      <c r="L2281" s="30">
        <v>0</v>
      </c>
      <c r="M2281" s="30">
        <v>0</v>
      </c>
      <c r="N2281" s="30">
        <v>0</v>
      </c>
      <c r="O2281" s="30">
        <v>0</v>
      </c>
      <c r="P2281" s="30">
        <v>0.15617376188860552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0.64784132331143351</v>
      </c>
      <c r="W2281" s="30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</v>
      </c>
      <c r="AF2281" s="30">
        <v>2.4897294477671448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0.61492491688299744</v>
      </c>
      <c r="AL2281" s="30">
        <v>0</v>
      </c>
      <c r="AM2281" s="30">
        <v>0</v>
      </c>
      <c r="AN2281" s="30">
        <v>0</v>
      </c>
    </row>
    <row r="2282" spans="5:40" x14ac:dyDescent="0.35">
      <c r="E2282" s="30">
        <v>4.5271155908326319</v>
      </c>
      <c r="F2282" s="30">
        <v>2.6952844637138673</v>
      </c>
      <c r="G2282" s="30">
        <v>3.2432817793779085</v>
      </c>
      <c r="H2282" s="30">
        <v>1.0138736262527879</v>
      </c>
      <c r="I2282" s="30">
        <v>0.13440898565685508</v>
      </c>
      <c r="J2282" s="30">
        <v>0</v>
      </c>
      <c r="K2282" s="30">
        <v>0</v>
      </c>
      <c r="L2282" s="30">
        <v>0</v>
      </c>
      <c r="M2282" s="30">
        <v>0</v>
      </c>
      <c r="N2282" s="30">
        <v>0</v>
      </c>
      <c r="O2282" s="30">
        <v>0</v>
      </c>
      <c r="P2282" s="30">
        <v>0.15617376188860552</v>
      </c>
      <c r="Q2282" s="30">
        <v>0</v>
      </c>
      <c r="R2282" s="30">
        <v>0</v>
      </c>
      <c r="S2282" s="30">
        <v>0</v>
      </c>
      <c r="T2282" s="30">
        <v>0</v>
      </c>
      <c r="U2282" s="30">
        <v>0</v>
      </c>
      <c r="V2282" s="30">
        <v>0</v>
      </c>
      <c r="W2282" s="30">
        <v>0.32510161013223055</v>
      </c>
      <c r="X2282" s="30">
        <v>0</v>
      </c>
      <c r="Y2282" s="30">
        <v>0</v>
      </c>
      <c r="Z2282" s="30">
        <v>0</v>
      </c>
      <c r="AA2282" s="30">
        <v>0</v>
      </c>
      <c r="AB2282" s="30">
        <v>0</v>
      </c>
      <c r="AC2282" s="30">
        <v>0</v>
      </c>
      <c r="AD2282" s="30">
        <v>0</v>
      </c>
      <c r="AE2282" s="30">
        <v>0</v>
      </c>
      <c r="AF2282" s="30">
        <v>2.4897294477671448</v>
      </c>
      <c r="AG2282" s="30">
        <v>0</v>
      </c>
      <c r="AH2282" s="30">
        <v>0</v>
      </c>
      <c r="AI2282" s="30">
        <v>0</v>
      </c>
      <c r="AJ2282" s="30">
        <v>0</v>
      </c>
      <c r="AK2282" s="30">
        <v>0.61492491688299744</v>
      </c>
      <c r="AL2282" s="30">
        <v>0</v>
      </c>
      <c r="AM2282" s="30">
        <v>0</v>
      </c>
      <c r="AN2282" s="30">
        <v>0</v>
      </c>
    </row>
    <row r="2283" spans="5:40" x14ac:dyDescent="0.35">
      <c r="E2283" s="30">
        <v>3.5655456266169745</v>
      </c>
      <c r="F2283" s="30">
        <v>1.0196067977526317</v>
      </c>
      <c r="G2283" s="30">
        <v>3.2432817793779085</v>
      </c>
      <c r="H2283" s="30">
        <v>1.0138736262527879</v>
      </c>
      <c r="I2283" s="30">
        <v>0.13440898565685508</v>
      </c>
      <c r="J2283" s="30">
        <v>0</v>
      </c>
      <c r="K2283" s="30">
        <v>0</v>
      </c>
      <c r="L2283" s="30">
        <v>0</v>
      </c>
      <c r="M2283" s="30">
        <v>0</v>
      </c>
      <c r="N2283" s="30">
        <v>0</v>
      </c>
      <c r="O2283" s="30">
        <v>0</v>
      </c>
      <c r="P2283" s="30">
        <v>0.15617376188860552</v>
      </c>
      <c r="Q2283" s="30">
        <v>0</v>
      </c>
      <c r="R2283" s="30">
        <v>0</v>
      </c>
      <c r="S2283" s="30">
        <v>0</v>
      </c>
      <c r="T2283" s="30">
        <v>0</v>
      </c>
      <c r="U2283" s="30">
        <v>0</v>
      </c>
      <c r="V2283" s="30">
        <v>0</v>
      </c>
      <c r="W2283" s="30">
        <v>0.32510161013223055</v>
      </c>
      <c r="X2283" s="30">
        <v>0</v>
      </c>
      <c r="Y2283" s="30">
        <v>0</v>
      </c>
      <c r="Z2283" s="30">
        <v>0</v>
      </c>
      <c r="AA2283" s="30">
        <v>0</v>
      </c>
      <c r="AB2283" s="30">
        <v>0</v>
      </c>
      <c r="AC2283" s="30">
        <v>0</v>
      </c>
      <c r="AD2283" s="30">
        <v>0</v>
      </c>
      <c r="AE2283" s="30">
        <v>0</v>
      </c>
      <c r="AF2283" s="30">
        <v>0.76391770033194262</v>
      </c>
      <c r="AG2283" s="30">
        <v>0</v>
      </c>
      <c r="AH2283" s="30">
        <v>0</v>
      </c>
      <c r="AI2283" s="30">
        <v>0</v>
      </c>
      <c r="AJ2283" s="30">
        <v>0</v>
      </c>
      <c r="AK2283" s="30">
        <v>0.61492491688299744</v>
      </c>
      <c r="AL2283" s="30">
        <v>0</v>
      </c>
      <c r="AM2283" s="30">
        <v>0</v>
      </c>
      <c r="AN2283" s="30">
        <v>0</v>
      </c>
    </row>
    <row r="2284" spans="5:40" x14ac:dyDescent="0.35">
      <c r="E2284" s="30">
        <v>5.1788177704694229</v>
      </c>
      <c r="F2284" s="30">
        <v>3.3145848232507329</v>
      </c>
      <c r="G2284" s="30">
        <v>3.6422288576936404</v>
      </c>
      <c r="H2284" s="30">
        <v>1.0138736262527879</v>
      </c>
      <c r="I2284" s="30">
        <v>0.13440898565685508</v>
      </c>
      <c r="J2284" s="30">
        <v>0</v>
      </c>
      <c r="K2284" s="30">
        <v>0</v>
      </c>
      <c r="L2284" s="30">
        <v>0</v>
      </c>
      <c r="M2284" s="30">
        <v>0.13440898565685508</v>
      </c>
      <c r="N2284" s="30">
        <v>0</v>
      </c>
      <c r="O2284" s="30">
        <v>0</v>
      </c>
      <c r="P2284" s="30">
        <v>0.15617376188860552</v>
      </c>
      <c r="Q2284" s="30">
        <v>0</v>
      </c>
      <c r="R2284" s="30">
        <v>0</v>
      </c>
      <c r="S2284" s="30">
        <v>0</v>
      </c>
      <c r="T2284" s="30">
        <v>0</v>
      </c>
      <c r="U2284" s="30">
        <v>0</v>
      </c>
      <c r="V2284" s="30">
        <v>1.5835910242707172</v>
      </c>
      <c r="W2284" s="30">
        <v>0.32510161013223055</v>
      </c>
      <c r="X2284" s="30">
        <v>0</v>
      </c>
      <c r="Y2284" s="30">
        <v>0</v>
      </c>
      <c r="Z2284" s="30">
        <v>2.0155066008234006</v>
      </c>
      <c r="AA2284" s="30">
        <v>0</v>
      </c>
      <c r="AB2284" s="30">
        <v>0</v>
      </c>
      <c r="AC2284" s="30">
        <v>0</v>
      </c>
      <c r="AD2284" s="30">
        <v>0</v>
      </c>
      <c r="AE2284" s="30">
        <v>0</v>
      </c>
      <c r="AF2284" s="30">
        <v>1.2625817596289313</v>
      </c>
      <c r="AG2284" s="30">
        <v>0</v>
      </c>
      <c r="AH2284" s="30">
        <v>0</v>
      </c>
      <c r="AI2284" s="30">
        <v>0</v>
      </c>
      <c r="AJ2284" s="30">
        <v>0</v>
      </c>
      <c r="AK2284" s="30">
        <v>1.6327810536494876</v>
      </c>
      <c r="AL2284" s="30">
        <v>0.52550975589471094</v>
      </c>
      <c r="AM2284" s="30">
        <v>0</v>
      </c>
      <c r="AN2284" s="30">
        <v>0</v>
      </c>
    </row>
    <row r="2285" spans="5:40" x14ac:dyDescent="0.35">
      <c r="E2285" s="30">
        <v>5.1960718461478042</v>
      </c>
      <c r="F2285" s="30">
        <v>4.0969632924319361</v>
      </c>
      <c r="G2285" s="30">
        <v>3.0969992249418805</v>
      </c>
      <c r="H2285" s="30">
        <v>0.58431788239449767</v>
      </c>
      <c r="I2285" s="30">
        <v>0.13440898565685508</v>
      </c>
      <c r="J2285" s="30">
        <v>0</v>
      </c>
      <c r="K2285" s="30">
        <v>0</v>
      </c>
      <c r="L2285" s="30">
        <v>0</v>
      </c>
      <c r="M2285" s="30">
        <v>0.19250454766684252</v>
      </c>
      <c r="N2285" s="30">
        <v>0</v>
      </c>
      <c r="O2285" s="30">
        <v>0</v>
      </c>
      <c r="P2285" s="30">
        <v>0</v>
      </c>
      <c r="Q2285" s="30">
        <v>0</v>
      </c>
      <c r="R2285" s="30">
        <v>0</v>
      </c>
      <c r="S2285" s="30">
        <v>0</v>
      </c>
      <c r="T2285" s="30">
        <v>0</v>
      </c>
      <c r="U2285" s="30">
        <v>0</v>
      </c>
      <c r="V2285" s="30">
        <v>1.5835910242707172</v>
      </c>
      <c r="W2285" s="30">
        <v>0.32510161013223055</v>
      </c>
      <c r="X2285" s="30">
        <v>0</v>
      </c>
      <c r="Y2285" s="30">
        <v>0</v>
      </c>
      <c r="Z2285" s="30">
        <v>2.0155066008234006</v>
      </c>
      <c r="AA2285" s="30">
        <v>0</v>
      </c>
      <c r="AB2285" s="30">
        <v>0</v>
      </c>
      <c r="AC2285" s="30">
        <v>0</v>
      </c>
      <c r="AD2285" s="30">
        <v>0.2777155134201163</v>
      </c>
      <c r="AE2285" s="30">
        <v>0</v>
      </c>
      <c r="AF2285" s="30">
        <v>2.4897294477671452</v>
      </c>
      <c r="AG2285" s="30">
        <v>0</v>
      </c>
      <c r="AH2285" s="30">
        <v>0</v>
      </c>
      <c r="AI2285" s="30">
        <v>0.15617376188860563</v>
      </c>
      <c r="AJ2285" s="30">
        <v>0</v>
      </c>
      <c r="AK2285" s="30">
        <v>1.6327810536494876</v>
      </c>
      <c r="AL2285" s="30">
        <v>0.52550975589471038</v>
      </c>
      <c r="AM2285" s="30">
        <v>0</v>
      </c>
      <c r="AN2285" s="30">
        <v>0</v>
      </c>
    </row>
    <row r="2286" spans="5:40" x14ac:dyDescent="0.35">
      <c r="E2286" s="30">
        <v>5.6346135075614869</v>
      </c>
      <c r="F2286" s="30">
        <v>3.6118654937725045</v>
      </c>
      <c r="G2286" s="30">
        <v>3.9735749193142031</v>
      </c>
      <c r="H2286" s="30">
        <v>1.0138736262527879</v>
      </c>
      <c r="I2286" s="30">
        <v>0.13440898565685508</v>
      </c>
      <c r="J2286" s="30">
        <v>0</v>
      </c>
      <c r="K2286" s="30">
        <v>0</v>
      </c>
      <c r="L2286" s="30">
        <v>0</v>
      </c>
      <c r="M2286" s="30">
        <v>0</v>
      </c>
      <c r="N2286" s="30">
        <v>0</v>
      </c>
      <c r="O2286" s="30">
        <v>0</v>
      </c>
      <c r="P2286" s="30">
        <v>0.15617376188860552</v>
      </c>
      <c r="Q2286" s="30">
        <v>0</v>
      </c>
      <c r="R2286" s="30">
        <v>0</v>
      </c>
      <c r="S2286" s="30">
        <v>0</v>
      </c>
      <c r="T2286" s="30">
        <v>0</v>
      </c>
      <c r="U2286" s="30">
        <v>0</v>
      </c>
      <c r="V2286" s="30">
        <v>0.64784132331143351</v>
      </c>
      <c r="W2286" s="30">
        <v>0.32510161013223055</v>
      </c>
      <c r="X2286" s="30">
        <v>0</v>
      </c>
      <c r="Y2286" s="30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0">
        <v>0</v>
      </c>
      <c r="AF2286" s="30">
        <v>2.4897294477671448</v>
      </c>
      <c r="AG2286" s="30">
        <v>0</v>
      </c>
      <c r="AH2286" s="30">
        <v>0</v>
      </c>
      <c r="AI2286" s="30">
        <v>0</v>
      </c>
      <c r="AJ2286" s="30">
        <v>0</v>
      </c>
      <c r="AK2286" s="30">
        <v>1.6327810536494876</v>
      </c>
      <c r="AL2286" s="30">
        <v>0</v>
      </c>
      <c r="AM2286" s="30">
        <v>0</v>
      </c>
      <c r="AN2286" s="30">
        <v>0</v>
      </c>
    </row>
    <row r="2287" spans="5:40" x14ac:dyDescent="0.35">
      <c r="E2287" s="30">
        <v>6.9580658210211634</v>
      </c>
      <c r="F2287" s="30">
        <v>5.067993068139903</v>
      </c>
      <c r="G2287" s="30">
        <v>4.6506373628954698</v>
      </c>
      <c r="H2287" s="30">
        <v>2.0584582955026622</v>
      </c>
      <c r="I2287" s="30">
        <v>0</v>
      </c>
      <c r="J2287" s="30">
        <v>0</v>
      </c>
      <c r="K2287" s="30">
        <v>0</v>
      </c>
      <c r="L2287" s="30">
        <v>0.36863057624423939</v>
      </c>
      <c r="M2287" s="30">
        <v>0</v>
      </c>
      <c r="N2287" s="30">
        <v>0</v>
      </c>
      <c r="O2287" s="30">
        <v>3.4251579988481091</v>
      </c>
      <c r="P2287" s="30">
        <v>4.2512551948462596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0.64784132331143351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</v>
      </c>
      <c r="AF2287" s="30">
        <v>2.0429832323846608</v>
      </c>
      <c r="AG2287" s="30">
        <v>0</v>
      </c>
      <c r="AH2287" s="30">
        <v>0</v>
      </c>
      <c r="AI2287" s="30">
        <v>0</v>
      </c>
      <c r="AJ2287" s="30">
        <v>0</v>
      </c>
      <c r="AK2287" s="30">
        <v>0.61492491688299744</v>
      </c>
      <c r="AL2287" s="30">
        <v>0</v>
      </c>
      <c r="AM2287" s="30">
        <v>0</v>
      </c>
      <c r="AN2287" s="30">
        <v>0</v>
      </c>
    </row>
    <row r="2288" spans="5:40" x14ac:dyDescent="0.35">
      <c r="E2288" s="30">
        <v>5.6346135075614905</v>
      </c>
      <c r="F2288" s="30">
        <v>5.1061009142454914</v>
      </c>
      <c r="G2288" s="30">
        <v>2.9269337604124543</v>
      </c>
      <c r="H2288" s="30">
        <v>1.0138736262527879</v>
      </c>
      <c r="I2288" s="30">
        <v>0</v>
      </c>
      <c r="J2288" s="30">
        <v>0</v>
      </c>
      <c r="K2288" s="30">
        <v>0</v>
      </c>
      <c r="L2288" s="30">
        <v>0.36863057624423939</v>
      </c>
      <c r="M2288" s="30">
        <v>0</v>
      </c>
      <c r="N2288" s="30">
        <v>0</v>
      </c>
      <c r="O2288" s="30">
        <v>0</v>
      </c>
      <c r="P2288" s="30">
        <v>4.2512551948462596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0.64784132331143351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</v>
      </c>
      <c r="AF2288" s="30">
        <v>2.4897294477671448</v>
      </c>
      <c r="AG2288" s="30">
        <v>0</v>
      </c>
      <c r="AH2288" s="30">
        <v>0</v>
      </c>
      <c r="AI2288" s="30">
        <v>0</v>
      </c>
      <c r="AJ2288" s="30">
        <v>0</v>
      </c>
      <c r="AK2288" s="30">
        <v>0.61492491688299744</v>
      </c>
      <c r="AL2288" s="30">
        <v>0</v>
      </c>
      <c r="AM2288" s="30">
        <v>0</v>
      </c>
      <c r="AN2288" s="30">
        <v>0</v>
      </c>
    </row>
    <row r="2289" spans="5:40" x14ac:dyDescent="0.35">
      <c r="E2289" s="30">
        <v>5.6346135075614905</v>
      </c>
      <c r="F2289" s="30">
        <v>5.1061009142454914</v>
      </c>
      <c r="G2289" s="30">
        <v>2.9269337604124543</v>
      </c>
      <c r="H2289" s="30">
        <v>1.0138736262527879</v>
      </c>
      <c r="I2289" s="30">
        <v>0</v>
      </c>
      <c r="J2289" s="30">
        <v>0</v>
      </c>
      <c r="K2289" s="30">
        <v>0</v>
      </c>
      <c r="L2289" s="30">
        <v>0.36863057624423939</v>
      </c>
      <c r="M2289" s="30">
        <v>0</v>
      </c>
      <c r="N2289" s="30">
        <v>0</v>
      </c>
      <c r="O2289" s="30">
        <v>0</v>
      </c>
      <c r="P2289" s="30">
        <v>4.2512551948462596</v>
      </c>
      <c r="Q2289" s="30">
        <v>0</v>
      </c>
      <c r="R2289" s="30">
        <v>0</v>
      </c>
      <c r="S2289" s="30">
        <v>0</v>
      </c>
      <c r="T2289" s="30">
        <v>0</v>
      </c>
      <c r="U2289" s="30">
        <v>0</v>
      </c>
      <c r="V2289" s="30">
        <v>0.64784132331143351</v>
      </c>
      <c r="W2289" s="30">
        <v>0</v>
      </c>
      <c r="X2289" s="30">
        <v>0</v>
      </c>
      <c r="Y2289" s="30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</v>
      </c>
      <c r="AF2289" s="30">
        <v>2.4897294477671448</v>
      </c>
      <c r="AG2289" s="30">
        <v>0</v>
      </c>
      <c r="AH2289" s="30">
        <v>0</v>
      </c>
      <c r="AI2289" s="30">
        <v>0</v>
      </c>
      <c r="AJ2289" s="30">
        <v>0</v>
      </c>
      <c r="AK2289" s="30">
        <v>0.61492491688299744</v>
      </c>
      <c r="AL2289" s="30">
        <v>0</v>
      </c>
      <c r="AM2289" s="30">
        <v>0</v>
      </c>
      <c r="AN2289" s="30">
        <v>0</v>
      </c>
    </row>
    <row r="2290" spans="5:40" x14ac:dyDescent="0.35">
      <c r="E2290" s="30">
        <v>4.5409283198534602</v>
      </c>
      <c r="F2290" s="30">
        <v>3.3145848232507369</v>
      </c>
      <c r="G2290" s="30">
        <v>2.9269337604124543</v>
      </c>
      <c r="H2290" s="30">
        <v>1.0138736262527879</v>
      </c>
      <c r="I2290" s="30">
        <v>0</v>
      </c>
      <c r="J2290" s="30">
        <v>0</v>
      </c>
      <c r="K2290" s="30">
        <v>0</v>
      </c>
      <c r="L2290" s="30">
        <v>0.36863057624423939</v>
      </c>
      <c r="M2290" s="30">
        <v>0</v>
      </c>
      <c r="N2290" s="30">
        <v>0</v>
      </c>
      <c r="O2290" s="30">
        <v>0</v>
      </c>
      <c r="P2290" s="30">
        <v>4.2512551948462596</v>
      </c>
      <c r="Q2290" s="30">
        <v>0</v>
      </c>
      <c r="R2290" s="30">
        <v>0</v>
      </c>
      <c r="S2290" s="30">
        <v>0</v>
      </c>
      <c r="T2290" s="30">
        <v>0</v>
      </c>
      <c r="U2290" s="30">
        <v>0</v>
      </c>
      <c r="V2290" s="30">
        <v>0.15681844476096352</v>
      </c>
      <c r="W2290" s="30">
        <v>0.32510161013223055</v>
      </c>
      <c r="X2290" s="30">
        <v>0</v>
      </c>
      <c r="Y2290" s="30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</v>
      </c>
      <c r="AF2290" s="30">
        <v>1.2625817596289313</v>
      </c>
      <c r="AG2290" s="30">
        <v>0</v>
      </c>
      <c r="AH2290" s="30">
        <v>0</v>
      </c>
      <c r="AI2290" s="30">
        <v>0</v>
      </c>
      <c r="AJ2290" s="30">
        <v>0</v>
      </c>
      <c r="AK2290" s="30">
        <v>0.61492491688299744</v>
      </c>
      <c r="AL2290" s="30">
        <v>0</v>
      </c>
      <c r="AM2290" s="30">
        <v>0</v>
      </c>
      <c r="AN2290" s="30">
        <v>0</v>
      </c>
    </row>
    <row r="2291" spans="5:40" x14ac:dyDescent="0.35">
      <c r="E2291" s="30">
        <v>4.0741123984429937</v>
      </c>
      <c r="F2291" s="30">
        <v>2.3945570199480799</v>
      </c>
      <c r="G2291" s="30">
        <v>2.9269337604124543</v>
      </c>
      <c r="H2291" s="30">
        <v>1.0138736262527879</v>
      </c>
      <c r="I2291" s="30">
        <v>0</v>
      </c>
      <c r="J2291" s="30">
        <v>0</v>
      </c>
      <c r="K2291" s="30">
        <v>0</v>
      </c>
      <c r="L2291" s="30">
        <v>0.36863057624423939</v>
      </c>
      <c r="M2291" s="30">
        <v>0</v>
      </c>
      <c r="N2291" s="30">
        <v>0</v>
      </c>
      <c r="O2291" s="30">
        <v>0</v>
      </c>
      <c r="P2291" s="30">
        <v>0.22375027341296058</v>
      </c>
      <c r="Q2291" s="30">
        <v>0</v>
      </c>
      <c r="R2291" s="30">
        <v>0</v>
      </c>
      <c r="S2291" s="30">
        <v>0</v>
      </c>
      <c r="T2291" s="30">
        <v>0</v>
      </c>
      <c r="U2291" s="30">
        <v>0</v>
      </c>
      <c r="V2291" s="30">
        <v>0.15681844476096352</v>
      </c>
      <c r="W2291" s="30">
        <v>0.32510161013223055</v>
      </c>
      <c r="X2291" s="30">
        <v>0</v>
      </c>
      <c r="Y2291" s="30">
        <v>0</v>
      </c>
      <c r="Z2291" s="30">
        <v>0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2.3216898807633699</v>
      </c>
      <c r="AG2291" s="30">
        <v>0</v>
      </c>
      <c r="AH2291" s="30">
        <v>0</v>
      </c>
      <c r="AI2291" s="30">
        <v>0</v>
      </c>
      <c r="AJ2291" s="30">
        <v>0</v>
      </c>
      <c r="AK2291" s="30">
        <v>0.61492491688299744</v>
      </c>
      <c r="AL2291" s="30">
        <v>0</v>
      </c>
      <c r="AM2291" s="30">
        <v>0</v>
      </c>
      <c r="AN2291" s="30">
        <v>0</v>
      </c>
    </row>
    <row r="2292" spans="5:40" x14ac:dyDescent="0.35">
      <c r="E2292" s="30">
        <v>4.0741123984429937</v>
      </c>
      <c r="F2292" s="30">
        <v>2.6952844637138624</v>
      </c>
      <c r="G2292" s="30">
        <v>2.6538392061048119</v>
      </c>
      <c r="H2292" s="30">
        <v>0.58431788239449767</v>
      </c>
      <c r="I2292" s="30">
        <v>0</v>
      </c>
      <c r="J2292" s="30">
        <v>0</v>
      </c>
      <c r="K2292" s="30">
        <v>0</v>
      </c>
      <c r="L2292" s="30">
        <v>0.36863057624423939</v>
      </c>
      <c r="M2292" s="30">
        <v>0</v>
      </c>
      <c r="N2292" s="30">
        <v>0</v>
      </c>
      <c r="O2292" s="30">
        <v>0</v>
      </c>
      <c r="P2292" s="30">
        <v>0.15617376188860552</v>
      </c>
      <c r="Q2292" s="30">
        <v>0</v>
      </c>
      <c r="R2292" s="30">
        <v>0</v>
      </c>
      <c r="S2292" s="30">
        <v>0</v>
      </c>
      <c r="T2292" s="30">
        <v>0</v>
      </c>
      <c r="U2292" s="30">
        <v>0</v>
      </c>
      <c r="V2292" s="30">
        <v>0.15681844476096352</v>
      </c>
      <c r="W2292" s="30">
        <v>0.32510161013223055</v>
      </c>
      <c r="X2292" s="30">
        <v>0</v>
      </c>
      <c r="Y2292" s="30">
        <v>0</v>
      </c>
      <c r="Z2292" s="30">
        <v>0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</v>
      </c>
      <c r="AF2292" s="30">
        <v>2.3216898807633699</v>
      </c>
      <c r="AG2292" s="30">
        <v>0</v>
      </c>
      <c r="AH2292" s="30">
        <v>0</v>
      </c>
      <c r="AI2292" s="30">
        <v>0</v>
      </c>
      <c r="AJ2292" s="30">
        <v>0</v>
      </c>
      <c r="AK2292" s="30">
        <v>0.61492491688299744</v>
      </c>
      <c r="AL2292" s="30">
        <v>0</v>
      </c>
      <c r="AM2292" s="30">
        <v>0</v>
      </c>
      <c r="AN2292" s="30">
        <v>0</v>
      </c>
    </row>
    <row r="2293" spans="5:40" x14ac:dyDescent="0.35">
      <c r="E2293" s="30">
        <v>5.3979725365004896</v>
      </c>
      <c r="F2293" s="30">
        <v>4.7169353638049012</v>
      </c>
      <c r="G2293" s="30">
        <v>2.9269337604124543</v>
      </c>
      <c r="H2293" s="30">
        <v>1.0138736262527879</v>
      </c>
      <c r="I2293" s="30">
        <v>0</v>
      </c>
      <c r="J2293" s="30">
        <v>0</v>
      </c>
      <c r="K2293" s="30">
        <v>0</v>
      </c>
      <c r="L2293" s="30">
        <v>0.36863057624423939</v>
      </c>
      <c r="M2293" s="30">
        <v>0</v>
      </c>
      <c r="N2293" s="30">
        <v>0</v>
      </c>
      <c r="O2293" s="30">
        <v>0</v>
      </c>
      <c r="P2293" s="30">
        <v>4.2512551948462596</v>
      </c>
      <c r="Q2293" s="30">
        <v>0</v>
      </c>
      <c r="R2293" s="30">
        <v>0</v>
      </c>
      <c r="S2293" s="30">
        <v>0</v>
      </c>
      <c r="T2293" s="30">
        <v>0</v>
      </c>
      <c r="U2293" s="30">
        <v>0</v>
      </c>
      <c r="V2293" s="30">
        <v>0.64784132331143351</v>
      </c>
      <c r="W2293" s="30">
        <v>0.32510161013223055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</v>
      </c>
      <c r="AF2293" s="30">
        <v>2.4897294477671448</v>
      </c>
      <c r="AG2293" s="30">
        <v>0</v>
      </c>
      <c r="AH2293" s="30">
        <v>0</v>
      </c>
      <c r="AI2293" s="30">
        <v>0</v>
      </c>
      <c r="AJ2293" s="30">
        <v>0</v>
      </c>
      <c r="AK2293" s="30">
        <v>0.61492491688299744</v>
      </c>
      <c r="AL2293" s="30">
        <v>0</v>
      </c>
      <c r="AM2293" s="30">
        <v>0</v>
      </c>
      <c r="AN2293" s="30">
        <v>0</v>
      </c>
    </row>
    <row r="2294" spans="5:40" x14ac:dyDescent="0.35">
      <c r="E2294" s="30">
        <v>6.9580658210211634</v>
      </c>
      <c r="F2294" s="30">
        <v>5.067993068139903</v>
      </c>
      <c r="G2294" s="30">
        <v>4.6506373628954698</v>
      </c>
      <c r="H2294" s="30">
        <v>2.0584582955026622</v>
      </c>
      <c r="I2294" s="30">
        <v>0</v>
      </c>
      <c r="J2294" s="30">
        <v>0</v>
      </c>
      <c r="K2294" s="30">
        <v>0</v>
      </c>
      <c r="L2294" s="30">
        <v>0.36863057624423939</v>
      </c>
      <c r="M2294" s="30">
        <v>0</v>
      </c>
      <c r="N2294" s="30">
        <v>0</v>
      </c>
      <c r="O2294" s="30">
        <v>3.4251579988481091</v>
      </c>
      <c r="P2294" s="30">
        <v>4.2512551948462596</v>
      </c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0.64784132331143351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</v>
      </c>
      <c r="AF2294" s="30">
        <v>2.0429832323846608</v>
      </c>
      <c r="AG2294" s="30">
        <v>0</v>
      </c>
      <c r="AH2294" s="30">
        <v>0</v>
      </c>
      <c r="AI2294" s="30">
        <v>0</v>
      </c>
      <c r="AJ2294" s="30">
        <v>0</v>
      </c>
      <c r="AK2294" s="30">
        <v>0.61492491688299744</v>
      </c>
      <c r="AL2294" s="30">
        <v>0</v>
      </c>
      <c r="AM2294" s="30">
        <v>0</v>
      </c>
      <c r="AN2294" s="30">
        <v>0</v>
      </c>
    </row>
    <row r="2295" spans="5:40" x14ac:dyDescent="0.35">
      <c r="E2295" s="30">
        <v>4.750867585592542</v>
      </c>
      <c r="F2295" s="30">
        <v>3.611865493772497</v>
      </c>
      <c r="G2295" s="30">
        <v>2.9269337604124543</v>
      </c>
      <c r="H2295" s="30">
        <v>1.0138736262527879</v>
      </c>
      <c r="I2295" s="30">
        <v>0.19250454766684241</v>
      </c>
      <c r="J2295" s="30">
        <v>0</v>
      </c>
      <c r="K2295" s="30">
        <v>0</v>
      </c>
      <c r="L2295" s="30">
        <v>0.36863057624423939</v>
      </c>
      <c r="M2295" s="30">
        <v>0</v>
      </c>
      <c r="N2295" s="30">
        <v>0</v>
      </c>
      <c r="O2295" s="30">
        <v>0</v>
      </c>
      <c r="P2295" s="30">
        <v>0.15617376188860552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0.64784132331143351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0">
        <v>0</v>
      </c>
      <c r="AF2295" s="30">
        <v>2.4897294477671448</v>
      </c>
      <c r="AG2295" s="30">
        <v>0</v>
      </c>
      <c r="AH2295" s="30">
        <v>0</v>
      </c>
      <c r="AI2295" s="30">
        <v>0</v>
      </c>
      <c r="AJ2295" s="30">
        <v>0</v>
      </c>
      <c r="AK2295" s="30">
        <v>0.61492491688299744</v>
      </c>
      <c r="AL2295" s="30">
        <v>0</v>
      </c>
      <c r="AM2295" s="30">
        <v>0</v>
      </c>
      <c r="AN2295" s="30">
        <v>0</v>
      </c>
    </row>
    <row r="2296" spans="5:40" x14ac:dyDescent="0.35">
      <c r="E2296" s="30">
        <v>4.5271155908326319</v>
      </c>
      <c r="F2296" s="30">
        <v>2.6952844637138673</v>
      </c>
      <c r="G2296" s="30">
        <v>3.2432817793779085</v>
      </c>
      <c r="H2296" s="30">
        <v>1.0138736262527879</v>
      </c>
      <c r="I2296" s="30">
        <v>0.13440898565685508</v>
      </c>
      <c r="J2296" s="30">
        <v>0</v>
      </c>
      <c r="K2296" s="30">
        <v>0</v>
      </c>
      <c r="L2296" s="30">
        <v>0</v>
      </c>
      <c r="M2296" s="30">
        <v>0</v>
      </c>
      <c r="N2296" s="30">
        <v>0</v>
      </c>
      <c r="O2296" s="30">
        <v>0</v>
      </c>
      <c r="P2296" s="30">
        <v>0.15617376188860552</v>
      </c>
      <c r="Q2296" s="30">
        <v>0</v>
      </c>
      <c r="R2296" s="30">
        <v>0</v>
      </c>
      <c r="S2296" s="30">
        <v>0</v>
      </c>
      <c r="T2296" s="30">
        <v>0</v>
      </c>
      <c r="U2296" s="30">
        <v>0</v>
      </c>
      <c r="V2296" s="30">
        <v>0.63848688727841474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</v>
      </c>
      <c r="AD2296" s="30">
        <v>0</v>
      </c>
      <c r="AE2296" s="30">
        <v>0</v>
      </c>
      <c r="AF2296" s="30">
        <v>2.4897294477671448</v>
      </c>
      <c r="AG2296" s="30">
        <v>0</v>
      </c>
      <c r="AH2296" s="30">
        <v>0</v>
      </c>
      <c r="AI2296" s="30">
        <v>0</v>
      </c>
      <c r="AJ2296" s="30">
        <v>0</v>
      </c>
      <c r="AK2296" s="30">
        <v>0.61492491688299744</v>
      </c>
      <c r="AL2296" s="30">
        <v>0</v>
      </c>
      <c r="AM2296" s="30">
        <v>0</v>
      </c>
      <c r="AN2296" s="30">
        <v>0</v>
      </c>
    </row>
    <row r="2297" spans="5:40" x14ac:dyDescent="0.35">
      <c r="E2297" s="30">
        <v>3.1771670299187571</v>
      </c>
      <c r="F2297" s="30">
        <v>0.69717563832067442</v>
      </c>
      <c r="G2297" s="30">
        <v>3.2432817793779085</v>
      </c>
      <c r="H2297" s="30">
        <v>1.0138736262527879</v>
      </c>
      <c r="I2297" s="30">
        <v>0.13440898565685508</v>
      </c>
      <c r="J2297" s="30">
        <v>0</v>
      </c>
      <c r="K2297" s="30">
        <v>0</v>
      </c>
      <c r="L2297" s="30">
        <v>0</v>
      </c>
      <c r="M2297" s="30">
        <v>0</v>
      </c>
      <c r="N2297" s="30">
        <v>0</v>
      </c>
      <c r="O2297" s="30">
        <v>0</v>
      </c>
      <c r="P2297" s="30">
        <v>0.15617376188860552</v>
      </c>
      <c r="Q2297" s="30">
        <v>0</v>
      </c>
      <c r="R2297" s="30">
        <v>0</v>
      </c>
      <c r="S2297" s="30">
        <v>0</v>
      </c>
      <c r="T2297" s="30">
        <v>0</v>
      </c>
      <c r="U2297" s="30">
        <v>0</v>
      </c>
      <c r="V2297" s="30">
        <v>0</v>
      </c>
      <c r="W2297" s="30">
        <v>0.32510161013223055</v>
      </c>
      <c r="X2297" s="30">
        <v>0</v>
      </c>
      <c r="Y2297" s="30">
        <v>0</v>
      </c>
      <c r="Z2297" s="30">
        <v>0.32510161013223032</v>
      </c>
      <c r="AA2297" s="30">
        <v>0</v>
      </c>
      <c r="AB2297" s="30">
        <v>0</v>
      </c>
      <c r="AC2297" s="30">
        <v>0</v>
      </c>
      <c r="AD2297" s="30">
        <v>0</v>
      </c>
      <c r="AE2297" s="30">
        <v>0</v>
      </c>
      <c r="AF2297" s="30">
        <v>0.43361137849080589</v>
      </c>
      <c r="AG2297" s="30">
        <v>0</v>
      </c>
      <c r="AH2297" s="30">
        <v>0</v>
      </c>
      <c r="AI2297" s="30">
        <v>0</v>
      </c>
      <c r="AJ2297" s="30">
        <v>0</v>
      </c>
      <c r="AK2297" s="30">
        <v>0.61492491688299744</v>
      </c>
      <c r="AL2297" s="30">
        <v>0</v>
      </c>
      <c r="AM2297" s="30">
        <v>0</v>
      </c>
      <c r="AN2297" s="30">
        <v>0</v>
      </c>
    </row>
    <row r="2298" spans="5:40" x14ac:dyDescent="0.35">
      <c r="E2298" s="30">
        <v>4.6057875347312658</v>
      </c>
      <c r="F2298" s="30">
        <v>3.0593299026971756</v>
      </c>
      <c r="G2298" s="30">
        <v>3.0969992249418805</v>
      </c>
      <c r="H2298" s="30">
        <v>1.0138736262527879</v>
      </c>
      <c r="I2298" s="30">
        <v>0.13440898565685508</v>
      </c>
      <c r="J2298" s="30">
        <v>0</v>
      </c>
      <c r="K2298" s="30">
        <v>0</v>
      </c>
      <c r="L2298" s="30">
        <v>0</v>
      </c>
      <c r="M2298" s="30">
        <v>0.19250454766684252</v>
      </c>
      <c r="N2298" s="30">
        <v>0</v>
      </c>
      <c r="O2298" s="30">
        <v>0</v>
      </c>
      <c r="P2298" s="30">
        <v>0.15617376188860552</v>
      </c>
      <c r="Q2298" s="30">
        <v>0</v>
      </c>
      <c r="R2298" s="30">
        <v>0</v>
      </c>
      <c r="S2298" s="30">
        <v>0</v>
      </c>
      <c r="T2298" s="30">
        <v>0</v>
      </c>
      <c r="U2298" s="30">
        <v>0</v>
      </c>
      <c r="V2298" s="30">
        <v>1.5835910242707172</v>
      </c>
      <c r="W2298" s="30">
        <v>0.32510161013223055</v>
      </c>
      <c r="X2298" s="30">
        <v>0</v>
      </c>
      <c r="Y2298" s="30">
        <v>0</v>
      </c>
      <c r="Z2298" s="30">
        <v>2.0155066008234006</v>
      </c>
      <c r="AA2298" s="30">
        <v>0</v>
      </c>
      <c r="AB2298" s="30">
        <v>0</v>
      </c>
      <c r="AC2298" s="30">
        <v>0</v>
      </c>
      <c r="AD2298" s="30">
        <v>0</v>
      </c>
      <c r="AE2298" s="30">
        <v>0</v>
      </c>
      <c r="AF2298" s="30">
        <v>1.2625817596289313</v>
      </c>
      <c r="AG2298" s="30">
        <v>0</v>
      </c>
      <c r="AH2298" s="30">
        <v>0</v>
      </c>
      <c r="AI2298" s="30">
        <v>0</v>
      </c>
      <c r="AJ2298" s="30">
        <v>0</v>
      </c>
      <c r="AK2298" s="30">
        <v>1.2261894304209917</v>
      </c>
      <c r="AL2298" s="30">
        <v>0.75546787312040764</v>
      </c>
      <c r="AM2298" s="30">
        <v>0</v>
      </c>
      <c r="AN2298" s="30">
        <v>0</v>
      </c>
    </row>
    <row r="2299" spans="5:40" x14ac:dyDescent="0.35">
      <c r="E2299" s="30">
        <v>5.2493030624275923</v>
      </c>
      <c r="F2299" s="30">
        <v>4.5404085155587364</v>
      </c>
      <c r="G2299" s="30">
        <v>2.8674955071872943</v>
      </c>
      <c r="H2299" s="30">
        <v>0.58431788239449767</v>
      </c>
      <c r="I2299" s="30">
        <v>0.13440898565685508</v>
      </c>
      <c r="J2299" s="30">
        <v>0</v>
      </c>
      <c r="K2299" s="30">
        <v>0</v>
      </c>
      <c r="L2299" s="30">
        <v>0</v>
      </c>
      <c r="M2299" s="30">
        <v>0.19250454766684252</v>
      </c>
      <c r="N2299" s="30">
        <v>0</v>
      </c>
      <c r="O2299" s="30">
        <v>0</v>
      </c>
      <c r="P2299" s="30">
        <v>0</v>
      </c>
      <c r="Q2299" s="30">
        <v>0</v>
      </c>
      <c r="R2299" s="30">
        <v>0</v>
      </c>
      <c r="S2299" s="30">
        <v>0</v>
      </c>
      <c r="T2299" s="30">
        <v>0</v>
      </c>
      <c r="U2299" s="30">
        <v>0</v>
      </c>
      <c r="V2299" s="30">
        <v>0.64784132331143385</v>
      </c>
      <c r="W2299" s="30">
        <v>0.32510161013223055</v>
      </c>
      <c r="X2299" s="30">
        <v>0</v>
      </c>
      <c r="Y2299" s="30">
        <v>0</v>
      </c>
      <c r="Z2299" s="30">
        <v>3.1114471327070201</v>
      </c>
      <c r="AA2299" s="30">
        <v>0</v>
      </c>
      <c r="AB2299" s="30">
        <v>0</v>
      </c>
      <c r="AC2299" s="30">
        <v>0</v>
      </c>
      <c r="AD2299" s="30">
        <v>0.2777155134201163</v>
      </c>
      <c r="AE2299" s="30">
        <v>0</v>
      </c>
      <c r="AF2299" s="30">
        <v>2.4897294477671452</v>
      </c>
      <c r="AG2299" s="30">
        <v>0</v>
      </c>
      <c r="AH2299" s="30">
        <v>0</v>
      </c>
      <c r="AI2299" s="30">
        <v>0.15617376188860563</v>
      </c>
      <c r="AJ2299" s="30">
        <v>0</v>
      </c>
      <c r="AK2299" s="30">
        <v>1.2261894304209917</v>
      </c>
      <c r="AL2299" s="30">
        <v>0.52550975589471038</v>
      </c>
      <c r="AM2299" s="30">
        <v>0</v>
      </c>
      <c r="AN2299" s="30">
        <v>0</v>
      </c>
    </row>
    <row r="2300" spans="5:40" x14ac:dyDescent="0.35">
      <c r="E2300" s="30">
        <v>5.397972536500486</v>
      </c>
      <c r="F2300" s="30">
        <v>3.3145848232507333</v>
      </c>
      <c r="G2300" s="30">
        <v>3.9735749193142031</v>
      </c>
      <c r="H2300" s="30">
        <v>1.0138736262527879</v>
      </c>
      <c r="I2300" s="30">
        <v>0.13440898565685508</v>
      </c>
      <c r="J2300" s="30">
        <v>0</v>
      </c>
      <c r="K2300" s="30">
        <v>0</v>
      </c>
      <c r="L2300" s="30">
        <v>0</v>
      </c>
      <c r="M2300" s="30">
        <v>0</v>
      </c>
      <c r="N2300" s="30">
        <v>0</v>
      </c>
      <c r="O2300" s="30">
        <v>0</v>
      </c>
      <c r="P2300" s="30">
        <v>0.15617376188860552</v>
      </c>
      <c r="Q2300" s="30">
        <v>0</v>
      </c>
      <c r="R2300" s="30">
        <v>0</v>
      </c>
      <c r="S2300" s="30">
        <v>0</v>
      </c>
      <c r="T2300" s="30">
        <v>0</v>
      </c>
      <c r="U2300" s="30">
        <v>0</v>
      </c>
      <c r="V2300" s="30">
        <v>0.64784132331143351</v>
      </c>
      <c r="W2300" s="30">
        <v>0.32510161013223055</v>
      </c>
      <c r="X2300" s="30">
        <v>0</v>
      </c>
      <c r="Y2300" s="30">
        <v>0</v>
      </c>
      <c r="Z2300" s="30">
        <v>0</v>
      </c>
      <c r="AA2300" s="30">
        <v>0</v>
      </c>
      <c r="AB2300" s="30">
        <v>0</v>
      </c>
      <c r="AC2300" s="30">
        <v>0</v>
      </c>
      <c r="AD2300" s="30">
        <v>0</v>
      </c>
      <c r="AE2300" s="30">
        <v>0</v>
      </c>
      <c r="AF2300" s="30">
        <v>1.8761649841275199</v>
      </c>
      <c r="AG2300" s="30">
        <v>0</v>
      </c>
      <c r="AH2300" s="30">
        <v>0</v>
      </c>
      <c r="AI2300" s="30">
        <v>0</v>
      </c>
      <c r="AJ2300" s="30">
        <v>0</v>
      </c>
      <c r="AK2300" s="30">
        <v>1.6327810536494876</v>
      </c>
      <c r="AL2300" s="30">
        <v>0</v>
      </c>
      <c r="AM2300" s="30">
        <v>0</v>
      </c>
      <c r="AN2300" s="30">
        <v>0</v>
      </c>
    </row>
    <row r="2301" spans="5:40" x14ac:dyDescent="0.35">
      <c r="E2301" s="30">
        <v>6.8153876332193066</v>
      </c>
      <c r="F2301" s="30">
        <v>5.1061009142454923</v>
      </c>
      <c r="G2301" s="30">
        <v>4.3602007221643637</v>
      </c>
      <c r="H2301" s="30">
        <v>2.0584582955026622</v>
      </c>
      <c r="I2301" s="30">
        <v>0</v>
      </c>
      <c r="J2301" s="30">
        <v>0</v>
      </c>
      <c r="K2301" s="30">
        <v>0</v>
      </c>
      <c r="L2301" s="30">
        <v>0</v>
      </c>
      <c r="M2301" s="30">
        <v>0</v>
      </c>
      <c r="N2301" s="30">
        <v>0</v>
      </c>
      <c r="O2301" s="30">
        <v>0</v>
      </c>
      <c r="P2301" s="30">
        <v>0.15617376188860552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0.64784132331143351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</v>
      </c>
      <c r="AF2301" s="30">
        <v>2.9335004891207626</v>
      </c>
      <c r="AG2301" s="30">
        <v>0</v>
      </c>
      <c r="AH2301" s="30">
        <v>0</v>
      </c>
      <c r="AI2301" s="30">
        <v>0</v>
      </c>
      <c r="AJ2301" s="30">
        <v>0</v>
      </c>
      <c r="AK2301" s="30">
        <v>0.61492491688299744</v>
      </c>
      <c r="AL2301" s="30">
        <v>0</v>
      </c>
      <c r="AM2301" s="30">
        <v>0</v>
      </c>
      <c r="AN2301" s="30">
        <v>0</v>
      </c>
    </row>
    <row r="2302" spans="5:40" x14ac:dyDescent="0.35">
      <c r="E2302" s="30">
        <v>5.4979312564333993</v>
      </c>
      <c r="F2302" s="30">
        <v>4.3989573215051037</v>
      </c>
      <c r="G2302" s="30">
        <v>3.2432817793779081</v>
      </c>
      <c r="H2302" s="30">
        <v>1.0138736262527879</v>
      </c>
      <c r="I2302" s="30">
        <v>0</v>
      </c>
      <c r="J2302" s="30">
        <v>0</v>
      </c>
      <c r="K2302" s="30">
        <v>0</v>
      </c>
      <c r="L2302" s="30">
        <v>0</v>
      </c>
      <c r="M2302" s="30">
        <v>0</v>
      </c>
      <c r="N2302" s="30">
        <v>0</v>
      </c>
      <c r="O2302" s="30">
        <v>0</v>
      </c>
      <c r="P2302" s="30">
        <v>0.15617376188860552</v>
      </c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0.64784132331143351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</v>
      </c>
      <c r="AF2302" s="30">
        <v>2.4897294477671448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0.61492491688299744</v>
      </c>
      <c r="AL2302" s="30">
        <v>0</v>
      </c>
      <c r="AM2302" s="30">
        <v>0</v>
      </c>
      <c r="AN2302" s="30">
        <v>0</v>
      </c>
    </row>
    <row r="2303" spans="5:40" x14ac:dyDescent="0.35">
      <c r="E2303" s="30">
        <v>5.79829741040089</v>
      </c>
      <c r="F2303" s="30">
        <v>4.9501819783522913</v>
      </c>
      <c r="G2303" s="30">
        <v>3.2432817793779081</v>
      </c>
      <c r="H2303" s="30">
        <v>1.0138736262527879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0.15617376188860552</v>
      </c>
      <c r="Q2303" s="30">
        <v>0</v>
      </c>
      <c r="R2303" s="30">
        <v>0</v>
      </c>
      <c r="S2303" s="30">
        <v>0</v>
      </c>
      <c r="T2303" s="30">
        <v>0</v>
      </c>
      <c r="U2303" s="30">
        <v>0</v>
      </c>
      <c r="V2303" s="30">
        <v>0.64784132331143351</v>
      </c>
      <c r="W2303" s="30">
        <v>0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</v>
      </c>
      <c r="AF2303" s="30">
        <v>3.5967464973019245</v>
      </c>
      <c r="AG2303" s="30">
        <v>0</v>
      </c>
      <c r="AH2303" s="30">
        <v>0</v>
      </c>
      <c r="AI2303" s="30">
        <v>0</v>
      </c>
      <c r="AJ2303" s="30">
        <v>0</v>
      </c>
      <c r="AK2303" s="30">
        <v>0.61492491688299744</v>
      </c>
      <c r="AL2303" s="30">
        <v>0</v>
      </c>
      <c r="AM2303" s="30">
        <v>0</v>
      </c>
      <c r="AN2303" s="30">
        <v>0</v>
      </c>
    </row>
    <row r="2304" spans="5:40" x14ac:dyDescent="0.35">
      <c r="E2304" s="30">
        <v>4.5271155908326364</v>
      </c>
      <c r="F2304" s="30">
        <v>2.6952844637138629</v>
      </c>
      <c r="G2304" s="30">
        <v>3.2432817793779081</v>
      </c>
      <c r="H2304" s="30">
        <v>1.0138736262527879</v>
      </c>
      <c r="I2304" s="30">
        <v>0</v>
      </c>
      <c r="J2304" s="30">
        <v>0</v>
      </c>
      <c r="K2304" s="30">
        <v>0</v>
      </c>
      <c r="L2304" s="30">
        <v>0</v>
      </c>
      <c r="M2304" s="30">
        <v>0</v>
      </c>
      <c r="N2304" s="30">
        <v>0</v>
      </c>
      <c r="O2304" s="30">
        <v>0</v>
      </c>
      <c r="P2304" s="30">
        <v>0.15617376188860552</v>
      </c>
      <c r="Q2304" s="30">
        <v>0</v>
      </c>
      <c r="R2304" s="30">
        <v>0</v>
      </c>
      <c r="S2304" s="30">
        <v>0</v>
      </c>
      <c r="T2304" s="30">
        <v>0</v>
      </c>
      <c r="U2304" s="30">
        <v>0</v>
      </c>
      <c r="V2304" s="30">
        <v>0.15681844476096352</v>
      </c>
      <c r="W2304" s="30">
        <v>0.32510161013223055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2.3216898807633699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0.61492491688299744</v>
      </c>
      <c r="AL2304" s="30">
        <v>0</v>
      </c>
      <c r="AM2304" s="30">
        <v>0</v>
      </c>
      <c r="AN2304" s="30">
        <v>0</v>
      </c>
    </row>
    <row r="2305" spans="5:40" x14ac:dyDescent="0.35">
      <c r="E2305" s="30">
        <v>4.5271155908326364</v>
      </c>
      <c r="F2305" s="30">
        <v>2.6952844637138629</v>
      </c>
      <c r="G2305" s="30">
        <v>3.2432817793779081</v>
      </c>
      <c r="H2305" s="30">
        <v>1.0138736262527879</v>
      </c>
      <c r="I2305" s="30">
        <v>0</v>
      </c>
      <c r="J2305" s="30">
        <v>0</v>
      </c>
      <c r="K2305" s="30">
        <v>0</v>
      </c>
      <c r="L2305" s="30">
        <v>0</v>
      </c>
      <c r="M2305" s="30">
        <v>0</v>
      </c>
      <c r="N2305" s="30">
        <v>0</v>
      </c>
      <c r="O2305" s="30">
        <v>0</v>
      </c>
      <c r="P2305" s="30">
        <v>0.15617376188860552</v>
      </c>
      <c r="Q2305" s="30">
        <v>0</v>
      </c>
      <c r="R2305" s="30">
        <v>0</v>
      </c>
      <c r="S2305" s="30">
        <v>0</v>
      </c>
      <c r="T2305" s="30">
        <v>0</v>
      </c>
      <c r="U2305" s="30">
        <v>0</v>
      </c>
      <c r="V2305" s="30">
        <v>0.15681844476096352</v>
      </c>
      <c r="W2305" s="30">
        <v>0.32510161013223055</v>
      </c>
      <c r="X2305" s="30">
        <v>0</v>
      </c>
      <c r="Y2305" s="30">
        <v>0</v>
      </c>
      <c r="Z2305" s="30">
        <v>0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</v>
      </c>
      <c r="AF2305" s="30">
        <v>2.3216898807633699</v>
      </c>
      <c r="AG2305" s="30">
        <v>0</v>
      </c>
      <c r="AH2305" s="30">
        <v>0</v>
      </c>
      <c r="AI2305" s="30">
        <v>0</v>
      </c>
      <c r="AJ2305" s="30">
        <v>0</v>
      </c>
      <c r="AK2305" s="30">
        <v>0.61492491688299744</v>
      </c>
      <c r="AL2305" s="30">
        <v>0</v>
      </c>
      <c r="AM2305" s="30">
        <v>0</v>
      </c>
      <c r="AN2305" s="30">
        <v>0</v>
      </c>
    </row>
    <row r="2306" spans="5:40" x14ac:dyDescent="0.35">
      <c r="E2306" s="30">
        <v>4.5271155908326381</v>
      </c>
      <c r="F2306" s="30">
        <v>3.0730704600671164</v>
      </c>
      <c r="G2306" s="30">
        <v>2.9269337604124535</v>
      </c>
      <c r="H2306" s="30">
        <v>0.58431788239449767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  <c r="T2306" s="30">
        <v>0</v>
      </c>
      <c r="U2306" s="30">
        <v>0</v>
      </c>
      <c r="V2306" s="30">
        <v>0.15681844476096352</v>
      </c>
      <c r="W2306" s="30">
        <v>0.32510161013223055</v>
      </c>
      <c r="X2306" s="30">
        <v>0</v>
      </c>
      <c r="Y2306" s="30">
        <v>0</v>
      </c>
      <c r="Z2306" s="30">
        <v>0</v>
      </c>
      <c r="AA2306" s="30">
        <v>0</v>
      </c>
      <c r="AB2306" s="30">
        <v>0</v>
      </c>
      <c r="AC2306" s="30">
        <v>0</v>
      </c>
      <c r="AD2306" s="30">
        <v>0</v>
      </c>
      <c r="AE2306" s="30">
        <v>0</v>
      </c>
      <c r="AF2306" s="30">
        <v>2.3216898807633699</v>
      </c>
      <c r="AG2306" s="30">
        <v>0</v>
      </c>
      <c r="AH2306" s="30">
        <v>0</v>
      </c>
      <c r="AI2306" s="30">
        <v>0</v>
      </c>
      <c r="AJ2306" s="30">
        <v>0</v>
      </c>
      <c r="AK2306" s="30">
        <v>0.61492491688299744</v>
      </c>
      <c r="AL2306" s="30">
        <v>0</v>
      </c>
      <c r="AM2306" s="30">
        <v>0</v>
      </c>
      <c r="AN2306" s="30">
        <v>0</v>
      </c>
    </row>
    <row r="2307" spans="5:40" x14ac:dyDescent="0.35">
      <c r="E2307" s="30">
        <v>5.4979312564333993</v>
      </c>
      <c r="F2307" s="30">
        <v>4.3989573215051037</v>
      </c>
      <c r="G2307" s="30">
        <v>3.2432817793779081</v>
      </c>
      <c r="H2307" s="30">
        <v>1.0138736262527879</v>
      </c>
      <c r="I2307" s="30">
        <v>0</v>
      </c>
      <c r="J2307" s="30">
        <v>0</v>
      </c>
      <c r="K2307" s="30">
        <v>0</v>
      </c>
      <c r="L2307" s="30">
        <v>0</v>
      </c>
      <c r="M2307" s="30">
        <v>0</v>
      </c>
      <c r="N2307" s="30">
        <v>0</v>
      </c>
      <c r="O2307" s="30">
        <v>0</v>
      </c>
      <c r="P2307" s="30">
        <v>0.15617376188860552</v>
      </c>
      <c r="Q2307" s="30">
        <v>0</v>
      </c>
      <c r="R2307" s="30">
        <v>0</v>
      </c>
      <c r="S2307" s="30">
        <v>0</v>
      </c>
      <c r="T2307" s="30">
        <v>0</v>
      </c>
      <c r="U2307" s="30">
        <v>0</v>
      </c>
      <c r="V2307" s="30">
        <v>0.64784132331143351</v>
      </c>
      <c r="W2307" s="30">
        <v>0.32510161013223055</v>
      </c>
      <c r="X2307" s="30">
        <v>0</v>
      </c>
      <c r="Y2307" s="30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</v>
      </c>
      <c r="AF2307" s="30">
        <v>3.5967464973019245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0.61492491688299744</v>
      </c>
      <c r="AL2307" s="30">
        <v>0</v>
      </c>
      <c r="AM2307" s="30">
        <v>0</v>
      </c>
      <c r="AN2307" s="30">
        <v>0</v>
      </c>
    </row>
    <row r="2308" spans="5:40" x14ac:dyDescent="0.35">
      <c r="E2308" s="30">
        <v>5.1603255247727446</v>
      </c>
      <c r="F2308" s="30">
        <v>2.4618072610801764</v>
      </c>
      <c r="G2308" s="30">
        <v>3.7003805849620197</v>
      </c>
      <c r="H2308" s="30">
        <v>1.0138736262527879</v>
      </c>
      <c r="I2308" s="30">
        <v>0.19250454766684241</v>
      </c>
      <c r="J2308" s="30">
        <v>0</v>
      </c>
      <c r="K2308" s="30">
        <v>0</v>
      </c>
      <c r="L2308" s="30">
        <v>2.9335004891207634</v>
      </c>
      <c r="M2308" s="30">
        <v>0</v>
      </c>
      <c r="N2308" s="30">
        <v>0</v>
      </c>
      <c r="O2308" s="30">
        <v>2.0155066008234006</v>
      </c>
      <c r="P2308" s="30">
        <v>0.27771551342011602</v>
      </c>
      <c r="Q2308" s="30">
        <v>0</v>
      </c>
      <c r="R2308" s="30">
        <v>0</v>
      </c>
      <c r="S2308" s="30">
        <v>0</v>
      </c>
      <c r="T2308" s="30">
        <v>0</v>
      </c>
      <c r="U2308" s="30">
        <v>0</v>
      </c>
      <c r="V2308" s="30">
        <v>0.19271545834857826</v>
      </c>
      <c r="W2308" s="30">
        <v>0</v>
      </c>
      <c r="X2308" s="30">
        <v>0.40970997895824057</v>
      </c>
      <c r="Y2308" s="30">
        <v>0</v>
      </c>
      <c r="Z2308" s="30">
        <v>0</v>
      </c>
      <c r="AA2308" s="30">
        <v>0</v>
      </c>
      <c r="AB2308" s="30">
        <v>0</v>
      </c>
      <c r="AC2308" s="30">
        <v>0.52663414285740684</v>
      </c>
      <c r="AD2308" s="30">
        <v>0</v>
      </c>
      <c r="AE2308" s="30">
        <v>0.13440898565685078</v>
      </c>
      <c r="AF2308" s="30">
        <v>1.876164984127519</v>
      </c>
      <c r="AG2308" s="30">
        <v>0</v>
      </c>
      <c r="AH2308" s="30">
        <v>0</v>
      </c>
      <c r="AI2308" s="30">
        <v>0</v>
      </c>
      <c r="AJ2308" s="30">
        <v>0</v>
      </c>
      <c r="AK2308" s="30">
        <v>1.6327810536494876</v>
      </c>
      <c r="AL2308" s="30">
        <v>0</v>
      </c>
      <c r="AM2308" s="30">
        <v>0</v>
      </c>
      <c r="AN2308" s="30">
        <v>0</v>
      </c>
    </row>
    <row r="2309" spans="5:40" x14ac:dyDescent="0.35">
      <c r="E2309" s="30">
        <v>5.5472124569801169</v>
      </c>
      <c r="F2309" s="30">
        <v>2.8363503545316275</v>
      </c>
      <c r="G2309" s="30">
        <v>3.978605885361354</v>
      </c>
      <c r="H2309" s="30">
        <v>1.0138736262527879</v>
      </c>
      <c r="I2309" s="30">
        <v>0.13440898565685508</v>
      </c>
      <c r="J2309" s="30">
        <v>0</v>
      </c>
      <c r="K2309" s="30">
        <v>0</v>
      </c>
      <c r="L2309" s="30">
        <v>2.9335004891207634</v>
      </c>
      <c r="M2309" s="30">
        <v>0</v>
      </c>
      <c r="N2309" s="30">
        <v>0</v>
      </c>
      <c r="O2309" s="30">
        <v>3.4251579988481091</v>
      </c>
      <c r="P2309" s="30">
        <v>0.27771551342011602</v>
      </c>
      <c r="Q2309" s="30">
        <v>0</v>
      </c>
      <c r="R2309" s="30">
        <v>0</v>
      </c>
      <c r="S2309" s="30">
        <v>0</v>
      </c>
      <c r="T2309" s="30">
        <v>0.65755038251318543</v>
      </c>
      <c r="U2309" s="30">
        <v>0</v>
      </c>
      <c r="V2309" s="30">
        <v>0.19271545834857826</v>
      </c>
      <c r="W2309" s="30">
        <v>0</v>
      </c>
      <c r="X2309" s="30">
        <v>0.40970997895824057</v>
      </c>
      <c r="Y2309" s="30">
        <v>0</v>
      </c>
      <c r="Z2309" s="30">
        <v>0</v>
      </c>
      <c r="AA2309" s="30">
        <v>0</v>
      </c>
      <c r="AB2309" s="30">
        <v>0</v>
      </c>
      <c r="AC2309" s="30">
        <v>0.76391770033194262</v>
      </c>
      <c r="AD2309" s="30">
        <v>0</v>
      </c>
      <c r="AE2309" s="30">
        <v>0</v>
      </c>
      <c r="AF2309" s="30">
        <v>2.4897294477671448</v>
      </c>
      <c r="AG2309" s="30">
        <v>0</v>
      </c>
      <c r="AH2309" s="30">
        <v>0</v>
      </c>
      <c r="AI2309" s="30">
        <v>0</v>
      </c>
      <c r="AJ2309" s="30">
        <v>0</v>
      </c>
      <c r="AK2309" s="30">
        <v>0.61492491688299744</v>
      </c>
      <c r="AL2309" s="30">
        <v>0</v>
      </c>
      <c r="AM2309" s="30">
        <v>0</v>
      </c>
      <c r="AN2309" s="30">
        <v>0</v>
      </c>
    </row>
    <row r="2310" spans="5:40" x14ac:dyDescent="0.35">
      <c r="E2310" s="30">
        <v>4.139879958004407</v>
      </c>
      <c r="F2310" s="30">
        <v>1.9354466439726854</v>
      </c>
      <c r="G2310" s="30">
        <v>2.9466627518216466</v>
      </c>
      <c r="H2310" s="30">
        <v>1.0138736262527879</v>
      </c>
      <c r="I2310" s="30">
        <v>0.13440898565685508</v>
      </c>
      <c r="J2310" s="30">
        <v>0</v>
      </c>
      <c r="K2310" s="30">
        <v>0</v>
      </c>
      <c r="L2310" s="30">
        <v>3.4016413596214856</v>
      </c>
      <c r="M2310" s="30">
        <v>0</v>
      </c>
      <c r="N2310" s="30">
        <v>0</v>
      </c>
      <c r="O2310" s="30">
        <v>0</v>
      </c>
      <c r="P2310" s="30">
        <v>0.27771551342011602</v>
      </c>
      <c r="Q2310" s="30">
        <v>0</v>
      </c>
      <c r="R2310" s="30">
        <v>0</v>
      </c>
      <c r="S2310" s="30">
        <v>0</v>
      </c>
      <c r="T2310" s="30">
        <v>0.65755038251318543</v>
      </c>
      <c r="U2310" s="30">
        <v>0</v>
      </c>
      <c r="V2310" s="30">
        <v>0.19271545834857826</v>
      </c>
      <c r="W2310" s="30">
        <v>0</v>
      </c>
      <c r="X2310" s="30">
        <v>0.40970997895824057</v>
      </c>
      <c r="Y2310" s="30">
        <v>0.32510161013223038</v>
      </c>
      <c r="Z2310" s="30">
        <v>0</v>
      </c>
      <c r="AA2310" s="30">
        <v>0</v>
      </c>
      <c r="AB2310" s="30">
        <v>0</v>
      </c>
      <c r="AC2310" s="30">
        <v>0.64510350842741904</v>
      </c>
      <c r="AD2310" s="30">
        <v>0</v>
      </c>
      <c r="AE2310" s="30">
        <v>0</v>
      </c>
      <c r="AF2310" s="30">
        <v>2.3216898807633699</v>
      </c>
      <c r="AG2310" s="30">
        <v>0</v>
      </c>
      <c r="AH2310" s="30">
        <v>0</v>
      </c>
      <c r="AI2310" s="30">
        <v>0</v>
      </c>
      <c r="AJ2310" s="30">
        <v>0</v>
      </c>
      <c r="AK2310" s="30">
        <v>0.61492491688299744</v>
      </c>
      <c r="AL2310" s="30">
        <v>0</v>
      </c>
      <c r="AM2310" s="30">
        <v>0</v>
      </c>
      <c r="AN2310" s="30">
        <v>0</v>
      </c>
    </row>
    <row r="2311" spans="5:40" x14ac:dyDescent="0.35">
      <c r="E2311" s="30">
        <v>4.5477084777050125</v>
      </c>
      <c r="F2311" s="30">
        <v>2.1462036874800883</v>
      </c>
      <c r="G2311" s="30">
        <v>3.2763200150443343</v>
      </c>
      <c r="H2311" s="30">
        <v>1.0138736262527879</v>
      </c>
      <c r="I2311" s="30">
        <v>0.13440898565685508</v>
      </c>
      <c r="J2311" s="30">
        <v>0</v>
      </c>
      <c r="K2311" s="30">
        <v>0</v>
      </c>
      <c r="L2311" s="30">
        <v>3.4016413596214856</v>
      </c>
      <c r="M2311" s="30">
        <v>0</v>
      </c>
      <c r="N2311" s="30">
        <v>0</v>
      </c>
      <c r="O2311" s="30">
        <v>0</v>
      </c>
      <c r="P2311" s="30">
        <v>0.22375027341296058</v>
      </c>
      <c r="Q2311" s="30">
        <v>0</v>
      </c>
      <c r="R2311" s="30">
        <v>0</v>
      </c>
      <c r="S2311" s="30">
        <v>0</v>
      </c>
      <c r="T2311" s="30">
        <v>0.65755038251318543</v>
      </c>
      <c r="U2311" s="30">
        <v>0</v>
      </c>
      <c r="V2311" s="30">
        <v>0.19271545834857826</v>
      </c>
      <c r="W2311" s="30">
        <v>0</v>
      </c>
      <c r="X2311" s="30">
        <v>0</v>
      </c>
      <c r="Y2311" s="30">
        <v>0.32510161013223038</v>
      </c>
      <c r="Z2311" s="30">
        <v>0</v>
      </c>
      <c r="AA2311" s="30">
        <v>0</v>
      </c>
      <c r="AB2311" s="30">
        <v>0</v>
      </c>
      <c r="AC2311" s="30">
        <v>0</v>
      </c>
      <c r="AD2311" s="30">
        <v>0</v>
      </c>
      <c r="AE2311" s="30">
        <v>0</v>
      </c>
      <c r="AF2311" s="30">
        <v>2.3216898807633699</v>
      </c>
      <c r="AG2311" s="30">
        <v>0</v>
      </c>
      <c r="AH2311" s="30">
        <v>0</v>
      </c>
      <c r="AI2311" s="30">
        <v>0</v>
      </c>
      <c r="AJ2311" s="30">
        <v>0</v>
      </c>
      <c r="AK2311" s="30">
        <v>0.28463783413716626</v>
      </c>
      <c r="AL2311" s="30">
        <v>0</v>
      </c>
      <c r="AM2311" s="30">
        <v>0</v>
      </c>
      <c r="AN2311" s="30">
        <v>0</v>
      </c>
    </row>
    <row r="2312" spans="5:40" x14ac:dyDescent="0.35">
      <c r="E2312" s="30">
        <v>4.4448725252730839</v>
      </c>
      <c r="F2312" s="30">
        <v>2.4618072610801747</v>
      </c>
      <c r="G2312" s="30">
        <v>3.0216851744279598</v>
      </c>
      <c r="H2312" s="30">
        <v>0.22278332734403539</v>
      </c>
      <c r="I2312" s="30">
        <v>0</v>
      </c>
      <c r="J2312" s="30">
        <v>0</v>
      </c>
      <c r="K2312" s="30">
        <v>0.22375027341296061</v>
      </c>
      <c r="L2312" s="30">
        <v>3.4016413596214856</v>
      </c>
      <c r="M2312" s="30">
        <v>0.13440898565685508</v>
      </c>
      <c r="N2312" s="30">
        <v>0</v>
      </c>
      <c r="O2312" s="30">
        <v>0</v>
      </c>
      <c r="P2312" s="30">
        <v>0.15617376188860552</v>
      </c>
      <c r="Q2312" s="30">
        <v>0</v>
      </c>
      <c r="R2312" s="30">
        <v>0</v>
      </c>
      <c r="S2312" s="30">
        <v>0</v>
      </c>
      <c r="T2312" s="30">
        <v>0.65755038251318543</v>
      </c>
      <c r="U2312" s="30">
        <v>0</v>
      </c>
      <c r="V2312" s="30">
        <v>0.15681844476096352</v>
      </c>
      <c r="W2312" s="30">
        <v>0.46628489444486215</v>
      </c>
      <c r="X2312" s="30">
        <v>0.40970997895824057</v>
      </c>
      <c r="Y2312" s="30">
        <v>0.46628489444486215</v>
      </c>
      <c r="Z2312" s="30">
        <v>0</v>
      </c>
      <c r="AA2312" s="30">
        <v>0</v>
      </c>
      <c r="AB2312" s="30">
        <v>0.2777155134201163</v>
      </c>
      <c r="AC2312" s="30">
        <v>0</v>
      </c>
      <c r="AD2312" s="30">
        <v>0</v>
      </c>
      <c r="AE2312" s="30">
        <v>0</v>
      </c>
      <c r="AF2312" s="30">
        <v>1.2625817596289313</v>
      </c>
      <c r="AG2312" s="30">
        <v>0</v>
      </c>
      <c r="AH2312" s="30">
        <v>0</v>
      </c>
      <c r="AI2312" s="30">
        <v>0</v>
      </c>
      <c r="AJ2312" s="30">
        <v>2.9259144911900794</v>
      </c>
      <c r="AK2312" s="30">
        <v>1.2261894304209917</v>
      </c>
      <c r="AL2312" s="30">
        <v>0.52550975589471038</v>
      </c>
      <c r="AM2312" s="30">
        <v>0</v>
      </c>
      <c r="AN2312" s="30">
        <v>0.13440898565685508</v>
      </c>
    </row>
    <row r="2313" spans="5:40" x14ac:dyDescent="0.35">
      <c r="E2313" s="30">
        <v>4.281711056337941</v>
      </c>
      <c r="F2313" s="30">
        <v>3.2927018970985644</v>
      </c>
      <c r="G2313" s="30">
        <v>2.4059162561006948</v>
      </c>
      <c r="H2313" s="30">
        <v>9.60996404524916E-2</v>
      </c>
      <c r="I2313" s="30">
        <v>0</v>
      </c>
      <c r="J2313" s="30">
        <v>0</v>
      </c>
      <c r="K2313" s="30">
        <v>0.32067825286247892</v>
      </c>
      <c r="L2313" s="30">
        <v>4.0534895250087963</v>
      </c>
      <c r="M2313" s="30">
        <v>0</v>
      </c>
      <c r="N2313" s="30">
        <v>0</v>
      </c>
      <c r="O2313" s="30">
        <v>0</v>
      </c>
      <c r="P2313" s="30">
        <v>0.15617376188860552</v>
      </c>
      <c r="Q2313" s="30">
        <v>0</v>
      </c>
      <c r="R2313" s="30">
        <v>0</v>
      </c>
      <c r="S2313" s="30">
        <v>0</v>
      </c>
      <c r="T2313" s="30">
        <v>0.77104616925444291</v>
      </c>
      <c r="U2313" s="30">
        <v>0</v>
      </c>
      <c r="V2313" s="30">
        <v>0.19271545834857837</v>
      </c>
      <c r="W2313" s="30">
        <v>0.57941740888234006</v>
      </c>
      <c r="X2313" s="30">
        <v>0.40970997895824057</v>
      </c>
      <c r="Y2313" s="30">
        <v>0.81023171870386423</v>
      </c>
      <c r="Z2313" s="30">
        <v>3.9952778675444764</v>
      </c>
      <c r="AA2313" s="30">
        <v>0</v>
      </c>
      <c r="AB2313" s="30">
        <v>0.2777155134201163</v>
      </c>
      <c r="AC2313" s="30">
        <v>0</v>
      </c>
      <c r="AD2313" s="30">
        <v>0</v>
      </c>
      <c r="AE2313" s="30">
        <v>0</v>
      </c>
      <c r="AF2313" s="30">
        <v>0.76391770033194262</v>
      </c>
      <c r="AG2313" s="30">
        <v>0.70067967452628166</v>
      </c>
      <c r="AH2313" s="30">
        <v>0</v>
      </c>
      <c r="AI2313" s="30">
        <v>0</v>
      </c>
      <c r="AJ2313" s="30">
        <v>2.9259144911900794</v>
      </c>
      <c r="AK2313" s="30">
        <v>2.8648286891926746E-2</v>
      </c>
      <c r="AL2313" s="30">
        <v>0.75546787312040764</v>
      </c>
      <c r="AM2313" s="30">
        <v>0</v>
      </c>
      <c r="AN2313" s="30">
        <v>0.13440898565685508</v>
      </c>
    </row>
    <row r="2314" spans="5:40" x14ac:dyDescent="0.35">
      <c r="E2314" s="30">
        <v>4.2696522967474868</v>
      </c>
      <c r="F2314" s="30">
        <v>1.7528129252655775</v>
      </c>
      <c r="G2314" s="30">
        <v>3.2763200150443406</v>
      </c>
      <c r="H2314" s="30">
        <v>0.58431788239449767</v>
      </c>
      <c r="I2314" s="30">
        <v>0.13440898565685508</v>
      </c>
      <c r="J2314" s="30">
        <v>0</v>
      </c>
      <c r="K2314" s="30">
        <v>0</v>
      </c>
      <c r="L2314" s="30">
        <v>3.4016413596214856</v>
      </c>
      <c r="M2314" s="30">
        <v>0</v>
      </c>
      <c r="N2314" s="30">
        <v>0</v>
      </c>
      <c r="O2314" s="30">
        <v>0</v>
      </c>
      <c r="P2314" s="30">
        <v>0.27771551342011602</v>
      </c>
      <c r="Q2314" s="30">
        <v>0</v>
      </c>
      <c r="R2314" s="30">
        <v>0</v>
      </c>
      <c r="S2314" s="30">
        <v>0</v>
      </c>
      <c r="T2314" s="30">
        <v>0.52893330842675312</v>
      </c>
      <c r="U2314" s="30">
        <v>0</v>
      </c>
      <c r="V2314" s="30">
        <v>0.19271545834857826</v>
      </c>
      <c r="W2314" s="30">
        <v>0</v>
      </c>
      <c r="X2314" s="30">
        <v>0.40970997895824057</v>
      </c>
      <c r="Y2314" s="30">
        <v>0.32510161013223038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>
        <v>0</v>
      </c>
      <c r="AF2314" s="30">
        <v>1.2625817596289313</v>
      </c>
      <c r="AG2314" s="30">
        <v>0</v>
      </c>
      <c r="AH2314" s="30">
        <v>0</v>
      </c>
      <c r="AI2314" s="30">
        <v>0</v>
      </c>
      <c r="AJ2314" s="30">
        <v>0</v>
      </c>
      <c r="AK2314" s="30">
        <v>0.61492491688299744</v>
      </c>
      <c r="AL2314" s="30">
        <v>0</v>
      </c>
      <c r="AM2314" s="30">
        <v>0</v>
      </c>
      <c r="AN2314" s="30">
        <v>0</v>
      </c>
    </row>
    <row r="2315" spans="5:40" x14ac:dyDescent="0.35">
      <c r="E2315" s="30">
        <v>6.8640197209660041</v>
      </c>
      <c r="F2315" s="30">
        <v>3.8431921555377215</v>
      </c>
      <c r="G2315" s="30">
        <v>5.2173146513219137</v>
      </c>
      <c r="H2315" s="30">
        <v>1.5609272356958315</v>
      </c>
      <c r="I2315" s="30">
        <v>0.13440898565685508</v>
      </c>
      <c r="J2315" s="30">
        <v>0</v>
      </c>
      <c r="K2315" s="30">
        <v>0</v>
      </c>
      <c r="L2315" s="30">
        <v>1.1526329813779099</v>
      </c>
      <c r="M2315" s="30">
        <v>0</v>
      </c>
      <c r="N2315" s="30">
        <v>0</v>
      </c>
      <c r="O2315" s="30">
        <v>3.9952778675444778</v>
      </c>
      <c r="P2315" s="30">
        <v>3.4251579988481091</v>
      </c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0.15681844476096352</v>
      </c>
      <c r="W2315" s="30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</v>
      </c>
      <c r="AE2315" s="30">
        <v>0</v>
      </c>
      <c r="AF2315" s="30">
        <v>1.876164984127519</v>
      </c>
      <c r="AG2315" s="30">
        <v>0</v>
      </c>
      <c r="AH2315" s="30">
        <v>0</v>
      </c>
      <c r="AI2315" s="30">
        <v>0</v>
      </c>
      <c r="AJ2315" s="30">
        <v>0</v>
      </c>
      <c r="AK2315" s="30">
        <v>1.6327810536494876</v>
      </c>
      <c r="AL2315" s="30">
        <v>0</v>
      </c>
      <c r="AM2315" s="30">
        <v>0</v>
      </c>
      <c r="AN2315" s="30">
        <v>0</v>
      </c>
    </row>
    <row r="2316" spans="5:40" x14ac:dyDescent="0.35">
      <c r="E2316" s="30">
        <v>5.9609981469279614</v>
      </c>
      <c r="F2316" s="30">
        <v>3.3145848232507342</v>
      </c>
      <c r="G2316" s="30">
        <v>4.3484896015371897</v>
      </c>
      <c r="H2316" s="30">
        <v>1.0138736262527879</v>
      </c>
      <c r="I2316" s="30">
        <v>0.13440898565685508</v>
      </c>
      <c r="J2316" s="30">
        <v>0</v>
      </c>
      <c r="K2316" s="30">
        <v>0</v>
      </c>
      <c r="L2316" s="30">
        <v>2.5644525566382192</v>
      </c>
      <c r="M2316" s="30">
        <v>0</v>
      </c>
      <c r="N2316" s="30">
        <v>0</v>
      </c>
      <c r="O2316" s="30">
        <v>2.0155066008234006</v>
      </c>
      <c r="P2316" s="30">
        <v>0.22375027341296058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0.15681844476096352</v>
      </c>
      <c r="W2316" s="30">
        <v>0</v>
      </c>
      <c r="X2316" s="30">
        <v>0</v>
      </c>
      <c r="Y2316" s="30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</v>
      </c>
      <c r="AE2316" s="30">
        <v>0</v>
      </c>
      <c r="AF2316" s="30">
        <v>2.4897294477671448</v>
      </c>
      <c r="AG2316" s="30">
        <v>0</v>
      </c>
      <c r="AH2316" s="30">
        <v>0</v>
      </c>
      <c r="AI2316" s="30">
        <v>0</v>
      </c>
      <c r="AJ2316" s="30">
        <v>0</v>
      </c>
      <c r="AK2316" s="30">
        <v>0.61492491688299744</v>
      </c>
      <c r="AL2316" s="30">
        <v>0</v>
      </c>
      <c r="AM2316" s="30">
        <v>0</v>
      </c>
      <c r="AN2316" s="30">
        <v>0</v>
      </c>
    </row>
    <row r="2317" spans="5:40" x14ac:dyDescent="0.35">
      <c r="E2317" s="30">
        <v>5.1788177704694167</v>
      </c>
      <c r="F2317" s="30">
        <v>2.3945570199480799</v>
      </c>
      <c r="G2317" s="30">
        <v>4.0077687978717904</v>
      </c>
      <c r="H2317" s="30">
        <v>1.0138736262527879</v>
      </c>
      <c r="I2317" s="30">
        <v>0</v>
      </c>
      <c r="J2317" s="30">
        <v>0</v>
      </c>
      <c r="K2317" s="30">
        <v>0</v>
      </c>
      <c r="L2317" s="30">
        <v>2.5644525566382192</v>
      </c>
      <c r="M2317" s="30">
        <v>0</v>
      </c>
      <c r="N2317" s="30">
        <v>0</v>
      </c>
      <c r="O2317" s="30">
        <v>0</v>
      </c>
      <c r="P2317" s="30">
        <v>0.22375027341296058</v>
      </c>
      <c r="Q2317" s="30">
        <v>0</v>
      </c>
      <c r="R2317" s="30">
        <v>0</v>
      </c>
      <c r="S2317" s="30">
        <v>0</v>
      </c>
      <c r="T2317" s="30">
        <v>0</v>
      </c>
      <c r="U2317" s="30">
        <v>0</v>
      </c>
      <c r="V2317" s="30">
        <v>0.15681844476096352</v>
      </c>
      <c r="W2317" s="30">
        <v>0</v>
      </c>
      <c r="X2317" s="30">
        <v>0</v>
      </c>
      <c r="Y2317" s="30">
        <v>0</v>
      </c>
      <c r="Z2317" s="30">
        <v>0</v>
      </c>
      <c r="AA2317" s="30">
        <v>0</v>
      </c>
      <c r="AB2317" s="30">
        <v>0</v>
      </c>
      <c r="AC2317" s="30">
        <v>0</v>
      </c>
      <c r="AD2317" s="30">
        <v>0</v>
      </c>
      <c r="AE2317" s="30">
        <v>0</v>
      </c>
      <c r="AF2317" s="30">
        <v>2.3216898807633699</v>
      </c>
      <c r="AG2317" s="30">
        <v>0</v>
      </c>
      <c r="AH2317" s="30">
        <v>0</v>
      </c>
      <c r="AI2317" s="30">
        <v>0</v>
      </c>
      <c r="AJ2317" s="30">
        <v>0</v>
      </c>
      <c r="AK2317" s="30">
        <v>0.61492491688299744</v>
      </c>
      <c r="AL2317" s="30">
        <v>0</v>
      </c>
      <c r="AM2317" s="30">
        <v>0</v>
      </c>
      <c r="AN2317" s="30">
        <v>0.13440898565685508</v>
      </c>
    </row>
    <row r="2318" spans="5:40" x14ac:dyDescent="0.35">
      <c r="E2318" s="30">
        <v>5.1960718461477917</v>
      </c>
      <c r="F2318" s="30">
        <v>3.0593299026971734</v>
      </c>
      <c r="G2318" s="30">
        <v>3.7392433611791853</v>
      </c>
      <c r="H2318" s="30">
        <v>1.0138736262527879</v>
      </c>
      <c r="I2318" s="30">
        <v>0</v>
      </c>
      <c r="J2318" s="30">
        <v>0</v>
      </c>
      <c r="K2318" s="30">
        <v>0.22375027341296061</v>
      </c>
      <c r="L2318" s="30">
        <v>2.5644525566382192</v>
      </c>
      <c r="M2318" s="30">
        <v>0</v>
      </c>
      <c r="N2318" s="30">
        <v>0</v>
      </c>
      <c r="O2318" s="30">
        <v>0</v>
      </c>
      <c r="P2318" s="30">
        <v>0.15617376188860552</v>
      </c>
      <c r="Q2318" s="30">
        <v>0</v>
      </c>
      <c r="R2318" s="30">
        <v>0</v>
      </c>
      <c r="S2318" s="30">
        <v>0</v>
      </c>
      <c r="T2318" s="30">
        <v>0</v>
      </c>
      <c r="U2318" s="30">
        <v>0</v>
      </c>
      <c r="V2318" s="30">
        <v>0.15681844476096352</v>
      </c>
      <c r="W2318" s="30">
        <v>0.32510161013223055</v>
      </c>
      <c r="X2318" s="30">
        <v>0.40970997895824057</v>
      </c>
      <c r="Y2318" s="30">
        <v>0</v>
      </c>
      <c r="Z2318" s="30">
        <v>0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</v>
      </c>
      <c r="AF2318" s="30">
        <v>1.2625817596289313</v>
      </c>
      <c r="AG2318" s="30">
        <v>0</v>
      </c>
      <c r="AH2318" s="30">
        <v>0</v>
      </c>
      <c r="AI2318" s="30">
        <v>0</v>
      </c>
      <c r="AJ2318" s="30">
        <v>2.9259144911900794</v>
      </c>
      <c r="AK2318" s="30">
        <v>0.61492491688299744</v>
      </c>
      <c r="AL2318" s="30">
        <v>0</v>
      </c>
      <c r="AM2318" s="30">
        <v>0</v>
      </c>
      <c r="AN2318" s="30">
        <v>0.13440898565685508</v>
      </c>
    </row>
    <row r="2319" spans="5:40" x14ac:dyDescent="0.35">
      <c r="E2319" s="30">
        <v>4.2696522967474966</v>
      </c>
      <c r="F2319" s="30">
        <v>2.4618072610801751</v>
      </c>
      <c r="G2319" s="30">
        <v>3.0754507173728363</v>
      </c>
      <c r="H2319" s="30">
        <v>0.22278332734403539</v>
      </c>
      <c r="I2319" s="30">
        <v>0</v>
      </c>
      <c r="J2319" s="30">
        <v>0</v>
      </c>
      <c r="K2319" s="30">
        <v>0.22375027341296061</v>
      </c>
      <c r="L2319" s="30">
        <v>2.5644525566382192</v>
      </c>
      <c r="M2319" s="30">
        <v>0</v>
      </c>
      <c r="N2319" s="30">
        <v>0</v>
      </c>
      <c r="O2319" s="30">
        <v>0</v>
      </c>
      <c r="P2319" s="30">
        <v>0.15617376188860552</v>
      </c>
      <c r="Q2319" s="30">
        <v>0</v>
      </c>
      <c r="R2319" s="30">
        <v>0</v>
      </c>
      <c r="S2319" s="30">
        <v>0</v>
      </c>
      <c r="T2319" s="30">
        <v>0</v>
      </c>
      <c r="U2319" s="30">
        <v>0</v>
      </c>
      <c r="V2319" s="30">
        <v>0.15681844476096352</v>
      </c>
      <c r="W2319" s="30">
        <v>0.46628489444486215</v>
      </c>
      <c r="X2319" s="30">
        <v>0</v>
      </c>
      <c r="Y2319" s="30">
        <v>0.32510161013223038</v>
      </c>
      <c r="Z2319" s="30">
        <v>0</v>
      </c>
      <c r="AA2319" s="30">
        <v>0</v>
      </c>
      <c r="AB2319" s="30">
        <v>0</v>
      </c>
      <c r="AC2319" s="30">
        <v>0</v>
      </c>
      <c r="AD2319" s="30">
        <v>0</v>
      </c>
      <c r="AE2319" s="30">
        <v>0</v>
      </c>
      <c r="AF2319" s="30">
        <v>1.2625817596289313</v>
      </c>
      <c r="AG2319" s="30">
        <v>0.48765241519834557</v>
      </c>
      <c r="AH2319" s="30">
        <v>0</v>
      </c>
      <c r="AI2319" s="30">
        <v>0</v>
      </c>
      <c r="AJ2319" s="30">
        <v>1.6928041983583526</v>
      </c>
      <c r="AK2319" s="30">
        <v>0.61492491688299744</v>
      </c>
      <c r="AL2319" s="30">
        <v>0.52550975589471038</v>
      </c>
      <c r="AM2319" s="30">
        <v>0</v>
      </c>
      <c r="AN2319" s="30">
        <v>0.13440898565685508</v>
      </c>
    </row>
    <row r="2320" spans="5:40" x14ac:dyDescent="0.35">
      <c r="E2320" s="30">
        <v>4.1776559204671777</v>
      </c>
      <c r="F2320" s="30">
        <v>3.7460179088421617</v>
      </c>
      <c r="G2320" s="30">
        <v>2.1339111095214665</v>
      </c>
      <c r="H2320" s="30">
        <v>0.22278332734403539</v>
      </c>
      <c r="I2320" s="30">
        <v>0</v>
      </c>
      <c r="J2320" s="30">
        <v>0</v>
      </c>
      <c r="K2320" s="30">
        <v>0.22375027341296061</v>
      </c>
      <c r="L2320" s="30">
        <v>1.1526329813779099</v>
      </c>
      <c r="M2320" s="30">
        <v>0</v>
      </c>
      <c r="N2320" s="30">
        <v>0</v>
      </c>
      <c r="O2320" s="30">
        <v>0</v>
      </c>
      <c r="P2320" s="30">
        <v>0.15617376188860552</v>
      </c>
      <c r="Q2320" s="30">
        <v>0</v>
      </c>
      <c r="R2320" s="30">
        <v>0</v>
      </c>
      <c r="S2320" s="30">
        <v>0</v>
      </c>
      <c r="T2320" s="30">
        <v>0.36863057624423939</v>
      </c>
      <c r="U2320" s="30">
        <v>0</v>
      </c>
      <c r="V2320" s="30">
        <v>0.19271545834857837</v>
      </c>
      <c r="W2320" s="30">
        <v>0.46628489444486215</v>
      </c>
      <c r="X2320" s="30">
        <v>0</v>
      </c>
      <c r="Y2320" s="30">
        <v>0.32510161013223038</v>
      </c>
      <c r="Z2320" s="30">
        <v>3.9952778675444764</v>
      </c>
      <c r="AA2320" s="30">
        <v>0</v>
      </c>
      <c r="AB2320" s="30">
        <v>0.2777155134201163</v>
      </c>
      <c r="AC2320" s="30">
        <v>0</v>
      </c>
      <c r="AD2320" s="30">
        <v>0</v>
      </c>
      <c r="AE2320" s="30">
        <v>0</v>
      </c>
      <c r="AF2320" s="30">
        <v>1.2625817596289313</v>
      </c>
      <c r="AG2320" s="30">
        <v>0.48765241519834557</v>
      </c>
      <c r="AH2320" s="30">
        <v>0</v>
      </c>
      <c r="AI2320" s="30">
        <v>0</v>
      </c>
      <c r="AJ2320" s="30">
        <v>1.6928041983583526</v>
      </c>
      <c r="AK2320" s="30">
        <v>0.61492491688299744</v>
      </c>
      <c r="AL2320" s="30">
        <v>0.75546787312041075</v>
      </c>
      <c r="AM2320" s="30">
        <v>0</v>
      </c>
      <c r="AN2320" s="30">
        <v>0.13440898565685508</v>
      </c>
    </row>
    <row r="2321" spans="5:40" x14ac:dyDescent="0.35">
      <c r="E2321" s="30">
        <v>5.1788177704694167</v>
      </c>
      <c r="F2321" s="30">
        <v>2.3945570199480799</v>
      </c>
      <c r="G2321" s="30">
        <v>4.0077687978717904</v>
      </c>
      <c r="H2321" s="30">
        <v>1.0138736262527879</v>
      </c>
      <c r="I2321" s="30">
        <v>0</v>
      </c>
      <c r="J2321" s="30">
        <v>0</v>
      </c>
      <c r="K2321" s="30">
        <v>0</v>
      </c>
      <c r="L2321" s="30">
        <v>2.5644525566382192</v>
      </c>
      <c r="M2321" s="30">
        <v>0</v>
      </c>
      <c r="N2321" s="30">
        <v>0</v>
      </c>
      <c r="O2321" s="30">
        <v>0</v>
      </c>
      <c r="P2321" s="30">
        <v>0.22375027341296058</v>
      </c>
      <c r="Q2321" s="30">
        <v>0</v>
      </c>
      <c r="R2321" s="30">
        <v>0</v>
      </c>
      <c r="S2321" s="30">
        <v>0</v>
      </c>
      <c r="T2321" s="30">
        <v>0</v>
      </c>
      <c r="U2321" s="30">
        <v>0</v>
      </c>
      <c r="V2321" s="30">
        <v>0.15681844476096352</v>
      </c>
      <c r="W2321" s="30">
        <v>0.32510161013223055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0">
        <v>0</v>
      </c>
      <c r="AD2321" s="30">
        <v>0</v>
      </c>
      <c r="AE2321" s="30">
        <v>0</v>
      </c>
      <c r="AF2321" s="30">
        <v>2.3216898807633699</v>
      </c>
      <c r="AG2321" s="30">
        <v>0</v>
      </c>
      <c r="AH2321" s="30">
        <v>0</v>
      </c>
      <c r="AI2321" s="30">
        <v>0</v>
      </c>
      <c r="AJ2321" s="30">
        <v>0</v>
      </c>
      <c r="AK2321" s="30">
        <v>0.61492491688299744</v>
      </c>
      <c r="AL2321" s="30">
        <v>0</v>
      </c>
      <c r="AM2321" s="30">
        <v>0</v>
      </c>
      <c r="AN2321" s="30">
        <v>0</v>
      </c>
    </row>
    <row r="2322" spans="5:40" x14ac:dyDescent="0.35">
      <c r="E2322" s="30">
        <v>6.8416963896333831</v>
      </c>
      <c r="F2322" s="30">
        <v>3.0590502987233088</v>
      </c>
      <c r="G2322" s="30">
        <v>5.5528710062691893</v>
      </c>
      <c r="H2322" s="30">
        <v>2.0584582955026622</v>
      </c>
      <c r="I2322" s="30">
        <v>0.19250454766684241</v>
      </c>
      <c r="J2322" s="30">
        <v>0</v>
      </c>
      <c r="K2322" s="30">
        <v>0</v>
      </c>
      <c r="L2322" s="30">
        <v>2.9335004891207634</v>
      </c>
      <c r="M2322" s="30">
        <v>0.13440898565685089</v>
      </c>
      <c r="N2322" s="30">
        <v>0</v>
      </c>
      <c r="O2322" s="30">
        <v>3.9952778675444778</v>
      </c>
      <c r="P2322" s="30">
        <v>3.4251579988481091</v>
      </c>
      <c r="Q2322" s="30">
        <v>0</v>
      </c>
      <c r="R2322" s="30">
        <v>0</v>
      </c>
      <c r="S2322" s="30">
        <v>0</v>
      </c>
      <c r="T2322" s="30">
        <v>0.52893330842675312</v>
      </c>
      <c r="U2322" s="30">
        <v>0</v>
      </c>
      <c r="V2322" s="30">
        <v>0.19271545834857826</v>
      </c>
      <c r="W2322" s="30">
        <v>0</v>
      </c>
      <c r="X2322" s="30">
        <v>0.40970997895824057</v>
      </c>
      <c r="Y2322" s="30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0</v>
      </c>
      <c r="AE2322" s="30">
        <v>0</v>
      </c>
      <c r="AF2322" s="30">
        <v>1.4561342122329743</v>
      </c>
      <c r="AG2322" s="30">
        <v>0</v>
      </c>
      <c r="AH2322" s="30">
        <v>0</v>
      </c>
      <c r="AI2322" s="30">
        <v>0</v>
      </c>
      <c r="AJ2322" s="30">
        <v>0</v>
      </c>
      <c r="AK2322" s="30">
        <v>1.6327810536494876</v>
      </c>
      <c r="AL2322" s="30">
        <v>0</v>
      </c>
      <c r="AM2322" s="30">
        <v>0</v>
      </c>
      <c r="AN2322" s="30">
        <v>0</v>
      </c>
    </row>
    <row r="2323" spans="5:40" x14ac:dyDescent="0.35">
      <c r="E2323" s="30">
        <v>6.3736437306856013</v>
      </c>
      <c r="F2323" s="30">
        <v>3.6169742942600505</v>
      </c>
      <c r="G2323" s="30">
        <v>4.4736567399124398</v>
      </c>
      <c r="H2323" s="30">
        <v>1.0138736262527879</v>
      </c>
      <c r="I2323" s="30">
        <v>0.13440898565685508</v>
      </c>
      <c r="J2323" s="30">
        <v>0</v>
      </c>
      <c r="K2323" s="30">
        <v>0</v>
      </c>
      <c r="L2323" s="30">
        <v>2.9335004891207634</v>
      </c>
      <c r="M2323" s="30">
        <v>0</v>
      </c>
      <c r="N2323" s="30">
        <v>0</v>
      </c>
      <c r="O2323" s="30">
        <v>3.9952778675444778</v>
      </c>
      <c r="P2323" s="30">
        <v>3.4251579988481091</v>
      </c>
      <c r="Q2323" s="30">
        <v>0</v>
      </c>
      <c r="R2323" s="30">
        <v>0</v>
      </c>
      <c r="S2323" s="30">
        <v>0</v>
      </c>
      <c r="T2323" s="30">
        <v>0.52893330842675312</v>
      </c>
      <c r="U2323" s="30">
        <v>0</v>
      </c>
      <c r="V2323" s="30">
        <v>0.19271545834857826</v>
      </c>
      <c r="W2323" s="30">
        <v>0</v>
      </c>
      <c r="X2323" s="30">
        <v>0.40970997895824057</v>
      </c>
      <c r="Y2323" s="30">
        <v>0.46628489444486215</v>
      </c>
      <c r="Z2323" s="30">
        <v>0</v>
      </c>
      <c r="AA2323" s="30">
        <v>0</v>
      </c>
      <c r="AB2323" s="30">
        <v>0</v>
      </c>
      <c r="AC2323" s="30">
        <v>0</v>
      </c>
      <c r="AD2323" s="30">
        <v>0</v>
      </c>
      <c r="AE2323" s="30">
        <v>0</v>
      </c>
      <c r="AF2323" s="30">
        <v>1.876164984127519</v>
      </c>
      <c r="AG2323" s="30">
        <v>0</v>
      </c>
      <c r="AH2323" s="30">
        <v>0</v>
      </c>
      <c r="AI2323" s="30">
        <v>0</v>
      </c>
      <c r="AJ2323" s="30">
        <v>0</v>
      </c>
      <c r="AK2323" s="30">
        <v>1.6327810536494876</v>
      </c>
      <c r="AL2323" s="30">
        <v>0</v>
      </c>
      <c r="AM2323" s="30">
        <v>0</v>
      </c>
      <c r="AN2323" s="30">
        <v>0</v>
      </c>
    </row>
    <row r="2324" spans="5:40" x14ac:dyDescent="0.35">
      <c r="E2324" s="30">
        <v>5.0377458124020009</v>
      </c>
      <c r="F2324" s="30">
        <v>3.0590502987233097</v>
      </c>
      <c r="G2324" s="30">
        <v>3.4703174521940574</v>
      </c>
      <c r="H2324" s="30">
        <v>1.0138736262527879</v>
      </c>
      <c r="I2324" s="30">
        <v>0.13440898565685508</v>
      </c>
      <c r="J2324" s="30">
        <v>0</v>
      </c>
      <c r="K2324" s="30">
        <v>0</v>
      </c>
      <c r="L2324" s="30">
        <v>2.9335004891207634</v>
      </c>
      <c r="M2324" s="30">
        <v>0.13440898565685508</v>
      </c>
      <c r="N2324" s="30">
        <v>0</v>
      </c>
      <c r="O2324" s="30">
        <v>3.4251579988481091</v>
      </c>
      <c r="P2324" s="30">
        <v>3.4251579988481091</v>
      </c>
      <c r="Q2324" s="30">
        <v>0</v>
      </c>
      <c r="R2324" s="30">
        <v>0</v>
      </c>
      <c r="S2324" s="30">
        <v>0</v>
      </c>
      <c r="T2324" s="30">
        <v>0.52893330842675312</v>
      </c>
      <c r="U2324" s="30">
        <v>0</v>
      </c>
      <c r="V2324" s="30">
        <v>0.4754612077142622</v>
      </c>
      <c r="W2324" s="30">
        <v>0</v>
      </c>
      <c r="X2324" s="30">
        <v>0.40970997895824057</v>
      </c>
      <c r="Y2324" s="30">
        <v>0.46628489444486215</v>
      </c>
      <c r="Z2324" s="30">
        <v>0</v>
      </c>
      <c r="AA2324" s="30">
        <v>0</v>
      </c>
      <c r="AB2324" s="30">
        <v>0</v>
      </c>
      <c r="AC2324" s="30">
        <v>0</v>
      </c>
      <c r="AD2324" s="30">
        <v>0.2777155134201163</v>
      </c>
      <c r="AE2324" s="30">
        <v>0</v>
      </c>
      <c r="AF2324" s="30">
        <v>1.8761649841275199</v>
      </c>
      <c r="AG2324" s="30">
        <v>0</v>
      </c>
      <c r="AH2324" s="30">
        <v>0</v>
      </c>
      <c r="AI2324" s="30">
        <v>0</v>
      </c>
      <c r="AJ2324" s="30">
        <v>0</v>
      </c>
      <c r="AK2324" s="30">
        <v>0.61492491688299744</v>
      </c>
      <c r="AL2324" s="30">
        <v>0</v>
      </c>
      <c r="AM2324" s="30">
        <v>0</v>
      </c>
      <c r="AN2324" s="30">
        <v>0.13440898565685508</v>
      </c>
    </row>
    <row r="2325" spans="5:40" x14ac:dyDescent="0.35">
      <c r="E2325" s="30">
        <v>3.4726975875234456</v>
      </c>
      <c r="F2325" s="30">
        <v>1.7814901938867951</v>
      </c>
      <c r="G2325" s="30">
        <v>2.5199023515942534</v>
      </c>
      <c r="H2325" s="30">
        <v>0.22278332734403539</v>
      </c>
      <c r="I2325" s="30">
        <v>0.13440898565685508</v>
      </c>
      <c r="J2325" s="30">
        <v>0</v>
      </c>
      <c r="K2325" s="30">
        <v>0.22375027341296061</v>
      </c>
      <c r="L2325" s="30">
        <v>2.9335004891207634</v>
      </c>
      <c r="M2325" s="30">
        <v>0.13440898565685508</v>
      </c>
      <c r="N2325" s="30">
        <v>0</v>
      </c>
      <c r="O2325" s="30">
        <v>0</v>
      </c>
      <c r="P2325" s="30">
        <v>0.27771551342011602</v>
      </c>
      <c r="Q2325" s="30">
        <v>0</v>
      </c>
      <c r="R2325" s="30">
        <v>0</v>
      </c>
      <c r="S2325" s="30">
        <v>0</v>
      </c>
      <c r="T2325" s="30">
        <v>0.52893330842675312</v>
      </c>
      <c r="U2325" s="30">
        <v>0</v>
      </c>
      <c r="V2325" s="30">
        <v>0.4754612077142622</v>
      </c>
      <c r="W2325" s="30">
        <v>0.32510161013223032</v>
      </c>
      <c r="X2325" s="30">
        <v>0.40970997895824057</v>
      </c>
      <c r="Y2325" s="30">
        <v>0.57941740888233983</v>
      </c>
      <c r="Z2325" s="30">
        <v>0</v>
      </c>
      <c r="AA2325" s="30">
        <v>0</v>
      </c>
      <c r="AB2325" s="30">
        <v>0</v>
      </c>
      <c r="AC2325" s="30">
        <v>0</v>
      </c>
      <c r="AD2325" s="30">
        <v>0.2777155134201163</v>
      </c>
      <c r="AE2325" s="30">
        <v>0</v>
      </c>
      <c r="AF2325" s="30">
        <v>0.433611378490806</v>
      </c>
      <c r="AG2325" s="30">
        <v>0</v>
      </c>
      <c r="AH2325" s="30">
        <v>0</v>
      </c>
      <c r="AI2325" s="30">
        <v>0</v>
      </c>
      <c r="AJ2325" s="30">
        <v>2.9259144911900794</v>
      </c>
      <c r="AK2325" s="30">
        <v>0.61492491688299744</v>
      </c>
      <c r="AL2325" s="30">
        <v>0</v>
      </c>
      <c r="AM2325" s="30">
        <v>0</v>
      </c>
      <c r="AN2325" s="30">
        <v>0.13440898565685508</v>
      </c>
    </row>
    <row r="2326" spans="5:40" x14ac:dyDescent="0.35">
      <c r="E2326" s="30">
        <v>5.9416713995188442</v>
      </c>
      <c r="F2326" s="30">
        <v>5.7279112588838936</v>
      </c>
      <c r="G2326" s="30">
        <v>2.7586800210845515</v>
      </c>
      <c r="H2326" s="30">
        <v>0.22278332734403539</v>
      </c>
      <c r="I2326" s="30">
        <v>0</v>
      </c>
      <c r="J2326" s="30">
        <v>0</v>
      </c>
      <c r="K2326" s="30">
        <v>0.22375027341296061</v>
      </c>
      <c r="L2326" s="30">
        <v>2.9335004891207634</v>
      </c>
      <c r="M2326" s="30">
        <v>0.13440898565685508</v>
      </c>
      <c r="N2326" s="30">
        <v>0</v>
      </c>
      <c r="O2326" s="30">
        <v>0</v>
      </c>
      <c r="P2326" s="30">
        <v>0.22375027341296058</v>
      </c>
      <c r="Q2326" s="30">
        <v>0</v>
      </c>
      <c r="R2326" s="30">
        <v>4.2512551948462622</v>
      </c>
      <c r="S2326" s="30">
        <v>0</v>
      </c>
      <c r="T2326" s="30">
        <v>0.65755038251318543</v>
      </c>
      <c r="U2326" s="30">
        <v>0</v>
      </c>
      <c r="V2326" s="30">
        <v>4.3400495324889349E-2</v>
      </c>
      <c r="W2326" s="30">
        <v>0.46628489444486215</v>
      </c>
      <c r="X2326" s="30">
        <v>0.40970997895824057</v>
      </c>
      <c r="Y2326" s="30">
        <v>0.67911511487090293</v>
      </c>
      <c r="Z2326" s="30">
        <v>3.9952778675444764</v>
      </c>
      <c r="AA2326" s="30">
        <v>0</v>
      </c>
      <c r="AB2326" s="30">
        <v>0.2777155134201163</v>
      </c>
      <c r="AC2326" s="30">
        <v>0</v>
      </c>
      <c r="AD2326" s="30">
        <v>0</v>
      </c>
      <c r="AE2326" s="30">
        <v>0</v>
      </c>
      <c r="AF2326" s="30">
        <v>2.933500489120763</v>
      </c>
      <c r="AG2326" s="30">
        <v>0.70067967452628177</v>
      </c>
      <c r="AH2326" s="30">
        <v>0</v>
      </c>
      <c r="AI2326" s="30">
        <v>0</v>
      </c>
      <c r="AJ2326" s="30">
        <v>1.6928041983583526</v>
      </c>
      <c r="AK2326" s="30">
        <v>1.6327810536494876</v>
      </c>
      <c r="AL2326" s="30">
        <v>0.52550975589471038</v>
      </c>
      <c r="AM2326" s="30">
        <v>0</v>
      </c>
      <c r="AN2326" s="30">
        <v>0.13440898565685508</v>
      </c>
    </row>
    <row r="2327" spans="5:40" x14ac:dyDescent="0.35">
      <c r="E2327" s="30">
        <v>5.9619075637693637</v>
      </c>
      <c r="F2327" s="30">
        <v>5.2919569215038216</v>
      </c>
      <c r="G2327" s="30">
        <v>3.1064725075144319</v>
      </c>
      <c r="H2327" s="30">
        <v>9.60996404524916E-2</v>
      </c>
      <c r="I2327" s="30">
        <v>0</v>
      </c>
      <c r="J2327" s="30">
        <v>0</v>
      </c>
      <c r="K2327" s="30">
        <v>0.3981665296905974</v>
      </c>
      <c r="L2327" s="30">
        <v>3.4016413596214856</v>
      </c>
      <c r="M2327" s="30">
        <v>0</v>
      </c>
      <c r="N2327" s="30">
        <v>0</v>
      </c>
      <c r="O2327" s="30">
        <v>0</v>
      </c>
      <c r="P2327" s="30">
        <v>0.22375027341296058</v>
      </c>
      <c r="Q2327" s="30">
        <v>0</v>
      </c>
      <c r="R2327" s="30">
        <v>4.2512551948462622</v>
      </c>
      <c r="S2327" s="30">
        <v>0</v>
      </c>
      <c r="T2327" s="30">
        <v>0.81023171870386435</v>
      </c>
      <c r="U2327" s="30">
        <v>0</v>
      </c>
      <c r="V2327" s="30">
        <v>0.23116941501402899</v>
      </c>
      <c r="W2327" s="30">
        <v>0.57941740888234006</v>
      </c>
      <c r="X2327" s="30">
        <v>0.40970997895824057</v>
      </c>
      <c r="Y2327" s="30">
        <v>0.67911511487090293</v>
      </c>
      <c r="Z2327" s="30">
        <v>3.1114471327070201</v>
      </c>
      <c r="AA2327" s="30">
        <v>0</v>
      </c>
      <c r="AB2327" s="30">
        <v>0.2777155134201163</v>
      </c>
      <c r="AC2327" s="30">
        <v>0</v>
      </c>
      <c r="AD2327" s="30">
        <v>0.2777155134201163</v>
      </c>
      <c r="AE2327" s="30">
        <v>0</v>
      </c>
      <c r="AF2327" s="30">
        <v>2.933500489120763</v>
      </c>
      <c r="AG2327" s="30">
        <v>0.8723391598203627</v>
      </c>
      <c r="AH2327" s="30">
        <v>0</v>
      </c>
      <c r="AI2327" s="30">
        <v>0</v>
      </c>
      <c r="AJ2327" s="30">
        <v>1.6928041983583526</v>
      </c>
      <c r="AK2327" s="30">
        <v>1.6327810536494876</v>
      </c>
      <c r="AL2327" s="30">
        <v>0.52550975589471038</v>
      </c>
      <c r="AM2327" s="30">
        <v>0</v>
      </c>
      <c r="AN2327" s="30">
        <v>0.13440898565685508</v>
      </c>
    </row>
    <row r="2328" spans="5:40" x14ac:dyDescent="0.35">
      <c r="E2328" s="30">
        <v>4.6728324533523189</v>
      </c>
      <c r="F2328" s="30">
        <v>2.3016240944891004</v>
      </c>
      <c r="G2328" s="30">
        <v>3.4703174521940623</v>
      </c>
      <c r="H2328" s="30">
        <v>0.58431788239449767</v>
      </c>
      <c r="I2328" s="30">
        <v>0.13440898565685508</v>
      </c>
      <c r="J2328" s="30">
        <v>0</v>
      </c>
      <c r="K2328" s="30">
        <v>0.22375027341296061</v>
      </c>
      <c r="L2328" s="30">
        <v>2.9335004891207634</v>
      </c>
      <c r="M2328" s="30">
        <v>0</v>
      </c>
      <c r="N2328" s="30">
        <v>0</v>
      </c>
      <c r="O2328" s="30">
        <v>0</v>
      </c>
      <c r="P2328" s="30">
        <v>0.27771551342011602</v>
      </c>
      <c r="Q2328" s="30">
        <v>0</v>
      </c>
      <c r="R2328" s="30">
        <v>0</v>
      </c>
      <c r="S2328" s="30">
        <v>0</v>
      </c>
      <c r="T2328" s="30">
        <v>0.52893330842675312</v>
      </c>
      <c r="U2328" s="30">
        <v>0</v>
      </c>
      <c r="V2328" s="30">
        <v>0.19271545834857826</v>
      </c>
      <c r="W2328" s="30">
        <v>0.32510161013223032</v>
      </c>
      <c r="X2328" s="30">
        <v>0.40970997895824057</v>
      </c>
      <c r="Y2328" s="30">
        <v>0.32510161013223038</v>
      </c>
      <c r="Z2328" s="30">
        <v>0</v>
      </c>
      <c r="AA2328" s="30">
        <v>0</v>
      </c>
      <c r="AB2328" s="30">
        <v>0</v>
      </c>
      <c r="AC2328" s="30">
        <v>0</v>
      </c>
      <c r="AD2328" s="30">
        <v>0</v>
      </c>
      <c r="AE2328" s="30">
        <v>0</v>
      </c>
      <c r="AF2328" s="30">
        <v>1.8761649841275199</v>
      </c>
      <c r="AG2328" s="30">
        <v>0</v>
      </c>
      <c r="AH2328" s="30">
        <v>0</v>
      </c>
      <c r="AI2328" s="30">
        <v>0</v>
      </c>
      <c r="AJ2328" s="30">
        <v>0</v>
      </c>
      <c r="AK2328" s="30">
        <v>1.6327810536494876</v>
      </c>
      <c r="AL2328" s="30">
        <v>0.52550975589471038</v>
      </c>
      <c r="AM2328" s="30">
        <v>0</v>
      </c>
      <c r="AN2328" s="30">
        <v>0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222"/>
  <sheetViews>
    <sheetView topLeftCell="A217" workbookViewId="0">
      <selection activeCell="D305" sqref="D305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postcrisis_sample!D4</f>
        <v>lambda</v>
      </c>
    </row>
    <row r="216" spans="2:5" x14ac:dyDescent="0.35">
      <c r="B216">
        <f>postcrisis_sample!D5</f>
        <v>1</v>
      </c>
    </row>
    <row r="217" spans="2:5" x14ac:dyDescent="0.35">
      <c r="B217">
        <f>postcrisis_sample!D6</f>
        <v>0.995</v>
      </c>
    </row>
    <row r="218" spans="2:5" x14ac:dyDescent="0.35">
      <c r="B218">
        <f>postcrisis_sample!D7</f>
        <v>0.99</v>
      </c>
    </row>
    <row r="219" spans="2:5" x14ac:dyDescent="0.35">
      <c r="B219">
        <f>postcrisis_sample!D8</f>
        <v>0.98499999999999999</v>
      </c>
    </row>
    <row r="220" spans="2:5" x14ac:dyDescent="0.35">
      <c r="B220">
        <f>postcrisis_sample!D9</f>
        <v>0.98</v>
      </c>
    </row>
    <row r="221" spans="2:5" x14ac:dyDescent="0.35">
      <c r="B221">
        <f>postcrisis_sample!D10</f>
        <v>0.97499999999999998</v>
      </c>
    </row>
    <row r="222" spans="2:5" x14ac:dyDescent="0.35">
      <c r="B222" t="str">
        <f>postcrisis_sample!D11</f>
        <v>ave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2329"/>
  <sheetViews>
    <sheetView topLeftCell="D1" zoomScaleNormal="100" workbookViewId="0">
      <pane ySplit="3" topLeftCell="A2171" activePane="bottomLeft" state="frozen"/>
      <selection activeCell="D305" sqref="D305"/>
      <selection pane="bottomLeft" activeCell="D1" sqref="A1:XFD1048576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0.56964219209380418</v>
      </c>
      <c r="F5" s="15">
        <v>0.91985902189333846</v>
      </c>
      <c r="G5" s="15">
        <v>3.0847069325289241E-2</v>
      </c>
      <c r="H5" s="15">
        <v>-0.61590617569853545</v>
      </c>
      <c r="I5" s="15">
        <v>0.49041010219883946</v>
      </c>
      <c r="J5" s="15">
        <v>1.2257546804908126</v>
      </c>
      <c r="K5" s="15">
        <v>0.84927288156258773</v>
      </c>
      <c r="L5" s="15">
        <v>0.91076861661510355</v>
      </c>
      <c r="M5" s="15">
        <v>0.73780597708608009</v>
      </c>
      <c r="N5" s="15">
        <v>0.74965708329006686</v>
      </c>
      <c r="O5" s="15">
        <v>0.8377384196825467</v>
      </c>
      <c r="P5" s="15">
        <v>1.6397544266547386</v>
      </c>
      <c r="Q5" s="15">
        <v>1.0068036770845861</v>
      </c>
      <c r="R5" s="15">
        <v>0.57753344405848794</v>
      </c>
      <c r="S5" s="15">
        <v>-0.49764715059401671</v>
      </c>
      <c r="T5" s="15">
        <v>-0.78197267297102269</v>
      </c>
      <c r="U5" s="15">
        <v>1.697261895823672</v>
      </c>
      <c r="V5" s="15">
        <v>1.1061739502920633</v>
      </c>
      <c r="W5" s="15">
        <v>2.8222614712107097</v>
      </c>
      <c r="X5" s="15">
        <v>0.90733672107159657</v>
      </c>
      <c r="Y5" s="15">
        <v>0.31488344247553079</v>
      </c>
      <c r="Z5" s="15">
        <v>1.1716126363292243</v>
      </c>
      <c r="AA5" s="15">
        <v>1.4360260225957671</v>
      </c>
      <c r="AB5" s="15">
        <v>0.21147365839320059</v>
      </c>
      <c r="AC5" s="15">
        <v>-2.5911687502128844</v>
      </c>
      <c r="AD5" s="15">
        <v>-1.893689257631237</v>
      </c>
      <c r="AE5" s="15">
        <v>0.18313848785535847</v>
      </c>
      <c r="AF5" s="15">
        <v>-2.3306982524775801</v>
      </c>
      <c r="AG5" s="15">
        <v>2.259057924680751</v>
      </c>
      <c r="AH5" s="15">
        <v>0.8595983947613387</v>
      </c>
      <c r="AI5" s="15">
        <v>0.34403304145467051</v>
      </c>
      <c r="AJ5" s="15">
        <v>0.22223793668726369</v>
      </c>
      <c r="AK5" s="15">
        <v>2.1375043414748611</v>
      </c>
      <c r="AL5" s="15">
        <v>0.74036879587139115</v>
      </c>
      <c r="AM5" s="15">
        <v>1.0094797231185508</v>
      </c>
      <c r="AN5" s="15">
        <v>1.0613268458609886</v>
      </c>
    </row>
    <row r="6" spans="1:40" s="1" customFormat="1" x14ac:dyDescent="0.35">
      <c r="A6" s="11">
        <v>2</v>
      </c>
      <c r="D6" s="15">
        <v>0.995</v>
      </c>
      <c r="E6" s="15">
        <v>0.59084372846842503</v>
      </c>
      <c r="F6" s="15">
        <v>0.84800717222022082</v>
      </c>
      <c r="G6" s="15">
        <v>0.19520766115797039</v>
      </c>
      <c r="H6" s="15">
        <v>-0.13837064401242394</v>
      </c>
      <c r="I6" s="15">
        <v>0.51351722152883805</v>
      </c>
      <c r="J6" s="15">
        <v>1.1543243772910934</v>
      </c>
      <c r="K6" s="15">
        <v>0.79935786353439353</v>
      </c>
      <c r="L6" s="15">
        <v>1.06605433454245</v>
      </c>
      <c r="M6" s="15">
        <v>0.69997410689995432</v>
      </c>
      <c r="N6" s="15">
        <v>0.9427606321558738</v>
      </c>
      <c r="O6" s="15">
        <v>1.0423305387588855</v>
      </c>
      <c r="P6" s="15">
        <v>1.5885448657524699</v>
      </c>
      <c r="Q6" s="15">
        <v>0.89925179552784418</v>
      </c>
      <c r="R6" s="15">
        <v>0.46044916684846188</v>
      </c>
      <c r="S6" s="15">
        <v>-0.39770966384655387</v>
      </c>
      <c r="T6" s="15">
        <v>-0.787054547587279</v>
      </c>
      <c r="U6" s="15">
        <v>1.4638624033805252</v>
      </c>
      <c r="V6" s="15">
        <v>0.84731918969385545</v>
      </c>
      <c r="W6" s="15">
        <v>2.2388528028092827</v>
      </c>
      <c r="X6" s="15">
        <v>0.72511538627589811</v>
      </c>
      <c r="Y6" s="15">
        <v>0.44596547574257328</v>
      </c>
      <c r="Z6" s="15">
        <v>1.0048358522351371</v>
      </c>
      <c r="AA6" s="15">
        <v>1.2412100272073445</v>
      </c>
      <c r="AB6" s="15">
        <v>0.25166869309918199</v>
      </c>
      <c r="AC6" s="15">
        <v>-1.7978335842069215</v>
      </c>
      <c r="AD6" s="15">
        <v>-1.5205235534933723</v>
      </c>
      <c r="AE6" s="15">
        <v>0.42984161110448443</v>
      </c>
      <c r="AF6" s="15">
        <v>-1.5179054011488895</v>
      </c>
      <c r="AG6" s="15">
        <v>2.0848694854352297</v>
      </c>
      <c r="AH6" s="15">
        <v>0.77849345667825043</v>
      </c>
      <c r="AI6" s="15">
        <v>0.40704893427690986</v>
      </c>
      <c r="AJ6" s="15">
        <v>0.2476970834611604</v>
      </c>
      <c r="AK6" s="15">
        <v>1.8143505043387409</v>
      </c>
      <c r="AL6" s="15">
        <v>0.71277310528125604</v>
      </c>
      <c r="AM6" s="15">
        <v>0.89895389656821778</v>
      </c>
      <c r="AN6" s="15">
        <v>0.89781762332516912</v>
      </c>
    </row>
    <row r="7" spans="1:40" s="1" customFormat="1" x14ac:dyDescent="0.35">
      <c r="A7" s="11">
        <v>3</v>
      </c>
      <c r="D7" s="15">
        <v>0.99</v>
      </c>
      <c r="E7" s="15">
        <v>0.59669058147752829</v>
      </c>
      <c r="F7" s="15">
        <v>0.76991741178359085</v>
      </c>
      <c r="G7" s="15">
        <v>0.3301877656220481</v>
      </c>
      <c r="H7" s="15">
        <v>0.28120559634926212</v>
      </c>
      <c r="I7" s="15">
        <v>0.5067459789909291</v>
      </c>
      <c r="J7" s="15">
        <v>1.0678400607773897</v>
      </c>
      <c r="K7" s="15">
        <v>0.72653000615328867</v>
      </c>
      <c r="L7" s="15">
        <v>1.218808884712864</v>
      </c>
      <c r="M7" s="15">
        <v>0.63975695563613133</v>
      </c>
      <c r="N7" s="15">
        <v>1.1551641091129348</v>
      </c>
      <c r="O7" s="15">
        <v>1.1037178956915321</v>
      </c>
      <c r="P7" s="15">
        <v>1.5335078588405904</v>
      </c>
      <c r="Q7" s="15">
        <v>0.79596385900278632</v>
      </c>
      <c r="R7" s="15">
        <v>0.3483629177535722</v>
      </c>
      <c r="S7" s="15">
        <v>-0.27827348417604192</v>
      </c>
      <c r="T7" s="15">
        <v>-0.73716194960234138</v>
      </c>
      <c r="U7" s="15">
        <v>1.2435357789170562</v>
      </c>
      <c r="V7" s="15">
        <v>0.64174681603313122</v>
      </c>
      <c r="W7" s="15">
        <v>1.7642720258686413</v>
      </c>
      <c r="X7" s="15">
        <v>0.53324018438861831</v>
      </c>
      <c r="Y7" s="15">
        <v>0.50872027029726474</v>
      </c>
      <c r="Z7" s="15">
        <v>0.83502129456978924</v>
      </c>
      <c r="AA7" s="15">
        <v>1.0329105333978157</v>
      </c>
      <c r="AB7" s="15">
        <v>0.27211974420302354</v>
      </c>
      <c r="AC7" s="15">
        <v>-1.1081512766642292</v>
      </c>
      <c r="AD7" s="15">
        <v>-1.2248651058225983</v>
      </c>
      <c r="AE7" s="15">
        <v>0.61589732919865492</v>
      </c>
      <c r="AF7" s="15">
        <v>-0.87134362674298371</v>
      </c>
      <c r="AG7" s="15">
        <v>1.8990137261400808</v>
      </c>
      <c r="AH7" s="15">
        <v>0.68782615446265205</v>
      </c>
      <c r="AI7" s="15">
        <v>0.45413453400228504</v>
      </c>
      <c r="AJ7" s="15">
        <v>0.27462641526574316</v>
      </c>
      <c r="AK7" s="15">
        <v>1.4933381264761867</v>
      </c>
      <c r="AL7" s="15">
        <v>0.73080037312452029</v>
      </c>
      <c r="AM7" s="15">
        <v>0.81243209599575883</v>
      </c>
      <c r="AN7" s="15">
        <v>0.73334510640416006</v>
      </c>
    </row>
    <row r="8" spans="1:40" s="1" customFormat="1" x14ac:dyDescent="0.35">
      <c r="A8" s="11">
        <v>4</v>
      </c>
      <c r="D8" s="15">
        <v>0.98499999999999999</v>
      </c>
      <c r="E8" s="15">
        <v>0.59427480583189984</v>
      </c>
      <c r="F8" s="15">
        <v>0.69737078628911942</v>
      </c>
      <c r="G8" s="15">
        <v>0.43566560512848623</v>
      </c>
      <c r="H8" s="15">
        <v>0.63452792029360205</v>
      </c>
      <c r="I8" s="15">
        <v>0.47833998906284553</v>
      </c>
      <c r="J8" s="15">
        <v>0.98580123862230684</v>
      </c>
      <c r="K8" s="15">
        <v>0.6500176169943408</v>
      </c>
      <c r="L8" s="15">
        <v>1.3425525186430163</v>
      </c>
      <c r="M8" s="15">
        <v>0.56674199506675493</v>
      </c>
      <c r="N8" s="15">
        <v>1.3459051843113174</v>
      </c>
      <c r="O8" s="15">
        <v>1.0874907347411227</v>
      </c>
      <c r="P8" s="15">
        <v>1.4658923340365564</v>
      </c>
      <c r="Q8" s="15">
        <v>0.70227006072947451</v>
      </c>
      <c r="R8" s="15">
        <v>0.26073791082585657</v>
      </c>
      <c r="S8" s="15">
        <v>-0.15893019757355625</v>
      </c>
      <c r="T8" s="15">
        <v>-0.64618537894020656</v>
      </c>
      <c r="U8" s="15">
        <v>1.0493259624199918</v>
      </c>
      <c r="V8" s="15">
        <v>0.50649785135858505</v>
      </c>
      <c r="W8" s="15">
        <v>1.4108358001467591</v>
      </c>
      <c r="X8" s="15">
        <v>0.3716781537418784</v>
      </c>
      <c r="Y8" s="15">
        <v>0.51878242530226293</v>
      </c>
      <c r="Z8" s="15">
        <v>0.69461999848752454</v>
      </c>
      <c r="AA8" s="15">
        <v>0.84172335139601984</v>
      </c>
      <c r="AB8" s="15">
        <v>0.27246439125151012</v>
      </c>
      <c r="AC8" s="15">
        <v>-0.5760284033282288</v>
      </c>
      <c r="AD8" s="15">
        <v>-1.0091039850575969</v>
      </c>
      <c r="AE8" s="15">
        <v>0.73980465434246523</v>
      </c>
      <c r="AF8" s="15">
        <v>-0.39635463858087966</v>
      </c>
      <c r="AG8" s="15">
        <v>1.7443010251048323</v>
      </c>
      <c r="AH8" s="15">
        <v>0.5938082044991968</v>
      </c>
      <c r="AI8" s="15">
        <v>0.48204975674078804</v>
      </c>
      <c r="AJ8" s="15">
        <v>0.29953046191137656</v>
      </c>
      <c r="AK8" s="15">
        <v>1.235100749087475</v>
      </c>
      <c r="AL8" s="15">
        <v>0.77805849110676562</v>
      </c>
      <c r="AM8" s="15">
        <v>0.75436046847839466</v>
      </c>
      <c r="AN8" s="15">
        <v>0.58445194723016425</v>
      </c>
    </row>
    <row r="9" spans="1:40" s="1" customFormat="1" x14ac:dyDescent="0.35">
      <c r="A9" s="11">
        <v>5</v>
      </c>
      <c r="D9" s="15">
        <v>0.98</v>
      </c>
      <c r="E9" s="15">
        <v>0.58853244190472176</v>
      </c>
      <c r="F9" s="15">
        <v>0.63507054593355838</v>
      </c>
      <c r="G9" s="15">
        <v>0.51693535878343577</v>
      </c>
      <c r="H9" s="15">
        <v>0.92531707275556907</v>
      </c>
      <c r="I9" s="15">
        <v>0.43844407390285212</v>
      </c>
      <c r="J9" s="15">
        <v>0.91748692561989387</v>
      </c>
      <c r="K9" s="15">
        <v>0.5811752369861326</v>
      </c>
      <c r="L9" s="15">
        <v>1.4279178717595538</v>
      </c>
      <c r="M9" s="15">
        <v>0.4911501694588114</v>
      </c>
      <c r="N9" s="15">
        <v>1.4946593088130449</v>
      </c>
      <c r="O9" s="15">
        <v>1.0466572464058295</v>
      </c>
      <c r="P9" s="15">
        <v>1.3850165327381905</v>
      </c>
      <c r="Q9" s="15">
        <v>0.61936962713023302</v>
      </c>
      <c r="R9" s="15">
        <v>0.20228865576965879</v>
      </c>
      <c r="S9" s="15">
        <v>-5.2838815939586649E-2</v>
      </c>
      <c r="T9" s="15">
        <v>-0.53724282309293114</v>
      </c>
      <c r="U9" s="15">
        <v>0.88426104454717869</v>
      </c>
      <c r="V9" s="15">
        <v>0.4327392625970275</v>
      </c>
      <c r="W9" s="15">
        <v>1.1631161322680514</v>
      </c>
      <c r="X9" s="15">
        <v>0.25869323042545966</v>
      </c>
      <c r="Y9" s="15">
        <v>0.49881243895291105</v>
      </c>
      <c r="Z9" s="15">
        <v>0.5881679771010635</v>
      </c>
      <c r="AA9" s="15">
        <v>0.68288045320704915</v>
      </c>
      <c r="AB9" s="15">
        <v>0.25866937665925632</v>
      </c>
      <c r="AC9" s="15">
        <v>-0.19317871213367985</v>
      </c>
      <c r="AD9" s="15">
        <v>-0.85463871503126121</v>
      </c>
      <c r="AE9" s="15">
        <v>0.81400125327758199</v>
      </c>
      <c r="AF9" s="15">
        <v>-6.3504274563028332E-2</v>
      </c>
      <c r="AG9" s="15">
        <v>1.6351856509855978</v>
      </c>
      <c r="AH9" s="15">
        <v>0.49764485674317521</v>
      </c>
      <c r="AI9" s="15">
        <v>0.49328316256195892</v>
      </c>
      <c r="AJ9" s="15">
        <v>0.31939432808826729</v>
      </c>
      <c r="AK9" s="15">
        <v>1.055431432464897</v>
      </c>
      <c r="AL9" s="15">
        <v>0.83656887552727244</v>
      </c>
      <c r="AM9" s="15">
        <v>0.71597531239654977</v>
      </c>
      <c r="AN9" s="15">
        <v>0.45866641447324014</v>
      </c>
    </row>
    <row r="10" spans="1:40" s="1" customFormat="1" x14ac:dyDescent="0.35">
      <c r="A10" s="11">
        <v>6</v>
      </c>
      <c r="D10" s="15">
        <v>0.97499999999999998</v>
      </c>
      <c r="E10" s="15">
        <v>0.5815946067139538</v>
      </c>
      <c r="F10" s="15">
        <v>0.58274578310014169</v>
      </c>
      <c r="G10" s="15">
        <v>0.57982356611981656</v>
      </c>
      <c r="H10" s="15">
        <v>1.1607766529974428</v>
      </c>
      <c r="I10" s="15">
        <v>0.39507133457099058</v>
      </c>
      <c r="J10" s="15">
        <v>0.86443482080913892</v>
      </c>
      <c r="K10" s="15">
        <v>0.52353512899561083</v>
      </c>
      <c r="L10" s="15">
        <v>1.4790542457889178</v>
      </c>
      <c r="M10" s="15">
        <v>0.41986610908597505</v>
      </c>
      <c r="N10" s="15">
        <v>1.5994724479967668</v>
      </c>
      <c r="O10" s="15">
        <v>1.0086122474429426</v>
      </c>
      <c r="P10" s="15">
        <v>1.2937170425405906</v>
      </c>
      <c r="Q10" s="15">
        <v>0.54633885482555355</v>
      </c>
      <c r="R10" s="15">
        <v>0.16927932723617992</v>
      </c>
      <c r="S10" s="15">
        <v>3.5321496542439629E-2</v>
      </c>
      <c r="T10" s="15">
        <v>-0.42868507738961886</v>
      </c>
      <c r="U10" s="15">
        <v>0.74637464384825591</v>
      </c>
      <c r="V10" s="15">
        <v>0.39946081228902908</v>
      </c>
      <c r="W10" s="15">
        <v>0.9959977553903262</v>
      </c>
      <c r="X10" s="15">
        <v>0.19420832741791771</v>
      </c>
      <c r="Y10" s="15">
        <v>0.4660337238536264</v>
      </c>
      <c r="Z10" s="15">
        <v>0.50934844954768477</v>
      </c>
      <c r="AA10" s="15">
        <v>0.55849773213240006</v>
      </c>
      <c r="AB10" s="15">
        <v>0.23678091921406955</v>
      </c>
      <c r="AC10" s="15">
        <v>7.6265173438786665E-2</v>
      </c>
      <c r="AD10" s="15">
        <v>-0.74307915792568058</v>
      </c>
      <c r="AE10" s="15">
        <v>0.85297954132624554</v>
      </c>
      <c r="AF10" s="15">
        <v>0.16443098076369522</v>
      </c>
      <c r="AG10" s="15">
        <v>1.5661236089490167</v>
      </c>
      <c r="AH10" s="15">
        <v>0.39921943521986053</v>
      </c>
      <c r="AI10" s="15">
        <v>0.49234423158097351</v>
      </c>
      <c r="AJ10" s="15">
        <v>0.33300530486967828</v>
      </c>
      <c r="AK10" s="15">
        <v>0.94219829658084897</v>
      </c>
      <c r="AL10" s="15">
        <v>0.89454844148697632</v>
      </c>
      <c r="AM10" s="15">
        <v>0.68437018497384505</v>
      </c>
      <c r="AN10" s="15">
        <v>0.35671898515997191</v>
      </c>
    </row>
    <row r="11" spans="1:40" s="1" customFormat="1" x14ac:dyDescent="0.35">
      <c r="A11" s="11">
        <v>7</v>
      </c>
      <c r="D11" s="23" t="s">
        <v>58</v>
      </c>
      <c r="E11" s="15">
        <v>0.58692972608172256</v>
      </c>
      <c r="F11" s="15">
        <v>0.74216178686999579</v>
      </c>
      <c r="G11" s="15">
        <v>0.34811117102284023</v>
      </c>
      <c r="H11" s="15">
        <v>0.3745917371141525</v>
      </c>
      <c r="I11" s="15">
        <v>0.47042145004254921</v>
      </c>
      <c r="J11" s="15">
        <v>1.0359403506017721</v>
      </c>
      <c r="K11" s="15">
        <v>0.68831478903772558</v>
      </c>
      <c r="L11" s="15">
        <v>1.2408594120103174</v>
      </c>
      <c r="M11" s="15">
        <v>0.59254921887228418</v>
      </c>
      <c r="N11" s="15">
        <v>1.2146031276133329</v>
      </c>
      <c r="O11" s="15">
        <v>1.0210911804538096</v>
      </c>
      <c r="P11" s="15">
        <v>1.4844055100938567</v>
      </c>
      <c r="Q11" s="15">
        <v>0.76166631238341276</v>
      </c>
      <c r="R11" s="15">
        <v>0.33644190374870275</v>
      </c>
      <c r="S11" s="15">
        <v>-0.22501296926455286</v>
      </c>
      <c r="T11" s="15">
        <v>-0.65305040826390093</v>
      </c>
      <c r="U11" s="15">
        <v>1.1807702881561135</v>
      </c>
      <c r="V11" s="15">
        <v>0.65565631371061528</v>
      </c>
      <c r="W11" s="15">
        <v>1.7325559979489615</v>
      </c>
      <c r="X11" s="15">
        <v>0.49837866722022794</v>
      </c>
      <c r="Y11" s="15">
        <v>0.4588662961040284</v>
      </c>
      <c r="Z11" s="15">
        <v>0.80060103471173727</v>
      </c>
      <c r="AA11" s="15">
        <v>0.9655413533227325</v>
      </c>
      <c r="AB11" s="15">
        <v>0.25052946380337371</v>
      </c>
      <c r="AC11" s="15">
        <v>-1.0316825921845261</v>
      </c>
      <c r="AD11" s="15">
        <v>-1.2076499624936246</v>
      </c>
      <c r="AE11" s="15">
        <v>0.60594381285079801</v>
      </c>
      <c r="AF11" s="15">
        <v>-0.83589586879161093</v>
      </c>
      <c r="AG11" s="15">
        <v>1.864758570215918</v>
      </c>
      <c r="AH11" s="15">
        <v>0.6360984170607461</v>
      </c>
      <c r="AI11" s="15">
        <v>0.44548227676959734</v>
      </c>
      <c r="AJ11" s="15">
        <v>0.28274858838058137</v>
      </c>
      <c r="AK11" s="15">
        <v>1.4463205750705015</v>
      </c>
      <c r="AL11" s="15">
        <v>0.78218634706636403</v>
      </c>
      <c r="AM11" s="15">
        <v>0.81259528025521954</v>
      </c>
      <c r="AN11" s="15">
        <v>0.68205448707561556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0.54873583352206767</v>
      </c>
      <c r="F12" s="15">
        <v>0.90072458423331325</v>
      </c>
      <c r="G12" s="15">
        <v>7.2146785816904584E-3</v>
      </c>
      <c r="H12" s="15">
        <v>-0.61590617569853545</v>
      </c>
      <c r="I12" s="15">
        <v>0.49041010219883946</v>
      </c>
      <c r="J12" s="15">
        <v>1.2257546804908126</v>
      </c>
      <c r="K12" s="15">
        <v>0.84927288156258773</v>
      </c>
      <c r="L12" s="15">
        <v>0.91076861661510355</v>
      </c>
      <c r="M12" s="15">
        <v>0.73780597708608009</v>
      </c>
      <c r="N12" s="15">
        <v>0.74965708329006686</v>
      </c>
      <c r="O12" s="15">
        <v>0.53051734001576278</v>
      </c>
      <c r="P12" s="15">
        <v>1.6397544266547386</v>
      </c>
      <c r="Q12" s="15">
        <v>1.0068036770845861</v>
      </c>
      <c r="R12" s="15">
        <v>0.57753344405848794</v>
      </c>
      <c r="S12" s="15">
        <v>-0.49764715059401671</v>
      </c>
      <c r="T12" s="15">
        <v>-0.78197267297102269</v>
      </c>
      <c r="U12" s="15">
        <v>1.697261895823672</v>
      </c>
      <c r="V12" s="15">
        <v>1.0855090680062069</v>
      </c>
      <c r="W12" s="15">
        <v>2.8222614712107097</v>
      </c>
      <c r="X12" s="15">
        <v>0.90733672107159657</v>
      </c>
      <c r="Y12" s="15">
        <v>0.31488344247553079</v>
      </c>
      <c r="Z12" s="15">
        <v>1.1716126363292243</v>
      </c>
      <c r="AA12" s="15">
        <v>1.4360260225957671</v>
      </c>
      <c r="AB12" s="15">
        <v>0.21147365839320059</v>
      </c>
      <c r="AC12" s="15">
        <v>-2.5911687502128844</v>
      </c>
      <c r="AD12" s="15">
        <v>-1.893689257631237</v>
      </c>
      <c r="AE12" s="15">
        <v>0.18313848785535847</v>
      </c>
      <c r="AF12" s="15">
        <v>-2.6786102316305938</v>
      </c>
      <c r="AG12" s="15">
        <v>2.259057924680751</v>
      </c>
      <c r="AH12" s="15">
        <v>0.84548650299970995</v>
      </c>
      <c r="AI12" s="15">
        <v>0.34403304145467051</v>
      </c>
      <c r="AJ12" s="15">
        <v>0.22223793668726369</v>
      </c>
      <c r="AK12" s="15">
        <v>2.1375043414748611</v>
      </c>
      <c r="AL12" s="15">
        <v>0.74036879587139115</v>
      </c>
      <c r="AM12" s="15">
        <v>1.0094797231185508</v>
      </c>
      <c r="AN12" s="15">
        <v>1.0613268458609886</v>
      </c>
    </row>
    <row r="13" spans="1:40" s="1" customFormat="1" x14ac:dyDescent="0.35">
      <c r="A13" s="11">
        <v>9</v>
      </c>
      <c r="D13" s="1">
        <v>0.995</v>
      </c>
      <c r="E13" s="15">
        <v>0.57471961167136587</v>
      </c>
      <c r="F13" s="15">
        <v>0.83408313585170479</v>
      </c>
      <c r="G13" s="15">
        <v>0.1756988052400757</v>
      </c>
      <c r="H13" s="15">
        <v>-0.13837064401242394</v>
      </c>
      <c r="I13" s="15">
        <v>0.51351722152883805</v>
      </c>
      <c r="J13" s="15">
        <v>1.1543243772910934</v>
      </c>
      <c r="K13" s="15">
        <v>0.79935786353439353</v>
      </c>
      <c r="L13" s="15">
        <v>1.06605433454245</v>
      </c>
      <c r="M13" s="15">
        <v>0.69997410689995432</v>
      </c>
      <c r="N13" s="15">
        <v>0.9427606321558738</v>
      </c>
      <c r="O13" s="15">
        <v>0.78871541182625682</v>
      </c>
      <c r="P13" s="15">
        <v>1.5885448657524699</v>
      </c>
      <c r="Q13" s="15">
        <v>0.89925179552784418</v>
      </c>
      <c r="R13" s="15">
        <v>0.46044916684846188</v>
      </c>
      <c r="S13" s="15">
        <v>-0.39770966384655387</v>
      </c>
      <c r="T13" s="15">
        <v>-0.787054547587279</v>
      </c>
      <c r="U13" s="15">
        <v>1.4638624033805252</v>
      </c>
      <c r="V13" s="15">
        <v>0.83129618060787946</v>
      </c>
      <c r="W13" s="15">
        <v>2.2388528028092827</v>
      </c>
      <c r="X13" s="15">
        <v>0.72511538627589811</v>
      </c>
      <c r="Y13" s="15">
        <v>0.44596547574257328</v>
      </c>
      <c r="Z13" s="15">
        <v>1.0048358522351371</v>
      </c>
      <c r="AA13" s="15">
        <v>1.2412100272073445</v>
      </c>
      <c r="AB13" s="15">
        <v>0.25166869309918199</v>
      </c>
      <c r="AC13" s="15">
        <v>-1.7978335842069215</v>
      </c>
      <c r="AD13" s="15">
        <v>-1.5205235534933723</v>
      </c>
      <c r="AE13" s="15">
        <v>0.42984161110448443</v>
      </c>
      <c r="AF13" s="15">
        <v>-1.7672351638814188</v>
      </c>
      <c r="AG13" s="15">
        <v>2.0848694854352297</v>
      </c>
      <c r="AH13" s="15">
        <v>0.76536550112643931</v>
      </c>
      <c r="AI13" s="15">
        <v>0.40704893427690986</v>
      </c>
      <c r="AJ13" s="15">
        <v>0.2476970834611604</v>
      </c>
      <c r="AK13" s="15">
        <v>1.8143505043387409</v>
      </c>
      <c r="AL13" s="15">
        <v>0.71277310528125604</v>
      </c>
      <c r="AM13" s="15">
        <v>0.89895389656821778</v>
      </c>
      <c r="AN13" s="15">
        <v>0.89781762332516912</v>
      </c>
    </row>
    <row r="14" spans="1:40" s="1" customFormat="1" x14ac:dyDescent="0.35">
      <c r="A14" s="11">
        <v>10</v>
      </c>
      <c r="D14" s="1">
        <v>0.99</v>
      </c>
      <c r="E14" s="15">
        <v>0.58474644693037703</v>
      </c>
      <c r="F14" s="15">
        <v>0.75999600203194495</v>
      </c>
      <c r="G14" s="15">
        <v>0.31513174677412048</v>
      </c>
      <c r="H14" s="15">
        <v>0.28120559634926212</v>
      </c>
      <c r="I14" s="15">
        <v>0.5067459789909291</v>
      </c>
      <c r="J14" s="15">
        <v>1.0678400607773897</v>
      </c>
      <c r="K14" s="15">
        <v>0.72653000615328867</v>
      </c>
      <c r="L14" s="15">
        <v>1.218808884712864</v>
      </c>
      <c r="M14" s="15">
        <v>0.63975695563613133</v>
      </c>
      <c r="N14" s="15">
        <v>1.1551641091129348</v>
      </c>
      <c r="O14" s="15">
        <v>0.90798965066847004</v>
      </c>
      <c r="P14" s="15">
        <v>1.5335078588405904</v>
      </c>
      <c r="Q14" s="15">
        <v>0.79596385900278632</v>
      </c>
      <c r="R14" s="15">
        <v>0.3483629177535722</v>
      </c>
      <c r="S14" s="15">
        <v>-0.27827348417604192</v>
      </c>
      <c r="T14" s="15">
        <v>-0.73716194960234138</v>
      </c>
      <c r="U14" s="15">
        <v>1.2435357789170562</v>
      </c>
      <c r="V14" s="15">
        <v>0.62831775682266044</v>
      </c>
      <c r="W14" s="15">
        <v>1.7642720258686413</v>
      </c>
      <c r="X14" s="15">
        <v>0.53324018438861831</v>
      </c>
      <c r="Y14" s="15">
        <v>0.50872027029726474</v>
      </c>
      <c r="Z14" s="15">
        <v>0.83502129456978924</v>
      </c>
      <c r="AA14" s="15">
        <v>1.0329105333978157</v>
      </c>
      <c r="AB14" s="15">
        <v>0.27211974420302354</v>
      </c>
      <c r="AC14" s="15">
        <v>-1.1081512766642292</v>
      </c>
      <c r="AD14" s="15">
        <v>-1.2248651058225983</v>
      </c>
      <c r="AE14" s="15">
        <v>0.61589732919865492</v>
      </c>
      <c r="AF14" s="15">
        <v>-1.044097309128529</v>
      </c>
      <c r="AG14" s="15">
        <v>1.8990137261400808</v>
      </c>
      <c r="AH14" s="15">
        <v>0.6755807010257473</v>
      </c>
      <c r="AI14" s="15">
        <v>0.45413453400228504</v>
      </c>
      <c r="AJ14" s="15">
        <v>0.27462641526574316</v>
      </c>
      <c r="AK14" s="15">
        <v>1.4933381264761867</v>
      </c>
      <c r="AL14" s="15">
        <v>0.73080037312452029</v>
      </c>
      <c r="AM14" s="15">
        <v>0.81243209599575883</v>
      </c>
      <c r="AN14" s="15">
        <v>0.73334510640416006</v>
      </c>
    </row>
    <row r="15" spans="1:40" s="1" customFormat="1" x14ac:dyDescent="0.35">
      <c r="A15" s="11">
        <v>11</v>
      </c>
      <c r="D15" s="1">
        <v>0.98499999999999999</v>
      </c>
      <c r="E15" s="15">
        <v>0.58543726173453603</v>
      </c>
      <c r="F15" s="15">
        <v>0.69024546777199158</v>
      </c>
      <c r="G15" s="15">
        <v>0.42419386783075841</v>
      </c>
      <c r="H15" s="15">
        <v>0.63452792029360205</v>
      </c>
      <c r="I15" s="15">
        <v>0.47833998906284553</v>
      </c>
      <c r="J15" s="15">
        <v>0.98580123862230684</v>
      </c>
      <c r="K15" s="15">
        <v>0.6500176169943408</v>
      </c>
      <c r="L15" s="15">
        <v>1.3425525186430163</v>
      </c>
      <c r="M15" s="15">
        <v>0.56674199506675493</v>
      </c>
      <c r="N15" s="15">
        <v>1.3459051843113174</v>
      </c>
      <c r="O15" s="15">
        <v>0.9383581498706649</v>
      </c>
      <c r="P15" s="15">
        <v>1.4658923340365564</v>
      </c>
      <c r="Q15" s="15">
        <v>0.70227006072947451</v>
      </c>
      <c r="R15" s="15">
        <v>0.26073791082585657</v>
      </c>
      <c r="S15" s="15">
        <v>-0.15893019757355625</v>
      </c>
      <c r="T15" s="15">
        <v>-0.64618537894020656</v>
      </c>
      <c r="U15" s="15">
        <v>1.0493259624199918</v>
      </c>
      <c r="V15" s="15">
        <v>0.49384040490742104</v>
      </c>
      <c r="W15" s="15">
        <v>1.4108358001467591</v>
      </c>
      <c r="X15" s="15">
        <v>0.3716781537418784</v>
      </c>
      <c r="Y15" s="15">
        <v>0.51878242530226293</v>
      </c>
      <c r="Z15" s="15">
        <v>0.69461999848752454</v>
      </c>
      <c r="AA15" s="15">
        <v>0.84172335139601984</v>
      </c>
      <c r="AB15" s="15">
        <v>0.27246439125151012</v>
      </c>
      <c r="AC15" s="15">
        <v>-0.5760284033282288</v>
      </c>
      <c r="AD15" s="15">
        <v>-1.0091039850575969</v>
      </c>
      <c r="AE15" s="15">
        <v>0.73980465434246523</v>
      </c>
      <c r="AF15" s="15">
        <v>-0.51449271623123971</v>
      </c>
      <c r="AG15" s="15">
        <v>1.7443010251048323</v>
      </c>
      <c r="AH15" s="15">
        <v>0.58209735825816256</v>
      </c>
      <c r="AI15" s="15">
        <v>0.48204975674078804</v>
      </c>
      <c r="AJ15" s="15">
        <v>0.29953046191137656</v>
      </c>
      <c r="AK15" s="15">
        <v>1.235100749087475</v>
      </c>
      <c r="AL15" s="15">
        <v>0.77805849110676562</v>
      </c>
      <c r="AM15" s="15">
        <v>0.75436046847839466</v>
      </c>
      <c r="AN15" s="15">
        <v>0.58445194723016425</v>
      </c>
    </row>
    <row r="16" spans="1:40" s="1" customFormat="1" x14ac:dyDescent="0.35">
      <c r="A16" s="11">
        <v>12</v>
      </c>
      <c r="D16" s="1">
        <v>0.98</v>
      </c>
      <c r="E16" s="15">
        <v>0.5818470890889007</v>
      </c>
      <c r="F16" s="15">
        <v>0.62975813535139624</v>
      </c>
      <c r="G16" s="15">
        <v>0.50813778714659996</v>
      </c>
      <c r="H16" s="15">
        <v>0.92531707275556907</v>
      </c>
      <c r="I16" s="15">
        <v>0.43844407390285212</v>
      </c>
      <c r="J16" s="15">
        <v>0.91748692561989387</v>
      </c>
      <c r="K16" s="15">
        <v>0.5811752369861326</v>
      </c>
      <c r="L16" s="15">
        <v>1.4279178717595538</v>
      </c>
      <c r="M16" s="15">
        <v>0.4911501694588114</v>
      </c>
      <c r="N16" s="15">
        <v>1.4946593088130449</v>
      </c>
      <c r="O16" s="15">
        <v>0.93228881512696471</v>
      </c>
      <c r="P16" s="15">
        <v>1.3850165327381905</v>
      </c>
      <c r="Q16" s="15">
        <v>0.61936962713023302</v>
      </c>
      <c r="R16" s="15">
        <v>0.20228865576965879</v>
      </c>
      <c r="S16" s="15">
        <v>-5.2838815939586649E-2</v>
      </c>
      <c r="T16" s="15">
        <v>-0.53724282309293114</v>
      </c>
      <c r="U16" s="15">
        <v>0.88426104454717869</v>
      </c>
      <c r="V16" s="15">
        <v>0.41969256871901794</v>
      </c>
      <c r="W16" s="15">
        <v>1.1631161322680514</v>
      </c>
      <c r="X16" s="15">
        <v>0.25869323042545966</v>
      </c>
      <c r="Y16" s="15">
        <v>0.49881243895291105</v>
      </c>
      <c r="Z16" s="15">
        <v>0.5881679771010635</v>
      </c>
      <c r="AA16" s="15">
        <v>0.68288045320704915</v>
      </c>
      <c r="AB16" s="15">
        <v>0.25866937665925632</v>
      </c>
      <c r="AC16" s="15">
        <v>-0.19317871213367985</v>
      </c>
      <c r="AD16" s="15">
        <v>-0.85463871503126121</v>
      </c>
      <c r="AE16" s="15">
        <v>0.81400125327758199</v>
      </c>
      <c r="AF16" s="15">
        <v>-0.14503745604612586</v>
      </c>
      <c r="AG16" s="15">
        <v>1.6351856509855978</v>
      </c>
      <c r="AH16" s="15">
        <v>0.48597652046104461</v>
      </c>
      <c r="AI16" s="15">
        <v>0.49328316256195892</v>
      </c>
      <c r="AJ16" s="15">
        <v>0.31939432808826729</v>
      </c>
      <c r="AK16" s="15">
        <v>1.055431432464897</v>
      </c>
      <c r="AL16" s="15">
        <v>0.83656887552727244</v>
      </c>
      <c r="AM16" s="15">
        <v>0.71597531239654977</v>
      </c>
      <c r="AN16" s="15">
        <v>0.45866641447324014</v>
      </c>
    </row>
    <row r="17" spans="1:40" s="1" customFormat="1" x14ac:dyDescent="0.35">
      <c r="A17" s="11">
        <v>13</v>
      </c>
      <c r="D17" s="1">
        <v>0.97499999999999998</v>
      </c>
      <c r="E17" s="15">
        <v>0.57642593970108857</v>
      </c>
      <c r="F17" s="15">
        <v>0.57856655933762013</v>
      </c>
      <c r="G17" s="15">
        <v>0.57313267872180773</v>
      </c>
      <c r="H17" s="15">
        <v>1.1607766529974428</v>
      </c>
      <c r="I17" s="15">
        <v>0.39507133457099058</v>
      </c>
      <c r="J17" s="15">
        <v>0.86443482080913892</v>
      </c>
      <c r="K17" s="15">
        <v>0.52353512899561083</v>
      </c>
      <c r="L17" s="15">
        <v>1.4790542457889178</v>
      </c>
      <c r="M17" s="15">
        <v>0.41986610908597505</v>
      </c>
      <c r="N17" s="15">
        <v>1.5994724479967668</v>
      </c>
      <c r="O17" s="15">
        <v>0.92163071126882479</v>
      </c>
      <c r="P17" s="15">
        <v>1.2937170425405906</v>
      </c>
      <c r="Q17" s="15">
        <v>0.54633885482555355</v>
      </c>
      <c r="R17" s="15">
        <v>0.16927932723617992</v>
      </c>
      <c r="S17" s="15">
        <v>3.5321496542439629E-2</v>
      </c>
      <c r="T17" s="15">
        <v>-0.42868507738961886</v>
      </c>
      <c r="U17" s="15">
        <v>0.74637464384825591</v>
      </c>
      <c r="V17" s="15">
        <v>0.38555666786639997</v>
      </c>
      <c r="W17" s="15">
        <v>0.9959977553903262</v>
      </c>
      <c r="X17" s="15">
        <v>0.19420832741791771</v>
      </c>
      <c r="Y17" s="15">
        <v>0.4660337238536264</v>
      </c>
      <c r="Z17" s="15">
        <v>0.50934844954768477</v>
      </c>
      <c r="AA17" s="15">
        <v>0.55849773213240006</v>
      </c>
      <c r="AB17" s="15">
        <v>0.23678091921406955</v>
      </c>
      <c r="AC17" s="15">
        <v>7.6265173438786665E-2</v>
      </c>
      <c r="AD17" s="15">
        <v>-0.74307915792568058</v>
      </c>
      <c r="AE17" s="15">
        <v>0.85297954132624554</v>
      </c>
      <c r="AF17" s="15">
        <v>0.1068816926269192</v>
      </c>
      <c r="AG17" s="15">
        <v>1.5661236089490167</v>
      </c>
      <c r="AH17" s="15">
        <v>0.38708839252883176</v>
      </c>
      <c r="AI17" s="15">
        <v>0.49234423158097351</v>
      </c>
      <c r="AJ17" s="15">
        <v>0.33300530486967828</v>
      </c>
      <c r="AK17" s="15">
        <v>0.94219829658084897</v>
      </c>
      <c r="AL17" s="15">
        <v>0.89454844148697632</v>
      </c>
      <c r="AM17" s="15">
        <v>0.68437018497384505</v>
      </c>
      <c r="AN17" s="15">
        <v>0.35671898515997191</v>
      </c>
    </row>
    <row r="18" spans="1:40" s="1" customFormat="1" x14ac:dyDescent="0.35">
      <c r="A18" s="11">
        <v>14</v>
      </c>
      <c r="D18" s="1" t="s">
        <v>58</v>
      </c>
      <c r="E18" s="15">
        <v>0.5753186971080565</v>
      </c>
      <c r="F18" s="15">
        <v>0.73222898076299636</v>
      </c>
      <c r="G18" s="15">
        <v>0.3339182607158418</v>
      </c>
      <c r="H18" s="15">
        <v>0.3745917371141525</v>
      </c>
      <c r="I18" s="15">
        <v>0.47042145004254921</v>
      </c>
      <c r="J18" s="15">
        <v>1.0359403506017721</v>
      </c>
      <c r="K18" s="15">
        <v>0.68831478903772558</v>
      </c>
      <c r="L18" s="15">
        <v>1.2408594120103174</v>
      </c>
      <c r="M18" s="15">
        <v>0.59254921887228418</v>
      </c>
      <c r="N18" s="15">
        <v>1.2146031276133329</v>
      </c>
      <c r="O18" s="15">
        <v>0.83658334646282362</v>
      </c>
      <c r="P18" s="15">
        <v>1.4844055100938567</v>
      </c>
      <c r="Q18" s="15">
        <v>0.76166631238341276</v>
      </c>
      <c r="R18" s="15">
        <v>0.33644190374870275</v>
      </c>
      <c r="S18" s="15">
        <v>-0.22501296926455286</v>
      </c>
      <c r="T18" s="15">
        <v>-0.65305040826390093</v>
      </c>
      <c r="U18" s="15">
        <v>1.1807702881561135</v>
      </c>
      <c r="V18" s="15">
        <v>0.64070210782159764</v>
      </c>
      <c r="W18" s="15">
        <v>1.7325559979489615</v>
      </c>
      <c r="X18" s="15">
        <v>0.49837866722022794</v>
      </c>
      <c r="Y18" s="15">
        <v>0.4588662961040284</v>
      </c>
      <c r="Z18" s="15">
        <v>0.80060103471173727</v>
      </c>
      <c r="AA18" s="15">
        <v>0.9655413533227325</v>
      </c>
      <c r="AB18" s="15">
        <v>0.25052946380337371</v>
      </c>
      <c r="AC18" s="15">
        <v>-1.0316825921845261</v>
      </c>
      <c r="AD18" s="15">
        <v>-1.2076499624936246</v>
      </c>
      <c r="AE18" s="15">
        <v>0.60594381285079801</v>
      </c>
      <c r="AF18" s="15">
        <v>-1.0070985307151645</v>
      </c>
      <c r="AG18" s="15">
        <v>1.864758570215918</v>
      </c>
      <c r="AH18" s="15">
        <v>0.62359916273332261</v>
      </c>
      <c r="AI18" s="15">
        <v>0.44548227676959734</v>
      </c>
      <c r="AJ18" s="15">
        <v>0.28274858838058137</v>
      </c>
      <c r="AK18" s="15">
        <v>1.4463205750705015</v>
      </c>
      <c r="AL18" s="15">
        <v>0.78218634706636403</v>
      </c>
      <c r="AM18" s="15">
        <v>0.81259528025521954</v>
      </c>
      <c r="AN18" s="15">
        <v>0.68205448707561556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0.54873583352206767</v>
      </c>
      <c r="F19" s="15">
        <v>0.90072458423331325</v>
      </c>
      <c r="G19" s="15">
        <v>7.2146785816904584E-3</v>
      </c>
      <c r="H19" s="15">
        <v>-0.61590617569853545</v>
      </c>
      <c r="I19" s="15">
        <v>0.49041010219883946</v>
      </c>
      <c r="J19" s="15">
        <v>1.2257546804908126</v>
      </c>
      <c r="K19" s="15">
        <v>0.84927288156258773</v>
      </c>
      <c r="L19" s="15">
        <v>0.91076861661510355</v>
      </c>
      <c r="M19" s="15">
        <v>0.73780597708608009</v>
      </c>
      <c r="N19" s="15">
        <v>0.74965708329006686</v>
      </c>
      <c r="O19" s="15">
        <v>0.53051734001576278</v>
      </c>
      <c r="P19" s="15">
        <v>1.6397544266547386</v>
      </c>
      <c r="Q19" s="15">
        <v>1.0068036770845861</v>
      </c>
      <c r="R19" s="15">
        <v>0.57753344405848794</v>
      </c>
      <c r="S19" s="15">
        <v>-0.49764715059401671</v>
      </c>
      <c r="T19" s="15">
        <v>-0.78197267297102269</v>
      </c>
      <c r="U19" s="15">
        <v>1.697261895823672</v>
      </c>
      <c r="V19" s="15">
        <v>1.0855090680062069</v>
      </c>
      <c r="W19" s="15">
        <v>2.8222614712107097</v>
      </c>
      <c r="X19" s="15">
        <v>0.90733672107159657</v>
      </c>
      <c r="Y19" s="15">
        <v>0.31488344247553079</v>
      </c>
      <c r="Z19" s="15">
        <v>1.1716126363292243</v>
      </c>
      <c r="AA19" s="15">
        <v>1.4360260225957671</v>
      </c>
      <c r="AB19" s="15">
        <v>0.21147365839320059</v>
      </c>
      <c r="AC19" s="15">
        <v>-2.5911687502128844</v>
      </c>
      <c r="AD19" s="15">
        <v>-1.893689257631237</v>
      </c>
      <c r="AE19" s="15">
        <v>0.18313848785535847</v>
      </c>
      <c r="AF19" s="15">
        <v>-2.6786102316305938</v>
      </c>
      <c r="AG19" s="15">
        <v>2.259057924680751</v>
      </c>
      <c r="AH19" s="15">
        <v>0.84548650299970995</v>
      </c>
      <c r="AI19" s="15">
        <v>0.34403304145467051</v>
      </c>
      <c r="AJ19" s="15">
        <v>0.22223793668726369</v>
      </c>
      <c r="AK19" s="15">
        <v>2.1375043414748611</v>
      </c>
      <c r="AL19" s="15">
        <v>0.74036879587139115</v>
      </c>
      <c r="AM19" s="15">
        <v>1.0094797231185508</v>
      </c>
      <c r="AN19" s="15">
        <v>1.0613268458609886</v>
      </c>
    </row>
    <row r="20" spans="1:40" s="1" customFormat="1" x14ac:dyDescent="0.35">
      <c r="A20" s="11">
        <v>16</v>
      </c>
      <c r="D20" s="1">
        <v>0.995</v>
      </c>
      <c r="E20" s="15">
        <v>0.58355765868372411</v>
      </c>
      <c r="F20" s="15">
        <v>0.83366970763364778</v>
      </c>
      <c r="G20" s="15">
        <v>0.19876989106845794</v>
      </c>
      <c r="H20" s="15">
        <v>-0.13837064401242394</v>
      </c>
      <c r="I20" s="15">
        <v>0.51351722152883805</v>
      </c>
      <c r="J20" s="15">
        <v>1.1543243772910934</v>
      </c>
      <c r="K20" s="15">
        <v>0.79935786353439353</v>
      </c>
      <c r="L20" s="15">
        <v>1.06605433454245</v>
      </c>
      <c r="M20" s="15">
        <v>0.69997410689995432</v>
      </c>
      <c r="N20" s="15">
        <v>0.9427606321558738</v>
      </c>
      <c r="O20" s="15">
        <v>1.0886395275952234</v>
      </c>
      <c r="P20" s="15">
        <v>1.5885448657524699</v>
      </c>
      <c r="Q20" s="15">
        <v>0.89925179552784418</v>
      </c>
      <c r="R20" s="15">
        <v>0.46044916684846188</v>
      </c>
      <c r="S20" s="15">
        <v>-0.39770966384655387</v>
      </c>
      <c r="T20" s="15">
        <v>-0.787054547587279</v>
      </c>
      <c r="U20" s="15">
        <v>1.4638624033805252</v>
      </c>
      <c r="V20" s="15">
        <v>0.84731918969385545</v>
      </c>
      <c r="W20" s="15">
        <v>2.2388528028092827</v>
      </c>
      <c r="X20" s="15">
        <v>0.72511538627589811</v>
      </c>
      <c r="Y20" s="15">
        <v>0.44596547574257328</v>
      </c>
      <c r="Z20" s="15">
        <v>1.0048358522351371</v>
      </c>
      <c r="AA20" s="15">
        <v>1.2412100272073445</v>
      </c>
      <c r="AB20" s="15">
        <v>0.25166869309918199</v>
      </c>
      <c r="AC20" s="15">
        <v>-1.7978335842069215</v>
      </c>
      <c r="AD20" s="15">
        <v>-1.5205235534933723</v>
      </c>
      <c r="AE20" s="15">
        <v>0.42984161110448443</v>
      </c>
      <c r="AF20" s="15">
        <v>-1.7672351638814188</v>
      </c>
      <c r="AG20" s="15">
        <v>2.0848694854352297</v>
      </c>
      <c r="AH20" s="15">
        <v>0.7410739276793249</v>
      </c>
      <c r="AI20" s="15">
        <v>0.40704893427690986</v>
      </c>
      <c r="AJ20" s="15">
        <v>0.2476970834611604</v>
      </c>
      <c r="AK20" s="15">
        <v>1.8143505043387409</v>
      </c>
      <c r="AL20" s="15">
        <v>0.71277310528125604</v>
      </c>
      <c r="AM20" s="15">
        <v>0.89895389656821778</v>
      </c>
      <c r="AN20" s="15">
        <v>0.89781762332516912</v>
      </c>
    </row>
    <row r="21" spans="1:40" s="1" customFormat="1" x14ac:dyDescent="0.35">
      <c r="A21" s="11">
        <v>17</v>
      </c>
      <c r="D21" s="1">
        <v>0.99</v>
      </c>
      <c r="E21" s="15">
        <v>0.5902946207062485</v>
      </c>
      <c r="F21" s="15">
        <v>0.75886050664977223</v>
      </c>
      <c r="G21" s="15">
        <v>0.33096248848544352</v>
      </c>
      <c r="H21" s="15">
        <v>0.28120559634926212</v>
      </c>
      <c r="I21" s="15">
        <v>0.5067459789909291</v>
      </c>
      <c r="J21" s="15">
        <v>1.059584254307028</v>
      </c>
      <c r="K21" s="15">
        <v>0.72653000615328867</v>
      </c>
      <c r="L21" s="15">
        <v>1.218808884712864</v>
      </c>
      <c r="M21" s="15">
        <v>0.63975695563613133</v>
      </c>
      <c r="N21" s="15">
        <v>1.1581576205418931</v>
      </c>
      <c r="O21" s="15">
        <v>1.1037178956915321</v>
      </c>
      <c r="P21" s="15">
        <v>1.5335078588405904</v>
      </c>
      <c r="Q21" s="15">
        <v>0.79596385900278632</v>
      </c>
      <c r="R21" s="15">
        <v>0.3483629177535722</v>
      </c>
      <c r="S21" s="15">
        <v>-0.27827348417604192</v>
      </c>
      <c r="T21" s="15">
        <v>-0.73716194960234138</v>
      </c>
      <c r="U21" s="15">
        <v>1.2435357789170562</v>
      </c>
      <c r="V21" s="15">
        <v>0.64174681603313122</v>
      </c>
      <c r="W21" s="15">
        <v>1.7642720258686413</v>
      </c>
      <c r="X21" s="15">
        <v>0.53324018438861831</v>
      </c>
      <c r="Y21" s="15">
        <v>0.50872027029726474</v>
      </c>
      <c r="Z21" s="15">
        <v>0.83502129456978924</v>
      </c>
      <c r="AA21" s="15">
        <v>1.0329105333978157</v>
      </c>
      <c r="AB21" s="15">
        <v>0.27211974420302354</v>
      </c>
      <c r="AC21" s="15">
        <v>-1.1081512766642292</v>
      </c>
      <c r="AD21" s="15">
        <v>-1.2177872200274178</v>
      </c>
      <c r="AE21" s="15">
        <v>0.61589732919865492</v>
      </c>
      <c r="AF21" s="15">
        <v>-1.044097309128529</v>
      </c>
      <c r="AG21" s="15">
        <v>1.8990137261400808</v>
      </c>
      <c r="AH21" s="15">
        <v>0.6476975406421841</v>
      </c>
      <c r="AI21" s="15">
        <v>0.45413453400228504</v>
      </c>
      <c r="AJ21" s="15">
        <v>0.27462641526574316</v>
      </c>
      <c r="AK21" s="15">
        <v>1.4933381264761867</v>
      </c>
      <c r="AL21" s="15">
        <v>0.73080037312452029</v>
      </c>
      <c r="AM21" s="15">
        <v>0.81243209599575883</v>
      </c>
      <c r="AN21" s="15">
        <v>0.73334510640416006</v>
      </c>
    </row>
    <row r="22" spans="1:40" s="1" customFormat="1" x14ac:dyDescent="0.35">
      <c r="A22" s="11">
        <v>18</v>
      </c>
      <c r="D22" s="1">
        <v>0.98499999999999999</v>
      </c>
      <c r="E22" s="15">
        <v>0.59105771124547379</v>
      </c>
      <c r="F22" s="15">
        <v>0.6896573858652989</v>
      </c>
      <c r="G22" s="15">
        <v>0.43936590413805121</v>
      </c>
      <c r="H22" s="15">
        <v>0.63452792029360205</v>
      </c>
      <c r="I22" s="15">
        <v>0.4746454604581512</v>
      </c>
      <c r="J22" s="15">
        <v>0.98234872027943265</v>
      </c>
      <c r="K22" s="15">
        <v>0.6500176169943408</v>
      </c>
      <c r="L22" s="15">
        <v>1.3425525186430163</v>
      </c>
      <c r="M22" s="15">
        <v>0.56674199506675493</v>
      </c>
      <c r="N22" s="15">
        <v>1.3434058149137424</v>
      </c>
      <c r="O22" s="15">
        <v>1.0874907347411227</v>
      </c>
      <c r="P22" s="15">
        <v>1.4658923340365564</v>
      </c>
      <c r="Q22" s="15">
        <v>0.70227006072947451</v>
      </c>
      <c r="R22" s="15">
        <v>0.26073791082585657</v>
      </c>
      <c r="S22" s="15">
        <v>-0.12228870715019341</v>
      </c>
      <c r="T22" s="15">
        <v>-0.64618537894020656</v>
      </c>
      <c r="U22" s="15">
        <v>1.0493259624199918</v>
      </c>
      <c r="V22" s="15">
        <v>0.50649785135858505</v>
      </c>
      <c r="W22" s="15">
        <v>1.4108358001467591</v>
      </c>
      <c r="X22" s="15">
        <v>0.3525848163331794</v>
      </c>
      <c r="Y22" s="15">
        <v>0.51878242530226293</v>
      </c>
      <c r="Z22" s="15">
        <v>0.69461999848752454</v>
      </c>
      <c r="AA22" s="15">
        <v>0.84172335139601984</v>
      </c>
      <c r="AB22" s="15">
        <v>0.27628415649028198</v>
      </c>
      <c r="AC22" s="15">
        <v>-0.55170359534599001</v>
      </c>
      <c r="AD22" s="15">
        <v>-1.0003736895325788</v>
      </c>
      <c r="AE22" s="15">
        <v>0.73980465434246523</v>
      </c>
      <c r="AF22" s="15">
        <v>-0.51449271623123971</v>
      </c>
      <c r="AG22" s="15">
        <v>1.7643277563214057</v>
      </c>
      <c r="AH22" s="15">
        <v>0.55136397522943525</v>
      </c>
      <c r="AI22" s="15">
        <v>0.46863499059061603</v>
      </c>
      <c r="AJ22" s="15">
        <v>0.29953046191137656</v>
      </c>
      <c r="AK22" s="15">
        <v>1.235100749087475</v>
      </c>
      <c r="AL22" s="15">
        <v>0.77805849110676562</v>
      </c>
      <c r="AM22" s="15">
        <v>0.75739008356449689</v>
      </c>
      <c r="AN22" s="15">
        <v>0.58445194723016425</v>
      </c>
    </row>
    <row r="23" spans="1:40" s="1" customFormat="1" x14ac:dyDescent="0.35">
      <c r="A23" s="11">
        <v>19</v>
      </c>
      <c r="D23" s="1">
        <v>0.98</v>
      </c>
      <c r="E23" s="15">
        <v>0.58026808635919547</v>
      </c>
      <c r="F23" s="15">
        <v>0.61143850626068363</v>
      </c>
      <c r="G23" s="15">
        <v>0.53231359420305902</v>
      </c>
      <c r="H23" s="15">
        <v>0.92531707275556907</v>
      </c>
      <c r="I23" s="15">
        <v>0.43884563225585926</v>
      </c>
      <c r="J23" s="15">
        <v>0.75812062264743219</v>
      </c>
      <c r="K23" s="15">
        <v>0.4676683080759772</v>
      </c>
      <c r="L23" s="15">
        <v>1.420947322002819</v>
      </c>
      <c r="M23" s="15">
        <v>0.48458084551003733</v>
      </c>
      <c r="N23" s="15">
        <v>1.5067716023048461</v>
      </c>
      <c r="O23" s="15">
        <v>1.0704558257334897</v>
      </c>
      <c r="P23" s="15">
        <v>1.422550637972148</v>
      </c>
      <c r="Q23" s="15">
        <v>0.61936962713023302</v>
      </c>
      <c r="R23" s="15">
        <v>0.17266600553860256</v>
      </c>
      <c r="S23" s="15">
        <v>3.2868381408648964E-3</v>
      </c>
      <c r="T23" s="15">
        <v>-0.5404910849011908</v>
      </c>
      <c r="U23" s="15">
        <v>0.88426104454717869</v>
      </c>
      <c r="V23" s="15">
        <v>0.4327392625970275</v>
      </c>
      <c r="W23" s="15">
        <v>1.1631161322680514</v>
      </c>
      <c r="X23" s="15">
        <v>0.25408722820929885</v>
      </c>
      <c r="Y23" s="15">
        <v>0.49881243895291105</v>
      </c>
      <c r="Z23" s="15">
        <v>0.60293276711634602</v>
      </c>
      <c r="AA23" s="15">
        <v>0.68219031790869589</v>
      </c>
      <c r="AB23" s="15">
        <v>0.25553754434147885</v>
      </c>
      <c r="AC23" s="15">
        <v>-0.15686945094383412</v>
      </c>
      <c r="AD23" s="15">
        <v>-0.76954172779494767</v>
      </c>
      <c r="AE23" s="15">
        <v>0.81530035218777053</v>
      </c>
      <c r="AF23" s="15">
        <v>-0.14503745604612586</v>
      </c>
      <c r="AG23" s="15">
        <v>1.6457748468910904</v>
      </c>
      <c r="AH23" s="15">
        <v>0.45940310308062188</v>
      </c>
      <c r="AI23" s="15">
        <v>0.37737499456757062</v>
      </c>
      <c r="AJ23" s="15">
        <v>0.31621586172557015</v>
      </c>
      <c r="AK23" s="15">
        <v>1.055431432464897</v>
      </c>
      <c r="AL23" s="15">
        <v>0.83656887552727244</v>
      </c>
      <c r="AM23" s="15">
        <v>0.71160724375973428</v>
      </c>
      <c r="AN23" s="15">
        <v>0.47885278332614156</v>
      </c>
    </row>
    <row r="24" spans="1:40" s="1" customFormat="1" x14ac:dyDescent="0.35">
      <c r="A24" s="11">
        <v>20</v>
      </c>
      <c r="D24" s="1">
        <v>0.97499999999999998</v>
      </c>
      <c r="E24" s="15">
        <v>0.57778331116927684</v>
      </c>
      <c r="F24" s="15">
        <v>0.56903906162939211</v>
      </c>
      <c r="G24" s="15">
        <v>0.5912360027690996</v>
      </c>
      <c r="H24" s="15">
        <v>1.1607766529974428</v>
      </c>
      <c r="I24" s="15">
        <v>0.40099069283532618</v>
      </c>
      <c r="J24" s="15">
        <v>0.62998130628607618</v>
      </c>
      <c r="K24" s="15">
        <v>0.42088519192956103</v>
      </c>
      <c r="L24" s="15">
        <v>1.4666685417161425</v>
      </c>
      <c r="M24" s="15">
        <v>0.41762150589644459</v>
      </c>
      <c r="N24" s="15">
        <v>1.6267852053627498</v>
      </c>
      <c r="O24" s="15">
        <v>1.0496441106339849</v>
      </c>
      <c r="P24" s="15">
        <v>1.3436332163515772</v>
      </c>
      <c r="Q24" s="15">
        <v>0.5530823999879263</v>
      </c>
      <c r="R24" s="15">
        <v>0.12713032838699365</v>
      </c>
      <c r="S24" s="15">
        <v>0.17038239546291783</v>
      </c>
      <c r="T24" s="15">
        <v>-0.42914265950452513</v>
      </c>
      <c r="U24" s="15">
        <v>0.74637464384825591</v>
      </c>
      <c r="V24" s="15">
        <v>0.40832480651659719</v>
      </c>
      <c r="W24" s="15">
        <v>0.9959977553903262</v>
      </c>
      <c r="X24" s="15">
        <v>9.6960303650445001E-2</v>
      </c>
      <c r="Y24" s="15">
        <v>0.4660337238536264</v>
      </c>
      <c r="Z24" s="15">
        <v>0.52482877979179299</v>
      </c>
      <c r="AA24" s="15">
        <v>0.58484773773050724</v>
      </c>
      <c r="AB24" s="15">
        <v>0.23250608481386517</v>
      </c>
      <c r="AC24" s="15">
        <v>0.12937745908101372</v>
      </c>
      <c r="AD24" s="15">
        <v>-0.74483522411540726</v>
      </c>
      <c r="AE24" s="15">
        <v>0.85914058613198696</v>
      </c>
      <c r="AF24" s="15">
        <v>0.1068816926269192</v>
      </c>
      <c r="AG24" s="15">
        <v>1.8064315033738725</v>
      </c>
      <c r="AH24" s="15">
        <v>0.33464359273014438</v>
      </c>
      <c r="AI24" s="15">
        <v>0.35558251003429231</v>
      </c>
      <c r="AJ24" s="15">
        <v>0.34192189608441559</v>
      </c>
      <c r="AK24" s="15">
        <v>0.94219829658084897</v>
      </c>
      <c r="AL24" s="15">
        <v>0.8920786441470645</v>
      </c>
      <c r="AM24" s="15">
        <v>0.66475235830090562</v>
      </c>
      <c r="AN24" s="15">
        <v>0.38436322967204883</v>
      </c>
    </row>
    <row r="25" spans="1:40" s="1" customFormat="1" x14ac:dyDescent="0.35">
      <c r="A25" s="11">
        <v>21</v>
      </c>
      <c r="D25" s="1" t="s">
        <v>58</v>
      </c>
      <c r="E25" s="15">
        <v>0.57861620361433186</v>
      </c>
      <c r="F25" s="15">
        <v>0.72723162537868602</v>
      </c>
      <c r="G25" s="15">
        <v>0.34997709320763259</v>
      </c>
      <c r="H25" s="15">
        <v>0.3745917371141525</v>
      </c>
      <c r="I25" s="15">
        <v>0.4708591813779901</v>
      </c>
      <c r="J25" s="15">
        <v>0.96835232688364581</v>
      </c>
      <c r="K25" s="15">
        <v>0.65228864470835823</v>
      </c>
      <c r="L25" s="15">
        <v>1.2376333697053992</v>
      </c>
      <c r="M25" s="15">
        <v>0.59108023101590024</v>
      </c>
      <c r="N25" s="15">
        <v>1.2212563264281946</v>
      </c>
      <c r="O25" s="15">
        <v>0.98841090573518597</v>
      </c>
      <c r="P25" s="15">
        <v>1.4989805566013468</v>
      </c>
      <c r="Q25" s="15">
        <v>0.76279023657714173</v>
      </c>
      <c r="R25" s="15">
        <v>0.32447996223532904</v>
      </c>
      <c r="S25" s="15">
        <v>-0.18704162869383761</v>
      </c>
      <c r="T25" s="15">
        <v>-0.65366804891776176</v>
      </c>
      <c r="U25" s="15">
        <v>1.1807702881561135</v>
      </c>
      <c r="V25" s="15">
        <v>0.65368949903423412</v>
      </c>
      <c r="W25" s="15">
        <v>1.7325559979489615</v>
      </c>
      <c r="X25" s="15">
        <v>0.47822077332150581</v>
      </c>
      <c r="Y25" s="15">
        <v>0.4588662961040284</v>
      </c>
      <c r="Z25" s="15">
        <v>0.80564188808830239</v>
      </c>
      <c r="AA25" s="15">
        <v>0.96981799837269189</v>
      </c>
      <c r="AB25" s="15">
        <v>0.24993164689017211</v>
      </c>
      <c r="AC25" s="15">
        <v>-1.0127248663821411</v>
      </c>
      <c r="AD25" s="15">
        <v>-1.1911251120991602</v>
      </c>
      <c r="AE25" s="15">
        <v>0.60718717013678647</v>
      </c>
      <c r="AF25" s="15">
        <v>-1.0070985307151645</v>
      </c>
      <c r="AG25" s="15">
        <v>1.9099125404737385</v>
      </c>
      <c r="AH25" s="15">
        <v>0.59661144039357028</v>
      </c>
      <c r="AI25" s="15">
        <v>0.40113483415439039</v>
      </c>
      <c r="AJ25" s="15">
        <v>0.28370494252258815</v>
      </c>
      <c r="AK25" s="15">
        <v>1.4463205750705015</v>
      </c>
      <c r="AL25" s="15">
        <v>0.78177471417637834</v>
      </c>
      <c r="AM25" s="15">
        <v>0.80910256688461069</v>
      </c>
      <c r="AN25" s="15">
        <v>0.69002625596977873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0.54585955587183954</v>
      </c>
      <c r="F26" s="15">
        <v>0.89597872611043661</v>
      </c>
      <c r="G26" s="15">
        <v>7.2146785816904584E-3</v>
      </c>
      <c r="H26" s="15">
        <v>-0.61590617569853545</v>
      </c>
      <c r="I26" s="15">
        <v>0.49041010219883946</v>
      </c>
      <c r="J26" s="15">
        <v>1.2257546804908126</v>
      </c>
      <c r="K26" s="15">
        <v>0.82999234351724427</v>
      </c>
      <c r="L26" s="15">
        <v>0.91076861661510355</v>
      </c>
      <c r="M26" s="15">
        <v>0.73780597708608009</v>
      </c>
      <c r="N26" s="15">
        <v>0.74965708329006686</v>
      </c>
      <c r="O26" s="15">
        <v>0.53051734001576278</v>
      </c>
      <c r="P26" s="15">
        <v>1.6397544266547386</v>
      </c>
      <c r="Q26" s="15">
        <v>1.0068036770845861</v>
      </c>
      <c r="R26" s="15">
        <v>0.57753344405848794</v>
      </c>
      <c r="S26" s="15">
        <v>-0.49764715059401671</v>
      </c>
      <c r="T26" s="15">
        <v>-0.78197267297102269</v>
      </c>
      <c r="U26" s="15">
        <v>1.697261895823672</v>
      </c>
      <c r="V26" s="15">
        <v>0.98642941363474967</v>
      </c>
      <c r="W26" s="15">
        <v>2.8222614712107097</v>
      </c>
      <c r="X26" s="15">
        <v>0.90733672107159657</v>
      </c>
      <c r="Y26" s="15">
        <v>0.31488344247553079</v>
      </c>
      <c r="Z26" s="15">
        <v>1.1716126363292243</v>
      </c>
      <c r="AA26" s="15">
        <v>1.4360260225957671</v>
      </c>
      <c r="AB26" s="15">
        <v>0.21147365839320059</v>
      </c>
      <c r="AC26" s="15">
        <v>-2.5911687502128844</v>
      </c>
      <c r="AD26" s="15">
        <v>-1.893689257631237</v>
      </c>
      <c r="AE26" s="15">
        <v>0.18313848785535847</v>
      </c>
      <c r="AF26" s="15">
        <v>-2.6786102316305938</v>
      </c>
      <c r="AG26" s="15">
        <v>2.259057924680751</v>
      </c>
      <c r="AH26" s="15">
        <v>0.86892953295897801</v>
      </c>
      <c r="AI26" s="15">
        <v>0.34403304145467051</v>
      </c>
      <c r="AJ26" s="15">
        <v>0.22223793668726369</v>
      </c>
      <c r="AK26" s="15">
        <v>2.1375043414748611</v>
      </c>
      <c r="AL26" s="15">
        <v>0.74036879587139115</v>
      </c>
      <c r="AM26" s="15">
        <v>1.0094797231185508</v>
      </c>
      <c r="AN26" s="15">
        <v>1.0613268458609886</v>
      </c>
    </row>
    <row r="27" spans="1:40" s="1" customFormat="1" x14ac:dyDescent="0.35">
      <c r="A27" s="11">
        <v>23</v>
      </c>
      <c r="D27" s="1">
        <v>0.995</v>
      </c>
      <c r="E27" s="15">
        <v>0.57314810960080809</v>
      </c>
      <c r="F27" s="15">
        <v>0.83149015743528465</v>
      </c>
      <c r="G27" s="15">
        <v>0.1756988052400757</v>
      </c>
      <c r="H27" s="15">
        <v>-0.13837064401242394</v>
      </c>
      <c r="I27" s="15">
        <v>0.51351722152883805</v>
      </c>
      <c r="J27" s="15">
        <v>1.1543243772910934</v>
      </c>
      <c r="K27" s="15">
        <v>0.78384176554236684</v>
      </c>
      <c r="L27" s="15">
        <v>1.06605433454245</v>
      </c>
      <c r="M27" s="15">
        <v>0.69997410689995432</v>
      </c>
      <c r="N27" s="15">
        <v>0.9427606321558738</v>
      </c>
      <c r="O27" s="15">
        <v>0.78871541182625682</v>
      </c>
      <c r="P27" s="15">
        <v>1.5885448657524699</v>
      </c>
      <c r="Q27" s="15">
        <v>0.89925179552784418</v>
      </c>
      <c r="R27" s="15">
        <v>0.46044916684846188</v>
      </c>
      <c r="S27" s="15">
        <v>-0.39770966384655387</v>
      </c>
      <c r="T27" s="15">
        <v>-0.787054547587279</v>
      </c>
      <c r="U27" s="15">
        <v>1.4638624033805252</v>
      </c>
      <c r="V27" s="15">
        <v>0.74639076735814469</v>
      </c>
      <c r="W27" s="15">
        <v>2.2388528028092827</v>
      </c>
      <c r="X27" s="15">
        <v>0.72511538627589811</v>
      </c>
      <c r="Y27" s="15">
        <v>0.44596547574257328</v>
      </c>
      <c r="Z27" s="15">
        <v>1.0048358522351371</v>
      </c>
      <c r="AA27" s="15">
        <v>1.2412100272073445</v>
      </c>
      <c r="AB27" s="15">
        <v>0.25166869309918199</v>
      </c>
      <c r="AC27" s="15">
        <v>-1.7978335842069215</v>
      </c>
      <c r="AD27" s="15">
        <v>-1.5205235534933723</v>
      </c>
      <c r="AE27" s="15">
        <v>0.42984161110448443</v>
      </c>
      <c r="AF27" s="15">
        <v>-1.7672351638814188</v>
      </c>
      <c r="AG27" s="15">
        <v>2.0848694854352297</v>
      </c>
      <c r="AH27" s="15">
        <v>0.81392744403980377</v>
      </c>
      <c r="AI27" s="15">
        <v>0.40704893427690986</v>
      </c>
      <c r="AJ27" s="15">
        <v>0.2476970834611604</v>
      </c>
      <c r="AK27" s="15">
        <v>1.8143505043387409</v>
      </c>
      <c r="AL27" s="15">
        <v>0.71277310528125604</v>
      </c>
      <c r="AM27" s="15">
        <v>0.89895389656821778</v>
      </c>
      <c r="AN27" s="15">
        <v>0.89781762332516912</v>
      </c>
    </row>
    <row r="28" spans="1:40" s="1" customFormat="1" x14ac:dyDescent="0.35">
      <c r="A28" s="11">
        <v>24</v>
      </c>
      <c r="D28" s="1">
        <v>0.99</v>
      </c>
      <c r="E28" s="15">
        <v>0.58453885159667052</v>
      </c>
      <c r="F28" s="15">
        <v>0.75965346973132941</v>
      </c>
      <c r="G28" s="15">
        <v>0.31513174677412048</v>
      </c>
      <c r="H28" s="15">
        <v>0.28120559634926212</v>
      </c>
      <c r="I28" s="15">
        <v>0.5067459789909291</v>
      </c>
      <c r="J28" s="15">
        <v>1.0678400607773897</v>
      </c>
      <c r="K28" s="15">
        <v>0.71587108872341187</v>
      </c>
      <c r="L28" s="15">
        <v>1.218808884712864</v>
      </c>
      <c r="M28" s="15">
        <v>0.63975695563613133</v>
      </c>
      <c r="N28" s="15">
        <v>1.1551641091129348</v>
      </c>
      <c r="O28" s="15">
        <v>0.90798965066847004</v>
      </c>
      <c r="P28" s="15">
        <v>1.5335078588405904</v>
      </c>
      <c r="Q28" s="15">
        <v>0.79596385900278632</v>
      </c>
      <c r="R28" s="15">
        <v>0.3483629177535722</v>
      </c>
      <c r="S28" s="15">
        <v>-0.27827348417604192</v>
      </c>
      <c r="T28" s="15">
        <v>-0.73716194960234138</v>
      </c>
      <c r="U28" s="15">
        <v>1.2435357789170562</v>
      </c>
      <c r="V28" s="15">
        <v>0.55696176090393035</v>
      </c>
      <c r="W28" s="15">
        <v>1.7642720258686413</v>
      </c>
      <c r="X28" s="15">
        <v>0.53324018438861831</v>
      </c>
      <c r="Y28" s="15">
        <v>0.50872027029726474</v>
      </c>
      <c r="Z28" s="15">
        <v>0.83502129456978924</v>
      </c>
      <c r="AA28" s="15">
        <v>1.0329105333978157</v>
      </c>
      <c r="AB28" s="15">
        <v>0.27211974420302354</v>
      </c>
      <c r="AC28" s="15">
        <v>-1.1081512766642292</v>
      </c>
      <c r="AD28" s="15">
        <v>-1.2248651058225983</v>
      </c>
      <c r="AE28" s="15">
        <v>0.61589732919865492</v>
      </c>
      <c r="AF28" s="15">
        <v>-1.044097309128529</v>
      </c>
      <c r="AG28" s="15">
        <v>1.8990137261400808</v>
      </c>
      <c r="AH28" s="15">
        <v>0.75074496836204307</v>
      </c>
      <c r="AI28" s="15">
        <v>0.45413453400228504</v>
      </c>
      <c r="AJ28" s="15">
        <v>0.27462641526574316</v>
      </c>
      <c r="AK28" s="15">
        <v>1.4933381264761867</v>
      </c>
      <c r="AL28" s="15">
        <v>0.73080037312452029</v>
      </c>
      <c r="AM28" s="15">
        <v>0.81243209599575883</v>
      </c>
      <c r="AN28" s="15">
        <v>0.73334510640416006</v>
      </c>
    </row>
    <row r="29" spans="1:40" s="1" customFormat="1" x14ac:dyDescent="0.35">
      <c r="A29" s="11">
        <v>25</v>
      </c>
      <c r="D29" s="1">
        <v>0.98499999999999999</v>
      </c>
      <c r="E29" s="15">
        <v>0.58650713452114733</v>
      </c>
      <c r="F29" s="15">
        <v>0.69201075786989996</v>
      </c>
      <c r="G29" s="15">
        <v>0.42419386783075841</v>
      </c>
      <c r="H29" s="15">
        <v>0.63452792029360205</v>
      </c>
      <c r="I29" s="15">
        <v>0.47833998906284553</v>
      </c>
      <c r="J29" s="15">
        <v>0.98580123862230684</v>
      </c>
      <c r="K29" s="15">
        <v>0.64453374365636229</v>
      </c>
      <c r="L29" s="15">
        <v>1.3425525186430163</v>
      </c>
      <c r="M29" s="15">
        <v>0.56674199506675493</v>
      </c>
      <c r="N29" s="15">
        <v>1.3459051843113174</v>
      </c>
      <c r="O29" s="15">
        <v>0.9383581498706649</v>
      </c>
      <c r="P29" s="15">
        <v>1.4658923340365564</v>
      </c>
      <c r="Q29" s="15">
        <v>0.70227006072947451</v>
      </c>
      <c r="R29" s="15">
        <v>0.26073791082585657</v>
      </c>
      <c r="S29" s="15">
        <v>-0.15893019757355625</v>
      </c>
      <c r="T29" s="15">
        <v>-0.64618537894020656</v>
      </c>
      <c r="U29" s="15">
        <v>1.0493259624199918</v>
      </c>
      <c r="V29" s="15">
        <v>0.43413188702992411</v>
      </c>
      <c r="W29" s="15">
        <v>1.4108358001467591</v>
      </c>
      <c r="X29" s="15">
        <v>0.3716781537418784</v>
      </c>
      <c r="Y29" s="15">
        <v>0.51878242530226293</v>
      </c>
      <c r="Z29" s="15">
        <v>0.69461999848752454</v>
      </c>
      <c r="AA29" s="15">
        <v>0.84172335139601984</v>
      </c>
      <c r="AB29" s="15">
        <v>0.27246439125151012</v>
      </c>
      <c r="AC29" s="15">
        <v>-0.5760284033282288</v>
      </c>
      <c r="AD29" s="15">
        <v>-1.0091039850575969</v>
      </c>
      <c r="AE29" s="15">
        <v>0.73980465434246523</v>
      </c>
      <c r="AF29" s="15">
        <v>-0.51449271623123971</v>
      </c>
      <c r="AG29" s="15">
        <v>1.7443010251048323</v>
      </c>
      <c r="AH29" s="15">
        <v>0.68259555143180983</v>
      </c>
      <c r="AI29" s="15">
        <v>0.48204975674078804</v>
      </c>
      <c r="AJ29" s="15">
        <v>0.29953046191137656</v>
      </c>
      <c r="AK29" s="15">
        <v>1.235100749087475</v>
      </c>
      <c r="AL29" s="15">
        <v>0.77805849110676562</v>
      </c>
      <c r="AM29" s="15">
        <v>0.75436046847839466</v>
      </c>
      <c r="AN29" s="15">
        <v>0.58445194723016425</v>
      </c>
    </row>
    <row r="30" spans="1:40" s="1" customFormat="1" x14ac:dyDescent="0.35">
      <c r="A30" s="11">
        <v>26</v>
      </c>
      <c r="D30" s="1">
        <v>0.98</v>
      </c>
      <c r="E30" s="15">
        <v>0.58405624828247527</v>
      </c>
      <c r="F30" s="15">
        <v>0.6334032480207944</v>
      </c>
      <c r="G30" s="15">
        <v>0.50813778714659996</v>
      </c>
      <c r="H30" s="15">
        <v>0.92531707275556907</v>
      </c>
      <c r="I30" s="15">
        <v>0.43844407390285212</v>
      </c>
      <c r="J30" s="15">
        <v>0.91748692561989387</v>
      </c>
      <c r="K30" s="15">
        <v>0.58060275385339688</v>
      </c>
      <c r="L30" s="15">
        <v>1.4279178717595538</v>
      </c>
      <c r="M30" s="15">
        <v>0.4911501694588114</v>
      </c>
      <c r="N30" s="15">
        <v>1.4946593088130449</v>
      </c>
      <c r="O30" s="15">
        <v>0.93228881512696471</v>
      </c>
      <c r="P30" s="15">
        <v>1.3850165327381905</v>
      </c>
      <c r="Q30" s="15">
        <v>0.61936962713023302</v>
      </c>
      <c r="R30" s="15">
        <v>0.20228865576965879</v>
      </c>
      <c r="S30" s="15">
        <v>-5.2838815939586649E-2</v>
      </c>
      <c r="T30" s="15">
        <v>-0.53724282309293114</v>
      </c>
      <c r="U30" s="15">
        <v>0.88426104454717869</v>
      </c>
      <c r="V30" s="15">
        <v>0.36964968170623336</v>
      </c>
      <c r="W30" s="15">
        <v>1.1631161322680514</v>
      </c>
      <c r="X30" s="15">
        <v>0.25869323042545966</v>
      </c>
      <c r="Y30" s="15">
        <v>0.49881243895291105</v>
      </c>
      <c r="Z30" s="15">
        <v>0.5881679771010635</v>
      </c>
      <c r="AA30" s="15">
        <v>0.68288045320704915</v>
      </c>
      <c r="AB30" s="15">
        <v>0.25866937665925632</v>
      </c>
      <c r="AC30" s="15">
        <v>-0.19317871213367985</v>
      </c>
      <c r="AD30" s="15">
        <v>-0.85463871503126121</v>
      </c>
      <c r="AE30" s="15">
        <v>0.81400125327758199</v>
      </c>
      <c r="AF30" s="15">
        <v>-0.14503745604612586</v>
      </c>
      <c r="AG30" s="15">
        <v>1.6351856509855978</v>
      </c>
      <c r="AH30" s="15">
        <v>0.60949414399452095</v>
      </c>
      <c r="AI30" s="15">
        <v>0.49328316256195892</v>
      </c>
      <c r="AJ30" s="15">
        <v>0.31939432808826729</v>
      </c>
      <c r="AK30" s="15">
        <v>1.055431432464897</v>
      </c>
      <c r="AL30" s="15">
        <v>0.83656887552727244</v>
      </c>
      <c r="AM30" s="15">
        <v>0.71597531239654977</v>
      </c>
      <c r="AN30" s="15">
        <v>0.45866641447324014</v>
      </c>
    </row>
    <row r="31" spans="1:40" s="1" customFormat="1" x14ac:dyDescent="0.35">
      <c r="A31" s="11">
        <v>27</v>
      </c>
      <c r="D31" s="1">
        <v>0.97499999999999998</v>
      </c>
      <c r="E31" s="15">
        <v>0.57964771602503129</v>
      </c>
      <c r="F31" s="15">
        <v>0.58388249027212558</v>
      </c>
      <c r="G31" s="15">
        <v>0.57313267872180773</v>
      </c>
      <c r="H31" s="15">
        <v>1.1607766529974428</v>
      </c>
      <c r="I31" s="15">
        <v>0.39507133457099058</v>
      </c>
      <c r="J31" s="15">
        <v>0.86443482080913892</v>
      </c>
      <c r="K31" s="15">
        <v>0.52730434594272224</v>
      </c>
      <c r="L31" s="15">
        <v>1.4790542457889178</v>
      </c>
      <c r="M31" s="15">
        <v>0.41986610908597505</v>
      </c>
      <c r="N31" s="15">
        <v>1.5994724479967668</v>
      </c>
      <c r="O31" s="15">
        <v>0.92163071126882479</v>
      </c>
      <c r="P31" s="15">
        <v>1.2937170425405906</v>
      </c>
      <c r="Q31" s="15">
        <v>0.54633885482555355</v>
      </c>
      <c r="R31" s="15">
        <v>0.16927932723617992</v>
      </c>
      <c r="S31" s="15">
        <v>3.5321496542439629E-2</v>
      </c>
      <c r="T31" s="15">
        <v>-0.42868507738961886</v>
      </c>
      <c r="U31" s="15">
        <v>0.74637464384825591</v>
      </c>
      <c r="V31" s="15">
        <v>0.34371939000834661</v>
      </c>
      <c r="W31" s="15">
        <v>0.9959977553903262</v>
      </c>
      <c r="X31" s="15">
        <v>0.19420832741791771</v>
      </c>
      <c r="Y31" s="15">
        <v>0.4660337238536264</v>
      </c>
      <c r="Z31" s="15">
        <v>0.50934844954768477</v>
      </c>
      <c r="AA31" s="15">
        <v>0.55849773213240006</v>
      </c>
      <c r="AB31" s="15">
        <v>0.23678091921406955</v>
      </c>
      <c r="AC31" s="15">
        <v>7.6265173438786665E-2</v>
      </c>
      <c r="AD31" s="15">
        <v>-0.74307915792568058</v>
      </c>
      <c r="AE31" s="15">
        <v>0.85297954132624554</v>
      </c>
      <c r="AF31" s="15">
        <v>0.1068816926269192</v>
      </c>
      <c r="AG31" s="15">
        <v>1.5661236089490167</v>
      </c>
      <c r="AH31" s="15">
        <v>0.53147507212988432</v>
      </c>
      <c r="AI31" s="15">
        <v>0.49234423158097351</v>
      </c>
      <c r="AJ31" s="15">
        <v>0.33300530486967828</v>
      </c>
      <c r="AK31" s="15">
        <v>0.94219829658084897</v>
      </c>
      <c r="AL31" s="15">
        <v>0.89454844148697632</v>
      </c>
      <c r="AM31" s="15">
        <v>0.68437018497384505</v>
      </c>
      <c r="AN31" s="15">
        <v>0.35671898515997191</v>
      </c>
    </row>
    <row r="32" spans="1:40" s="1" customFormat="1" x14ac:dyDescent="0.35">
      <c r="A32" s="11">
        <v>28</v>
      </c>
      <c r="D32" s="1" t="s">
        <v>58</v>
      </c>
      <c r="E32" s="15">
        <v>0.5756262693163291</v>
      </c>
      <c r="F32" s="15">
        <v>0.73273647490664617</v>
      </c>
      <c r="G32" s="15">
        <v>0.3339182607158418</v>
      </c>
      <c r="H32" s="15">
        <v>0.3745917371141525</v>
      </c>
      <c r="I32" s="15">
        <v>0.47042145004254921</v>
      </c>
      <c r="J32" s="15">
        <v>1.0359403506017721</v>
      </c>
      <c r="K32" s="15">
        <v>0.68035767353925047</v>
      </c>
      <c r="L32" s="15">
        <v>1.2408594120103174</v>
      </c>
      <c r="M32" s="15">
        <v>0.59254921887228418</v>
      </c>
      <c r="N32" s="15">
        <v>1.2146031276133329</v>
      </c>
      <c r="O32" s="15">
        <v>0.83658334646282362</v>
      </c>
      <c r="P32" s="15">
        <v>1.4844055100938567</v>
      </c>
      <c r="Q32" s="15">
        <v>0.76166631238341276</v>
      </c>
      <c r="R32" s="15">
        <v>0.33644190374870275</v>
      </c>
      <c r="S32" s="15">
        <v>-0.22501296926455286</v>
      </c>
      <c r="T32" s="15">
        <v>-0.65305040826390093</v>
      </c>
      <c r="U32" s="15">
        <v>1.1807702881561135</v>
      </c>
      <c r="V32" s="15">
        <v>0.57288048344022136</v>
      </c>
      <c r="W32" s="15">
        <v>1.7325559979489615</v>
      </c>
      <c r="X32" s="15">
        <v>0.49837866722022794</v>
      </c>
      <c r="Y32" s="15">
        <v>0.4588662961040284</v>
      </c>
      <c r="Z32" s="15">
        <v>0.80060103471173727</v>
      </c>
      <c r="AA32" s="15">
        <v>0.9655413533227325</v>
      </c>
      <c r="AB32" s="15">
        <v>0.25052946380337371</v>
      </c>
      <c r="AC32" s="15">
        <v>-1.0316825921845261</v>
      </c>
      <c r="AD32" s="15">
        <v>-1.2076499624936246</v>
      </c>
      <c r="AE32" s="15">
        <v>0.60594381285079801</v>
      </c>
      <c r="AF32" s="15">
        <v>-1.0070985307151645</v>
      </c>
      <c r="AG32" s="15">
        <v>1.864758570215918</v>
      </c>
      <c r="AH32" s="15">
        <v>0.70952778548617301</v>
      </c>
      <c r="AI32" s="15">
        <v>0.44548227676959734</v>
      </c>
      <c r="AJ32" s="15">
        <v>0.28274858838058137</v>
      </c>
      <c r="AK32" s="15">
        <v>1.4463205750705015</v>
      </c>
      <c r="AL32" s="15">
        <v>0.78218634706636403</v>
      </c>
      <c r="AM32" s="15">
        <v>0.81259528025521954</v>
      </c>
      <c r="AN32" s="15">
        <v>0.68205448707561556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0.54585955587183954</v>
      </c>
      <c r="F33" s="15">
        <v>0.89597872611043661</v>
      </c>
      <c r="G33" s="15">
        <v>7.2146785816904584E-3</v>
      </c>
      <c r="H33" s="15">
        <v>-0.61590617569853545</v>
      </c>
      <c r="I33" s="15">
        <v>0.49041010219883946</v>
      </c>
      <c r="J33" s="15">
        <v>1.2257546804908126</v>
      </c>
      <c r="K33" s="15">
        <v>0.82999234351724427</v>
      </c>
      <c r="L33" s="15">
        <v>0.91076861661510355</v>
      </c>
      <c r="M33" s="15">
        <v>0.73780597708608009</v>
      </c>
      <c r="N33" s="15">
        <v>0.74965708329006686</v>
      </c>
      <c r="O33" s="15">
        <v>0.53051734001576278</v>
      </c>
      <c r="P33" s="15">
        <v>1.6397544266547386</v>
      </c>
      <c r="Q33" s="15">
        <v>1.0068036770845861</v>
      </c>
      <c r="R33" s="15">
        <v>0.57753344405848794</v>
      </c>
      <c r="S33" s="15">
        <v>-0.49764715059401671</v>
      </c>
      <c r="T33" s="15">
        <v>-0.78197267297102269</v>
      </c>
      <c r="U33" s="15">
        <v>1.697261895823672</v>
      </c>
      <c r="V33" s="15">
        <v>0.98642941363474967</v>
      </c>
      <c r="W33" s="15">
        <v>2.8222614712107097</v>
      </c>
      <c r="X33" s="15">
        <v>0.90733672107159657</v>
      </c>
      <c r="Y33" s="15">
        <v>0.31488344247553079</v>
      </c>
      <c r="Z33" s="15">
        <v>1.1716126363292243</v>
      </c>
      <c r="AA33" s="15">
        <v>1.4360260225957671</v>
      </c>
      <c r="AB33" s="15">
        <v>0.21147365839320059</v>
      </c>
      <c r="AC33" s="15">
        <v>-2.5911687502128844</v>
      </c>
      <c r="AD33" s="15">
        <v>-1.893689257631237</v>
      </c>
      <c r="AE33" s="15">
        <v>0.18313848785535847</v>
      </c>
      <c r="AF33" s="15">
        <v>-2.6786102316305938</v>
      </c>
      <c r="AG33" s="15">
        <v>2.259057924680751</v>
      </c>
      <c r="AH33" s="15">
        <v>0.86892953295897801</v>
      </c>
      <c r="AI33" s="15">
        <v>0.34403304145467051</v>
      </c>
      <c r="AJ33" s="15">
        <v>0.22223793668726369</v>
      </c>
      <c r="AK33" s="15">
        <v>2.1375043414748611</v>
      </c>
      <c r="AL33" s="15">
        <v>0.74036879587139115</v>
      </c>
      <c r="AM33" s="15">
        <v>1.0094797231185508</v>
      </c>
      <c r="AN33" s="15">
        <v>1.0613268458609886</v>
      </c>
    </row>
    <row r="34" spans="1:40" s="1" customFormat="1" x14ac:dyDescent="0.35">
      <c r="A34" s="11">
        <v>30</v>
      </c>
      <c r="D34" s="1">
        <v>0.995</v>
      </c>
      <c r="E34" s="15">
        <v>0.57924656079382408</v>
      </c>
      <c r="F34" s="15">
        <v>0.83731423072575284</v>
      </c>
      <c r="G34" s="15">
        <v>0.1822193762831642</v>
      </c>
      <c r="H34" s="15">
        <v>-0.13837064401242394</v>
      </c>
      <c r="I34" s="15">
        <v>0.51351722152883805</v>
      </c>
      <c r="J34" s="15">
        <v>1.1543243772910934</v>
      </c>
      <c r="K34" s="15">
        <v>0.75588610963064817</v>
      </c>
      <c r="L34" s="15">
        <v>1.06605433454245</v>
      </c>
      <c r="M34" s="15">
        <v>0.69997410689995432</v>
      </c>
      <c r="N34" s="15">
        <v>1.033506926429439</v>
      </c>
      <c r="O34" s="15">
        <v>0.78273654111284274</v>
      </c>
      <c r="P34" s="15">
        <v>1.5885448657524699</v>
      </c>
      <c r="Q34" s="15">
        <v>0.89925179552784418</v>
      </c>
      <c r="R34" s="15">
        <v>0.46044916684846188</v>
      </c>
      <c r="S34" s="15">
        <v>-0.39770966384655387</v>
      </c>
      <c r="T34" s="15">
        <v>-0.787054547587279</v>
      </c>
      <c r="U34" s="15">
        <v>1.4638624033805252</v>
      </c>
      <c r="V34" s="15">
        <v>0.84731918969385545</v>
      </c>
      <c r="W34" s="15">
        <v>2.2388528028092827</v>
      </c>
      <c r="X34" s="15">
        <v>0.72511538627589811</v>
      </c>
      <c r="Y34" s="15">
        <v>0.44596547574257328</v>
      </c>
      <c r="Z34" s="15">
        <v>1.0048358522351371</v>
      </c>
      <c r="AA34" s="15">
        <v>1.2412100272073445</v>
      </c>
      <c r="AB34" s="15">
        <v>0.25166869309918199</v>
      </c>
      <c r="AC34" s="15">
        <v>-1.7978335842069215</v>
      </c>
      <c r="AD34" s="15">
        <v>-1.5205235534933723</v>
      </c>
      <c r="AE34" s="15">
        <v>0.42984161110448443</v>
      </c>
      <c r="AF34" s="15">
        <v>-1.7672351638814188</v>
      </c>
      <c r="AG34" s="15">
        <v>2.0848694854352297</v>
      </c>
      <c r="AH34" s="15">
        <v>0.85743614342517549</v>
      </c>
      <c r="AI34" s="15">
        <v>0.40704893427690986</v>
      </c>
      <c r="AJ34" s="15">
        <v>0.2476970834611604</v>
      </c>
      <c r="AK34" s="15">
        <v>1.8143505043387409</v>
      </c>
      <c r="AL34" s="15">
        <v>0.71277310528125604</v>
      </c>
      <c r="AM34" s="15">
        <v>0.89895389656821778</v>
      </c>
      <c r="AN34" s="15">
        <v>0.89781762332516912</v>
      </c>
    </row>
    <row r="35" spans="1:40" s="1" customFormat="1" x14ac:dyDescent="0.35">
      <c r="A35" s="11">
        <v>31</v>
      </c>
      <c r="D35" s="1">
        <v>0.99</v>
      </c>
      <c r="E35" s="15">
        <v>0.5945087783312395</v>
      </c>
      <c r="F35" s="15">
        <v>0.76037127832955687</v>
      </c>
      <c r="G35" s="15">
        <v>0.33933570141075275</v>
      </c>
      <c r="H35" s="15">
        <v>0.28120559634926212</v>
      </c>
      <c r="I35" s="15">
        <v>0.5067459789909291</v>
      </c>
      <c r="J35" s="15">
        <v>1.0640686190887427</v>
      </c>
      <c r="K35" s="15">
        <v>0.68076219679845451</v>
      </c>
      <c r="L35" s="15">
        <v>1.218808884712864</v>
      </c>
      <c r="M35" s="15">
        <v>0.63975695563613133</v>
      </c>
      <c r="N35" s="15">
        <v>1.1581576205418931</v>
      </c>
      <c r="O35" s="15">
        <v>1.1455656469194961</v>
      </c>
      <c r="P35" s="15">
        <v>1.5335078588405904</v>
      </c>
      <c r="Q35" s="15">
        <v>0.79596385900278632</v>
      </c>
      <c r="R35" s="15">
        <v>0.3384701644668473</v>
      </c>
      <c r="S35" s="15">
        <v>-0.23661358747566921</v>
      </c>
      <c r="T35" s="15">
        <v>-0.73716194960234138</v>
      </c>
      <c r="U35" s="15">
        <v>1.2435357789170562</v>
      </c>
      <c r="V35" s="15">
        <v>0.64174681603313122</v>
      </c>
      <c r="W35" s="15">
        <v>1.7642720258686413</v>
      </c>
      <c r="X35" s="15">
        <v>0.53324018438861831</v>
      </c>
      <c r="Y35" s="15">
        <v>0.50872027029726474</v>
      </c>
      <c r="Z35" s="15">
        <v>0.83502129456978924</v>
      </c>
      <c r="AA35" s="15">
        <v>1.0329105333978157</v>
      </c>
      <c r="AB35" s="15">
        <v>0.27211974420302354</v>
      </c>
      <c r="AC35" s="15">
        <v>-1.0935887766878876</v>
      </c>
      <c r="AD35" s="15">
        <v>-1.2070055999030784</v>
      </c>
      <c r="AE35" s="15">
        <v>0.61589732919865492</v>
      </c>
      <c r="AF35" s="15">
        <v>-1.044097309128529</v>
      </c>
      <c r="AG35" s="15">
        <v>1.8990137261400808</v>
      </c>
      <c r="AH35" s="15">
        <v>0.72398479460081</v>
      </c>
      <c r="AI35" s="15">
        <v>0.45397232768012841</v>
      </c>
      <c r="AJ35" s="15">
        <v>0.27462641526574316</v>
      </c>
      <c r="AK35" s="15">
        <v>1.4933381264761867</v>
      </c>
      <c r="AL35" s="15">
        <v>0.73080037312452029</v>
      </c>
      <c r="AM35" s="15">
        <v>0.81769867981482547</v>
      </c>
      <c r="AN35" s="15">
        <v>0.73334510640416006</v>
      </c>
    </row>
    <row r="36" spans="1:40" s="1" customFormat="1" x14ac:dyDescent="0.35">
      <c r="A36" s="11">
        <v>32</v>
      </c>
      <c r="D36" s="1">
        <v>0.98499999999999999</v>
      </c>
      <c r="E36" s="15">
        <v>0.58933121250920362</v>
      </c>
      <c r="F36" s="15">
        <v>0.68415518763165939</v>
      </c>
      <c r="G36" s="15">
        <v>0.44344817385927338</v>
      </c>
      <c r="H36" s="15">
        <v>0.63452792029360205</v>
      </c>
      <c r="I36" s="15">
        <v>0.47473566391832128</v>
      </c>
      <c r="J36" s="15">
        <v>0.86786372473912332</v>
      </c>
      <c r="K36" s="15">
        <v>0.60399588441449148</v>
      </c>
      <c r="L36" s="15">
        <v>1.3383937145411802</v>
      </c>
      <c r="M36" s="15">
        <v>0.56674199506675493</v>
      </c>
      <c r="N36" s="15">
        <v>1.3581547234715325</v>
      </c>
      <c r="O36" s="15">
        <v>1.0850711511971181</v>
      </c>
      <c r="P36" s="15">
        <v>1.4989328143762854</v>
      </c>
      <c r="Q36" s="15">
        <v>0.70227006072947451</v>
      </c>
      <c r="R36" s="15">
        <v>0.23195424816929602</v>
      </c>
      <c r="S36" s="15">
        <v>-0.12863075946716263</v>
      </c>
      <c r="T36" s="15">
        <v>-0.64618537894020656</v>
      </c>
      <c r="U36" s="15">
        <v>1.0493259624199918</v>
      </c>
      <c r="V36" s="15">
        <v>0.50649785135858505</v>
      </c>
      <c r="W36" s="15">
        <v>1.4108358001467591</v>
      </c>
      <c r="X36" s="15">
        <v>0.39091365579647436</v>
      </c>
      <c r="Y36" s="15">
        <v>0.51878242530226293</v>
      </c>
      <c r="Z36" s="15">
        <v>0.71572325256045732</v>
      </c>
      <c r="AA36" s="15">
        <v>0.84172335139601984</v>
      </c>
      <c r="AB36" s="15">
        <v>0.27184509228145087</v>
      </c>
      <c r="AC36" s="15">
        <v>-0.5668891797219181</v>
      </c>
      <c r="AD36" s="15">
        <v>-0.97227590683903486</v>
      </c>
      <c r="AE36" s="15">
        <v>0.73980465434246523</v>
      </c>
      <c r="AF36" s="15">
        <v>-0.51449271623123971</v>
      </c>
      <c r="AG36" s="15">
        <v>1.7589580920100303</v>
      </c>
      <c r="AH36" s="15">
        <v>0.58405957258847252</v>
      </c>
      <c r="AI36" s="15">
        <v>0.45795980404130571</v>
      </c>
      <c r="AJ36" s="15">
        <v>0.29706067838488565</v>
      </c>
      <c r="AK36" s="15">
        <v>1.235100749087475</v>
      </c>
      <c r="AL36" s="15">
        <v>0.77805849110676562</v>
      </c>
      <c r="AM36" s="15">
        <v>0.7536191984943087</v>
      </c>
      <c r="AN36" s="15">
        <v>0.6034934217684117</v>
      </c>
    </row>
    <row r="37" spans="1:40" s="1" customFormat="1" x14ac:dyDescent="0.35">
      <c r="A37" s="11">
        <v>33</v>
      </c>
      <c r="D37" s="1">
        <v>0.98</v>
      </c>
      <c r="E37" s="15">
        <v>0.59265942454521658</v>
      </c>
      <c r="F37" s="15">
        <v>0.63857272164759327</v>
      </c>
      <c r="G37" s="15">
        <v>0.52202358284925321</v>
      </c>
      <c r="H37" s="15">
        <v>0.92531707275556907</v>
      </c>
      <c r="I37" s="15">
        <v>0.43884563225585926</v>
      </c>
      <c r="J37" s="15">
        <v>0.74323253070972095</v>
      </c>
      <c r="K37" s="15">
        <v>0.53677291910849989</v>
      </c>
      <c r="L37" s="15">
        <v>1.418584060879573</v>
      </c>
      <c r="M37" s="15">
        <v>0.48943684649404784</v>
      </c>
      <c r="N37" s="15">
        <v>1.510725194281803</v>
      </c>
      <c r="O37" s="15">
        <v>1.0684060935244839</v>
      </c>
      <c r="P37" s="15">
        <v>1.4134889664550223</v>
      </c>
      <c r="Q37" s="15">
        <v>0.62563770171973399</v>
      </c>
      <c r="R37" s="15">
        <v>0.16999598556992043</v>
      </c>
      <c r="S37" s="15">
        <v>4.3255750554995163E-3</v>
      </c>
      <c r="T37" s="15">
        <v>-0.53781424118929844</v>
      </c>
      <c r="U37" s="15">
        <v>0.92634253603799421</v>
      </c>
      <c r="V37" s="15">
        <v>0.44287244460580605</v>
      </c>
      <c r="W37" s="15">
        <v>1.1631161322680514</v>
      </c>
      <c r="X37" s="15">
        <v>0.2176924498161906</v>
      </c>
      <c r="Y37" s="15">
        <v>0.49881243895291105</v>
      </c>
      <c r="Z37" s="15">
        <v>0.72013394074522064</v>
      </c>
      <c r="AA37" s="15">
        <v>0.70702440694252311</v>
      </c>
      <c r="AB37" s="15">
        <v>0.25596544724001619</v>
      </c>
      <c r="AC37" s="15">
        <v>-0.19197385496144659</v>
      </c>
      <c r="AD37" s="15">
        <v>-0.83116522088565958</v>
      </c>
      <c r="AE37" s="15">
        <v>0.81139670081848969</v>
      </c>
      <c r="AF37" s="15">
        <v>-0.14503745604612586</v>
      </c>
      <c r="AG37" s="15">
        <v>1.8637071721485048</v>
      </c>
      <c r="AH37" s="15">
        <v>0.53563864878964229</v>
      </c>
      <c r="AI37" s="15">
        <v>0.36630134823535132</v>
      </c>
      <c r="AJ37" s="15">
        <v>0.32778100108686037</v>
      </c>
      <c r="AK37" s="15">
        <v>1.055431432464897</v>
      </c>
      <c r="AL37" s="15">
        <v>0.83656887552727244</v>
      </c>
      <c r="AM37" s="15">
        <v>0.70689061653655716</v>
      </c>
      <c r="AN37" s="15">
        <v>0.4833076120486603</v>
      </c>
    </row>
    <row r="38" spans="1:40" s="1" customFormat="1" x14ac:dyDescent="0.35">
      <c r="A38" s="11">
        <v>34</v>
      </c>
      <c r="D38" s="1">
        <v>0.97499999999999998</v>
      </c>
      <c r="E38" s="15">
        <v>0.5919750566735571</v>
      </c>
      <c r="F38" s="15">
        <v>0.59441524120922618</v>
      </c>
      <c r="G38" s="15">
        <v>0.58822092661868008</v>
      </c>
      <c r="H38" s="15">
        <v>1.1656404005466416</v>
      </c>
      <c r="I38" s="15">
        <v>0.38715524135064544</v>
      </c>
      <c r="J38" s="15">
        <v>0.73877740817757576</v>
      </c>
      <c r="K38" s="15">
        <v>0.47575572169725755</v>
      </c>
      <c r="L38" s="15">
        <v>1.4560589991453436</v>
      </c>
      <c r="M38" s="15">
        <v>0.41881072277899362</v>
      </c>
      <c r="N38" s="15">
        <v>1.6481804450724835</v>
      </c>
      <c r="O38" s="15">
        <v>1.0906547691490143</v>
      </c>
      <c r="P38" s="15">
        <v>1.3175985637018073</v>
      </c>
      <c r="Q38" s="15">
        <v>0.55186071994376096</v>
      </c>
      <c r="R38" s="15">
        <v>9.4418822411390338E-2</v>
      </c>
      <c r="S38" s="15">
        <v>-3.5326507075148977E-2</v>
      </c>
      <c r="T38" s="15">
        <v>-0.42594316505722984</v>
      </c>
      <c r="U38" s="15">
        <v>0.87295469201766551</v>
      </c>
      <c r="V38" s="15">
        <v>0.44875700187796896</v>
      </c>
      <c r="W38" s="15">
        <v>0.9959977553903262</v>
      </c>
      <c r="X38" s="15">
        <v>0.10145220127296428</v>
      </c>
      <c r="Y38" s="15">
        <v>0.4660337238536264</v>
      </c>
      <c r="Z38" s="15">
        <v>0.70851598433987295</v>
      </c>
      <c r="AA38" s="15">
        <v>0.5822748675136793</v>
      </c>
      <c r="AB38" s="15">
        <v>0.2696526687278612</v>
      </c>
      <c r="AC38" s="15">
        <v>0.10234722731969664</v>
      </c>
      <c r="AD38" s="15">
        <v>-0.64937663512010824</v>
      </c>
      <c r="AE38" s="15">
        <v>0.82800474671030144</v>
      </c>
      <c r="AF38" s="15">
        <v>0.1068816926269192</v>
      </c>
      <c r="AG38" s="15">
        <v>1.699931852460699</v>
      </c>
      <c r="AH38" s="15">
        <v>0.42305918655405927</v>
      </c>
      <c r="AI38" s="15">
        <v>0.39879426948916136</v>
      </c>
      <c r="AJ38" s="15">
        <v>0.32563676860121327</v>
      </c>
      <c r="AK38" s="15">
        <v>0.92117970617947575</v>
      </c>
      <c r="AL38" s="15">
        <v>0.97796613404577504</v>
      </c>
      <c r="AM38" s="15">
        <v>0.6876916850386563</v>
      </c>
      <c r="AN38" s="15">
        <v>0.38377919948502975</v>
      </c>
    </row>
    <row r="39" spans="1:40" s="1" customFormat="1" x14ac:dyDescent="0.35">
      <c r="A39" s="11">
        <v>35</v>
      </c>
      <c r="D39" s="1" t="s">
        <v>58</v>
      </c>
      <c r="E39" s="15">
        <v>0.58226343145414705</v>
      </c>
      <c r="F39" s="15">
        <v>0.73513456427570534</v>
      </c>
      <c r="G39" s="15">
        <v>0.34707707326713499</v>
      </c>
      <c r="H39" s="15">
        <v>0.37540236170568564</v>
      </c>
      <c r="I39" s="15">
        <v>0.46856830670723837</v>
      </c>
      <c r="J39" s="15">
        <v>0.96567022341617781</v>
      </c>
      <c r="K39" s="15">
        <v>0.64719419586109916</v>
      </c>
      <c r="L39" s="15">
        <v>1.234778101739419</v>
      </c>
      <c r="M39" s="15">
        <v>0.59208776732699331</v>
      </c>
      <c r="N39" s="15">
        <v>1.2430636655145357</v>
      </c>
      <c r="O39" s="15">
        <v>0.95049192365311963</v>
      </c>
      <c r="P39" s="15">
        <v>1.4986379159634851</v>
      </c>
      <c r="Q39" s="15">
        <v>0.76363130233469767</v>
      </c>
      <c r="R39" s="15">
        <v>0.31213697192073392</v>
      </c>
      <c r="S39" s="15">
        <v>-0.21526701556717578</v>
      </c>
      <c r="T39" s="15">
        <v>-0.65268865922456376</v>
      </c>
      <c r="U39" s="15">
        <v>1.2088805447661506</v>
      </c>
      <c r="V39" s="15">
        <v>0.64560378620068293</v>
      </c>
      <c r="W39" s="15">
        <v>1.7325559979489615</v>
      </c>
      <c r="X39" s="15">
        <v>0.47929176643695687</v>
      </c>
      <c r="Y39" s="15">
        <v>0.4588662961040284</v>
      </c>
      <c r="Z39" s="15">
        <v>0.85930716012995001</v>
      </c>
      <c r="AA39" s="15">
        <v>0.97352820150885788</v>
      </c>
      <c r="AB39" s="15">
        <v>0.25545421732412227</v>
      </c>
      <c r="AC39" s="15">
        <v>-1.0231844864118937</v>
      </c>
      <c r="AD39" s="15">
        <v>-1.1790060289787485</v>
      </c>
      <c r="AE39" s="15">
        <v>0.60134725500495889</v>
      </c>
      <c r="AF39" s="15">
        <v>-1.0070985307151645</v>
      </c>
      <c r="AG39" s="15">
        <v>1.9275897088125489</v>
      </c>
      <c r="AH39" s="15">
        <v>0.66551797981952276</v>
      </c>
      <c r="AI39" s="15">
        <v>0.4046849541962545</v>
      </c>
      <c r="AJ39" s="15">
        <v>0.28250664724785424</v>
      </c>
      <c r="AK39" s="15">
        <v>1.4428174766702728</v>
      </c>
      <c r="AL39" s="15">
        <v>0.79608929582616361</v>
      </c>
      <c r="AM39" s="15">
        <v>0.81238896659518622</v>
      </c>
      <c r="AN39" s="15">
        <v>0.69384496814873686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0.54382406509450842</v>
      </c>
      <c r="F40" s="15">
        <v>0.89262016632784014</v>
      </c>
      <c r="G40" s="15">
        <v>7.2146785816904584E-3</v>
      </c>
      <c r="H40" s="15">
        <v>-0.61590617569853545</v>
      </c>
      <c r="I40" s="15">
        <v>0.49041010219883946</v>
      </c>
      <c r="J40" s="15">
        <v>1.2257546804908126</v>
      </c>
      <c r="K40" s="15">
        <v>0.77512777569539959</v>
      </c>
      <c r="L40" s="15">
        <v>0.91076861661510355</v>
      </c>
      <c r="M40" s="15">
        <v>0.73780597708608009</v>
      </c>
      <c r="N40" s="15">
        <v>0.74965708329006686</v>
      </c>
      <c r="O40" s="15">
        <v>0.53051734001576278</v>
      </c>
      <c r="P40" s="15">
        <v>1.6397544266547386</v>
      </c>
      <c r="Q40" s="15">
        <v>1.0068036770845861</v>
      </c>
      <c r="R40" s="15">
        <v>0.57753344405848794</v>
      </c>
      <c r="S40" s="15">
        <v>-0.49764715059401671</v>
      </c>
      <c r="T40" s="15">
        <v>-0.78197267297102269</v>
      </c>
      <c r="U40" s="15">
        <v>1.697261895823672</v>
      </c>
      <c r="V40" s="15">
        <v>0.98899778128753291</v>
      </c>
      <c r="W40" s="15">
        <v>2.8222614712107097</v>
      </c>
      <c r="X40" s="15">
        <v>0.90733672107159657</v>
      </c>
      <c r="Y40" s="15">
        <v>0.31488344247553079</v>
      </c>
      <c r="Z40" s="15">
        <v>1.1716126363292243</v>
      </c>
      <c r="AA40" s="15">
        <v>1.4360260225957671</v>
      </c>
      <c r="AB40" s="15">
        <v>0.21147365839320059</v>
      </c>
      <c r="AC40" s="15">
        <v>-2.5911687502128844</v>
      </c>
      <c r="AD40" s="15">
        <v>-1.893689257631237</v>
      </c>
      <c r="AE40" s="15">
        <v>0.18313848785535847</v>
      </c>
      <c r="AF40" s="15">
        <v>-2.6786102316305938</v>
      </c>
      <c r="AG40" s="15">
        <v>2.259057924680751</v>
      </c>
      <c r="AH40" s="15">
        <v>0.85405453747611237</v>
      </c>
      <c r="AI40" s="15">
        <v>0.34403304145467051</v>
      </c>
      <c r="AJ40" s="15">
        <v>0.22223793668726369</v>
      </c>
      <c r="AK40" s="15">
        <v>2.1375043414748611</v>
      </c>
      <c r="AL40" s="15">
        <v>0.74036879587139115</v>
      </c>
      <c r="AM40" s="15">
        <v>1.0094797231185508</v>
      </c>
      <c r="AN40" s="15">
        <v>1.0613268458609886</v>
      </c>
    </row>
    <row r="41" spans="1:40" s="1" customFormat="1" x14ac:dyDescent="0.35">
      <c r="A41" s="11">
        <v>37</v>
      </c>
      <c r="D41" s="1">
        <v>0.995</v>
      </c>
      <c r="E41" s="15">
        <v>0.57106186044547202</v>
      </c>
      <c r="F41" s="15">
        <v>0.82804784632897999</v>
      </c>
      <c r="G41" s="15">
        <v>0.1756988052400757</v>
      </c>
      <c r="H41" s="15">
        <v>-0.13837064401242394</v>
      </c>
      <c r="I41" s="15">
        <v>0.51351722152883805</v>
      </c>
      <c r="J41" s="15">
        <v>1.1543243772910934</v>
      </c>
      <c r="K41" s="15">
        <v>0.72723297134173848</v>
      </c>
      <c r="L41" s="15">
        <v>1.06605433454245</v>
      </c>
      <c r="M41" s="15">
        <v>0.69997410689995432</v>
      </c>
      <c r="N41" s="15">
        <v>0.9427606321558738</v>
      </c>
      <c r="O41" s="15">
        <v>0.78871541182625682</v>
      </c>
      <c r="P41" s="15">
        <v>1.5885448657524699</v>
      </c>
      <c r="Q41" s="15">
        <v>0.89925179552784418</v>
      </c>
      <c r="R41" s="15">
        <v>0.46044916684846188</v>
      </c>
      <c r="S41" s="15">
        <v>-0.39770966384655387</v>
      </c>
      <c r="T41" s="15">
        <v>-0.787054547587279</v>
      </c>
      <c r="U41" s="15">
        <v>1.4638624033805252</v>
      </c>
      <c r="V41" s="15">
        <v>0.74914747872128817</v>
      </c>
      <c r="W41" s="15">
        <v>2.2388528028092827</v>
      </c>
      <c r="X41" s="15">
        <v>0.72511538627589811</v>
      </c>
      <c r="Y41" s="15">
        <v>0.44596547574257328</v>
      </c>
      <c r="Z41" s="15">
        <v>1.0048358522351371</v>
      </c>
      <c r="AA41" s="15">
        <v>1.2412100272073445</v>
      </c>
      <c r="AB41" s="15">
        <v>0.25166869309918199</v>
      </c>
      <c r="AC41" s="15">
        <v>-1.7978335842069215</v>
      </c>
      <c r="AD41" s="15">
        <v>-1.5205235534933723</v>
      </c>
      <c r="AE41" s="15">
        <v>0.42984161110448443</v>
      </c>
      <c r="AF41" s="15">
        <v>-1.7672351638814188</v>
      </c>
      <c r="AG41" s="15">
        <v>2.0848694854352297</v>
      </c>
      <c r="AH41" s="15">
        <v>0.79893330475119695</v>
      </c>
      <c r="AI41" s="15">
        <v>0.40704893427690986</v>
      </c>
      <c r="AJ41" s="15">
        <v>0.2476970834611604</v>
      </c>
      <c r="AK41" s="15">
        <v>1.8143505043387409</v>
      </c>
      <c r="AL41" s="15">
        <v>0.71277310528125604</v>
      </c>
      <c r="AM41" s="15">
        <v>0.89895389656821778</v>
      </c>
      <c r="AN41" s="15">
        <v>0.89781762332516912</v>
      </c>
    </row>
    <row r="42" spans="1:40" s="1" customFormat="1" x14ac:dyDescent="0.35">
      <c r="A42" s="11">
        <v>38</v>
      </c>
      <c r="D42" s="1">
        <v>0.99</v>
      </c>
      <c r="E42" s="15">
        <v>0.58223481539708388</v>
      </c>
      <c r="F42" s="15">
        <v>0.75585181000201107</v>
      </c>
      <c r="G42" s="15">
        <v>0.31513174677412048</v>
      </c>
      <c r="H42" s="15">
        <v>0.28120559634926212</v>
      </c>
      <c r="I42" s="15">
        <v>0.5067459789909291</v>
      </c>
      <c r="J42" s="15">
        <v>1.0678400607773897</v>
      </c>
      <c r="K42" s="15">
        <v>0.65216154221562062</v>
      </c>
      <c r="L42" s="15">
        <v>1.218808884712864</v>
      </c>
      <c r="M42" s="15">
        <v>0.63975695563613133</v>
      </c>
      <c r="N42" s="15">
        <v>1.1551641091129348</v>
      </c>
      <c r="O42" s="15">
        <v>0.90798965066847004</v>
      </c>
      <c r="P42" s="15">
        <v>1.5335078588405904</v>
      </c>
      <c r="Q42" s="15">
        <v>0.79596385900278632</v>
      </c>
      <c r="R42" s="15">
        <v>0.3483629177535722</v>
      </c>
      <c r="S42" s="15">
        <v>-0.27827348417604192</v>
      </c>
      <c r="T42" s="15">
        <v>-0.73716194960234138</v>
      </c>
      <c r="U42" s="15">
        <v>1.2435357789170562</v>
      </c>
      <c r="V42" s="15">
        <v>0.55972574053949198</v>
      </c>
      <c r="W42" s="15">
        <v>1.7642720258686413</v>
      </c>
      <c r="X42" s="15">
        <v>0.53324018438861831</v>
      </c>
      <c r="Y42" s="15">
        <v>0.50872027029726474</v>
      </c>
      <c r="Z42" s="15">
        <v>0.83502129456978924</v>
      </c>
      <c r="AA42" s="15">
        <v>1.0329105333978157</v>
      </c>
      <c r="AB42" s="15">
        <v>0.27211974420302354</v>
      </c>
      <c r="AC42" s="15">
        <v>-1.1081512766642292</v>
      </c>
      <c r="AD42" s="15">
        <v>-1.2248651058225983</v>
      </c>
      <c r="AE42" s="15">
        <v>0.61589732919865492</v>
      </c>
      <c r="AF42" s="15">
        <v>-1.044097309128529</v>
      </c>
      <c r="AG42" s="15">
        <v>1.8990137261400808</v>
      </c>
      <c r="AH42" s="15">
        <v>0.73565734064790833</v>
      </c>
      <c r="AI42" s="15">
        <v>0.45413453400228504</v>
      </c>
      <c r="AJ42" s="15">
        <v>0.27462641526574316</v>
      </c>
      <c r="AK42" s="15">
        <v>1.4933381264761867</v>
      </c>
      <c r="AL42" s="15">
        <v>0.73080037312452029</v>
      </c>
      <c r="AM42" s="15">
        <v>0.81243209599575883</v>
      </c>
      <c r="AN42" s="15">
        <v>0.73334510640416006</v>
      </c>
    </row>
    <row r="43" spans="1:40" s="1" customFormat="1" x14ac:dyDescent="0.35">
      <c r="A43" s="11">
        <v>39</v>
      </c>
      <c r="D43" s="1">
        <v>0.98499999999999999</v>
      </c>
      <c r="E43" s="15">
        <v>0.58380915537820921</v>
      </c>
      <c r="F43" s="15">
        <v>0.68755909228405232</v>
      </c>
      <c r="G43" s="15">
        <v>0.42419386783075841</v>
      </c>
      <c r="H43" s="15">
        <v>0.63452792029360205</v>
      </c>
      <c r="I43" s="15">
        <v>0.47833998906284553</v>
      </c>
      <c r="J43" s="15">
        <v>0.98580123862230684</v>
      </c>
      <c r="K43" s="15">
        <v>0.56801910809601897</v>
      </c>
      <c r="L43" s="15">
        <v>1.3425525186430163</v>
      </c>
      <c r="M43" s="15">
        <v>0.56674199506675493</v>
      </c>
      <c r="N43" s="15">
        <v>1.3459051843113174</v>
      </c>
      <c r="O43" s="15">
        <v>0.9383581498706649</v>
      </c>
      <c r="P43" s="15">
        <v>1.4658923340365564</v>
      </c>
      <c r="Q43" s="15">
        <v>0.70227006072947451</v>
      </c>
      <c r="R43" s="15">
        <v>0.26073791082585657</v>
      </c>
      <c r="S43" s="15">
        <v>-0.15893019757355625</v>
      </c>
      <c r="T43" s="15">
        <v>-0.64618537894020656</v>
      </c>
      <c r="U43" s="15">
        <v>1.0493259624199918</v>
      </c>
      <c r="V43" s="15">
        <v>0.43689423987014692</v>
      </c>
      <c r="W43" s="15">
        <v>1.4108358001467591</v>
      </c>
      <c r="X43" s="15">
        <v>0.3716781537418784</v>
      </c>
      <c r="Y43" s="15">
        <v>0.51878242530226293</v>
      </c>
      <c r="Z43" s="15">
        <v>0.69461999848752454</v>
      </c>
      <c r="AA43" s="15">
        <v>0.84172335139601984</v>
      </c>
      <c r="AB43" s="15">
        <v>0.27246439125151012</v>
      </c>
      <c r="AC43" s="15">
        <v>-0.5760284033282288</v>
      </c>
      <c r="AD43" s="15">
        <v>-1.0091039850575969</v>
      </c>
      <c r="AE43" s="15">
        <v>0.73980465434246523</v>
      </c>
      <c r="AF43" s="15">
        <v>-0.51449271623123971</v>
      </c>
      <c r="AG43" s="15">
        <v>1.7443010251048323</v>
      </c>
      <c r="AH43" s="15">
        <v>0.66731452243497724</v>
      </c>
      <c r="AI43" s="15">
        <v>0.48204975674078804</v>
      </c>
      <c r="AJ43" s="15">
        <v>0.29953046191137656</v>
      </c>
      <c r="AK43" s="15">
        <v>1.235100749087475</v>
      </c>
      <c r="AL43" s="15">
        <v>0.77805849110676562</v>
      </c>
      <c r="AM43" s="15">
        <v>0.75436046847839466</v>
      </c>
      <c r="AN43" s="15">
        <v>0.58445194723016425</v>
      </c>
    </row>
    <row r="44" spans="1:40" s="1" customFormat="1" x14ac:dyDescent="0.35">
      <c r="A44" s="11">
        <v>40</v>
      </c>
      <c r="D44" s="1">
        <v>0.98</v>
      </c>
      <c r="E44" s="15">
        <v>0.5808383331525484</v>
      </c>
      <c r="F44" s="15">
        <v>0.6280936880564153</v>
      </c>
      <c r="G44" s="15">
        <v>0.50813778714659996</v>
      </c>
      <c r="H44" s="15">
        <v>0.92531707275556907</v>
      </c>
      <c r="I44" s="15">
        <v>0.43844407390285212</v>
      </c>
      <c r="J44" s="15">
        <v>0.91748692561989387</v>
      </c>
      <c r="K44" s="15">
        <v>0.48728582470588194</v>
      </c>
      <c r="L44" s="15">
        <v>1.4279178717595538</v>
      </c>
      <c r="M44" s="15">
        <v>0.4911501694588114</v>
      </c>
      <c r="N44" s="15">
        <v>1.4946593088130449</v>
      </c>
      <c r="O44" s="15">
        <v>0.93228881512696471</v>
      </c>
      <c r="P44" s="15">
        <v>1.3850165327381905</v>
      </c>
      <c r="Q44" s="15">
        <v>0.61936962713023302</v>
      </c>
      <c r="R44" s="15">
        <v>0.20228865576965879</v>
      </c>
      <c r="S44" s="15">
        <v>-5.2838815939586649E-2</v>
      </c>
      <c r="T44" s="15">
        <v>-0.53724282309293114</v>
      </c>
      <c r="U44" s="15">
        <v>0.88426104454717869</v>
      </c>
      <c r="V44" s="15">
        <v>0.37245468750018873</v>
      </c>
      <c r="W44" s="15">
        <v>1.1631161322680514</v>
      </c>
      <c r="X44" s="15">
        <v>0.25869323042545966</v>
      </c>
      <c r="Y44" s="15">
        <v>0.49881243895291105</v>
      </c>
      <c r="Z44" s="15">
        <v>0.5881679771010635</v>
      </c>
      <c r="AA44" s="15">
        <v>0.68288045320704915</v>
      </c>
      <c r="AB44" s="15">
        <v>0.25866937665925632</v>
      </c>
      <c r="AC44" s="15">
        <v>-0.19317871213367985</v>
      </c>
      <c r="AD44" s="15">
        <v>-0.85463871503126121</v>
      </c>
      <c r="AE44" s="15">
        <v>0.81400125327758199</v>
      </c>
      <c r="AF44" s="15">
        <v>-0.14503745604612586</v>
      </c>
      <c r="AG44" s="15">
        <v>1.6351856509855978</v>
      </c>
      <c r="AH44" s="15">
        <v>0.59381486806049877</v>
      </c>
      <c r="AI44" s="15">
        <v>0.49328316256195892</v>
      </c>
      <c r="AJ44" s="15">
        <v>0.31939432808826729</v>
      </c>
      <c r="AK44" s="15">
        <v>1.055431432464897</v>
      </c>
      <c r="AL44" s="15">
        <v>0.83656887552727244</v>
      </c>
      <c r="AM44" s="15">
        <v>0.71597531239654977</v>
      </c>
      <c r="AN44" s="15">
        <v>0.45866641447324014</v>
      </c>
    </row>
    <row r="45" spans="1:40" s="1" customFormat="1" x14ac:dyDescent="0.35">
      <c r="A45" s="11">
        <v>41</v>
      </c>
      <c r="D45" s="1">
        <v>0.97499999999999998</v>
      </c>
      <c r="E45" s="15">
        <v>0.57583488462030941</v>
      </c>
      <c r="F45" s="15">
        <v>0.57759131845433409</v>
      </c>
      <c r="G45" s="15">
        <v>0.57313267872180773</v>
      </c>
      <c r="H45" s="15">
        <v>1.1607766529974428</v>
      </c>
      <c r="I45" s="15">
        <v>0.39507133457099058</v>
      </c>
      <c r="J45" s="15">
        <v>0.86443482080913892</v>
      </c>
      <c r="K45" s="15">
        <v>0.41497401079288748</v>
      </c>
      <c r="L45" s="15">
        <v>1.4790542457889178</v>
      </c>
      <c r="M45" s="15">
        <v>0.41986610908597505</v>
      </c>
      <c r="N45" s="15">
        <v>1.5994724479967668</v>
      </c>
      <c r="O45" s="15">
        <v>0.92163071126882479</v>
      </c>
      <c r="P45" s="15">
        <v>1.2937170425405906</v>
      </c>
      <c r="Q45" s="15">
        <v>0.54633885482555355</v>
      </c>
      <c r="R45" s="15">
        <v>0.16927932723617992</v>
      </c>
      <c r="S45" s="15">
        <v>3.5321496542439629E-2</v>
      </c>
      <c r="T45" s="15">
        <v>-0.42868507738961886</v>
      </c>
      <c r="U45" s="15">
        <v>0.74637464384825591</v>
      </c>
      <c r="V45" s="15">
        <v>0.34657309116440255</v>
      </c>
      <c r="W45" s="15">
        <v>0.9959977553903262</v>
      </c>
      <c r="X45" s="15">
        <v>0.19420832741791771</v>
      </c>
      <c r="Y45" s="15">
        <v>0.4660337238536264</v>
      </c>
      <c r="Z45" s="15">
        <v>0.50934844954768477</v>
      </c>
      <c r="AA45" s="15">
        <v>0.55849773213240006</v>
      </c>
      <c r="AB45" s="15">
        <v>0.23678091921406955</v>
      </c>
      <c r="AC45" s="15">
        <v>7.6265173438786665E-2</v>
      </c>
      <c r="AD45" s="15">
        <v>-0.74307915792568058</v>
      </c>
      <c r="AE45" s="15">
        <v>0.85297954132624554</v>
      </c>
      <c r="AF45" s="15">
        <v>0.1068816926269192</v>
      </c>
      <c r="AG45" s="15">
        <v>1.5661236089490167</v>
      </c>
      <c r="AH45" s="15">
        <v>0.51512826976783921</v>
      </c>
      <c r="AI45" s="15">
        <v>0.49234423158097351</v>
      </c>
      <c r="AJ45" s="15">
        <v>0.33300530486967828</v>
      </c>
      <c r="AK45" s="15">
        <v>0.94219829658084897</v>
      </c>
      <c r="AL45" s="15">
        <v>0.89454844148697632</v>
      </c>
      <c r="AM45" s="15">
        <v>0.68437018497384505</v>
      </c>
      <c r="AN45" s="15">
        <v>0.35671898515997191</v>
      </c>
    </row>
    <row r="46" spans="1:40" s="1" customFormat="1" x14ac:dyDescent="0.35">
      <c r="A46" s="11">
        <v>42</v>
      </c>
      <c r="D46" s="1" t="s">
        <v>58</v>
      </c>
      <c r="E46" s="15">
        <v>0.57293385234802219</v>
      </c>
      <c r="F46" s="15">
        <v>0.72829398690894021</v>
      </c>
      <c r="G46" s="15">
        <v>0.3339182607158418</v>
      </c>
      <c r="H46" s="15">
        <v>0.3745917371141525</v>
      </c>
      <c r="I46" s="15">
        <v>0.47042145004254921</v>
      </c>
      <c r="J46" s="15">
        <v>1.0359403506017721</v>
      </c>
      <c r="K46" s="15">
        <v>0.60413353880792431</v>
      </c>
      <c r="L46" s="15">
        <v>1.2408594120103174</v>
      </c>
      <c r="M46" s="15">
        <v>0.59254921887228418</v>
      </c>
      <c r="N46" s="15">
        <v>1.2146031276133329</v>
      </c>
      <c r="O46" s="15">
        <v>0.83658334646282362</v>
      </c>
      <c r="P46" s="15">
        <v>1.4844055100938567</v>
      </c>
      <c r="Q46" s="15">
        <v>0.76166631238341276</v>
      </c>
      <c r="R46" s="15">
        <v>0.33644190374870275</v>
      </c>
      <c r="S46" s="15">
        <v>-0.22501296926455286</v>
      </c>
      <c r="T46" s="15">
        <v>-0.65305040826390093</v>
      </c>
      <c r="U46" s="15">
        <v>1.1807702881561135</v>
      </c>
      <c r="V46" s="15">
        <v>0.57563216984717513</v>
      </c>
      <c r="W46" s="15">
        <v>1.7325559979489615</v>
      </c>
      <c r="X46" s="15">
        <v>0.49837866722022794</v>
      </c>
      <c r="Y46" s="15">
        <v>0.4588662961040284</v>
      </c>
      <c r="Z46" s="15">
        <v>0.80060103471173727</v>
      </c>
      <c r="AA46" s="15">
        <v>0.9655413533227325</v>
      </c>
      <c r="AB46" s="15">
        <v>0.25052946380337371</v>
      </c>
      <c r="AC46" s="15">
        <v>-1.0316825921845261</v>
      </c>
      <c r="AD46" s="15">
        <v>-1.2076499624936246</v>
      </c>
      <c r="AE46" s="15">
        <v>0.60594381285079801</v>
      </c>
      <c r="AF46" s="15">
        <v>-1.0070985307151645</v>
      </c>
      <c r="AG46" s="15">
        <v>1.864758570215918</v>
      </c>
      <c r="AH46" s="15">
        <v>0.69415047385642215</v>
      </c>
      <c r="AI46" s="15">
        <v>0.44548227676959734</v>
      </c>
      <c r="AJ46" s="15">
        <v>0.28274858838058137</v>
      </c>
      <c r="AK46" s="15">
        <v>1.4463205750705015</v>
      </c>
      <c r="AL46" s="15">
        <v>0.78218634706636403</v>
      </c>
      <c r="AM46" s="15">
        <v>0.81259528025521954</v>
      </c>
      <c r="AN46" s="15">
        <v>0.68205448707561556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0.54382406509450842</v>
      </c>
      <c r="F47" s="15">
        <v>0.89262016632784014</v>
      </c>
      <c r="G47" s="15">
        <v>7.2146785816904584E-3</v>
      </c>
      <c r="H47" s="15">
        <v>-0.61590617569853545</v>
      </c>
      <c r="I47" s="15">
        <v>0.49041010219883946</v>
      </c>
      <c r="J47" s="15">
        <v>1.2257546804908126</v>
      </c>
      <c r="K47" s="15">
        <v>0.77512777569539959</v>
      </c>
      <c r="L47" s="15">
        <v>0.91076861661510355</v>
      </c>
      <c r="M47" s="15">
        <v>0.73780597708608009</v>
      </c>
      <c r="N47" s="15">
        <v>0.74965708329006686</v>
      </c>
      <c r="O47" s="15">
        <v>0.53051734001576278</v>
      </c>
      <c r="P47" s="15">
        <v>1.6397544266547386</v>
      </c>
      <c r="Q47" s="15">
        <v>1.0068036770845861</v>
      </c>
      <c r="R47" s="15">
        <v>0.57753344405848794</v>
      </c>
      <c r="S47" s="15">
        <v>-0.49764715059401671</v>
      </c>
      <c r="T47" s="15">
        <v>-0.78197267297102269</v>
      </c>
      <c r="U47" s="15">
        <v>1.697261895823672</v>
      </c>
      <c r="V47" s="15">
        <v>0.98899778128753291</v>
      </c>
      <c r="W47" s="15">
        <v>2.8222614712107097</v>
      </c>
      <c r="X47" s="15">
        <v>0.90733672107159657</v>
      </c>
      <c r="Y47" s="15">
        <v>0.31488344247553079</v>
      </c>
      <c r="Z47" s="15">
        <v>1.1716126363292243</v>
      </c>
      <c r="AA47" s="15">
        <v>1.4360260225957671</v>
      </c>
      <c r="AB47" s="15">
        <v>0.21147365839320059</v>
      </c>
      <c r="AC47" s="15">
        <v>-2.5911687502128844</v>
      </c>
      <c r="AD47" s="15">
        <v>-1.893689257631237</v>
      </c>
      <c r="AE47" s="15">
        <v>0.18313848785535847</v>
      </c>
      <c r="AF47" s="15">
        <v>-2.6786102316305938</v>
      </c>
      <c r="AG47" s="15">
        <v>2.259057924680751</v>
      </c>
      <c r="AH47" s="15">
        <v>0.85405453747611237</v>
      </c>
      <c r="AI47" s="15">
        <v>0.34403304145467051</v>
      </c>
      <c r="AJ47" s="15">
        <v>0.22223793668726369</v>
      </c>
      <c r="AK47" s="15">
        <v>2.1375043414748611</v>
      </c>
      <c r="AL47" s="15">
        <v>0.74036879587139115</v>
      </c>
      <c r="AM47" s="15">
        <v>1.0094797231185508</v>
      </c>
      <c r="AN47" s="15">
        <v>1.0613268458609886</v>
      </c>
    </row>
    <row r="48" spans="1:40" s="1" customFormat="1" x14ac:dyDescent="0.35">
      <c r="A48" s="11">
        <v>44</v>
      </c>
      <c r="D48" s="1">
        <v>0.995</v>
      </c>
      <c r="E48" s="15">
        <v>0.57532704876650476</v>
      </c>
      <c r="F48" s="15">
        <v>0.83620948133012329</v>
      </c>
      <c r="G48" s="15">
        <v>0.17396946020709184</v>
      </c>
      <c r="H48" s="15">
        <v>-0.13837064401242394</v>
      </c>
      <c r="I48" s="15">
        <v>0.51351722152883805</v>
      </c>
      <c r="J48" s="15">
        <v>1.1543243772910934</v>
      </c>
      <c r="K48" s="15">
        <v>0.75588610963064817</v>
      </c>
      <c r="L48" s="15">
        <v>1.06605433454245</v>
      </c>
      <c r="M48" s="15">
        <v>0.69997410689995432</v>
      </c>
      <c r="N48" s="15">
        <v>0.97455599350136957</v>
      </c>
      <c r="O48" s="15">
        <v>0.73443856505197047</v>
      </c>
      <c r="P48" s="15">
        <v>1.5885448657524699</v>
      </c>
      <c r="Q48" s="15">
        <v>0.89925179552784418</v>
      </c>
      <c r="R48" s="15">
        <v>0.46044916684846188</v>
      </c>
      <c r="S48" s="15">
        <v>-0.39770966384655387</v>
      </c>
      <c r="T48" s="15">
        <v>-0.787054547587279</v>
      </c>
      <c r="U48" s="15">
        <v>1.4638624033805252</v>
      </c>
      <c r="V48" s="15">
        <v>0.85595170056687475</v>
      </c>
      <c r="W48" s="15">
        <v>2.2388528028092827</v>
      </c>
      <c r="X48" s="15">
        <v>0.72511538627589811</v>
      </c>
      <c r="Y48" s="15">
        <v>0.44596547574257328</v>
      </c>
      <c r="Z48" s="15">
        <v>1.0048358522351371</v>
      </c>
      <c r="AA48" s="15">
        <v>1.2412100272073445</v>
      </c>
      <c r="AB48" s="15">
        <v>0.25166869309918199</v>
      </c>
      <c r="AC48" s="15">
        <v>-1.7978335842069215</v>
      </c>
      <c r="AD48" s="15">
        <v>-1.5205235534933723</v>
      </c>
      <c r="AE48" s="15">
        <v>0.42984161110448443</v>
      </c>
      <c r="AF48" s="15">
        <v>-1.7672351638814188</v>
      </c>
      <c r="AG48" s="15">
        <v>2.0848694854352297</v>
      </c>
      <c r="AH48" s="15">
        <v>0.82511265845554449</v>
      </c>
      <c r="AI48" s="15">
        <v>0.40864492046092749</v>
      </c>
      <c r="AJ48" s="15">
        <v>0.2476970834611604</v>
      </c>
      <c r="AK48" s="15">
        <v>1.8143505043387409</v>
      </c>
      <c r="AL48" s="15">
        <v>0.71277310528125604</v>
      </c>
      <c r="AM48" s="15">
        <v>0.89895389656821778</v>
      </c>
      <c r="AN48" s="15">
        <v>0.89781762332516912</v>
      </c>
    </row>
    <row r="49" spans="1:40" s="1" customFormat="1" x14ac:dyDescent="0.35">
      <c r="A49" s="11">
        <v>45</v>
      </c>
      <c r="D49" s="1">
        <v>0.99</v>
      </c>
      <c r="E49" s="15">
        <v>0.59599919363573284</v>
      </c>
      <c r="F49" s="15">
        <v>0.7685926627372206</v>
      </c>
      <c r="G49" s="15">
        <v>0.33047077963344623</v>
      </c>
      <c r="H49" s="15">
        <v>0.28120559634926212</v>
      </c>
      <c r="I49" s="15">
        <v>0.5067459789909291</v>
      </c>
      <c r="J49" s="15">
        <v>1.066959900279568</v>
      </c>
      <c r="K49" s="15">
        <v>0.68076219679845451</v>
      </c>
      <c r="L49" s="15">
        <v>1.218808884712864</v>
      </c>
      <c r="M49" s="15">
        <v>0.63975695563613133</v>
      </c>
      <c r="N49" s="15">
        <v>1.1581576205418931</v>
      </c>
      <c r="O49" s="15">
        <v>1.0407383248593451</v>
      </c>
      <c r="P49" s="15">
        <v>1.5335078588405904</v>
      </c>
      <c r="Q49" s="15">
        <v>0.79596385900278632</v>
      </c>
      <c r="R49" s="15">
        <v>0.33327324000123881</v>
      </c>
      <c r="S49" s="15">
        <v>-0.23751120329033515</v>
      </c>
      <c r="T49" s="15">
        <v>-0.73716194960234138</v>
      </c>
      <c r="U49" s="15">
        <v>1.2435357789170562</v>
      </c>
      <c r="V49" s="15">
        <v>0.64174681603313122</v>
      </c>
      <c r="W49" s="15">
        <v>1.7642720258686413</v>
      </c>
      <c r="X49" s="15">
        <v>0.53063494873924932</v>
      </c>
      <c r="Y49" s="15">
        <v>0.50872027029726474</v>
      </c>
      <c r="Z49" s="15">
        <v>0.90427810706730249</v>
      </c>
      <c r="AA49" s="15">
        <v>1.0329105333978157</v>
      </c>
      <c r="AB49" s="15">
        <v>0.27211974420302354</v>
      </c>
      <c r="AC49" s="15">
        <v>-1.1016168280479468</v>
      </c>
      <c r="AD49" s="15">
        <v>-1.2058913581238184</v>
      </c>
      <c r="AE49" s="15">
        <v>0.61589732919865492</v>
      </c>
      <c r="AF49" s="15">
        <v>-1.044097309128529</v>
      </c>
      <c r="AG49" s="15">
        <v>1.9233887599522832</v>
      </c>
      <c r="AH49" s="15">
        <v>0.76843687701793573</v>
      </c>
      <c r="AI49" s="15">
        <v>0.45905147415137004</v>
      </c>
      <c r="AJ49" s="15">
        <v>0.27462641526574316</v>
      </c>
      <c r="AK49" s="15">
        <v>1.4933381264761867</v>
      </c>
      <c r="AL49" s="15">
        <v>0.73080037312452029</v>
      </c>
      <c r="AM49" s="15">
        <v>0.82292292819457125</v>
      </c>
      <c r="AN49" s="15">
        <v>0.75169111425438984</v>
      </c>
    </row>
    <row r="50" spans="1:40" s="1" customFormat="1" x14ac:dyDescent="0.35">
      <c r="A50" s="11">
        <v>46</v>
      </c>
      <c r="D50" s="1">
        <v>0.98499999999999999</v>
      </c>
      <c r="E50" s="15">
        <v>0.60195255382591195</v>
      </c>
      <c r="F50" s="15">
        <v>0.70274431354858069</v>
      </c>
      <c r="G50" s="15">
        <v>0.44688830809872887</v>
      </c>
      <c r="H50" s="15">
        <v>0.63452792029360205</v>
      </c>
      <c r="I50" s="15">
        <v>0.47491456256809139</v>
      </c>
      <c r="J50" s="15">
        <v>0.87323490558793659</v>
      </c>
      <c r="K50" s="15">
        <v>0.60399588441449148</v>
      </c>
      <c r="L50" s="15">
        <v>1.3383937145411802</v>
      </c>
      <c r="M50" s="15">
        <v>0.56674199506675493</v>
      </c>
      <c r="N50" s="15">
        <v>1.3561658367213836</v>
      </c>
      <c r="O50" s="15">
        <v>1.1266553598675166</v>
      </c>
      <c r="P50" s="15">
        <v>1.5255245770208528</v>
      </c>
      <c r="Q50" s="15">
        <v>0.70227006072947451</v>
      </c>
      <c r="R50" s="15">
        <v>0.23409600086583493</v>
      </c>
      <c r="S50" s="15">
        <v>-0.12927524443379906</v>
      </c>
      <c r="T50" s="15">
        <v>-0.64752802763273665</v>
      </c>
      <c r="U50" s="15">
        <v>1.0885722051471509</v>
      </c>
      <c r="V50" s="15">
        <v>0.50649785135858505</v>
      </c>
      <c r="W50" s="15">
        <v>1.4108358001467591</v>
      </c>
      <c r="X50" s="15">
        <v>0.36523211804318534</v>
      </c>
      <c r="Y50" s="15">
        <v>0.51878242530226293</v>
      </c>
      <c r="Z50" s="15">
        <v>0.84076867988455894</v>
      </c>
      <c r="AA50" s="15">
        <v>0.8768695976319405</v>
      </c>
      <c r="AB50" s="15">
        <v>0.27094325319717255</v>
      </c>
      <c r="AC50" s="15">
        <v>-0.5910361760532985</v>
      </c>
      <c r="AD50" s="15">
        <v>-0.91454045110702531</v>
      </c>
      <c r="AE50" s="15">
        <v>0.73901128954696449</v>
      </c>
      <c r="AF50" s="15">
        <v>-0.51449271623123971</v>
      </c>
      <c r="AG50" s="15">
        <v>1.8351690927232076</v>
      </c>
      <c r="AH50" s="15">
        <v>0.64495808451623482</v>
      </c>
      <c r="AI50" s="15">
        <v>0.45610989024934884</v>
      </c>
      <c r="AJ50" s="15">
        <v>0.29706067838488565</v>
      </c>
      <c r="AK50" s="15">
        <v>1.235100749087475</v>
      </c>
      <c r="AL50" s="15">
        <v>0.77805849110676562</v>
      </c>
      <c r="AM50" s="15">
        <v>0.75444311943673048</v>
      </c>
      <c r="AN50" s="15">
        <v>0.60637274827285126</v>
      </c>
    </row>
    <row r="51" spans="1:40" s="1" customFormat="1" x14ac:dyDescent="0.35">
      <c r="A51" s="11">
        <v>47</v>
      </c>
      <c r="D51" s="1">
        <v>0.98</v>
      </c>
      <c r="E51" s="15">
        <v>0.60120500796230869</v>
      </c>
      <c r="F51" s="15">
        <v>0.65584495937188414</v>
      </c>
      <c r="G51" s="15">
        <v>0.51714354425526876</v>
      </c>
      <c r="H51" s="15">
        <v>0.92531707275556907</v>
      </c>
      <c r="I51" s="15">
        <v>0.43884563225585926</v>
      </c>
      <c r="J51" s="15">
        <v>0.82713193048566136</v>
      </c>
      <c r="K51" s="15">
        <v>0.52897503802329715</v>
      </c>
      <c r="L51" s="15">
        <v>1.412802228557716</v>
      </c>
      <c r="M51" s="15">
        <v>0.49601728476051099</v>
      </c>
      <c r="N51" s="15">
        <v>1.5276346739765723</v>
      </c>
      <c r="O51" s="15">
        <v>1.1094038667497859</v>
      </c>
      <c r="P51" s="15">
        <v>1.426564333459684</v>
      </c>
      <c r="Q51" s="15">
        <v>0.62843011146046412</v>
      </c>
      <c r="R51" s="15">
        <v>0.14788011897498574</v>
      </c>
      <c r="S51" s="15">
        <v>-2.0954791969391602E-2</v>
      </c>
      <c r="T51" s="15">
        <v>-0.53613519526285169</v>
      </c>
      <c r="U51" s="15">
        <v>1.0118521610284366</v>
      </c>
      <c r="V51" s="15">
        <v>0.44498233499259376</v>
      </c>
      <c r="W51" s="15">
        <v>1.1631161322680514</v>
      </c>
      <c r="X51" s="15">
        <v>0.14308962461842023</v>
      </c>
      <c r="Y51" s="15">
        <v>0.49881243895291105</v>
      </c>
      <c r="Z51" s="15">
        <v>0.80732106936422154</v>
      </c>
      <c r="AA51" s="15">
        <v>0.70688110634799339</v>
      </c>
      <c r="AB51" s="15">
        <v>0.2746966309557049</v>
      </c>
      <c r="AC51" s="15">
        <v>-0.19434265197617007</v>
      </c>
      <c r="AD51" s="15">
        <v>-0.83938785233187452</v>
      </c>
      <c r="AE51" s="15">
        <v>0.79433370340805076</v>
      </c>
      <c r="AF51" s="15">
        <v>-0.14503745604612586</v>
      </c>
      <c r="AG51" s="15">
        <v>1.883587820836629</v>
      </c>
      <c r="AH51" s="15">
        <v>0.54699260128039995</v>
      </c>
      <c r="AI51" s="15">
        <v>0.39186480149660019</v>
      </c>
      <c r="AJ51" s="15">
        <v>0.32846144444650366</v>
      </c>
      <c r="AK51" s="15">
        <v>1.0584607811164004</v>
      </c>
      <c r="AL51" s="15">
        <v>0.84383217672335431</v>
      </c>
      <c r="AM51" s="15">
        <v>0.72527362516450866</v>
      </c>
      <c r="AN51" s="15">
        <v>0.48306246588170959</v>
      </c>
    </row>
    <row r="52" spans="1:40" s="1" customFormat="1" x14ac:dyDescent="0.35">
      <c r="A52" s="11">
        <v>48</v>
      </c>
      <c r="D52" s="1">
        <v>0.97499999999999998</v>
      </c>
      <c r="E52" s="15">
        <v>0.58478958115643587</v>
      </c>
      <c r="F52" s="15">
        <v>0.5869500396732299</v>
      </c>
      <c r="G52" s="15">
        <v>0.58146579882290528</v>
      </c>
      <c r="H52" s="15">
        <v>1.1691211224139237</v>
      </c>
      <c r="I52" s="15">
        <v>0.38794301090734984</v>
      </c>
      <c r="J52" s="15">
        <v>0.53264798136266034</v>
      </c>
      <c r="K52" s="15">
        <v>0.48408702446762902</v>
      </c>
      <c r="L52" s="15">
        <v>1.4464197833981796</v>
      </c>
      <c r="M52" s="15">
        <v>0.4185268668115627</v>
      </c>
      <c r="N52" s="15">
        <v>1.6481804450724835</v>
      </c>
      <c r="O52" s="15">
        <v>1.0595546842438746</v>
      </c>
      <c r="P52" s="15">
        <v>1.3463119323370236</v>
      </c>
      <c r="Q52" s="15">
        <v>0.54429515575255638</v>
      </c>
      <c r="R52" s="15">
        <v>5.7089092767735973E-2</v>
      </c>
      <c r="S52" s="15">
        <v>-3.2755955331124395E-2</v>
      </c>
      <c r="T52" s="15">
        <v>-0.42413295866021533</v>
      </c>
      <c r="U52" s="15">
        <v>0.78119397961206649</v>
      </c>
      <c r="V52" s="15">
        <v>0.47395686547245425</v>
      </c>
      <c r="W52" s="15">
        <v>0.9959977553903262</v>
      </c>
      <c r="X52" s="15">
        <v>9.720408406615802E-2</v>
      </c>
      <c r="Y52" s="15">
        <v>0.4660337238536264</v>
      </c>
      <c r="Z52" s="15">
        <v>0.74555225831087335</v>
      </c>
      <c r="AA52" s="15">
        <v>0.57117584412219846</v>
      </c>
      <c r="AB52" s="15">
        <v>0.32151740535162754</v>
      </c>
      <c r="AC52" s="15">
        <v>0.10727833354237548</v>
      </c>
      <c r="AD52" s="15">
        <v>-0.706742053724704</v>
      </c>
      <c r="AE52" s="15">
        <v>0.82974833559793215</v>
      </c>
      <c r="AF52" s="15">
        <v>0.1068816926269192</v>
      </c>
      <c r="AG52" s="15">
        <v>1.7380484229215509</v>
      </c>
      <c r="AH52" s="15">
        <v>0.43651321685338645</v>
      </c>
      <c r="AI52" s="15">
        <v>0.36899622113439723</v>
      </c>
      <c r="AJ52" s="15">
        <v>0.33667051782929813</v>
      </c>
      <c r="AK52" s="15">
        <v>0.92117970617947575</v>
      </c>
      <c r="AL52" s="15">
        <v>0.97796613404577504</v>
      </c>
      <c r="AM52" s="15">
        <v>0.69221404794504071</v>
      </c>
      <c r="AN52" s="15">
        <v>0.39938150148797108</v>
      </c>
    </row>
    <row r="53" spans="1:40" s="1" customFormat="1" x14ac:dyDescent="0.35">
      <c r="A53" s="11">
        <v>49</v>
      </c>
      <c r="D53" s="1" t="s">
        <v>58</v>
      </c>
      <c r="E53" s="15">
        <v>0.58384957507356738</v>
      </c>
      <c r="F53" s="15">
        <v>0.74049360383148066</v>
      </c>
      <c r="G53" s="15">
        <v>0.34285876159985468</v>
      </c>
      <c r="H53" s="15">
        <v>0.37598248201689932</v>
      </c>
      <c r="I53" s="15">
        <v>0.46872941807498419</v>
      </c>
      <c r="J53" s="15">
        <v>0.94667562924962179</v>
      </c>
      <c r="K53" s="15">
        <v>0.63813900483831976</v>
      </c>
      <c r="L53" s="15">
        <v>1.2322079270612485</v>
      </c>
      <c r="M53" s="15">
        <v>0.59313719771016538</v>
      </c>
      <c r="N53" s="15">
        <v>1.2357252755172938</v>
      </c>
      <c r="O53" s="15">
        <v>0.93355135679804235</v>
      </c>
      <c r="P53" s="15">
        <v>1.5100346656775594</v>
      </c>
      <c r="Q53" s="15">
        <v>0.76283577659295165</v>
      </c>
      <c r="R53" s="15">
        <v>0.30172017725279088</v>
      </c>
      <c r="S53" s="15">
        <v>-0.21930900157753713</v>
      </c>
      <c r="T53" s="15">
        <v>-0.65233089195274152</v>
      </c>
      <c r="U53" s="15">
        <v>1.2143797373181509</v>
      </c>
      <c r="V53" s="15">
        <v>0.65202222495186213</v>
      </c>
      <c r="W53" s="15">
        <v>1.7325559979489615</v>
      </c>
      <c r="X53" s="15">
        <v>0.46143548046908417</v>
      </c>
      <c r="Y53" s="15">
        <v>0.4588662961040284</v>
      </c>
      <c r="Z53" s="15">
        <v>0.91239476719855306</v>
      </c>
      <c r="AA53" s="15">
        <v>0.97751218855050992</v>
      </c>
      <c r="AB53" s="15">
        <v>0.26706989753331839</v>
      </c>
      <c r="AC53" s="15">
        <v>-1.0281199428258079</v>
      </c>
      <c r="AD53" s="15">
        <v>-1.1801290877353388</v>
      </c>
      <c r="AE53" s="15">
        <v>0.59866179278524079</v>
      </c>
      <c r="AF53" s="15">
        <v>-1.0070985307151645</v>
      </c>
      <c r="AG53" s="15">
        <v>1.9540202510916083</v>
      </c>
      <c r="AH53" s="15">
        <v>0.67934466259993576</v>
      </c>
      <c r="AI53" s="15">
        <v>0.40478339149121856</v>
      </c>
      <c r="AJ53" s="15">
        <v>0.28445901267914231</v>
      </c>
      <c r="AK53" s="15">
        <v>1.4433223681121903</v>
      </c>
      <c r="AL53" s="15">
        <v>0.79729984602551052</v>
      </c>
      <c r="AM53" s="15">
        <v>0.81721455673793664</v>
      </c>
      <c r="AN53" s="15">
        <v>0.69994204984718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0.54613981816280543</v>
      </c>
      <c r="F54" s="15">
        <v>0.89644115889053033</v>
      </c>
      <c r="G54" s="15">
        <v>7.2146785816904558E-3</v>
      </c>
      <c r="H54" s="15">
        <v>-0.61590617569853545</v>
      </c>
      <c r="I54" s="15">
        <v>0.49041010219883946</v>
      </c>
      <c r="J54" s="15">
        <v>1.2257546804908126</v>
      </c>
      <c r="K54" s="15">
        <v>0.8181310002584109</v>
      </c>
      <c r="L54" s="15">
        <v>0.91076861661510355</v>
      </c>
      <c r="M54" s="15">
        <v>0.73780597708608009</v>
      </c>
      <c r="N54" s="15">
        <v>0.74965708329006708</v>
      </c>
      <c r="O54" s="15">
        <v>0.53051734001576267</v>
      </c>
      <c r="P54" s="15">
        <v>1.6397544266547386</v>
      </c>
      <c r="Q54" s="15">
        <v>1.0068036770845861</v>
      </c>
      <c r="R54" s="15">
        <v>0.57753344405848794</v>
      </c>
      <c r="S54" s="15">
        <v>-0.49764715059401654</v>
      </c>
      <c r="T54" s="15">
        <v>-0.78197267297102269</v>
      </c>
      <c r="U54" s="15">
        <v>1.697261895823672</v>
      </c>
      <c r="V54" s="15">
        <v>1.02031208764283</v>
      </c>
      <c r="W54" s="15">
        <v>2.8222614712107097</v>
      </c>
      <c r="X54" s="15">
        <v>0.90733672107159657</v>
      </c>
      <c r="Y54" s="15">
        <v>0.31488344247553074</v>
      </c>
      <c r="Z54" s="15">
        <v>1.1716126363292243</v>
      </c>
      <c r="AA54" s="15">
        <v>1.4360260225957671</v>
      </c>
      <c r="AB54" s="15">
        <v>0.21147365839320059</v>
      </c>
      <c r="AC54" s="15">
        <v>-2.5911687502128844</v>
      </c>
      <c r="AD54" s="15">
        <v>-1.893689257631237</v>
      </c>
      <c r="AE54" s="15">
        <v>0.18313848785535841</v>
      </c>
      <c r="AF54" s="15">
        <v>-2.6786102316305938</v>
      </c>
      <c r="AG54" s="15">
        <v>2.259057924680751</v>
      </c>
      <c r="AH54" s="15">
        <v>0.8561568578116</v>
      </c>
      <c r="AI54" s="15">
        <v>0.34403304145467051</v>
      </c>
      <c r="AJ54" s="15">
        <v>0.22223793668726374</v>
      </c>
      <c r="AK54" s="15">
        <v>2.1375043414748611</v>
      </c>
      <c r="AL54" s="15">
        <v>0.74036879587139115</v>
      </c>
      <c r="AM54" s="15">
        <v>1.0094797231185508</v>
      </c>
      <c r="AN54" s="15">
        <v>1.0613268458609886</v>
      </c>
    </row>
    <row r="55" spans="1:40" s="1" customFormat="1" x14ac:dyDescent="0.35">
      <c r="A55" s="11">
        <v>51</v>
      </c>
      <c r="D55" s="1">
        <v>0.995</v>
      </c>
      <c r="E55" s="15">
        <v>0.57297652723921555</v>
      </c>
      <c r="F55" s="15">
        <v>0.83120704653865674</v>
      </c>
      <c r="G55" s="15">
        <v>0.1756988052400757</v>
      </c>
      <c r="H55" s="15">
        <v>-0.13837064401242391</v>
      </c>
      <c r="I55" s="15">
        <v>0.51351722152883805</v>
      </c>
      <c r="J55" s="15">
        <v>1.1543243772910934</v>
      </c>
      <c r="K55" s="15">
        <v>0.77014420013949925</v>
      </c>
      <c r="L55" s="15">
        <v>1.0660543345424505</v>
      </c>
      <c r="M55" s="15">
        <v>0.69997410689995432</v>
      </c>
      <c r="N55" s="15">
        <v>0.94276063215587347</v>
      </c>
      <c r="O55" s="15">
        <v>0.78871541182625682</v>
      </c>
      <c r="P55" s="15">
        <v>1.5885448657524699</v>
      </c>
      <c r="Q55" s="15">
        <v>0.89925179552784418</v>
      </c>
      <c r="R55" s="15">
        <v>0.46044916684846188</v>
      </c>
      <c r="S55" s="15">
        <v>-0.39770966384655387</v>
      </c>
      <c r="T55" s="15">
        <v>-0.78705454758727889</v>
      </c>
      <c r="U55" s="15">
        <v>1.4638624033805252</v>
      </c>
      <c r="V55" s="15">
        <v>0.77561147556243792</v>
      </c>
      <c r="W55" s="15">
        <v>2.2388528028092827</v>
      </c>
      <c r="X55" s="15">
        <v>0.72511538627589811</v>
      </c>
      <c r="Y55" s="15">
        <v>0.44596547574257328</v>
      </c>
      <c r="Z55" s="15">
        <v>1.0048358522351375</v>
      </c>
      <c r="AA55" s="15">
        <v>1.2412100272073445</v>
      </c>
      <c r="AB55" s="15">
        <v>0.25166869309918199</v>
      </c>
      <c r="AC55" s="15">
        <v>-1.7978335842069215</v>
      </c>
      <c r="AD55" s="15">
        <v>-1.5205235534933723</v>
      </c>
      <c r="AE55" s="15">
        <v>0.42984161110448427</v>
      </c>
      <c r="AF55" s="15">
        <v>-1.7672351638814188</v>
      </c>
      <c r="AG55" s="15">
        <v>2.0848694854352297</v>
      </c>
      <c r="AH55" s="15">
        <v>0.79274208330581375</v>
      </c>
      <c r="AI55" s="15">
        <v>0.40704893427690986</v>
      </c>
      <c r="AJ55" s="15">
        <v>0.2476970834611604</v>
      </c>
      <c r="AK55" s="15">
        <v>1.8143505043387409</v>
      </c>
      <c r="AL55" s="15">
        <v>0.71277310528125637</v>
      </c>
      <c r="AM55" s="15">
        <v>0.89895389656821778</v>
      </c>
      <c r="AN55" s="15">
        <v>0.89781762332516912</v>
      </c>
    </row>
    <row r="56" spans="1:40" s="1" customFormat="1" x14ac:dyDescent="0.35">
      <c r="A56" s="11">
        <v>52</v>
      </c>
      <c r="D56" s="1">
        <v>0.99</v>
      </c>
      <c r="E56" s="15">
        <v>0.58384003797471062</v>
      </c>
      <c r="F56" s="15">
        <v>0.75850042725509548</v>
      </c>
      <c r="G56" s="15">
        <v>0.31513174677412059</v>
      </c>
      <c r="H56" s="15">
        <v>0.28120559634926218</v>
      </c>
      <c r="I56" s="15">
        <v>0.5067459789909291</v>
      </c>
      <c r="J56" s="15">
        <v>1.0678400607773899</v>
      </c>
      <c r="K56" s="15">
        <v>0.69818754569744024</v>
      </c>
      <c r="L56" s="15">
        <v>1.218808884712864</v>
      </c>
      <c r="M56" s="15">
        <v>0.63975695563613155</v>
      </c>
      <c r="N56" s="15">
        <v>1.1551641091129341</v>
      </c>
      <c r="O56" s="15">
        <v>0.90798965066847004</v>
      </c>
      <c r="P56" s="15">
        <v>1.5335078588405904</v>
      </c>
      <c r="Q56" s="15">
        <v>0.79596385900278632</v>
      </c>
      <c r="R56" s="15">
        <v>0.3483629177535722</v>
      </c>
      <c r="S56" s="15">
        <v>-0.27827348417604192</v>
      </c>
      <c r="T56" s="15">
        <v>-0.73716194960234138</v>
      </c>
      <c r="U56" s="15">
        <v>1.2435357789170562</v>
      </c>
      <c r="V56" s="15">
        <v>0.58166841942202729</v>
      </c>
      <c r="W56" s="15">
        <v>1.7642720258686413</v>
      </c>
      <c r="X56" s="15">
        <v>0.53324018438861831</v>
      </c>
      <c r="Y56" s="15">
        <v>0.50872027029726474</v>
      </c>
      <c r="Z56" s="15">
        <v>0.83502129456978924</v>
      </c>
      <c r="AA56" s="15">
        <v>1.0329105333978159</v>
      </c>
      <c r="AB56" s="15">
        <v>0.27211974420302354</v>
      </c>
      <c r="AC56" s="15">
        <v>-1.1081512766642292</v>
      </c>
      <c r="AD56" s="15">
        <v>-1.2248651058225983</v>
      </c>
      <c r="AE56" s="15">
        <v>0.61589732919865492</v>
      </c>
      <c r="AF56" s="15">
        <v>-1.044097309128529</v>
      </c>
      <c r="AG56" s="15">
        <v>1.8990137261400808</v>
      </c>
      <c r="AH56" s="15">
        <v>0.72066100334523286</v>
      </c>
      <c r="AI56" s="15">
        <v>0.45413453400228471</v>
      </c>
      <c r="AJ56" s="15">
        <v>0.27462641526574316</v>
      </c>
      <c r="AK56" s="15">
        <v>1.4933381264761867</v>
      </c>
      <c r="AL56" s="15">
        <v>0.73080037312452029</v>
      </c>
      <c r="AM56" s="15">
        <v>0.81243209599575861</v>
      </c>
      <c r="AN56" s="15">
        <v>0.73334510640416006</v>
      </c>
    </row>
    <row r="57" spans="1:40" s="1" customFormat="1" x14ac:dyDescent="0.35">
      <c r="A57" s="11">
        <v>53</v>
      </c>
      <c r="D57" s="1">
        <v>0.98499999999999999</v>
      </c>
      <c r="E57" s="15">
        <v>0.58525118387796404</v>
      </c>
      <c r="F57" s="15">
        <v>0.68993843930864751</v>
      </c>
      <c r="G57" s="15">
        <v>0.42419386783075841</v>
      </c>
      <c r="H57" s="15">
        <v>0.63452792029360205</v>
      </c>
      <c r="I57" s="15">
        <v>0.47833998906284553</v>
      </c>
      <c r="J57" s="15">
        <v>0.98580123862230684</v>
      </c>
      <c r="K57" s="15">
        <v>0.62085682291557376</v>
      </c>
      <c r="L57" s="15">
        <v>1.3425525186430163</v>
      </c>
      <c r="M57" s="15">
        <v>0.56674199506675493</v>
      </c>
      <c r="N57" s="15">
        <v>1.3459051843113174</v>
      </c>
      <c r="O57" s="15">
        <v>0.9383581498706649</v>
      </c>
      <c r="P57" s="15">
        <v>1.4658923340365564</v>
      </c>
      <c r="Q57" s="15">
        <v>0.70227006072947451</v>
      </c>
      <c r="R57" s="15">
        <v>0.26073791082585657</v>
      </c>
      <c r="S57" s="15">
        <v>-0.15893019757355625</v>
      </c>
      <c r="T57" s="15">
        <v>-0.64618537894020656</v>
      </c>
      <c r="U57" s="15">
        <v>1.0493259624199918</v>
      </c>
      <c r="V57" s="15">
        <v>0.45495551060249745</v>
      </c>
      <c r="W57" s="15">
        <v>1.4108358001467591</v>
      </c>
      <c r="X57" s="15">
        <v>0.37167815374187851</v>
      </c>
      <c r="Y57" s="15">
        <v>0.51878242530226293</v>
      </c>
      <c r="Z57" s="15">
        <v>0.69461999848752454</v>
      </c>
      <c r="AA57" s="15">
        <v>0.84172335139601984</v>
      </c>
      <c r="AB57" s="15">
        <v>0.27246439125151017</v>
      </c>
      <c r="AC57" s="15">
        <v>-0.57602840332822891</v>
      </c>
      <c r="AD57" s="15">
        <v>-1.0091039850575969</v>
      </c>
      <c r="AE57" s="15">
        <v>0.73980465434246523</v>
      </c>
      <c r="AF57" s="15">
        <v>-0.51449271623123938</v>
      </c>
      <c r="AG57" s="15">
        <v>1.7443010251048316</v>
      </c>
      <c r="AH57" s="15">
        <v>0.64400247737498328</v>
      </c>
      <c r="AI57" s="15">
        <v>0.48204975674078804</v>
      </c>
      <c r="AJ57" s="15">
        <v>0.29953046191137656</v>
      </c>
      <c r="AK57" s="15">
        <v>1.2351007490874752</v>
      </c>
      <c r="AL57" s="15">
        <v>0.77805849110676562</v>
      </c>
      <c r="AM57" s="15">
        <v>0.75436046847839489</v>
      </c>
      <c r="AN57" s="15">
        <v>0.58445194723016425</v>
      </c>
    </row>
    <row r="58" spans="1:40" s="1" customFormat="1" x14ac:dyDescent="0.35">
      <c r="A58" s="11">
        <v>54</v>
      </c>
      <c r="D58" s="1">
        <v>0.98</v>
      </c>
      <c r="E58" s="15">
        <v>0.58224722350797475</v>
      </c>
      <c r="F58" s="15">
        <v>0.63041835714286842</v>
      </c>
      <c r="G58" s="15">
        <v>0.50813778714659996</v>
      </c>
      <c r="H58" s="15">
        <v>0.92531707275556929</v>
      </c>
      <c r="I58" s="15">
        <v>0.43844407390285212</v>
      </c>
      <c r="J58" s="15">
        <v>0.91748692561989387</v>
      </c>
      <c r="K58" s="15">
        <v>0.54968793851513753</v>
      </c>
      <c r="L58" s="15">
        <v>1.4279178717595538</v>
      </c>
      <c r="M58" s="15">
        <v>0.49115016945881157</v>
      </c>
      <c r="N58" s="15">
        <v>1.4946593088130449</v>
      </c>
      <c r="O58" s="15">
        <v>0.93228881512696471</v>
      </c>
      <c r="P58" s="15">
        <v>1.3850165327381905</v>
      </c>
      <c r="Q58" s="15">
        <v>0.61936962713023302</v>
      </c>
      <c r="R58" s="15">
        <v>0.20228865576965879</v>
      </c>
      <c r="S58" s="15">
        <v>-5.2838815939586649E-2</v>
      </c>
      <c r="T58" s="15">
        <v>-0.53724282309293103</v>
      </c>
      <c r="U58" s="15">
        <v>0.88426104454717869</v>
      </c>
      <c r="V58" s="15">
        <v>0.38726564597514701</v>
      </c>
      <c r="W58" s="15">
        <v>1.1631161322680514</v>
      </c>
      <c r="X58" s="15">
        <v>0.25869323042545955</v>
      </c>
      <c r="Y58" s="15">
        <v>0.49881243895291122</v>
      </c>
      <c r="Z58" s="15">
        <v>0.5881679771010635</v>
      </c>
      <c r="AA58" s="15">
        <v>0.68288045320704915</v>
      </c>
      <c r="AB58" s="15">
        <v>0.25866937665925632</v>
      </c>
      <c r="AC58" s="15">
        <v>-0.19317871213367985</v>
      </c>
      <c r="AD58" s="15">
        <v>-0.85463871503126121</v>
      </c>
      <c r="AE58" s="15">
        <v>0.81400125327758222</v>
      </c>
      <c r="AF58" s="15">
        <v>-0.14503745604612586</v>
      </c>
      <c r="AG58" s="15">
        <v>1.6351856509855984</v>
      </c>
      <c r="AH58" s="15">
        <v>0.56309517750535465</v>
      </c>
      <c r="AI58" s="15">
        <v>0.49328316256195892</v>
      </c>
      <c r="AJ58" s="15">
        <v>0.31939432808826718</v>
      </c>
      <c r="AK58" s="15">
        <v>1.055431432464897</v>
      </c>
      <c r="AL58" s="15">
        <v>0.83656887552727244</v>
      </c>
      <c r="AM58" s="15">
        <v>0.7159753123965501</v>
      </c>
      <c r="AN58" s="15">
        <v>0.45866641447324014</v>
      </c>
    </row>
    <row r="59" spans="1:40" s="1" customFormat="1" x14ac:dyDescent="0.35">
      <c r="A59" s="11">
        <v>55</v>
      </c>
      <c r="D59" s="1">
        <v>0.97499999999999998</v>
      </c>
      <c r="E59" s="15">
        <v>0.57730284678214305</v>
      </c>
      <c r="F59" s="15">
        <v>0.58001345602136001</v>
      </c>
      <c r="G59" s="15">
        <v>0.57313267872180773</v>
      </c>
      <c r="H59" s="15">
        <v>1.1607766529974428</v>
      </c>
      <c r="I59" s="15">
        <v>0.39507133457099064</v>
      </c>
      <c r="J59" s="15">
        <v>0.86443482080913892</v>
      </c>
      <c r="K59" s="15">
        <v>0.48860449524374</v>
      </c>
      <c r="L59" s="15">
        <v>1.4790542457889173</v>
      </c>
      <c r="M59" s="15">
        <v>0.41986610908597505</v>
      </c>
      <c r="N59" s="15">
        <v>1.5994724479967664</v>
      </c>
      <c r="O59" s="15">
        <v>0.92163071126882479</v>
      </c>
      <c r="P59" s="15">
        <v>1.2937170425405906</v>
      </c>
      <c r="Q59" s="15">
        <v>0.54633885482555355</v>
      </c>
      <c r="R59" s="15">
        <v>0.16927932723617992</v>
      </c>
      <c r="S59" s="15">
        <v>3.5321496542439629E-2</v>
      </c>
      <c r="T59" s="15">
        <v>-0.4286850773896187</v>
      </c>
      <c r="U59" s="15">
        <v>0.74637464384825591</v>
      </c>
      <c r="V59" s="15">
        <v>0.35861638301304954</v>
      </c>
      <c r="W59" s="15">
        <v>0.9959977553903262</v>
      </c>
      <c r="X59" s="15">
        <v>0.19420832741791755</v>
      </c>
      <c r="Y59" s="15">
        <v>0.4660337238536264</v>
      </c>
      <c r="Z59" s="15">
        <v>0.50934844954768477</v>
      </c>
      <c r="AA59" s="15">
        <v>0.55849773213240028</v>
      </c>
      <c r="AB59" s="15">
        <v>0.23678091921406952</v>
      </c>
      <c r="AC59" s="15">
        <v>7.6265173438786749E-2</v>
      </c>
      <c r="AD59" s="15">
        <v>-0.74307915792568069</v>
      </c>
      <c r="AE59" s="15">
        <v>0.85297954132624554</v>
      </c>
      <c r="AF59" s="15">
        <v>0.1068816926269192</v>
      </c>
      <c r="AG59" s="15">
        <v>1.5661236089490171</v>
      </c>
      <c r="AH59" s="15">
        <v>0.47789724480885143</v>
      </c>
      <c r="AI59" s="15">
        <v>0.49234423158097351</v>
      </c>
      <c r="AJ59" s="15">
        <v>0.33300530486967816</v>
      </c>
      <c r="AK59" s="15">
        <v>0.94219829658084897</v>
      </c>
      <c r="AL59" s="15">
        <v>0.89454844148697654</v>
      </c>
      <c r="AM59" s="15">
        <v>0.68437018497384505</v>
      </c>
      <c r="AN59" s="15">
        <v>0.35671898515997191</v>
      </c>
    </row>
    <row r="60" spans="1:40" s="1" customFormat="1" x14ac:dyDescent="0.35">
      <c r="A60" s="11">
        <v>56</v>
      </c>
      <c r="D60" s="1" t="s">
        <v>58</v>
      </c>
      <c r="E60" s="15">
        <v>0.57462627292413604</v>
      </c>
      <c r="F60" s="15">
        <v>0.73108648085952788</v>
      </c>
      <c r="G60" s="15">
        <v>0.3339182607158418</v>
      </c>
      <c r="H60" s="15">
        <v>0.37459173711415239</v>
      </c>
      <c r="I60" s="15">
        <v>0.47042145004254921</v>
      </c>
      <c r="J60" s="15">
        <v>1.0359403506017721</v>
      </c>
      <c r="K60" s="15">
        <v>0.65760200046163386</v>
      </c>
      <c r="L60" s="15">
        <v>1.2408594120103174</v>
      </c>
      <c r="M60" s="15">
        <v>0.59254921887228418</v>
      </c>
      <c r="N60" s="15">
        <v>1.2146031276133329</v>
      </c>
      <c r="O60" s="15">
        <v>0.83658334646282362</v>
      </c>
      <c r="P60" s="15">
        <v>1.4844055100938567</v>
      </c>
      <c r="Q60" s="15">
        <v>0.76166631238341276</v>
      </c>
      <c r="R60" s="15">
        <v>0.33644190374870275</v>
      </c>
      <c r="S60" s="15">
        <v>-0.22501296926455286</v>
      </c>
      <c r="T60" s="15">
        <v>-0.65305040826390059</v>
      </c>
      <c r="U60" s="15">
        <v>1.1807702881561135</v>
      </c>
      <c r="V60" s="15">
        <v>0.59640492036966475</v>
      </c>
      <c r="W60" s="15">
        <v>1.7325559979489615</v>
      </c>
      <c r="X60" s="15">
        <v>0.49837866722022806</v>
      </c>
      <c r="Y60" s="15">
        <v>0.4588662961040284</v>
      </c>
      <c r="Z60" s="15">
        <v>0.80060103471173727</v>
      </c>
      <c r="AA60" s="15">
        <v>0.9655413533227325</v>
      </c>
      <c r="AB60" s="15">
        <v>0.25052946380337371</v>
      </c>
      <c r="AC60" s="15">
        <v>-1.0316825921845261</v>
      </c>
      <c r="AD60" s="15">
        <v>-1.2076499624936246</v>
      </c>
      <c r="AE60" s="15">
        <v>0.60594381285079812</v>
      </c>
      <c r="AF60" s="15">
        <v>-1.0070985307151645</v>
      </c>
      <c r="AG60" s="15">
        <v>1.864758570215918</v>
      </c>
      <c r="AH60" s="15">
        <v>0.67575914069197229</v>
      </c>
      <c r="AI60" s="15">
        <v>0.44548227676959734</v>
      </c>
      <c r="AJ60" s="15">
        <v>0.28274858838058148</v>
      </c>
      <c r="AK60" s="15">
        <v>1.4463205750705015</v>
      </c>
      <c r="AL60" s="15">
        <v>0.78218634706636403</v>
      </c>
      <c r="AM60" s="15">
        <v>0.81259528025521954</v>
      </c>
      <c r="AN60" s="15">
        <v>0.68205448707561556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0.52265791993669664</v>
      </c>
      <c r="F61" s="15">
        <v>0.84754075417297758</v>
      </c>
      <c r="G61" s="15">
        <v>2.2838174957803568E-2</v>
      </c>
      <c r="H61" s="15">
        <v>-0.65706633657985281</v>
      </c>
      <c r="I61" s="15">
        <v>0.3769314564409173</v>
      </c>
      <c r="J61" s="15">
        <v>1.1366799114299517</v>
      </c>
      <c r="K61" s="15">
        <v>0.85606892552358704</v>
      </c>
      <c r="L61" s="15">
        <v>0.91224727006879724</v>
      </c>
      <c r="M61" s="15">
        <v>0.67914279192708293</v>
      </c>
      <c r="N61" s="15">
        <v>0.78560582079313401</v>
      </c>
      <c r="O61" s="15">
        <v>0.43902587149686512</v>
      </c>
      <c r="P61" s="15">
        <v>1.31608097660215</v>
      </c>
      <c r="Q61" s="15">
        <v>0.99874216667023374</v>
      </c>
      <c r="R61" s="15">
        <v>0.60646179657825572</v>
      </c>
      <c r="S61" s="15">
        <v>-0.45419175853684657</v>
      </c>
      <c r="T61" s="15">
        <v>-0.80345539255075105</v>
      </c>
      <c r="U61" s="15">
        <v>1.6299426626498181</v>
      </c>
      <c r="V61" s="15">
        <v>0.94787836426910055</v>
      </c>
      <c r="W61" s="15">
        <v>2.8457390247436063</v>
      </c>
      <c r="X61" s="15">
        <v>0.99154523308596765</v>
      </c>
      <c r="Y61" s="15">
        <v>0.31484380708228205</v>
      </c>
      <c r="Z61" s="15">
        <v>1.1682884906348869</v>
      </c>
      <c r="AA61" s="15">
        <v>1.3380537638738037</v>
      </c>
      <c r="AB61" s="15">
        <v>0.12876026439242486</v>
      </c>
      <c r="AC61" s="15">
        <v>-2.6590176344507674</v>
      </c>
      <c r="AD61" s="15">
        <v>-1.774180884034646</v>
      </c>
      <c r="AE61" s="15">
        <v>0.19482173514499063</v>
      </c>
      <c r="AF61" s="15">
        <v>-2.6084068702708292</v>
      </c>
      <c r="AG61" s="15">
        <v>2.2761094616176702</v>
      </c>
      <c r="AH61" s="15">
        <v>0.85813666940365674</v>
      </c>
      <c r="AI61" s="15">
        <v>0.16270791273766594</v>
      </c>
      <c r="AJ61" s="15">
        <v>0.20115474119078242</v>
      </c>
      <c r="AK61" s="15">
        <v>2.2397710135099178</v>
      </c>
      <c r="AL61" s="15">
        <v>0.76694752942235311</v>
      </c>
      <c r="AM61" s="15">
        <v>1.0084010769260363</v>
      </c>
      <c r="AN61" s="15">
        <v>1.023941496118747</v>
      </c>
    </row>
    <row r="62" spans="1:40" s="1" customFormat="1" x14ac:dyDescent="0.35">
      <c r="A62" s="11">
        <v>58</v>
      </c>
      <c r="D62" s="1">
        <v>0.995</v>
      </c>
      <c r="E62" s="15">
        <v>0.56636308615314723</v>
      </c>
      <c r="F62" s="15">
        <v>0.81603976686079849</v>
      </c>
      <c r="G62" s="15">
        <v>0.18224511583368383</v>
      </c>
      <c r="H62" s="15">
        <v>-0.18498807010825896</v>
      </c>
      <c r="I62" s="15">
        <v>0.43324093696012866</v>
      </c>
      <c r="J62" s="15">
        <v>1.0648516195691304</v>
      </c>
      <c r="K62" s="15">
        <v>0.86959895388526998</v>
      </c>
      <c r="L62" s="15">
        <v>1.0643327095874824</v>
      </c>
      <c r="M62" s="15">
        <v>0.65046519797111113</v>
      </c>
      <c r="N62" s="15">
        <v>0.96888651503558854</v>
      </c>
      <c r="O62" s="15">
        <v>0.71329953435751636</v>
      </c>
      <c r="P62" s="15">
        <v>1.4335091532090707</v>
      </c>
      <c r="Q62" s="15">
        <v>0.89934687383000422</v>
      </c>
      <c r="R62" s="15">
        <v>0.48936144083569638</v>
      </c>
      <c r="S62" s="15">
        <v>-0.37336998411080369</v>
      </c>
      <c r="T62" s="15">
        <v>-0.81033759839895925</v>
      </c>
      <c r="U62" s="15">
        <v>1.4041284811141566</v>
      </c>
      <c r="V62" s="15">
        <v>0.84394883104331841</v>
      </c>
      <c r="W62" s="15">
        <v>2.262460329360882</v>
      </c>
      <c r="X62" s="15">
        <v>0.76729576275202804</v>
      </c>
      <c r="Y62" s="15">
        <v>0.44197059676110134</v>
      </c>
      <c r="Z62" s="15">
        <v>1.1102267170266704</v>
      </c>
      <c r="AA62" s="15">
        <v>1.1568115581454863</v>
      </c>
      <c r="AB62" s="15">
        <v>0.20047265218552388</v>
      </c>
      <c r="AC62" s="15">
        <v>-1.8435838017261619</v>
      </c>
      <c r="AD62" s="15">
        <v>-1.4248098684592825</v>
      </c>
      <c r="AE62" s="15">
        <v>0.41769418332457953</v>
      </c>
      <c r="AF62" s="15">
        <v>-1.7161752070538459</v>
      </c>
      <c r="AG62" s="15">
        <v>2.0733681945574256</v>
      </c>
      <c r="AH62" s="15">
        <v>0.80569720149167678</v>
      </c>
      <c r="AI62" s="15">
        <v>0.26983714855396462</v>
      </c>
      <c r="AJ62" s="15">
        <v>0.23732364876054104</v>
      </c>
      <c r="AK62" s="15">
        <v>1.8968255469672612</v>
      </c>
      <c r="AL62" s="15">
        <v>0.73597097985579951</v>
      </c>
      <c r="AM62" s="15">
        <v>0.91132286066667711</v>
      </c>
      <c r="AN62" s="15">
        <v>0.92099874510307</v>
      </c>
    </row>
    <row r="63" spans="1:40" s="1" customFormat="1" x14ac:dyDescent="0.35">
      <c r="A63" s="11">
        <v>59</v>
      </c>
      <c r="D63" s="1">
        <v>0.99</v>
      </c>
      <c r="E63" s="15">
        <v>0.58605637445112924</v>
      </c>
      <c r="F63" s="15">
        <v>0.76690870439609748</v>
      </c>
      <c r="G63" s="15">
        <v>0.30782202068963943</v>
      </c>
      <c r="H63" s="15">
        <v>0.22368990135168099</v>
      </c>
      <c r="I63" s="15">
        <v>0.47058839317812806</v>
      </c>
      <c r="J63" s="15">
        <v>0.95252619044510489</v>
      </c>
      <c r="K63" s="15">
        <v>0.80490122809631293</v>
      </c>
      <c r="L63" s="15">
        <v>1.225735426220143</v>
      </c>
      <c r="M63" s="15">
        <v>0.60853806635543184</v>
      </c>
      <c r="N63" s="15">
        <v>1.1764274580589433</v>
      </c>
      <c r="O63" s="15">
        <v>0.85872689274671155</v>
      </c>
      <c r="P63" s="15">
        <v>1.4961357024348074</v>
      </c>
      <c r="Q63" s="15">
        <v>0.80494319726670971</v>
      </c>
      <c r="R63" s="15">
        <v>0.38637103776314236</v>
      </c>
      <c r="S63" s="15">
        <v>-0.29037003149168228</v>
      </c>
      <c r="T63" s="15">
        <v>-0.76317447282146089</v>
      </c>
      <c r="U63" s="15">
        <v>1.1783165954801873</v>
      </c>
      <c r="V63" s="15">
        <v>0.67860152617949432</v>
      </c>
      <c r="W63" s="15">
        <v>1.8009618180952223</v>
      </c>
      <c r="X63" s="15">
        <v>0.5046931045870271</v>
      </c>
      <c r="Y63" s="15">
        <v>0.49787263635925971</v>
      </c>
      <c r="Z63" s="15">
        <v>1.0129319596055304</v>
      </c>
      <c r="AA63" s="15">
        <v>0.97838216940742651</v>
      </c>
      <c r="AB63" s="15">
        <v>0.24171976250401692</v>
      </c>
      <c r="AC63" s="15">
        <v>-1.1351369825239981</v>
      </c>
      <c r="AD63" s="15">
        <v>-1.1988541179345797</v>
      </c>
      <c r="AE63" s="15">
        <v>0.63263130614642527</v>
      </c>
      <c r="AF63" s="15">
        <v>-1.0140702109907105</v>
      </c>
      <c r="AG63" s="15">
        <v>1.9655700527630937</v>
      </c>
      <c r="AH63" s="15">
        <v>0.72739075494587224</v>
      </c>
      <c r="AI63" s="15">
        <v>0.36499633535414266</v>
      </c>
      <c r="AJ63" s="15">
        <v>0.27124569842574731</v>
      </c>
      <c r="AK63" s="15">
        <v>1.5520436233946211</v>
      </c>
      <c r="AL63" s="15">
        <v>0.71740152487222275</v>
      </c>
      <c r="AM63" s="15">
        <v>0.83919613214775046</v>
      </c>
      <c r="AN63" s="15">
        <v>0.76892767846454568</v>
      </c>
    </row>
    <row r="64" spans="1:40" s="1" customFormat="1" x14ac:dyDescent="0.35">
      <c r="A64" s="11">
        <v>60</v>
      </c>
      <c r="D64" s="1">
        <v>0.98499999999999999</v>
      </c>
      <c r="E64" s="15">
        <v>0.60709989963625899</v>
      </c>
      <c r="F64" s="15">
        <v>0.72630657029545598</v>
      </c>
      <c r="G64" s="15">
        <v>0.42370502169903607</v>
      </c>
      <c r="H64" s="15">
        <v>0.56334996719518848</v>
      </c>
      <c r="I64" s="15">
        <v>0.47474790698756686</v>
      </c>
      <c r="J64" s="15">
        <v>0.82456526944624331</v>
      </c>
      <c r="K64" s="15">
        <v>0.781384163080451</v>
      </c>
      <c r="L64" s="15">
        <v>1.3471246289402385</v>
      </c>
      <c r="M64" s="15">
        <v>0.50512609609023729</v>
      </c>
      <c r="N64" s="15">
        <v>1.3653213942525819</v>
      </c>
      <c r="O64" s="15">
        <v>0.89499065313540016</v>
      </c>
      <c r="P64" s="15">
        <v>1.5480590057322696</v>
      </c>
      <c r="Q64" s="15">
        <v>0.71738036778809344</v>
      </c>
      <c r="R64" s="15">
        <v>0.29310744842047426</v>
      </c>
      <c r="S64" s="15">
        <v>-0.17160331344592675</v>
      </c>
      <c r="T64" s="15">
        <v>-0.67544507260714859</v>
      </c>
      <c r="U64" s="15">
        <v>1.0125162938612482</v>
      </c>
      <c r="V64" s="15">
        <v>0.5994336988007789</v>
      </c>
      <c r="W64" s="15">
        <v>1.4248213154369982</v>
      </c>
      <c r="X64" s="15">
        <v>0.3877684703765637</v>
      </c>
      <c r="Y64" s="15">
        <v>0.49962551085261248</v>
      </c>
      <c r="Z64" s="15">
        <v>0.9165886753889102</v>
      </c>
      <c r="AA64" s="15">
        <v>0.79620442024578397</v>
      </c>
      <c r="AB64" s="15">
        <v>0.25839258816514366</v>
      </c>
      <c r="AC64" s="15">
        <v>-0.58569770196314663</v>
      </c>
      <c r="AD64" s="15">
        <v>-0.95942089149295562</v>
      </c>
      <c r="AE64" s="15">
        <v>0.78533511107583132</v>
      </c>
      <c r="AF64" s="15">
        <v>-0.49848059054353883</v>
      </c>
      <c r="AG64" s="15">
        <v>1.9134060580297052</v>
      </c>
      <c r="AH64" s="15">
        <v>0.66591161690995571</v>
      </c>
      <c r="AI64" s="15">
        <v>0.42161696949931315</v>
      </c>
      <c r="AJ64" s="15">
        <v>0.31217452267360113</v>
      </c>
      <c r="AK64" s="15">
        <v>1.2677614409321127</v>
      </c>
      <c r="AL64" s="15">
        <v>0.78905508483611397</v>
      </c>
      <c r="AM64" s="15">
        <v>0.90361949431285449</v>
      </c>
      <c r="AN64" s="15">
        <v>0.65555608558302336</v>
      </c>
    </row>
    <row r="65" spans="1:40" s="1" customFormat="1" x14ac:dyDescent="0.35">
      <c r="A65" s="11">
        <v>61</v>
      </c>
      <c r="D65" s="1">
        <v>0.98</v>
      </c>
      <c r="E65" s="15">
        <v>0.62852056745754847</v>
      </c>
      <c r="F65" s="15">
        <v>0.70229654673238961</v>
      </c>
      <c r="G65" s="15">
        <v>0.5150190608808688</v>
      </c>
      <c r="H65" s="15">
        <v>0.82567193840087427</v>
      </c>
      <c r="I65" s="15">
        <v>0.45752501376959531</v>
      </c>
      <c r="J65" s="15">
        <v>0.77944634939900515</v>
      </c>
      <c r="K65" s="15">
        <v>0.83811503574476565</v>
      </c>
      <c r="L65" s="15">
        <v>1.4310625281739191</v>
      </c>
      <c r="M65" s="15">
        <v>0.43586667626622516</v>
      </c>
      <c r="N65" s="15">
        <v>1.4971645164904008</v>
      </c>
      <c r="O65" s="15">
        <v>0.90765206486146421</v>
      </c>
      <c r="P65" s="15">
        <v>1.6049809923706013</v>
      </c>
      <c r="Q65" s="15">
        <v>0.65477639571191171</v>
      </c>
      <c r="R65" s="15">
        <v>0.23295768031207728</v>
      </c>
      <c r="S65" s="15">
        <v>-8.1489629913591238E-2</v>
      </c>
      <c r="T65" s="15">
        <v>-0.56947231456410208</v>
      </c>
      <c r="U65" s="15">
        <v>0.89975301527079754</v>
      </c>
      <c r="V65" s="15">
        <v>0.59420255260734589</v>
      </c>
      <c r="W65" s="15">
        <v>1.17979759823769</v>
      </c>
      <c r="X65" s="15">
        <v>0.42790388135377377</v>
      </c>
      <c r="Y65" s="15">
        <v>0.47788659500347896</v>
      </c>
      <c r="Z65" s="15">
        <v>0.80496611619823055</v>
      </c>
      <c r="AA65" s="15">
        <v>0.64690830070880856</v>
      </c>
      <c r="AB65" s="15">
        <v>0.28102049564282472</v>
      </c>
      <c r="AC65" s="15">
        <v>-0.19272752150698</v>
      </c>
      <c r="AD65" s="15">
        <v>-0.79989169352685185</v>
      </c>
      <c r="AE65" s="15">
        <v>0.85210412239213051</v>
      </c>
      <c r="AF65" s="15">
        <v>-0.13538711121937744</v>
      </c>
      <c r="AG65" s="15">
        <v>1.8275713031937801</v>
      </c>
      <c r="AH65" s="15">
        <v>0.58782094510191718</v>
      </c>
      <c r="AI65" s="15">
        <v>0.45034796087343604</v>
      </c>
      <c r="AJ65" s="15">
        <v>0.35129625207223136</v>
      </c>
      <c r="AK65" s="15">
        <v>1.0586930613403185</v>
      </c>
      <c r="AL65" s="15">
        <v>0.86069024294645591</v>
      </c>
      <c r="AM65" s="15">
        <v>1.0052185214385758</v>
      </c>
      <c r="AN65" s="15">
        <v>0.54874684094736526</v>
      </c>
    </row>
    <row r="66" spans="1:40" s="1" customFormat="1" x14ac:dyDescent="0.35">
      <c r="A66" s="11">
        <v>62</v>
      </c>
      <c r="D66" s="1">
        <v>0.97499999999999998</v>
      </c>
      <c r="E66" s="15">
        <v>0.65010250098856193</v>
      </c>
      <c r="F66" s="15">
        <v>0.68992893908141839</v>
      </c>
      <c r="G66" s="15">
        <v>0.58883105776877831</v>
      </c>
      <c r="H66" s="15">
        <v>1.0507087421874883</v>
      </c>
      <c r="I66" s="15">
        <v>0.43847091696708812</v>
      </c>
      <c r="J66" s="15">
        <v>0.71574834391596576</v>
      </c>
      <c r="K66" s="15">
        <v>0.79894866886049931</v>
      </c>
      <c r="L66" s="15">
        <v>1.4844048897766968</v>
      </c>
      <c r="M66" s="15">
        <v>0.35766647579153715</v>
      </c>
      <c r="N66" s="15">
        <v>1.611878985850743</v>
      </c>
      <c r="O66" s="15">
        <v>0.86909485374246243</v>
      </c>
      <c r="P66" s="15">
        <v>1.6082914491574112</v>
      </c>
      <c r="Q66" s="15">
        <v>0.62030703174280599</v>
      </c>
      <c r="R66" s="15">
        <v>0.21642876994209256</v>
      </c>
      <c r="S66" s="15">
        <v>2.5129321271835665E-2</v>
      </c>
      <c r="T66" s="15">
        <v>-0.46290714014700346</v>
      </c>
      <c r="U66" s="15">
        <v>0.79455464917600727</v>
      </c>
      <c r="V66" s="15">
        <v>0.57601428344577665</v>
      </c>
      <c r="W66" s="15">
        <v>1.0276607587966498</v>
      </c>
      <c r="X66" s="15">
        <v>0.42480765116714081</v>
      </c>
      <c r="Y66" s="15">
        <v>0.43146297539205203</v>
      </c>
      <c r="Z66" s="15">
        <v>0.75991453009590026</v>
      </c>
      <c r="AA66" s="15">
        <v>0.55003692233050039</v>
      </c>
      <c r="AB66" s="15">
        <v>0.29411312178801274</v>
      </c>
      <c r="AC66" s="15">
        <v>7.707220243576253E-2</v>
      </c>
      <c r="AD66" s="15">
        <v>-0.6716923751394327</v>
      </c>
      <c r="AE66" s="15">
        <v>0.92461379814993661</v>
      </c>
      <c r="AF66" s="15">
        <v>0.11609495332615606</v>
      </c>
      <c r="AG66" s="15">
        <v>1.8279940648762822</v>
      </c>
      <c r="AH66" s="15">
        <v>0.4889277000627949</v>
      </c>
      <c r="AI66" s="15">
        <v>0.54192336687241416</v>
      </c>
      <c r="AJ66" s="15">
        <v>0.42834664818083318</v>
      </c>
      <c r="AK66" s="15">
        <v>0.98034015498108895</v>
      </c>
      <c r="AL66" s="15">
        <v>0.90988969132535391</v>
      </c>
      <c r="AM66" s="15">
        <v>1.1678401630133399</v>
      </c>
      <c r="AN66" s="15">
        <v>0.46929596328630979</v>
      </c>
    </row>
    <row r="67" spans="1:40" s="1" customFormat="1" x14ac:dyDescent="0.35">
      <c r="A67" s="11">
        <v>63</v>
      </c>
      <c r="D67" s="1" t="s">
        <v>58</v>
      </c>
      <c r="E67" s="15">
        <v>0.59346672477055651</v>
      </c>
      <c r="F67" s="15">
        <v>0.7581702135898557</v>
      </c>
      <c r="G67" s="15">
        <v>0.34007674197163473</v>
      </c>
      <c r="H67" s="15">
        <v>0.30356102374118671</v>
      </c>
      <c r="I67" s="15">
        <v>0.44191743738390393</v>
      </c>
      <c r="J67" s="15">
        <v>0.91230294736756679</v>
      </c>
      <c r="K67" s="15">
        <v>0.82483616253181402</v>
      </c>
      <c r="L67" s="15">
        <v>1.2441512421278789</v>
      </c>
      <c r="M67" s="15">
        <v>0.53946755073360408</v>
      </c>
      <c r="N67" s="15">
        <v>1.2342141150802313</v>
      </c>
      <c r="O67" s="15">
        <v>0.78046497839007012</v>
      </c>
      <c r="P67" s="15">
        <v>1.5011762132510515</v>
      </c>
      <c r="Q67" s="15">
        <v>0.78258267216829291</v>
      </c>
      <c r="R67" s="15">
        <v>0.37078136230862302</v>
      </c>
      <c r="S67" s="15">
        <v>-0.22431589937116961</v>
      </c>
      <c r="T67" s="15">
        <v>-0.68079866518157106</v>
      </c>
      <c r="U67" s="15">
        <v>1.1532019495920358</v>
      </c>
      <c r="V67" s="15">
        <v>0.70667987605763594</v>
      </c>
      <c r="W67" s="15">
        <v>1.7569068074451744</v>
      </c>
      <c r="X67" s="15">
        <v>0.58400235055375005</v>
      </c>
      <c r="Y67" s="15">
        <v>0.44394368690846425</v>
      </c>
      <c r="Z67" s="15">
        <v>0.96215274815835483</v>
      </c>
      <c r="AA67" s="15">
        <v>0.91106618911863491</v>
      </c>
      <c r="AB67" s="15">
        <v>0.234079814112991</v>
      </c>
      <c r="AC67" s="15">
        <v>-1.0565152399558817</v>
      </c>
      <c r="AD67" s="15">
        <v>-1.1381416384312919</v>
      </c>
      <c r="AE67" s="15">
        <v>0.63453337603898208</v>
      </c>
      <c r="AF67" s="15">
        <v>-0.97607083945869078</v>
      </c>
      <c r="AG67" s="15">
        <v>1.9806698558396594</v>
      </c>
      <c r="AH67" s="15">
        <v>0.68898081465264549</v>
      </c>
      <c r="AI67" s="15">
        <v>0.36857161564848911</v>
      </c>
      <c r="AJ67" s="15">
        <v>0.3002569185506227</v>
      </c>
      <c r="AK67" s="15">
        <v>1.4992391401875538</v>
      </c>
      <c r="AL67" s="15">
        <v>0.79665917554304977</v>
      </c>
      <c r="AM67" s="15">
        <v>0.97259970808420604</v>
      </c>
      <c r="AN67" s="15">
        <v>0.73124446825050993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0.525929547423448</v>
      </c>
      <c r="F68" s="15">
        <v>0.84694721566898035</v>
      </c>
      <c r="G68" s="15">
        <v>3.2056211661090121E-2</v>
      </c>
      <c r="H68" s="15">
        <v>-0.6159061756985359</v>
      </c>
      <c r="I68" s="15">
        <v>0.39504149772177022</v>
      </c>
      <c r="J68" s="15">
        <v>1.1116308675052251</v>
      </c>
      <c r="K68" s="15">
        <v>0.89357870000876094</v>
      </c>
      <c r="L68" s="15">
        <v>0.91076861661510322</v>
      </c>
      <c r="M68" s="15">
        <v>0.66752678767173146</v>
      </c>
      <c r="N68" s="15">
        <v>0.78248537161292697</v>
      </c>
      <c r="O68" s="15">
        <v>0.40514693936443602</v>
      </c>
      <c r="P68" s="15">
        <v>1.2668645180798899</v>
      </c>
      <c r="Q68" s="15">
        <v>1.0039461593343135</v>
      </c>
      <c r="R68" s="15">
        <v>0.54730103193655921</v>
      </c>
      <c r="S68" s="15">
        <v>-0.50026558829463696</v>
      </c>
      <c r="T68" s="15">
        <v>-0.78197267297102302</v>
      </c>
      <c r="U68" s="15">
        <v>1.6637308407681517</v>
      </c>
      <c r="V68" s="15">
        <v>0.9404759207726977</v>
      </c>
      <c r="W68" s="15">
        <v>2.8334090887075463</v>
      </c>
      <c r="X68" s="15">
        <v>1.0847210338334201</v>
      </c>
      <c r="Y68" s="15">
        <v>0.31488344247553068</v>
      </c>
      <c r="Z68" s="15">
        <v>1.1600091837110587</v>
      </c>
      <c r="AA68" s="15">
        <v>1.3757145509987088</v>
      </c>
      <c r="AB68" s="15">
        <v>0.14212198307217641</v>
      </c>
      <c r="AC68" s="15">
        <v>-2.5911687502128835</v>
      </c>
      <c r="AD68" s="15">
        <v>-1.7771545966019251</v>
      </c>
      <c r="AE68" s="15">
        <v>0.20435481686944509</v>
      </c>
      <c r="AF68" s="15">
        <v>-2.6652014547385647</v>
      </c>
      <c r="AG68" s="15">
        <v>2.2884018735496836</v>
      </c>
      <c r="AH68" s="15">
        <v>0.85712925550801145</v>
      </c>
      <c r="AI68" s="15">
        <v>0.17440309722133979</v>
      </c>
      <c r="AJ68" s="15">
        <v>0.20809861977828048</v>
      </c>
      <c r="AK68" s="15">
        <v>2.1875128416063485</v>
      </c>
      <c r="AL68" s="15">
        <v>0.7933254729959639</v>
      </c>
      <c r="AM68" s="15">
        <v>1.0173200330156169</v>
      </c>
      <c r="AN68" s="15">
        <v>1.0574417587566429</v>
      </c>
    </row>
    <row r="69" spans="1:40" s="1" customFormat="1" x14ac:dyDescent="0.35">
      <c r="A69" s="11">
        <v>65</v>
      </c>
      <c r="D69" s="1">
        <v>0.995</v>
      </c>
      <c r="E69" s="15">
        <v>0.56498020407537042</v>
      </c>
      <c r="F69" s="15">
        <v>0.803532803682251</v>
      </c>
      <c r="G69" s="15">
        <v>0.19797620468016888</v>
      </c>
      <c r="H69" s="15">
        <v>-0.13837064401242363</v>
      </c>
      <c r="I69" s="15">
        <v>0.43579607064615611</v>
      </c>
      <c r="J69" s="15">
        <v>1.0636981009749296</v>
      </c>
      <c r="K69" s="15">
        <v>0.83688787945436904</v>
      </c>
      <c r="L69" s="15">
        <v>1.0660543345424514</v>
      </c>
      <c r="M69" s="15">
        <v>0.64484537361072558</v>
      </c>
      <c r="N69" s="15">
        <v>0.96533707084116538</v>
      </c>
      <c r="O69" s="15">
        <v>0.65445516149240013</v>
      </c>
      <c r="P69" s="15">
        <v>1.3700910181165034</v>
      </c>
      <c r="Q69" s="15">
        <v>0.89015328097532331</v>
      </c>
      <c r="R69" s="15">
        <v>0.48375186789456609</v>
      </c>
      <c r="S69" s="15">
        <v>-0.39770966384655221</v>
      </c>
      <c r="T69" s="15">
        <v>-0.787054547587278</v>
      </c>
      <c r="U69" s="15">
        <v>1.4256892156209755</v>
      </c>
      <c r="V69" s="15">
        <v>0.77369058516797373</v>
      </c>
      <c r="W69" s="15">
        <v>2.253932429452302</v>
      </c>
      <c r="X69" s="15">
        <v>0.91451657726033064</v>
      </c>
      <c r="Y69" s="15">
        <v>0.44596547574257422</v>
      </c>
      <c r="Z69" s="15">
        <v>1.0912434582114956</v>
      </c>
      <c r="AA69" s="15">
        <v>1.191618068657196</v>
      </c>
      <c r="AB69" s="15">
        <v>0.2064533812852043</v>
      </c>
      <c r="AC69" s="15">
        <v>-1.7978335842069209</v>
      </c>
      <c r="AD69" s="15">
        <v>-1.424326813959929</v>
      </c>
      <c r="AE69" s="15">
        <v>0.42395866647014485</v>
      </c>
      <c r="AF69" s="15">
        <v>-1.7615009272854933</v>
      </c>
      <c r="AG69" s="15">
        <v>2.0513912407643504</v>
      </c>
      <c r="AH69" s="15">
        <v>0.78895759987749037</v>
      </c>
      <c r="AI69" s="15">
        <v>0.27524208428071417</v>
      </c>
      <c r="AJ69" s="15">
        <v>0.23109402591347097</v>
      </c>
      <c r="AK69" s="15">
        <v>1.8947726291518852</v>
      </c>
      <c r="AL69" s="15">
        <v>0.75392599895434542</v>
      </c>
      <c r="AM69" s="15">
        <v>0.89933208618948735</v>
      </c>
      <c r="AN69" s="15">
        <v>0.91828923383728256</v>
      </c>
    </row>
    <row r="70" spans="1:40" s="1" customFormat="1" x14ac:dyDescent="0.35">
      <c r="A70" s="11">
        <v>66</v>
      </c>
      <c r="D70" s="1">
        <v>0.99</v>
      </c>
      <c r="E70" s="15">
        <v>0.58965639185485585</v>
      </c>
      <c r="F70" s="15">
        <v>0.76323322729012266</v>
      </c>
      <c r="G70" s="15">
        <v>0.32261510656982878</v>
      </c>
      <c r="H70" s="15">
        <v>0.25714633312582796</v>
      </c>
      <c r="I70" s="15">
        <v>0.46257946599630756</v>
      </c>
      <c r="J70" s="15">
        <v>0.95796090518282306</v>
      </c>
      <c r="K70" s="15">
        <v>0.80004557422292888</v>
      </c>
      <c r="L70" s="15">
        <v>1.2188088847128633</v>
      </c>
      <c r="M70" s="15">
        <v>0.59101113090284119</v>
      </c>
      <c r="N70" s="15">
        <v>1.1122915145394416</v>
      </c>
      <c r="O70" s="15">
        <v>0.75938379422414304</v>
      </c>
      <c r="P70" s="15">
        <v>1.4964414600443106</v>
      </c>
      <c r="Q70" s="15">
        <v>0.79393551626087777</v>
      </c>
      <c r="R70" s="15">
        <v>0.38746362778755106</v>
      </c>
      <c r="S70" s="15">
        <v>-0.27827348417604308</v>
      </c>
      <c r="T70" s="15">
        <v>-0.73716194960234271</v>
      </c>
      <c r="U70" s="15">
        <v>1.1730109975085181</v>
      </c>
      <c r="V70" s="15">
        <v>0.77572507395439172</v>
      </c>
      <c r="W70" s="15">
        <v>1.7874405749094588</v>
      </c>
      <c r="X70" s="15">
        <v>0.74760613258229514</v>
      </c>
      <c r="Y70" s="15">
        <v>0.50872027029726419</v>
      </c>
      <c r="Z70" s="15">
        <v>0.97059292555940269</v>
      </c>
      <c r="AA70" s="15">
        <v>0.99033832214672213</v>
      </c>
      <c r="AB70" s="15">
        <v>0.24892201080313303</v>
      </c>
      <c r="AC70" s="15">
        <v>-1.108151276664231</v>
      </c>
      <c r="AD70" s="15">
        <v>-1.177393752101497</v>
      </c>
      <c r="AE70" s="15">
        <v>0.61384431999987388</v>
      </c>
      <c r="AF70" s="15">
        <v>-1.0421845499009657</v>
      </c>
      <c r="AG70" s="15">
        <v>1.940555697410894</v>
      </c>
      <c r="AH70" s="15">
        <v>0.7111357908457161</v>
      </c>
      <c r="AI70" s="15">
        <v>0.33504471454312457</v>
      </c>
      <c r="AJ70" s="15">
        <v>0.27888863860785629</v>
      </c>
      <c r="AK70" s="15">
        <v>1.5201832436439222</v>
      </c>
      <c r="AL70" s="15">
        <v>0.7569923548262586</v>
      </c>
      <c r="AM70" s="15">
        <v>0.81877120525620206</v>
      </c>
      <c r="AN70" s="15">
        <v>0.78698546376036438</v>
      </c>
    </row>
    <row r="71" spans="1:40" s="1" customFormat="1" x14ac:dyDescent="0.35">
      <c r="A71" s="11">
        <v>67</v>
      </c>
      <c r="D71" s="1">
        <v>0.98499999999999999</v>
      </c>
      <c r="E71" s="15">
        <v>0.60833132654056266</v>
      </c>
      <c r="F71" s="15">
        <v>0.71886905866691775</v>
      </c>
      <c r="G71" s="15">
        <v>0.4382732771154001</v>
      </c>
      <c r="H71" s="15">
        <v>0.58206266664196127</v>
      </c>
      <c r="I71" s="15">
        <v>0.49470257897247377</v>
      </c>
      <c r="J71" s="15">
        <v>0.82645576855046865</v>
      </c>
      <c r="K71" s="15">
        <v>0.77922399593892389</v>
      </c>
      <c r="L71" s="15">
        <v>1.3296680477536409</v>
      </c>
      <c r="M71" s="15">
        <v>0.55221149072227182</v>
      </c>
      <c r="N71" s="15">
        <v>1.3241853360125451</v>
      </c>
      <c r="O71" s="15">
        <v>0.85772262286380674</v>
      </c>
      <c r="P71" s="15">
        <v>1.5468712167857941</v>
      </c>
      <c r="Q71" s="15">
        <v>0.70603294262398986</v>
      </c>
      <c r="R71" s="15">
        <v>0.29356459457927719</v>
      </c>
      <c r="S71" s="15">
        <v>-0.16300382066642005</v>
      </c>
      <c r="T71" s="15">
        <v>-0.64618537894020722</v>
      </c>
      <c r="U71" s="15">
        <v>1.0109830402328754</v>
      </c>
      <c r="V71" s="15">
        <v>0.68587815980029254</v>
      </c>
      <c r="W71" s="15">
        <v>1.4312739912785362</v>
      </c>
      <c r="X71" s="15">
        <v>0.61397659753032463</v>
      </c>
      <c r="Y71" s="15">
        <v>0.51878242530226215</v>
      </c>
      <c r="Z71" s="15">
        <v>0.83056173014714496</v>
      </c>
      <c r="AA71" s="15">
        <v>0.80411687645113672</v>
      </c>
      <c r="AB71" s="15">
        <v>0.26630215070413993</v>
      </c>
      <c r="AC71" s="15">
        <v>-0.57602840332822869</v>
      </c>
      <c r="AD71" s="15">
        <v>-0.93909353928856476</v>
      </c>
      <c r="AE71" s="15">
        <v>0.73871038557309054</v>
      </c>
      <c r="AF71" s="15">
        <v>-0.51401811535130515</v>
      </c>
      <c r="AG71" s="15">
        <v>1.8926670582016951</v>
      </c>
      <c r="AH71" s="15">
        <v>0.61875926911817725</v>
      </c>
      <c r="AI71" s="15">
        <v>0.40999385490430734</v>
      </c>
      <c r="AJ71" s="15">
        <v>0.32885325960647249</v>
      </c>
      <c r="AK71" s="15">
        <v>1.2722981507633202</v>
      </c>
      <c r="AL71" s="15">
        <v>0.78445751228267535</v>
      </c>
      <c r="AM71" s="15">
        <v>0.76438753162048267</v>
      </c>
      <c r="AN71" s="15">
        <v>0.64855977845120105</v>
      </c>
    </row>
    <row r="72" spans="1:40" s="1" customFormat="1" x14ac:dyDescent="0.35">
      <c r="A72" s="11">
        <v>68</v>
      </c>
      <c r="D72" s="1">
        <v>0.98</v>
      </c>
      <c r="E72" s="15">
        <v>0.61721005366252712</v>
      </c>
      <c r="F72" s="15">
        <v>0.67875343979158642</v>
      </c>
      <c r="G72" s="15">
        <v>0.52252792115628277</v>
      </c>
      <c r="H72" s="15">
        <v>0.86749671025977659</v>
      </c>
      <c r="I72" s="15">
        <v>0.46591695791579052</v>
      </c>
      <c r="J72" s="15">
        <v>0.70655546932390512</v>
      </c>
      <c r="K72" s="15">
        <v>0.76172644963163516</v>
      </c>
      <c r="L72" s="15">
        <v>1.4044762695723256</v>
      </c>
      <c r="M72" s="15">
        <v>0.48941481937433434</v>
      </c>
      <c r="N72" s="15">
        <v>1.4733673842762727</v>
      </c>
      <c r="O72" s="15">
        <v>0.94535043249825002</v>
      </c>
      <c r="P72" s="15">
        <v>1.5365837730064862</v>
      </c>
      <c r="Q72" s="15">
        <v>0.64186361056327534</v>
      </c>
      <c r="R72" s="15">
        <v>0.22531436028548377</v>
      </c>
      <c r="S72" s="15">
        <v>-6.3203261645105618E-2</v>
      </c>
      <c r="T72" s="15">
        <v>-0.53262554367814485</v>
      </c>
      <c r="U72" s="15">
        <v>0.94117992616718715</v>
      </c>
      <c r="V72" s="15">
        <v>0.70899685451278094</v>
      </c>
      <c r="W72" s="15">
        <v>1.2094651648433778</v>
      </c>
      <c r="X72" s="15">
        <v>0.51113700223306036</v>
      </c>
      <c r="Y72" s="15">
        <v>0.498812438952912</v>
      </c>
      <c r="Z72" s="15">
        <v>0.7196094981819896</v>
      </c>
      <c r="AA72" s="15">
        <v>0.66213198400083106</v>
      </c>
      <c r="AB72" s="15">
        <v>0.30031219614074589</v>
      </c>
      <c r="AC72" s="15">
        <v>-0.19317871213367896</v>
      </c>
      <c r="AD72" s="15">
        <v>-0.75709106779547719</v>
      </c>
      <c r="AE72" s="15">
        <v>0.80978467364407947</v>
      </c>
      <c r="AF72" s="15">
        <v>-0.14522286859113193</v>
      </c>
      <c r="AG72" s="15">
        <v>1.7462747247719592</v>
      </c>
      <c r="AH72" s="15">
        <v>0.542851678561313</v>
      </c>
      <c r="AI72" s="15">
        <v>0.44873984051698779</v>
      </c>
      <c r="AJ72" s="15">
        <v>0.3572556523571796</v>
      </c>
      <c r="AK72" s="15">
        <v>1.0059167765974084</v>
      </c>
      <c r="AL72" s="15">
        <v>0.82261987224999877</v>
      </c>
      <c r="AM72" s="15">
        <v>0.75542243650069119</v>
      </c>
      <c r="AN72" s="15">
        <v>0.50067626776689411</v>
      </c>
    </row>
    <row r="73" spans="1:40" s="1" customFormat="1" x14ac:dyDescent="0.35">
      <c r="A73" s="11">
        <v>69</v>
      </c>
      <c r="D73" s="1">
        <v>0.97499999999999998</v>
      </c>
      <c r="E73" s="15">
        <v>0.63280798784741488</v>
      </c>
      <c r="F73" s="15">
        <v>0.66564611902487225</v>
      </c>
      <c r="G73" s="15">
        <v>0.58228778603594011</v>
      </c>
      <c r="H73" s="15">
        <v>1.0354006307794297</v>
      </c>
      <c r="I73" s="15">
        <v>0.43134240398475721</v>
      </c>
      <c r="J73" s="15">
        <v>0.72307859961129117</v>
      </c>
      <c r="K73" s="15">
        <v>0.81322983525223569</v>
      </c>
      <c r="L73" s="15">
        <v>1.460335543706607</v>
      </c>
      <c r="M73" s="15">
        <v>0.44812319121110972</v>
      </c>
      <c r="N73" s="15">
        <v>1.5891910095103039</v>
      </c>
      <c r="O73" s="15">
        <v>0.8810417562929348</v>
      </c>
      <c r="P73" s="15">
        <v>1.5411075347642582</v>
      </c>
      <c r="Q73" s="15">
        <v>0.58951115832970591</v>
      </c>
      <c r="R73" s="15">
        <v>0.20272935349356938</v>
      </c>
      <c r="S73" s="15">
        <v>-2.9992399271499371E-2</v>
      </c>
      <c r="T73" s="15">
        <v>-0.42403169510371641</v>
      </c>
      <c r="U73" s="15">
        <v>0.87329692869394215</v>
      </c>
      <c r="V73" s="15">
        <v>0.69413349421773929</v>
      </c>
      <c r="W73" s="15">
        <v>1.0094971802750334</v>
      </c>
      <c r="X73" s="15">
        <v>0.45257356632852291</v>
      </c>
      <c r="Y73" s="15">
        <v>0.4660337238536264</v>
      </c>
      <c r="Z73" s="15">
        <v>0.658116545209676</v>
      </c>
      <c r="AA73" s="15">
        <v>0.5509206969297229</v>
      </c>
      <c r="AB73" s="15">
        <v>0.31082365061265371</v>
      </c>
      <c r="AC73" s="15">
        <v>6.5905844381376186E-2</v>
      </c>
      <c r="AD73" s="15">
        <v>-0.63424167241073492</v>
      </c>
      <c r="AE73" s="15">
        <v>0.85464577504357175</v>
      </c>
      <c r="AF73" s="15">
        <v>0.1161520953101753</v>
      </c>
      <c r="AG73" s="15">
        <v>1.8623108988715382</v>
      </c>
      <c r="AH73" s="15">
        <v>0.41876384127019955</v>
      </c>
      <c r="AI73" s="15">
        <v>0.46281327121201321</v>
      </c>
      <c r="AJ73" s="15">
        <v>0.42025818253941816</v>
      </c>
      <c r="AK73" s="15">
        <v>0.96024550082806859</v>
      </c>
      <c r="AL73" s="15">
        <v>0.89263363452873268</v>
      </c>
      <c r="AM73" s="15">
        <v>0.78162950587445135</v>
      </c>
      <c r="AN73" s="15">
        <v>0.40508401283398188</v>
      </c>
    </row>
    <row r="74" spans="1:40" s="1" customFormat="1" x14ac:dyDescent="0.35">
      <c r="A74" s="11">
        <v>70</v>
      </c>
      <c r="D74" s="1" t="s">
        <v>58</v>
      </c>
      <c r="E74" s="15">
        <v>0.5898192519006954</v>
      </c>
      <c r="F74" s="15">
        <v>0.7461636440207885</v>
      </c>
      <c r="G74" s="15">
        <v>0.34928941786978535</v>
      </c>
      <c r="H74" s="15">
        <v>0.33130492018267277</v>
      </c>
      <c r="I74" s="15">
        <v>0.44756316253954237</v>
      </c>
      <c r="J74" s="15">
        <v>0.89822995185810683</v>
      </c>
      <c r="K74" s="15">
        <v>0.81411540575147545</v>
      </c>
      <c r="L74" s="15">
        <v>1.2316852828171652</v>
      </c>
      <c r="M74" s="15">
        <v>0.56552213224883552</v>
      </c>
      <c r="N74" s="15">
        <v>1.207809614465442</v>
      </c>
      <c r="O74" s="15">
        <v>0.75051678445599457</v>
      </c>
      <c r="P74" s="15">
        <v>1.4596599201328739</v>
      </c>
      <c r="Q74" s="15">
        <v>0.77090711134791401</v>
      </c>
      <c r="R74" s="15">
        <v>0.35668747266283429</v>
      </c>
      <c r="S74" s="15">
        <v>-0.23874136965004325</v>
      </c>
      <c r="T74" s="15">
        <v>-0.65150529798045254</v>
      </c>
      <c r="U74" s="15">
        <v>1.1813151581652752</v>
      </c>
      <c r="V74" s="15">
        <v>0.76315001473764599</v>
      </c>
      <c r="W74" s="15">
        <v>1.7541697382443753</v>
      </c>
      <c r="X74" s="15">
        <v>0.72075515162799164</v>
      </c>
      <c r="Y74" s="15">
        <v>0.45886629610402835</v>
      </c>
      <c r="Z74" s="15">
        <v>0.90502222350346129</v>
      </c>
      <c r="AA74" s="15">
        <v>0.9291400831973865</v>
      </c>
      <c r="AB74" s="15">
        <v>0.24582256210300876</v>
      </c>
      <c r="AC74" s="15">
        <v>-1.0334091470274283</v>
      </c>
      <c r="AD74" s="15">
        <v>-1.1182169070263552</v>
      </c>
      <c r="AE74" s="15">
        <v>0.60754977293336743</v>
      </c>
      <c r="AF74" s="15">
        <v>-1.0019959700928813</v>
      </c>
      <c r="AG74" s="15">
        <v>1.9636002489283533</v>
      </c>
      <c r="AH74" s="15">
        <v>0.65626623919681748</v>
      </c>
      <c r="AI74" s="15">
        <v>0.35103947711308126</v>
      </c>
      <c r="AJ74" s="15">
        <v>0.30407472980044631</v>
      </c>
      <c r="AK74" s="15">
        <v>1.4734881904318247</v>
      </c>
      <c r="AL74" s="15">
        <v>0.80065914097299518</v>
      </c>
      <c r="AM74" s="15">
        <v>0.8394771330761549</v>
      </c>
      <c r="AN74" s="15">
        <v>0.71950608590106102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0.52826173377104935</v>
      </c>
      <c r="F75" s="15">
        <v>0.83458087622753208</v>
      </c>
      <c r="G75" s="15">
        <v>5.7001514607230748E-2</v>
      </c>
      <c r="H75" s="15">
        <v>-0.6159061756985359</v>
      </c>
      <c r="I75" s="15">
        <v>0.35552755685551174</v>
      </c>
      <c r="J75" s="15">
        <v>1.1714696326467753</v>
      </c>
      <c r="K75" s="15">
        <v>0.93642915755769418</v>
      </c>
      <c r="L75" s="15">
        <v>0.91076861661510322</v>
      </c>
      <c r="M75" s="15">
        <v>0.65680196105841016</v>
      </c>
      <c r="N75" s="15">
        <v>0.8037274432700442</v>
      </c>
      <c r="O75" s="15">
        <v>0.41741543483418503</v>
      </c>
      <c r="P75" s="15">
        <v>1.2559738863777361</v>
      </c>
      <c r="Q75" s="15">
        <v>0.9885691032814673</v>
      </c>
      <c r="R75" s="15">
        <v>0.53623843902573176</v>
      </c>
      <c r="S75" s="15">
        <v>-0.50660976662514279</v>
      </c>
      <c r="T75" s="15">
        <v>-0.78197267297102302</v>
      </c>
      <c r="U75" s="15">
        <v>1.5767477083370625</v>
      </c>
      <c r="V75" s="15">
        <v>0.89907374708342136</v>
      </c>
      <c r="W75" s="15">
        <v>2.9126540140074306</v>
      </c>
      <c r="X75" s="15">
        <v>1.0713033712118414</v>
      </c>
      <c r="Y75" s="15">
        <v>0.31488344247553068</v>
      </c>
      <c r="Z75" s="15">
        <v>1.1377631222614246</v>
      </c>
      <c r="AA75" s="15">
        <v>1.2820664080269317</v>
      </c>
      <c r="AB75" s="15">
        <v>0.10576287711425185</v>
      </c>
      <c r="AC75" s="15">
        <v>-2.5911687502128835</v>
      </c>
      <c r="AD75" s="15">
        <v>-1.5824470084088962</v>
      </c>
      <c r="AE75" s="15">
        <v>0.2094679757621587</v>
      </c>
      <c r="AF75" s="15">
        <v>-2.6652014547385647</v>
      </c>
      <c r="AG75" s="15">
        <v>2.2840892355767894</v>
      </c>
      <c r="AH75" s="15">
        <v>0.85350018356071078</v>
      </c>
      <c r="AI75" s="15">
        <v>0.13998273932395319</v>
      </c>
      <c r="AJ75" s="15">
        <v>0.18416654259799614</v>
      </c>
      <c r="AK75" s="15">
        <v>2.2688431090998096</v>
      </c>
      <c r="AL75" s="15">
        <v>0.82271467054180691</v>
      </c>
      <c r="AM75" s="15">
        <v>1.0314505510024703</v>
      </c>
      <c r="AN75" s="15">
        <v>1.048552113593423</v>
      </c>
    </row>
    <row r="76" spans="1:40" s="1" customFormat="1" x14ac:dyDescent="0.35">
      <c r="A76" s="11">
        <v>72</v>
      </c>
      <c r="D76" s="1">
        <v>0.995</v>
      </c>
      <c r="E76" s="15">
        <v>0.55774358334552787</v>
      </c>
      <c r="F76" s="15">
        <v>0.78565142554869427</v>
      </c>
      <c r="G76" s="15">
        <v>0.20711613380219451</v>
      </c>
      <c r="H76" s="15">
        <v>-0.13837064401242363</v>
      </c>
      <c r="I76" s="15">
        <v>0.40230074124863641</v>
      </c>
      <c r="J76" s="15">
        <v>1.0358264426207229</v>
      </c>
      <c r="K76" s="15">
        <v>0.81611350239340263</v>
      </c>
      <c r="L76" s="15">
        <v>1.0660543345424514</v>
      </c>
      <c r="M76" s="15">
        <v>0.65173486820999482</v>
      </c>
      <c r="N76" s="15">
        <v>0.96173403732042928</v>
      </c>
      <c r="O76" s="15">
        <v>0.67046749547756135</v>
      </c>
      <c r="P76" s="15">
        <v>1.3198824143545882</v>
      </c>
      <c r="Q76" s="15">
        <v>0.89019668660424656</v>
      </c>
      <c r="R76" s="15">
        <v>0.45960445330507704</v>
      </c>
      <c r="S76" s="15">
        <v>-0.39770966384655221</v>
      </c>
      <c r="T76" s="15">
        <v>-0.787054547587278</v>
      </c>
      <c r="U76" s="15">
        <v>1.3692184929868501</v>
      </c>
      <c r="V76" s="15">
        <v>0.70869737172700198</v>
      </c>
      <c r="W76" s="15">
        <v>2.2783993484724445</v>
      </c>
      <c r="X76" s="15">
        <v>0.90354435868337346</v>
      </c>
      <c r="Y76" s="15">
        <v>0.44596547574257422</v>
      </c>
      <c r="Z76" s="15">
        <v>1.0942592953297314</v>
      </c>
      <c r="AA76" s="15">
        <v>1.10745208791307</v>
      </c>
      <c r="AB76" s="15">
        <v>0.18167190167916342</v>
      </c>
      <c r="AC76" s="15">
        <v>-1.7978335842069209</v>
      </c>
      <c r="AD76" s="15">
        <v>-1.3802961227774047</v>
      </c>
      <c r="AE76" s="15">
        <v>0.44650103121317058</v>
      </c>
      <c r="AF76" s="15">
        <v>-1.7615009272854933</v>
      </c>
      <c r="AG76" s="15">
        <v>2.0156504868163441</v>
      </c>
      <c r="AH76" s="15">
        <v>0.8107432377987025</v>
      </c>
      <c r="AI76" s="15">
        <v>0.22512832825696727</v>
      </c>
      <c r="AJ76" s="15">
        <v>0.2311147283075915</v>
      </c>
      <c r="AK76" s="15">
        <v>1.9156069927832216</v>
      </c>
      <c r="AL76" s="15">
        <v>0.78390057609632435</v>
      </c>
      <c r="AM76" s="15">
        <v>0.92468057158030104</v>
      </c>
      <c r="AN76" s="15">
        <v>0.95185447865454087</v>
      </c>
    </row>
    <row r="77" spans="1:40" s="1" customFormat="1" x14ac:dyDescent="0.35">
      <c r="A77" s="11">
        <v>73</v>
      </c>
      <c r="D77" s="1">
        <v>0.99</v>
      </c>
      <c r="E77" s="15">
        <v>0.58682732816561112</v>
      </c>
      <c r="F77" s="15">
        <v>0.74811651329311479</v>
      </c>
      <c r="G77" s="15">
        <v>0.33869012027714457</v>
      </c>
      <c r="H77" s="15">
        <v>0.24270107695284665</v>
      </c>
      <c r="I77" s="15">
        <v>0.43203097877637037</v>
      </c>
      <c r="J77" s="15">
        <v>0.89360515516972416</v>
      </c>
      <c r="K77" s="15">
        <v>0.80940856175233722</v>
      </c>
      <c r="L77" s="15">
        <v>1.2188088847128633</v>
      </c>
      <c r="M77" s="15">
        <v>0.56645512611238924</v>
      </c>
      <c r="N77" s="15">
        <v>1.1794243147207577</v>
      </c>
      <c r="O77" s="15">
        <v>0.7934327703744215</v>
      </c>
      <c r="P77" s="15">
        <v>1.441687950527395</v>
      </c>
      <c r="Q77" s="15">
        <v>0.77955901378656622</v>
      </c>
      <c r="R77" s="15">
        <v>0.37723662650380652</v>
      </c>
      <c r="S77" s="15">
        <v>-0.27827348417604308</v>
      </c>
      <c r="T77" s="15">
        <v>-0.73716194960234271</v>
      </c>
      <c r="U77" s="15">
        <v>1.1315312490774114</v>
      </c>
      <c r="V77" s="15">
        <v>0.6321761256689461</v>
      </c>
      <c r="W77" s="15">
        <v>1.8111868735015142</v>
      </c>
      <c r="X77" s="15">
        <v>0.72669470870843744</v>
      </c>
      <c r="Y77" s="15">
        <v>0.50872027029726419</v>
      </c>
      <c r="Z77" s="15">
        <v>1.0418720489081852</v>
      </c>
      <c r="AA77" s="15">
        <v>0.92730514145574727</v>
      </c>
      <c r="AB77" s="15">
        <v>0.2295487345166338</v>
      </c>
      <c r="AC77" s="15">
        <v>-1.108151276664231</v>
      </c>
      <c r="AD77" s="15">
        <v>-1.2093700079944967</v>
      </c>
      <c r="AE77" s="15">
        <v>0.62388031221685125</v>
      </c>
      <c r="AF77" s="15">
        <v>-1.0421845499009657</v>
      </c>
      <c r="AG77" s="15">
        <v>1.9456246538423434</v>
      </c>
      <c r="AH77" s="15">
        <v>0.73093564576161651</v>
      </c>
      <c r="AI77" s="15">
        <v>0.30750508323917669</v>
      </c>
      <c r="AJ77" s="15">
        <v>0.29702014788202002</v>
      </c>
      <c r="AK77" s="15">
        <v>1.6500531291736071</v>
      </c>
      <c r="AL77" s="15">
        <v>0.79221281488294437</v>
      </c>
      <c r="AM77" s="15">
        <v>0.85081592705907338</v>
      </c>
      <c r="AN77" s="15">
        <v>0.79900977222199954</v>
      </c>
    </row>
    <row r="78" spans="1:40" s="1" customFormat="1" x14ac:dyDescent="0.35">
      <c r="A78" s="11">
        <v>74</v>
      </c>
      <c r="D78" s="1">
        <v>0.98499999999999999</v>
      </c>
      <c r="E78" s="15">
        <v>0.61187433561512816</v>
      </c>
      <c r="F78" s="15">
        <v>0.7186339869675924</v>
      </c>
      <c r="G78" s="15">
        <v>0.44762871814979743</v>
      </c>
      <c r="H78" s="15">
        <v>0.54626446607671542</v>
      </c>
      <c r="I78" s="15">
        <v>0.50674820460949743</v>
      </c>
      <c r="J78" s="15">
        <v>0.74880190723937246</v>
      </c>
      <c r="K78" s="15">
        <v>0.84466781813271608</v>
      </c>
      <c r="L78" s="15">
        <v>1.3235207861487561</v>
      </c>
      <c r="M78" s="15">
        <v>0.52396224311488926</v>
      </c>
      <c r="N78" s="15">
        <v>1.3720859576982742</v>
      </c>
      <c r="O78" s="15">
        <v>0.83119491587087713</v>
      </c>
      <c r="P78" s="15">
        <v>1.6098906931702517</v>
      </c>
      <c r="Q78" s="15">
        <v>0.71748476773539216</v>
      </c>
      <c r="R78" s="15">
        <v>0.2826132596607327</v>
      </c>
      <c r="S78" s="15">
        <v>-0.1754701021717362</v>
      </c>
      <c r="T78" s="15">
        <v>-0.64618537894020722</v>
      </c>
      <c r="U78" s="15">
        <v>0.96407286523792401</v>
      </c>
      <c r="V78" s="15">
        <v>0.60389509196468127</v>
      </c>
      <c r="W78" s="15">
        <v>1.4077300534308719</v>
      </c>
      <c r="X78" s="15">
        <v>0.5778688020302758</v>
      </c>
      <c r="Y78" s="15">
        <v>0.51878242530226215</v>
      </c>
      <c r="Z78" s="15">
        <v>0.90668700841409922</v>
      </c>
      <c r="AA78" s="15">
        <v>0.77115230761481512</v>
      </c>
      <c r="AB78" s="15">
        <v>0.27035968475241334</v>
      </c>
      <c r="AC78" s="15">
        <v>-0.57602840332822869</v>
      </c>
      <c r="AD78" s="15">
        <v>-0.95300042105014438</v>
      </c>
      <c r="AE78" s="15">
        <v>0.7739707661171904</v>
      </c>
      <c r="AF78" s="15">
        <v>-0.51401811535130515</v>
      </c>
      <c r="AG78" s="15">
        <v>1.8503672799362163</v>
      </c>
      <c r="AH78" s="15">
        <v>0.65515986375064905</v>
      </c>
      <c r="AI78" s="15">
        <v>0.43302191431676823</v>
      </c>
      <c r="AJ78" s="15">
        <v>0.32969631726136328</v>
      </c>
      <c r="AK78" s="15">
        <v>1.4145857029880098</v>
      </c>
      <c r="AL78" s="15">
        <v>0.81158381920531864</v>
      </c>
      <c r="AM78" s="15">
        <v>0.74064228162702417</v>
      </c>
      <c r="AN78" s="15">
        <v>0.71974429273347496</v>
      </c>
    </row>
    <row r="79" spans="1:40" s="1" customFormat="1" x14ac:dyDescent="0.35">
      <c r="A79" s="11">
        <v>75</v>
      </c>
      <c r="D79" s="1">
        <v>0.98</v>
      </c>
      <c r="E79" s="15">
        <v>0.62509726633505502</v>
      </c>
      <c r="F79" s="15">
        <v>0.69908611400293263</v>
      </c>
      <c r="G79" s="15">
        <v>0.5112682699229355</v>
      </c>
      <c r="H79" s="15">
        <v>0.82511129245137727</v>
      </c>
      <c r="I79" s="15">
        <v>0.47465282053266061</v>
      </c>
      <c r="J79" s="15">
        <v>0.61021949056743052</v>
      </c>
      <c r="K79" s="15">
        <v>0.82727039228132815</v>
      </c>
      <c r="L79" s="15">
        <v>1.4016129960117558</v>
      </c>
      <c r="M79" s="15">
        <v>0.48256720771158229</v>
      </c>
      <c r="N79" s="15">
        <v>1.5308009858755418</v>
      </c>
      <c r="O79" s="15">
        <v>0.86714524983103425</v>
      </c>
      <c r="P79" s="15">
        <v>1.6084167385577064</v>
      </c>
      <c r="Q79" s="15">
        <v>0.67419291579398188</v>
      </c>
      <c r="R79" s="15">
        <v>0.24191939439779991</v>
      </c>
      <c r="S79" s="15">
        <v>-8.293834962485036E-2</v>
      </c>
      <c r="T79" s="15">
        <v>-0.52724657073803449</v>
      </c>
      <c r="U79" s="15">
        <v>0.97113004026450123</v>
      </c>
      <c r="V79" s="15">
        <v>0.7221813953671572</v>
      </c>
      <c r="W79" s="15">
        <v>1.2367370003412455</v>
      </c>
      <c r="X79" s="15">
        <v>0.47824345767144699</v>
      </c>
      <c r="Y79" s="15">
        <v>0.498812438952912</v>
      </c>
      <c r="Z79" s="15">
        <v>0.83473275744877906</v>
      </c>
      <c r="AA79" s="15">
        <v>0.65414355340403463</v>
      </c>
      <c r="AB79" s="15">
        <v>0.24587641779489841</v>
      </c>
      <c r="AC79" s="15">
        <v>-0.19317871213367896</v>
      </c>
      <c r="AD79" s="15">
        <v>-0.76715445639585012</v>
      </c>
      <c r="AE79" s="15">
        <v>0.84492812175621779</v>
      </c>
      <c r="AF79" s="15">
        <v>-0.14522286859113193</v>
      </c>
      <c r="AG79" s="15">
        <v>1.7305571877184205</v>
      </c>
      <c r="AH79" s="15">
        <v>0.59426656729670269</v>
      </c>
      <c r="AI79" s="15">
        <v>0.48500141812464403</v>
      </c>
      <c r="AJ79" s="15">
        <v>0.37312600563821063</v>
      </c>
      <c r="AK79" s="15">
        <v>0.94444904688784548</v>
      </c>
      <c r="AL79" s="15">
        <v>0.82590200845244355</v>
      </c>
      <c r="AM79" s="15">
        <v>0.8128951535597938</v>
      </c>
      <c r="AN79" s="15">
        <v>0.54705869184891098</v>
      </c>
    </row>
    <row r="80" spans="1:40" s="1" customFormat="1" x14ac:dyDescent="0.35">
      <c r="A80" s="11">
        <v>76</v>
      </c>
      <c r="D80" s="1">
        <v>0.97499999999999998</v>
      </c>
      <c r="E80" s="15">
        <v>0.6596815009626843</v>
      </c>
      <c r="F80" s="15">
        <v>0.71825420026933195</v>
      </c>
      <c r="G80" s="15">
        <v>0.56956965587553321</v>
      </c>
      <c r="H80" s="15">
        <v>0.93452380184137296</v>
      </c>
      <c r="I80" s="15">
        <v>0.43672463060266981</v>
      </c>
      <c r="J80" s="15">
        <v>0.67147007018322347</v>
      </c>
      <c r="K80" s="15">
        <v>0.92213003661199533</v>
      </c>
      <c r="L80" s="15">
        <v>1.4581741033404605</v>
      </c>
      <c r="M80" s="15">
        <v>0.45915148743423767</v>
      </c>
      <c r="N80" s="15">
        <v>1.6539765809869771</v>
      </c>
      <c r="O80" s="15">
        <v>0.81599205995176349</v>
      </c>
      <c r="P80" s="15">
        <v>1.7021175944098192</v>
      </c>
      <c r="Q80" s="15">
        <v>0.64951662236051089</v>
      </c>
      <c r="R80" s="15">
        <v>0.21255533994673742</v>
      </c>
      <c r="S80" s="15">
        <v>-8.5499288174975069E-2</v>
      </c>
      <c r="T80" s="15">
        <v>-0.41955874571423307</v>
      </c>
      <c r="U80" s="15">
        <v>0.91491198255212025</v>
      </c>
      <c r="V80" s="15">
        <v>0.79673303255418604</v>
      </c>
      <c r="W80" s="15">
        <v>1.0524322898212706</v>
      </c>
      <c r="X80" s="15">
        <v>0.41224525219396568</v>
      </c>
      <c r="Y80" s="15">
        <v>0.4660337238536264</v>
      </c>
      <c r="Z80" s="15">
        <v>0.79036027749413096</v>
      </c>
      <c r="AA80" s="15">
        <v>0.58634618453643583</v>
      </c>
      <c r="AB80" s="15">
        <v>0.37729384948429112</v>
      </c>
      <c r="AC80" s="15">
        <v>5.6873574401632904E-2</v>
      </c>
      <c r="AD80" s="15">
        <v>-0.62891226583313653</v>
      </c>
      <c r="AE80" s="15">
        <v>0.88588884376031718</v>
      </c>
      <c r="AF80" s="15">
        <v>0.1161520953101753</v>
      </c>
      <c r="AG80" s="15">
        <v>1.9285272020193978</v>
      </c>
      <c r="AH80" s="15">
        <v>0.48626292604585136</v>
      </c>
      <c r="AI80" s="15">
        <v>0.57274942510954552</v>
      </c>
      <c r="AJ80" s="15">
        <v>0.47792887066947914</v>
      </c>
      <c r="AK80" s="15">
        <v>0.95565342675578913</v>
      </c>
      <c r="AL80" s="15">
        <v>0.89901445901837373</v>
      </c>
      <c r="AM80" s="15">
        <v>0.78157407980512972</v>
      </c>
      <c r="AN80" s="15">
        <v>0.4301460084354532</v>
      </c>
    </row>
    <row r="81" spans="1:40" s="1" customFormat="1" x14ac:dyDescent="0.35">
      <c r="A81" s="11">
        <v>77</v>
      </c>
      <c r="D81" s="1" t="s">
        <v>58</v>
      </c>
      <c r="E81" s="15">
        <v>0.59491429136584184</v>
      </c>
      <c r="F81" s="15">
        <v>0.75072051938486584</v>
      </c>
      <c r="G81" s="15">
        <v>0.35521240210580624</v>
      </c>
      <c r="H81" s="15">
        <v>0.29905396960189212</v>
      </c>
      <c r="I81" s="15">
        <v>0.4346641554375576</v>
      </c>
      <c r="J81" s="15">
        <v>0.85523211640454178</v>
      </c>
      <c r="K81" s="15">
        <v>0.85933657812157882</v>
      </c>
      <c r="L81" s="15">
        <v>1.2298232868952315</v>
      </c>
      <c r="M81" s="15">
        <v>0.55677881560691722</v>
      </c>
      <c r="N81" s="15">
        <v>1.2502915533120031</v>
      </c>
      <c r="O81" s="15">
        <v>0.73260798772330671</v>
      </c>
      <c r="P81" s="15">
        <v>1.4896615462329157</v>
      </c>
      <c r="Q81" s="15">
        <v>0.78325318492702756</v>
      </c>
      <c r="R81" s="15">
        <v>0.35169458547331411</v>
      </c>
      <c r="S81" s="15">
        <v>-0.25441677576988347</v>
      </c>
      <c r="T81" s="15">
        <v>-0.64986331092552008</v>
      </c>
      <c r="U81" s="15">
        <v>1.1546020564093114</v>
      </c>
      <c r="V81" s="15">
        <v>0.72712612739423199</v>
      </c>
      <c r="W81" s="15">
        <v>1.7831899299291292</v>
      </c>
      <c r="X81" s="15">
        <v>0.69498332508322314</v>
      </c>
      <c r="Y81" s="15">
        <v>0.45886629610402835</v>
      </c>
      <c r="Z81" s="15">
        <v>0.9676124183093916</v>
      </c>
      <c r="AA81" s="15">
        <v>0.88807761382517203</v>
      </c>
      <c r="AB81" s="15">
        <v>0.23508557755694179</v>
      </c>
      <c r="AC81" s="15">
        <v>-1.0349145253573853</v>
      </c>
      <c r="AD81" s="15">
        <v>-1.0868633804099885</v>
      </c>
      <c r="AE81" s="15">
        <v>0.63077284180431736</v>
      </c>
      <c r="AF81" s="15">
        <v>-1.0019959700928813</v>
      </c>
      <c r="AG81" s="15">
        <v>1.9591360076515847</v>
      </c>
      <c r="AH81" s="15">
        <v>0.68847807070237166</v>
      </c>
      <c r="AI81" s="15">
        <v>0.36056481806184232</v>
      </c>
      <c r="AJ81" s="15">
        <v>0.31550876872611</v>
      </c>
      <c r="AK81" s="15">
        <v>1.5248652346147131</v>
      </c>
      <c r="AL81" s="15">
        <v>0.82255472469953461</v>
      </c>
      <c r="AM81" s="15">
        <v>0.85700976077229851</v>
      </c>
      <c r="AN81" s="15">
        <v>0.74939422624796703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0.54263897044099463</v>
      </c>
      <c r="F82" s="15">
        <v>0.89804194395529291</v>
      </c>
      <c r="G82" s="15">
        <v>-4.1348349656178769E-3</v>
      </c>
      <c r="H82" s="15">
        <v>-0.61590617569853545</v>
      </c>
      <c r="I82" s="15">
        <v>0.49041010219883946</v>
      </c>
      <c r="J82" s="15">
        <v>1.2257546804908126</v>
      </c>
      <c r="K82" s="15">
        <v>0.84927288156258773</v>
      </c>
      <c r="L82" s="15">
        <v>0.91076861661510355</v>
      </c>
      <c r="M82" s="15">
        <v>0.73780597708608009</v>
      </c>
      <c r="N82" s="15">
        <v>0.74965708329006686</v>
      </c>
      <c r="O82" s="15">
        <v>0.38297366390075438</v>
      </c>
      <c r="P82" s="15">
        <v>1.6397544266547386</v>
      </c>
      <c r="Q82" s="15">
        <v>1.0068036770845861</v>
      </c>
      <c r="R82" s="15">
        <v>0.57753344405848794</v>
      </c>
      <c r="S82" s="15">
        <v>-0.49764715059401671</v>
      </c>
      <c r="T82" s="15">
        <v>-0.78197267297102269</v>
      </c>
      <c r="U82" s="15">
        <v>1.697261895823672</v>
      </c>
      <c r="V82" s="15">
        <v>1.1061739502920633</v>
      </c>
      <c r="W82" s="15">
        <v>2.8222614712107097</v>
      </c>
      <c r="X82" s="15">
        <v>0.90733672107159657</v>
      </c>
      <c r="Y82" s="15">
        <v>0.31488344247553079</v>
      </c>
      <c r="Z82" s="15">
        <v>1.1716126363292243</v>
      </c>
      <c r="AA82" s="15">
        <v>1.4360260225957671</v>
      </c>
      <c r="AB82" s="15">
        <v>0.21147365839320059</v>
      </c>
      <c r="AC82" s="15">
        <v>-2.5911687502128844</v>
      </c>
      <c r="AD82" s="15">
        <v>-1.893689257631237</v>
      </c>
      <c r="AE82" s="15">
        <v>0.18313848785535847</v>
      </c>
      <c r="AF82" s="15">
        <v>-2.6786102316305938</v>
      </c>
      <c r="AG82" s="15">
        <v>2.259057924680751</v>
      </c>
      <c r="AH82" s="15">
        <v>0.82204514123568584</v>
      </c>
      <c r="AI82" s="15">
        <v>0.22520847586810533</v>
      </c>
      <c r="AJ82" s="15">
        <v>0.22223793668726369</v>
      </c>
      <c r="AK82" s="15">
        <v>2.1375043414748611</v>
      </c>
      <c r="AL82" s="15">
        <v>0.74036879587139115</v>
      </c>
      <c r="AM82" s="15">
        <v>1.0094797231185508</v>
      </c>
      <c r="AN82" s="15">
        <v>1.1292750853653177</v>
      </c>
    </row>
    <row r="83" spans="1:40" s="1" customFormat="1" x14ac:dyDescent="0.35">
      <c r="A83" s="11">
        <v>9</v>
      </c>
      <c r="D83" s="1">
        <v>0.995</v>
      </c>
      <c r="E83" s="15">
        <v>0.57023828351157702</v>
      </c>
      <c r="F83" s="15">
        <v>0.83285702516524107</v>
      </c>
      <c r="G83" s="15">
        <v>0.16620945019824818</v>
      </c>
      <c r="H83" s="15">
        <v>-0.13837064401242394</v>
      </c>
      <c r="I83" s="15">
        <v>0.51351722152883805</v>
      </c>
      <c r="J83" s="15">
        <v>1.1543243772910934</v>
      </c>
      <c r="K83" s="15">
        <v>0.79935786353439353</v>
      </c>
      <c r="L83" s="15">
        <v>1.06605433454245</v>
      </c>
      <c r="M83" s="15">
        <v>0.69997410689995432</v>
      </c>
      <c r="N83" s="15">
        <v>0.9427606321558738</v>
      </c>
      <c r="O83" s="15">
        <v>0.66535379628249913</v>
      </c>
      <c r="P83" s="15">
        <v>1.5885448657524699</v>
      </c>
      <c r="Q83" s="15">
        <v>0.89925179552784418</v>
      </c>
      <c r="R83" s="15">
        <v>0.46044916684846188</v>
      </c>
      <c r="S83" s="15">
        <v>-0.39770966384655387</v>
      </c>
      <c r="T83" s="15">
        <v>-0.787054547587279</v>
      </c>
      <c r="U83" s="15">
        <v>1.4638624033805252</v>
      </c>
      <c r="V83" s="15">
        <v>0.84731918969385545</v>
      </c>
      <c r="W83" s="15">
        <v>2.2388528028092827</v>
      </c>
      <c r="X83" s="15">
        <v>0.72511538627589811</v>
      </c>
      <c r="Y83" s="15">
        <v>0.44596547574257328</v>
      </c>
      <c r="Z83" s="15">
        <v>1.0048358522351371</v>
      </c>
      <c r="AA83" s="15">
        <v>1.2412100272073445</v>
      </c>
      <c r="AB83" s="15">
        <v>0.25166869309918199</v>
      </c>
      <c r="AC83" s="15">
        <v>-1.7978335842069215</v>
      </c>
      <c r="AD83" s="15">
        <v>-1.5205235534933723</v>
      </c>
      <c r="AE83" s="15">
        <v>0.42984161110448443</v>
      </c>
      <c r="AF83" s="15">
        <v>-1.7672351638814188</v>
      </c>
      <c r="AG83" s="15">
        <v>2.0848694854352297</v>
      </c>
      <c r="AH83" s="15">
        <v>0.73673963095508976</v>
      </c>
      <c r="AI83" s="15">
        <v>0.3101210799837254</v>
      </c>
      <c r="AJ83" s="15">
        <v>0.2476970834611604</v>
      </c>
      <c r="AK83" s="15">
        <v>1.8143505043387409</v>
      </c>
      <c r="AL83" s="15">
        <v>0.71277310528125604</v>
      </c>
      <c r="AM83" s="15">
        <v>0.89895389656821778</v>
      </c>
      <c r="AN83" s="15">
        <v>0.9828261249744582</v>
      </c>
    </row>
    <row r="84" spans="1:40" s="1" customFormat="1" x14ac:dyDescent="0.35">
      <c r="A84" s="11">
        <v>10</v>
      </c>
      <c r="D84" s="1">
        <v>0.99</v>
      </c>
      <c r="E84" s="15">
        <v>0.58156316642659844</v>
      </c>
      <c r="F84" s="15">
        <v>0.76000149938412043</v>
      </c>
      <c r="G84" s="15">
        <v>0.30704265418425863</v>
      </c>
      <c r="H84" s="15">
        <v>0.28120559634926212</v>
      </c>
      <c r="I84" s="15">
        <v>0.5067459789909291</v>
      </c>
      <c r="J84" s="15">
        <v>1.0678400607773897</v>
      </c>
      <c r="K84" s="15">
        <v>0.72653000615328867</v>
      </c>
      <c r="L84" s="15">
        <v>1.218808884712864</v>
      </c>
      <c r="M84" s="15">
        <v>0.63975695563613133</v>
      </c>
      <c r="N84" s="15">
        <v>1.1551641091129348</v>
      </c>
      <c r="O84" s="15">
        <v>0.8028314470002651</v>
      </c>
      <c r="P84" s="15">
        <v>1.5335078588405904</v>
      </c>
      <c r="Q84" s="15">
        <v>0.79596385900278632</v>
      </c>
      <c r="R84" s="15">
        <v>0.3483629177535722</v>
      </c>
      <c r="S84" s="15">
        <v>-0.27827348417604192</v>
      </c>
      <c r="T84" s="15">
        <v>-0.73716194960234138</v>
      </c>
      <c r="U84" s="15">
        <v>1.2435357789170562</v>
      </c>
      <c r="V84" s="15">
        <v>0.64174681603313122</v>
      </c>
      <c r="W84" s="15">
        <v>1.7642720258686413</v>
      </c>
      <c r="X84" s="15">
        <v>0.53324018438861831</v>
      </c>
      <c r="Y84" s="15">
        <v>0.50872027029726474</v>
      </c>
      <c r="Z84" s="15">
        <v>0.83502129456978924</v>
      </c>
      <c r="AA84" s="15">
        <v>1.0329105333978157</v>
      </c>
      <c r="AB84" s="15">
        <v>0.27211974420302354</v>
      </c>
      <c r="AC84" s="15">
        <v>-1.1081512766642292</v>
      </c>
      <c r="AD84" s="15">
        <v>-1.2248651058225983</v>
      </c>
      <c r="AE84" s="15">
        <v>0.61589732919865492</v>
      </c>
      <c r="AF84" s="15">
        <v>-1.044097309128529</v>
      </c>
      <c r="AG84" s="15">
        <v>1.8990137261400808</v>
      </c>
      <c r="AH84" s="15">
        <v>0.64221059776353751</v>
      </c>
      <c r="AI84" s="15">
        <v>0.36832174447934962</v>
      </c>
      <c r="AJ84" s="15">
        <v>0.27462641526574316</v>
      </c>
      <c r="AK84" s="15">
        <v>1.4933381264761867</v>
      </c>
      <c r="AL84" s="15">
        <v>0.73080037312452029</v>
      </c>
      <c r="AM84" s="15">
        <v>0.81243209599575883</v>
      </c>
      <c r="AN84" s="15">
        <v>0.83920888702233787</v>
      </c>
    </row>
    <row r="85" spans="1:40" s="1" customFormat="1" x14ac:dyDescent="0.35">
      <c r="A85" s="11">
        <v>11</v>
      </c>
      <c r="D85" s="1">
        <v>0.98499999999999999</v>
      </c>
      <c r="E85" s="15">
        <v>0.58324985291830833</v>
      </c>
      <c r="F85" s="15">
        <v>0.69119891798876298</v>
      </c>
      <c r="G85" s="15">
        <v>0.41717436819453174</v>
      </c>
      <c r="H85" s="15">
        <v>0.63452792029360205</v>
      </c>
      <c r="I85" s="15">
        <v>0.47833998906284553</v>
      </c>
      <c r="J85" s="15">
        <v>0.98580123862230684</v>
      </c>
      <c r="K85" s="15">
        <v>0.6500176169943408</v>
      </c>
      <c r="L85" s="15">
        <v>1.3425525186430163</v>
      </c>
      <c r="M85" s="15">
        <v>0.56674199506675493</v>
      </c>
      <c r="N85" s="15">
        <v>1.3459051843113174</v>
      </c>
      <c r="O85" s="15">
        <v>0.84710465459971762</v>
      </c>
      <c r="P85" s="15">
        <v>1.4658923340365564</v>
      </c>
      <c r="Q85" s="15">
        <v>0.70227006072947451</v>
      </c>
      <c r="R85" s="15">
        <v>0.26073791082585657</v>
      </c>
      <c r="S85" s="15">
        <v>-0.15893019757355625</v>
      </c>
      <c r="T85" s="15">
        <v>-0.64618537894020656</v>
      </c>
      <c r="U85" s="15">
        <v>1.0493259624199918</v>
      </c>
      <c r="V85" s="15">
        <v>0.50649785135858505</v>
      </c>
      <c r="W85" s="15">
        <v>1.4108358001467591</v>
      </c>
      <c r="X85" s="15">
        <v>0.3716781537418784</v>
      </c>
      <c r="Y85" s="15">
        <v>0.51878242530226293</v>
      </c>
      <c r="Z85" s="15">
        <v>0.69461999848752454</v>
      </c>
      <c r="AA85" s="15">
        <v>0.84172335139601984</v>
      </c>
      <c r="AB85" s="15">
        <v>0.27246439125151012</v>
      </c>
      <c r="AC85" s="15">
        <v>-0.5760284033282288</v>
      </c>
      <c r="AD85" s="15">
        <v>-1.0091039850575969</v>
      </c>
      <c r="AE85" s="15">
        <v>0.73980465434246523</v>
      </c>
      <c r="AF85" s="15">
        <v>-0.51449271623123971</v>
      </c>
      <c r="AG85" s="15">
        <v>1.7443010251048323</v>
      </c>
      <c r="AH85" s="15">
        <v>0.54497204992959003</v>
      </c>
      <c r="AI85" s="15">
        <v>0.39903782763584517</v>
      </c>
      <c r="AJ85" s="15">
        <v>0.29953046191137656</v>
      </c>
      <c r="AK85" s="15">
        <v>1.235100749087475</v>
      </c>
      <c r="AL85" s="15">
        <v>0.77805849110676562</v>
      </c>
      <c r="AM85" s="15">
        <v>0.75436046847839466</v>
      </c>
      <c r="AN85" s="15">
        <v>0.71100074254794743</v>
      </c>
    </row>
    <row r="86" spans="1:40" s="1" customFormat="1" x14ac:dyDescent="0.35">
      <c r="A86" s="11">
        <v>12</v>
      </c>
      <c r="D86" s="1">
        <v>0.98</v>
      </c>
      <c r="E86" s="15">
        <v>0.58038587456400648</v>
      </c>
      <c r="F86" s="15">
        <v>0.63137764487529147</v>
      </c>
      <c r="G86" s="15">
        <v>0.50193699716202944</v>
      </c>
      <c r="H86" s="15">
        <v>0.92531707275556907</v>
      </c>
      <c r="I86" s="15">
        <v>0.43844407390285212</v>
      </c>
      <c r="J86" s="15">
        <v>0.91748692561989387</v>
      </c>
      <c r="K86" s="15">
        <v>0.5811752369861326</v>
      </c>
      <c r="L86" s="15">
        <v>1.4279178717595538</v>
      </c>
      <c r="M86" s="15">
        <v>0.4911501694588114</v>
      </c>
      <c r="N86" s="15">
        <v>1.4946593088130449</v>
      </c>
      <c r="O86" s="15">
        <v>0.85167854532754861</v>
      </c>
      <c r="P86" s="15">
        <v>1.3850165327381905</v>
      </c>
      <c r="Q86" s="15">
        <v>0.61936962713023302</v>
      </c>
      <c r="R86" s="15">
        <v>0.20228865576965879</v>
      </c>
      <c r="S86" s="15">
        <v>-5.2838815939586649E-2</v>
      </c>
      <c r="T86" s="15">
        <v>-0.53724282309293114</v>
      </c>
      <c r="U86" s="15">
        <v>0.88426104454717869</v>
      </c>
      <c r="V86" s="15">
        <v>0.4327392625970275</v>
      </c>
      <c r="W86" s="15">
        <v>1.1631161322680514</v>
      </c>
      <c r="X86" s="15">
        <v>0.25869323042545966</v>
      </c>
      <c r="Y86" s="15">
        <v>0.49881243895291105</v>
      </c>
      <c r="Z86" s="15">
        <v>0.5881679771010635</v>
      </c>
      <c r="AA86" s="15">
        <v>0.68288045320704915</v>
      </c>
      <c r="AB86" s="15">
        <v>0.25866937665925632</v>
      </c>
      <c r="AC86" s="15">
        <v>-0.19317871213367985</v>
      </c>
      <c r="AD86" s="15">
        <v>-0.85463871503126121</v>
      </c>
      <c r="AE86" s="15">
        <v>0.81400125327758199</v>
      </c>
      <c r="AF86" s="15">
        <v>-0.14503745604612586</v>
      </c>
      <c r="AG86" s="15">
        <v>1.6351856509855978</v>
      </c>
      <c r="AH86" s="15">
        <v>0.44613049149866957</v>
      </c>
      <c r="AI86" s="15">
        <v>0.40856932173272842</v>
      </c>
      <c r="AJ86" s="15">
        <v>0.31939432808826729</v>
      </c>
      <c r="AK86" s="15">
        <v>1.055431432464897</v>
      </c>
      <c r="AL86" s="15">
        <v>0.83656887552727244</v>
      </c>
      <c r="AM86" s="15">
        <v>0.71597531239654977</v>
      </c>
      <c r="AN86" s="15">
        <v>0.60256978086475599</v>
      </c>
    </row>
    <row r="87" spans="1:40" s="1" customFormat="1" x14ac:dyDescent="0.35">
      <c r="A87" s="11">
        <v>13</v>
      </c>
      <c r="D87" s="1">
        <v>0.97499999999999998</v>
      </c>
      <c r="E87" s="15">
        <v>0.57542853994052379</v>
      </c>
      <c r="F87" s="15">
        <v>0.58054781024153979</v>
      </c>
      <c r="G87" s="15">
        <v>0.56755273947742069</v>
      </c>
      <c r="H87" s="15">
        <v>1.1607766529974428</v>
      </c>
      <c r="I87" s="15">
        <v>0.39507133457099058</v>
      </c>
      <c r="J87" s="15">
        <v>0.86443482080913892</v>
      </c>
      <c r="K87" s="15">
        <v>0.52353512899561083</v>
      </c>
      <c r="L87" s="15">
        <v>1.4790542457889178</v>
      </c>
      <c r="M87" s="15">
        <v>0.41986610908597505</v>
      </c>
      <c r="N87" s="15">
        <v>1.5994724479967668</v>
      </c>
      <c r="O87" s="15">
        <v>0.84909150109179743</v>
      </c>
      <c r="P87" s="15">
        <v>1.2937170425405906</v>
      </c>
      <c r="Q87" s="15">
        <v>0.54633885482555355</v>
      </c>
      <c r="R87" s="15">
        <v>0.16927932723617992</v>
      </c>
      <c r="S87" s="15">
        <v>3.5321496542439629E-2</v>
      </c>
      <c r="T87" s="15">
        <v>-0.42868507738961886</v>
      </c>
      <c r="U87" s="15">
        <v>0.74637464384825591</v>
      </c>
      <c r="V87" s="15">
        <v>0.39946081228902908</v>
      </c>
      <c r="W87" s="15">
        <v>0.9959977553903262</v>
      </c>
      <c r="X87" s="15">
        <v>0.19420832741791771</v>
      </c>
      <c r="Y87" s="15">
        <v>0.4660337238536264</v>
      </c>
      <c r="Z87" s="15">
        <v>0.50934844954768477</v>
      </c>
      <c r="AA87" s="15">
        <v>0.55849773213240006</v>
      </c>
      <c r="AB87" s="15">
        <v>0.23678091921406955</v>
      </c>
      <c r="AC87" s="15">
        <v>7.6265173438786665E-2</v>
      </c>
      <c r="AD87" s="15">
        <v>-0.74307915792568058</v>
      </c>
      <c r="AE87" s="15">
        <v>0.85297954132624554</v>
      </c>
      <c r="AF87" s="15">
        <v>0.1068816926269192</v>
      </c>
      <c r="AG87" s="15">
        <v>1.5661236089490167</v>
      </c>
      <c r="AH87" s="15">
        <v>0.3453553837283212</v>
      </c>
      <c r="AI87" s="15">
        <v>0.40348411053230515</v>
      </c>
      <c r="AJ87" s="15">
        <v>0.33300530486967828</v>
      </c>
      <c r="AK87" s="15">
        <v>0.94219829658084897</v>
      </c>
      <c r="AL87" s="15">
        <v>0.89454844148697632</v>
      </c>
      <c r="AM87" s="15">
        <v>0.68437018497384505</v>
      </c>
      <c r="AN87" s="15">
        <v>0.51303298866490943</v>
      </c>
    </row>
    <row r="88" spans="1:40" s="1" customFormat="1" x14ac:dyDescent="0.35">
      <c r="A88" s="11">
        <v>14</v>
      </c>
      <c r="D88" s="1" t="s">
        <v>58</v>
      </c>
      <c r="E88" s="15">
        <v>0.57225078130033513</v>
      </c>
      <c r="F88" s="15">
        <v>0.73233747360170953</v>
      </c>
      <c r="G88" s="15">
        <v>0.32596356237514484</v>
      </c>
      <c r="H88" s="15">
        <v>0.3745917371141525</v>
      </c>
      <c r="I88" s="15">
        <v>0.47042145004254921</v>
      </c>
      <c r="J88" s="15">
        <v>1.0359403506017721</v>
      </c>
      <c r="K88" s="15">
        <v>0.68831478903772558</v>
      </c>
      <c r="L88" s="15">
        <v>1.2408594120103174</v>
      </c>
      <c r="M88" s="15">
        <v>0.59254921887228418</v>
      </c>
      <c r="N88" s="15">
        <v>1.2146031276133329</v>
      </c>
      <c r="O88" s="15">
        <v>0.73317226803376345</v>
      </c>
      <c r="P88" s="15">
        <v>1.4844055100938567</v>
      </c>
      <c r="Q88" s="15">
        <v>0.76166631238341276</v>
      </c>
      <c r="R88" s="15">
        <v>0.33644190374870275</v>
      </c>
      <c r="S88" s="15">
        <v>-0.22501296926455286</v>
      </c>
      <c r="T88" s="15">
        <v>-0.65305040826390093</v>
      </c>
      <c r="U88" s="15">
        <v>1.1807702881561135</v>
      </c>
      <c r="V88" s="15">
        <v>0.65565631371061528</v>
      </c>
      <c r="W88" s="15">
        <v>1.7325559979489615</v>
      </c>
      <c r="X88" s="15">
        <v>0.49837866722022794</v>
      </c>
      <c r="Y88" s="15">
        <v>0.4588662961040284</v>
      </c>
      <c r="Z88" s="15">
        <v>0.80060103471173727</v>
      </c>
      <c r="AA88" s="15">
        <v>0.9655413533227325</v>
      </c>
      <c r="AB88" s="15">
        <v>0.25052946380337371</v>
      </c>
      <c r="AC88" s="15">
        <v>-1.0316825921845261</v>
      </c>
      <c r="AD88" s="15">
        <v>-1.2076499624936246</v>
      </c>
      <c r="AE88" s="15">
        <v>0.60594381285079801</v>
      </c>
      <c r="AF88" s="15">
        <v>-1.0070985307151645</v>
      </c>
      <c r="AG88" s="15">
        <v>1.864758570215918</v>
      </c>
      <c r="AH88" s="15">
        <v>0.58957554918514954</v>
      </c>
      <c r="AI88" s="15">
        <v>0.3524570933720097</v>
      </c>
      <c r="AJ88" s="15">
        <v>0.28274858838058137</v>
      </c>
      <c r="AK88" s="15">
        <v>1.4463205750705015</v>
      </c>
      <c r="AL88" s="15">
        <v>0.78218634706636403</v>
      </c>
      <c r="AM88" s="15">
        <v>0.81259528025521954</v>
      </c>
      <c r="AN88" s="15">
        <v>0.7963189349066212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0.54263897044099463</v>
      </c>
      <c r="F89" s="15">
        <v>0.89804194395529291</v>
      </c>
      <c r="G89" s="15">
        <v>-4.1348349656178769E-3</v>
      </c>
      <c r="H89" s="15">
        <v>-0.61590617569853545</v>
      </c>
      <c r="I89" s="15">
        <v>0.49041010219883946</v>
      </c>
      <c r="J89" s="15">
        <v>1.2257546804908126</v>
      </c>
      <c r="K89" s="15">
        <v>0.84927288156258773</v>
      </c>
      <c r="L89" s="15">
        <v>0.91076861661510355</v>
      </c>
      <c r="M89" s="15">
        <v>0.73780597708608009</v>
      </c>
      <c r="N89" s="15">
        <v>0.74965708329006686</v>
      </c>
      <c r="O89" s="15">
        <v>0.38297366390075438</v>
      </c>
      <c r="P89" s="15">
        <v>1.6397544266547386</v>
      </c>
      <c r="Q89" s="15">
        <v>1.0068036770845861</v>
      </c>
      <c r="R89" s="15">
        <v>0.57753344405848794</v>
      </c>
      <c r="S89" s="15">
        <v>-0.49764715059401671</v>
      </c>
      <c r="T89" s="15">
        <v>-0.78197267297102269</v>
      </c>
      <c r="U89" s="15">
        <v>1.697261895823672</v>
      </c>
      <c r="V89" s="15">
        <v>1.1061739502920633</v>
      </c>
      <c r="W89" s="15">
        <v>2.8222614712107097</v>
      </c>
      <c r="X89" s="15">
        <v>0.90733672107159657</v>
      </c>
      <c r="Y89" s="15">
        <v>0.31488344247553079</v>
      </c>
      <c r="Z89" s="15">
        <v>1.1716126363292243</v>
      </c>
      <c r="AA89" s="15">
        <v>1.4360260225957671</v>
      </c>
      <c r="AB89" s="15">
        <v>0.21147365839320059</v>
      </c>
      <c r="AC89" s="15">
        <v>-2.5911687502128844</v>
      </c>
      <c r="AD89" s="15">
        <v>-1.893689257631237</v>
      </c>
      <c r="AE89" s="15">
        <v>0.18313848785535847</v>
      </c>
      <c r="AF89" s="15">
        <v>-2.6786102316305938</v>
      </c>
      <c r="AG89" s="15">
        <v>2.259057924680751</v>
      </c>
      <c r="AH89" s="15">
        <v>0.82204514123568584</v>
      </c>
      <c r="AI89" s="15">
        <v>0.22520847586810533</v>
      </c>
      <c r="AJ89" s="15">
        <v>0.22223793668726369</v>
      </c>
      <c r="AK89" s="15">
        <v>2.1375043414748611</v>
      </c>
      <c r="AL89" s="15">
        <v>0.74036879587139115</v>
      </c>
      <c r="AM89" s="15">
        <v>1.0094797231185508</v>
      </c>
      <c r="AN89" s="15">
        <v>1.1292750853653177</v>
      </c>
    </row>
    <row r="90" spans="1:40" s="1" customFormat="1" x14ac:dyDescent="0.35">
      <c r="A90" s="11">
        <v>16</v>
      </c>
      <c r="D90" s="1">
        <v>0.995</v>
      </c>
      <c r="E90" s="15">
        <v>0.58308959916744452</v>
      </c>
      <c r="F90" s="15">
        <v>0.8372857472984705</v>
      </c>
      <c r="G90" s="15">
        <v>0.19201860204278931</v>
      </c>
      <c r="H90" s="15">
        <v>-0.13837064401242394</v>
      </c>
      <c r="I90" s="15">
        <v>0.51351722152883805</v>
      </c>
      <c r="J90" s="15">
        <v>1.1543243772910934</v>
      </c>
      <c r="K90" s="15">
        <v>0.79935786353439353</v>
      </c>
      <c r="L90" s="15">
        <v>1.11198803486242</v>
      </c>
      <c r="M90" s="15">
        <v>0.69997410689995432</v>
      </c>
      <c r="N90" s="15">
        <v>0.9427606321558738</v>
      </c>
      <c r="O90" s="15">
        <v>1.0423305387588855</v>
      </c>
      <c r="P90" s="15">
        <v>1.5885448657524699</v>
      </c>
      <c r="Q90" s="15">
        <v>0.89925179552784418</v>
      </c>
      <c r="R90" s="15">
        <v>0.46044916684846188</v>
      </c>
      <c r="S90" s="15">
        <v>-0.3844866995941168</v>
      </c>
      <c r="T90" s="15">
        <v>-0.787054547587279</v>
      </c>
      <c r="U90" s="15">
        <v>1.4825004885315427</v>
      </c>
      <c r="V90" s="15">
        <v>0.88370187142748458</v>
      </c>
      <c r="W90" s="15">
        <v>2.2388528028092827</v>
      </c>
      <c r="X90" s="15">
        <v>0.72511538627589811</v>
      </c>
      <c r="Y90" s="15">
        <v>0.44596547574257328</v>
      </c>
      <c r="Z90" s="15">
        <v>1.0048358522351371</v>
      </c>
      <c r="AA90" s="15">
        <v>1.2412100272073445</v>
      </c>
      <c r="AB90" s="15">
        <v>0.25166869309918199</v>
      </c>
      <c r="AC90" s="15">
        <v>-1.7978335842069215</v>
      </c>
      <c r="AD90" s="15">
        <v>-1.5205235534933723</v>
      </c>
      <c r="AE90" s="15">
        <v>0.42984161110448443</v>
      </c>
      <c r="AF90" s="15">
        <v>-1.7672351638814188</v>
      </c>
      <c r="AG90" s="15">
        <v>2.0848694854352297</v>
      </c>
      <c r="AH90" s="15">
        <v>0.72621452902550576</v>
      </c>
      <c r="AI90" s="15">
        <v>0.31012704917589451</v>
      </c>
      <c r="AJ90" s="15">
        <v>0.2476970834611604</v>
      </c>
      <c r="AK90" s="15">
        <v>1.7137360712689793</v>
      </c>
      <c r="AL90" s="15">
        <v>0.71277310528125604</v>
      </c>
      <c r="AM90" s="15">
        <v>0.89895389656821778</v>
      </c>
      <c r="AN90" s="15">
        <v>1.0268989334918111</v>
      </c>
    </row>
    <row r="91" spans="1:40" s="1" customFormat="1" x14ac:dyDescent="0.35">
      <c r="A91" s="11">
        <v>17</v>
      </c>
      <c r="D91" s="1">
        <v>0.99</v>
      </c>
      <c r="E91" s="15">
        <v>0.57002294116136087</v>
      </c>
      <c r="F91" s="15">
        <v>0.75112042428959624</v>
      </c>
      <c r="G91" s="15">
        <v>0.29141142865638381</v>
      </c>
      <c r="H91" s="15">
        <v>0.28120559634926212</v>
      </c>
      <c r="I91" s="15">
        <v>0.52111847957516866</v>
      </c>
      <c r="J91" s="15">
        <v>1.0571634473329574</v>
      </c>
      <c r="K91" s="15">
        <v>0.72653000615328867</v>
      </c>
      <c r="L91" s="15">
        <v>1.1169986834057841</v>
      </c>
      <c r="M91" s="15">
        <v>0.63975695563613133</v>
      </c>
      <c r="N91" s="15">
        <v>1.1229049722304092</v>
      </c>
      <c r="O91" s="15">
        <v>1.2429968481798626</v>
      </c>
      <c r="P91" s="15">
        <v>1.5335078588405904</v>
      </c>
      <c r="Q91" s="15">
        <v>0.79596385900278632</v>
      </c>
      <c r="R91" s="15">
        <v>0.37213714444583623</v>
      </c>
      <c r="S91" s="15">
        <v>-0.34298038952339471</v>
      </c>
      <c r="T91" s="15">
        <v>-0.73716194960234138</v>
      </c>
      <c r="U91" s="15">
        <v>1.3303433131169127</v>
      </c>
      <c r="V91" s="15">
        <v>0.68552363696095742</v>
      </c>
      <c r="W91" s="15">
        <v>1.7642720258686413</v>
      </c>
      <c r="X91" s="15">
        <v>0.53324018438861831</v>
      </c>
      <c r="Y91" s="15">
        <v>0.50872027029726474</v>
      </c>
      <c r="Z91" s="15">
        <v>0.83371091701488576</v>
      </c>
      <c r="AA91" s="15">
        <v>1.0329105333978157</v>
      </c>
      <c r="AB91" s="15">
        <v>0.27211974420302354</v>
      </c>
      <c r="AC91" s="15">
        <v>-1.5938817991194434</v>
      </c>
      <c r="AD91" s="15">
        <v>-1.2231102853916</v>
      </c>
      <c r="AE91" s="15">
        <v>0.65334615193911971</v>
      </c>
      <c r="AF91" s="15">
        <v>-1.4230907820338445</v>
      </c>
      <c r="AG91" s="15">
        <v>1.8990137261400808</v>
      </c>
      <c r="AH91" s="15">
        <v>0.6133864687965348</v>
      </c>
      <c r="AI91" s="15">
        <v>0.35407043604711003</v>
      </c>
      <c r="AJ91" s="15">
        <v>0.26639409610213066</v>
      </c>
      <c r="AK91" s="15">
        <v>1.4933381264761867</v>
      </c>
      <c r="AL91" s="15">
        <v>0.73273216290326038</v>
      </c>
      <c r="AM91" s="15">
        <v>0.81243209599575883</v>
      </c>
      <c r="AN91" s="15">
        <v>0.93514452319517194</v>
      </c>
    </row>
    <row r="92" spans="1:40" s="1" customFormat="1" x14ac:dyDescent="0.35">
      <c r="A92" s="11">
        <v>18</v>
      </c>
      <c r="D92" s="1">
        <v>0.98499999999999999</v>
      </c>
      <c r="E92" s="15">
        <v>0.545185189734257</v>
      </c>
      <c r="F92" s="15">
        <v>0.68145951808165928</v>
      </c>
      <c r="G92" s="15">
        <v>0.33553237689209925</v>
      </c>
      <c r="H92" s="15">
        <v>0.63452792029360205</v>
      </c>
      <c r="I92" s="15">
        <v>0.56709151210870656</v>
      </c>
      <c r="J92" s="15">
        <v>0.97473564385466105</v>
      </c>
      <c r="K92" s="15">
        <v>0.6500176169943408</v>
      </c>
      <c r="L92" s="15">
        <v>1.1007650408172716</v>
      </c>
      <c r="M92" s="15">
        <v>0.56674199506675493</v>
      </c>
      <c r="N92" s="15">
        <v>1.2985131669831436</v>
      </c>
      <c r="O92" s="15">
        <v>1.3405389786935475</v>
      </c>
      <c r="P92" s="15">
        <v>1.4658923340365564</v>
      </c>
      <c r="Q92" s="15">
        <v>0.70227006072947451</v>
      </c>
      <c r="R92" s="15">
        <v>0.30239977121081363</v>
      </c>
      <c r="S92" s="15">
        <v>-0.21943841385981938</v>
      </c>
      <c r="T92" s="15">
        <v>-1.2275444624077845</v>
      </c>
      <c r="U92" s="15">
        <v>1.2092431902954603</v>
      </c>
      <c r="V92" s="15">
        <v>0.58546258866136835</v>
      </c>
      <c r="W92" s="15">
        <v>1.4108358001467591</v>
      </c>
      <c r="X92" s="15">
        <v>0.3716781537418784</v>
      </c>
      <c r="Y92" s="15">
        <v>0.51535277038895833</v>
      </c>
      <c r="Z92" s="15">
        <v>0.70510657892858164</v>
      </c>
      <c r="AA92" s="15">
        <v>0.829125674513703</v>
      </c>
      <c r="AB92" s="15">
        <v>0.33098290078350434</v>
      </c>
      <c r="AC92" s="15">
        <v>-1.0836466643776177</v>
      </c>
      <c r="AD92" s="15">
        <v>-1.1313010802971535</v>
      </c>
      <c r="AE92" s="15">
        <v>0.76207473244611024</v>
      </c>
      <c r="AF92" s="15">
        <v>-1.0295673263801093</v>
      </c>
      <c r="AG92" s="15">
        <v>1.7463178341263486</v>
      </c>
      <c r="AH92" s="15">
        <v>0.51347065942944736</v>
      </c>
      <c r="AI92" s="15">
        <v>0.44953728479619726</v>
      </c>
      <c r="AJ92" s="15">
        <v>0.24871319864915284</v>
      </c>
      <c r="AK92" s="15">
        <v>1.235100749087475</v>
      </c>
      <c r="AL92" s="15">
        <v>0.76530000808767751</v>
      </c>
      <c r="AM92" s="15">
        <v>0.751722315091788</v>
      </c>
      <c r="AN92" s="15">
        <v>0.64909072858968031</v>
      </c>
    </row>
    <row r="93" spans="1:40" s="1" customFormat="1" x14ac:dyDescent="0.35">
      <c r="A93" s="11">
        <v>19</v>
      </c>
      <c r="D93" s="1">
        <v>0.98</v>
      </c>
      <c r="E93" s="15">
        <v>0.55670217178802928</v>
      </c>
      <c r="F93" s="15">
        <v>0.62217195177379647</v>
      </c>
      <c r="G93" s="15">
        <v>0.45597943334838437</v>
      </c>
      <c r="H93" s="15">
        <v>1.0518434667914218</v>
      </c>
      <c r="I93" s="15">
        <v>0.537540959937025</v>
      </c>
      <c r="J93" s="15">
        <v>0.76735626072156471</v>
      </c>
      <c r="K93" s="15">
        <v>0.61788034162270222</v>
      </c>
      <c r="L93" s="15">
        <v>1.1579937288888651</v>
      </c>
      <c r="M93" s="15">
        <v>0.49713518969371856</v>
      </c>
      <c r="N93" s="15">
        <v>1.455402543976192</v>
      </c>
      <c r="O93" s="15">
        <v>1.288570893549569</v>
      </c>
      <c r="P93" s="15">
        <v>1.4472459136130538</v>
      </c>
      <c r="Q93" s="15">
        <v>0.66336073292842623</v>
      </c>
      <c r="R93" s="15">
        <v>0.20602080066795489</v>
      </c>
      <c r="S93" s="15">
        <v>4.8148344195094069E-3</v>
      </c>
      <c r="T93" s="15">
        <v>-0.92232164456154708</v>
      </c>
      <c r="U93" s="15">
        <v>1.0893898669895774</v>
      </c>
      <c r="V93" s="15">
        <v>0.52400859125553945</v>
      </c>
      <c r="W93" s="15">
        <v>1.0151709533999111</v>
      </c>
      <c r="X93" s="15">
        <v>0.25349573586946272</v>
      </c>
      <c r="Y93" s="15">
        <v>0.44202309574890325</v>
      </c>
      <c r="Z93" s="15">
        <v>0.58842307502739188</v>
      </c>
      <c r="AA93" s="15">
        <v>0.61977975091227266</v>
      </c>
      <c r="AB93" s="15">
        <v>0.30556332738601044</v>
      </c>
      <c r="AC93" s="15">
        <v>-0.72727592679021513</v>
      </c>
      <c r="AD93" s="15">
        <v>-0.86074062962114439</v>
      </c>
      <c r="AE93" s="15">
        <v>0.86186273323634222</v>
      </c>
      <c r="AF93" s="15">
        <v>-0.58840818527120986</v>
      </c>
      <c r="AG93" s="15">
        <v>1.6082816047589341</v>
      </c>
      <c r="AH93" s="15">
        <v>0.54409808498610179</v>
      </c>
      <c r="AI93" s="15">
        <v>0.46981929372187159</v>
      </c>
      <c r="AJ93" s="15">
        <v>0.26450606487343309</v>
      </c>
      <c r="AK93" s="15">
        <v>1.053578923476618</v>
      </c>
      <c r="AL93" s="15">
        <v>0.86848487854501744</v>
      </c>
      <c r="AM93" s="15">
        <v>0.69018049984246543</v>
      </c>
      <c r="AN93" s="15">
        <v>0.57608590840920637</v>
      </c>
    </row>
    <row r="94" spans="1:40" s="1" customFormat="1" x14ac:dyDescent="0.35">
      <c r="A94" s="11">
        <v>20</v>
      </c>
      <c r="D94" s="1">
        <v>0.97499999999999998</v>
      </c>
      <c r="E94" s="15">
        <v>0.53806870073234769</v>
      </c>
      <c r="F94" s="15">
        <v>0.57611777451563895</v>
      </c>
      <c r="G94" s="15">
        <v>0.47953166414266835</v>
      </c>
      <c r="H94" s="15">
        <v>1.0552117342141656</v>
      </c>
      <c r="I94" s="15">
        <v>0.47514191191929295</v>
      </c>
      <c r="J94" s="15">
        <v>0.66151506770870294</v>
      </c>
      <c r="K94" s="15">
        <v>0.46100907116815026</v>
      </c>
      <c r="L94" s="15">
        <v>1.3132667644337421</v>
      </c>
      <c r="M94" s="15">
        <v>0.42208898034528342</v>
      </c>
      <c r="N94" s="15">
        <v>1.519680563700567</v>
      </c>
      <c r="O94" s="15">
        <v>1.1850845398657228</v>
      </c>
      <c r="P94" s="15">
        <v>1.3827393767524465</v>
      </c>
      <c r="Q94" s="15">
        <v>0.5871216637227773</v>
      </c>
      <c r="R94" s="15">
        <v>0.13336382055466955</v>
      </c>
      <c r="S94" s="15">
        <v>0.11302590043066627</v>
      </c>
      <c r="T94" s="15">
        <v>-0.80139528992484443</v>
      </c>
      <c r="U94" s="15">
        <v>0.98033935909090897</v>
      </c>
      <c r="V94" s="15">
        <v>0.54219613616183104</v>
      </c>
      <c r="W94" s="15">
        <v>0.98338736021660855</v>
      </c>
      <c r="X94" s="15">
        <v>-0.11267272207431084</v>
      </c>
      <c r="Y94" s="15">
        <v>0.4042291523568427</v>
      </c>
      <c r="Z94" s="15">
        <v>0.55990911546676503</v>
      </c>
      <c r="AA94" s="15">
        <v>0.52682779497048204</v>
      </c>
      <c r="AB94" s="15">
        <v>0.27076383604871923</v>
      </c>
      <c r="AC94" s="15">
        <v>-0.5307585115789788</v>
      </c>
      <c r="AD94" s="15">
        <v>-0.70319142884682517</v>
      </c>
      <c r="AE94" s="15">
        <v>0.92033138233866807</v>
      </c>
      <c r="AF94" s="15">
        <v>-0.20556415533632219</v>
      </c>
      <c r="AG94" s="15">
        <v>1.6511316928785262</v>
      </c>
      <c r="AH94" s="15">
        <v>0.41013658709656625</v>
      </c>
      <c r="AI94" s="15">
        <v>0.29565496387823431</v>
      </c>
      <c r="AJ94" s="15">
        <v>0.26038990354133168</v>
      </c>
      <c r="AK94" s="15">
        <v>0.93814322941173944</v>
      </c>
      <c r="AL94" s="15">
        <v>0.93295631952752933</v>
      </c>
      <c r="AM94" s="15">
        <v>0.66034172758808285</v>
      </c>
      <c r="AN94" s="15">
        <v>0.46386127653974235</v>
      </c>
    </row>
    <row r="95" spans="1:40" s="1" customFormat="1" x14ac:dyDescent="0.35">
      <c r="A95" s="11">
        <v>21</v>
      </c>
      <c r="D95" s="1" t="s">
        <v>58</v>
      </c>
      <c r="E95" s="15">
        <v>0.55595126217073987</v>
      </c>
      <c r="F95" s="15">
        <v>0.72769955998574365</v>
      </c>
      <c r="G95" s="15">
        <v>0.29172311168611703</v>
      </c>
      <c r="H95" s="15">
        <v>0.3780853163229152</v>
      </c>
      <c r="I95" s="15">
        <v>0.51747003121131152</v>
      </c>
      <c r="J95" s="15">
        <v>0.97347491289996502</v>
      </c>
      <c r="K95" s="15">
        <v>0.68401129683924367</v>
      </c>
      <c r="L95" s="15">
        <v>1.1186301448371978</v>
      </c>
      <c r="M95" s="15">
        <v>0.59391720078798693</v>
      </c>
      <c r="N95" s="15">
        <v>1.1814864937227076</v>
      </c>
      <c r="O95" s="15">
        <v>1.0804159104913902</v>
      </c>
      <c r="P95" s="15">
        <v>1.5096141292749756</v>
      </c>
      <c r="Q95" s="15">
        <v>0.77579529816598214</v>
      </c>
      <c r="R95" s="15">
        <v>0.34198402463103739</v>
      </c>
      <c r="S95" s="15">
        <v>-0.2211186531201958</v>
      </c>
      <c r="T95" s="15">
        <v>-0.87624176117580344</v>
      </c>
      <c r="U95" s="15">
        <v>1.2981796856413461</v>
      </c>
      <c r="V95" s="15">
        <v>0.72117779579320718</v>
      </c>
      <c r="W95" s="15">
        <v>1.7057967356086514</v>
      </c>
      <c r="X95" s="15">
        <v>0.44636557654552367</v>
      </c>
      <c r="Y95" s="15">
        <v>0.43852903450167902</v>
      </c>
      <c r="Z95" s="15">
        <v>0.81059969583366454</v>
      </c>
      <c r="AA95" s="15">
        <v>0.94764663393289739</v>
      </c>
      <c r="AB95" s="15">
        <v>0.27376202665227334</v>
      </c>
      <c r="AC95" s="15">
        <v>-1.3874275393810107</v>
      </c>
      <c r="AD95" s="15">
        <v>-1.2220927058802222</v>
      </c>
      <c r="AE95" s="15">
        <v>0.6350991831533469</v>
      </c>
      <c r="AF95" s="15">
        <v>-1.2820793074222503</v>
      </c>
      <c r="AG95" s="15">
        <v>1.874778711336645</v>
      </c>
      <c r="AH95" s="15">
        <v>0.60489191176164059</v>
      </c>
      <c r="AI95" s="15">
        <v>0.35073625058123503</v>
      </c>
      <c r="AJ95" s="15">
        <v>0.25165638055241191</v>
      </c>
      <c r="AK95" s="15">
        <v>1.428566906865977</v>
      </c>
      <c r="AL95" s="15">
        <v>0.79210254503602173</v>
      </c>
      <c r="AM95" s="15">
        <v>0.80385170970081066</v>
      </c>
      <c r="AN95" s="15">
        <v>0.79672607593182143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0.55482318056446911</v>
      </c>
      <c r="F96" s="15">
        <v>0.9039487655909858</v>
      </c>
      <c r="G96" s="15">
        <v>1.770689590828909E-2</v>
      </c>
      <c r="H96" s="15">
        <v>-0.61590617569853545</v>
      </c>
      <c r="I96" s="15">
        <v>0.49041010219883946</v>
      </c>
      <c r="J96" s="15">
        <v>1.2257546804908126</v>
      </c>
      <c r="K96" s="15">
        <v>0.8096117289089193</v>
      </c>
      <c r="L96" s="15">
        <v>1.0358935961865148</v>
      </c>
      <c r="M96" s="15">
        <v>0.73780597708608009</v>
      </c>
      <c r="N96" s="15">
        <v>0.76093092896443992</v>
      </c>
      <c r="O96" s="15">
        <v>0.53051734001576278</v>
      </c>
      <c r="P96" s="15">
        <v>1.6397544266547386</v>
      </c>
      <c r="Q96" s="15">
        <v>1.0068036770845861</v>
      </c>
      <c r="R96" s="15">
        <v>0.57753344405848794</v>
      </c>
      <c r="S96" s="15">
        <v>-0.49764715059401671</v>
      </c>
      <c r="T96" s="15">
        <v>-0.78197267297102269</v>
      </c>
      <c r="U96" s="15">
        <v>1.697261895823672</v>
      </c>
      <c r="V96" s="15">
        <v>1.0191587642519746</v>
      </c>
      <c r="W96" s="15">
        <v>2.8222614712107097</v>
      </c>
      <c r="X96" s="15">
        <v>0.90733672107159657</v>
      </c>
      <c r="Y96" s="15">
        <v>0.31488344247553079</v>
      </c>
      <c r="Z96" s="15">
        <v>1.1716126363292243</v>
      </c>
      <c r="AA96" s="15">
        <v>1.4360260225957671</v>
      </c>
      <c r="AB96" s="15">
        <v>0.21147365839320059</v>
      </c>
      <c r="AC96" s="15">
        <v>-2.5911687502128844</v>
      </c>
      <c r="AD96" s="15">
        <v>-1.893689257631237</v>
      </c>
      <c r="AE96" s="15">
        <v>0.18313848785535847</v>
      </c>
      <c r="AF96" s="15">
        <v>-2.6786102316305938</v>
      </c>
      <c r="AG96" s="15">
        <v>2.259057924680751</v>
      </c>
      <c r="AH96" s="15">
        <v>0.89922392693308206</v>
      </c>
      <c r="AI96" s="15">
        <v>0.22533913197463448</v>
      </c>
      <c r="AJ96" s="15">
        <v>0.22223793668726369</v>
      </c>
      <c r="AK96" s="15">
        <v>2.1375043414748611</v>
      </c>
      <c r="AL96" s="15">
        <v>0.74036879587139115</v>
      </c>
      <c r="AM96" s="15">
        <v>1.0094797231185508</v>
      </c>
      <c r="AN96" s="15">
        <v>1.2967784149690105</v>
      </c>
    </row>
    <row r="97" spans="1:40" s="1" customFormat="1" x14ac:dyDescent="0.35">
      <c r="A97" s="11">
        <v>23</v>
      </c>
      <c r="D97" s="1">
        <v>0.995</v>
      </c>
      <c r="E97" s="15">
        <v>0.58103574209057707</v>
      </c>
      <c r="F97" s="15">
        <v>0.84011068682191614</v>
      </c>
      <c r="G97" s="15">
        <v>0.18245890404236378</v>
      </c>
      <c r="H97" s="15">
        <v>-0.13837064401242394</v>
      </c>
      <c r="I97" s="15">
        <v>0.51351722152883805</v>
      </c>
      <c r="J97" s="15">
        <v>1.1543243772910934</v>
      </c>
      <c r="K97" s="15">
        <v>0.75588610963064817</v>
      </c>
      <c r="L97" s="15">
        <v>1.1608141903140567</v>
      </c>
      <c r="M97" s="15">
        <v>0.69997410689995432</v>
      </c>
      <c r="N97" s="15">
        <v>0.93588206081401204</v>
      </c>
      <c r="O97" s="15">
        <v>0.78871541182625682</v>
      </c>
      <c r="P97" s="15">
        <v>1.5885448657524699</v>
      </c>
      <c r="Q97" s="15">
        <v>0.89925179552784418</v>
      </c>
      <c r="R97" s="15">
        <v>0.46044916684846188</v>
      </c>
      <c r="S97" s="15">
        <v>-0.39770966384655387</v>
      </c>
      <c r="T97" s="15">
        <v>-0.787054547587279</v>
      </c>
      <c r="U97" s="15">
        <v>1.4638624033805252</v>
      </c>
      <c r="V97" s="15">
        <v>0.77047247135035912</v>
      </c>
      <c r="W97" s="15">
        <v>2.2388528028092827</v>
      </c>
      <c r="X97" s="15">
        <v>0.72511538627589811</v>
      </c>
      <c r="Y97" s="15">
        <v>0.44596547574257328</v>
      </c>
      <c r="Z97" s="15">
        <v>1.0048358522351371</v>
      </c>
      <c r="AA97" s="15">
        <v>1.2412100272073445</v>
      </c>
      <c r="AB97" s="15">
        <v>0.25166869309918199</v>
      </c>
      <c r="AC97" s="15">
        <v>-1.7978335842069215</v>
      </c>
      <c r="AD97" s="15">
        <v>-1.5205235534933723</v>
      </c>
      <c r="AE97" s="15">
        <v>0.42984161110448443</v>
      </c>
      <c r="AF97" s="15">
        <v>-1.7672351638814188</v>
      </c>
      <c r="AG97" s="15">
        <v>2.0848694854352297</v>
      </c>
      <c r="AH97" s="15">
        <v>0.83458043368484747</v>
      </c>
      <c r="AI97" s="15">
        <v>0.31012704917589451</v>
      </c>
      <c r="AJ97" s="15">
        <v>0.2476970834611604</v>
      </c>
      <c r="AK97" s="15">
        <v>1.8143505043387409</v>
      </c>
      <c r="AL97" s="15">
        <v>0.71277310528125604</v>
      </c>
      <c r="AM97" s="15">
        <v>0.89895389656821778</v>
      </c>
      <c r="AN97" s="15">
        <v>1.150371058433262</v>
      </c>
    </row>
    <row r="98" spans="1:40" s="1" customFormat="1" x14ac:dyDescent="0.35">
      <c r="A98" s="11">
        <v>24</v>
      </c>
      <c r="D98" s="1">
        <v>0.99</v>
      </c>
      <c r="E98" s="15">
        <v>0.59121879312920189</v>
      </c>
      <c r="F98" s="15">
        <v>0.76876939397720956</v>
      </c>
      <c r="G98" s="15">
        <v>0.31806402259380762</v>
      </c>
      <c r="H98" s="15">
        <v>0.28120559634926212</v>
      </c>
      <c r="I98" s="15">
        <v>0.5067459789909291</v>
      </c>
      <c r="J98" s="15">
        <v>1.0678400607773897</v>
      </c>
      <c r="K98" s="15">
        <v>0.68076219679845451</v>
      </c>
      <c r="L98" s="15">
        <v>1.287439800458468</v>
      </c>
      <c r="M98" s="15">
        <v>0.63975695563613133</v>
      </c>
      <c r="N98" s="15">
        <v>1.1246527790232603</v>
      </c>
      <c r="O98" s="15">
        <v>0.90798965066847004</v>
      </c>
      <c r="P98" s="15">
        <v>1.5335078588405904</v>
      </c>
      <c r="Q98" s="15">
        <v>0.79596385900278632</v>
      </c>
      <c r="R98" s="15">
        <v>0.3483629177535722</v>
      </c>
      <c r="S98" s="15">
        <v>-0.27827348417604192</v>
      </c>
      <c r="T98" s="15">
        <v>-0.73716194960234138</v>
      </c>
      <c r="U98" s="15">
        <v>1.2435357789170562</v>
      </c>
      <c r="V98" s="15">
        <v>0.57219052209958143</v>
      </c>
      <c r="W98" s="15">
        <v>1.7642720258686413</v>
      </c>
      <c r="X98" s="15">
        <v>0.53324018438861831</v>
      </c>
      <c r="Y98" s="15">
        <v>0.50872027029726474</v>
      </c>
      <c r="Z98" s="15">
        <v>0.83502129456978924</v>
      </c>
      <c r="AA98" s="15">
        <v>1.0329105333978157</v>
      </c>
      <c r="AB98" s="15">
        <v>0.27211974420302354</v>
      </c>
      <c r="AC98" s="15">
        <v>-1.1081512766642292</v>
      </c>
      <c r="AD98" s="15">
        <v>-1.2248651058225983</v>
      </c>
      <c r="AE98" s="15">
        <v>0.61589732919865492</v>
      </c>
      <c r="AF98" s="15">
        <v>-1.044097309128529</v>
      </c>
      <c r="AG98" s="15">
        <v>1.8990137261400808</v>
      </c>
      <c r="AH98" s="15">
        <v>0.75807095194173357</v>
      </c>
      <c r="AI98" s="15">
        <v>0.36846993180541021</v>
      </c>
      <c r="AJ98" s="15">
        <v>0.27462641526574316</v>
      </c>
      <c r="AK98" s="15">
        <v>1.4933381264761867</v>
      </c>
      <c r="AL98" s="15">
        <v>0.73080037312452029</v>
      </c>
      <c r="AM98" s="15">
        <v>0.81243209599575883</v>
      </c>
      <c r="AN98" s="15">
        <v>1.0138823406682622</v>
      </c>
    </row>
    <row r="99" spans="1:40" s="1" customFormat="1" x14ac:dyDescent="0.35">
      <c r="A99" s="11">
        <v>25</v>
      </c>
      <c r="D99" s="1">
        <v>0.98499999999999999</v>
      </c>
      <c r="E99" s="15">
        <v>0.59215245843834163</v>
      </c>
      <c r="F99" s="15">
        <v>0.70149444502740455</v>
      </c>
      <c r="G99" s="15">
        <v>0.42393401753209092</v>
      </c>
      <c r="H99" s="15">
        <v>0.63452792029360205</v>
      </c>
      <c r="I99" s="15">
        <v>0.47833998906284553</v>
      </c>
      <c r="J99" s="15">
        <v>0.98580123862230684</v>
      </c>
      <c r="K99" s="15">
        <v>0.60399588441449148</v>
      </c>
      <c r="L99" s="15">
        <v>1.3894379100180072</v>
      </c>
      <c r="M99" s="15">
        <v>0.56674199506675493</v>
      </c>
      <c r="N99" s="15">
        <v>1.2956417390536483</v>
      </c>
      <c r="O99" s="15">
        <v>0.9383581498706649</v>
      </c>
      <c r="P99" s="15">
        <v>1.4658923340365564</v>
      </c>
      <c r="Q99" s="15">
        <v>0.70227006072947451</v>
      </c>
      <c r="R99" s="15">
        <v>0.26073791082585657</v>
      </c>
      <c r="S99" s="15">
        <v>-0.15893019757355625</v>
      </c>
      <c r="T99" s="15">
        <v>-0.64618537894020656</v>
      </c>
      <c r="U99" s="15">
        <v>1.0493259624199918</v>
      </c>
      <c r="V99" s="15">
        <v>0.4409925191200133</v>
      </c>
      <c r="W99" s="15">
        <v>1.4108358001467591</v>
      </c>
      <c r="X99" s="15">
        <v>0.3716781537418784</v>
      </c>
      <c r="Y99" s="15">
        <v>0.51878242530226293</v>
      </c>
      <c r="Z99" s="15">
        <v>0.69461999848752454</v>
      </c>
      <c r="AA99" s="15">
        <v>0.84172335139601984</v>
      </c>
      <c r="AB99" s="15">
        <v>0.27246439125151012</v>
      </c>
      <c r="AC99" s="15">
        <v>-0.5760284033282288</v>
      </c>
      <c r="AD99" s="15">
        <v>-1.0091039850575969</v>
      </c>
      <c r="AE99" s="15">
        <v>0.73980465434246523</v>
      </c>
      <c r="AF99" s="15">
        <v>-0.51449271623123971</v>
      </c>
      <c r="AG99" s="15">
        <v>1.7443010251048323</v>
      </c>
      <c r="AH99" s="15">
        <v>0.67389497401856047</v>
      </c>
      <c r="AI99" s="15">
        <v>0.39931157124156968</v>
      </c>
      <c r="AJ99" s="15">
        <v>0.29953046191137656</v>
      </c>
      <c r="AK99" s="15">
        <v>1.235100749087475</v>
      </c>
      <c r="AL99" s="15">
        <v>0.77805849110676562</v>
      </c>
      <c r="AM99" s="15">
        <v>0.75436046847839466</v>
      </c>
      <c r="AN99" s="15">
        <v>0.89924168044450314</v>
      </c>
    </row>
    <row r="100" spans="1:40" s="1" customFormat="1" x14ac:dyDescent="0.35">
      <c r="A100" s="11">
        <v>26</v>
      </c>
      <c r="D100" s="1">
        <v>0.98</v>
      </c>
      <c r="E100" s="15">
        <v>0.5889235537228974</v>
      </c>
      <c r="F100" s="15">
        <v>0.64315264615908474</v>
      </c>
      <c r="G100" s="15">
        <v>0.50549418074414776</v>
      </c>
      <c r="H100" s="15">
        <v>0.92531707275556907</v>
      </c>
      <c r="I100" s="15">
        <v>0.43844407390285212</v>
      </c>
      <c r="J100" s="15">
        <v>0.91748692561989387</v>
      </c>
      <c r="K100" s="15">
        <v>0.53677291910849989</v>
      </c>
      <c r="L100" s="15">
        <v>1.4564282880638135</v>
      </c>
      <c r="M100" s="15">
        <v>0.4911501694588114</v>
      </c>
      <c r="N100" s="15">
        <v>1.4317820092769065</v>
      </c>
      <c r="O100" s="15">
        <v>0.93228881512696471</v>
      </c>
      <c r="P100" s="15">
        <v>1.3850165327381905</v>
      </c>
      <c r="Q100" s="15">
        <v>0.61936962713023302</v>
      </c>
      <c r="R100" s="15">
        <v>0.20228865576965879</v>
      </c>
      <c r="S100" s="15">
        <v>-5.2838815939586649E-2</v>
      </c>
      <c r="T100" s="15">
        <v>-0.53724282309293114</v>
      </c>
      <c r="U100" s="15">
        <v>0.88426104454717869</v>
      </c>
      <c r="V100" s="15">
        <v>0.36880362932788646</v>
      </c>
      <c r="W100" s="15">
        <v>1.1631161322680514</v>
      </c>
      <c r="X100" s="15">
        <v>0.25869323042545966</v>
      </c>
      <c r="Y100" s="15">
        <v>0.49881243895291105</v>
      </c>
      <c r="Z100" s="15">
        <v>0.5881679771010635</v>
      </c>
      <c r="AA100" s="15">
        <v>0.68288045320704915</v>
      </c>
      <c r="AB100" s="15">
        <v>0.25866937665925632</v>
      </c>
      <c r="AC100" s="15">
        <v>-0.19317871213367985</v>
      </c>
      <c r="AD100" s="15">
        <v>-0.85463871503126121</v>
      </c>
      <c r="AE100" s="15">
        <v>0.81400125327758199</v>
      </c>
      <c r="AF100" s="15">
        <v>-0.14503745604612586</v>
      </c>
      <c r="AG100" s="15">
        <v>1.6351856509855978</v>
      </c>
      <c r="AH100" s="15">
        <v>0.58327379395551748</v>
      </c>
      <c r="AI100" s="15">
        <v>0.40885526243390419</v>
      </c>
      <c r="AJ100" s="15">
        <v>0.31939432808826729</v>
      </c>
      <c r="AK100" s="15">
        <v>1.055431432464897</v>
      </c>
      <c r="AL100" s="15">
        <v>0.83656887552727244</v>
      </c>
      <c r="AM100" s="15">
        <v>0.71597531239654977</v>
      </c>
      <c r="AN100" s="15">
        <v>0.80897851452937719</v>
      </c>
    </row>
    <row r="101" spans="1:40" s="1" customFormat="1" x14ac:dyDescent="0.35">
      <c r="A101" s="11">
        <v>27</v>
      </c>
      <c r="D101" s="1">
        <v>0.97499999999999998</v>
      </c>
      <c r="E101" s="15">
        <v>0.58392402147583911</v>
      </c>
      <c r="F101" s="15">
        <v>0.59377891630945956</v>
      </c>
      <c r="G101" s="15">
        <v>0.56876264480872962</v>
      </c>
      <c r="H101" s="15">
        <v>1.1607766529974428</v>
      </c>
      <c r="I101" s="15">
        <v>0.39507133457099058</v>
      </c>
      <c r="J101" s="15">
        <v>0.86443482080913892</v>
      </c>
      <c r="K101" s="15">
        <v>0.48208804354026924</v>
      </c>
      <c r="L101" s="15">
        <v>1.4917244711066227</v>
      </c>
      <c r="M101" s="15">
        <v>0.41986610908597505</v>
      </c>
      <c r="N101" s="15">
        <v>1.5299917818090489</v>
      </c>
      <c r="O101" s="15">
        <v>0.92163071126882479</v>
      </c>
      <c r="P101" s="15">
        <v>1.2937170425405906</v>
      </c>
      <c r="Q101" s="15">
        <v>0.54633885482555355</v>
      </c>
      <c r="R101" s="15">
        <v>0.16927932723617992</v>
      </c>
      <c r="S101" s="15">
        <v>3.5321496542439629E-2</v>
      </c>
      <c r="T101" s="15">
        <v>-0.42868507738961886</v>
      </c>
      <c r="U101" s="15">
        <v>0.74637464384825591</v>
      </c>
      <c r="V101" s="15">
        <v>0.33564542270045761</v>
      </c>
      <c r="W101" s="15">
        <v>0.9959977553903262</v>
      </c>
      <c r="X101" s="15">
        <v>0.19420832741791771</v>
      </c>
      <c r="Y101" s="15">
        <v>0.4660337238536264</v>
      </c>
      <c r="Z101" s="15">
        <v>0.50934844954768477</v>
      </c>
      <c r="AA101" s="15">
        <v>0.55849773213240006</v>
      </c>
      <c r="AB101" s="15">
        <v>0.23678091921406955</v>
      </c>
      <c r="AC101" s="15">
        <v>7.6265173438786665E-2</v>
      </c>
      <c r="AD101" s="15">
        <v>-0.74307915792568058</v>
      </c>
      <c r="AE101" s="15">
        <v>0.85297954132624554</v>
      </c>
      <c r="AF101" s="15">
        <v>0.1068816926269192</v>
      </c>
      <c r="AG101" s="15">
        <v>1.5661236089490167</v>
      </c>
      <c r="AH101" s="15">
        <v>0.48706298022691641</v>
      </c>
      <c r="AI101" s="15">
        <v>0.40376686124609618</v>
      </c>
      <c r="AJ101" s="15">
        <v>0.33300530486967828</v>
      </c>
      <c r="AK101" s="15">
        <v>0.94219829658084897</v>
      </c>
      <c r="AL101" s="15">
        <v>0.89454844148697632</v>
      </c>
      <c r="AM101" s="15">
        <v>0.68437018497384505</v>
      </c>
      <c r="AN101" s="15">
        <v>0.74092723785482839</v>
      </c>
    </row>
    <row r="102" spans="1:40" s="1" customFormat="1" x14ac:dyDescent="0.35">
      <c r="A102" s="11">
        <v>28</v>
      </c>
      <c r="D102" s="1" t="s">
        <v>58</v>
      </c>
      <c r="E102" s="15">
        <v>0.58201295823688837</v>
      </c>
      <c r="F102" s="15">
        <v>0.74187580898101191</v>
      </c>
      <c r="G102" s="15">
        <v>0.33607011093823774</v>
      </c>
      <c r="H102" s="15">
        <v>0.3745917371141525</v>
      </c>
      <c r="I102" s="15">
        <v>0.47042145004254921</v>
      </c>
      <c r="J102" s="15">
        <v>1.0359403506017721</v>
      </c>
      <c r="K102" s="15">
        <v>0.64485281373354719</v>
      </c>
      <c r="L102" s="15">
        <v>1.303623042691247</v>
      </c>
      <c r="M102" s="15">
        <v>0.59254921887228418</v>
      </c>
      <c r="N102" s="15">
        <v>1.179813549823552</v>
      </c>
      <c r="O102" s="15">
        <v>0.83658334646282362</v>
      </c>
      <c r="P102" s="15">
        <v>1.4844055100938567</v>
      </c>
      <c r="Q102" s="15">
        <v>0.76166631238341276</v>
      </c>
      <c r="R102" s="15">
        <v>0.33644190374870275</v>
      </c>
      <c r="S102" s="15">
        <v>-0.22501296926455286</v>
      </c>
      <c r="T102" s="15">
        <v>-0.65305040826390093</v>
      </c>
      <c r="U102" s="15">
        <v>1.1807702881561135</v>
      </c>
      <c r="V102" s="15">
        <v>0.58454388814171199</v>
      </c>
      <c r="W102" s="15">
        <v>1.7325559979489615</v>
      </c>
      <c r="X102" s="15">
        <v>0.49837866722022794</v>
      </c>
      <c r="Y102" s="15">
        <v>0.4588662961040284</v>
      </c>
      <c r="Z102" s="15">
        <v>0.80060103471173727</v>
      </c>
      <c r="AA102" s="15">
        <v>0.9655413533227325</v>
      </c>
      <c r="AB102" s="15">
        <v>0.25052946380337371</v>
      </c>
      <c r="AC102" s="15">
        <v>-1.0316825921845261</v>
      </c>
      <c r="AD102" s="15">
        <v>-1.2076499624936246</v>
      </c>
      <c r="AE102" s="15">
        <v>0.60594381285079801</v>
      </c>
      <c r="AF102" s="15">
        <v>-1.0070985307151645</v>
      </c>
      <c r="AG102" s="15">
        <v>1.864758570215918</v>
      </c>
      <c r="AH102" s="15">
        <v>0.70601784346010965</v>
      </c>
      <c r="AI102" s="15">
        <v>0.35264496797958478</v>
      </c>
      <c r="AJ102" s="15">
        <v>0.28274858838058137</v>
      </c>
      <c r="AK102" s="15">
        <v>1.4463205750705015</v>
      </c>
      <c r="AL102" s="15">
        <v>0.78218634706636403</v>
      </c>
      <c r="AM102" s="15">
        <v>0.81259528025521954</v>
      </c>
      <c r="AN102" s="15">
        <v>0.985029874483207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0.55482318056446911</v>
      </c>
      <c r="F103" s="15">
        <v>0.9039487655909858</v>
      </c>
      <c r="G103" s="15">
        <v>1.770689590828909E-2</v>
      </c>
      <c r="H103" s="15">
        <v>-0.61590617569853545</v>
      </c>
      <c r="I103" s="15">
        <v>0.49041010219883946</v>
      </c>
      <c r="J103" s="15">
        <v>1.2257546804908126</v>
      </c>
      <c r="K103" s="15">
        <v>0.8096117289089193</v>
      </c>
      <c r="L103" s="15">
        <v>1.0358935961865148</v>
      </c>
      <c r="M103" s="15">
        <v>0.73780597708608009</v>
      </c>
      <c r="N103" s="15">
        <v>0.76093092896443992</v>
      </c>
      <c r="O103" s="15">
        <v>0.53051734001576278</v>
      </c>
      <c r="P103" s="15">
        <v>1.6397544266547386</v>
      </c>
      <c r="Q103" s="15">
        <v>1.0068036770845861</v>
      </c>
      <c r="R103" s="15">
        <v>0.57753344405848794</v>
      </c>
      <c r="S103" s="15">
        <v>-0.49764715059401671</v>
      </c>
      <c r="T103" s="15">
        <v>-0.78197267297102269</v>
      </c>
      <c r="U103" s="15">
        <v>1.697261895823672</v>
      </c>
      <c r="V103" s="15">
        <v>1.0191587642519746</v>
      </c>
      <c r="W103" s="15">
        <v>2.8222614712107097</v>
      </c>
      <c r="X103" s="15">
        <v>0.90733672107159657</v>
      </c>
      <c r="Y103" s="15">
        <v>0.31488344247553079</v>
      </c>
      <c r="Z103" s="15">
        <v>1.1716126363292243</v>
      </c>
      <c r="AA103" s="15">
        <v>1.4360260225957671</v>
      </c>
      <c r="AB103" s="15">
        <v>0.21147365839320059</v>
      </c>
      <c r="AC103" s="15">
        <v>-2.5911687502128844</v>
      </c>
      <c r="AD103" s="15">
        <v>-1.893689257631237</v>
      </c>
      <c r="AE103" s="15">
        <v>0.18313848785535847</v>
      </c>
      <c r="AF103" s="15">
        <v>-2.6786102316305938</v>
      </c>
      <c r="AG103" s="15">
        <v>2.259057924680751</v>
      </c>
      <c r="AH103" s="15">
        <v>0.89922392693308206</v>
      </c>
      <c r="AI103" s="15">
        <v>0.22533913197463448</v>
      </c>
      <c r="AJ103" s="15">
        <v>0.22223793668726369</v>
      </c>
      <c r="AK103" s="15">
        <v>2.1375043414748611</v>
      </c>
      <c r="AL103" s="15">
        <v>0.74036879587139115</v>
      </c>
      <c r="AM103" s="15">
        <v>1.0094797231185508</v>
      </c>
      <c r="AN103" s="15">
        <v>1.2967784149690105</v>
      </c>
    </row>
    <row r="104" spans="1:40" s="1" customFormat="1" x14ac:dyDescent="0.35">
      <c r="A104" s="11">
        <v>30</v>
      </c>
      <c r="D104" s="1">
        <v>0.995</v>
      </c>
      <c r="E104" s="15">
        <v>0.57179416298002739</v>
      </c>
      <c r="F104" s="15">
        <v>0.82810879970759022</v>
      </c>
      <c r="G104" s="15">
        <v>0.17746395262993059</v>
      </c>
      <c r="H104" s="15">
        <v>-0.13837064401242394</v>
      </c>
      <c r="I104" s="15">
        <v>0.51351722152883805</v>
      </c>
      <c r="J104" s="15">
        <v>1.1543243772910934</v>
      </c>
      <c r="K104" s="15">
        <v>0.82853251537210493</v>
      </c>
      <c r="L104" s="15">
        <v>0.8461598942130425</v>
      </c>
      <c r="M104" s="15">
        <v>0.69997410689995432</v>
      </c>
      <c r="N104" s="15">
        <v>0.94767473808113778</v>
      </c>
      <c r="O104" s="15">
        <v>0.96678860165387159</v>
      </c>
      <c r="P104" s="15">
        <v>1.5885448657524699</v>
      </c>
      <c r="Q104" s="15">
        <v>0.89925179552784418</v>
      </c>
      <c r="R104" s="15">
        <v>0.47615192799234141</v>
      </c>
      <c r="S104" s="15">
        <v>-0.37197569146292186</v>
      </c>
      <c r="T104" s="15">
        <v>-0.787054547587279</v>
      </c>
      <c r="U104" s="15">
        <v>1.4846897447477514</v>
      </c>
      <c r="V104" s="15">
        <v>0.85416001229808458</v>
      </c>
      <c r="W104" s="15">
        <v>2.2675059894809477</v>
      </c>
      <c r="X104" s="15">
        <v>0.72511538627589811</v>
      </c>
      <c r="Y104" s="15">
        <v>0.44596547574257328</v>
      </c>
      <c r="Z104" s="15">
        <v>1.0048358522351371</v>
      </c>
      <c r="AA104" s="15">
        <v>1.2412100272073445</v>
      </c>
      <c r="AB104" s="15">
        <v>0.25166869309918199</v>
      </c>
      <c r="AC104" s="15">
        <v>-1.7978335842069215</v>
      </c>
      <c r="AD104" s="15">
        <v>-1.5205235534933723</v>
      </c>
      <c r="AE104" s="15">
        <v>0.42984161110448443</v>
      </c>
      <c r="AF104" s="15">
        <v>-2.1458879175770154</v>
      </c>
      <c r="AG104" s="15">
        <v>2.0848694854352297</v>
      </c>
      <c r="AH104" s="15">
        <v>0.80036224625343044</v>
      </c>
      <c r="AI104" s="15">
        <v>0.29949766808449751</v>
      </c>
      <c r="AJ104" s="15">
        <v>0.2476970834611604</v>
      </c>
      <c r="AK104" s="15">
        <v>1.8484705925997498</v>
      </c>
      <c r="AL104" s="15">
        <v>0.71277310528125604</v>
      </c>
      <c r="AM104" s="15">
        <v>0.89895389656821778</v>
      </c>
      <c r="AN104" s="15">
        <v>1.1123164024931911</v>
      </c>
    </row>
    <row r="105" spans="1:40" s="1" customFormat="1" x14ac:dyDescent="0.35">
      <c r="A105" s="11">
        <v>31</v>
      </c>
      <c r="D105" s="1">
        <v>0.99</v>
      </c>
      <c r="E105" s="15">
        <v>0.57202025840264914</v>
      </c>
      <c r="F105" s="15">
        <v>0.75519201386769219</v>
      </c>
      <c r="G105" s="15">
        <v>0.29021755768719809</v>
      </c>
      <c r="H105" s="15">
        <v>0.28120559634926212</v>
      </c>
      <c r="I105" s="15">
        <v>0.5327601476419116</v>
      </c>
      <c r="J105" s="15">
        <v>1.0655327211583572</v>
      </c>
      <c r="K105" s="15">
        <v>0.7338076480802922</v>
      </c>
      <c r="L105" s="15">
        <v>0.98416262507115893</v>
      </c>
      <c r="M105" s="15">
        <v>0.63975695563613133</v>
      </c>
      <c r="N105" s="15">
        <v>1.1266854154879078</v>
      </c>
      <c r="O105" s="15">
        <v>1.3503886061504287</v>
      </c>
      <c r="P105" s="15">
        <v>1.5388142923906964</v>
      </c>
      <c r="Q105" s="15">
        <v>0.79596385900278632</v>
      </c>
      <c r="R105" s="15">
        <v>0.39451824784578499</v>
      </c>
      <c r="S105" s="15">
        <v>-0.34199338449268735</v>
      </c>
      <c r="T105" s="15">
        <v>-0.73716194960234138</v>
      </c>
      <c r="U105" s="15">
        <v>1.3138973995615593</v>
      </c>
      <c r="V105" s="15">
        <v>0.62633061210499097</v>
      </c>
      <c r="W105" s="15">
        <v>1.7642720258686413</v>
      </c>
      <c r="X105" s="15">
        <v>0.53324018438861831</v>
      </c>
      <c r="Y105" s="15">
        <v>0.50872027029726474</v>
      </c>
      <c r="Z105" s="15">
        <v>0.8462792865722818</v>
      </c>
      <c r="AA105" s="15">
        <v>1.0329105333978157</v>
      </c>
      <c r="AB105" s="15">
        <v>0.28147128483944783</v>
      </c>
      <c r="AC105" s="15">
        <v>-1.5598862495627284</v>
      </c>
      <c r="AD105" s="15">
        <v>-1.2288789503553095</v>
      </c>
      <c r="AE105" s="15">
        <v>0.63187617762894055</v>
      </c>
      <c r="AF105" s="15">
        <v>-1.4260996917051234</v>
      </c>
      <c r="AG105" s="15">
        <v>1.8990137261400808</v>
      </c>
      <c r="AH105" s="15">
        <v>0.66644873807132221</v>
      </c>
      <c r="AI105" s="15">
        <v>0.35407043604711003</v>
      </c>
      <c r="AJ105" s="15">
        <v>0.26552065116377532</v>
      </c>
      <c r="AK105" s="15">
        <v>1.4886938169847754</v>
      </c>
      <c r="AL105" s="15">
        <v>0.73577609158828428</v>
      </c>
      <c r="AM105" s="15">
        <v>0.81769867981482547</v>
      </c>
      <c r="AN105" s="15">
        <v>0.96087272372118171</v>
      </c>
    </row>
    <row r="106" spans="1:40" s="1" customFormat="1" x14ac:dyDescent="0.35">
      <c r="A106" s="11">
        <v>32</v>
      </c>
      <c r="D106" s="1">
        <v>0.98499999999999999</v>
      </c>
      <c r="E106" s="15">
        <v>0.55059492806057619</v>
      </c>
      <c r="F106" s="15">
        <v>0.67985975921053055</v>
      </c>
      <c r="G106" s="15">
        <v>0.35172595706064608</v>
      </c>
      <c r="H106" s="15">
        <v>0.63614472124018839</v>
      </c>
      <c r="I106" s="15">
        <v>0.57589399302692035</v>
      </c>
      <c r="J106" s="15">
        <v>0.88982503561540494</v>
      </c>
      <c r="K106" s="15">
        <v>0.58472642267435626</v>
      </c>
      <c r="L106" s="15">
        <v>1.0797438070884393</v>
      </c>
      <c r="M106" s="15">
        <v>0.56704230658676891</v>
      </c>
      <c r="N106" s="15">
        <v>1.2962341440001008</v>
      </c>
      <c r="O106" s="15">
        <v>1.3409808934921119</v>
      </c>
      <c r="P106" s="15">
        <v>1.4742338976758331</v>
      </c>
      <c r="Q106" s="15">
        <v>0.73237189448687279</v>
      </c>
      <c r="R106" s="15">
        <v>0.27692779520309024</v>
      </c>
      <c r="S106" s="15">
        <v>-0.13860627850405077</v>
      </c>
      <c r="T106" s="15">
        <v>-1.1559990378659468</v>
      </c>
      <c r="U106" s="15">
        <v>1.2080158049560257</v>
      </c>
      <c r="V106" s="15">
        <v>0.57157610705515494</v>
      </c>
      <c r="W106" s="15">
        <v>1.3867629171696509</v>
      </c>
      <c r="X106" s="15">
        <v>0.36912555904904176</v>
      </c>
      <c r="Y106" s="15">
        <v>0.46711798285622902</v>
      </c>
      <c r="Z106" s="15">
        <v>0.77667317401382219</v>
      </c>
      <c r="AA106" s="15">
        <v>0.79312381839316182</v>
      </c>
      <c r="AB106" s="15">
        <v>0.33815052712578553</v>
      </c>
      <c r="AC106" s="15">
        <v>-1.0734253388305697</v>
      </c>
      <c r="AD106" s="15">
        <v>-1.0565867968473359</v>
      </c>
      <c r="AE106" s="15">
        <v>0.76657866355913673</v>
      </c>
      <c r="AF106" s="15">
        <v>-1.0813378667225162</v>
      </c>
      <c r="AG106" s="15">
        <v>1.6559597918005295</v>
      </c>
      <c r="AH106" s="15">
        <v>0.57214115430766177</v>
      </c>
      <c r="AI106" s="15">
        <v>0.4181775996348206</v>
      </c>
      <c r="AJ106" s="15">
        <v>0.25253241107147734</v>
      </c>
      <c r="AK106" s="15">
        <v>1.2507261574960271</v>
      </c>
      <c r="AL106" s="15">
        <v>0.79040296505502494</v>
      </c>
      <c r="AM106" s="15">
        <v>0.74517286474968203</v>
      </c>
      <c r="AN106" s="15">
        <v>0.85922553538611224</v>
      </c>
    </row>
    <row r="107" spans="1:40" s="1" customFormat="1" x14ac:dyDescent="0.35">
      <c r="A107" s="11">
        <v>33</v>
      </c>
      <c r="D107" s="1">
        <v>0.98</v>
      </c>
      <c r="E107" s="15">
        <v>0.54825519249867716</v>
      </c>
      <c r="F107" s="15">
        <v>0.61641315087452608</v>
      </c>
      <c r="G107" s="15">
        <v>0.44339679499736911</v>
      </c>
      <c r="H107" s="15">
        <v>0.83309042860711768</v>
      </c>
      <c r="I107" s="15">
        <v>0.54046620142659563</v>
      </c>
      <c r="J107" s="15">
        <v>0.75426722765089493</v>
      </c>
      <c r="K107" s="15">
        <v>0.58536190914676134</v>
      </c>
      <c r="L107" s="15">
        <v>1.3251579166706189</v>
      </c>
      <c r="M107" s="15">
        <v>0.48778549809547367</v>
      </c>
      <c r="N107" s="15">
        <v>1.4217090086263138</v>
      </c>
      <c r="O107" s="15">
        <v>1.2360709724424905</v>
      </c>
      <c r="P107" s="15">
        <v>1.446849736480218</v>
      </c>
      <c r="Q107" s="15">
        <v>0.64867696798273311</v>
      </c>
      <c r="R107" s="15">
        <v>0.17258262669718932</v>
      </c>
      <c r="S107" s="15">
        <v>4.5464538373600413E-2</v>
      </c>
      <c r="T107" s="15">
        <v>-0.97101907296116285</v>
      </c>
      <c r="U107" s="15">
        <v>1.1006385810260173</v>
      </c>
      <c r="V107" s="15">
        <v>0.51425621234460661</v>
      </c>
      <c r="W107" s="15">
        <v>1.0570223883200269</v>
      </c>
      <c r="X107" s="15">
        <v>0.18585646622073493</v>
      </c>
      <c r="Y107" s="15">
        <v>0.42425002006543905</v>
      </c>
      <c r="Z107" s="15">
        <v>0.6472428327308104</v>
      </c>
      <c r="AA107" s="15">
        <v>0.64080687861647589</v>
      </c>
      <c r="AB107" s="15">
        <v>0.30004382024127796</v>
      </c>
      <c r="AC107" s="15">
        <v>-0.75338000409574291</v>
      </c>
      <c r="AD107" s="15">
        <v>-0.82648948361147345</v>
      </c>
      <c r="AE107" s="15">
        <v>0.85065315655405427</v>
      </c>
      <c r="AF107" s="15">
        <v>-0.60496404592590891</v>
      </c>
      <c r="AG107" s="15">
        <v>1.578872332586043</v>
      </c>
      <c r="AH107" s="15">
        <v>0.49081704033972279</v>
      </c>
      <c r="AI107" s="15">
        <v>0.38975006840366655</v>
      </c>
      <c r="AJ107" s="15">
        <v>0.24545197871241989</v>
      </c>
      <c r="AK107" s="15">
        <v>1.1301894288466741</v>
      </c>
      <c r="AL107" s="15">
        <v>0.86260495922713021</v>
      </c>
      <c r="AM107" s="15">
        <v>0.68695613442322156</v>
      </c>
      <c r="AN107" s="15">
        <v>0.64537862819228775</v>
      </c>
    </row>
    <row r="108" spans="1:40" s="1" customFormat="1" x14ac:dyDescent="0.35">
      <c r="A108" s="11">
        <v>34</v>
      </c>
      <c r="D108" s="1">
        <v>0.97499999999999998</v>
      </c>
      <c r="E108" s="15">
        <v>0.54359547280576603</v>
      </c>
      <c r="F108" s="15">
        <v>0.59630496871068994</v>
      </c>
      <c r="G108" s="15">
        <v>0.46250394064434458</v>
      </c>
      <c r="H108" s="15">
        <v>0.90925207651315465</v>
      </c>
      <c r="I108" s="15">
        <v>0.4882770710784935</v>
      </c>
      <c r="J108" s="15">
        <v>0.63195333825416944</v>
      </c>
      <c r="K108" s="15">
        <v>0.52636098070976356</v>
      </c>
      <c r="L108" s="15">
        <v>1.3703566739246553</v>
      </c>
      <c r="M108" s="15">
        <v>0.51213706501992506</v>
      </c>
      <c r="N108" s="15">
        <v>1.3628077251050654</v>
      </c>
      <c r="O108" s="15">
        <v>1.1937205921244005</v>
      </c>
      <c r="P108" s="15">
        <v>1.3256262523373059</v>
      </c>
      <c r="Q108" s="15">
        <v>0.58319144958330182</v>
      </c>
      <c r="R108" s="15">
        <v>0.13113414863615028</v>
      </c>
      <c r="S108" s="15">
        <v>8.6465607631361033E-2</v>
      </c>
      <c r="T108" s="15">
        <v>-0.82671475649967063</v>
      </c>
      <c r="U108" s="15">
        <v>1.0065949929903328</v>
      </c>
      <c r="V108" s="15">
        <v>0.36988283923700849</v>
      </c>
      <c r="W108" s="15">
        <v>1.1810643921113733</v>
      </c>
      <c r="X108" s="15">
        <v>-1.781734172297765E-4</v>
      </c>
      <c r="Y108" s="15">
        <v>0.3494300248500477</v>
      </c>
      <c r="Z108" s="15">
        <v>0.48976311366546682</v>
      </c>
      <c r="AA108" s="15">
        <v>0.52052842226115448</v>
      </c>
      <c r="AB108" s="15">
        <v>0.25731648182300171</v>
      </c>
      <c r="AC108" s="15">
        <v>-0.55892642582662933</v>
      </c>
      <c r="AD108" s="15">
        <v>-0.72761741824208426</v>
      </c>
      <c r="AE108" s="15">
        <v>0.97420895159189624</v>
      </c>
      <c r="AF108" s="15">
        <v>-0.30827101918304722</v>
      </c>
      <c r="AG108" s="15">
        <v>2.1685116776849025</v>
      </c>
      <c r="AH108" s="15">
        <v>0.41436121314741187</v>
      </c>
      <c r="AI108" s="15">
        <v>0.28282109058665367</v>
      </c>
      <c r="AJ108" s="15">
        <v>6.885228631598278E-2</v>
      </c>
      <c r="AK108" s="15">
        <v>0.97637673728760199</v>
      </c>
      <c r="AL108" s="15">
        <v>0.9033696133339072</v>
      </c>
      <c r="AM108" s="15">
        <v>0.64837058398485148</v>
      </c>
      <c r="AN108" s="15">
        <v>0.62762299396961552</v>
      </c>
    </row>
    <row r="109" spans="1:40" s="1" customFormat="1" x14ac:dyDescent="0.35">
      <c r="A109" s="11">
        <v>35</v>
      </c>
      <c r="D109" s="1" t="s">
        <v>58</v>
      </c>
      <c r="E109" s="15">
        <v>0.55684719921869363</v>
      </c>
      <c r="F109" s="15">
        <v>0.72997124299367011</v>
      </c>
      <c r="G109" s="15">
        <v>0.29050251648796266</v>
      </c>
      <c r="H109" s="15">
        <v>0.31756933383312685</v>
      </c>
      <c r="I109" s="15">
        <v>0.52355412281693292</v>
      </c>
      <c r="J109" s="15">
        <v>0.95360956341012171</v>
      </c>
      <c r="K109" s="15">
        <v>0.67806686748203304</v>
      </c>
      <c r="L109" s="15">
        <v>1.1069124188590715</v>
      </c>
      <c r="M109" s="15">
        <v>0.6074169848873886</v>
      </c>
      <c r="N109" s="15">
        <v>1.1526736600441598</v>
      </c>
      <c r="O109" s="15">
        <v>1.1030778343131775</v>
      </c>
      <c r="P109" s="15">
        <v>1.5023039118818766</v>
      </c>
      <c r="Q109" s="15">
        <v>0.77770994061135357</v>
      </c>
      <c r="R109" s="15">
        <v>0.33814136507217385</v>
      </c>
      <c r="S109" s="15">
        <v>-0.20304872650811967</v>
      </c>
      <c r="T109" s="15">
        <v>-0.87665367291457097</v>
      </c>
      <c r="U109" s="15">
        <v>1.3018497365175596</v>
      </c>
      <c r="V109" s="15">
        <v>0.65922742454863648</v>
      </c>
      <c r="W109" s="15">
        <v>1.7464815306935579</v>
      </c>
      <c r="X109" s="15">
        <v>0.45341602393144292</v>
      </c>
      <c r="Y109" s="15">
        <v>0.41839453604784765</v>
      </c>
      <c r="Z109" s="15">
        <v>0.82273448259112381</v>
      </c>
      <c r="AA109" s="15">
        <v>0.9441009504119533</v>
      </c>
      <c r="AB109" s="15">
        <v>0.2733540775869826</v>
      </c>
      <c r="AC109" s="15">
        <v>-1.3891033921225795</v>
      </c>
      <c r="AD109" s="15">
        <v>-1.2089642433634686</v>
      </c>
      <c r="AE109" s="15">
        <v>0.6393828413823115</v>
      </c>
      <c r="AF109" s="15">
        <v>-1.3741951287907006</v>
      </c>
      <c r="AG109" s="15">
        <v>1.9410474897212557</v>
      </c>
      <c r="AH109" s="15">
        <v>0.64055905317543882</v>
      </c>
      <c r="AI109" s="15">
        <v>0.32827599912189709</v>
      </c>
      <c r="AJ109" s="15">
        <v>0.21704872456867982</v>
      </c>
      <c r="AK109" s="15">
        <v>1.4719935124482819</v>
      </c>
      <c r="AL109" s="15">
        <v>0.79088258839283188</v>
      </c>
      <c r="AM109" s="15">
        <v>0.80110531377655803</v>
      </c>
      <c r="AN109" s="15">
        <v>0.91703244978856657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0.54239743198508594</v>
      </c>
      <c r="F110" s="15">
        <v>0.90112089116350758</v>
      </c>
      <c r="G110" s="15">
        <v>-9.4848129047938618E-3</v>
      </c>
      <c r="H110" s="15">
        <v>-0.61590617569853545</v>
      </c>
      <c r="I110" s="15">
        <v>0.49041010219883946</v>
      </c>
      <c r="J110" s="15">
        <v>1.2257546804908126</v>
      </c>
      <c r="K110" s="15">
        <v>0.83235047860255496</v>
      </c>
      <c r="L110" s="15">
        <v>0.66087553667243815</v>
      </c>
      <c r="M110" s="15">
        <v>0.73780597708608009</v>
      </c>
      <c r="N110" s="15">
        <v>0.7824567739084366</v>
      </c>
      <c r="O110" s="15">
        <v>0.53051734001576278</v>
      </c>
      <c r="P110" s="15">
        <v>1.6397544266547386</v>
      </c>
      <c r="Q110" s="15">
        <v>1.0068036770845861</v>
      </c>
      <c r="R110" s="15">
        <v>0.61599238970911252</v>
      </c>
      <c r="S110" s="15">
        <v>-0.49764715059401671</v>
      </c>
      <c r="T110" s="15">
        <v>-0.78197267297102269</v>
      </c>
      <c r="U110" s="15">
        <v>1.697261895823672</v>
      </c>
      <c r="V110" s="15">
        <v>0.98642941363474967</v>
      </c>
      <c r="W110" s="15">
        <v>2.8222614712107097</v>
      </c>
      <c r="X110" s="15">
        <v>0.90733672107159657</v>
      </c>
      <c r="Y110" s="15">
        <v>0.31488344247553079</v>
      </c>
      <c r="Z110" s="15">
        <v>1.1716126363292243</v>
      </c>
      <c r="AA110" s="15">
        <v>1.4360260225957671</v>
      </c>
      <c r="AB110" s="15">
        <v>0.21147365839320059</v>
      </c>
      <c r="AC110" s="15">
        <v>-2.5911687502128844</v>
      </c>
      <c r="AD110" s="15">
        <v>-1.893689257631237</v>
      </c>
      <c r="AE110" s="15">
        <v>0.18313848785535847</v>
      </c>
      <c r="AF110" s="15">
        <v>-2.6786102316305938</v>
      </c>
      <c r="AG110" s="15">
        <v>2.259057924680751</v>
      </c>
      <c r="AH110" s="15">
        <v>0.86892953295897801</v>
      </c>
      <c r="AI110" s="15">
        <v>0.21784579815170035</v>
      </c>
      <c r="AJ110" s="15">
        <v>0.22223793668726369</v>
      </c>
      <c r="AK110" s="15">
        <v>2.1375043414748611</v>
      </c>
      <c r="AL110" s="15">
        <v>0.74036879587139115</v>
      </c>
      <c r="AM110" s="15">
        <v>1.0094797231185508</v>
      </c>
      <c r="AN110" s="15">
        <v>1.2495403094894431</v>
      </c>
    </row>
    <row r="111" spans="1:40" s="1" customFormat="1" x14ac:dyDescent="0.35">
      <c r="A111" s="11">
        <v>37</v>
      </c>
      <c r="D111" s="1">
        <v>0.995</v>
      </c>
      <c r="E111" s="15">
        <v>0.57068920187864036</v>
      </c>
      <c r="F111" s="15">
        <v>0.83890593209399422</v>
      </c>
      <c r="G111" s="15">
        <v>0.15804807847040395</v>
      </c>
      <c r="H111" s="15">
        <v>-0.13837064401242394</v>
      </c>
      <c r="I111" s="15">
        <v>0.51351722152883805</v>
      </c>
      <c r="J111" s="15">
        <v>1.1543243772910934</v>
      </c>
      <c r="K111" s="15">
        <v>0.78641199797660832</v>
      </c>
      <c r="L111" s="15">
        <v>0.81824900813596313</v>
      </c>
      <c r="M111" s="15">
        <v>0.69997410689995432</v>
      </c>
      <c r="N111" s="15">
        <v>0.96110651055662899</v>
      </c>
      <c r="O111" s="15">
        <v>0.78871541182625682</v>
      </c>
      <c r="P111" s="15">
        <v>1.5885448657524699</v>
      </c>
      <c r="Q111" s="15">
        <v>0.89925179552784418</v>
      </c>
      <c r="R111" s="15">
        <v>0.4924407733066673</v>
      </c>
      <c r="S111" s="15">
        <v>-0.39770966384655387</v>
      </c>
      <c r="T111" s="15">
        <v>-0.787054547587279</v>
      </c>
      <c r="U111" s="15">
        <v>1.4638624033805252</v>
      </c>
      <c r="V111" s="15">
        <v>0.74639076735814469</v>
      </c>
      <c r="W111" s="15">
        <v>2.2388528028092827</v>
      </c>
      <c r="X111" s="15">
        <v>0.72511538627589811</v>
      </c>
      <c r="Y111" s="15">
        <v>0.44596547574257328</v>
      </c>
      <c r="Z111" s="15">
        <v>1.0048358522351371</v>
      </c>
      <c r="AA111" s="15">
        <v>1.2412100272073445</v>
      </c>
      <c r="AB111" s="15">
        <v>0.25166869309918199</v>
      </c>
      <c r="AC111" s="15">
        <v>-1.7978335842069215</v>
      </c>
      <c r="AD111" s="15">
        <v>-1.5205235534933723</v>
      </c>
      <c r="AE111" s="15">
        <v>0.42984161110448443</v>
      </c>
      <c r="AF111" s="15">
        <v>-1.7672351638814188</v>
      </c>
      <c r="AG111" s="15">
        <v>2.0848694854352297</v>
      </c>
      <c r="AH111" s="15">
        <v>0.81392744403980377</v>
      </c>
      <c r="AI111" s="15">
        <v>0.29949766808449751</v>
      </c>
      <c r="AJ111" s="15">
        <v>0.2476970834611604</v>
      </c>
      <c r="AK111" s="15">
        <v>1.8143505043387409</v>
      </c>
      <c r="AL111" s="15">
        <v>0.71277310528125604</v>
      </c>
      <c r="AM111" s="15">
        <v>0.89895389656821778</v>
      </c>
      <c r="AN111" s="15">
        <v>1.1191225437993157</v>
      </c>
    </row>
    <row r="112" spans="1:40" s="1" customFormat="1" x14ac:dyDescent="0.35">
      <c r="A112" s="11">
        <v>38</v>
      </c>
      <c r="D112" s="1">
        <v>0.99</v>
      </c>
      <c r="E112" s="15">
        <v>0.58221772227405377</v>
      </c>
      <c r="F112" s="15">
        <v>0.76941006251753963</v>
      </c>
      <c r="G112" s="15">
        <v>0.29422950651484658</v>
      </c>
      <c r="H112" s="15">
        <v>0.28120559634926212</v>
      </c>
      <c r="I112" s="15">
        <v>0.5067459789909291</v>
      </c>
      <c r="J112" s="15">
        <v>1.0678400607773897</v>
      </c>
      <c r="K112" s="15">
        <v>0.71886464983393406</v>
      </c>
      <c r="L112" s="15">
        <v>0.96669091617498026</v>
      </c>
      <c r="M112" s="15">
        <v>0.63975695563613133</v>
      </c>
      <c r="N112" s="15">
        <v>1.135552954280258</v>
      </c>
      <c r="O112" s="15">
        <v>0.90798965066847004</v>
      </c>
      <c r="P112" s="15">
        <v>1.5335078588405904</v>
      </c>
      <c r="Q112" s="15">
        <v>0.79596385900278632</v>
      </c>
      <c r="R112" s="15">
        <v>0.37511795525054226</v>
      </c>
      <c r="S112" s="15">
        <v>-0.27827348417604192</v>
      </c>
      <c r="T112" s="15">
        <v>-0.73716194960234138</v>
      </c>
      <c r="U112" s="15">
        <v>1.2435357789170562</v>
      </c>
      <c r="V112" s="15">
        <v>0.55696176090393035</v>
      </c>
      <c r="W112" s="15">
        <v>1.7642720258686413</v>
      </c>
      <c r="X112" s="15">
        <v>0.53324018438861831</v>
      </c>
      <c r="Y112" s="15">
        <v>0.50872027029726474</v>
      </c>
      <c r="Z112" s="15">
        <v>0.83502129456978924</v>
      </c>
      <c r="AA112" s="15">
        <v>1.0329105333978157</v>
      </c>
      <c r="AB112" s="15">
        <v>0.27211974420302354</v>
      </c>
      <c r="AC112" s="15">
        <v>-1.1081512766642292</v>
      </c>
      <c r="AD112" s="15">
        <v>-1.2248651058225983</v>
      </c>
      <c r="AE112" s="15">
        <v>0.61589732919865492</v>
      </c>
      <c r="AF112" s="15">
        <v>-1.044097309128529</v>
      </c>
      <c r="AG112" s="15">
        <v>1.8990137261400808</v>
      </c>
      <c r="AH112" s="15">
        <v>0.75074496836204307</v>
      </c>
      <c r="AI112" s="15">
        <v>0.35407043604711003</v>
      </c>
      <c r="AJ112" s="15">
        <v>0.27462641526574316</v>
      </c>
      <c r="AK112" s="15">
        <v>1.4933381264761867</v>
      </c>
      <c r="AL112" s="15">
        <v>0.73080037312452029</v>
      </c>
      <c r="AM112" s="15">
        <v>0.81243209599575883</v>
      </c>
      <c r="AN112" s="15">
        <v>0.99879246147605261</v>
      </c>
    </row>
    <row r="113" spans="1:40" s="1" customFormat="1" x14ac:dyDescent="0.35">
      <c r="A113" s="11">
        <v>39</v>
      </c>
      <c r="D113" s="1">
        <v>0.98499999999999999</v>
      </c>
      <c r="E113" s="15">
        <v>0.58408347644066227</v>
      </c>
      <c r="F113" s="15">
        <v>0.70399045594983323</v>
      </c>
      <c r="G113" s="15">
        <v>0.39961120027270636</v>
      </c>
      <c r="H113" s="15">
        <v>0.63452792029360205</v>
      </c>
      <c r="I113" s="15">
        <v>0.47833998906284553</v>
      </c>
      <c r="J113" s="15">
        <v>0.98580123862230684</v>
      </c>
      <c r="K113" s="15">
        <v>0.64820613524238979</v>
      </c>
      <c r="L113" s="15">
        <v>1.080141208550059</v>
      </c>
      <c r="M113" s="15">
        <v>0.56674199506675493</v>
      </c>
      <c r="N113" s="15">
        <v>1.2887418161495949</v>
      </c>
      <c r="O113" s="15">
        <v>0.9383581498706649</v>
      </c>
      <c r="P113" s="15">
        <v>1.4658923340365564</v>
      </c>
      <c r="Q113" s="15">
        <v>0.70227006072947451</v>
      </c>
      <c r="R113" s="15">
        <v>0.28310050875843557</v>
      </c>
      <c r="S113" s="15">
        <v>-0.15893019757355625</v>
      </c>
      <c r="T113" s="15">
        <v>-0.64618537894020656</v>
      </c>
      <c r="U113" s="15">
        <v>1.0493259624199918</v>
      </c>
      <c r="V113" s="15">
        <v>0.43413188702992411</v>
      </c>
      <c r="W113" s="15">
        <v>1.4108358001467591</v>
      </c>
      <c r="X113" s="15">
        <v>0.3716781537418784</v>
      </c>
      <c r="Y113" s="15">
        <v>0.51878242530226293</v>
      </c>
      <c r="Z113" s="15">
        <v>0.69461999848752454</v>
      </c>
      <c r="AA113" s="15">
        <v>0.84172335139601984</v>
      </c>
      <c r="AB113" s="15">
        <v>0.27246439125151012</v>
      </c>
      <c r="AC113" s="15">
        <v>-0.5760284033282288</v>
      </c>
      <c r="AD113" s="15">
        <v>-1.0091039850575969</v>
      </c>
      <c r="AE113" s="15">
        <v>0.73980465434246523</v>
      </c>
      <c r="AF113" s="15">
        <v>-0.51449271623123971</v>
      </c>
      <c r="AG113" s="15">
        <v>1.7443010251048323</v>
      </c>
      <c r="AH113" s="15">
        <v>0.68259555143180983</v>
      </c>
      <c r="AI113" s="15">
        <v>0.3809935082367395</v>
      </c>
      <c r="AJ113" s="15">
        <v>0.29953046191137656</v>
      </c>
      <c r="AK113" s="15">
        <v>1.235100749087475</v>
      </c>
      <c r="AL113" s="15">
        <v>0.77805849110676562</v>
      </c>
      <c r="AM113" s="15">
        <v>0.75436046847839466</v>
      </c>
      <c r="AN113" s="15">
        <v>0.89906716781427598</v>
      </c>
    </row>
    <row r="114" spans="1:40" s="1" customFormat="1" x14ac:dyDescent="0.35">
      <c r="A114" s="11">
        <v>40</v>
      </c>
      <c r="D114" s="1">
        <v>0.98</v>
      </c>
      <c r="E114" s="15">
        <v>0.5816641333517838</v>
      </c>
      <c r="F114" s="15">
        <v>0.64739221760414467</v>
      </c>
      <c r="G114" s="15">
        <v>0.48054400373276757</v>
      </c>
      <c r="H114" s="15">
        <v>0.92531707275556907</v>
      </c>
      <c r="I114" s="15">
        <v>0.43844407390285212</v>
      </c>
      <c r="J114" s="15">
        <v>0.91748692561989387</v>
      </c>
      <c r="K114" s="15">
        <v>0.58515731864761367</v>
      </c>
      <c r="L114" s="15">
        <v>1.1510455715400141</v>
      </c>
      <c r="M114" s="15">
        <v>0.4911501694588114</v>
      </c>
      <c r="N114" s="15">
        <v>1.412812424652762</v>
      </c>
      <c r="O114" s="15">
        <v>0.93228881512696471</v>
      </c>
      <c r="P114" s="15">
        <v>1.3850165327381905</v>
      </c>
      <c r="Q114" s="15">
        <v>0.61936962713023302</v>
      </c>
      <c r="R114" s="15">
        <v>0.2205685752774412</v>
      </c>
      <c r="S114" s="15">
        <v>-5.2838815939586649E-2</v>
      </c>
      <c r="T114" s="15">
        <v>-0.53724282309293114</v>
      </c>
      <c r="U114" s="15">
        <v>0.88426104454717869</v>
      </c>
      <c r="V114" s="15">
        <v>0.36964968170623336</v>
      </c>
      <c r="W114" s="15">
        <v>1.1631161322680514</v>
      </c>
      <c r="X114" s="15">
        <v>0.25869323042545966</v>
      </c>
      <c r="Y114" s="15">
        <v>0.49881243895291105</v>
      </c>
      <c r="Z114" s="15">
        <v>0.5881679771010635</v>
      </c>
      <c r="AA114" s="15">
        <v>0.68288045320704915</v>
      </c>
      <c r="AB114" s="15">
        <v>0.25866937665925632</v>
      </c>
      <c r="AC114" s="15">
        <v>-0.19317871213367985</v>
      </c>
      <c r="AD114" s="15">
        <v>-0.85463871503126121</v>
      </c>
      <c r="AE114" s="15">
        <v>0.81400125327758199</v>
      </c>
      <c r="AF114" s="15">
        <v>-0.14503745604612586</v>
      </c>
      <c r="AG114" s="15">
        <v>1.6351856509855978</v>
      </c>
      <c r="AH114" s="15">
        <v>0.60949414399452095</v>
      </c>
      <c r="AI114" s="15">
        <v>0.3868929357484413</v>
      </c>
      <c r="AJ114" s="15">
        <v>0.31939432808826729</v>
      </c>
      <c r="AK114" s="15">
        <v>1.055431432464897</v>
      </c>
      <c r="AL114" s="15">
        <v>0.83656887552727244</v>
      </c>
      <c r="AM114" s="15">
        <v>0.71597531239654977</v>
      </c>
      <c r="AN114" s="15">
        <v>0.82200154865177222</v>
      </c>
    </row>
    <row r="115" spans="1:40" s="1" customFormat="1" x14ac:dyDescent="0.35">
      <c r="A115" s="11">
        <v>41</v>
      </c>
      <c r="D115" s="1">
        <v>0.97499999999999998</v>
      </c>
      <c r="E115" s="15">
        <v>0.57754955328084145</v>
      </c>
      <c r="F115" s="15">
        <v>0.59965607792467368</v>
      </c>
      <c r="G115" s="15">
        <v>0.54353951536725187</v>
      </c>
      <c r="H115" s="15">
        <v>1.1607766529974428</v>
      </c>
      <c r="I115" s="15">
        <v>0.39507133457099058</v>
      </c>
      <c r="J115" s="15">
        <v>0.86443482080913892</v>
      </c>
      <c r="K115" s="15">
        <v>0.53284538747215016</v>
      </c>
      <c r="L115" s="15">
        <v>1.185334872861679</v>
      </c>
      <c r="M115" s="15">
        <v>0.41986610908597505</v>
      </c>
      <c r="N115" s="15">
        <v>1.5084806973147851</v>
      </c>
      <c r="O115" s="15">
        <v>0.92163071126882479</v>
      </c>
      <c r="P115" s="15">
        <v>1.2937170425405906</v>
      </c>
      <c r="Q115" s="15">
        <v>0.54633885482555355</v>
      </c>
      <c r="R115" s="15">
        <v>0.18359322414066803</v>
      </c>
      <c r="S115" s="15">
        <v>3.5321496542439629E-2</v>
      </c>
      <c r="T115" s="15">
        <v>-0.42868507738961886</v>
      </c>
      <c r="U115" s="15">
        <v>0.74637464384825591</v>
      </c>
      <c r="V115" s="15">
        <v>0.34371939000834661</v>
      </c>
      <c r="W115" s="15">
        <v>0.9959977553903262</v>
      </c>
      <c r="X115" s="15">
        <v>0.19420832741791771</v>
      </c>
      <c r="Y115" s="15">
        <v>0.4660337238536264</v>
      </c>
      <c r="Z115" s="15">
        <v>0.50934844954768477</v>
      </c>
      <c r="AA115" s="15">
        <v>0.55849773213240006</v>
      </c>
      <c r="AB115" s="15">
        <v>0.23678091921406955</v>
      </c>
      <c r="AC115" s="15">
        <v>7.6265173438786665E-2</v>
      </c>
      <c r="AD115" s="15">
        <v>-0.74307915792568058</v>
      </c>
      <c r="AE115" s="15">
        <v>0.85297954132624554</v>
      </c>
      <c r="AF115" s="15">
        <v>0.1068816926269192</v>
      </c>
      <c r="AG115" s="15">
        <v>1.5661236089490167</v>
      </c>
      <c r="AH115" s="15">
        <v>0.53147507212988432</v>
      </c>
      <c r="AI115" s="15">
        <v>0.3786371520675087</v>
      </c>
      <c r="AJ115" s="15">
        <v>0.33300530486967828</v>
      </c>
      <c r="AK115" s="15">
        <v>0.94219829658084897</v>
      </c>
      <c r="AL115" s="15">
        <v>0.89454844148697632</v>
      </c>
      <c r="AM115" s="15">
        <v>0.68437018497384505</v>
      </c>
      <c r="AN115" s="15">
        <v>0.76604287929047443</v>
      </c>
    </row>
    <row r="116" spans="1:40" s="1" customFormat="1" x14ac:dyDescent="0.35">
      <c r="A116" s="11">
        <v>42</v>
      </c>
      <c r="D116" s="1" t="s">
        <v>58</v>
      </c>
      <c r="E116" s="15">
        <v>0.57310025320184499</v>
      </c>
      <c r="F116" s="15">
        <v>0.74341260620895033</v>
      </c>
      <c r="G116" s="15">
        <v>0.31108124857552982</v>
      </c>
      <c r="H116" s="15">
        <v>0.3745917371141525</v>
      </c>
      <c r="I116" s="15">
        <v>0.47042145004254921</v>
      </c>
      <c r="J116" s="15">
        <v>1.0359403506017721</v>
      </c>
      <c r="K116" s="15">
        <v>0.6839726612958752</v>
      </c>
      <c r="L116" s="15">
        <v>0.97705618565585539</v>
      </c>
      <c r="M116" s="15">
        <v>0.59254921887228418</v>
      </c>
      <c r="N116" s="15">
        <v>1.1815251961437434</v>
      </c>
      <c r="O116" s="15">
        <v>0.83658334646282362</v>
      </c>
      <c r="P116" s="15">
        <v>1.4844055100938567</v>
      </c>
      <c r="Q116" s="15">
        <v>0.76166631238341276</v>
      </c>
      <c r="R116" s="15">
        <v>0.36180223774047771</v>
      </c>
      <c r="S116" s="15">
        <v>-0.22501296926455286</v>
      </c>
      <c r="T116" s="15">
        <v>-0.65305040826390093</v>
      </c>
      <c r="U116" s="15">
        <v>1.1807702881561135</v>
      </c>
      <c r="V116" s="15">
        <v>0.57288048344022136</v>
      </c>
      <c r="W116" s="15">
        <v>1.7325559979489615</v>
      </c>
      <c r="X116" s="15">
        <v>0.49837866722022794</v>
      </c>
      <c r="Y116" s="15">
        <v>0.4588662961040284</v>
      </c>
      <c r="Z116" s="15">
        <v>0.80060103471173727</v>
      </c>
      <c r="AA116" s="15">
        <v>0.9655413533227325</v>
      </c>
      <c r="AB116" s="15">
        <v>0.25052946380337371</v>
      </c>
      <c r="AC116" s="15">
        <v>-1.0316825921845261</v>
      </c>
      <c r="AD116" s="15">
        <v>-1.2076499624936246</v>
      </c>
      <c r="AE116" s="15">
        <v>0.60594381285079801</v>
      </c>
      <c r="AF116" s="15">
        <v>-1.0070985307151645</v>
      </c>
      <c r="AG116" s="15">
        <v>1.864758570215918</v>
      </c>
      <c r="AH116" s="15">
        <v>0.70952778548617301</v>
      </c>
      <c r="AI116" s="15">
        <v>0.33632291638933276</v>
      </c>
      <c r="AJ116" s="15">
        <v>0.28274858838058137</v>
      </c>
      <c r="AK116" s="15">
        <v>1.4463205750705015</v>
      </c>
      <c r="AL116" s="15">
        <v>0.78218634706636403</v>
      </c>
      <c r="AM116" s="15">
        <v>0.81259528025521954</v>
      </c>
      <c r="AN116" s="15">
        <v>0.97576115175355538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0.54239743198508594</v>
      </c>
      <c r="F117" s="15">
        <v>0.90112089116350758</v>
      </c>
      <c r="G117" s="15">
        <v>-9.4848129047938618E-3</v>
      </c>
      <c r="H117" s="15">
        <v>-0.61590617569853545</v>
      </c>
      <c r="I117" s="15">
        <v>0.49041010219883946</v>
      </c>
      <c r="J117" s="15">
        <v>1.2257546804908126</v>
      </c>
      <c r="K117" s="15">
        <v>0.83235047860255496</v>
      </c>
      <c r="L117" s="15">
        <v>0.66087553667243815</v>
      </c>
      <c r="M117" s="15">
        <v>0.73780597708608009</v>
      </c>
      <c r="N117" s="15">
        <v>0.7824567739084366</v>
      </c>
      <c r="O117" s="15">
        <v>0.53051734001576278</v>
      </c>
      <c r="P117" s="15">
        <v>1.6397544266547386</v>
      </c>
      <c r="Q117" s="15">
        <v>1.0068036770845861</v>
      </c>
      <c r="R117" s="15">
        <v>0.61599238970911252</v>
      </c>
      <c r="S117" s="15">
        <v>-0.49764715059401671</v>
      </c>
      <c r="T117" s="15">
        <v>-0.78197267297102269</v>
      </c>
      <c r="U117" s="15">
        <v>1.697261895823672</v>
      </c>
      <c r="V117" s="15">
        <v>0.98642941363474967</v>
      </c>
      <c r="W117" s="15">
        <v>2.8222614712107097</v>
      </c>
      <c r="X117" s="15">
        <v>0.90733672107159657</v>
      </c>
      <c r="Y117" s="15">
        <v>0.31488344247553079</v>
      </c>
      <c r="Z117" s="15">
        <v>1.1716126363292243</v>
      </c>
      <c r="AA117" s="15">
        <v>1.4360260225957671</v>
      </c>
      <c r="AB117" s="15">
        <v>0.21147365839320059</v>
      </c>
      <c r="AC117" s="15">
        <v>-2.5911687502128844</v>
      </c>
      <c r="AD117" s="15">
        <v>-1.893689257631237</v>
      </c>
      <c r="AE117" s="15">
        <v>0.18313848785535847</v>
      </c>
      <c r="AF117" s="15">
        <v>-2.6786102316305938</v>
      </c>
      <c r="AG117" s="15">
        <v>2.259057924680751</v>
      </c>
      <c r="AH117" s="15">
        <v>0.86892953295897801</v>
      </c>
      <c r="AI117" s="15">
        <v>0.21784579815170035</v>
      </c>
      <c r="AJ117" s="15">
        <v>0.22223793668726369</v>
      </c>
      <c r="AK117" s="15">
        <v>2.1375043414748611</v>
      </c>
      <c r="AL117" s="15">
        <v>0.74036879587139115</v>
      </c>
      <c r="AM117" s="15">
        <v>1.0094797231185508</v>
      </c>
      <c r="AN117" s="15">
        <v>1.2495403094894431</v>
      </c>
    </row>
    <row r="118" spans="1:40" s="1" customFormat="1" x14ac:dyDescent="0.35">
      <c r="A118" s="11">
        <v>44</v>
      </c>
      <c r="D118" s="1">
        <v>0.995</v>
      </c>
      <c r="E118" s="15">
        <v>0.57803466897181</v>
      </c>
      <c r="F118" s="15">
        <v>0.84526524875663656</v>
      </c>
      <c r="G118" s="15">
        <v>0.16691070007207662</v>
      </c>
      <c r="H118" s="15">
        <v>-0.13837064401242394</v>
      </c>
      <c r="I118" s="15">
        <v>0.51278688679828799</v>
      </c>
      <c r="J118" s="15">
        <v>1.1322473827221327</v>
      </c>
      <c r="K118" s="15">
        <v>0.75588610963064817</v>
      </c>
      <c r="L118" s="15">
        <v>0.95324642223683453</v>
      </c>
      <c r="M118" s="15">
        <v>0.69997410689995432</v>
      </c>
      <c r="N118" s="15">
        <v>0.95639343809688915</v>
      </c>
      <c r="O118" s="15">
        <v>0.82264002740706088</v>
      </c>
      <c r="P118" s="15">
        <v>1.5901703041685762</v>
      </c>
      <c r="Q118" s="15">
        <v>0.89925179552784418</v>
      </c>
      <c r="R118" s="15">
        <v>0.48833246476853182</v>
      </c>
      <c r="S118" s="15">
        <v>-0.41240149018602285</v>
      </c>
      <c r="T118" s="15">
        <v>-0.787054547587279</v>
      </c>
      <c r="U118" s="15">
        <v>1.5108037005798853</v>
      </c>
      <c r="V118" s="15">
        <v>0.83500597615201355</v>
      </c>
      <c r="W118" s="15">
        <v>2.5580724954135801</v>
      </c>
      <c r="X118" s="15">
        <v>0.72511538627589811</v>
      </c>
      <c r="Y118" s="15">
        <v>0.44596547574257328</v>
      </c>
      <c r="Z118" s="15">
        <v>1.0033616330078683</v>
      </c>
      <c r="AA118" s="15">
        <v>1.2412100272073445</v>
      </c>
      <c r="AB118" s="15">
        <v>0.25166869309918199</v>
      </c>
      <c r="AC118" s="15">
        <v>-1.7978335842069215</v>
      </c>
      <c r="AD118" s="15">
        <v>-1.5205235534933723</v>
      </c>
      <c r="AE118" s="15">
        <v>0.42984161110448443</v>
      </c>
      <c r="AF118" s="15">
        <v>-2.1105350028216474</v>
      </c>
      <c r="AG118" s="15">
        <v>2.0848694854352297</v>
      </c>
      <c r="AH118" s="15">
        <v>0.86437773373045901</v>
      </c>
      <c r="AI118" s="15">
        <v>0.30212075806486482</v>
      </c>
      <c r="AJ118" s="15">
        <v>0.26056189266098878</v>
      </c>
      <c r="AK118" s="15">
        <v>1.7800474542780182</v>
      </c>
      <c r="AL118" s="15">
        <v>0.71277310528125604</v>
      </c>
      <c r="AM118" s="15">
        <v>0.89895389656821778</v>
      </c>
      <c r="AN118" s="15">
        <v>1.1261846355187748</v>
      </c>
    </row>
    <row r="119" spans="1:40" s="1" customFormat="1" x14ac:dyDescent="0.35">
      <c r="A119" s="11">
        <v>45</v>
      </c>
      <c r="D119" s="1">
        <v>0.99</v>
      </c>
      <c r="E119" s="15">
        <v>0.56841467172509352</v>
      </c>
      <c r="F119" s="15">
        <v>0.75226690771399563</v>
      </c>
      <c r="G119" s="15">
        <v>0.28556507789601465</v>
      </c>
      <c r="H119" s="15">
        <v>0.28120559634926212</v>
      </c>
      <c r="I119" s="15">
        <v>0.54500430550656676</v>
      </c>
      <c r="J119" s="15">
        <v>1.0613344691196129</v>
      </c>
      <c r="K119" s="15">
        <v>0.6560215824955542</v>
      </c>
      <c r="L119" s="15">
        <v>0.97883341472582686</v>
      </c>
      <c r="M119" s="15">
        <v>0.63975695563613133</v>
      </c>
      <c r="N119" s="15">
        <v>1.1255695380528408</v>
      </c>
      <c r="O119" s="15">
        <v>1.3581680300669108</v>
      </c>
      <c r="P119" s="15">
        <v>1.5238448235031736</v>
      </c>
      <c r="Q119" s="15">
        <v>0.80391599380642031</v>
      </c>
      <c r="R119" s="15">
        <v>0.38974834530733726</v>
      </c>
      <c r="S119" s="15">
        <v>-0.29334335416785973</v>
      </c>
      <c r="T119" s="15">
        <v>-0.73716194960234138</v>
      </c>
      <c r="U119" s="15">
        <v>1.3115098266065397</v>
      </c>
      <c r="V119" s="15">
        <v>0.65981286751171431</v>
      </c>
      <c r="W119" s="15">
        <v>1.7642720258686413</v>
      </c>
      <c r="X119" s="15">
        <v>0.53324018438861831</v>
      </c>
      <c r="Y119" s="15">
        <v>0.50872027029726474</v>
      </c>
      <c r="Z119" s="15">
        <v>0.84801080882216728</v>
      </c>
      <c r="AA119" s="15">
        <v>1.0329105333978157</v>
      </c>
      <c r="AB119" s="15">
        <v>0.29227315337114629</v>
      </c>
      <c r="AC119" s="15">
        <v>-1.5612293579036938</v>
      </c>
      <c r="AD119" s="15">
        <v>-1.2944612145996772</v>
      </c>
      <c r="AE119" s="15">
        <v>0.63187617762894055</v>
      </c>
      <c r="AF119" s="15">
        <v>-1.4129429494612942</v>
      </c>
      <c r="AG119" s="15">
        <v>1.8990137261400808</v>
      </c>
      <c r="AH119" s="15">
        <v>0.69529479872064881</v>
      </c>
      <c r="AI119" s="15">
        <v>0.35246617202265984</v>
      </c>
      <c r="AJ119" s="15">
        <v>0.23253536156342369</v>
      </c>
      <c r="AK119" s="15">
        <v>1.3722025758505634</v>
      </c>
      <c r="AL119" s="15">
        <v>0.80872610156153213</v>
      </c>
      <c r="AM119" s="15">
        <v>0.81769867981482547</v>
      </c>
      <c r="AN119" s="15">
        <v>0.93285667452677468</v>
      </c>
    </row>
    <row r="120" spans="1:40" s="1" customFormat="1" x14ac:dyDescent="0.35">
      <c r="A120" s="11">
        <v>46</v>
      </c>
      <c r="D120" s="1">
        <v>0.98499999999999999</v>
      </c>
      <c r="E120" s="15">
        <v>0.5609354383357319</v>
      </c>
      <c r="F120" s="15">
        <v>0.68849928555405682</v>
      </c>
      <c r="G120" s="15">
        <v>0.36468336569215515</v>
      </c>
      <c r="H120" s="15">
        <v>0.69689197207361309</v>
      </c>
      <c r="I120" s="15">
        <v>0.58313322329645478</v>
      </c>
      <c r="J120" s="15">
        <v>0.8839210194920587</v>
      </c>
      <c r="K120" s="15">
        <v>0.64751834498557093</v>
      </c>
      <c r="L120" s="15">
        <v>1.1650428849215304</v>
      </c>
      <c r="M120" s="15">
        <v>0.57994191671065565</v>
      </c>
      <c r="N120" s="15">
        <v>1.292483561569848</v>
      </c>
      <c r="O120" s="15">
        <v>1.3096025428995155</v>
      </c>
      <c r="P120" s="15">
        <v>1.492392576509352</v>
      </c>
      <c r="Q120" s="15">
        <v>0.74291801192251339</v>
      </c>
      <c r="R120" s="15">
        <v>0.25508513227360891</v>
      </c>
      <c r="S120" s="15">
        <v>-0.13096382155717112</v>
      </c>
      <c r="T120" s="15">
        <v>-1.1422443068387254</v>
      </c>
      <c r="U120" s="15">
        <v>1.2139281373487809</v>
      </c>
      <c r="V120" s="15">
        <v>0.57492814477856746</v>
      </c>
      <c r="W120" s="15">
        <v>1.3100244205715597</v>
      </c>
      <c r="X120" s="15">
        <v>0.37137767530691823</v>
      </c>
      <c r="Y120" s="15">
        <v>0.46711798285622902</v>
      </c>
      <c r="Z120" s="15">
        <v>0.77002984887428716</v>
      </c>
      <c r="AA120" s="15">
        <v>0.78359668905208446</v>
      </c>
      <c r="AB120" s="15">
        <v>0.32582086744029604</v>
      </c>
      <c r="AC120" s="15">
        <v>-1.0841512583561075</v>
      </c>
      <c r="AD120" s="15">
        <v>-1.0134804592222733</v>
      </c>
      <c r="AE120" s="15">
        <v>0.76543251830544912</v>
      </c>
      <c r="AF120" s="15">
        <v>-1.0314425800435871</v>
      </c>
      <c r="AG120" s="15">
        <v>1.6977188402100674</v>
      </c>
      <c r="AH120" s="15">
        <v>0.58975938792000027</v>
      </c>
      <c r="AI120" s="15">
        <v>0.45366404945843941</v>
      </c>
      <c r="AJ120" s="15">
        <v>0.24158830668946588</v>
      </c>
      <c r="AK120" s="15">
        <v>1.2540727273849148</v>
      </c>
      <c r="AL120" s="15">
        <v>0.78970173465427385</v>
      </c>
      <c r="AM120" s="15">
        <v>0.74181387015301481</v>
      </c>
      <c r="AN120" s="15">
        <v>0.91364550343795148</v>
      </c>
    </row>
    <row r="121" spans="1:40" s="1" customFormat="1" x14ac:dyDescent="0.35">
      <c r="A121" s="11">
        <v>47</v>
      </c>
      <c r="D121" s="1">
        <v>0.98</v>
      </c>
      <c r="E121" s="15">
        <v>0.54606943003777608</v>
      </c>
      <c r="F121" s="15">
        <v>0.63561895907077637</v>
      </c>
      <c r="G121" s="15">
        <v>0.40830092383315802</v>
      </c>
      <c r="H121" s="15">
        <v>0.78697301612661363</v>
      </c>
      <c r="I121" s="15">
        <v>0.52789906451474689</v>
      </c>
      <c r="J121" s="15">
        <v>0.74876677467873431</v>
      </c>
      <c r="K121" s="15">
        <v>0.58381090360006571</v>
      </c>
      <c r="L121" s="15">
        <v>1.3304003177430164</v>
      </c>
      <c r="M121" s="15">
        <v>0.49000032191574883</v>
      </c>
      <c r="N121" s="15">
        <v>1.2526560926083694</v>
      </c>
      <c r="O121" s="15">
        <v>1.2300141038176777</v>
      </c>
      <c r="P121" s="15">
        <v>1.4380141154792705</v>
      </c>
      <c r="Q121" s="15">
        <v>0.66126936472239883</v>
      </c>
      <c r="R121" s="15">
        <v>0.18798803908949591</v>
      </c>
      <c r="S121" s="15">
        <v>-3.0890912031364792E-2</v>
      </c>
      <c r="T121" s="15">
        <v>-0.96674514792680077</v>
      </c>
      <c r="U121" s="15">
        <v>1.1775927596869713</v>
      </c>
      <c r="V121" s="15">
        <v>0.46984051852645026</v>
      </c>
      <c r="W121" s="15">
        <v>1.0741578894789101</v>
      </c>
      <c r="X121" s="15">
        <v>0.14213027921784832</v>
      </c>
      <c r="Y121" s="15">
        <v>0.42425002006543905</v>
      </c>
      <c r="Z121" s="15">
        <v>0.71314714801075563</v>
      </c>
      <c r="AA121" s="15">
        <v>0.63630865158625904</v>
      </c>
      <c r="AB121" s="15">
        <v>0.2880041778056503</v>
      </c>
      <c r="AC121" s="15">
        <v>-0.82451658155350183</v>
      </c>
      <c r="AD121" s="15">
        <v>-0.82193054706924329</v>
      </c>
      <c r="AE121" s="15">
        <v>0.87317535286187942</v>
      </c>
      <c r="AF121" s="15">
        <v>-0.60496404592590891</v>
      </c>
      <c r="AG121" s="15">
        <v>2.0158888937149433</v>
      </c>
      <c r="AH121" s="15">
        <v>0.46026659597690928</v>
      </c>
      <c r="AI121" s="15">
        <v>0.35167369752137734</v>
      </c>
      <c r="AJ121" s="15">
        <v>8.5504336269408288E-3</v>
      </c>
      <c r="AK121" s="15">
        <v>1.1046818500170192</v>
      </c>
      <c r="AL121" s="15">
        <v>0.80771416595409895</v>
      </c>
      <c r="AM121" s="15">
        <v>0.68223950720004445</v>
      </c>
      <c r="AN121" s="15">
        <v>0.80192437020577423</v>
      </c>
    </row>
    <row r="122" spans="1:40" s="1" customFormat="1" x14ac:dyDescent="0.35">
      <c r="A122" s="11">
        <v>48</v>
      </c>
      <c r="D122" s="1">
        <v>0.97499999999999998</v>
      </c>
      <c r="E122" s="15">
        <v>0.57741907715999663</v>
      </c>
      <c r="F122" s="15">
        <v>0.65218613056695129</v>
      </c>
      <c r="G122" s="15">
        <v>0.46239284114929685</v>
      </c>
      <c r="H122" s="15">
        <v>0.89506598498857659</v>
      </c>
      <c r="I122" s="15">
        <v>0.49991906319512014</v>
      </c>
      <c r="J122" s="15">
        <v>0.62446145755395877</v>
      </c>
      <c r="K122" s="15">
        <v>0.51680733029665304</v>
      </c>
      <c r="L122" s="15">
        <v>1.3887512408016125</v>
      </c>
      <c r="M122" s="15">
        <v>0.62179528433060782</v>
      </c>
      <c r="N122" s="15">
        <v>1.3070576686055526</v>
      </c>
      <c r="O122" s="15">
        <v>1.1416648783169603</v>
      </c>
      <c r="P122" s="15">
        <v>1.351480247086883</v>
      </c>
      <c r="Q122" s="15">
        <v>0.59364479818554838</v>
      </c>
      <c r="R122" s="15">
        <v>0.11764282320483126</v>
      </c>
      <c r="S122" s="15">
        <v>5.0900781131417029E-2</v>
      </c>
      <c r="T122" s="15">
        <v>-0.80836417065335009</v>
      </c>
      <c r="U122" s="15">
        <v>1.2278869525529912</v>
      </c>
      <c r="V122" s="15">
        <v>0.59237243175092136</v>
      </c>
      <c r="W122" s="15">
        <v>1.3889838280427189</v>
      </c>
      <c r="X122" s="15">
        <v>0.14862085128222155</v>
      </c>
      <c r="Y122" s="15">
        <v>0.34453110703475309</v>
      </c>
      <c r="Z122" s="15">
        <v>0.53571887044004651</v>
      </c>
      <c r="AA122" s="15">
        <v>0.52227395905842866</v>
      </c>
      <c r="AB122" s="15">
        <v>0.35285264133947025</v>
      </c>
      <c r="AC122" s="15">
        <v>-0.55289768001605744</v>
      </c>
      <c r="AD122" s="15">
        <v>-0.68372100775189981</v>
      </c>
      <c r="AE122" s="15">
        <v>0.93118057380959329</v>
      </c>
      <c r="AF122" s="15">
        <v>-0.3268556865302622</v>
      </c>
      <c r="AG122" s="15">
        <v>2.1553876584477529</v>
      </c>
      <c r="AH122" s="15">
        <v>0.50672699731319459</v>
      </c>
      <c r="AI122" s="15">
        <v>0.33496483630266383</v>
      </c>
      <c r="AJ122" s="15">
        <v>-5.5614546617226146E-4</v>
      </c>
      <c r="AK122" s="15">
        <v>0.96110396857548508</v>
      </c>
      <c r="AL122" s="15">
        <v>0.88721273881599194</v>
      </c>
      <c r="AM122" s="15">
        <v>0.67130991072260215</v>
      </c>
      <c r="AN122" s="15">
        <v>0.7569053535110748</v>
      </c>
    </row>
    <row r="123" spans="1:40" s="1" customFormat="1" x14ac:dyDescent="0.35">
      <c r="A123" s="11">
        <v>49</v>
      </c>
      <c r="D123" s="1" t="s">
        <v>58</v>
      </c>
      <c r="E123" s="15">
        <v>0.56221178636924973</v>
      </c>
      <c r="F123" s="15">
        <v>0.74582623713765528</v>
      </c>
      <c r="G123" s="15">
        <v>0.2797280159563178</v>
      </c>
      <c r="H123" s="15">
        <v>0.31764329163785104</v>
      </c>
      <c r="I123" s="15">
        <v>0.52652544091833586</v>
      </c>
      <c r="J123" s="15">
        <v>0.94608096400955122</v>
      </c>
      <c r="K123" s="15">
        <v>0.6653991249351745</v>
      </c>
      <c r="L123" s="15">
        <v>1.0795249695168765</v>
      </c>
      <c r="M123" s="15">
        <v>0.62821242709652969</v>
      </c>
      <c r="N123" s="15">
        <v>1.1194361788069889</v>
      </c>
      <c r="O123" s="15">
        <v>1.0654344870873143</v>
      </c>
      <c r="P123" s="15">
        <v>1.5059427489003321</v>
      </c>
      <c r="Q123" s="15">
        <v>0.78463394020821831</v>
      </c>
      <c r="R123" s="15">
        <v>0.34246486572548618</v>
      </c>
      <c r="S123" s="15">
        <v>-0.21905765790083692</v>
      </c>
      <c r="T123" s="15">
        <v>-0.8705904659299204</v>
      </c>
      <c r="U123" s="15">
        <v>1.3564972120998067</v>
      </c>
      <c r="V123" s="15">
        <v>0.68639822539240214</v>
      </c>
      <c r="W123" s="15">
        <v>1.8196286884310193</v>
      </c>
      <c r="X123" s="15">
        <v>0.47130351625718325</v>
      </c>
      <c r="Y123" s="15">
        <v>0.41757804974529855</v>
      </c>
      <c r="Z123" s="15">
        <v>0.84031349091405783</v>
      </c>
      <c r="AA123" s="15">
        <v>0.94205431381628335</v>
      </c>
      <c r="AB123" s="15">
        <v>0.28701553190815743</v>
      </c>
      <c r="AC123" s="15">
        <v>-1.401966202041528</v>
      </c>
      <c r="AD123" s="15">
        <v>-1.204634339961284</v>
      </c>
      <c r="AE123" s="15">
        <v>0.6357741202609507</v>
      </c>
      <c r="AF123" s="15">
        <v>-1.3608917494022159</v>
      </c>
      <c r="AG123" s="15">
        <v>2.0186560881048035</v>
      </c>
      <c r="AH123" s="15">
        <v>0.66422584110336502</v>
      </c>
      <c r="AI123" s="15">
        <v>0.33545588525361747</v>
      </c>
      <c r="AJ123" s="15">
        <v>0.16081963096031837</v>
      </c>
      <c r="AK123" s="15">
        <v>1.4349354862634773</v>
      </c>
      <c r="AL123" s="15">
        <v>0.79108277368975677</v>
      </c>
      <c r="AM123" s="15">
        <v>0.80358259792954256</v>
      </c>
      <c r="AN123" s="15">
        <v>0.96350947444829882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0.54661986099684989</v>
      </c>
      <c r="F124" s="15">
        <v>0.9010372002365955</v>
      </c>
      <c r="G124" s="15">
        <v>1.3624160126257908E-3</v>
      </c>
      <c r="H124" s="15">
        <v>-0.61590617569853545</v>
      </c>
      <c r="I124" s="15">
        <v>0.49041010219883946</v>
      </c>
      <c r="J124" s="15">
        <v>1.2257546804908126</v>
      </c>
      <c r="K124" s="15">
        <v>0.8304116963580207</v>
      </c>
      <c r="L124" s="15">
        <v>0.86917924982468553</v>
      </c>
      <c r="M124" s="15">
        <v>0.73780597708608009</v>
      </c>
      <c r="N124" s="15">
        <v>0.76434826205431428</v>
      </c>
      <c r="O124" s="15">
        <v>0.48133611464409326</v>
      </c>
      <c r="P124" s="15">
        <v>1.6397544266547386</v>
      </c>
      <c r="Q124" s="15">
        <v>1.0068036770845861</v>
      </c>
      <c r="R124" s="15">
        <v>0.59035309260869617</v>
      </c>
      <c r="S124" s="15">
        <v>-0.49764715059401654</v>
      </c>
      <c r="T124" s="15">
        <v>-0.78197267297102269</v>
      </c>
      <c r="U124" s="15">
        <v>1.697261895823672</v>
      </c>
      <c r="V124" s="15">
        <v>1.037254042726262</v>
      </c>
      <c r="W124" s="15">
        <v>2.8222614712107097</v>
      </c>
      <c r="X124" s="15">
        <v>0.90733672107159657</v>
      </c>
      <c r="Y124" s="15">
        <v>0.31488344247553074</v>
      </c>
      <c r="Z124" s="15">
        <v>1.1716126363292243</v>
      </c>
      <c r="AA124" s="15">
        <v>1.4360260225957671</v>
      </c>
      <c r="AB124" s="15">
        <v>0.21147365839320059</v>
      </c>
      <c r="AC124" s="15">
        <v>-2.5911687502128844</v>
      </c>
      <c r="AD124" s="15">
        <v>-1.893689257631237</v>
      </c>
      <c r="AE124" s="15">
        <v>0.18313848785535841</v>
      </c>
      <c r="AF124" s="15">
        <v>-2.6786102316305938</v>
      </c>
      <c r="AG124" s="15">
        <v>2.259057924680751</v>
      </c>
      <c r="AH124" s="15">
        <v>0.86339953370924893</v>
      </c>
      <c r="AI124" s="15">
        <v>0.22279780199814672</v>
      </c>
      <c r="AJ124" s="15">
        <v>0.22223793668726374</v>
      </c>
      <c r="AK124" s="15">
        <v>2.1375043414748611</v>
      </c>
      <c r="AL124" s="15">
        <v>0.74036879587139115</v>
      </c>
      <c r="AM124" s="15">
        <v>1.0094797231185508</v>
      </c>
      <c r="AN124" s="15">
        <v>1.2251979366079235</v>
      </c>
    </row>
    <row r="125" spans="1:40" s="1" customFormat="1" x14ac:dyDescent="0.35">
      <c r="A125" s="11">
        <v>51</v>
      </c>
      <c r="D125" s="1">
        <v>0.995</v>
      </c>
      <c r="E125" s="15">
        <v>0.57398774249359796</v>
      </c>
      <c r="F125" s="15">
        <v>0.8372912146937167</v>
      </c>
      <c r="G125" s="15">
        <v>0.16890547757033864</v>
      </c>
      <c r="H125" s="15">
        <v>-0.13837064401242391</v>
      </c>
      <c r="I125" s="15">
        <v>0.51351722152883805</v>
      </c>
      <c r="J125" s="15">
        <v>1.1543243772910934</v>
      </c>
      <c r="K125" s="15">
        <v>0.78055199038055001</v>
      </c>
      <c r="L125" s="15">
        <v>1.015039177664157</v>
      </c>
      <c r="M125" s="15">
        <v>0.69997410689995432</v>
      </c>
      <c r="N125" s="15">
        <v>0.94658306784217139</v>
      </c>
      <c r="O125" s="15">
        <v>0.74759487331167129</v>
      </c>
      <c r="P125" s="15">
        <v>1.5885448657524699</v>
      </c>
      <c r="Q125" s="15">
        <v>0.89925179552784418</v>
      </c>
      <c r="R125" s="15">
        <v>0.47111303566786372</v>
      </c>
      <c r="S125" s="15">
        <v>-0.39770966384655387</v>
      </c>
      <c r="T125" s="15">
        <v>-0.78705454758727889</v>
      </c>
      <c r="U125" s="15">
        <v>1.4638624033805252</v>
      </c>
      <c r="V125" s="15">
        <v>0.78806080946745327</v>
      </c>
      <c r="W125" s="15">
        <v>2.2388528028092827</v>
      </c>
      <c r="X125" s="15">
        <v>0.72511538627589811</v>
      </c>
      <c r="Y125" s="15">
        <v>0.44596547574257328</v>
      </c>
      <c r="Z125" s="15">
        <v>1.0048358522351375</v>
      </c>
      <c r="AA125" s="15">
        <v>1.2412100272073445</v>
      </c>
      <c r="AB125" s="15">
        <v>0.25166869309918199</v>
      </c>
      <c r="AC125" s="15">
        <v>-1.7978335842069215</v>
      </c>
      <c r="AD125" s="15">
        <v>-1.5205235534933723</v>
      </c>
      <c r="AE125" s="15">
        <v>0.42984161110448427</v>
      </c>
      <c r="AF125" s="15">
        <v>-1.7672351638814188</v>
      </c>
      <c r="AG125" s="15">
        <v>2.0848694854352297</v>
      </c>
      <c r="AH125" s="15">
        <v>0.79508250289324689</v>
      </c>
      <c r="AI125" s="15">
        <v>0.30658193241470588</v>
      </c>
      <c r="AJ125" s="15">
        <v>0.2476970834611604</v>
      </c>
      <c r="AK125" s="15">
        <v>1.8143505043387409</v>
      </c>
      <c r="AL125" s="15">
        <v>0.71277310528125637</v>
      </c>
      <c r="AM125" s="15">
        <v>0.89895389656821778</v>
      </c>
      <c r="AN125" s="15">
        <v>1.0841065757356783</v>
      </c>
    </row>
    <row r="126" spans="1:40" s="1" customFormat="1" x14ac:dyDescent="0.35">
      <c r="A126" s="11">
        <v>52</v>
      </c>
      <c r="D126" s="1">
        <v>0.99</v>
      </c>
      <c r="E126" s="15">
        <v>0.584999893943285</v>
      </c>
      <c r="F126" s="15">
        <v>0.76606031862629076</v>
      </c>
      <c r="G126" s="15">
        <v>0.30644539443097091</v>
      </c>
      <c r="H126" s="15">
        <v>0.28120559634926218</v>
      </c>
      <c r="I126" s="15">
        <v>0.5067459789909291</v>
      </c>
      <c r="J126" s="15">
        <v>1.0678400607773899</v>
      </c>
      <c r="K126" s="15">
        <v>0.70871895092855897</v>
      </c>
      <c r="L126" s="15">
        <v>1.157646533782104</v>
      </c>
      <c r="M126" s="15">
        <v>0.63975695563613155</v>
      </c>
      <c r="N126" s="15">
        <v>1.1384566141388177</v>
      </c>
      <c r="O126" s="15">
        <v>0.87293691611240176</v>
      </c>
      <c r="P126" s="15">
        <v>1.5335078588405904</v>
      </c>
      <c r="Q126" s="15">
        <v>0.79596385900278632</v>
      </c>
      <c r="R126" s="15">
        <v>0.35728126358589546</v>
      </c>
      <c r="S126" s="15">
        <v>-0.27827348417604192</v>
      </c>
      <c r="T126" s="15">
        <v>-0.73716194960234138</v>
      </c>
      <c r="U126" s="15">
        <v>1.2435357789170562</v>
      </c>
      <c r="V126" s="15">
        <v>0.59029969967888074</v>
      </c>
      <c r="W126" s="15">
        <v>1.7642720258686413</v>
      </c>
      <c r="X126" s="15">
        <v>0.53324018438861831</v>
      </c>
      <c r="Y126" s="15">
        <v>0.50872027029726474</v>
      </c>
      <c r="Z126" s="15">
        <v>0.83502129456978924</v>
      </c>
      <c r="AA126" s="15">
        <v>1.0329105333978159</v>
      </c>
      <c r="AB126" s="15">
        <v>0.27211974420302354</v>
      </c>
      <c r="AC126" s="15">
        <v>-1.1081512766642292</v>
      </c>
      <c r="AD126" s="15">
        <v>-1.2248651058225983</v>
      </c>
      <c r="AE126" s="15">
        <v>0.61589732919865492</v>
      </c>
      <c r="AF126" s="15">
        <v>-1.044097309128529</v>
      </c>
      <c r="AG126" s="15">
        <v>1.8990137261400808</v>
      </c>
      <c r="AH126" s="15">
        <v>0.71700883935577109</v>
      </c>
      <c r="AI126" s="15">
        <v>0.36362070411062319</v>
      </c>
      <c r="AJ126" s="15">
        <v>0.27462641526574316</v>
      </c>
      <c r="AK126" s="15">
        <v>1.4933381264761867</v>
      </c>
      <c r="AL126" s="15">
        <v>0.73080037312452029</v>
      </c>
      <c r="AM126" s="15">
        <v>0.81243209599575861</v>
      </c>
      <c r="AN126" s="15">
        <v>0.95062789638888368</v>
      </c>
    </row>
    <row r="127" spans="1:40" s="1" customFormat="1" x14ac:dyDescent="0.35">
      <c r="A127" s="11">
        <v>53</v>
      </c>
      <c r="D127" s="1">
        <v>0.98499999999999999</v>
      </c>
      <c r="E127" s="15">
        <v>0.58649526259910412</v>
      </c>
      <c r="F127" s="15">
        <v>0.69889460632200029</v>
      </c>
      <c r="G127" s="15">
        <v>0.41357319533310954</v>
      </c>
      <c r="H127" s="15">
        <v>0.63452792029360205</v>
      </c>
      <c r="I127" s="15">
        <v>0.47833998906284553</v>
      </c>
      <c r="J127" s="15">
        <v>0.98580123862230684</v>
      </c>
      <c r="K127" s="15">
        <v>0.63407321221707391</v>
      </c>
      <c r="L127" s="15">
        <v>1.2707105457370276</v>
      </c>
      <c r="M127" s="15">
        <v>0.56674199506675493</v>
      </c>
      <c r="N127" s="15">
        <v>1.3100962465048531</v>
      </c>
      <c r="O127" s="15">
        <v>0.90794031811368259</v>
      </c>
      <c r="P127" s="15">
        <v>1.4658923340365564</v>
      </c>
      <c r="Q127" s="15">
        <v>0.70227006072947451</v>
      </c>
      <c r="R127" s="15">
        <v>0.26819211013671634</v>
      </c>
      <c r="S127" s="15">
        <v>-0.15893019757355625</v>
      </c>
      <c r="T127" s="15">
        <v>-0.64618537894020656</v>
      </c>
      <c r="U127" s="15">
        <v>1.0493259624199918</v>
      </c>
      <c r="V127" s="15">
        <v>0.46054075250284093</v>
      </c>
      <c r="W127" s="15">
        <v>1.4108358001467591</v>
      </c>
      <c r="X127" s="15">
        <v>0.37167815374187851</v>
      </c>
      <c r="Y127" s="15">
        <v>0.51878242530226293</v>
      </c>
      <c r="Z127" s="15">
        <v>0.69461999848752454</v>
      </c>
      <c r="AA127" s="15">
        <v>0.84172335139601984</v>
      </c>
      <c r="AB127" s="15">
        <v>0.27246439125151017</v>
      </c>
      <c r="AC127" s="15">
        <v>-0.57602840332822891</v>
      </c>
      <c r="AD127" s="15">
        <v>-1.0091039850575969</v>
      </c>
      <c r="AE127" s="15">
        <v>0.73980465434246523</v>
      </c>
      <c r="AF127" s="15">
        <v>-0.51449271623123938</v>
      </c>
      <c r="AG127" s="15">
        <v>1.7443010251048316</v>
      </c>
      <c r="AH127" s="15">
        <v>0.63382085845998626</v>
      </c>
      <c r="AI127" s="15">
        <v>0.39311430237138484</v>
      </c>
      <c r="AJ127" s="15">
        <v>0.29953046191137656</v>
      </c>
      <c r="AK127" s="15">
        <v>1.2351007490874752</v>
      </c>
      <c r="AL127" s="15">
        <v>0.77805849110676562</v>
      </c>
      <c r="AM127" s="15">
        <v>0.75436046847839489</v>
      </c>
      <c r="AN127" s="15">
        <v>0.83643653026890874</v>
      </c>
    </row>
    <row r="128" spans="1:40" s="1" customFormat="1" x14ac:dyDescent="0.35">
      <c r="A128" s="11">
        <v>54</v>
      </c>
      <c r="D128" s="1">
        <v>0.98</v>
      </c>
      <c r="E128" s="15">
        <v>0.58365785387956248</v>
      </c>
      <c r="F128" s="15">
        <v>0.64064083621284018</v>
      </c>
      <c r="G128" s="15">
        <v>0.49599172721298146</v>
      </c>
      <c r="H128" s="15">
        <v>0.92531707275556929</v>
      </c>
      <c r="I128" s="15">
        <v>0.43844407390285212</v>
      </c>
      <c r="J128" s="15">
        <v>0.91748692561989387</v>
      </c>
      <c r="K128" s="15">
        <v>0.56770182491408205</v>
      </c>
      <c r="L128" s="15">
        <v>1.3451305771211275</v>
      </c>
      <c r="M128" s="15">
        <v>0.49115016945881157</v>
      </c>
      <c r="N128" s="15">
        <v>1.4464179142475713</v>
      </c>
      <c r="O128" s="15">
        <v>0.90541872519382605</v>
      </c>
      <c r="P128" s="15">
        <v>1.3850165327381905</v>
      </c>
      <c r="Q128" s="15">
        <v>0.61936962713023302</v>
      </c>
      <c r="R128" s="15">
        <v>0.20838196227225286</v>
      </c>
      <c r="S128" s="15">
        <v>-5.2838815939586649E-2</v>
      </c>
      <c r="T128" s="15">
        <v>-0.53724282309293103</v>
      </c>
      <c r="U128" s="15">
        <v>0.88426104454717869</v>
      </c>
      <c r="V128" s="15">
        <v>0.39039752454371596</v>
      </c>
      <c r="W128" s="15">
        <v>1.1631161322680514</v>
      </c>
      <c r="X128" s="15">
        <v>0.25869323042545955</v>
      </c>
      <c r="Y128" s="15">
        <v>0.49881243895291122</v>
      </c>
      <c r="Z128" s="15">
        <v>0.5881679771010635</v>
      </c>
      <c r="AA128" s="15">
        <v>0.68288045320704915</v>
      </c>
      <c r="AB128" s="15">
        <v>0.25866937665925632</v>
      </c>
      <c r="AC128" s="15">
        <v>-0.19317871213367985</v>
      </c>
      <c r="AD128" s="15">
        <v>-0.85463871503126121</v>
      </c>
      <c r="AE128" s="15">
        <v>0.81400125327758222</v>
      </c>
      <c r="AF128" s="15">
        <v>-0.14503745604612586</v>
      </c>
      <c r="AG128" s="15">
        <v>1.6351856509855984</v>
      </c>
      <c r="AH128" s="15">
        <v>0.54629947648290234</v>
      </c>
      <c r="AI128" s="15">
        <v>0.40143917330502471</v>
      </c>
      <c r="AJ128" s="15">
        <v>0.31939432808826718</v>
      </c>
      <c r="AK128" s="15">
        <v>1.055431432464897</v>
      </c>
      <c r="AL128" s="15">
        <v>0.83656887552727244</v>
      </c>
      <c r="AM128" s="15">
        <v>0.7159753123965501</v>
      </c>
      <c r="AN128" s="15">
        <v>0.74451661468196839</v>
      </c>
    </row>
    <row r="129" spans="1:40" s="1" customFormat="1" x14ac:dyDescent="0.35">
      <c r="A129" s="11">
        <v>55</v>
      </c>
      <c r="D129" s="1">
        <v>0.97499999999999998</v>
      </c>
      <c r="E129" s="15">
        <v>0.57896737156573497</v>
      </c>
      <c r="F129" s="15">
        <v>0.5913276014918909</v>
      </c>
      <c r="G129" s="15">
        <v>0.5599516332178005</v>
      </c>
      <c r="H129" s="15">
        <v>1.1607766529974428</v>
      </c>
      <c r="I129" s="15">
        <v>0.39507133457099064</v>
      </c>
      <c r="J129" s="15">
        <v>0.86443482080913892</v>
      </c>
      <c r="K129" s="15">
        <v>0.51282285333600974</v>
      </c>
      <c r="L129" s="15">
        <v>1.3853711965857396</v>
      </c>
      <c r="M129" s="15">
        <v>0.41986610908597505</v>
      </c>
      <c r="N129" s="15">
        <v>1.5459816423735333</v>
      </c>
      <c r="O129" s="15">
        <v>0.89745097454314893</v>
      </c>
      <c r="P129" s="15">
        <v>1.2937170425405906</v>
      </c>
      <c r="Q129" s="15">
        <v>0.54633885482555355</v>
      </c>
      <c r="R129" s="15">
        <v>0.1740506262043427</v>
      </c>
      <c r="S129" s="15">
        <v>3.5321496542439629E-2</v>
      </c>
      <c r="T129" s="15">
        <v>-0.4286850773896187</v>
      </c>
      <c r="U129" s="15">
        <v>0.74637464384825591</v>
      </c>
      <c r="V129" s="15">
        <v>0.35960854166594447</v>
      </c>
      <c r="W129" s="15">
        <v>0.9959977553903262</v>
      </c>
      <c r="X129" s="15">
        <v>0.19420832741791755</v>
      </c>
      <c r="Y129" s="15">
        <v>0.4660337238536264</v>
      </c>
      <c r="Z129" s="15">
        <v>0.50934844954768477</v>
      </c>
      <c r="AA129" s="15">
        <v>0.55849773213240028</v>
      </c>
      <c r="AB129" s="15">
        <v>0.23678091921406952</v>
      </c>
      <c r="AC129" s="15">
        <v>7.6265173438786749E-2</v>
      </c>
      <c r="AD129" s="15">
        <v>-0.74307915792568069</v>
      </c>
      <c r="AE129" s="15">
        <v>0.85297954132624554</v>
      </c>
      <c r="AF129" s="15">
        <v>0.1068816926269192</v>
      </c>
      <c r="AG129" s="15">
        <v>1.5661236089490171</v>
      </c>
      <c r="AH129" s="15">
        <v>0.45463114536170701</v>
      </c>
      <c r="AI129" s="15">
        <v>0.39529604128197021</v>
      </c>
      <c r="AJ129" s="15">
        <v>0.33300530486967816</v>
      </c>
      <c r="AK129" s="15">
        <v>0.94219829658084897</v>
      </c>
      <c r="AL129" s="15">
        <v>0.89454844148697654</v>
      </c>
      <c r="AM129" s="15">
        <v>0.68437018497384505</v>
      </c>
      <c r="AN129" s="15">
        <v>0.67333436860340456</v>
      </c>
    </row>
    <row r="130" spans="1:40" s="1" customFormat="1" x14ac:dyDescent="0.35">
      <c r="A130" s="11">
        <v>56</v>
      </c>
      <c r="D130" s="1" t="s">
        <v>58</v>
      </c>
      <c r="E130" s="15">
        <v>0.57578799757968901</v>
      </c>
      <c r="F130" s="15">
        <v>0.739208629597223</v>
      </c>
      <c r="G130" s="15">
        <v>0.32437164062963764</v>
      </c>
      <c r="H130" s="15">
        <v>0.37459173711415239</v>
      </c>
      <c r="I130" s="15">
        <v>0.47042145004254921</v>
      </c>
      <c r="J130" s="15">
        <v>1.0359403506017721</v>
      </c>
      <c r="K130" s="15">
        <v>0.67238008802238269</v>
      </c>
      <c r="L130" s="15">
        <v>1.1738462134524732</v>
      </c>
      <c r="M130" s="15">
        <v>0.59254921887228418</v>
      </c>
      <c r="N130" s="15">
        <v>1.1919806245268763</v>
      </c>
      <c r="O130" s="15">
        <v>0.80211298698647016</v>
      </c>
      <c r="P130" s="15">
        <v>1.4844055100938567</v>
      </c>
      <c r="Q130" s="15">
        <v>0.76166631238341276</v>
      </c>
      <c r="R130" s="15">
        <v>0.34489534841262781</v>
      </c>
      <c r="S130" s="15">
        <v>-0.22501296926455286</v>
      </c>
      <c r="T130" s="15">
        <v>-0.65305040826390059</v>
      </c>
      <c r="U130" s="15">
        <v>1.1807702881561135</v>
      </c>
      <c r="V130" s="15">
        <v>0.60436022843084947</v>
      </c>
      <c r="W130" s="15">
        <v>1.7325559979489615</v>
      </c>
      <c r="X130" s="15">
        <v>0.49837866722022806</v>
      </c>
      <c r="Y130" s="15">
        <v>0.4588662961040284</v>
      </c>
      <c r="Z130" s="15">
        <v>0.80060103471173727</v>
      </c>
      <c r="AA130" s="15">
        <v>0.9655413533227325</v>
      </c>
      <c r="AB130" s="15">
        <v>0.25052946380337371</v>
      </c>
      <c r="AC130" s="15">
        <v>-1.0316825921845261</v>
      </c>
      <c r="AD130" s="15">
        <v>-1.2076499624936246</v>
      </c>
      <c r="AE130" s="15">
        <v>0.60594381285079812</v>
      </c>
      <c r="AF130" s="15">
        <v>-1.0070985307151645</v>
      </c>
      <c r="AG130" s="15">
        <v>1.864758570215918</v>
      </c>
      <c r="AH130" s="15">
        <v>0.66837372604381051</v>
      </c>
      <c r="AI130" s="15">
        <v>0.34714165924697576</v>
      </c>
      <c r="AJ130" s="15">
        <v>0.28274858838058148</v>
      </c>
      <c r="AK130" s="15">
        <v>1.4463205750705015</v>
      </c>
      <c r="AL130" s="15">
        <v>0.78218634706636403</v>
      </c>
      <c r="AM130" s="15">
        <v>0.81259528025521954</v>
      </c>
      <c r="AN130" s="15">
        <v>0.91903665371446064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0.47613453074865414</v>
      </c>
      <c r="F131" s="15">
        <v>0.82448913645151589</v>
      </c>
      <c r="G131" s="15">
        <v>-5.9795631871132987E-2</v>
      </c>
      <c r="H131" s="15">
        <v>-0.61025994505113301</v>
      </c>
      <c r="I131" s="15">
        <v>0.37170885599979453</v>
      </c>
      <c r="J131" s="15">
        <v>1.1861233287413302</v>
      </c>
      <c r="K131" s="15">
        <v>0.7356305062875339</v>
      </c>
      <c r="L131" s="15">
        <v>0.59140545538125311</v>
      </c>
      <c r="M131" s="15">
        <v>0.52047993726771824</v>
      </c>
      <c r="N131" s="15">
        <v>0.79000819716880144</v>
      </c>
      <c r="O131" s="15">
        <v>0.47757046798748104</v>
      </c>
      <c r="P131" s="15">
        <v>1.3411409847348172</v>
      </c>
      <c r="Q131" s="15">
        <v>1.0018349390725747</v>
      </c>
      <c r="R131" s="15">
        <v>0.52823303883910111</v>
      </c>
      <c r="S131" s="15">
        <v>-0.6241370285700194</v>
      </c>
      <c r="T131" s="15">
        <v>-1.229438298578637</v>
      </c>
      <c r="U131" s="15">
        <v>1.7198848486184668</v>
      </c>
      <c r="V131" s="15">
        <v>0.94294276538605803</v>
      </c>
      <c r="W131" s="15">
        <v>2.9719562285177563</v>
      </c>
      <c r="X131" s="15">
        <v>0.99770742821370939</v>
      </c>
      <c r="Y131" s="15">
        <v>0.1948251988594612</v>
      </c>
      <c r="Z131" s="15">
        <v>1.0961998383933182</v>
      </c>
      <c r="AA131" s="15">
        <v>1.3791720448796112</v>
      </c>
      <c r="AB131" s="15">
        <v>0.13314863140638497</v>
      </c>
      <c r="AC131" s="15">
        <v>-2.943445028558128</v>
      </c>
      <c r="AD131" s="15">
        <v>-1.6217212585954266</v>
      </c>
      <c r="AE131" s="15">
        <v>0.15695422761645503</v>
      </c>
      <c r="AF131" s="15">
        <v>-2.8721341704980894</v>
      </c>
      <c r="AG131" s="15">
        <v>2.2627833804332615</v>
      </c>
      <c r="AH131" s="15">
        <v>0.86134706591373089</v>
      </c>
      <c r="AI131" s="15">
        <v>0.16844707800432468</v>
      </c>
      <c r="AJ131" s="15">
        <v>2.6039374368159937E-2</v>
      </c>
      <c r="AK131" s="15">
        <v>2.2493317223682965</v>
      </c>
      <c r="AL131" s="15">
        <v>0.79385564743315928</v>
      </c>
      <c r="AM131" s="15">
        <v>1.0235487008965229</v>
      </c>
      <c r="AN131" s="15">
        <v>1.0912953517679629</v>
      </c>
    </row>
    <row r="132" spans="1:40" s="1" customFormat="1" x14ac:dyDescent="0.35">
      <c r="A132" s="11">
        <v>58</v>
      </c>
      <c r="D132" s="1">
        <v>0.995</v>
      </c>
      <c r="E132" s="15">
        <v>0.53897878514699993</v>
      </c>
      <c r="F132" s="15">
        <v>0.80903786110404807</v>
      </c>
      <c r="G132" s="15">
        <v>0.12350328367461899</v>
      </c>
      <c r="H132" s="15">
        <v>-0.10327720758987052</v>
      </c>
      <c r="I132" s="15">
        <v>0.43034054866786242</v>
      </c>
      <c r="J132" s="15">
        <v>1.1313998050012788</v>
      </c>
      <c r="K132" s="15">
        <v>0.73309320177785509</v>
      </c>
      <c r="L132" s="15">
        <v>0.82611789364064292</v>
      </c>
      <c r="M132" s="15">
        <v>0.6126590787186672</v>
      </c>
      <c r="N132" s="15">
        <v>0.95192519391710684</v>
      </c>
      <c r="O132" s="15">
        <v>0.8176846638836992</v>
      </c>
      <c r="P132" s="15">
        <v>1.4725174519493389</v>
      </c>
      <c r="Q132" s="15">
        <v>0.8955403503138285</v>
      </c>
      <c r="R132" s="15">
        <v>0.40777452575408468</v>
      </c>
      <c r="S132" s="15">
        <v>-0.45901996837663273</v>
      </c>
      <c r="T132" s="15">
        <v>-1.1747893033161079</v>
      </c>
      <c r="U132" s="15">
        <v>1.5191168478274464</v>
      </c>
      <c r="V132" s="15">
        <v>0.8379962144371278</v>
      </c>
      <c r="W132" s="15">
        <v>2.382995352393829</v>
      </c>
      <c r="X132" s="15">
        <v>0.77473709203021379</v>
      </c>
      <c r="Y132" s="15">
        <v>0.36560342486581965</v>
      </c>
      <c r="Z132" s="15">
        <v>1.0436442178433256</v>
      </c>
      <c r="AA132" s="15">
        <v>1.2045631282880429</v>
      </c>
      <c r="AB132" s="15">
        <v>0.19772303205727795</v>
      </c>
      <c r="AC132" s="15">
        <v>-2.1186817925829105</v>
      </c>
      <c r="AD132" s="15">
        <v>-1.3110528377082455</v>
      </c>
      <c r="AE132" s="15">
        <v>0.40497293533341078</v>
      </c>
      <c r="AF132" s="15">
        <v>-1.9392092231776195</v>
      </c>
      <c r="AG132" s="15">
        <v>2.1551290143877759</v>
      </c>
      <c r="AH132" s="15">
        <v>0.77814923385487855</v>
      </c>
      <c r="AI132" s="15">
        <v>0.28603892789314556</v>
      </c>
      <c r="AJ132" s="15">
        <v>8.1552795351995805E-2</v>
      </c>
      <c r="AK132" s="15">
        <v>1.8723780623329564</v>
      </c>
      <c r="AL132" s="15">
        <v>0.75894453133996431</v>
      </c>
      <c r="AM132" s="15">
        <v>0.92507250041405487</v>
      </c>
      <c r="AN132" s="15">
        <v>1.0246602183267692</v>
      </c>
    </row>
    <row r="133" spans="1:40" s="1" customFormat="1" x14ac:dyDescent="0.35">
      <c r="A133" s="11">
        <v>59</v>
      </c>
      <c r="D133" s="1">
        <v>0.99</v>
      </c>
      <c r="E133" s="15">
        <v>0.58309696741202488</v>
      </c>
      <c r="F133" s="15">
        <v>0.77891509666103476</v>
      </c>
      <c r="G133" s="15">
        <v>0.28183830702893348</v>
      </c>
      <c r="H133" s="15">
        <v>0.28797154588647411</v>
      </c>
      <c r="I133" s="15">
        <v>0.46736004746213994</v>
      </c>
      <c r="J133" s="15">
        <v>1.0534411999906763</v>
      </c>
      <c r="K133" s="15">
        <v>0.72145042787594904</v>
      </c>
      <c r="L133" s="15">
        <v>1.0330583580630051</v>
      </c>
      <c r="M133" s="15">
        <v>0.62013897766310011</v>
      </c>
      <c r="N133" s="15">
        <v>1.1104147747047373</v>
      </c>
      <c r="O133" s="15">
        <v>0.98047760634710646</v>
      </c>
      <c r="P133" s="15">
        <v>1.5792864136790867</v>
      </c>
      <c r="Q133" s="15">
        <v>0.83834191749207965</v>
      </c>
      <c r="R133" s="15">
        <v>0.30444136191865023</v>
      </c>
      <c r="S133" s="15">
        <v>-0.29654368929328673</v>
      </c>
      <c r="T133" s="15">
        <v>-1.0607570363421741</v>
      </c>
      <c r="U133" s="15">
        <v>1.3077989625629827</v>
      </c>
      <c r="V133" s="15">
        <v>0.77248147502969666</v>
      </c>
      <c r="W133" s="15">
        <v>1.9353613511124892</v>
      </c>
      <c r="X133" s="15">
        <v>0.4880944697124161</v>
      </c>
      <c r="Y133" s="15">
        <v>0.4140128605235936</v>
      </c>
      <c r="Z133" s="15">
        <v>0.94806707799992962</v>
      </c>
      <c r="AA133" s="15">
        <v>1.0495097601499419</v>
      </c>
      <c r="AB133" s="15">
        <v>0.31089671207659397</v>
      </c>
      <c r="AC133" s="15">
        <v>-1.2758441838393972</v>
      </c>
      <c r="AD133" s="15">
        <v>-1.0851521995396494</v>
      </c>
      <c r="AE133" s="15">
        <v>0.66020561050808135</v>
      </c>
      <c r="AF133" s="15">
        <v>-1.4346273766207398</v>
      </c>
      <c r="AG133" s="15">
        <v>1.9285855436459003</v>
      </c>
      <c r="AH133" s="15">
        <v>0.74127697544501547</v>
      </c>
      <c r="AI133" s="15">
        <v>0.37434307665391475</v>
      </c>
      <c r="AJ133" s="15">
        <v>0.14387906467305955</v>
      </c>
      <c r="AK133" s="15">
        <v>1.5114846755867313</v>
      </c>
      <c r="AL133" s="15">
        <v>0.89647519905849782</v>
      </c>
      <c r="AM133" s="15">
        <v>0.88219711733157158</v>
      </c>
      <c r="AN133" s="15">
        <v>1.0340718470786481</v>
      </c>
    </row>
    <row r="134" spans="1:40" s="1" customFormat="1" x14ac:dyDescent="0.35">
      <c r="A134" s="11">
        <v>60</v>
      </c>
      <c r="D134" s="1">
        <v>0.98499999999999999</v>
      </c>
      <c r="E134" s="15">
        <v>0.63124878776572413</v>
      </c>
      <c r="F134" s="15">
        <v>0.78625937135542945</v>
      </c>
      <c r="G134" s="15">
        <v>0.39277096685848434</v>
      </c>
      <c r="H134" s="15">
        <v>0.64856493763789658</v>
      </c>
      <c r="I134" s="15">
        <v>0.50549152067939107</v>
      </c>
      <c r="J134" s="15">
        <v>0.98417401813634275</v>
      </c>
      <c r="K134" s="15">
        <v>0.69941493470816207</v>
      </c>
      <c r="L134" s="15">
        <v>1.1192823576586581</v>
      </c>
      <c r="M134" s="15">
        <v>0.63800653438312815</v>
      </c>
      <c r="N134" s="15">
        <v>1.2084754411341725</v>
      </c>
      <c r="O134" s="15">
        <v>0.98930682123875202</v>
      </c>
      <c r="P134" s="15">
        <v>1.7262957107881869</v>
      </c>
      <c r="Q134" s="15">
        <v>0.77555973025934888</v>
      </c>
      <c r="R134" s="15">
        <v>0.29500795429463994</v>
      </c>
      <c r="S134" s="15">
        <v>-0.12760712398662202</v>
      </c>
      <c r="T134" s="15">
        <v>-0.96960560619076785</v>
      </c>
      <c r="U134" s="15">
        <v>1.2333004665160374</v>
      </c>
      <c r="V134" s="15">
        <v>0.59668171767156775</v>
      </c>
      <c r="W134" s="15">
        <v>1.5862571813112496</v>
      </c>
      <c r="X134" s="15">
        <v>0.31877323002720565</v>
      </c>
      <c r="Y134" s="15">
        <v>0.51424185279012258</v>
      </c>
      <c r="Z134" s="15">
        <v>0.87244707604817795</v>
      </c>
      <c r="AA134" s="15">
        <v>0.93223233486735468</v>
      </c>
      <c r="AB134" s="15">
        <v>0.4092540321207645</v>
      </c>
      <c r="AC134" s="15">
        <v>-0.77634938570270096</v>
      </c>
      <c r="AD134" s="15">
        <v>-0.88653854723151349</v>
      </c>
      <c r="AE134" s="15">
        <v>0.80764889319179956</v>
      </c>
      <c r="AF134" s="15">
        <v>-0.87105411404749356</v>
      </c>
      <c r="AG134" s="15">
        <v>1.9332239201621755</v>
      </c>
      <c r="AH134" s="15">
        <v>0.68840871824706829</v>
      </c>
      <c r="AI134" s="15">
        <v>0.55061393266761982</v>
      </c>
      <c r="AJ134" s="15">
        <v>0.21881663705358101</v>
      </c>
      <c r="AK134" s="15">
        <v>1.2437563228971427</v>
      </c>
      <c r="AL134" s="15">
        <v>1.0160733756961571</v>
      </c>
      <c r="AM134" s="15">
        <v>0.93032724558811897</v>
      </c>
      <c r="AN134" s="15">
        <v>1.0207278756531464</v>
      </c>
    </row>
    <row r="135" spans="1:40" s="1" customFormat="1" x14ac:dyDescent="0.35">
      <c r="A135" s="11">
        <v>61</v>
      </c>
      <c r="D135" s="1">
        <v>0.98</v>
      </c>
      <c r="E135" s="15">
        <v>0.67995754006628917</v>
      </c>
      <c r="F135" s="15">
        <v>0.80481458095480118</v>
      </c>
      <c r="G135" s="15">
        <v>0.48786978485319515</v>
      </c>
      <c r="H135" s="15">
        <v>0.77214991275242473</v>
      </c>
      <c r="I135" s="15">
        <v>0.54266369086166133</v>
      </c>
      <c r="J135" s="15">
        <v>0.91701426663560315</v>
      </c>
      <c r="K135" s="15">
        <v>0.75895075940113932</v>
      </c>
      <c r="L135" s="15">
        <v>1.2474606430241191</v>
      </c>
      <c r="M135" s="15">
        <v>0.65653283983356592</v>
      </c>
      <c r="N135" s="15">
        <v>1.1936064319913897</v>
      </c>
      <c r="O135" s="15">
        <v>1.0969593072395054</v>
      </c>
      <c r="P135" s="15">
        <v>1.7489506556991559</v>
      </c>
      <c r="Q135" s="15">
        <v>0.85444168511255025</v>
      </c>
      <c r="R135" s="15">
        <v>0.27016382008170425</v>
      </c>
      <c r="S135" s="15">
        <v>-5.7724191220274591E-2</v>
      </c>
      <c r="T135" s="15">
        <v>-0.78461459299603042</v>
      </c>
      <c r="U135" s="15">
        <v>1.1470860134193102</v>
      </c>
      <c r="V135" s="15">
        <v>0.56141428445173402</v>
      </c>
      <c r="W135" s="15">
        <v>1.3140028755084749</v>
      </c>
      <c r="X135" s="15">
        <v>0.40903058192604708</v>
      </c>
      <c r="Y135" s="15">
        <v>0.47645834782045204</v>
      </c>
      <c r="Z135" s="15">
        <v>0.85144126231669359</v>
      </c>
      <c r="AA135" s="15">
        <v>0.8500344550818224</v>
      </c>
      <c r="AB135" s="15">
        <v>0.50649986694243865</v>
      </c>
      <c r="AC135" s="15">
        <v>-0.51290895260546732</v>
      </c>
      <c r="AD135" s="15">
        <v>-0.72225377097591992</v>
      </c>
      <c r="AE135" s="15">
        <v>0.89697543032018767</v>
      </c>
      <c r="AF135" s="15">
        <v>-0.48420719843287857</v>
      </c>
      <c r="AG135" s="15">
        <v>1.8891493285144618</v>
      </c>
      <c r="AH135" s="15">
        <v>0.66943364137909156</v>
      </c>
      <c r="AI135" s="15">
        <v>0.72652178240301546</v>
      </c>
      <c r="AJ135" s="15">
        <v>0.24242508451960226</v>
      </c>
      <c r="AK135" s="15">
        <v>1.0763562690638957</v>
      </c>
      <c r="AL135" s="15">
        <v>1.2508117867512052</v>
      </c>
      <c r="AM135" s="15">
        <v>1.0530300060374764</v>
      </c>
      <c r="AN135" s="15">
        <v>1.0207424993293934</v>
      </c>
    </row>
    <row r="136" spans="1:40" s="1" customFormat="1" x14ac:dyDescent="0.35">
      <c r="A136" s="11">
        <v>62</v>
      </c>
      <c r="D136" s="1">
        <v>0.97499999999999998</v>
      </c>
      <c r="E136" s="15">
        <v>0.74136810655982244</v>
      </c>
      <c r="F136" s="15">
        <v>0.82812849751839024</v>
      </c>
      <c r="G136" s="15">
        <v>0.60789058200817792</v>
      </c>
      <c r="H136" s="15">
        <v>1.0507297605284813</v>
      </c>
      <c r="I136" s="15">
        <v>0.49951495580174515</v>
      </c>
      <c r="J136" s="15">
        <v>0.87881550186184498</v>
      </c>
      <c r="K136" s="15">
        <v>0.77187479251808966</v>
      </c>
      <c r="L136" s="15">
        <v>1.3592927506904826</v>
      </c>
      <c r="M136" s="15">
        <v>0.67715597376623604</v>
      </c>
      <c r="N136" s="15">
        <v>1.3160292904672128</v>
      </c>
      <c r="O136" s="15">
        <v>1.066616934134853</v>
      </c>
      <c r="P136" s="15">
        <v>1.7491495880751291</v>
      </c>
      <c r="Q136" s="15">
        <v>0.87075661023005746</v>
      </c>
      <c r="R136" s="15">
        <v>0.32604960896747381</v>
      </c>
      <c r="S136" s="15">
        <v>3.9830116823235659E-2</v>
      </c>
      <c r="T136" s="15">
        <v>-0.67175350607044082</v>
      </c>
      <c r="U136" s="15">
        <v>1.1344402098237509</v>
      </c>
      <c r="V136" s="15">
        <v>0.6236864775079215</v>
      </c>
      <c r="W136" s="15">
        <v>1.1557297650240999</v>
      </c>
      <c r="X136" s="15">
        <v>0.35049593412323726</v>
      </c>
      <c r="Y136" s="15">
        <v>0.50061943285616817</v>
      </c>
      <c r="Z136" s="15">
        <v>0.77282681462671299</v>
      </c>
      <c r="AA136" s="15">
        <v>0.78677003314977112</v>
      </c>
      <c r="AB136" s="15">
        <v>0.53108096734795462</v>
      </c>
      <c r="AC136" s="15">
        <v>-0.18021756970268912</v>
      </c>
      <c r="AD136" s="15">
        <v>-0.60244504666620624</v>
      </c>
      <c r="AE136" s="15">
        <v>1.002789206122908</v>
      </c>
      <c r="AF136" s="15">
        <v>-0.21406214788476111</v>
      </c>
      <c r="AG136" s="15">
        <v>1.9257267036397727</v>
      </c>
      <c r="AH136" s="15">
        <v>0.61596775504266144</v>
      </c>
      <c r="AI136" s="15">
        <v>0.9385715883625122</v>
      </c>
      <c r="AJ136" s="15">
        <v>0.30911254281200889</v>
      </c>
      <c r="AK136" s="15">
        <v>1.1307778916866815</v>
      </c>
      <c r="AL136" s="15">
        <v>1.539812371112395</v>
      </c>
      <c r="AM136" s="15">
        <v>1.2426398093552531</v>
      </c>
      <c r="AN136" s="15">
        <v>0.96676240033957017</v>
      </c>
    </row>
    <row r="137" spans="1:40" s="1" customFormat="1" x14ac:dyDescent="0.35">
      <c r="A137" s="11">
        <v>63</v>
      </c>
      <c r="D137" s="1" t="s">
        <v>58</v>
      </c>
      <c r="E137" s="15">
        <v>0.60846411961658509</v>
      </c>
      <c r="F137" s="15">
        <v>0.80527409067420264</v>
      </c>
      <c r="G137" s="15">
        <v>0.30567954875871256</v>
      </c>
      <c r="H137" s="15">
        <v>0.34097983402737841</v>
      </c>
      <c r="I137" s="15">
        <v>0.46951326991209869</v>
      </c>
      <c r="J137" s="15">
        <v>1.0251613533945125</v>
      </c>
      <c r="K137" s="15">
        <v>0.73673577042812144</v>
      </c>
      <c r="L137" s="15">
        <v>1.0294362430763597</v>
      </c>
      <c r="M137" s="15">
        <v>0.62082889027206922</v>
      </c>
      <c r="N137" s="15">
        <v>1.0950765548972361</v>
      </c>
      <c r="O137" s="15">
        <v>0.90476930013856616</v>
      </c>
      <c r="P137" s="15">
        <v>1.6028901341542852</v>
      </c>
      <c r="Q137" s="15">
        <v>0.87274587208007282</v>
      </c>
      <c r="R137" s="15">
        <v>0.35527838497594222</v>
      </c>
      <c r="S137" s="15">
        <v>-0.25420031410393368</v>
      </c>
      <c r="T137" s="15">
        <v>-0.9818263905823601</v>
      </c>
      <c r="U137" s="15">
        <v>1.3436045581279989</v>
      </c>
      <c r="V137" s="15">
        <v>0.72253382241401765</v>
      </c>
      <c r="W137" s="15">
        <v>1.8910504589779824</v>
      </c>
      <c r="X137" s="15">
        <v>0.55647312267213789</v>
      </c>
      <c r="Y137" s="15">
        <v>0.41096018628593639</v>
      </c>
      <c r="Z137" s="15">
        <v>0.93077104787135967</v>
      </c>
      <c r="AA137" s="15">
        <v>1.033713626069424</v>
      </c>
      <c r="AB137" s="15">
        <v>0.34810054032523574</v>
      </c>
      <c r="AC137" s="15">
        <v>-1.3012411521652161</v>
      </c>
      <c r="AD137" s="15">
        <v>-1.0381939434528273</v>
      </c>
      <c r="AE137" s="15">
        <v>0.65492438384880702</v>
      </c>
      <c r="AF137" s="15">
        <v>-1.3025490384435972</v>
      </c>
      <c r="AG137" s="15">
        <v>2.0157663151305574</v>
      </c>
      <c r="AH137" s="15">
        <v>0.72576389831374111</v>
      </c>
      <c r="AI137" s="15">
        <v>0.50742273099742208</v>
      </c>
      <c r="AJ137" s="15">
        <v>0.17030424979640107</v>
      </c>
      <c r="AK137" s="15">
        <v>1.5140141573226171</v>
      </c>
      <c r="AL137" s="15">
        <v>1.0426621518985628</v>
      </c>
      <c r="AM137" s="15">
        <v>1.0094692299371666</v>
      </c>
      <c r="AN137" s="15">
        <v>1.026376698749248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0.50566503897677717</v>
      </c>
      <c r="F138" s="15">
        <v>0.84336368469519729</v>
      </c>
      <c r="G138" s="15">
        <v>-1.387133905156274E-2</v>
      </c>
      <c r="H138" s="15">
        <v>-0.6159061756985359</v>
      </c>
      <c r="I138" s="15">
        <v>0.38749443017531737</v>
      </c>
      <c r="J138" s="15">
        <v>1.1807957492232357</v>
      </c>
      <c r="K138" s="15">
        <v>0.82810864968522091</v>
      </c>
      <c r="L138" s="15">
        <v>0.75388126082687545</v>
      </c>
      <c r="M138" s="15">
        <v>0.55517370966440172</v>
      </c>
      <c r="N138" s="15">
        <v>0.82348859796741603</v>
      </c>
      <c r="O138" s="15">
        <v>0.33114229760847735</v>
      </c>
      <c r="P138" s="15">
        <v>1.4174198672439435</v>
      </c>
      <c r="Q138" s="15">
        <v>0.96330808682532076</v>
      </c>
      <c r="R138" s="15">
        <v>0.56449313081074104</v>
      </c>
      <c r="S138" s="15">
        <v>-0.49764715059401704</v>
      </c>
      <c r="T138" s="15">
        <v>-1.0791396442244285</v>
      </c>
      <c r="U138" s="15">
        <v>1.7198466673859374</v>
      </c>
      <c r="V138" s="15">
        <v>0.96432333830383243</v>
      </c>
      <c r="W138" s="15">
        <v>2.92110713941348</v>
      </c>
      <c r="X138" s="15">
        <v>1.0037326661387358</v>
      </c>
      <c r="Y138" s="15">
        <v>0.36162407149453507</v>
      </c>
      <c r="Z138" s="15">
        <v>1.0801270613913039</v>
      </c>
      <c r="AA138" s="15">
        <v>1.4026091421652418</v>
      </c>
      <c r="AB138" s="15">
        <v>0.14463288243947212</v>
      </c>
      <c r="AC138" s="15">
        <v>-2.5911687502128835</v>
      </c>
      <c r="AD138" s="15">
        <v>-1.6699803690331976</v>
      </c>
      <c r="AE138" s="15">
        <v>0.13360267412301302</v>
      </c>
      <c r="AF138" s="15">
        <v>-2.7133664875572236</v>
      </c>
      <c r="AG138" s="15">
        <v>2.321068711362265</v>
      </c>
      <c r="AH138" s="15">
        <v>0.84451697272937032</v>
      </c>
      <c r="AI138" s="15">
        <v>0.23634698321826522</v>
      </c>
      <c r="AJ138" s="15">
        <v>-7.0901962840826957E-3</v>
      </c>
      <c r="AK138" s="15">
        <v>2.2147327253362952</v>
      </c>
      <c r="AL138" s="15">
        <v>0.65131038859739709</v>
      </c>
      <c r="AM138" s="15">
        <v>1.0094797231185506</v>
      </c>
      <c r="AN138" s="15">
        <v>1.0468781325893559</v>
      </c>
    </row>
    <row r="139" spans="1:40" s="1" customFormat="1" x14ac:dyDescent="0.35">
      <c r="A139" s="11">
        <v>65</v>
      </c>
      <c r="D139" s="1">
        <v>0.995</v>
      </c>
      <c r="E139" s="15">
        <v>0.54242389857112105</v>
      </c>
      <c r="F139" s="15">
        <v>0.80744688124901454</v>
      </c>
      <c r="G139" s="15">
        <v>0.13469623291282165</v>
      </c>
      <c r="H139" s="15">
        <v>-0.13837064401242363</v>
      </c>
      <c r="I139" s="15">
        <v>0.44876591652894327</v>
      </c>
      <c r="J139" s="15">
        <v>1.1040421332755372</v>
      </c>
      <c r="K139" s="15">
        <v>0.77268241277951599</v>
      </c>
      <c r="L139" s="15">
        <v>0.88344193960745188</v>
      </c>
      <c r="M139" s="15">
        <v>0.5854066705362424</v>
      </c>
      <c r="N139" s="15">
        <v>0.8960400099731114</v>
      </c>
      <c r="O139" s="15">
        <v>0.63632727458762472</v>
      </c>
      <c r="P139" s="15">
        <v>1.556110243450497</v>
      </c>
      <c r="Q139" s="15">
        <v>0.88367679502901897</v>
      </c>
      <c r="R139" s="15">
        <v>0.42568566479756548</v>
      </c>
      <c r="S139" s="15">
        <v>-0.39770966384655221</v>
      </c>
      <c r="T139" s="15">
        <v>-1.0322688126521784</v>
      </c>
      <c r="U139" s="15">
        <v>1.4981015963861597</v>
      </c>
      <c r="V139" s="15">
        <v>0.8458988612325139</v>
      </c>
      <c r="W139" s="15">
        <v>2.3401807641065813</v>
      </c>
      <c r="X139" s="15">
        <v>0.768815276762844</v>
      </c>
      <c r="Y139" s="15">
        <v>0.40301394807311264</v>
      </c>
      <c r="Z139" s="15">
        <v>1.0438062634693104</v>
      </c>
      <c r="AA139" s="15">
        <v>1.2230355809544509</v>
      </c>
      <c r="AB139" s="15">
        <v>0.23081860072455251</v>
      </c>
      <c r="AC139" s="15">
        <v>-1.7978335842069209</v>
      </c>
      <c r="AD139" s="15">
        <v>-1.2737585663151276</v>
      </c>
      <c r="AE139" s="15">
        <v>0.3789679866158816</v>
      </c>
      <c r="AF139" s="15">
        <v>-1.9775732718188739</v>
      </c>
      <c r="AG139" s="15">
        <v>2.0513306490588668</v>
      </c>
      <c r="AH139" s="15">
        <v>0.77779477739078562</v>
      </c>
      <c r="AI139" s="15">
        <v>0.31261993614779826</v>
      </c>
      <c r="AJ139" s="15">
        <v>5.3168583031196225E-2</v>
      </c>
      <c r="AK139" s="15">
        <v>1.8486528885031415</v>
      </c>
      <c r="AL139" s="15">
        <v>0.57573297477671737</v>
      </c>
      <c r="AM139" s="15">
        <v>0.91452782263121724</v>
      </c>
      <c r="AN139" s="15">
        <v>1.0588576252684334</v>
      </c>
    </row>
    <row r="140" spans="1:40" s="1" customFormat="1" x14ac:dyDescent="0.35">
      <c r="A140" s="11">
        <v>66</v>
      </c>
      <c r="D140" s="1">
        <v>0.99</v>
      </c>
      <c r="E140" s="15">
        <v>0.60392666595754796</v>
      </c>
      <c r="F140" s="15">
        <v>0.79207437888552645</v>
      </c>
      <c r="G140" s="15">
        <v>0.3144686460683519</v>
      </c>
      <c r="H140" s="15">
        <v>0.28120559634926173</v>
      </c>
      <c r="I140" s="15">
        <v>0.52321625376532899</v>
      </c>
      <c r="J140" s="15">
        <v>1.0102838357673818</v>
      </c>
      <c r="K140" s="15">
        <v>0.72171142208885364</v>
      </c>
      <c r="L140" s="15">
        <v>1.0388214946433503</v>
      </c>
      <c r="M140" s="15">
        <v>0.63613866878154535</v>
      </c>
      <c r="N140" s="15">
        <v>1.0245933070296258</v>
      </c>
      <c r="O140" s="15">
        <v>0.98163917262469136</v>
      </c>
      <c r="P140" s="15">
        <v>1.6912294634976164</v>
      </c>
      <c r="Q140" s="15">
        <v>0.7848710148095166</v>
      </c>
      <c r="R140" s="15">
        <v>0.31928680076199617</v>
      </c>
      <c r="S140" s="15">
        <v>-0.2793439456423375</v>
      </c>
      <c r="T140" s="15">
        <v>-0.94762632460105234</v>
      </c>
      <c r="U140" s="15">
        <v>1.375121626219598</v>
      </c>
      <c r="V140" s="15">
        <v>0.78047387473622343</v>
      </c>
      <c r="W140" s="15">
        <v>1.8969390705915818</v>
      </c>
      <c r="X140" s="15">
        <v>0.76416860148178145</v>
      </c>
      <c r="Y140" s="15">
        <v>0.46779916881464767</v>
      </c>
      <c r="Z140" s="15">
        <v>0.92609275168189387</v>
      </c>
      <c r="AA140" s="15">
        <v>1.0503345633323764</v>
      </c>
      <c r="AB140" s="15">
        <v>0.30524964665508086</v>
      </c>
      <c r="AC140" s="15">
        <v>-1.0995891274125138</v>
      </c>
      <c r="AD140" s="15">
        <v>-1.0255390164044098</v>
      </c>
      <c r="AE140" s="15">
        <v>0.68987764940291774</v>
      </c>
      <c r="AF140" s="15">
        <v>-1.3645375979389485</v>
      </c>
      <c r="AG140" s="15">
        <v>2.0972162427352568</v>
      </c>
      <c r="AH140" s="15">
        <v>0.68752479606024619</v>
      </c>
      <c r="AI140" s="15">
        <v>0.39109781770047708</v>
      </c>
      <c r="AJ140" s="15">
        <v>0.13991978296831259</v>
      </c>
      <c r="AK140" s="15">
        <v>1.5382395442984345</v>
      </c>
      <c r="AL140" s="15">
        <v>0.65384627830417297</v>
      </c>
      <c r="AM140" s="15">
        <v>0.85084487194533509</v>
      </c>
      <c r="AN140" s="15">
        <v>1.0184726715508485</v>
      </c>
    </row>
    <row r="141" spans="1:40" s="1" customFormat="1" x14ac:dyDescent="0.35">
      <c r="A141" s="11">
        <v>67</v>
      </c>
      <c r="D141" s="1">
        <v>0.98499999999999999</v>
      </c>
      <c r="E141" s="15">
        <v>0.61878019097763703</v>
      </c>
      <c r="F141" s="15">
        <v>0.74563277614123802</v>
      </c>
      <c r="G141" s="15">
        <v>0.42362236764901867</v>
      </c>
      <c r="H141" s="15">
        <v>0.66688014124142625</v>
      </c>
      <c r="I141" s="15">
        <v>0.54946330605542737</v>
      </c>
      <c r="J141" s="15">
        <v>0.84712724174043996</v>
      </c>
      <c r="K141" s="15">
        <v>0.71030273030532787</v>
      </c>
      <c r="L141" s="15">
        <v>1.13462550247115</v>
      </c>
      <c r="M141" s="15">
        <v>0.6437338620659161</v>
      </c>
      <c r="N141" s="15">
        <v>1.0954633652694006</v>
      </c>
      <c r="O141" s="15">
        <v>1.1029598339745408</v>
      </c>
      <c r="P141" s="15">
        <v>1.6966697050424357</v>
      </c>
      <c r="Q141" s="15">
        <v>0.68705963872225762</v>
      </c>
      <c r="R141" s="15">
        <v>0.21096665278762397</v>
      </c>
      <c r="S141" s="15">
        <v>-0.15966379833096117</v>
      </c>
      <c r="T141" s="15">
        <v>-0.85919424566866798</v>
      </c>
      <c r="U141" s="15">
        <v>1.2241800193426333</v>
      </c>
      <c r="V141" s="15">
        <v>0.66886413432987846</v>
      </c>
      <c r="W141" s="15">
        <v>1.4672197439754076</v>
      </c>
      <c r="X141" s="15">
        <v>0.55915230706978059</v>
      </c>
      <c r="Y141" s="15">
        <v>0.49425747565977768</v>
      </c>
      <c r="Z141" s="15">
        <v>0.79412012501036711</v>
      </c>
      <c r="AA141" s="15">
        <v>0.89375733328249296</v>
      </c>
      <c r="AB141" s="15">
        <v>0.35225303582786138</v>
      </c>
      <c r="AC141" s="15">
        <v>-0.52784727217127159</v>
      </c>
      <c r="AD141" s="15">
        <v>-0.84274494226297614</v>
      </c>
      <c r="AE141" s="15">
        <v>0.80218554783718243</v>
      </c>
      <c r="AF141" s="15">
        <v>-0.86087652055949238</v>
      </c>
      <c r="AG141" s="15">
        <v>2.0428513416280198</v>
      </c>
      <c r="AH141" s="15">
        <v>0.61733805584272883</v>
      </c>
      <c r="AI141" s="15">
        <v>0.42472088508589168</v>
      </c>
      <c r="AJ141" s="15">
        <v>0.18823203956572662</v>
      </c>
      <c r="AK141" s="15">
        <v>1.3102291000098316</v>
      </c>
      <c r="AL141" s="15">
        <v>0.73078776433803228</v>
      </c>
      <c r="AM141" s="15">
        <v>0.78438385443251601</v>
      </c>
      <c r="AN141" s="15">
        <v>0.9702883383412837</v>
      </c>
    </row>
    <row r="142" spans="1:40" s="1" customFormat="1" x14ac:dyDescent="0.35">
      <c r="A142" s="11">
        <v>68</v>
      </c>
      <c r="D142" s="1">
        <v>0.98</v>
      </c>
      <c r="E142" s="15">
        <v>0.62890196212104021</v>
      </c>
      <c r="F142" s="15">
        <v>0.72053519317714665</v>
      </c>
      <c r="G142" s="15">
        <v>0.48792776049626185</v>
      </c>
      <c r="H142" s="15">
        <v>0.94464456944365149</v>
      </c>
      <c r="I142" s="15">
        <v>0.50426048223765996</v>
      </c>
      <c r="J142" s="15">
        <v>0.90280604365885997</v>
      </c>
      <c r="K142" s="15">
        <v>0.67558713157438</v>
      </c>
      <c r="L142" s="15">
        <v>1.1890962515563019</v>
      </c>
      <c r="M142" s="15">
        <v>0.58336851712473448</v>
      </c>
      <c r="N142" s="15">
        <v>1.1952727994274235</v>
      </c>
      <c r="O142" s="15">
        <v>1.1283325982778365</v>
      </c>
      <c r="P142" s="15">
        <v>1.6850997533404972</v>
      </c>
      <c r="Q142" s="15">
        <v>0.60338528731008412</v>
      </c>
      <c r="R142" s="15">
        <v>0.14808508403722129</v>
      </c>
      <c r="S142" s="15">
        <v>-3.8752322684344934E-2</v>
      </c>
      <c r="T142" s="15">
        <v>-0.75367846700388452</v>
      </c>
      <c r="U142" s="15">
        <v>1.2451785705763976</v>
      </c>
      <c r="V142" s="15">
        <v>0.71299841169326772</v>
      </c>
      <c r="W142" s="15">
        <v>1.2031256000560568</v>
      </c>
      <c r="X142" s="15">
        <v>0.4832874717355366</v>
      </c>
      <c r="Y142" s="15">
        <v>0.44701887091602627</v>
      </c>
      <c r="Z142" s="15">
        <v>0.68919799101089985</v>
      </c>
      <c r="AA142" s="15">
        <v>0.76022283616846154</v>
      </c>
      <c r="AB142" s="15">
        <v>0.34374213114343793</v>
      </c>
      <c r="AC142" s="15">
        <v>-0.41884468379361156</v>
      </c>
      <c r="AD142" s="15">
        <v>-0.68823629221858329</v>
      </c>
      <c r="AE142" s="15">
        <v>0.89688457214906425</v>
      </c>
      <c r="AF142" s="15">
        <v>-0.4697476055689806</v>
      </c>
      <c r="AG142" s="15">
        <v>1.9748000950346363</v>
      </c>
      <c r="AH142" s="15">
        <v>0.53652152960226551</v>
      </c>
      <c r="AI142" s="15">
        <v>0.44698231840070407</v>
      </c>
      <c r="AJ142" s="15">
        <v>0.24132864078983993</v>
      </c>
      <c r="AK142" s="15">
        <v>1.1189195592455683</v>
      </c>
      <c r="AL142" s="15">
        <v>0.83911595940042805</v>
      </c>
      <c r="AM142" s="15">
        <v>0.71657069001329521</v>
      </c>
      <c r="AN142" s="15">
        <v>0.90719035533922154</v>
      </c>
    </row>
    <row r="143" spans="1:40" s="1" customFormat="1" x14ac:dyDescent="0.35">
      <c r="A143" s="11">
        <v>69</v>
      </c>
      <c r="D143" s="1">
        <v>0.97499999999999998</v>
      </c>
      <c r="E143" s="15">
        <v>0.66912306453757497</v>
      </c>
      <c r="F143" s="15">
        <v>0.72483845519635604</v>
      </c>
      <c r="G143" s="15">
        <v>0.58340707890867949</v>
      </c>
      <c r="H143" s="15">
        <v>1.2682513613314494</v>
      </c>
      <c r="I143" s="15">
        <v>0.456279394896275</v>
      </c>
      <c r="J143" s="15">
        <v>0.66589304356624712</v>
      </c>
      <c r="K143" s="15">
        <v>0.66603017887476779</v>
      </c>
      <c r="L143" s="15">
        <v>1.2265783708135176</v>
      </c>
      <c r="M143" s="15">
        <v>0.5092591892300331</v>
      </c>
      <c r="N143" s="15">
        <v>1.2607520498317839</v>
      </c>
      <c r="O143" s="15">
        <v>1.148893105814226</v>
      </c>
      <c r="P143" s="15">
        <v>1.6677972339098537</v>
      </c>
      <c r="Q143" s="15">
        <v>0.69930094952949795</v>
      </c>
      <c r="R143" s="15">
        <v>0.15637149337473724</v>
      </c>
      <c r="S143" s="15">
        <v>4.2580060728400912E-2</v>
      </c>
      <c r="T143" s="15">
        <v>-0.61671664451719166</v>
      </c>
      <c r="U143" s="15">
        <v>1.1446022988992575</v>
      </c>
      <c r="V143" s="15">
        <v>0.71708677254363029</v>
      </c>
      <c r="W143" s="15">
        <v>1.0893304412804217</v>
      </c>
      <c r="X143" s="15">
        <v>0.41885001532539673</v>
      </c>
      <c r="Y143" s="15">
        <v>0.48737731103995147</v>
      </c>
      <c r="Z143" s="15">
        <v>0.59531893495795507</v>
      </c>
      <c r="AA143" s="15">
        <v>0.68442544910947611</v>
      </c>
      <c r="AB143" s="15">
        <v>0.35546919506755081</v>
      </c>
      <c r="AC143" s="15">
        <v>-0.20744778024624011</v>
      </c>
      <c r="AD143" s="15">
        <v>-0.60895537141318401</v>
      </c>
      <c r="AE143" s="15">
        <v>0.95024047467672546</v>
      </c>
      <c r="AF143" s="15">
        <v>-0.13072534545234829</v>
      </c>
      <c r="AG143" s="15">
        <v>1.985981019795614</v>
      </c>
      <c r="AH143" s="15">
        <v>0.44209694878159728</v>
      </c>
      <c r="AI143" s="15">
        <v>0.78979636579068047</v>
      </c>
      <c r="AJ143" s="15">
        <v>0.33822838306875097</v>
      </c>
      <c r="AK143" s="15">
        <v>1.0093713507868167</v>
      </c>
      <c r="AL143" s="15">
        <v>1.2045177216411875</v>
      </c>
      <c r="AM143" s="15">
        <v>0.75576661499705966</v>
      </c>
      <c r="AN143" s="15">
        <v>0.90846054170605983</v>
      </c>
    </row>
    <row r="144" spans="1:40" s="1" customFormat="1" x14ac:dyDescent="0.35">
      <c r="A144" s="11">
        <v>70</v>
      </c>
      <c r="D144" s="1" t="s">
        <v>58</v>
      </c>
      <c r="E144" s="15">
        <v>0.59480347019028279</v>
      </c>
      <c r="F144" s="15">
        <v>0.77231522822407994</v>
      </c>
      <c r="G144" s="15">
        <v>0.3217084578305951</v>
      </c>
      <c r="H144" s="15">
        <v>0.40111747477580467</v>
      </c>
      <c r="I144" s="15">
        <v>0.4782466306098252</v>
      </c>
      <c r="J144" s="15">
        <v>0.95182467453861686</v>
      </c>
      <c r="K144" s="15">
        <v>0.72907042088467744</v>
      </c>
      <c r="L144" s="15">
        <v>1.0377408033197744</v>
      </c>
      <c r="M144" s="15">
        <v>0.58551343623381236</v>
      </c>
      <c r="N144" s="15">
        <v>1.0492683549164594</v>
      </c>
      <c r="O144" s="15">
        <v>0.88821571381456599</v>
      </c>
      <c r="P144" s="15">
        <v>1.619054377747474</v>
      </c>
      <c r="Q144" s="15">
        <v>0.77026696203761635</v>
      </c>
      <c r="R144" s="15">
        <v>0.30414813776164734</v>
      </c>
      <c r="S144" s="15">
        <v>-0.22175613672830233</v>
      </c>
      <c r="T144" s="15">
        <v>-0.88143735644456744</v>
      </c>
      <c r="U144" s="15">
        <v>1.3678384631349974</v>
      </c>
      <c r="V144" s="15">
        <v>0.78160756547322496</v>
      </c>
      <c r="W144" s="15">
        <v>1.8196504599039216</v>
      </c>
      <c r="X144" s="15">
        <v>0.66633438975234527</v>
      </c>
      <c r="Y144" s="15">
        <v>0.44351514099967493</v>
      </c>
      <c r="Z144" s="15">
        <v>0.85477718792028812</v>
      </c>
      <c r="AA144" s="15">
        <v>1.0023974841687495</v>
      </c>
      <c r="AB144" s="15">
        <v>0.28869424864299231</v>
      </c>
      <c r="AC144" s="15">
        <v>-1.1071218663405733</v>
      </c>
      <c r="AD144" s="15">
        <v>-1.0182024262745801</v>
      </c>
      <c r="AE144" s="15">
        <v>0.64195981746746389</v>
      </c>
      <c r="AF144" s="15">
        <v>-1.2528044714826447</v>
      </c>
      <c r="AG144" s="15">
        <v>2.0788746766024429</v>
      </c>
      <c r="AH144" s="15">
        <v>0.65096551340116537</v>
      </c>
      <c r="AI144" s="15">
        <v>0.43359405105730248</v>
      </c>
      <c r="AJ144" s="15">
        <v>0.15896453885662379</v>
      </c>
      <c r="AK144" s="15">
        <v>1.5066908613633472</v>
      </c>
      <c r="AL144" s="15">
        <v>0.7758851811763221</v>
      </c>
      <c r="AM144" s="15">
        <v>0.83859559618966217</v>
      </c>
      <c r="AN144" s="15">
        <v>0.98502461079920056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0.46911506272075382</v>
      </c>
      <c r="F145" s="15">
        <v>0.78077000635340965</v>
      </c>
      <c r="G145" s="15">
        <v>-1.0354081329486169E-2</v>
      </c>
      <c r="H145" s="15">
        <v>-0.6159061756985359</v>
      </c>
      <c r="I145" s="15">
        <v>0.34749297948426466</v>
      </c>
      <c r="J145" s="15">
        <v>1.1794617164423027</v>
      </c>
      <c r="K145" s="15">
        <v>0.7254389372051282</v>
      </c>
      <c r="L145" s="15">
        <v>0.64946622232588402</v>
      </c>
      <c r="M145" s="15">
        <v>0.42434366414856439</v>
      </c>
      <c r="N145" s="15">
        <v>0.84027752898564279</v>
      </c>
      <c r="O145" s="15">
        <v>0.38818262316852126</v>
      </c>
      <c r="P145" s="15">
        <v>1.2110005516650411</v>
      </c>
      <c r="Q145" s="15">
        <v>0.89861199337195663</v>
      </c>
      <c r="R145" s="15">
        <v>0.49229849411198817</v>
      </c>
      <c r="S145" s="15">
        <v>-0.49764715059401704</v>
      </c>
      <c r="T145" s="15">
        <v>-1.3748834751983936</v>
      </c>
      <c r="U145" s="15">
        <v>1.727586083623853</v>
      </c>
      <c r="V145" s="15">
        <v>0.92919981655286021</v>
      </c>
      <c r="W145" s="15">
        <v>3.0214803267214636</v>
      </c>
      <c r="X145" s="15">
        <v>1.012527253043785</v>
      </c>
      <c r="Y145" s="15">
        <v>0.41612877596333447</v>
      </c>
      <c r="Z145" s="15">
        <v>0.98242433105284988</v>
      </c>
      <c r="AA145" s="15">
        <v>1.3214728644438147</v>
      </c>
      <c r="AB145" s="15">
        <v>0.10576287711425185</v>
      </c>
      <c r="AC145" s="15">
        <v>-2.5911687502128835</v>
      </c>
      <c r="AD145" s="15">
        <v>-1.508405912032408</v>
      </c>
      <c r="AE145" s="15">
        <v>0.11147469406870651</v>
      </c>
      <c r="AF145" s="15">
        <v>-3.0411869981701374</v>
      </c>
      <c r="AG145" s="15">
        <v>2.3857792062903558</v>
      </c>
      <c r="AH145" s="15">
        <v>0.80525651905081796</v>
      </c>
      <c r="AI145" s="15">
        <v>0.1436503796187559</v>
      </c>
      <c r="AJ145" s="15">
        <v>-0.16456525351842299</v>
      </c>
      <c r="AK145" s="15">
        <v>2.3950633294423951</v>
      </c>
      <c r="AL145" s="15">
        <v>0.64028797945464766</v>
      </c>
      <c r="AM145" s="15">
        <v>1.0094797231185506</v>
      </c>
      <c r="AN145" s="15">
        <v>1.1104119147399429</v>
      </c>
    </row>
    <row r="146" spans="1:40" s="1" customFormat="1" x14ac:dyDescent="0.35">
      <c r="A146" s="11">
        <v>72</v>
      </c>
      <c r="D146" s="1">
        <v>0.995</v>
      </c>
      <c r="E146" s="15">
        <v>0.52497886860949705</v>
      </c>
      <c r="F146" s="15">
        <v>0.7851497388395986</v>
      </c>
      <c r="G146" s="15">
        <v>0.12471599133241729</v>
      </c>
      <c r="H146" s="15">
        <v>-0.13837064401242363</v>
      </c>
      <c r="I146" s="15">
        <v>0.40882748449472972</v>
      </c>
      <c r="J146" s="15">
        <v>1.0993904046125758</v>
      </c>
      <c r="K146" s="15">
        <v>0.72313147797053179</v>
      </c>
      <c r="L146" s="15">
        <v>0.73991749269856855</v>
      </c>
      <c r="M146" s="15">
        <v>0.5533284592299762</v>
      </c>
      <c r="N146" s="15">
        <v>0.92739679716429702</v>
      </c>
      <c r="O146" s="15">
        <v>0.66769040332062213</v>
      </c>
      <c r="P146" s="15">
        <v>1.4331878061939491</v>
      </c>
      <c r="Q146" s="15">
        <v>0.8346181866998037</v>
      </c>
      <c r="R146" s="15">
        <v>0.37243354894870173</v>
      </c>
      <c r="S146" s="15">
        <v>-0.39770966384655221</v>
      </c>
      <c r="T146" s="15">
        <v>-1.2615184426338082</v>
      </c>
      <c r="U146" s="15">
        <v>1.4634430286573985</v>
      </c>
      <c r="V146" s="15">
        <v>0.94395583811636685</v>
      </c>
      <c r="W146" s="15">
        <v>2.4606782900412285</v>
      </c>
      <c r="X146" s="15">
        <v>0.77268712403676054</v>
      </c>
      <c r="Y146" s="15">
        <v>0.26749024313809644</v>
      </c>
      <c r="Z146" s="15">
        <v>0.99615386481671053</v>
      </c>
      <c r="AA146" s="15">
        <v>1.1948189889489398</v>
      </c>
      <c r="AB146" s="15">
        <v>0.2810084458360137</v>
      </c>
      <c r="AC146" s="15">
        <v>-1.7978335842069209</v>
      </c>
      <c r="AD146" s="15">
        <v>-1.2105613470237409</v>
      </c>
      <c r="AE146" s="15">
        <v>0.43633295191779603</v>
      </c>
      <c r="AF146" s="15">
        <v>-2.1686592431236154</v>
      </c>
      <c r="AG146" s="15">
        <v>2.0431074797013999</v>
      </c>
      <c r="AH146" s="15">
        <v>0.78001087791520785</v>
      </c>
      <c r="AI146" s="15">
        <v>0.2213832862610832</v>
      </c>
      <c r="AJ146" s="15">
        <v>-8.7655300286232835E-2</v>
      </c>
      <c r="AK146" s="15">
        <v>2.0401787346900511</v>
      </c>
      <c r="AL146" s="15">
        <v>0.57560782207867933</v>
      </c>
      <c r="AM146" s="15">
        <v>0.92439682719818761</v>
      </c>
      <c r="AN146" s="15">
        <v>1.2254350245590251</v>
      </c>
    </row>
    <row r="147" spans="1:40" s="1" customFormat="1" x14ac:dyDescent="0.35">
      <c r="A147" s="11">
        <v>73</v>
      </c>
      <c r="D147" s="1">
        <v>0.99</v>
      </c>
      <c r="E147" s="15">
        <v>0.59717696040431434</v>
      </c>
      <c r="F147" s="15">
        <v>0.79605495829765893</v>
      </c>
      <c r="G147" s="15">
        <v>0.29121080979916897</v>
      </c>
      <c r="H147" s="15">
        <v>0.28120559634926173</v>
      </c>
      <c r="I147" s="15">
        <v>0.52880807429880206</v>
      </c>
      <c r="J147" s="15">
        <v>1.0001671200313993</v>
      </c>
      <c r="K147" s="15">
        <v>0.75428978449043216</v>
      </c>
      <c r="L147" s="15">
        <v>0.95230559402735215</v>
      </c>
      <c r="M147" s="15">
        <v>0.54430438418470972</v>
      </c>
      <c r="N147" s="15">
        <v>0.98690814121324011</v>
      </c>
      <c r="O147" s="15">
        <v>0.8988953037723717</v>
      </c>
      <c r="P147" s="15">
        <v>1.6731422821551365</v>
      </c>
      <c r="Q147" s="15">
        <v>0.81164210502011891</v>
      </c>
      <c r="R147" s="15">
        <v>0.32079089216080925</v>
      </c>
      <c r="S147" s="15">
        <v>-0.27950322420865664</v>
      </c>
      <c r="T147" s="15">
        <v>-1.0849287990032532</v>
      </c>
      <c r="U147" s="15">
        <v>1.2716344441049228</v>
      </c>
      <c r="V147" s="15">
        <v>0.82962898018147357</v>
      </c>
      <c r="W147" s="15">
        <v>1.9751587847084096</v>
      </c>
      <c r="X147" s="15">
        <v>0.70751863623823019</v>
      </c>
      <c r="Y147" s="15">
        <v>0.32994405470295624</v>
      </c>
      <c r="Z147" s="15">
        <v>0.94807559990198986</v>
      </c>
      <c r="AA147" s="15">
        <v>1.1779981236703827</v>
      </c>
      <c r="AB147" s="15">
        <v>0.37453091067588151</v>
      </c>
      <c r="AC147" s="15">
        <v>-1.0840927109351579</v>
      </c>
      <c r="AD147" s="15">
        <v>-0.94100007037210343</v>
      </c>
      <c r="AE147" s="15">
        <v>0.72403484656654682</v>
      </c>
      <c r="AF147" s="15">
        <v>-1.5741671078921684</v>
      </c>
      <c r="AG147" s="15">
        <v>2.2254944749885537</v>
      </c>
      <c r="AH147" s="15">
        <v>0.64285917835819273</v>
      </c>
      <c r="AI147" s="15">
        <v>0.32877008123460993</v>
      </c>
      <c r="AJ147" s="15">
        <v>3.6040120647009122E-2</v>
      </c>
      <c r="AK147" s="15">
        <v>1.6848102854173281</v>
      </c>
      <c r="AL147" s="15">
        <v>0.60964287362108427</v>
      </c>
      <c r="AM147" s="15">
        <v>0.8629823030878333</v>
      </c>
      <c r="AN147" s="15">
        <v>1.1889486299446801</v>
      </c>
    </row>
    <row r="148" spans="1:40" s="1" customFormat="1" x14ac:dyDescent="0.35">
      <c r="A148" s="11">
        <v>74</v>
      </c>
      <c r="D148" s="1">
        <v>0.98499999999999999</v>
      </c>
      <c r="E148" s="15">
        <v>0.61742023212299368</v>
      </c>
      <c r="F148" s="15">
        <v>0.77570757998331008</v>
      </c>
      <c r="G148" s="15">
        <v>0.3739012354148139</v>
      </c>
      <c r="H148" s="15">
        <v>0.68156835672395921</v>
      </c>
      <c r="I148" s="15">
        <v>0.60641923092229033</v>
      </c>
      <c r="J148" s="15">
        <v>0.8792590226246908</v>
      </c>
      <c r="K148" s="15">
        <v>0.7726543351027706</v>
      </c>
      <c r="L148" s="15">
        <v>1.0865101225125158</v>
      </c>
      <c r="M148" s="15">
        <v>0.55936868220404512</v>
      </c>
      <c r="N148" s="15">
        <v>1.0167543780761208</v>
      </c>
      <c r="O148" s="15">
        <v>0.96311053005953828</v>
      </c>
      <c r="P148" s="15">
        <v>1.7123940277847003</v>
      </c>
      <c r="Q148" s="15">
        <v>0.71912730195430818</v>
      </c>
      <c r="R148" s="15">
        <v>0.23015294253624755</v>
      </c>
      <c r="S148" s="15">
        <v>-0.15810406880480438</v>
      </c>
      <c r="T148" s="15">
        <v>-0.98245073468353028</v>
      </c>
      <c r="U148" s="15">
        <v>1.1908840493016812</v>
      </c>
      <c r="V148" s="15">
        <v>0.80064633706479793</v>
      </c>
      <c r="W148" s="15">
        <v>1.518332831632379</v>
      </c>
      <c r="X148" s="15">
        <v>0.44868372061170364</v>
      </c>
      <c r="Y148" s="15">
        <v>0.38350085345726481</v>
      </c>
      <c r="Z148" s="15">
        <v>0.87568607594521886</v>
      </c>
      <c r="AA148" s="15">
        <v>1.0226128250331143</v>
      </c>
      <c r="AB148" s="15">
        <v>0.45376841504584281</v>
      </c>
      <c r="AC148" s="15">
        <v>-0.75045114607988928</v>
      </c>
      <c r="AD148" s="15">
        <v>-0.76874340994311385</v>
      </c>
      <c r="AE148" s="15">
        <v>0.81092498515032052</v>
      </c>
      <c r="AF148" s="15">
        <v>-1.0549156360936807</v>
      </c>
      <c r="AG148" s="15">
        <v>2.1820175957408776</v>
      </c>
      <c r="AH148" s="15">
        <v>0.62998695451959741</v>
      </c>
      <c r="AI148" s="15">
        <v>0.41699970997916647</v>
      </c>
      <c r="AJ148" s="15">
        <v>0.10601913891827208</v>
      </c>
      <c r="AK148" s="15">
        <v>1.3563491904316631</v>
      </c>
      <c r="AL148" s="15">
        <v>0.77306328288083526</v>
      </c>
      <c r="AM148" s="15">
        <v>0.81767930618082685</v>
      </c>
      <c r="AN148" s="15">
        <v>1.0750584532690519</v>
      </c>
    </row>
    <row r="149" spans="1:40" s="1" customFormat="1" x14ac:dyDescent="0.35">
      <c r="A149" s="11">
        <v>75</v>
      </c>
      <c r="D149" s="1">
        <v>0.98</v>
      </c>
      <c r="E149" s="15">
        <v>0.63699783548970912</v>
      </c>
      <c r="F149" s="15">
        <v>0.75593475024237722</v>
      </c>
      <c r="G149" s="15">
        <v>0.45401796663945132</v>
      </c>
      <c r="H149" s="15">
        <v>0.95731883941857066</v>
      </c>
      <c r="I149" s="15">
        <v>0.56381478698140264</v>
      </c>
      <c r="J149" s="15">
        <v>0.90662350732775943</v>
      </c>
      <c r="K149" s="15">
        <v>0.79863554789800817</v>
      </c>
      <c r="L149" s="15">
        <v>1.1245149251879054</v>
      </c>
      <c r="M149" s="15">
        <v>0.5530824084612892</v>
      </c>
      <c r="N149" s="15">
        <v>1.1718558543034325</v>
      </c>
      <c r="O149" s="15">
        <v>1.0276348019388959</v>
      </c>
      <c r="P149" s="15">
        <v>1.6752330736220997</v>
      </c>
      <c r="Q149" s="15">
        <v>0.63235553787269727</v>
      </c>
      <c r="R149" s="15">
        <v>0.17774090308714485</v>
      </c>
      <c r="S149" s="15">
        <v>-9.8229865527989624E-2</v>
      </c>
      <c r="T149" s="15">
        <v>-0.8544556464884655</v>
      </c>
      <c r="U149" s="15">
        <v>1.2456347553628671</v>
      </c>
      <c r="V149" s="15">
        <v>0.65606126391359654</v>
      </c>
      <c r="W149" s="15">
        <v>1.3315153981985537</v>
      </c>
      <c r="X149" s="15">
        <v>0.43782027021131015</v>
      </c>
      <c r="Y149" s="15">
        <v>0.26510546614247188</v>
      </c>
      <c r="Z149" s="15">
        <v>0.80550188799924272</v>
      </c>
      <c r="AA149" s="15">
        <v>0.91596488902983741</v>
      </c>
      <c r="AB149" s="15">
        <v>0.43925085767211114</v>
      </c>
      <c r="AC149" s="15">
        <v>-0.56893167725963856</v>
      </c>
      <c r="AD149" s="15">
        <v>-0.62322832664544969</v>
      </c>
      <c r="AE149" s="15">
        <v>0.90506744558262597</v>
      </c>
      <c r="AF149" s="15">
        <v>-0.64624449238185311</v>
      </c>
      <c r="AG149" s="15">
        <v>2.1991631961236715</v>
      </c>
      <c r="AH149" s="15">
        <v>0.5843058344087233</v>
      </c>
      <c r="AI149" s="15">
        <v>0.48254553942489498</v>
      </c>
      <c r="AJ149" s="15">
        <v>0.13672553751013006</v>
      </c>
      <c r="AK149" s="15">
        <v>1.1270686145321107</v>
      </c>
      <c r="AL149" s="15">
        <v>1.0306928649170928</v>
      </c>
      <c r="AM149" s="15">
        <v>0.7387679190801012</v>
      </c>
      <c r="AN149" s="15">
        <v>0.9220166532552625</v>
      </c>
    </row>
    <row r="150" spans="1:40" s="1" customFormat="1" x14ac:dyDescent="0.35">
      <c r="A150" s="11">
        <v>76</v>
      </c>
      <c r="D150" s="1">
        <v>0.97499999999999998</v>
      </c>
      <c r="E150" s="15">
        <v>0.69178565853060892</v>
      </c>
      <c r="F150" s="15">
        <v>0.78337745725244823</v>
      </c>
      <c r="G150" s="15">
        <v>0.55087519895854653</v>
      </c>
      <c r="H150" s="15">
        <v>1.3367975264747383</v>
      </c>
      <c r="I150" s="15">
        <v>0.50450339888298612</v>
      </c>
      <c r="J150" s="15">
        <v>0.75956667844476766</v>
      </c>
      <c r="K150" s="15">
        <v>0.72173214822390552</v>
      </c>
      <c r="L150" s="15">
        <v>1.1683365375176482</v>
      </c>
      <c r="M150" s="15">
        <v>0.51204163661494495</v>
      </c>
      <c r="N150" s="15">
        <v>1.3447043640322907</v>
      </c>
      <c r="O150" s="15">
        <v>1.1803679903806996</v>
      </c>
      <c r="P150" s="15">
        <v>1.7560046578114292</v>
      </c>
      <c r="Q150" s="15">
        <v>0.74959052059422859</v>
      </c>
      <c r="R150" s="15">
        <v>0.18561756264979448</v>
      </c>
      <c r="S150" s="15">
        <v>2.0610164263470494E-3</v>
      </c>
      <c r="T150" s="15">
        <v>-0.7113267182769325</v>
      </c>
      <c r="U150" s="15">
        <v>1.1739520362033526</v>
      </c>
      <c r="V150" s="15">
        <v>0.69247888689660153</v>
      </c>
      <c r="W150" s="15">
        <v>1.2016574321862952</v>
      </c>
      <c r="X150" s="15">
        <v>0.44167006009597065</v>
      </c>
      <c r="Y150" s="15">
        <v>0.26577619365771687</v>
      </c>
      <c r="Z150" s="15">
        <v>0.76494911855562675</v>
      </c>
      <c r="AA150" s="15">
        <v>0.83208430799297328</v>
      </c>
      <c r="AB150" s="15">
        <v>0.49170287095761056</v>
      </c>
      <c r="AC150" s="15">
        <v>-0.51126397700112747</v>
      </c>
      <c r="AD150" s="15">
        <v>-0.644210399323637</v>
      </c>
      <c r="AE150" s="15">
        <v>0.90013075513747964</v>
      </c>
      <c r="AF150" s="15">
        <v>-0.22879749442819056</v>
      </c>
      <c r="AG150" s="15">
        <v>2.1874977957304242</v>
      </c>
      <c r="AH150" s="15">
        <v>0.49798511343111063</v>
      </c>
      <c r="AI150" s="15">
        <v>0.89204200968147374</v>
      </c>
      <c r="AJ150" s="15">
        <v>0.24497105615698039</v>
      </c>
      <c r="AK150" s="15">
        <v>0.99992340577723837</v>
      </c>
      <c r="AL150" s="15">
        <v>1.388410831562684</v>
      </c>
      <c r="AM150" s="15">
        <v>0.79950998812657026</v>
      </c>
      <c r="AN150" s="15">
        <v>0.92845942033608142</v>
      </c>
    </row>
    <row r="151" spans="1:40" s="1" customFormat="1" x14ac:dyDescent="0.35">
      <c r="A151" s="11">
        <v>77</v>
      </c>
      <c r="D151" s="1" t="s">
        <v>58</v>
      </c>
      <c r="E151" s="15">
        <v>0.58957910297964566</v>
      </c>
      <c r="F151" s="15">
        <v>0.77949908182813354</v>
      </c>
      <c r="G151" s="15">
        <v>0.29739452013581869</v>
      </c>
      <c r="H151" s="15">
        <v>0.41710224987592803</v>
      </c>
      <c r="I151" s="15">
        <v>0.49331099251074573</v>
      </c>
      <c r="J151" s="15">
        <v>0.97074474158058199</v>
      </c>
      <c r="K151" s="15">
        <v>0.74931370514846307</v>
      </c>
      <c r="L151" s="15">
        <v>0.95350848237831209</v>
      </c>
      <c r="M151" s="15">
        <v>0.52441153914058791</v>
      </c>
      <c r="N151" s="15">
        <v>1.0479828439625039</v>
      </c>
      <c r="O151" s="15">
        <v>0.85431360877344154</v>
      </c>
      <c r="P151" s="15">
        <v>1.5768270665387254</v>
      </c>
      <c r="Q151" s="15">
        <v>0.77432427425218553</v>
      </c>
      <c r="R151" s="15">
        <v>0.29650572391578112</v>
      </c>
      <c r="S151" s="15">
        <v>-0.23818882609261244</v>
      </c>
      <c r="T151" s="15">
        <v>-1.0449273027140646</v>
      </c>
      <c r="U151" s="15">
        <v>1.3455223995423446</v>
      </c>
      <c r="V151" s="15">
        <v>0.80866185378761601</v>
      </c>
      <c r="W151" s="15">
        <v>1.9181371772480547</v>
      </c>
      <c r="X151" s="15">
        <v>0.63681784403962649</v>
      </c>
      <c r="Y151" s="15">
        <v>0.32132426451030682</v>
      </c>
      <c r="Z151" s="15">
        <v>0.89546514637860641</v>
      </c>
      <c r="AA151" s="15">
        <v>1.0774919998531769</v>
      </c>
      <c r="AB151" s="15">
        <v>0.357670729550285</v>
      </c>
      <c r="AC151" s="15">
        <v>-1.2172903076159358</v>
      </c>
      <c r="AD151" s="15">
        <v>-0.9493582442234092</v>
      </c>
      <c r="AE151" s="15">
        <v>0.64799427973724566</v>
      </c>
      <c r="AF151" s="15">
        <v>-1.4523284953482745</v>
      </c>
      <c r="AG151" s="15">
        <v>2.2038432914292136</v>
      </c>
      <c r="AH151" s="15">
        <v>0.65673407961394226</v>
      </c>
      <c r="AI151" s="15">
        <v>0.41423183436666366</v>
      </c>
      <c r="AJ151" s="15">
        <v>4.5255883237955832E-2</v>
      </c>
      <c r="AK151" s="15">
        <v>1.600565593381797</v>
      </c>
      <c r="AL151" s="15">
        <v>0.8362842757525033</v>
      </c>
      <c r="AM151" s="15">
        <v>0.85880267779867847</v>
      </c>
      <c r="AN151" s="15">
        <v>1.0750550160173402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10.552213084580025</v>
      </c>
      <c r="F160" s="15">
        <v>8.4007494900147783</v>
      </c>
      <c r="G160" s="15">
        <v>13.862157076218827</v>
      </c>
      <c r="H160" s="15">
        <v>19.177342428330086</v>
      </c>
      <c r="I160" s="15">
        <v>1.0222222475634921</v>
      </c>
      <c r="J160" s="15">
        <v>7.0893206744082189</v>
      </c>
      <c r="K160" s="15">
        <v>4.0872539714483249</v>
      </c>
      <c r="L160" s="15">
        <v>16.760972528528217</v>
      </c>
      <c r="M160" s="15">
        <v>3.9112061894913621</v>
      </c>
      <c r="N160" s="15">
        <v>9.0592734921314761</v>
      </c>
      <c r="O160" s="15">
        <v>6.7343808013417865</v>
      </c>
      <c r="P160" s="15">
        <v>17.487938600560252</v>
      </c>
      <c r="Q160" s="15">
        <v>3.5661819299926401</v>
      </c>
      <c r="R160" s="15">
        <v>6.9537958234451684</v>
      </c>
      <c r="S160" s="15">
        <v>5.5537973339566937</v>
      </c>
      <c r="T160" s="15">
        <v>1.1659845586263442</v>
      </c>
      <c r="U160" s="15">
        <v>8.2310065567862161</v>
      </c>
      <c r="V160" s="15">
        <v>11.863587877345351</v>
      </c>
      <c r="W160" s="15">
        <v>13.925963971945208</v>
      </c>
      <c r="X160" s="15">
        <v>10.395714754287445</v>
      </c>
      <c r="Y160" s="15">
        <v>9.9380489846366231</v>
      </c>
      <c r="Z160" s="15">
        <v>6.1284868040148446</v>
      </c>
      <c r="AA160" s="15">
        <v>5.7900252448295353</v>
      </c>
      <c r="AB160" s="15">
        <v>3.1921079418160487</v>
      </c>
      <c r="AC160" s="15">
        <v>16.44679059196184</v>
      </c>
      <c r="AD160" s="15">
        <v>7.5570605083982647</v>
      </c>
      <c r="AE160" s="15">
        <v>3.1236005106417224</v>
      </c>
      <c r="AF160" s="15">
        <v>15.422502343608883</v>
      </c>
      <c r="AG160" s="15">
        <v>29.164300535288245</v>
      </c>
      <c r="AH160" s="15">
        <v>4.12394843827723</v>
      </c>
      <c r="AI160" s="15">
        <v>11.863858303759155</v>
      </c>
      <c r="AJ160" s="15">
        <v>3.0644268897956306</v>
      </c>
      <c r="AK160" s="15">
        <v>45.555636371209275</v>
      </c>
      <c r="AL160" s="15">
        <v>28.739439126795006</v>
      </c>
      <c r="AM160" s="15">
        <v>6.5045808420655957</v>
      </c>
      <c r="AN160" s="15">
        <v>4.6222746138543824</v>
      </c>
    </row>
    <row r="161" spans="1:40" s="1" customFormat="1" x14ac:dyDescent="0.35">
      <c r="A161" s="11">
        <v>2</v>
      </c>
      <c r="D161" s="15">
        <v>0.995</v>
      </c>
      <c r="E161" s="15">
        <v>10.072548028056531</v>
      </c>
      <c r="F161" s="15">
        <v>8.0476512657666355</v>
      </c>
      <c r="G161" s="15">
        <v>13.187773816194825</v>
      </c>
      <c r="H161" s="15">
        <v>19.144956392386796</v>
      </c>
      <c r="I161" s="15">
        <v>1.0481197820512909</v>
      </c>
      <c r="J161" s="15">
        <v>7.1536532805030451</v>
      </c>
      <c r="K161" s="15">
        <v>4.1235394986135043</v>
      </c>
      <c r="L161" s="15">
        <v>17.30158320686737</v>
      </c>
      <c r="M161" s="15">
        <v>3.9799093126860745</v>
      </c>
      <c r="N161" s="15">
        <v>9.3489260143198045</v>
      </c>
      <c r="O161" s="15">
        <v>7.1749410730609595</v>
      </c>
      <c r="P161" s="15">
        <v>17.883516852491411</v>
      </c>
      <c r="Q161" s="15">
        <v>3.5100795192710432</v>
      </c>
      <c r="R161" s="15">
        <v>6.9257604765518934</v>
      </c>
      <c r="S161" s="15">
        <v>5.5709812066861613</v>
      </c>
      <c r="T161" s="15">
        <v>1.2240926342122385</v>
      </c>
      <c r="U161" s="15">
        <v>7.7723450652361112</v>
      </c>
      <c r="V161" s="15">
        <v>11.04615177616688</v>
      </c>
      <c r="W161" s="15">
        <v>11.071700624026697</v>
      </c>
      <c r="X161" s="15">
        <v>10.053813120536166</v>
      </c>
      <c r="Y161" s="15">
        <v>10.31547433069931</v>
      </c>
      <c r="Z161" s="15">
        <v>5.8725082142780334</v>
      </c>
      <c r="AA161" s="15">
        <v>5.4707485785780037</v>
      </c>
      <c r="AB161" s="15">
        <v>3.3176015533822181</v>
      </c>
      <c r="AC161" s="15">
        <v>13.340187438139527</v>
      </c>
      <c r="AD161" s="15">
        <v>6.194229434411235</v>
      </c>
      <c r="AE161" s="15">
        <v>3.3129040827605158</v>
      </c>
      <c r="AF161" s="15">
        <v>12.553126361854194</v>
      </c>
      <c r="AG161" s="15">
        <v>28.442570175584724</v>
      </c>
      <c r="AH161" s="15">
        <v>4.2840554879552499</v>
      </c>
      <c r="AI161" s="15">
        <v>12.20865748033235</v>
      </c>
      <c r="AJ161" s="15">
        <v>3.0796703635956626</v>
      </c>
      <c r="AK161" s="15">
        <v>39.306052987878402</v>
      </c>
      <c r="AL161" s="15">
        <v>29.152917688574039</v>
      </c>
      <c r="AM161" s="15">
        <v>6.680077211474484</v>
      </c>
      <c r="AN161" s="15">
        <v>4.5292337006997379</v>
      </c>
    </row>
    <row r="162" spans="1:40" s="1" customFormat="1" x14ac:dyDescent="0.35">
      <c r="A162" s="11">
        <v>3</v>
      </c>
      <c r="D162" s="15">
        <v>0.99</v>
      </c>
      <c r="E162" s="15">
        <v>9.8079831307505536</v>
      </c>
      <c r="F162" s="15">
        <v>7.9123250390992688</v>
      </c>
      <c r="G162" s="15">
        <v>12.724380194829447</v>
      </c>
      <c r="H162" s="15">
        <v>19.330779119787017</v>
      </c>
      <c r="I162" s="15">
        <v>1.0551011389009868</v>
      </c>
      <c r="J162" s="15">
        <v>7.2516336388661289</v>
      </c>
      <c r="K162" s="15">
        <v>4.1522443188242928</v>
      </c>
      <c r="L162" s="15">
        <v>17.716819576325598</v>
      </c>
      <c r="M162" s="15">
        <v>4.0479470152983383</v>
      </c>
      <c r="N162" s="15">
        <v>9.6447179152305527</v>
      </c>
      <c r="O162" s="15">
        <v>7.4159797047278557</v>
      </c>
      <c r="P162" s="15">
        <v>18.486951204016112</v>
      </c>
      <c r="Q162" s="15">
        <v>3.5112684325231021</v>
      </c>
      <c r="R162" s="15">
        <v>6.9324010289492026</v>
      </c>
      <c r="S162" s="15">
        <v>5.6236681916936035</v>
      </c>
      <c r="T162" s="15">
        <v>1.2125369106273285</v>
      </c>
      <c r="U162" s="15">
        <v>7.477160779791336</v>
      </c>
      <c r="V162" s="15">
        <v>10.440178977761429</v>
      </c>
      <c r="W162" s="15">
        <v>9.2305411223532641</v>
      </c>
      <c r="X162" s="15">
        <v>9.7543090700551165</v>
      </c>
      <c r="Y162" s="15">
        <v>10.734324524115594</v>
      </c>
      <c r="Z162" s="15">
        <v>5.7208865344080992</v>
      </c>
      <c r="AA162" s="15">
        <v>5.1988421759516887</v>
      </c>
      <c r="AB162" s="15">
        <v>3.478296836788406</v>
      </c>
      <c r="AC162" s="15">
        <v>11.524661203086193</v>
      </c>
      <c r="AD162" s="15">
        <v>5.3068570277907527</v>
      </c>
      <c r="AE162" s="15">
        <v>3.5507822471030726</v>
      </c>
      <c r="AF162" s="15">
        <v>11.163569106097292</v>
      </c>
      <c r="AG162" s="15">
        <v>28.024950971506829</v>
      </c>
      <c r="AH162" s="15">
        <v>4.5396337510905154</v>
      </c>
      <c r="AI162" s="15">
        <v>12.763759808786659</v>
      </c>
      <c r="AJ162" s="15">
        <v>3.1285651946734716</v>
      </c>
      <c r="AK162" s="15">
        <v>33.803615258189765</v>
      </c>
      <c r="AL162" s="15">
        <v>29.797891784050261</v>
      </c>
      <c r="AM162" s="15">
        <v>7.134391686226758</v>
      </c>
      <c r="AN162" s="15">
        <v>4.5081770591716444</v>
      </c>
    </row>
    <row r="163" spans="1:40" s="1" customFormat="1" x14ac:dyDescent="0.35">
      <c r="A163" s="11">
        <v>4</v>
      </c>
      <c r="D163" s="15">
        <v>0.98499999999999999</v>
      </c>
      <c r="E163" s="15">
        <v>9.7323956388779944</v>
      </c>
      <c r="F163" s="15">
        <v>7.9638929884910024</v>
      </c>
      <c r="G163" s="15">
        <v>12.453168947165659</v>
      </c>
      <c r="H163" s="15">
        <v>19.563814065149746</v>
      </c>
      <c r="I163" s="15">
        <v>1.0546804010546178</v>
      </c>
      <c r="J163" s="15">
        <v>7.3941969171516346</v>
      </c>
      <c r="K163" s="15">
        <v>4.1898985678435086</v>
      </c>
      <c r="L163" s="15">
        <v>17.89643094543959</v>
      </c>
      <c r="M163" s="15">
        <v>4.1409221339057973</v>
      </c>
      <c r="N163" s="15">
        <v>9.8495437531951318</v>
      </c>
      <c r="O163" s="15">
        <v>7.5392945609541</v>
      </c>
      <c r="P163" s="15">
        <v>19.311297484884133</v>
      </c>
      <c r="Q163" s="15">
        <v>3.5639766249180007</v>
      </c>
      <c r="R163" s="15">
        <v>6.9757617576178985</v>
      </c>
      <c r="S163" s="15">
        <v>5.719156414417065</v>
      </c>
      <c r="T163" s="15">
        <v>1.1455557693726692</v>
      </c>
      <c r="U163" s="15">
        <v>7.3327213031438188</v>
      </c>
      <c r="V163" s="15">
        <v>10.106671270890883</v>
      </c>
      <c r="W163" s="15">
        <v>8.1459384096865364</v>
      </c>
      <c r="X163" s="15">
        <v>9.5389626607592923</v>
      </c>
      <c r="Y163" s="15">
        <v>11.155891271275383</v>
      </c>
      <c r="Z163" s="15">
        <v>5.7008046248629549</v>
      </c>
      <c r="AA163" s="15">
        <v>5.0086706716107221</v>
      </c>
      <c r="AB163" s="15">
        <v>3.6611504562449113</v>
      </c>
      <c r="AC163" s="15">
        <v>10.632648015760363</v>
      </c>
      <c r="AD163" s="15">
        <v>4.7927649843174933</v>
      </c>
      <c r="AE163" s="15">
        <v>3.7619694208077563</v>
      </c>
      <c r="AF163" s="15">
        <v>10.640754880742607</v>
      </c>
      <c r="AG163" s="15">
        <v>27.981838581865603</v>
      </c>
      <c r="AH163" s="15">
        <v>4.8907847326360399</v>
      </c>
      <c r="AI163" s="15">
        <v>13.492257058191425</v>
      </c>
      <c r="AJ163" s="15">
        <v>3.1981044587014851</v>
      </c>
      <c r="AK163" s="15">
        <v>29.691115940534385</v>
      </c>
      <c r="AL163" s="15">
        <v>30.604048511170497</v>
      </c>
      <c r="AM163" s="15">
        <v>7.9270722736622838</v>
      </c>
      <c r="AN163" s="15">
        <v>4.5603571602054211</v>
      </c>
    </row>
    <row r="164" spans="1:40" s="1" customFormat="1" x14ac:dyDescent="0.35">
      <c r="A164" s="11">
        <v>5</v>
      </c>
      <c r="D164" s="15">
        <v>0.98</v>
      </c>
      <c r="E164" s="15">
        <v>9.7944399474055448</v>
      </c>
      <c r="F164" s="15">
        <v>8.1464941950708827</v>
      </c>
      <c r="G164" s="15">
        <v>12.329741104843507</v>
      </c>
      <c r="H164" s="15">
        <v>19.770162289961721</v>
      </c>
      <c r="I164" s="15">
        <v>1.0552425679447437</v>
      </c>
      <c r="J164" s="15">
        <v>7.5745560298658337</v>
      </c>
      <c r="K164" s="15">
        <v>4.2406148351288202</v>
      </c>
      <c r="L164" s="15">
        <v>17.855032311500285</v>
      </c>
      <c r="M164" s="15">
        <v>4.2716137806028245</v>
      </c>
      <c r="N164" s="15">
        <v>9.933960005063101</v>
      </c>
      <c r="O164" s="15">
        <v>7.6378546834840533</v>
      </c>
      <c r="P164" s="15">
        <v>20.304602417906548</v>
      </c>
      <c r="Q164" s="15">
        <v>3.6570997172690021</v>
      </c>
      <c r="R164" s="15">
        <v>7.0500673968079877</v>
      </c>
      <c r="S164" s="15">
        <v>5.850039061090067</v>
      </c>
      <c r="T164" s="15">
        <v>1.0543451671087092</v>
      </c>
      <c r="U164" s="15">
        <v>7.3030607708355646</v>
      </c>
      <c r="V164" s="15">
        <v>10.004760049023579</v>
      </c>
      <c r="W164" s="15">
        <v>7.5458408253011706</v>
      </c>
      <c r="X164" s="15">
        <v>9.3940215171499943</v>
      </c>
      <c r="Y164" s="15">
        <v>11.587096474088131</v>
      </c>
      <c r="Z164" s="15">
        <v>5.7765054321735922</v>
      </c>
      <c r="AA164" s="15">
        <v>4.8954717882387637</v>
      </c>
      <c r="AB164" s="15">
        <v>3.8524113644689151</v>
      </c>
      <c r="AC164" s="15">
        <v>10.242583647024153</v>
      </c>
      <c r="AD164" s="15">
        <v>4.5366782383795963</v>
      </c>
      <c r="AE164" s="15">
        <v>3.9332210500069773</v>
      </c>
      <c r="AF164" s="15">
        <v>10.54153422509928</v>
      </c>
      <c r="AG164" s="15">
        <v>28.248065446418295</v>
      </c>
      <c r="AH164" s="15">
        <v>5.3260837238498802</v>
      </c>
      <c r="AI164" s="15">
        <v>14.331653004208343</v>
      </c>
      <c r="AJ164" s="15">
        <v>3.2758430638600782</v>
      </c>
      <c r="AK164" s="15">
        <v>26.996234204589921</v>
      </c>
      <c r="AL164" s="15">
        <v>31.495405713518814</v>
      </c>
      <c r="AM164" s="15">
        <v>9.0084642526949423</v>
      </c>
      <c r="AN164" s="15">
        <v>4.6663932097191951</v>
      </c>
    </row>
    <row r="165" spans="1:40" s="1" customFormat="1" x14ac:dyDescent="0.35">
      <c r="A165" s="11">
        <v>6</v>
      </c>
      <c r="D165" s="15">
        <v>0.97499999999999998</v>
      </c>
      <c r="E165" s="15">
        <v>9.9426710349807887</v>
      </c>
      <c r="F165" s="15">
        <v>8.4035358796932123</v>
      </c>
      <c r="G165" s="15">
        <v>12.310571273884712</v>
      </c>
      <c r="H165" s="15">
        <v>19.940670126993389</v>
      </c>
      <c r="I165" s="15">
        <v>1.0591775122231517</v>
      </c>
      <c r="J165" s="15">
        <v>7.7834748212209535</v>
      </c>
      <c r="K165" s="15">
        <v>4.302747692702491</v>
      </c>
      <c r="L165" s="15">
        <v>17.678188651450842</v>
      </c>
      <c r="M165" s="15">
        <v>4.4368453506214278</v>
      </c>
      <c r="N165" s="15">
        <v>9.916536906872027</v>
      </c>
      <c r="O165" s="15">
        <v>7.7524893240864152</v>
      </c>
      <c r="P165" s="15">
        <v>21.362469036539252</v>
      </c>
      <c r="Q165" s="15">
        <v>3.7805301422317168</v>
      </c>
      <c r="R165" s="15">
        <v>7.1518333335438724</v>
      </c>
      <c r="S165" s="15">
        <v>6.0052867393877936</v>
      </c>
      <c r="T165" s="15">
        <v>0.96302873968091551</v>
      </c>
      <c r="U165" s="15">
        <v>7.354244982849508</v>
      </c>
      <c r="V165" s="15">
        <v>10.059452539182246</v>
      </c>
      <c r="W165" s="15">
        <v>7.2328432557018454</v>
      </c>
      <c r="X165" s="15">
        <v>9.2922570569722183</v>
      </c>
      <c r="Y165" s="15">
        <v>12.060813764067657</v>
      </c>
      <c r="Z165" s="15">
        <v>5.9137178230460776</v>
      </c>
      <c r="AA165" s="15">
        <v>4.8397907897253818</v>
      </c>
      <c r="AB165" s="15">
        <v>4.0357612213552905</v>
      </c>
      <c r="AC165" s="15">
        <v>10.094521407383052</v>
      </c>
      <c r="AD165" s="15">
        <v>4.4506871512983359</v>
      </c>
      <c r="AE165" s="15">
        <v>4.0900003479012641</v>
      </c>
      <c r="AF165" s="15">
        <v>10.607818709271212</v>
      </c>
      <c r="AG165" s="15">
        <v>28.7287737634108</v>
      </c>
      <c r="AH165" s="15">
        <v>5.8374669834843251</v>
      </c>
      <c r="AI165" s="15">
        <v>15.217130732210736</v>
      </c>
      <c r="AJ165" s="15">
        <v>3.3550073814807302</v>
      </c>
      <c r="AK165" s="15">
        <v>25.376695267263884</v>
      </c>
      <c r="AL165" s="15">
        <v>32.416251077143514</v>
      </c>
      <c r="AM165" s="15">
        <v>10.208176030294085</v>
      </c>
      <c r="AN165" s="15">
        <v>4.8034554927691104</v>
      </c>
    </row>
    <row r="166" spans="1:40" s="1" customFormat="1" x14ac:dyDescent="0.35">
      <c r="A166" s="11">
        <v>7</v>
      </c>
      <c r="D166" s="23" t="s">
        <v>58</v>
      </c>
      <c r="E166" s="15">
        <v>9.7937995401570692</v>
      </c>
      <c r="F166" s="15">
        <v>8.0029544542125581</v>
      </c>
      <c r="G166" s="15">
        <v>12.548945826225591</v>
      </c>
      <c r="H166" s="15">
        <v>19.062195560926629</v>
      </c>
      <c r="I166" s="15">
        <v>1.0367523358479416</v>
      </c>
      <c r="J166" s="15">
        <v>7.3167082830615069</v>
      </c>
      <c r="K166" s="15">
        <v>4.1559224087978457</v>
      </c>
      <c r="L166" s="15">
        <v>17.436205993965576</v>
      </c>
      <c r="M166" s="15">
        <v>4.094615813003176</v>
      </c>
      <c r="N166" s="15">
        <v>9.4370851581043862</v>
      </c>
      <c r="O166" s="15">
        <v>7.3380281589755443</v>
      </c>
      <c r="P166" s="15">
        <v>18.989476351344386</v>
      </c>
      <c r="Q166" s="15">
        <v>3.5553187019472663</v>
      </c>
      <c r="R166" s="15">
        <v>6.957392765506639</v>
      </c>
      <c r="S166" s="15">
        <v>5.6732398457717839</v>
      </c>
      <c r="T166" s="15">
        <v>1.1009188007974684</v>
      </c>
      <c r="U166" s="15">
        <v>7.443262898376684</v>
      </c>
      <c r="V166" s="15">
        <v>10.36422696604108</v>
      </c>
      <c r="W166" s="15">
        <v>9.0942159915777552</v>
      </c>
      <c r="X166" s="15">
        <v>9.6214315753483248</v>
      </c>
      <c r="Y166" s="15">
        <v>10.929358289718254</v>
      </c>
      <c r="Z166" s="15">
        <v>5.735380012466198</v>
      </c>
      <c r="AA166" s="15">
        <v>5.0823394848125334</v>
      </c>
      <c r="AB166" s="15">
        <v>3.5547893857514912</v>
      </c>
      <c r="AC166" s="15">
        <v>11.152794726691461</v>
      </c>
      <c r="AD166" s="15">
        <v>5.2723481406019923</v>
      </c>
      <c r="AE166" s="15">
        <v>3.5399822082471011</v>
      </c>
      <c r="AF166" s="15">
        <v>11.04330331382487</v>
      </c>
      <c r="AG166" s="15">
        <v>28.251896484732978</v>
      </c>
      <c r="AH166" s="15">
        <v>4.7334381260936569</v>
      </c>
      <c r="AI166" s="15">
        <v>13.24963384473792</v>
      </c>
      <c r="AJ166" s="15">
        <v>3.1712252284092002</v>
      </c>
      <c r="AK166" s="15">
        <v>32.268412210792945</v>
      </c>
      <c r="AL166" s="15">
        <v>30.304295070991003</v>
      </c>
      <c r="AM166" s="15">
        <v>7.7084541181006268</v>
      </c>
      <c r="AN166" s="15">
        <v>4.5207365698174371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10.615879538777948</v>
      </c>
      <c r="F167" s="15">
        <v>8.4519307196792166</v>
      </c>
      <c r="G167" s="15">
        <v>13.945031568160585</v>
      </c>
      <c r="H167" s="15">
        <v>19.177342428330086</v>
      </c>
      <c r="I167" s="15">
        <v>1.0222222475634921</v>
      </c>
      <c r="J167" s="15">
        <v>7.0893206744082189</v>
      </c>
      <c r="K167" s="15">
        <v>4.0872539714483249</v>
      </c>
      <c r="L167" s="15">
        <v>16.760972528528217</v>
      </c>
      <c r="M167" s="15">
        <v>3.9112061894913621</v>
      </c>
      <c r="N167" s="15">
        <v>9.0592734921314761</v>
      </c>
      <c r="O167" s="15">
        <v>7.8117491965846231</v>
      </c>
      <c r="P167" s="15">
        <v>17.487938600560252</v>
      </c>
      <c r="Q167" s="15">
        <v>3.5661819299926401</v>
      </c>
      <c r="R167" s="15">
        <v>6.9537958234451684</v>
      </c>
      <c r="S167" s="15">
        <v>5.5537973339566937</v>
      </c>
      <c r="T167" s="15">
        <v>1.1659845586263442</v>
      </c>
      <c r="U167" s="15">
        <v>8.2310065567862161</v>
      </c>
      <c r="V167" s="15">
        <v>11.664234722609102</v>
      </c>
      <c r="W167" s="15">
        <v>13.925963971945208</v>
      </c>
      <c r="X167" s="15">
        <v>10.395714754287445</v>
      </c>
      <c r="Y167" s="15">
        <v>9.9380489846366231</v>
      </c>
      <c r="Z167" s="15">
        <v>6.1284868040148446</v>
      </c>
      <c r="AA167" s="15">
        <v>5.7900252448295353</v>
      </c>
      <c r="AB167" s="15">
        <v>3.1921079418160487</v>
      </c>
      <c r="AC167" s="15">
        <v>16.44679059196184</v>
      </c>
      <c r="AD167" s="15">
        <v>7.5570605083982647</v>
      </c>
      <c r="AE167" s="15">
        <v>3.1236005106417224</v>
      </c>
      <c r="AF167" s="15">
        <v>16.630021576249167</v>
      </c>
      <c r="AG167" s="15">
        <v>29.164300535288245</v>
      </c>
      <c r="AH167" s="15">
        <v>4.1394069536619718</v>
      </c>
      <c r="AI167" s="15">
        <v>11.863858303759155</v>
      </c>
      <c r="AJ167" s="15">
        <v>3.0644268897956306</v>
      </c>
      <c r="AK167" s="15">
        <v>45.555636371209275</v>
      </c>
      <c r="AL167" s="15">
        <v>28.739439126795006</v>
      </c>
      <c r="AM167" s="15">
        <v>6.5045808420655957</v>
      </c>
      <c r="AN167" s="15">
        <v>4.6222746138543824</v>
      </c>
    </row>
    <row r="168" spans="1:40" s="1" customFormat="1" x14ac:dyDescent="0.35">
      <c r="A168" s="11">
        <v>9</v>
      </c>
      <c r="D168" s="1">
        <v>0.995</v>
      </c>
      <c r="E168" s="15">
        <v>10.085750498687725</v>
      </c>
      <c r="F168" s="15">
        <v>8.0560519166742264</v>
      </c>
      <c r="G168" s="15">
        <v>13.208363701785409</v>
      </c>
      <c r="H168" s="15">
        <v>19.144956392386796</v>
      </c>
      <c r="I168" s="15">
        <v>1.0481197820512909</v>
      </c>
      <c r="J168" s="15">
        <v>7.1536532805030451</v>
      </c>
      <c r="K168" s="15">
        <v>4.1235394986135043</v>
      </c>
      <c r="L168" s="15">
        <v>17.30158320686737</v>
      </c>
      <c r="M168" s="15">
        <v>3.9799093126860745</v>
      </c>
      <c r="N168" s="15">
        <v>9.3489260143198045</v>
      </c>
      <c r="O168" s="15">
        <v>7.4426095857385057</v>
      </c>
      <c r="P168" s="15">
        <v>17.883516852491411</v>
      </c>
      <c r="Q168" s="15">
        <v>3.5100795192710432</v>
      </c>
      <c r="R168" s="15">
        <v>6.9257604765518934</v>
      </c>
      <c r="S168" s="15">
        <v>5.5709812066861613</v>
      </c>
      <c r="T168" s="15">
        <v>1.2240926342122385</v>
      </c>
      <c r="U168" s="15">
        <v>7.7723450652361112</v>
      </c>
      <c r="V168" s="15">
        <v>10.873095327188334</v>
      </c>
      <c r="W168" s="15">
        <v>11.071700624026697</v>
      </c>
      <c r="X168" s="15">
        <v>10.053813120536166</v>
      </c>
      <c r="Y168" s="15">
        <v>10.31547433069931</v>
      </c>
      <c r="Z168" s="15">
        <v>5.8725082142780334</v>
      </c>
      <c r="AA168" s="15">
        <v>5.4707485785780037</v>
      </c>
      <c r="AB168" s="15">
        <v>3.3176015533822181</v>
      </c>
      <c r="AC168" s="15">
        <v>13.340187438139527</v>
      </c>
      <c r="AD168" s="15">
        <v>6.194229434411235</v>
      </c>
      <c r="AE168" s="15">
        <v>3.3129040827605158</v>
      </c>
      <c r="AF168" s="15">
        <v>12.868410704460075</v>
      </c>
      <c r="AG168" s="15">
        <v>28.442570175584724</v>
      </c>
      <c r="AH168" s="15">
        <v>4.3098406124798698</v>
      </c>
      <c r="AI168" s="15">
        <v>12.20865748033235</v>
      </c>
      <c r="AJ168" s="15">
        <v>3.0796703635956626</v>
      </c>
      <c r="AK168" s="15">
        <v>39.306052987878402</v>
      </c>
      <c r="AL168" s="15">
        <v>29.152917688574039</v>
      </c>
      <c r="AM168" s="15">
        <v>6.680077211474484</v>
      </c>
      <c r="AN168" s="15">
        <v>4.5292337006997379</v>
      </c>
    </row>
    <row r="169" spans="1:40" s="1" customFormat="1" x14ac:dyDescent="0.35">
      <c r="A169" s="11">
        <v>10</v>
      </c>
      <c r="D169" s="1">
        <v>0.99</v>
      </c>
      <c r="E169" s="15">
        <v>9.7943448167368903</v>
      </c>
      <c r="F169" s="15">
        <v>7.8993089740793518</v>
      </c>
      <c r="G169" s="15">
        <v>12.709784574671563</v>
      </c>
      <c r="H169" s="15">
        <v>19.330779119787017</v>
      </c>
      <c r="I169" s="15">
        <v>1.0551011389009868</v>
      </c>
      <c r="J169" s="15">
        <v>7.2516336388661289</v>
      </c>
      <c r="K169" s="15">
        <v>4.1522443188242928</v>
      </c>
      <c r="L169" s="15">
        <v>17.716819576325598</v>
      </c>
      <c r="M169" s="15">
        <v>4.0479470152983383</v>
      </c>
      <c r="N169" s="15">
        <v>9.6447179152305527</v>
      </c>
      <c r="O169" s="15">
        <v>7.2262366426753522</v>
      </c>
      <c r="P169" s="15">
        <v>18.486951204016112</v>
      </c>
      <c r="Q169" s="15">
        <v>3.5112684325231021</v>
      </c>
      <c r="R169" s="15">
        <v>6.9324010289492026</v>
      </c>
      <c r="S169" s="15">
        <v>5.6236681916936035</v>
      </c>
      <c r="T169" s="15">
        <v>1.2125369106273285</v>
      </c>
      <c r="U169" s="15">
        <v>7.477160779791336</v>
      </c>
      <c r="V169" s="15">
        <v>10.282256455398805</v>
      </c>
      <c r="W169" s="15">
        <v>9.2305411223532641</v>
      </c>
      <c r="X169" s="15">
        <v>9.7543090700551165</v>
      </c>
      <c r="Y169" s="15">
        <v>10.734324524115594</v>
      </c>
      <c r="Z169" s="15">
        <v>5.7208865344080992</v>
      </c>
      <c r="AA169" s="15">
        <v>5.1988421759516887</v>
      </c>
      <c r="AB169" s="15">
        <v>3.478296836788406</v>
      </c>
      <c r="AC169" s="15">
        <v>11.524661203086193</v>
      </c>
      <c r="AD169" s="15">
        <v>5.3068570277907527</v>
      </c>
      <c r="AE169" s="15">
        <v>3.5507822471030726</v>
      </c>
      <c r="AF169" s="15">
        <v>11.025286774021836</v>
      </c>
      <c r="AG169" s="15">
        <v>28.024950971506829</v>
      </c>
      <c r="AH169" s="15">
        <v>4.5755173051303082</v>
      </c>
      <c r="AI169" s="15">
        <v>12.763759808786659</v>
      </c>
      <c r="AJ169" s="15">
        <v>3.1285651946734716</v>
      </c>
      <c r="AK169" s="15">
        <v>33.803615258189765</v>
      </c>
      <c r="AL169" s="15">
        <v>29.797891784050261</v>
      </c>
      <c r="AM169" s="15">
        <v>7.134391686226758</v>
      </c>
      <c r="AN169" s="15">
        <v>4.5081770591716444</v>
      </c>
    </row>
    <row r="170" spans="1:40" s="1" customFormat="1" x14ac:dyDescent="0.35">
      <c r="A170" s="11">
        <v>11</v>
      </c>
      <c r="D170" s="1">
        <v>0.98499999999999999</v>
      </c>
      <c r="E170" s="15">
        <v>9.7063566340136536</v>
      </c>
      <c r="F170" s="15">
        <v>7.9432527881022681</v>
      </c>
      <c r="G170" s="15">
        <v>12.418824089261935</v>
      </c>
      <c r="H170" s="15">
        <v>19.563814065149746</v>
      </c>
      <c r="I170" s="15">
        <v>1.0546804010546178</v>
      </c>
      <c r="J170" s="15">
        <v>7.3941969171516346</v>
      </c>
      <c r="K170" s="15">
        <v>4.1898985678435086</v>
      </c>
      <c r="L170" s="15">
        <v>17.89643094543959</v>
      </c>
      <c r="M170" s="15">
        <v>4.1409221339057973</v>
      </c>
      <c r="N170" s="15">
        <v>9.8495437531951318</v>
      </c>
      <c r="O170" s="15">
        <v>7.092811408205649</v>
      </c>
      <c r="P170" s="15">
        <v>19.311297484884133</v>
      </c>
      <c r="Q170" s="15">
        <v>3.5639766249180007</v>
      </c>
      <c r="R170" s="15">
        <v>6.9757617576178985</v>
      </c>
      <c r="S170" s="15">
        <v>5.719156414417065</v>
      </c>
      <c r="T170" s="15">
        <v>1.1455557693726692</v>
      </c>
      <c r="U170" s="15">
        <v>7.3327213031438188</v>
      </c>
      <c r="V170" s="15">
        <v>9.955317582703886</v>
      </c>
      <c r="W170" s="15">
        <v>8.1459384096865364</v>
      </c>
      <c r="X170" s="15">
        <v>9.5389626607592923</v>
      </c>
      <c r="Y170" s="15">
        <v>11.155891271275383</v>
      </c>
      <c r="Z170" s="15">
        <v>5.7008046248629549</v>
      </c>
      <c r="AA170" s="15">
        <v>5.0086706716107221</v>
      </c>
      <c r="AB170" s="15">
        <v>3.6611504562449113</v>
      </c>
      <c r="AC170" s="15">
        <v>10.632648015760363</v>
      </c>
      <c r="AD170" s="15">
        <v>4.7927649843174933</v>
      </c>
      <c r="AE170" s="15">
        <v>3.7619694208077563</v>
      </c>
      <c r="AF170" s="15">
        <v>10.335722420671747</v>
      </c>
      <c r="AG170" s="15">
        <v>27.981838581865603</v>
      </c>
      <c r="AH170" s="15">
        <v>4.9343668731191386</v>
      </c>
      <c r="AI170" s="15">
        <v>13.492257058191425</v>
      </c>
      <c r="AJ170" s="15">
        <v>3.1981044587014851</v>
      </c>
      <c r="AK170" s="15">
        <v>29.691115940534385</v>
      </c>
      <c r="AL170" s="15">
        <v>30.604048511170497</v>
      </c>
      <c r="AM170" s="15">
        <v>7.9270722736622838</v>
      </c>
      <c r="AN170" s="15">
        <v>4.5603571602054211</v>
      </c>
    </row>
    <row r="171" spans="1:40" s="1" customFormat="1" x14ac:dyDescent="0.35">
      <c r="A171" s="11">
        <v>12</v>
      </c>
      <c r="D171" s="1">
        <v>0.98</v>
      </c>
      <c r="E171" s="15">
        <v>9.7643200976614999</v>
      </c>
      <c r="F171" s="15">
        <v>8.1260534237307329</v>
      </c>
      <c r="G171" s="15">
        <v>12.284730365247318</v>
      </c>
      <c r="H171" s="15">
        <v>19.770162289961721</v>
      </c>
      <c r="I171" s="15">
        <v>1.0552425679447437</v>
      </c>
      <c r="J171" s="15">
        <v>7.5745560298658337</v>
      </c>
      <c r="K171" s="15">
        <v>4.2406148351288202</v>
      </c>
      <c r="L171" s="15">
        <v>17.855032311500285</v>
      </c>
      <c r="M171" s="15">
        <v>4.2716137806028245</v>
      </c>
      <c r="N171" s="15">
        <v>9.933960005063101</v>
      </c>
      <c r="O171" s="15">
        <v>7.0527150687336642</v>
      </c>
      <c r="P171" s="15">
        <v>20.304602417906548</v>
      </c>
      <c r="Q171" s="15">
        <v>3.6570997172690021</v>
      </c>
      <c r="R171" s="15">
        <v>7.0500673968079877</v>
      </c>
      <c r="S171" s="15">
        <v>5.850039061090067</v>
      </c>
      <c r="T171" s="15">
        <v>1.0543451671087092</v>
      </c>
      <c r="U171" s="15">
        <v>7.3030607708355646</v>
      </c>
      <c r="V171" s="15">
        <v>9.8553652905405862</v>
      </c>
      <c r="W171" s="15">
        <v>7.5458408253011706</v>
      </c>
      <c r="X171" s="15">
        <v>9.3940215171499943</v>
      </c>
      <c r="Y171" s="15">
        <v>11.587096474088131</v>
      </c>
      <c r="Z171" s="15">
        <v>5.7765054321735922</v>
      </c>
      <c r="AA171" s="15">
        <v>4.8954717882387637</v>
      </c>
      <c r="AB171" s="15">
        <v>3.8524113644689151</v>
      </c>
      <c r="AC171" s="15">
        <v>10.242583647024153</v>
      </c>
      <c r="AD171" s="15">
        <v>4.5366782383795963</v>
      </c>
      <c r="AE171" s="15">
        <v>3.9332210500069773</v>
      </c>
      <c r="AF171" s="15">
        <v>10.234449010361139</v>
      </c>
      <c r="AG171" s="15">
        <v>28.248065446418295</v>
      </c>
      <c r="AH171" s="15">
        <v>5.3737482702680808</v>
      </c>
      <c r="AI171" s="15">
        <v>14.331653004208343</v>
      </c>
      <c r="AJ171" s="15">
        <v>3.2758430638600782</v>
      </c>
      <c r="AK171" s="15">
        <v>26.996234204589921</v>
      </c>
      <c r="AL171" s="15">
        <v>31.495405713518814</v>
      </c>
      <c r="AM171" s="15">
        <v>9.0084642526949423</v>
      </c>
      <c r="AN171" s="15">
        <v>4.6663932097191951</v>
      </c>
    </row>
    <row r="172" spans="1:40" s="1" customFormat="1" x14ac:dyDescent="0.35">
      <c r="A172" s="11">
        <v>13</v>
      </c>
      <c r="D172" s="1">
        <v>0.97499999999999998</v>
      </c>
      <c r="E172" s="15">
        <v>9.9132541351863637</v>
      </c>
      <c r="F172" s="15">
        <v>8.3869875960701652</v>
      </c>
      <c r="G172" s="15">
        <v>12.261356503057392</v>
      </c>
      <c r="H172" s="15">
        <v>19.940670126993389</v>
      </c>
      <c r="I172" s="15">
        <v>1.0591775122231517</v>
      </c>
      <c r="J172" s="15">
        <v>7.7834748212209535</v>
      </c>
      <c r="K172" s="15">
        <v>4.302747692702491</v>
      </c>
      <c r="L172" s="15">
        <v>17.678188651450842</v>
      </c>
      <c r="M172" s="15">
        <v>4.4368453506214278</v>
      </c>
      <c r="N172" s="15">
        <v>9.916536906872027</v>
      </c>
      <c r="O172" s="15">
        <v>7.1126973033312826</v>
      </c>
      <c r="P172" s="15">
        <v>21.362469036539252</v>
      </c>
      <c r="Q172" s="15">
        <v>3.7805301422317168</v>
      </c>
      <c r="R172" s="15">
        <v>7.1518333335438724</v>
      </c>
      <c r="S172" s="15">
        <v>6.0052867393877936</v>
      </c>
      <c r="T172" s="15">
        <v>0.96302873968091551</v>
      </c>
      <c r="U172" s="15">
        <v>7.354244982849508</v>
      </c>
      <c r="V172" s="15">
        <v>9.911020937887054</v>
      </c>
      <c r="W172" s="15">
        <v>7.2328432557018454</v>
      </c>
      <c r="X172" s="15">
        <v>9.2922570569722183</v>
      </c>
      <c r="Y172" s="15">
        <v>12.060813764067657</v>
      </c>
      <c r="Z172" s="15">
        <v>5.9137178230460776</v>
      </c>
      <c r="AA172" s="15">
        <v>4.8397907897253818</v>
      </c>
      <c r="AB172" s="15">
        <v>4.0357612213552905</v>
      </c>
      <c r="AC172" s="15">
        <v>10.094521407383052</v>
      </c>
      <c r="AD172" s="15">
        <v>4.4506871512983359</v>
      </c>
      <c r="AE172" s="15">
        <v>4.0900003479012641</v>
      </c>
      <c r="AF172" s="15">
        <v>10.377592181423283</v>
      </c>
      <c r="AG172" s="15">
        <v>28.7287737634108</v>
      </c>
      <c r="AH172" s="15">
        <v>5.8851594401665857</v>
      </c>
      <c r="AI172" s="15">
        <v>15.217130732210736</v>
      </c>
      <c r="AJ172" s="15">
        <v>3.3550073814807302</v>
      </c>
      <c r="AK172" s="15">
        <v>25.376695267263884</v>
      </c>
      <c r="AL172" s="15">
        <v>32.416251077143514</v>
      </c>
      <c r="AM172" s="15">
        <v>10.208176030294085</v>
      </c>
      <c r="AN172" s="15">
        <v>4.8034554927691104</v>
      </c>
    </row>
    <row r="173" spans="1:40" s="1" customFormat="1" x14ac:dyDescent="0.35">
      <c r="A173" s="11">
        <v>14</v>
      </c>
      <c r="D173" s="1" t="s">
        <v>58</v>
      </c>
      <c r="E173" s="15">
        <v>9.7790702357372687</v>
      </c>
      <c r="F173" s="15">
        <v>7.9910120611658533</v>
      </c>
      <c r="G173" s="15">
        <v>12.529928965847189</v>
      </c>
      <c r="H173" s="15">
        <v>19.062195560926629</v>
      </c>
      <c r="I173" s="15">
        <v>1.0367523358479416</v>
      </c>
      <c r="J173" s="15">
        <v>7.3167082830615069</v>
      </c>
      <c r="K173" s="15">
        <v>4.1559224087978457</v>
      </c>
      <c r="L173" s="15">
        <v>17.436205993965576</v>
      </c>
      <c r="M173" s="15">
        <v>4.094615813003176</v>
      </c>
      <c r="N173" s="15">
        <v>9.4370851581043862</v>
      </c>
      <c r="O173" s="15">
        <v>7.0908089740563298</v>
      </c>
      <c r="P173" s="15">
        <v>18.989476351344386</v>
      </c>
      <c r="Q173" s="15">
        <v>3.5553187019472663</v>
      </c>
      <c r="R173" s="15">
        <v>6.957392765506639</v>
      </c>
      <c r="S173" s="15">
        <v>5.6732398457717839</v>
      </c>
      <c r="T173" s="15">
        <v>1.1009188007974684</v>
      </c>
      <c r="U173" s="15">
        <v>7.443262898376684</v>
      </c>
      <c r="V173" s="15">
        <v>10.200271408375393</v>
      </c>
      <c r="W173" s="15">
        <v>9.0942159915777552</v>
      </c>
      <c r="X173" s="15">
        <v>9.6214315753483248</v>
      </c>
      <c r="Y173" s="15">
        <v>10.929358289718254</v>
      </c>
      <c r="Z173" s="15">
        <v>5.735380012466198</v>
      </c>
      <c r="AA173" s="15">
        <v>5.0823394848125334</v>
      </c>
      <c r="AB173" s="15">
        <v>3.5547893857514912</v>
      </c>
      <c r="AC173" s="15">
        <v>11.152794726691461</v>
      </c>
      <c r="AD173" s="15">
        <v>5.2723481406019923</v>
      </c>
      <c r="AE173" s="15">
        <v>3.5399822082471011</v>
      </c>
      <c r="AF173" s="15">
        <v>10.9327549737586</v>
      </c>
      <c r="AG173" s="15">
        <v>28.251896484732978</v>
      </c>
      <c r="AH173" s="15">
        <v>4.7690941628914691</v>
      </c>
      <c r="AI173" s="15">
        <v>13.24963384473792</v>
      </c>
      <c r="AJ173" s="15">
        <v>3.1712252284092002</v>
      </c>
      <c r="AK173" s="15">
        <v>32.268412210792945</v>
      </c>
      <c r="AL173" s="15">
        <v>30.304295070991003</v>
      </c>
      <c r="AM173" s="15">
        <v>7.7084541181006268</v>
      </c>
      <c r="AN173" s="15">
        <v>4.5207365698174371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10.615879538777948</v>
      </c>
      <c r="F174" s="15">
        <v>8.4519307196792166</v>
      </c>
      <c r="G174" s="15">
        <v>13.945031568160585</v>
      </c>
      <c r="H174" s="15">
        <v>19.177342428330086</v>
      </c>
      <c r="I174" s="15">
        <v>1.0222222475634921</v>
      </c>
      <c r="J174" s="15">
        <v>7.0893206744082189</v>
      </c>
      <c r="K174" s="15">
        <v>4.0872539714483249</v>
      </c>
      <c r="L174" s="15">
        <v>16.760972528528217</v>
      </c>
      <c r="M174" s="15">
        <v>3.9112061894913621</v>
      </c>
      <c r="N174" s="15">
        <v>9.0592734921314761</v>
      </c>
      <c r="O174" s="15">
        <v>7.8117491965846231</v>
      </c>
      <c r="P174" s="15">
        <v>17.487938600560252</v>
      </c>
      <c r="Q174" s="15">
        <v>3.5661819299926401</v>
      </c>
      <c r="R174" s="15">
        <v>6.9537958234451684</v>
      </c>
      <c r="S174" s="15">
        <v>5.5537973339566937</v>
      </c>
      <c r="T174" s="15">
        <v>1.1659845586263442</v>
      </c>
      <c r="U174" s="15">
        <v>8.2310065567862161</v>
      </c>
      <c r="V174" s="15">
        <v>11.664234722609102</v>
      </c>
      <c r="W174" s="15">
        <v>13.925963971945208</v>
      </c>
      <c r="X174" s="15">
        <v>10.395714754287445</v>
      </c>
      <c r="Y174" s="15">
        <v>9.9380489846366231</v>
      </c>
      <c r="Z174" s="15">
        <v>6.1284868040148446</v>
      </c>
      <c r="AA174" s="15">
        <v>5.7900252448295353</v>
      </c>
      <c r="AB174" s="15">
        <v>3.1921079418160487</v>
      </c>
      <c r="AC174" s="15">
        <v>16.44679059196184</v>
      </c>
      <c r="AD174" s="15">
        <v>7.5570605083982647</v>
      </c>
      <c r="AE174" s="15">
        <v>3.1236005106417224</v>
      </c>
      <c r="AF174" s="15">
        <v>16.630021576249167</v>
      </c>
      <c r="AG174" s="15">
        <v>29.164300535288245</v>
      </c>
      <c r="AH174" s="15">
        <v>4.1394069536619718</v>
      </c>
      <c r="AI174" s="15">
        <v>11.863858303759155</v>
      </c>
      <c r="AJ174" s="15">
        <v>3.0644268897956306</v>
      </c>
      <c r="AK174" s="15">
        <v>45.555636371209275</v>
      </c>
      <c r="AL174" s="15">
        <v>28.739439126795006</v>
      </c>
      <c r="AM174" s="15">
        <v>6.5045808420655957</v>
      </c>
      <c r="AN174" s="15">
        <v>4.6222746138543824</v>
      </c>
    </row>
    <row r="175" spans="1:40" s="1" customFormat="1" x14ac:dyDescent="0.35">
      <c r="A175" s="11">
        <v>16</v>
      </c>
      <c r="D175" s="1">
        <v>0.995</v>
      </c>
      <c r="E175" s="15">
        <v>10.095114353375662</v>
      </c>
      <c r="F175" s="15">
        <v>8.0668503470444346</v>
      </c>
      <c r="G175" s="15">
        <v>13.215520516962151</v>
      </c>
      <c r="H175" s="15">
        <v>19.144956392386796</v>
      </c>
      <c r="I175" s="15">
        <v>1.0481197820512909</v>
      </c>
      <c r="J175" s="15">
        <v>7.1536532805030451</v>
      </c>
      <c r="K175" s="15">
        <v>4.1235394986135043</v>
      </c>
      <c r="L175" s="15">
        <v>17.30158320686737</v>
      </c>
      <c r="M175" s="15">
        <v>3.9799093126860745</v>
      </c>
      <c r="N175" s="15">
        <v>9.3489260143198045</v>
      </c>
      <c r="O175" s="15">
        <v>7.5356481830361846</v>
      </c>
      <c r="P175" s="15">
        <v>17.883516852491411</v>
      </c>
      <c r="Q175" s="15">
        <v>3.5100795192710432</v>
      </c>
      <c r="R175" s="15">
        <v>6.9257604765518934</v>
      </c>
      <c r="S175" s="15">
        <v>5.5709812066861613</v>
      </c>
      <c r="T175" s="15">
        <v>1.2240926342122385</v>
      </c>
      <c r="U175" s="15">
        <v>7.7723450652361112</v>
      </c>
      <c r="V175" s="15">
        <v>11.04615177616688</v>
      </c>
      <c r="W175" s="15">
        <v>11.071700624026697</v>
      </c>
      <c r="X175" s="15">
        <v>10.053813120536166</v>
      </c>
      <c r="Y175" s="15">
        <v>10.31547433069931</v>
      </c>
      <c r="Z175" s="15">
        <v>5.8725082142780334</v>
      </c>
      <c r="AA175" s="15">
        <v>5.4707485785780037</v>
      </c>
      <c r="AB175" s="15">
        <v>3.3176015533822181</v>
      </c>
      <c r="AC175" s="15">
        <v>13.340187438139527</v>
      </c>
      <c r="AD175" s="15">
        <v>6.194229434411235</v>
      </c>
      <c r="AE175" s="15">
        <v>3.3129040827605158</v>
      </c>
      <c r="AF175" s="15">
        <v>12.868410704460075</v>
      </c>
      <c r="AG175" s="15">
        <v>28.442570175584724</v>
      </c>
      <c r="AH175" s="15">
        <v>4.3527527709054556</v>
      </c>
      <c r="AI175" s="15">
        <v>12.20865748033235</v>
      </c>
      <c r="AJ175" s="15">
        <v>3.0796703635956626</v>
      </c>
      <c r="AK175" s="15">
        <v>39.306052987878402</v>
      </c>
      <c r="AL175" s="15">
        <v>29.152917688574039</v>
      </c>
      <c r="AM175" s="15">
        <v>6.680077211474484</v>
      </c>
      <c r="AN175" s="15">
        <v>4.5292337006997379</v>
      </c>
    </row>
    <row r="176" spans="1:40" s="1" customFormat="1" x14ac:dyDescent="0.35">
      <c r="A176" s="11">
        <v>17</v>
      </c>
      <c r="D176" s="1">
        <v>0.99</v>
      </c>
      <c r="E176" s="15">
        <v>9.7938800529979382</v>
      </c>
      <c r="F176" s="15">
        <v>7.9053217938456051</v>
      </c>
      <c r="G176" s="15">
        <v>12.699354297847682</v>
      </c>
      <c r="H176" s="15">
        <v>19.330779119787017</v>
      </c>
      <c r="I176" s="15">
        <v>1.0551011389009868</v>
      </c>
      <c r="J176" s="15">
        <v>7.162573137087092</v>
      </c>
      <c r="K176" s="15">
        <v>4.1522443188242928</v>
      </c>
      <c r="L176" s="15">
        <v>17.716819576325598</v>
      </c>
      <c r="M176" s="15">
        <v>4.0479470152983383</v>
      </c>
      <c r="N176" s="15">
        <v>9.3498264859789053</v>
      </c>
      <c r="O176" s="15">
        <v>7.4159797047278557</v>
      </c>
      <c r="P176" s="15">
        <v>18.486951204016112</v>
      </c>
      <c r="Q176" s="15">
        <v>3.5112684325231021</v>
      </c>
      <c r="R176" s="15">
        <v>6.9324010289492026</v>
      </c>
      <c r="S176" s="15">
        <v>5.6236681916936035</v>
      </c>
      <c r="T176" s="15">
        <v>1.2125369106273285</v>
      </c>
      <c r="U176" s="15">
        <v>7.477160779791336</v>
      </c>
      <c r="V176" s="15">
        <v>10.440178977761429</v>
      </c>
      <c r="W176" s="15">
        <v>9.2305411223532641</v>
      </c>
      <c r="X176" s="15">
        <v>9.7543090700551165</v>
      </c>
      <c r="Y176" s="15">
        <v>10.734324524115594</v>
      </c>
      <c r="Z176" s="15">
        <v>5.7208865344080992</v>
      </c>
      <c r="AA176" s="15">
        <v>5.1988421759516887</v>
      </c>
      <c r="AB176" s="15">
        <v>3.478296836788406</v>
      </c>
      <c r="AC176" s="15">
        <v>11.524661203086193</v>
      </c>
      <c r="AD176" s="15">
        <v>5.2764117962794419</v>
      </c>
      <c r="AE176" s="15">
        <v>3.5507822471030726</v>
      </c>
      <c r="AF176" s="15">
        <v>11.025286774021836</v>
      </c>
      <c r="AG176" s="15">
        <v>28.024950971506829</v>
      </c>
      <c r="AH176" s="15">
        <v>4.6269116798717755</v>
      </c>
      <c r="AI176" s="15">
        <v>12.763759808786659</v>
      </c>
      <c r="AJ176" s="15">
        <v>3.1285651946734716</v>
      </c>
      <c r="AK176" s="15">
        <v>33.803615258189765</v>
      </c>
      <c r="AL176" s="15">
        <v>29.797891784050261</v>
      </c>
      <c r="AM176" s="15">
        <v>7.134391686226758</v>
      </c>
      <c r="AN176" s="15">
        <v>4.5081770591716444</v>
      </c>
    </row>
    <row r="177" spans="1:40" s="1" customFormat="1" x14ac:dyDescent="0.35">
      <c r="A177" s="11">
        <v>18</v>
      </c>
      <c r="D177" s="1">
        <v>0.98499999999999999</v>
      </c>
      <c r="E177" s="15">
        <v>9.7384727890459075</v>
      </c>
      <c r="F177" s="15">
        <v>7.9752357247064563</v>
      </c>
      <c r="G177" s="15">
        <v>12.451145195721987</v>
      </c>
      <c r="H177" s="15">
        <v>19.563814065149746</v>
      </c>
      <c r="I177" s="15">
        <v>1.0501214808877715</v>
      </c>
      <c r="J177" s="15">
        <v>7.2570901997585233</v>
      </c>
      <c r="K177" s="15">
        <v>4.1898985678435086</v>
      </c>
      <c r="L177" s="15">
        <v>17.89643094543959</v>
      </c>
      <c r="M177" s="15">
        <v>4.1409221339057973</v>
      </c>
      <c r="N177" s="15">
        <v>9.7657560456743777</v>
      </c>
      <c r="O177" s="15">
        <v>7.5392945609541</v>
      </c>
      <c r="P177" s="15">
        <v>19.311297484884133</v>
      </c>
      <c r="Q177" s="15">
        <v>3.5639766249180007</v>
      </c>
      <c r="R177" s="15">
        <v>6.9757617576178985</v>
      </c>
      <c r="S177" s="15">
        <v>5.6510518127022076</v>
      </c>
      <c r="T177" s="15">
        <v>1.1455557693726692</v>
      </c>
      <c r="U177" s="15">
        <v>7.3327213031438188</v>
      </c>
      <c r="V177" s="15">
        <v>10.106671270890883</v>
      </c>
      <c r="W177" s="15">
        <v>8.1459384096865364</v>
      </c>
      <c r="X177" s="15">
        <v>9.5334038334105919</v>
      </c>
      <c r="Y177" s="15">
        <v>11.155891271275383</v>
      </c>
      <c r="Z177" s="15">
        <v>5.7008046248629549</v>
      </c>
      <c r="AA177" s="15">
        <v>5.0086706716107221</v>
      </c>
      <c r="AB177" s="15">
        <v>3.6965415268000781</v>
      </c>
      <c r="AC177" s="15">
        <v>10.753681020340393</v>
      </c>
      <c r="AD177" s="15">
        <v>4.8028743475540736</v>
      </c>
      <c r="AE177" s="15">
        <v>3.7619694208077563</v>
      </c>
      <c r="AF177" s="15">
        <v>10.335722420671747</v>
      </c>
      <c r="AG177" s="15">
        <v>28.452983403964346</v>
      </c>
      <c r="AH177" s="15">
        <v>4.994305706793833</v>
      </c>
      <c r="AI177" s="15">
        <v>13.532006116388272</v>
      </c>
      <c r="AJ177" s="15">
        <v>3.1981044587014851</v>
      </c>
      <c r="AK177" s="15">
        <v>29.691115940534385</v>
      </c>
      <c r="AL177" s="15">
        <v>30.604048511170497</v>
      </c>
      <c r="AM177" s="15">
        <v>7.9508191705935838</v>
      </c>
      <c r="AN177" s="15">
        <v>4.5603571602054211</v>
      </c>
    </row>
    <row r="178" spans="1:40" s="1" customFormat="1" x14ac:dyDescent="0.35">
      <c r="A178" s="11">
        <v>19</v>
      </c>
      <c r="D178" s="1">
        <v>0.98</v>
      </c>
      <c r="E178" s="15">
        <v>9.800824472044841</v>
      </c>
      <c r="F178" s="15">
        <v>8.1505959870756808</v>
      </c>
      <c r="G178" s="15">
        <v>12.339637525843557</v>
      </c>
      <c r="H178" s="15">
        <v>19.770162289961721</v>
      </c>
      <c r="I178" s="15">
        <v>1.0741021640586645</v>
      </c>
      <c r="J178" s="15">
        <v>6.7881076033063099</v>
      </c>
      <c r="K178" s="15">
        <v>4.3441741901556101</v>
      </c>
      <c r="L178" s="15">
        <v>17.896731914607518</v>
      </c>
      <c r="M178" s="15">
        <v>4.282207268846089</v>
      </c>
      <c r="N178" s="15">
        <v>10.174252262688992</v>
      </c>
      <c r="O178" s="15">
        <v>7.3810505243715072</v>
      </c>
      <c r="P178" s="15">
        <v>20.394669837446088</v>
      </c>
      <c r="Q178" s="15">
        <v>3.6570997172690021</v>
      </c>
      <c r="R178" s="15">
        <v>7.1602158687454986</v>
      </c>
      <c r="S178" s="15">
        <v>5.8330307276131341</v>
      </c>
      <c r="T178" s="15">
        <v>1.0522856615442415</v>
      </c>
      <c r="U178" s="15">
        <v>7.3030607708355646</v>
      </c>
      <c r="V178" s="15">
        <v>10.004760049023579</v>
      </c>
      <c r="W178" s="15">
        <v>7.5458408253011706</v>
      </c>
      <c r="X178" s="15">
        <v>9.4090499887657106</v>
      </c>
      <c r="Y178" s="15">
        <v>11.587096474088131</v>
      </c>
      <c r="Z178" s="15">
        <v>5.9399067215044443</v>
      </c>
      <c r="AA178" s="15">
        <v>4.896643388932481</v>
      </c>
      <c r="AB178" s="15">
        <v>3.8718753758904945</v>
      </c>
      <c r="AC178" s="15">
        <v>10.365273674569121</v>
      </c>
      <c r="AD178" s="15">
        <v>4.5224259334568275</v>
      </c>
      <c r="AE178" s="15">
        <v>3.9322884661906823</v>
      </c>
      <c r="AF178" s="15">
        <v>10.234449010361139</v>
      </c>
      <c r="AG178" s="15">
        <v>28.613912023829215</v>
      </c>
      <c r="AH178" s="15">
        <v>5.47419220344179</v>
      </c>
      <c r="AI178" s="15">
        <v>14.372734830870828</v>
      </c>
      <c r="AJ178" s="15">
        <v>3.2124021483098772</v>
      </c>
      <c r="AK178" s="15">
        <v>26.996234204589921</v>
      </c>
      <c r="AL178" s="15">
        <v>31.495405713518814</v>
      </c>
      <c r="AM178" s="15">
        <v>8.9477894236534699</v>
      </c>
      <c r="AN178" s="15">
        <v>4.8937763197322441</v>
      </c>
    </row>
    <row r="179" spans="1:40" s="1" customFormat="1" x14ac:dyDescent="0.35">
      <c r="A179" s="11">
        <v>20</v>
      </c>
      <c r="D179" s="1">
        <v>0.97499999999999998</v>
      </c>
      <c r="E179" s="15">
        <v>9.8668161912031938</v>
      </c>
      <c r="F179" s="15">
        <v>8.2419721940085005</v>
      </c>
      <c r="G179" s="15">
        <v>12.366576186887286</v>
      </c>
      <c r="H179" s="15">
        <v>19.940670126993389</v>
      </c>
      <c r="I179" s="15">
        <v>1.0904925128480913</v>
      </c>
      <c r="J179" s="15">
        <v>6.5223576534994567</v>
      </c>
      <c r="K179" s="15">
        <v>4.4978620177919231</v>
      </c>
      <c r="L179" s="15">
        <v>17.709184277454906</v>
      </c>
      <c r="M179" s="15">
        <v>4.4690909538333994</v>
      </c>
      <c r="N179" s="15">
        <v>10.390787449418625</v>
      </c>
      <c r="O179" s="15">
        <v>7.3968906580145575</v>
      </c>
      <c r="P179" s="15">
        <v>21.356302808295155</v>
      </c>
      <c r="Q179" s="15">
        <v>3.7732639271336854</v>
      </c>
      <c r="R179" s="15">
        <v>7.3370136311320326</v>
      </c>
      <c r="S179" s="15">
        <v>6.2062780187186348</v>
      </c>
      <c r="T179" s="15">
        <v>0.9594481466514363</v>
      </c>
      <c r="U179" s="15">
        <v>7.354244982849508</v>
      </c>
      <c r="V179" s="15">
        <v>9.9650371113426406</v>
      </c>
      <c r="W179" s="15">
        <v>7.2328432557018454</v>
      </c>
      <c r="X179" s="15">
        <v>9.0841193117483865</v>
      </c>
      <c r="Y179" s="15">
        <v>12.060813764067657</v>
      </c>
      <c r="Z179" s="15">
        <v>6.0637986455041171</v>
      </c>
      <c r="AA179" s="15">
        <v>4.9408177847511858</v>
      </c>
      <c r="AB179" s="15">
        <v>4.0388237913646741</v>
      </c>
      <c r="AC179" s="15">
        <v>10.492194871456761</v>
      </c>
      <c r="AD179" s="15">
        <v>4.6540863786480307</v>
      </c>
      <c r="AE179" s="15">
        <v>4.0720476650410591</v>
      </c>
      <c r="AF179" s="15">
        <v>10.377592181423283</v>
      </c>
      <c r="AG179" s="15">
        <v>26.283022847799895</v>
      </c>
      <c r="AH179" s="15">
        <v>6.0223689044442077</v>
      </c>
      <c r="AI179" s="15">
        <v>15.365998100930248</v>
      </c>
      <c r="AJ179" s="15">
        <v>3.261530700779403</v>
      </c>
      <c r="AK179" s="15">
        <v>25.376695267263884</v>
      </c>
      <c r="AL179" s="15">
        <v>32.42227449405727</v>
      </c>
      <c r="AM179" s="15">
        <v>9.84911722215762</v>
      </c>
      <c r="AN179" s="15">
        <v>5.0378648465877527</v>
      </c>
    </row>
    <row r="180" spans="1:40" s="1" customFormat="1" x14ac:dyDescent="0.35">
      <c r="A180" s="11">
        <v>21</v>
      </c>
      <c r="D180" s="1" t="s">
        <v>58</v>
      </c>
      <c r="E180" s="15">
        <v>9.7292480472361191</v>
      </c>
      <c r="F180" s="15">
        <v>7.9403218621944367</v>
      </c>
      <c r="G180" s="15">
        <v>12.481442178069505</v>
      </c>
      <c r="H180" s="15">
        <v>19.062195560926629</v>
      </c>
      <c r="I180" s="15">
        <v>1.0435791880766492</v>
      </c>
      <c r="J180" s="15">
        <v>6.7495131424325479</v>
      </c>
      <c r="K180" s="15">
        <v>4.0837830917329718</v>
      </c>
      <c r="L180" s="15">
        <v>17.447265749011084</v>
      </c>
      <c r="M180" s="15">
        <v>4.09919284621221</v>
      </c>
      <c r="N180" s="15">
        <v>9.2708392944590408</v>
      </c>
      <c r="O180" s="15">
        <v>6.7269789009761292</v>
      </c>
      <c r="P180" s="15">
        <v>18.978585795971082</v>
      </c>
      <c r="Q180" s="15">
        <v>3.553473673986081</v>
      </c>
      <c r="R180" s="15">
        <v>6.9886479956567644</v>
      </c>
      <c r="S180" s="15">
        <v>5.6311434375947353</v>
      </c>
      <c r="T180" s="15">
        <v>1.1000178621808416</v>
      </c>
      <c r="U180" s="15">
        <v>7.443262898376684</v>
      </c>
      <c r="V180" s="15">
        <v>10.314598922673095</v>
      </c>
      <c r="W180" s="15">
        <v>9.0942159915777552</v>
      </c>
      <c r="X180" s="15">
        <v>9.5534438871441498</v>
      </c>
      <c r="Y180" s="15">
        <v>10.929358289718254</v>
      </c>
      <c r="Z180" s="15">
        <v>5.7673983014461481</v>
      </c>
      <c r="AA180" s="15">
        <v>5.0956297852654977</v>
      </c>
      <c r="AB180" s="15">
        <v>3.5640225842883853</v>
      </c>
      <c r="AC180" s="15">
        <v>11.2203186776932</v>
      </c>
      <c r="AD180" s="15">
        <v>5.208093279543311</v>
      </c>
      <c r="AE180" s="15">
        <v>3.5348627398941717</v>
      </c>
      <c r="AF180" s="15">
        <v>10.9327549737586</v>
      </c>
      <c r="AG180" s="15">
        <v>27.685536994551587</v>
      </c>
      <c r="AH180" s="15">
        <v>4.8225685845548245</v>
      </c>
      <c r="AI180" s="15">
        <v>13.197506108810535</v>
      </c>
      <c r="AJ180" s="15">
        <v>3.1430830191580421</v>
      </c>
      <c r="AK180" s="15">
        <v>32.268412210792945</v>
      </c>
      <c r="AL180" s="15">
        <v>30.305818424968972</v>
      </c>
      <c r="AM180" s="15">
        <v>7.6531940111974821</v>
      </c>
      <c r="AN180" s="15">
        <v>4.5958893341619182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10.578202772056754</v>
      </c>
      <c r="F181" s="15">
        <v>8.3897640545892447</v>
      </c>
      <c r="G181" s="15">
        <v>13.945031568160585</v>
      </c>
      <c r="H181" s="15">
        <v>19.177342428330086</v>
      </c>
      <c r="I181" s="15">
        <v>1.0222222475634921</v>
      </c>
      <c r="J181" s="15">
        <v>7.0893206744082189</v>
      </c>
      <c r="K181" s="15">
        <v>4.0108756142344619</v>
      </c>
      <c r="L181" s="15">
        <v>16.760972528528217</v>
      </c>
      <c r="M181" s="15">
        <v>3.9112061894913621</v>
      </c>
      <c r="N181" s="15">
        <v>9.0592734921314761</v>
      </c>
      <c r="O181" s="15">
        <v>7.8117491965846231</v>
      </c>
      <c r="P181" s="15">
        <v>17.487938600560252</v>
      </c>
      <c r="Q181" s="15">
        <v>3.5661819299926401</v>
      </c>
      <c r="R181" s="15">
        <v>6.9537958234451684</v>
      </c>
      <c r="S181" s="15">
        <v>5.5537973339566937</v>
      </c>
      <c r="T181" s="15">
        <v>1.1659845586263442</v>
      </c>
      <c r="U181" s="15">
        <v>8.2310065567862161</v>
      </c>
      <c r="V181" s="15">
        <v>11.014402767389056</v>
      </c>
      <c r="W181" s="15">
        <v>13.925963971945208</v>
      </c>
      <c r="X181" s="15">
        <v>10.395714754287445</v>
      </c>
      <c r="Y181" s="15">
        <v>9.9380489846366231</v>
      </c>
      <c r="Z181" s="15">
        <v>6.1284868040148446</v>
      </c>
      <c r="AA181" s="15">
        <v>5.7900252448295353</v>
      </c>
      <c r="AB181" s="15">
        <v>3.1921079418160487</v>
      </c>
      <c r="AC181" s="15">
        <v>16.44679059196184</v>
      </c>
      <c r="AD181" s="15">
        <v>7.5570605083982647</v>
      </c>
      <c r="AE181" s="15">
        <v>3.1236005106417224</v>
      </c>
      <c r="AF181" s="15">
        <v>16.630021576249167</v>
      </c>
      <c r="AG181" s="15">
        <v>29.164300535288245</v>
      </c>
      <c r="AH181" s="15">
        <v>3.6222839642964533</v>
      </c>
      <c r="AI181" s="15">
        <v>11.863858303759155</v>
      </c>
      <c r="AJ181" s="15">
        <v>3.0644268897956306</v>
      </c>
      <c r="AK181" s="15">
        <v>45.555636371209275</v>
      </c>
      <c r="AL181" s="15">
        <v>28.739439126795006</v>
      </c>
      <c r="AM181" s="15">
        <v>6.5045808420655957</v>
      </c>
      <c r="AN181" s="15">
        <v>4.6222746138543824</v>
      </c>
    </row>
    <row r="182" spans="1:40" s="1" customFormat="1" x14ac:dyDescent="0.35">
      <c r="A182" s="11">
        <v>23</v>
      </c>
      <c r="D182" s="1">
        <v>0.995</v>
      </c>
      <c r="E182" s="15">
        <v>10.047203193130366</v>
      </c>
      <c r="F182" s="15">
        <v>7.9924488625045829</v>
      </c>
      <c r="G182" s="15">
        <v>13.208363701785409</v>
      </c>
      <c r="H182" s="15">
        <v>19.144956392386796</v>
      </c>
      <c r="I182" s="15">
        <v>1.0481197820512909</v>
      </c>
      <c r="J182" s="15">
        <v>7.1536532805030451</v>
      </c>
      <c r="K182" s="15">
        <v>4.0515049183712346</v>
      </c>
      <c r="L182" s="15">
        <v>17.30158320686737</v>
      </c>
      <c r="M182" s="15">
        <v>3.9799093126860745</v>
      </c>
      <c r="N182" s="15">
        <v>9.3489260143198045</v>
      </c>
      <c r="O182" s="15">
        <v>7.4426095857385057</v>
      </c>
      <c r="P182" s="15">
        <v>17.883516852491411</v>
      </c>
      <c r="Q182" s="15">
        <v>3.5100795192710432</v>
      </c>
      <c r="R182" s="15">
        <v>6.9257604765518934</v>
      </c>
      <c r="S182" s="15">
        <v>5.5709812066861613</v>
      </c>
      <c r="T182" s="15">
        <v>1.2240926342122385</v>
      </c>
      <c r="U182" s="15">
        <v>7.7723450652361112</v>
      </c>
      <c r="V182" s="15">
        <v>10.223413883253684</v>
      </c>
      <c r="W182" s="15">
        <v>11.071700624026697</v>
      </c>
      <c r="X182" s="15">
        <v>10.053813120536166</v>
      </c>
      <c r="Y182" s="15">
        <v>10.31547433069931</v>
      </c>
      <c r="Z182" s="15">
        <v>5.8725082142780334</v>
      </c>
      <c r="AA182" s="15">
        <v>5.4707485785780037</v>
      </c>
      <c r="AB182" s="15">
        <v>3.3176015533822181</v>
      </c>
      <c r="AC182" s="15">
        <v>13.340187438139527</v>
      </c>
      <c r="AD182" s="15">
        <v>6.194229434411235</v>
      </c>
      <c r="AE182" s="15">
        <v>3.3129040827605158</v>
      </c>
      <c r="AF182" s="15">
        <v>12.868410704460075</v>
      </c>
      <c r="AG182" s="15">
        <v>28.442570175584724</v>
      </c>
      <c r="AH182" s="15">
        <v>3.7594955532639243</v>
      </c>
      <c r="AI182" s="15">
        <v>12.20865748033235</v>
      </c>
      <c r="AJ182" s="15">
        <v>3.0796703635956626</v>
      </c>
      <c r="AK182" s="15">
        <v>39.306052987878402</v>
      </c>
      <c r="AL182" s="15">
        <v>29.152917688574039</v>
      </c>
      <c r="AM182" s="15">
        <v>6.680077211474484</v>
      </c>
      <c r="AN182" s="15">
        <v>4.5292337006997379</v>
      </c>
    </row>
    <row r="183" spans="1:40" s="1" customFormat="1" x14ac:dyDescent="0.35">
      <c r="A183" s="11">
        <v>24</v>
      </c>
      <c r="D183" s="1">
        <v>0.99</v>
      </c>
      <c r="E183" s="15">
        <v>9.7526445784840732</v>
      </c>
      <c r="F183" s="15">
        <v>7.8305035809621995</v>
      </c>
      <c r="G183" s="15">
        <v>12.709784574671563</v>
      </c>
      <c r="H183" s="15">
        <v>19.330779119787017</v>
      </c>
      <c r="I183" s="15">
        <v>1.0551011389009868</v>
      </c>
      <c r="J183" s="15">
        <v>7.2516336388661289</v>
      </c>
      <c r="K183" s="15">
        <v>4.1045217666613345</v>
      </c>
      <c r="L183" s="15">
        <v>17.716819576325598</v>
      </c>
      <c r="M183" s="15">
        <v>4.0479470152983383</v>
      </c>
      <c r="N183" s="15">
        <v>9.6447179152305527</v>
      </c>
      <c r="O183" s="15">
        <v>7.2262366426753522</v>
      </c>
      <c r="P183" s="15">
        <v>18.486951204016112</v>
      </c>
      <c r="Q183" s="15">
        <v>3.5112684325231021</v>
      </c>
      <c r="R183" s="15">
        <v>6.9324010289492026</v>
      </c>
      <c r="S183" s="15">
        <v>5.6236681916936035</v>
      </c>
      <c r="T183" s="15">
        <v>1.2125369106273285</v>
      </c>
      <c r="U183" s="15">
        <v>7.477160779791336</v>
      </c>
      <c r="V183" s="15">
        <v>9.567687346851022</v>
      </c>
      <c r="W183" s="15">
        <v>9.2305411223532641</v>
      </c>
      <c r="X183" s="15">
        <v>9.7543090700551165</v>
      </c>
      <c r="Y183" s="15">
        <v>10.734324524115594</v>
      </c>
      <c r="Z183" s="15">
        <v>5.7208865344080992</v>
      </c>
      <c r="AA183" s="15">
        <v>5.1988421759516887</v>
      </c>
      <c r="AB183" s="15">
        <v>3.478296836788406</v>
      </c>
      <c r="AC183" s="15">
        <v>11.524661203086193</v>
      </c>
      <c r="AD183" s="15">
        <v>5.3068570277907527</v>
      </c>
      <c r="AE183" s="15">
        <v>3.5507822471030726</v>
      </c>
      <c r="AF183" s="15">
        <v>11.025286774021836</v>
      </c>
      <c r="AG183" s="15">
        <v>28.024950971506829</v>
      </c>
      <c r="AH183" s="15">
        <v>3.9617011034980472</v>
      </c>
      <c r="AI183" s="15">
        <v>12.763759808786659</v>
      </c>
      <c r="AJ183" s="15">
        <v>3.1285651946734716</v>
      </c>
      <c r="AK183" s="15">
        <v>33.803615258189765</v>
      </c>
      <c r="AL183" s="15">
        <v>29.797891784050261</v>
      </c>
      <c r="AM183" s="15">
        <v>7.134391686226758</v>
      </c>
      <c r="AN183" s="15">
        <v>4.5081770591716444</v>
      </c>
    </row>
    <row r="184" spans="1:40" s="1" customFormat="1" x14ac:dyDescent="0.35">
      <c r="A184" s="11">
        <v>25</v>
      </c>
      <c r="D184" s="1">
        <v>0.98499999999999999</v>
      </c>
      <c r="E184" s="15">
        <v>9.6591654847969224</v>
      </c>
      <c r="F184" s="15">
        <v>7.8653873918946555</v>
      </c>
      <c r="G184" s="15">
        <v>12.418824089261935</v>
      </c>
      <c r="H184" s="15">
        <v>19.563814065149746</v>
      </c>
      <c r="I184" s="15">
        <v>1.0546804010546178</v>
      </c>
      <c r="J184" s="15">
        <v>7.3941969171516346</v>
      </c>
      <c r="K184" s="15">
        <v>4.1874005119461071</v>
      </c>
      <c r="L184" s="15">
        <v>17.89643094543959</v>
      </c>
      <c r="M184" s="15">
        <v>4.1409221339057973</v>
      </c>
      <c r="N184" s="15">
        <v>9.8495437531951318</v>
      </c>
      <c r="O184" s="15">
        <v>7.092811408205649</v>
      </c>
      <c r="P184" s="15">
        <v>19.311297484884133</v>
      </c>
      <c r="Q184" s="15">
        <v>3.5639766249180007</v>
      </c>
      <c r="R184" s="15">
        <v>6.9757617576178985</v>
      </c>
      <c r="S184" s="15">
        <v>5.719156414417065</v>
      </c>
      <c r="T184" s="15">
        <v>1.1455557693726692</v>
      </c>
      <c r="U184" s="15">
        <v>7.3327213031438188</v>
      </c>
      <c r="V184" s="15">
        <v>9.1207470125717887</v>
      </c>
      <c r="W184" s="15">
        <v>8.1459384096865364</v>
      </c>
      <c r="X184" s="15">
        <v>9.5389626607592923</v>
      </c>
      <c r="Y184" s="15">
        <v>11.155891271275383</v>
      </c>
      <c r="Z184" s="15">
        <v>5.7008046248629549</v>
      </c>
      <c r="AA184" s="15">
        <v>5.0086706716107221</v>
      </c>
      <c r="AB184" s="15">
        <v>3.6611504562449113</v>
      </c>
      <c r="AC184" s="15">
        <v>10.632648015760363</v>
      </c>
      <c r="AD184" s="15">
        <v>4.7927649843174933</v>
      </c>
      <c r="AE184" s="15">
        <v>3.7619694208077563</v>
      </c>
      <c r="AF184" s="15">
        <v>10.335722420671747</v>
      </c>
      <c r="AG184" s="15">
        <v>27.981838581865603</v>
      </c>
      <c r="AH184" s="15">
        <v>4.2141275749965317</v>
      </c>
      <c r="AI184" s="15">
        <v>13.492257058191425</v>
      </c>
      <c r="AJ184" s="15">
        <v>3.1981044587014851</v>
      </c>
      <c r="AK184" s="15">
        <v>29.691115940534385</v>
      </c>
      <c r="AL184" s="15">
        <v>30.604048511170497</v>
      </c>
      <c r="AM184" s="15">
        <v>7.9270722736622838</v>
      </c>
      <c r="AN184" s="15">
        <v>4.5603571602054211</v>
      </c>
    </row>
    <row r="185" spans="1:40" s="1" customFormat="1" x14ac:dyDescent="0.35">
      <c r="A185" s="11">
        <v>26</v>
      </c>
      <c r="D185" s="1">
        <v>0.98</v>
      </c>
      <c r="E185" s="15">
        <v>9.7096749690338786</v>
      </c>
      <c r="F185" s="15">
        <v>8.0358889614951572</v>
      </c>
      <c r="G185" s="15">
        <v>12.284730365247318</v>
      </c>
      <c r="H185" s="15">
        <v>19.770162289961721</v>
      </c>
      <c r="I185" s="15">
        <v>1.0552425679447437</v>
      </c>
      <c r="J185" s="15">
        <v>7.5745560298658337</v>
      </c>
      <c r="K185" s="15">
        <v>4.3008257920446393</v>
      </c>
      <c r="L185" s="15">
        <v>17.855032311500285</v>
      </c>
      <c r="M185" s="15">
        <v>4.2716137806028245</v>
      </c>
      <c r="N185" s="15">
        <v>9.933960005063101</v>
      </c>
      <c r="O185" s="15">
        <v>7.0527150687336642</v>
      </c>
      <c r="P185" s="15">
        <v>20.304602417906548</v>
      </c>
      <c r="Q185" s="15">
        <v>3.6570997172690021</v>
      </c>
      <c r="R185" s="15">
        <v>7.0500673968079877</v>
      </c>
      <c r="S185" s="15">
        <v>5.850039061090067</v>
      </c>
      <c r="T185" s="15">
        <v>1.0543451671087092</v>
      </c>
      <c r="U185" s="15">
        <v>7.3030607708355646</v>
      </c>
      <c r="V185" s="15">
        <v>8.869508364769203</v>
      </c>
      <c r="W185" s="15">
        <v>7.5458408253011706</v>
      </c>
      <c r="X185" s="15">
        <v>9.3940215171499943</v>
      </c>
      <c r="Y185" s="15">
        <v>11.587096474088131</v>
      </c>
      <c r="Z185" s="15">
        <v>5.7765054321735922</v>
      </c>
      <c r="AA185" s="15">
        <v>4.8954717882387637</v>
      </c>
      <c r="AB185" s="15">
        <v>3.8524113644689151</v>
      </c>
      <c r="AC185" s="15">
        <v>10.242583647024153</v>
      </c>
      <c r="AD185" s="15">
        <v>4.5366782383795963</v>
      </c>
      <c r="AE185" s="15">
        <v>3.9332210500069773</v>
      </c>
      <c r="AF185" s="15">
        <v>10.234449010361139</v>
      </c>
      <c r="AG185" s="15">
        <v>28.248065446418295</v>
      </c>
      <c r="AH185" s="15">
        <v>4.496104994412141</v>
      </c>
      <c r="AI185" s="15">
        <v>14.331653004208343</v>
      </c>
      <c r="AJ185" s="15">
        <v>3.2758430638600782</v>
      </c>
      <c r="AK185" s="15">
        <v>26.996234204589921</v>
      </c>
      <c r="AL185" s="15">
        <v>31.495405713518814</v>
      </c>
      <c r="AM185" s="15">
        <v>9.0084642526949423</v>
      </c>
      <c r="AN185" s="15">
        <v>4.6663932097191951</v>
      </c>
    </row>
    <row r="186" spans="1:40" s="1" customFormat="1" x14ac:dyDescent="0.35">
      <c r="A186" s="11">
        <v>27</v>
      </c>
      <c r="D186" s="1">
        <v>0.97499999999999998</v>
      </c>
      <c r="E186" s="15">
        <v>9.8498577878005875</v>
      </c>
      <c r="F186" s="15">
        <v>8.2823836228836374</v>
      </c>
      <c r="G186" s="15">
        <v>12.261356503057392</v>
      </c>
      <c r="H186" s="15">
        <v>19.940670126993389</v>
      </c>
      <c r="I186" s="15">
        <v>1.0591775122231517</v>
      </c>
      <c r="J186" s="15">
        <v>7.7834748212209535</v>
      </c>
      <c r="K186" s="15">
        <v>4.4390378682099483</v>
      </c>
      <c r="L186" s="15">
        <v>17.678188651450842</v>
      </c>
      <c r="M186" s="15">
        <v>4.4368453506214278</v>
      </c>
      <c r="N186" s="15">
        <v>9.916536906872027</v>
      </c>
      <c r="O186" s="15">
        <v>7.1126973033312826</v>
      </c>
      <c r="P186" s="15">
        <v>21.362469036539252</v>
      </c>
      <c r="Q186" s="15">
        <v>3.7805301422317168</v>
      </c>
      <c r="R186" s="15">
        <v>7.1518333335438724</v>
      </c>
      <c r="S186" s="15">
        <v>6.0052867393877936</v>
      </c>
      <c r="T186" s="15">
        <v>0.96302873968091551</v>
      </c>
      <c r="U186" s="15">
        <v>7.354244982849508</v>
      </c>
      <c r="V186" s="15">
        <v>8.7710981998969135</v>
      </c>
      <c r="W186" s="15">
        <v>7.2328432557018454</v>
      </c>
      <c r="X186" s="15">
        <v>9.2922570569722183</v>
      </c>
      <c r="Y186" s="15">
        <v>12.060813764067657</v>
      </c>
      <c r="Z186" s="15">
        <v>5.9137178230460776</v>
      </c>
      <c r="AA186" s="15">
        <v>4.8397907897253818</v>
      </c>
      <c r="AB186" s="15">
        <v>4.0357612213552905</v>
      </c>
      <c r="AC186" s="15">
        <v>10.094521407383052</v>
      </c>
      <c r="AD186" s="15">
        <v>4.4506871512983359</v>
      </c>
      <c r="AE186" s="15">
        <v>4.0900003479012641</v>
      </c>
      <c r="AF186" s="15">
        <v>10.377592181423283</v>
      </c>
      <c r="AG186" s="15">
        <v>28.7287737634108</v>
      </c>
      <c r="AH186" s="15">
        <v>4.7967125389187428</v>
      </c>
      <c r="AI186" s="15">
        <v>15.217130732210736</v>
      </c>
      <c r="AJ186" s="15">
        <v>3.3550073814807302</v>
      </c>
      <c r="AK186" s="15">
        <v>25.376695267263884</v>
      </c>
      <c r="AL186" s="15">
        <v>32.416251077143514</v>
      </c>
      <c r="AM186" s="15">
        <v>10.208176030294085</v>
      </c>
      <c r="AN186" s="15">
        <v>4.8034554927691104</v>
      </c>
    </row>
    <row r="187" spans="1:40" s="1" customFormat="1" x14ac:dyDescent="0.35">
      <c r="A187" s="11">
        <v>28</v>
      </c>
      <c r="D187" s="1" t="s">
        <v>58</v>
      </c>
      <c r="E187" s="15">
        <v>9.7328666348463955</v>
      </c>
      <c r="F187" s="15">
        <v>7.9147761196959117</v>
      </c>
      <c r="G187" s="15">
        <v>12.529928965847189</v>
      </c>
      <c r="H187" s="15">
        <v>19.062195560926629</v>
      </c>
      <c r="I187" s="15">
        <v>1.0367523358479416</v>
      </c>
      <c r="J187" s="15">
        <v>7.3167082830615069</v>
      </c>
      <c r="K187" s="15">
        <v>4.1323734423302394</v>
      </c>
      <c r="L187" s="15">
        <v>17.436205993965576</v>
      </c>
      <c r="M187" s="15">
        <v>4.094615813003176</v>
      </c>
      <c r="N187" s="15">
        <v>9.4370851581043862</v>
      </c>
      <c r="O187" s="15">
        <v>7.0908089740563298</v>
      </c>
      <c r="P187" s="15">
        <v>18.989476351344386</v>
      </c>
      <c r="Q187" s="15">
        <v>3.5553187019472663</v>
      </c>
      <c r="R187" s="15">
        <v>6.957392765506639</v>
      </c>
      <c r="S187" s="15">
        <v>5.6732398457717839</v>
      </c>
      <c r="T187" s="15">
        <v>1.1009188007974684</v>
      </c>
      <c r="U187" s="15">
        <v>7.443262898376684</v>
      </c>
      <c r="V187" s="15">
        <v>9.3865848318644769</v>
      </c>
      <c r="W187" s="15">
        <v>9.0942159915777552</v>
      </c>
      <c r="X187" s="15">
        <v>9.6214315753483248</v>
      </c>
      <c r="Y187" s="15">
        <v>10.929358289718254</v>
      </c>
      <c r="Z187" s="15">
        <v>5.735380012466198</v>
      </c>
      <c r="AA187" s="15">
        <v>5.0823394848125334</v>
      </c>
      <c r="AB187" s="15">
        <v>3.5547893857514912</v>
      </c>
      <c r="AC187" s="15">
        <v>11.152794726691461</v>
      </c>
      <c r="AD187" s="15">
        <v>5.2723481406019923</v>
      </c>
      <c r="AE187" s="15">
        <v>3.5399822082471011</v>
      </c>
      <c r="AF187" s="15">
        <v>10.9327549737586</v>
      </c>
      <c r="AG187" s="15">
        <v>28.251896484732978</v>
      </c>
      <c r="AH187" s="15">
        <v>4.0816108764711059</v>
      </c>
      <c r="AI187" s="15">
        <v>13.24963384473792</v>
      </c>
      <c r="AJ187" s="15">
        <v>3.1712252284092002</v>
      </c>
      <c r="AK187" s="15">
        <v>32.268412210792945</v>
      </c>
      <c r="AL187" s="15">
        <v>30.304295070991003</v>
      </c>
      <c r="AM187" s="15">
        <v>7.7084541181006268</v>
      </c>
      <c r="AN187" s="15">
        <v>4.5207365698174371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10.578202772056754</v>
      </c>
      <c r="F188" s="15">
        <v>8.3897640545892447</v>
      </c>
      <c r="G188" s="15">
        <v>13.945031568160585</v>
      </c>
      <c r="H188" s="15">
        <v>19.177342428330086</v>
      </c>
      <c r="I188" s="15">
        <v>1.0222222475634921</v>
      </c>
      <c r="J188" s="15">
        <v>7.0893206744082189</v>
      </c>
      <c r="K188" s="15">
        <v>4.0108756142344619</v>
      </c>
      <c r="L188" s="15">
        <v>16.760972528528217</v>
      </c>
      <c r="M188" s="15">
        <v>3.9112061894913621</v>
      </c>
      <c r="N188" s="15">
        <v>9.0592734921314761</v>
      </c>
      <c r="O188" s="15">
        <v>7.8117491965846231</v>
      </c>
      <c r="P188" s="15">
        <v>17.487938600560252</v>
      </c>
      <c r="Q188" s="15">
        <v>3.5661819299926401</v>
      </c>
      <c r="R188" s="15">
        <v>6.9537958234451684</v>
      </c>
      <c r="S188" s="15">
        <v>5.5537973339566937</v>
      </c>
      <c r="T188" s="15">
        <v>1.1659845586263442</v>
      </c>
      <c r="U188" s="15">
        <v>8.2310065567862161</v>
      </c>
      <c r="V188" s="15">
        <v>11.014402767389056</v>
      </c>
      <c r="W188" s="15">
        <v>13.925963971945208</v>
      </c>
      <c r="X188" s="15">
        <v>10.395714754287445</v>
      </c>
      <c r="Y188" s="15">
        <v>9.9380489846366231</v>
      </c>
      <c r="Z188" s="15">
        <v>6.1284868040148446</v>
      </c>
      <c r="AA188" s="15">
        <v>5.7900252448295353</v>
      </c>
      <c r="AB188" s="15">
        <v>3.1921079418160487</v>
      </c>
      <c r="AC188" s="15">
        <v>16.44679059196184</v>
      </c>
      <c r="AD188" s="15">
        <v>7.5570605083982647</v>
      </c>
      <c r="AE188" s="15">
        <v>3.1236005106417224</v>
      </c>
      <c r="AF188" s="15">
        <v>16.630021576249167</v>
      </c>
      <c r="AG188" s="15">
        <v>29.164300535288245</v>
      </c>
      <c r="AH188" s="15">
        <v>3.6222839642964533</v>
      </c>
      <c r="AI188" s="15">
        <v>11.863858303759155</v>
      </c>
      <c r="AJ188" s="15">
        <v>3.0644268897956306</v>
      </c>
      <c r="AK188" s="15">
        <v>45.555636371209275</v>
      </c>
      <c r="AL188" s="15">
        <v>28.739439126795006</v>
      </c>
      <c r="AM188" s="15">
        <v>6.5045808420655957</v>
      </c>
      <c r="AN188" s="15">
        <v>4.6222746138543824</v>
      </c>
    </row>
    <row r="189" spans="1:40" s="1" customFormat="1" x14ac:dyDescent="0.35">
      <c r="A189" s="11">
        <v>30</v>
      </c>
      <c r="D189" s="1">
        <v>0.995</v>
      </c>
      <c r="E189" s="15">
        <v>10.096086225248841</v>
      </c>
      <c r="F189" s="15">
        <v>8.0566932563103197</v>
      </c>
      <c r="G189" s="15">
        <v>13.233613869769641</v>
      </c>
      <c r="H189" s="15">
        <v>19.144956392386796</v>
      </c>
      <c r="I189" s="15">
        <v>1.0481197820512909</v>
      </c>
      <c r="J189" s="15">
        <v>7.1536532805030451</v>
      </c>
      <c r="K189" s="15">
        <v>4.0597489310697883</v>
      </c>
      <c r="L189" s="15">
        <v>17.30158320686737</v>
      </c>
      <c r="M189" s="15">
        <v>3.9799093126860745</v>
      </c>
      <c r="N189" s="15">
        <v>9.3295175633719456</v>
      </c>
      <c r="O189" s="15">
        <v>7.7902702204813705</v>
      </c>
      <c r="P189" s="15">
        <v>17.883516852491411</v>
      </c>
      <c r="Q189" s="15">
        <v>3.5100795192710432</v>
      </c>
      <c r="R189" s="15">
        <v>6.9257604765518934</v>
      </c>
      <c r="S189" s="15">
        <v>5.5709812066861613</v>
      </c>
      <c r="T189" s="15">
        <v>1.2240926342122385</v>
      </c>
      <c r="U189" s="15">
        <v>7.7723450652361112</v>
      </c>
      <c r="V189" s="15">
        <v>11.04615177616688</v>
      </c>
      <c r="W189" s="15">
        <v>11.071700624026697</v>
      </c>
      <c r="X189" s="15">
        <v>10.053813120536166</v>
      </c>
      <c r="Y189" s="15">
        <v>10.31547433069931</v>
      </c>
      <c r="Z189" s="15">
        <v>5.8725082142780334</v>
      </c>
      <c r="AA189" s="15">
        <v>5.4707485785780037</v>
      </c>
      <c r="AB189" s="15">
        <v>3.3176015533822181</v>
      </c>
      <c r="AC189" s="15">
        <v>13.340187438139527</v>
      </c>
      <c r="AD189" s="15">
        <v>6.194229434411235</v>
      </c>
      <c r="AE189" s="15">
        <v>3.3129040827605158</v>
      </c>
      <c r="AF189" s="15">
        <v>12.868410704460075</v>
      </c>
      <c r="AG189" s="15">
        <v>28.442570175584724</v>
      </c>
      <c r="AH189" s="15">
        <v>4.2134015237668967</v>
      </c>
      <c r="AI189" s="15">
        <v>12.20865748033235</v>
      </c>
      <c r="AJ189" s="15">
        <v>3.0796703635956626</v>
      </c>
      <c r="AK189" s="15">
        <v>39.306052987878402</v>
      </c>
      <c r="AL189" s="15">
        <v>29.152917688574039</v>
      </c>
      <c r="AM189" s="15">
        <v>6.680077211474484</v>
      </c>
      <c r="AN189" s="15">
        <v>4.5292337006997379</v>
      </c>
    </row>
    <row r="190" spans="1:40" s="1" customFormat="1" x14ac:dyDescent="0.35">
      <c r="A190" s="11">
        <v>31</v>
      </c>
      <c r="D190" s="1">
        <v>0.99</v>
      </c>
      <c r="E190" s="15">
        <v>9.8027863434236338</v>
      </c>
      <c r="F190" s="15">
        <v>7.9011282820398785</v>
      </c>
      <c r="G190" s="15">
        <v>12.728414130167872</v>
      </c>
      <c r="H190" s="15">
        <v>19.330779119787017</v>
      </c>
      <c r="I190" s="15">
        <v>1.0551011389009868</v>
      </c>
      <c r="J190" s="15">
        <v>7.1604613803660309</v>
      </c>
      <c r="K190" s="15">
        <v>4.1077079029713275</v>
      </c>
      <c r="L190" s="15">
        <v>17.716819576325598</v>
      </c>
      <c r="M190" s="15">
        <v>4.0479470152983383</v>
      </c>
      <c r="N190" s="15">
        <v>9.3498264859789053</v>
      </c>
      <c r="O190" s="15">
        <v>7.7410331258516134</v>
      </c>
      <c r="P190" s="15">
        <v>18.486951204016112</v>
      </c>
      <c r="Q190" s="15">
        <v>3.5112684325231021</v>
      </c>
      <c r="R190" s="15">
        <v>6.9603984376895633</v>
      </c>
      <c r="S190" s="15">
        <v>5.6695847615261394</v>
      </c>
      <c r="T190" s="15">
        <v>1.2125369106273285</v>
      </c>
      <c r="U190" s="15">
        <v>7.477160779791336</v>
      </c>
      <c r="V190" s="15">
        <v>10.440178977761429</v>
      </c>
      <c r="W190" s="15">
        <v>9.2305411223532641</v>
      </c>
      <c r="X190" s="15">
        <v>9.7543090700551165</v>
      </c>
      <c r="Y190" s="15">
        <v>10.734324524115594</v>
      </c>
      <c r="Z190" s="15">
        <v>5.7208865344080992</v>
      </c>
      <c r="AA190" s="15">
        <v>5.1988421759516887</v>
      </c>
      <c r="AB190" s="15">
        <v>3.478296836788406</v>
      </c>
      <c r="AC190" s="15">
        <v>11.559258141276143</v>
      </c>
      <c r="AD190" s="15">
        <v>5.2486226872956632</v>
      </c>
      <c r="AE190" s="15">
        <v>3.5507822471030726</v>
      </c>
      <c r="AF190" s="15">
        <v>11.025286774021836</v>
      </c>
      <c r="AG190" s="15">
        <v>28.024950971506829</v>
      </c>
      <c r="AH190" s="15">
        <v>4.4860262532194977</v>
      </c>
      <c r="AI190" s="15">
        <v>12.76403149618319</v>
      </c>
      <c r="AJ190" s="15">
        <v>3.1285651946734716</v>
      </c>
      <c r="AK190" s="15">
        <v>33.803615258189765</v>
      </c>
      <c r="AL190" s="15">
        <v>29.797891784050261</v>
      </c>
      <c r="AM190" s="15">
        <v>7.2097859532016253</v>
      </c>
      <c r="AN190" s="15">
        <v>4.5081770591716444</v>
      </c>
    </row>
    <row r="191" spans="1:40" s="1" customFormat="1" x14ac:dyDescent="0.35">
      <c r="A191" s="11">
        <v>32</v>
      </c>
      <c r="D191" s="1">
        <v>0.98499999999999999</v>
      </c>
      <c r="E191" s="15">
        <v>9.723795064768936</v>
      </c>
      <c r="F191" s="15">
        <v>7.959408451942303</v>
      </c>
      <c r="G191" s="15">
        <v>12.438236007579158</v>
      </c>
      <c r="H191" s="15">
        <v>19.563814065149746</v>
      </c>
      <c r="I191" s="15">
        <v>1.057483059721593</v>
      </c>
      <c r="J191" s="15">
        <v>6.7101882775700501</v>
      </c>
      <c r="K191" s="15">
        <v>4.1864863808265094</v>
      </c>
      <c r="L191" s="15">
        <v>17.92033218833744</v>
      </c>
      <c r="M191" s="15">
        <v>4.1409221339057973</v>
      </c>
      <c r="N191" s="15">
        <v>9.8128772905610102</v>
      </c>
      <c r="O191" s="15">
        <v>7.5334089516962974</v>
      </c>
      <c r="P191" s="15">
        <v>19.382463377010925</v>
      </c>
      <c r="Q191" s="15">
        <v>3.5639766249180007</v>
      </c>
      <c r="R191" s="15">
        <v>7.0371436886521952</v>
      </c>
      <c r="S191" s="15">
        <v>5.6903273396140417</v>
      </c>
      <c r="T191" s="15">
        <v>1.1455557693726692</v>
      </c>
      <c r="U191" s="15">
        <v>7.3327213031438188</v>
      </c>
      <c r="V191" s="15">
        <v>10.106671270890883</v>
      </c>
      <c r="W191" s="15">
        <v>8.1459384096865364</v>
      </c>
      <c r="X191" s="15">
        <v>9.5041800265145362</v>
      </c>
      <c r="Y191" s="15">
        <v>11.155891271275383</v>
      </c>
      <c r="Z191" s="15">
        <v>5.858199870016632</v>
      </c>
      <c r="AA191" s="15">
        <v>5.0086706716107221</v>
      </c>
      <c r="AB191" s="15">
        <v>3.7034498873174617</v>
      </c>
      <c r="AC191" s="15">
        <v>10.60954205016934</v>
      </c>
      <c r="AD191" s="15">
        <v>4.7040052733258682</v>
      </c>
      <c r="AE191" s="15">
        <v>3.7619694208077563</v>
      </c>
      <c r="AF191" s="15">
        <v>10.335722420671747</v>
      </c>
      <c r="AG191" s="15">
        <v>28.23232068307674</v>
      </c>
      <c r="AH191" s="15">
        <v>4.9331465104875107</v>
      </c>
      <c r="AI191" s="15">
        <v>13.575604221932108</v>
      </c>
      <c r="AJ191" s="15">
        <v>3.1439224215375932</v>
      </c>
      <c r="AK191" s="15">
        <v>29.691115940534385</v>
      </c>
      <c r="AL191" s="15">
        <v>30.604048511170497</v>
      </c>
      <c r="AM191" s="15">
        <v>7.95811128492445</v>
      </c>
      <c r="AN191" s="15">
        <v>4.7750265409449142</v>
      </c>
    </row>
    <row r="192" spans="1:40" s="1" customFormat="1" x14ac:dyDescent="0.35">
      <c r="A192" s="11">
        <v>33</v>
      </c>
      <c r="D192" s="1">
        <v>0.98</v>
      </c>
      <c r="E192" s="15">
        <v>9.7549073679915619</v>
      </c>
      <c r="F192" s="15">
        <v>8.0688945523487785</v>
      </c>
      <c r="G192" s="15">
        <v>12.348773238211226</v>
      </c>
      <c r="H192" s="15">
        <v>19.770162289961721</v>
      </c>
      <c r="I192" s="15">
        <v>1.0741021640586645</v>
      </c>
      <c r="J192" s="15">
        <v>6.3973778834346495</v>
      </c>
      <c r="K192" s="15">
        <v>4.2976938883563562</v>
      </c>
      <c r="L192" s="15">
        <v>17.874160076815453</v>
      </c>
      <c r="M192" s="15">
        <v>4.2951385962443869</v>
      </c>
      <c r="N192" s="15">
        <v>10.139995542761955</v>
      </c>
      <c r="O192" s="15">
        <v>7.3996536156164261</v>
      </c>
      <c r="P192" s="15">
        <v>20.392898418063808</v>
      </c>
      <c r="Q192" s="15">
        <v>3.650154782446756</v>
      </c>
      <c r="R192" s="15">
        <v>7.185313353637409</v>
      </c>
      <c r="S192" s="15">
        <v>5.9747262082768726</v>
      </c>
      <c r="T192" s="15">
        <v>1.0530598223555232</v>
      </c>
      <c r="U192" s="15">
        <v>7.6470572496551359</v>
      </c>
      <c r="V192" s="15">
        <v>9.9492140229263804</v>
      </c>
      <c r="W192" s="15">
        <v>7.5458408253011706</v>
      </c>
      <c r="X192" s="15">
        <v>9.1493777195979114</v>
      </c>
      <c r="Y192" s="15">
        <v>11.587096474088131</v>
      </c>
      <c r="Z192" s="15">
        <v>6.0311693780871662</v>
      </c>
      <c r="AA192" s="15">
        <v>5.0053946261565212</v>
      </c>
      <c r="AB192" s="15">
        <v>3.8515874058068977</v>
      </c>
      <c r="AC192" s="15">
        <v>10.527966997206564</v>
      </c>
      <c r="AD192" s="15">
        <v>4.6605899178457006</v>
      </c>
      <c r="AE192" s="15">
        <v>3.9056235141109892</v>
      </c>
      <c r="AF192" s="15">
        <v>10.234449010361139</v>
      </c>
      <c r="AG192" s="15">
        <v>27.201301498566664</v>
      </c>
      <c r="AH192" s="15">
        <v>5.2783408075955816</v>
      </c>
      <c r="AI192" s="15">
        <v>14.383462527931732</v>
      </c>
      <c r="AJ192" s="15">
        <v>3.1915441228346819</v>
      </c>
      <c r="AK192" s="15">
        <v>26.996234204589921</v>
      </c>
      <c r="AL192" s="15">
        <v>31.495405713518814</v>
      </c>
      <c r="AM192" s="15">
        <v>8.8755381981812178</v>
      </c>
      <c r="AN192" s="15">
        <v>4.8903122873290332</v>
      </c>
    </row>
    <row r="193" spans="1:40" s="1" customFormat="1" x14ac:dyDescent="0.35">
      <c r="A193" s="11">
        <v>34</v>
      </c>
      <c r="D193" s="1">
        <v>0.97499999999999998</v>
      </c>
      <c r="E193" s="15">
        <v>9.9497926993276433</v>
      </c>
      <c r="F193" s="15">
        <v>8.3968071473565438</v>
      </c>
      <c r="G193" s="15">
        <v>12.339001240821588</v>
      </c>
      <c r="H193" s="15">
        <v>20.000860518050722</v>
      </c>
      <c r="I193" s="15">
        <v>1.1239719590693427</v>
      </c>
      <c r="J193" s="15">
        <v>6.6364582048512695</v>
      </c>
      <c r="K193" s="15">
        <v>4.4161930713236277</v>
      </c>
      <c r="L193" s="15">
        <v>17.789099699014564</v>
      </c>
      <c r="M193" s="15">
        <v>4.4950557073118125</v>
      </c>
      <c r="N193" s="15">
        <v>10.433538172674277</v>
      </c>
      <c r="O193" s="15">
        <v>7.6765100562578628</v>
      </c>
      <c r="P193" s="15">
        <v>21.862836836041506</v>
      </c>
      <c r="Q193" s="15">
        <v>3.8022832393659178</v>
      </c>
      <c r="R193" s="15">
        <v>7.2944922157635101</v>
      </c>
      <c r="S193" s="15">
        <v>6.2000623696569148</v>
      </c>
      <c r="T193" s="15">
        <v>0.95441385937329493</v>
      </c>
      <c r="U193" s="15">
        <v>7.7180756068897107</v>
      </c>
      <c r="V193" s="15">
        <v>10.189247571369298</v>
      </c>
      <c r="W193" s="15">
        <v>7.2328432557018454</v>
      </c>
      <c r="X193" s="15">
        <v>8.8737726197175171</v>
      </c>
      <c r="Y193" s="15">
        <v>12.060813764067657</v>
      </c>
      <c r="Z193" s="15">
        <v>6.0154845761599285</v>
      </c>
      <c r="AA193" s="15">
        <v>4.9278275500345687</v>
      </c>
      <c r="AB193" s="15">
        <v>4.1847898898014604</v>
      </c>
      <c r="AC193" s="15">
        <v>10.53556050756373</v>
      </c>
      <c r="AD193" s="15">
        <v>4.6383737783049312</v>
      </c>
      <c r="AE193" s="15">
        <v>4.1291914262725786</v>
      </c>
      <c r="AF193" s="15">
        <v>10.377592181423283</v>
      </c>
      <c r="AG193" s="15">
        <v>28.295596386453759</v>
      </c>
      <c r="AH193" s="15">
        <v>5.8102579581434872</v>
      </c>
      <c r="AI193" s="15">
        <v>15.153186443486108</v>
      </c>
      <c r="AJ193" s="15">
        <v>3.317079494600462</v>
      </c>
      <c r="AK193" s="15">
        <v>25.409531225765516</v>
      </c>
      <c r="AL193" s="15">
        <v>31.705288133961055</v>
      </c>
      <c r="AM193" s="15">
        <v>10.001338862573885</v>
      </c>
      <c r="AN193" s="15">
        <v>5.0815319367661154</v>
      </c>
    </row>
    <row r="194" spans="1:40" s="1" customFormat="1" x14ac:dyDescent="0.35">
      <c r="A194" s="11">
        <v>35</v>
      </c>
      <c r="D194" s="1" t="s">
        <v>58</v>
      </c>
      <c r="E194" s="15">
        <v>9.6992689514435746</v>
      </c>
      <c r="F194" s="15">
        <v>7.9060034791636857</v>
      </c>
      <c r="G194" s="15">
        <v>12.45813890879726</v>
      </c>
      <c r="H194" s="15">
        <v>19.07007892531729</v>
      </c>
      <c r="I194" s="15">
        <v>1.0465203298083849</v>
      </c>
      <c r="J194" s="15">
        <v>6.5808864798196618</v>
      </c>
      <c r="K194" s="15">
        <v>4.1240838392207673</v>
      </c>
      <c r="L194" s="15">
        <v>17.461527071026026</v>
      </c>
      <c r="M194" s="15">
        <v>4.1043735459374968</v>
      </c>
      <c r="N194" s="15">
        <v>9.3133360913309815</v>
      </c>
      <c r="O194" s="15">
        <v>6.6222350871427738</v>
      </c>
      <c r="P194" s="15">
        <v>19.047634956721733</v>
      </c>
      <c r="Q194" s="15">
        <v>3.5554624519237219</v>
      </c>
      <c r="R194" s="15">
        <v>6.9945369107660573</v>
      </c>
      <c r="S194" s="15">
        <v>5.6614876187926173</v>
      </c>
      <c r="T194" s="15">
        <v>1.0987597107157934</v>
      </c>
      <c r="U194" s="15">
        <v>7.5188604423788874</v>
      </c>
      <c r="V194" s="15">
        <v>10.153600115712781</v>
      </c>
      <c r="W194" s="15">
        <v>9.0942159915777552</v>
      </c>
      <c r="X194" s="15">
        <v>9.4128576854647754</v>
      </c>
      <c r="Y194" s="15">
        <v>10.929358289718254</v>
      </c>
      <c r="Z194" s="15">
        <v>5.8084549414522844</v>
      </c>
      <c r="AA194" s="15">
        <v>5.1096226205553927</v>
      </c>
      <c r="AB194" s="15">
        <v>3.5781357119558401</v>
      </c>
      <c r="AC194" s="15">
        <v>11.257543258596282</v>
      </c>
      <c r="AD194" s="15">
        <v>5.1805728297296305</v>
      </c>
      <c r="AE194" s="15">
        <v>3.5341558625914358</v>
      </c>
      <c r="AF194" s="15">
        <v>10.9327549737586</v>
      </c>
      <c r="AG194" s="15">
        <v>27.323972570559395</v>
      </c>
      <c r="AH194" s="15">
        <v>4.5589202412820855</v>
      </c>
      <c r="AI194" s="15">
        <v>13.142167241745289</v>
      </c>
      <c r="AJ194" s="15">
        <v>3.1371447248420719</v>
      </c>
      <c r="AK194" s="15">
        <v>32.25702479682996</v>
      </c>
      <c r="AL194" s="15">
        <v>30.156868587108452</v>
      </c>
      <c r="AM194" s="15">
        <v>7.671058414065679</v>
      </c>
      <c r="AN194" s="15">
        <v>4.6376630791900393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10.567254094001598</v>
      </c>
      <c r="F195" s="15">
        <v>8.3716987357982333</v>
      </c>
      <c r="G195" s="15">
        <v>13.945031568160585</v>
      </c>
      <c r="H195" s="15">
        <v>19.177342428330086</v>
      </c>
      <c r="I195" s="15">
        <v>1.0222222475634921</v>
      </c>
      <c r="J195" s="15">
        <v>7.0893206744082189</v>
      </c>
      <c r="K195" s="15">
        <v>3.7146461362304497</v>
      </c>
      <c r="L195" s="15">
        <v>16.760972528528217</v>
      </c>
      <c r="M195" s="15">
        <v>3.9112061894913621</v>
      </c>
      <c r="N195" s="15">
        <v>9.0592734921314761</v>
      </c>
      <c r="O195" s="15">
        <v>7.8117491965846231</v>
      </c>
      <c r="P195" s="15">
        <v>17.487938600560252</v>
      </c>
      <c r="Q195" s="15">
        <v>3.5661819299926401</v>
      </c>
      <c r="R195" s="15">
        <v>6.9537958234451684</v>
      </c>
      <c r="S195" s="15">
        <v>5.5537973339566937</v>
      </c>
      <c r="T195" s="15">
        <v>1.1659845586263442</v>
      </c>
      <c r="U195" s="15">
        <v>8.2310065567862161</v>
      </c>
      <c r="V195" s="15">
        <v>11.052866607485507</v>
      </c>
      <c r="W195" s="15">
        <v>13.925963971945208</v>
      </c>
      <c r="X195" s="15">
        <v>10.395714754287445</v>
      </c>
      <c r="Y195" s="15">
        <v>9.9380489846366231</v>
      </c>
      <c r="Z195" s="15">
        <v>6.1284868040148446</v>
      </c>
      <c r="AA195" s="15">
        <v>5.7900252448295353</v>
      </c>
      <c r="AB195" s="15">
        <v>3.1921079418160487</v>
      </c>
      <c r="AC195" s="15">
        <v>16.44679059196184</v>
      </c>
      <c r="AD195" s="15">
        <v>7.5570605083982647</v>
      </c>
      <c r="AE195" s="15">
        <v>3.1236005106417224</v>
      </c>
      <c r="AF195" s="15">
        <v>16.630021576249167</v>
      </c>
      <c r="AG195" s="15">
        <v>29.164300535288245</v>
      </c>
      <c r="AH195" s="15">
        <v>3.5187432263837972</v>
      </c>
      <c r="AI195" s="15">
        <v>11.863858303759155</v>
      </c>
      <c r="AJ195" s="15">
        <v>3.0644268897956306</v>
      </c>
      <c r="AK195" s="15">
        <v>45.555636371209275</v>
      </c>
      <c r="AL195" s="15">
        <v>28.739439126795006</v>
      </c>
      <c r="AM195" s="15">
        <v>6.5045808420655957</v>
      </c>
      <c r="AN195" s="15">
        <v>4.6222746138543824</v>
      </c>
    </row>
    <row r="196" spans="1:40" s="1" customFormat="1" x14ac:dyDescent="0.35">
      <c r="A196" s="11">
        <v>37</v>
      </c>
      <c r="D196" s="1">
        <v>0.995</v>
      </c>
      <c r="E196" s="15">
        <v>10.036127767264979</v>
      </c>
      <c r="F196" s="15">
        <v>7.9741744098266993</v>
      </c>
      <c r="G196" s="15">
        <v>13.208363701785409</v>
      </c>
      <c r="H196" s="15">
        <v>19.144956392386796</v>
      </c>
      <c r="I196" s="15">
        <v>1.0481197820512909</v>
      </c>
      <c r="J196" s="15">
        <v>7.1536532805030451</v>
      </c>
      <c r="K196" s="15">
        <v>3.758145186813957</v>
      </c>
      <c r="L196" s="15">
        <v>17.30158320686737</v>
      </c>
      <c r="M196" s="15">
        <v>3.9799093126860745</v>
      </c>
      <c r="N196" s="15">
        <v>9.3489260143198045</v>
      </c>
      <c r="O196" s="15">
        <v>7.4426095857385057</v>
      </c>
      <c r="P196" s="15">
        <v>17.883516852491411</v>
      </c>
      <c r="Q196" s="15">
        <v>3.5100795192710432</v>
      </c>
      <c r="R196" s="15">
        <v>6.9257604765518934</v>
      </c>
      <c r="S196" s="15">
        <v>5.5709812066861613</v>
      </c>
      <c r="T196" s="15">
        <v>1.2240926342122385</v>
      </c>
      <c r="U196" s="15">
        <v>7.7723450652361112</v>
      </c>
      <c r="V196" s="15">
        <v>10.264342501188713</v>
      </c>
      <c r="W196" s="15">
        <v>11.071700624026697</v>
      </c>
      <c r="X196" s="15">
        <v>10.053813120536166</v>
      </c>
      <c r="Y196" s="15">
        <v>10.31547433069931</v>
      </c>
      <c r="Z196" s="15">
        <v>5.8725082142780334</v>
      </c>
      <c r="AA196" s="15">
        <v>5.4707485785780037</v>
      </c>
      <c r="AB196" s="15">
        <v>3.3176015533822181</v>
      </c>
      <c r="AC196" s="15">
        <v>13.340187438139527</v>
      </c>
      <c r="AD196" s="15">
        <v>6.194229434411235</v>
      </c>
      <c r="AE196" s="15">
        <v>3.3129040827605158</v>
      </c>
      <c r="AF196" s="15">
        <v>12.868410704460075</v>
      </c>
      <c r="AG196" s="15">
        <v>28.442570175584724</v>
      </c>
      <c r="AH196" s="15">
        <v>3.6464376133284202</v>
      </c>
      <c r="AI196" s="15">
        <v>12.20865748033235</v>
      </c>
      <c r="AJ196" s="15">
        <v>3.0796703635956626</v>
      </c>
      <c r="AK196" s="15">
        <v>39.306052987878402</v>
      </c>
      <c r="AL196" s="15">
        <v>29.152917688574039</v>
      </c>
      <c r="AM196" s="15">
        <v>6.680077211474484</v>
      </c>
      <c r="AN196" s="15">
        <v>4.5292337006997379</v>
      </c>
    </row>
    <row r="197" spans="1:40" s="1" customFormat="1" x14ac:dyDescent="0.35">
      <c r="A197" s="11">
        <v>38</v>
      </c>
      <c r="D197" s="1">
        <v>0.99</v>
      </c>
      <c r="E197" s="15">
        <v>9.7412520747613272</v>
      </c>
      <c r="F197" s="15">
        <v>7.8117059498196699</v>
      </c>
      <c r="G197" s="15">
        <v>12.709784574671563</v>
      </c>
      <c r="H197" s="15">
        <v>19.330779119787017</v>
      </c>
      <c r="I197" s="15">
        <v>1.0551011389009868</v>
      </c>
      <c r="J197" s="15">
        <v>7.2516336388661289</v>
      </c>
      <c r="K197" s="15">
        <v>3.8107345286439211</v>
      </c>
      <c r="L197" s="15">
        <v>17.716819576325598</v>
      </c>
      <c r="M197" s="15">
        <v>4.0479470152983383</v>
      </c>
      <c r="N197" s="15">
        <v>9.6447179152305527</v>
      </c>
      <c r="O197" s="15">
        <v>7.2262366426753522</v>
      </c>
      <c r="P197" s="15">
        <v>18.486951204016112</v>
      </c>
      <c r="Q197" s="15">
        <v>3.5112684325231021</v>
      </c>
      <c r="R197" s="15">
        <v>6.9324010289492026</v>
      </c>
      <c r="S197" s="15">
        <v>5.6236681916936035</v>
      </c>
      <c r="T197" s="15">
        <v>1.2125369106273285</v>
      </c>
      <c r="U197" s="15">
        <v>7.477160779791336</v>
      </c>
      <c r="V197" s="15">
        <v>9.6090317687027671</v>
      </c>
      <c r="W197" s="15">
        <v>9.2305411223532641</v>
      </c>
      <c r="X197" s="15">
        <v>9.7543090700551165</v>
      </c>
      <c r="Y197" s="15">
        <v>10.734324524115594</v>
      </c>
      <c r="Z197" s="15">
        <v>5.7208865344080992</v>
      </c>
      <c r="AA197" s="15">
        <v>5.1988421759516887</v>
      </c>
      <c r="AB197" s="15">
        <v>3.478296836788406</v>
      </c>
      <c r="AC197" s="15">
        <v>11.524661203086193</v>
      </c>
      <c r="AD197" s="15">
        <v>5.3068570277907527</v>
      </c>
      <c r="AE197" s="15">
        <v>3.5507822471030726</v>
      </c>
      <c r="AF197" s="15">
        <v>11.025286774021836</v>
      </c>
      <c r="AG197" s="15">
        <v>28.024950971506829</v>
      </c>
      <c r="AH197" s="15">
        <v>3.8381912968131031</v>
      </c>
      <c r="AI197" s="15">
        <v>12.763759808786659</v>
      </c>
      <c r="AJ197" s="15">
        <v>3.1285651946734716</v>
      </c>
      <c r="AK197" s="15">
        <v>33.803615258189765</v>
      </c>
      <c r="AL197" s="15">
        <v>29.797891784050261</v>
      </c>
      <c r="AM197" s="15">
        <v>7.134391686226758</v>
      </c>
      <c r="AN197" s="15">
        <v>4.5081770591716444</v>
      </c>
    </row>
    <row r="198" spans="1:40" s="1" customFormat="1" x14ac:dyDescent="0.35">
      <c r="A198" s="11">
        <v>39</v>
      </c>
      <c r="D198" s="1">
        <v>0.98499999999999999</v>
      </c>
      <c r="E198" s="15">
        <v>9.6474550082597119</v>
      </c>
      <c r="F198" s="15">
        <v>7.8460651056082575</v>
      </c>
      <c r="G198" s="15">
        <v>12.418824089261935</v>
      </c>
      <c r="H198" s="15">
        <v>19.563814065149746</v>
      </c>
      <c r="I198" s="15">
        <v>1.0546804010546178</v>
      </c>
      <c r="J198" s="15">
        <v>7.3941969171516346</v>
      </c>
      <c r="K198" s="15">
        <v>3.8935971747836087</v>
      </c>
      <c r="L198" s="15">
        <v>17.89643094543959</v>
      </c>
      <c r="M198" s="15">
        <v>4.1409221339057973</v>
      </c>
      <c r="N198" s="15">
        <v>9.8495437531951318</v>
      </c>
      <c r="O198" s="15">
        <v>7.092811408205649</v>
      </c>
      <c r="P198" s="15">
        <v>19.311297484884133</v>
      </c>
      <c r="Q198" s="15">
        <v>3.5639766249180007</v>
      </c>
      <c r="R198" s="15">
        <v>6.9757617576178985</v>
      </c>
      <c r="S198" s="15">
        <v>5.719156414417065</v>
      </c>
      <c r="T198" s="15">
        <v>1.1455557693726692</v>
      </c>
      <c r="U198" s="15">
        <v>7.3327213031438188</v>
      </c>
      <c r="V198" s="15">
        <v>9.1628488665194396</v>
      </c>
      <c r="W198" s="15">
        <v>8.1459384096865364</v>
      </c>
      <c r="X198" s="15">
        <v>9.5389626607592923</v>
      </c>
      <c r="Y198" s="15">
        <v>11.155891271275383</v>
      </c>
      <c r="Z198" s="15">
        <v>5.7008046248629549</v>
      </c>
      <c r="AA198" s="15">
        <v>5.0086706716107221</v>
      </c>
      <c r="AB198" s="15">
        <v>3.6611504562449113</v>
      </c>
      <c r="AC198" s="15">
        <v>10.632648015760363</v>
      </c>
      <c r="AD198" s="15">
        <v>4.7927649843174933</v>
      </c>
      <c r="AE198" s="15">
        <v>3.7619694208077563</v>
      </c>
      <c r="AF198" s="15">
        <v>10.335722420671747</v>
      </c>
      <c r="AG198" s="15">
        <v>27.981838581865603</v>
      </c>
      <c r="AH198" s="15">
        <v>4.079383332483415</v>
      </c>
      <c r="AI198" s="15">
        <v>13.492257058191425</v>
      </c>
      <c r="AJ198" s="15">
        <v>3.1981044587014851</v>
      </c>
      <c r="AK198" s="15">
        <v>29.691115940534385</v>
      </c>
      <c r="AL198" s="15">
        <v>30.604048511170497</v>
      </c>
      <c r="AM198" s="15">
        <v>7.9270722736622838</v>
      </c>
      <c r="AN198" s="15">
        <v>4.5603571602054211</v>
      </c>
    </row>
    <row r="199" spans="1:40" s="1" customFormat="1" x14ac:dyDescent="0.35">
      <c r="A199" s="11">
        <v>40</v>
      </c>
      <c r="D199" s="1">
        <v>0.98</v>
      </c>
      <c r="E199" s="15">
        <v>9.6977961697596218</v>
      </c>
      <c r="F199" s="15">
        <v>8.0162889426926309</v>
      </c>
      <c r="G199" s="15">
        <v>12.284730365247318</v>
      </c>
      <c r="H199" s="15">
        <v>19.770162289961721</v>
      </c>
      <c r="I199" s="15">
        <v>1.0552425679447437</v>
      </c>
      <c r="J199" s="15">
        <v>7.5745560298658337</v>
      </c>
      <c r="K199" s="15">
        <v>4.0117902518990887</v>
      </c>
      <c r="L199" s="15">
        <v>17.855032311500285</v>
      </c>
      <c r="M199" s="15">
        <v>4.2716137806028245</v>
      </c>
      <c r="N199" s="15">
        <v>9.933960005063101</v>
      </c>
      <c r="O199" s="15">
        <v>7.0527150687336642</v>
      </c>
      <c r="P199" s="15">
        <v>20.304602417906548</v>
      </c>
      <c r="Q199" s="15">
        <v>3.6570997172690021</v>
      </c>
      <c r="R199" s="15">
        <v>7.0500673968079877</v>
      </c>
      <c r="S199" s="15">
        <v>5.850039061090067</v>
      </c>
      <c r="T199" s="15">
        <v>1.0543451671087092</v>
      </c>
      <c r="U199" s="15">
        <v>7.3030607708355646</v>
      </c>
      <c r="V199" s="15">
        <v>8.9132678309763236</v>
      </c>
      <c r="W199" s="15">
        <v>7.5458408253011706</v>
      </c>
      <c r="X199" s="15">
        <v>9.3940215171499943</v>
      </c>
      <c r="Y199" s="15">
        <v>11.587096474088131</v>
      </c>
      <c r="Z199" s="15">
        <v>5.7765054321735922</v>
      </c>
      <c r="AA199" s="15">
        <v>4.8954717882387637</v>
      </c>
      <c r="AB199" s="15">
        <v>3.8524113644689151</v>
      </c>
      <c r="AC199" s="15">
        <v>10.242583647024153</v>
      </c>
      <c r="AD199" s="15">
        <v>4.5366782383795963</v>
      </c>
      <c r="AE199" s="15">
        <v>3.9332210500069773</v>
      </c>
      <c r="AF199" s="15">
        <v>10.234449010361139</v>
      </c>
      <c r="AG199" s="15">
        <v>28.248065446418295</v>
      </c>
      <c r="AH199" s="15">
        <v>4.3493806923000511</v>
      </c>
      <c r="AI199" s="15">
        <v>14.331653004208343</v>
      </c>
      <c r="AJ199" s="15">
        <v>3.2758430638600782</v>
      </c>
      <c r="AK199" s="15">
        <v>26.996234204589921</v>
      </c>
      <c r="AL199" s="15">
        <v>31.495405713518814</v>
      </c>
      <c r="AM199" s="15">
        <v>9.0084642526949423</v>
      </c>
      <c r="AN199" s="15">
        <v>4.6663932097191951</v>
      </c>
    </row>
    <row r="200" spans="1:40" s="1" customFormat="1" x14ac:dyDescent="0.35">
      <c r="A200" s="11">
        <v>41</v>
      </c>
      <c r="D200" s="1">
        <v>0.97499999999999998</v>
      </c>
      <c r="E200" s="15">
        <v>9.8379789459281657</v>
      </c>
      <c r="F200" s="15">
        <v>8.262783533794142</v>
      </c>
      <c r="G200" s="15">
        <v>12.261356503057392</v>
      </c>
      <c r="H200" s="15">
        <v>19.940670126993389</v>
      </c>
      <c r="I200" s="15">
        <v>1.0591775122231517</v>
      </c>
      <c r="J200" s="15">
        <v>7.7834748212209535</v>
      </c>
      <c r="K200" s="15">
        <v>4.1609422256045825</v>
      </c>
      <c r="L200" s="15">
        <v>17.678188651450842</v>
      </c>
      <c r="M200" s="15">
        <v>4.4368453506214278</v>
      </c>
      <c r="N200" s="15">
        <v>9.916536906872027</v>
      </c>
      <c r="O200" s="15">
        <v>7.1126973033312826</v>
      </c>
      <c r="P200" s="15">
        <v>21.362469036539252</v>
      </c>
      <c r="Q200" s="15">
        <v>3.7805301422317168</v>
      </c>
      <c r="R200" s="15">
        <v>7.1518333335438724</v>
      </c>
      <c r="S200" s="15">
        <v>6.0052867393877936</v>
      </c>
      <c r="T200" s="15">
        <v>0.96302873968091551</v>
      </c>
      <c r="U200" s="15">
        <v>7.354244982849508</v>
      </c>
      <c r="V200" s="15">
        <v>8.8166378053309362</v>
      </c>
      <c r="W200" s="15">
        <v>7.2328432557018454</v>
      </c>
      <c r="X200" s="15">
        <v>9.2922570569722183</v>
      </c>
      <c r="Y200" s="15">
        <v>12.060813764067657</v>
      </c>
      <c r="Z200" s="15">
        <v>5.9137178230460776</v>
      </c>
      <c r="AA200" s="15">
        <v>4.8397907897253818</v>
      </c>
      <c r="AB200" s="15">
        <v>4.0357612213552905</v>
      </c>
      <c r="AC200" s="15">
        <v>10.094521407383052</v>
      </c>
      <c r="AD200" s="15">
        <v>4.4506871512983359</v>
      </c>
      <c r="AE200" s="15">
        <v>4.0900003479012641</v>
      </c>
      <c r="AF200" s="15">
        <v>10.377592181423283</v>
      </c>
      <c r="AG200" s="15">
        <v>28.7287737634108</v>
      </c>
      <c r="AH200" s="15">
        <v>4.6372667943001558</v>
      </c>
      <c r="AI200" s="15">
        <v>15.217130732210736</v>
      </c>
      <c r="AJ200" s="15">
        <v>3.3550073814807302</v>
      </c>
      <c r="AK200" s="15">
        <v>25.376695267263884</v>
      </c>
      <c r="AL200" s="15">
        <v>32.416251077143514</v>
      </c>
      <c r="AM200" s="15">
        <v>10.208176030294085</v>
      </c>
      <c r="AN200" s="15">
        <v>4.8034554927691104</v>
      </c>
    </row>
    <row r="201" spans="1:40" s="1" customFormat="1" x14ac:dyDescent="0.35">
      <c r="A201" s="11">
        <v>42</v>
      </c>
      <c r="D201" s="1" t="s">
        <v>58</v>
      </c>
      <c r="E201" s="15">
        <v>9.721372768145816</v>
      </c>
      <c r="F201" s="15">
        <v>7.8958112396399613</v>
      </c>
      <c r="G201" s="15">
        <v>12.529928965847189</v>
      </c>
      <c r="H201" s="15">
        <v>19.062195560926629</v>
      </c>
      <c r="I201" s="15">
        <v>1.0367523358479416</v>
      </c>
      <c r="J201" s="15">
        <v>7.3167082830615069</v>
      </c>
      <c r="K201" s="15">
        <v>3.8407999047165933</v>
      </c>
      <c r="L201" s="15">
        <v>17.436205993965576</v>
      </c>
      <c r="M201" s="15">
        <v>4.094615813003176</v>
      </c>
      <c r="N201" s="15">
        <v>9.4370851581043862</v>
      </c>
      <c r="O201" s="15">
        <v>7.0908089740563298</v>
      </c>
      <c r="P201" s="15">
        <v>18.989476351344386</v>
      </c>
      <c r="Q201" s="15">
        <v>3.5553187019472663</v>
      </c>
      <c r="R201" s="15">
        <v>6.957392765506639</v>
      </c>
      <c r="S201" s="15">
        <v>5.6732398457717839</v>
      </c>
      <c r="T201" s="15">
        <v>1.1009188007974684</v>
      </c>
      <c r="U201" s="15">
        <v>7.443262898376684</v>
      </c>
      <c r="V201" s="15">
        <v>9.4285852243656532</v>
      </c>
      <c r="W201" s="15">
        <v>9.0942159915777552</v>
      </c>
      <c r="X201" s="15">
        <v>9.6214315753483248</v>
      </c>
      <c r="Y201" s="15">
        <v>10.929358289718254</v>
      </c>
      <c r="Z201" s="15">
        <v>5.735380012466198</v>
      </c>
      <c r="AA201" s="15">
        <v>5.0823394848125334</v>
      </c>
      <c r="AB201" s="15">
        <v>3.5547893857514912</v>
      </c>
      <c r="AC201" s="15">
        <v>11.152794726691461</v>
      </c>
      <c r="AD201" s="15">
        <v>5.2723481406019923</v>
      </c>
      <c r="AE201" s="15">
        <v>3.5399822082471011</v>
      </c>
      <c r="AF201" s="15">
        <v>10.9327549737586</v>
      </c>
      <c r="AG201" s="15">
        <v>28.251896484732978</v>
      </c>
      <c r="AH201" s="15">
        <v>3.9518864204645547</v>
      </c>
      <c r="AI201" s="15">
        <v>13.24963384473792</v>
      </c>
      <c r="AJ201" s="15">
        <v>3.1712252284092002</v>
      </c>
      <c r="AK201" s="15">
        <v>32.268412210792945</v>
      </c>
      <c r="AL201" s="15">
        <v>30.304295070991003</v>
      </c>
      <c r="AM201" s="15">
        <v>7.7084541181006268</v>
      </c>
      <c r="AN201" s="15">
        <v>4.5207365698174371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10.567254094001598</v>
      </c>
      <c r="F202" s="15">
        <v>8.3716987357982333</v>
      </c>
      <c r="G202" s="15">
        <v>13.945031568160585</v>
      </c>
      <c r="H202" s="15">
        <v>19.177342428330086</v>
      </c>
      <c r="I202" s="15">
        <v>1.0222222475634921</v>
      </c>
      <c r="J202" s="15">
        <v>7.0893206744082189</v>
      </c>
      <c r="K202" s="15">
        <v>3.7146461362304497</v>
      </c>
      <c r="L202" s="15">
        <v>16.760972528528217</v>
      </c>
      <c r="M202" s="15">
        <v>3.9112061894913621</v>
      </c>
      <c r="N202" s="15">
        <v>9.0592734921314761</v>
      </c>
      <c r="O202" s="15">
        <v>7.8117491965846231</v>
      </c>
      <c r="P202" s="15">
        <v>17.487938600560252</v>
      </c>
      <c r="Q202" s="15">
        <v>3.5661819299926401</v>
      </c>
      <c r="R202" s="15">
        <v>6.9537958234451684</v>
      </c>
      <c r="S202" s="15">
        <v>5.5537973339566937</v>
      </c>
      <c r="T202" s="15">
        <v>1.1659845586263442</v>
      </c>
      <c r="U202" s="15">
        <v>8.2310065567862161</v>
      </c>
      <c r="V202" s="15">
        <v>11.052866607485507</v>
      </c>
      <c r="W202" s="15">
        <v>13.925963971945208</v>
      </c>
      <c r="X202" s="15">
        <v>10.395714754287445</v>
      </c>
      <c r="Y202" s="15">
        <v>9.9380489846366231</v>
      </c>
      <c r="Z202" s="15">
        <v>6.1284868040148446</v>
      </c>
      <c r="AA202" s="15">
        <v>5.7900252448295353</v>
      </c>
      <c r="AB202" s="15">
        <v>3.1921079418160487</v>
      </c>
      <c r="AC202" s="15">
        <v>16.44679059196184</v>
      </c>
      <c r="AD202" s="15">
        <v>7.5570605083982647</v>
      </c>
      <c r="AE202" s="15">
        <v>3.1236005106417224</v>
      </c>
      <c r="AF202" s="15">
        <v>16.630021576249167</v>
      </c>
      <c r="AG202" s="15">
        <v>29.164300535288245</v>
      </c>
      <c r="AH202" s="15">
        <v>3.5187432263837972</v>
      </c>
      <c r="AI202" s="15">
        <v>11.863858303759155</v>
      </c>
      <c r="AJ202" s="15">
        <v>3.0644268897956306</v>
      </c>
      <c r="AK202" s="15">
        <v>45.555636371209275</v>
      </c>
      <c r="AL202" s="15">
        <v>28.739439126795006</v>
      </c>
      <c r="AM202" s="15">
        <v>6.5045808420655957</v>
      </c>
      <c r="AN202" s="15">
        <v>4.6222746138543824</v>
      </c>
    </row>
    <row r="203" spans="1:40" s="1" customFormat="1" x14ac:dyDescent="0.35">
      <c r="A203" s="11">
        <v>44</v>
      </c>
      <c r="D203" s="1">
        <v>0.995</v>
      </c>
      <c r="E203" s="15">
        <v>10.064263292546174</v>
      </c>
      <c r="F203" s="15">
        <v>8.0345100391552595</v>
      </c>
      <c r="G203" s="15">
        <v>13.186960605455265</v>
      </c>
      <c r="H203" s="15">
        <v>19.144956392386796</v>
      </c>
      <c r="I203" s="15">
        <v>1.0481197820512909</v>
      </c>
      <c r="J203" s="15">
        <v>7.1536532805030451</v>
      </c>
      <c r="K203" s="15">
        <v>4.0597489310697883</v>
      </c>
      <c r="L203" s="15">
        <v>17.30158320686737</v>
      </c>
      <c r="M203" s="15">
        <v>3.9799093126860745</v>
      </c>
      <c r="N203" s="15">
        <v>8.6927249783937732</v>
      </c>
      <c r="O203" s="15">
        <v>7.8205703693726951</v>
      </c>
      <c r="P203" s="15">
        <v>17.883516852491411</v>
      </c>
      <c r="Q203" s="15">
        <v>3.5100795192710432</v>
      </c>
      <c r="R203" s="15">
        <v>6.9257604765518934</v>
      </c>
      <c r="S203" s="15">
        <v>5.5709812066861613</v>
      </c>
      <c r="T203" s="15">
        <v>1.2240926342122385</v>
      </c>
      <c r="U203" s="15">
        <v>7.7723450652361112</v>
      </c>
      <c r="V203" s="15">
        <v>10.809303094725591</v>
      </c>
      <c r="W203" s="15">
        <v>11.071700624026697</v>
      </c>
      <c r="X203" s="15">
        <v>10.053813120536166</v>
      </c>
      <c r="Y203" s="15">
        <v>10.31547433069931</v>
      </c>
      <c r="Z203" s="15">
        <v>5.8725082142780334</v>
      </c>
      <c r="AA203" s="15">
        <v>5.4707485785780037</v>
      </c>
      <c r="AB203" s="15">
        <v>3.3176015533822181</v>
      </c>
      <c r="AC203" s="15">
        <v>13.340187438139527</v>
      </c>
      <c r="AD203" s="15">
        <v>6.194229434411235</v>
      </c>
      <c r="AE203" s="15">
        <v>3.3129040827605158</v>
      </c>
      <c r="AF203" s="15">
        <v>12.868410704460075</v>
      </c>
      <c r="AG203" s="15">
        <v>28.442570175584724</v>
      </c>
      <c r="AH203" s="15">
        <v>4.0205929104318372</v>
      </c>
      <c r="AI203" s="15">
        <v>12.194650432007503</v>
      </c>
      <c r="AJ203" s="15">
        <v>3.0796703635956626</v>
      </c>
      <c r="AK203" s="15">
        <v>39.306052987878402</v>
      </c>
      <c r="AL203" s="15">
        <v>29.152917688574039</v>
      </c>
      <c r="AM203" s="15">
        <v>6.680077211474484</v>
      </c>
      <c r="AN203" s="15">
        <v>4.5292337006997379</v>
      </c>
    </row>
    <row r="204" spans="1:40" s="1" customFormat="1" x14ac:dyDescent="0.35">
      <c r="A204" s="11">
        <v>45</v>
      </c>
      <c r="D204" s="1">
        <v>0.99</v>
      </c>
      <c r="E204" s="15">
        <v>9.8096880924120793</v>
      </c>
      <c r="F204" s="15">
        <v>7.9251454639512868</v>
      </c>
      <c r="G204" s="15">
        <v>12.708984443890211</v>
      </c>
      <c r="H204" s="15">
        <v>19.330779119787017</v>
      </c>
      <c r="I204" s="15">
        <v>1.0551011389009868</v>
      </c>
      <c r="J204" s="15">
        <v>7.1395520439235503</v>
      </c>
      <c r="K204" s="15">
        <v>4.1077079029713275</v>
      </c>
      <c r="L204" s="15">
        <v>17.716819576325598</v>
      </c>
      <c r="M204" s="15">
        <v>4.0479470152983383</v>
      </c>
      <c r="N204" s="15">
        <v>9.3498264859789053</v>
      </c>
      <c r="O204" s="15">
        <v>7.6336814253766958</v>
      </c>
      <c r="P204" s="15">
        <v>18.486951204016112</v>
      </c>
      <c r="Q204" s="15">
        <v>3.5112684325231021</v>
      </c>
      <c r="R204" s="15">
        <v>6.9561451856042362</v>
      </c>
      <c r="S204" s="15">
        <v>5.5380005680286688</v>
      </c>
      <c r="T204" s="15">
        <v>1.2125369106273285</v>
      </c>
      <c r="U204" s="15">
        <v>7.477160779791336</v>
      </c>
      <c r="V204" s="15">
        <v>10.440178977761429</v>
      </c>
      <c r="W204" s="15">
        <v>9.2305411223532641</v>
      </c>
      <c r="X204" s="15">
        <v>9.7487745495748719</v>
      </c>
      <c r="Y204" s="15">
        <v>10.734324524115594</v>
      </c>
      <c r="Z204" s="15">
        <v>5.8531082756416888</v>
      </c>
      <c r="AA204" s="15">
        <v>5.1988421759516887</v>
      </c>
      <c r="AB204" s="15">
        <v>3.478296836788406</v>
      </c>
      <c r="AC204" s="15">
        <v>11.56162643775453</v>
      </c>
      <c r="AD204" s="15">
        <v>5.2381388836602971</v>
      </c>
      <c r="AE204" s="15">
        <v>3.5507822471030726</v>
      </c>
      <c r="AF204" s="15">
        <v>11.025286774021836</v>
      </c>
      <c r="AG204" s="15">
        <v>28.248597976113796</v>
      </c>
      <c r="AH204" s="15">
        <v>4.4225101149824892</v>
      </c>
      <c r="AI204" s="15">
        <v>12.723748853709836</v>
      </c>
      <c r="AJ204" s="15">
        <v>3.1285651946734716</v>
      </c>
      <c r="AK204" s="15">
        <v>33.803615258189765</v>
      </c>
      <c r="AL204" s="15">
        <v>29.797891784050261</v>
      </c>
      <c r="AM204" s="15">
        <v>7.2552226247055085</v>
      </c>
      <c r="AN204" s="15">
        <v>4.7161766492935913</v>
      </c>
    </row>
    <row r="205" spans="1:40" s="1" customFormat="1" x14ac:dyDescent="0.35">
      <c r="A205" s="11">
        <v>46</v>
      </c>
      <c r="D205" s="1">
        <v>0.98499999999999999</v>
      </c>
      <c r="E205" s="15">
        <v>9.7406095740859922</v>
      </c>
      <c r="F205" s="15">
        <v>7.9684376291710208</v>
      </c>
      <c r="G205" s="15">
        <v>12.467027950878267</v>
      </c>
      <c r="H205" s="15">
        <v>19.563814065149746</v>
      </c>
      <c r="I205" s="15">
        <v>1.0635908199794781</v>
      </c>
      <c r="J205" s="15">
        <v>6.6957359406005406</v>
      </c>
      <c r="K205" s="15">
        <v>4.1864863808265094</v>
      </c>
      <c r="L205" s="15">
        <v>17.92033218833744</v>
      </c>
      <c r="M205" s="15">
        <v>4.1409221339057973</v>
      </c>
      <c r="N205" s="15">
        <v>9.7891301340960748</v>
      </c>
      <c r="O205" s="15">
        <v>7.8436724446845165</v>
      </c>
      <c r="P205" s="15">
        <v>19.257241244315239</v>
      </c>
      <c r="Q205" s="15">
        <v>3.5639766249180007</v>
      </c>
      <c r="R205" s="15">
        <v>7.0387927864334303</v>
      </c>
      <c r="S205" s="15">
        <v>5.6931407514929164</v>
      </c>
      <c r="T205" s="15">
        <v>1.1453265538301838</v>
      </c>
      <c r="U205" s="15">
        <v>7.6048637441612907</v>
      </c>
      <c r="V205" s="15">
        <v>10.106671270890883</v>
      </c>
      <c r="W205" s="15">
        <v>8.1459384096865364</v>
      </c>
      <c r="X205" s="15">
        <v>9.3872172185662528</v>
      </c>
      <c r="Y205" s="15">
        <v>11.155891271275383</v>
      </c>
      <c r="Z205" s="15">
        <v>6.0206852583668029</v>
      </c>
      <c r="AA205" s="15">
        <v>5.13012255605625</v>
      </c>
      <c r="AB205" s="15">
        <v>3.6953990136485331</v>
      </c>
      <c r="AC205" s="15">
        <v>10.745849069369545</v>
      </c>
      <c r="AD205" s="15">
        <v>4.7790732288633633</v>
      </c>
      <c r="AE205" s="15">
        <v>3.7527519840470775</v>
      </c>
      <c r="AF205" s="15">
        <v>10.335722420671747</v>
      </c>
      <c r="AG205" s="15">
        <v>28.098373827996234</v>
      </c>
      <c r="AH205" s="15">
        <v>4.88353200212664</v>
      </c>
      <c r="AI205" s="15">
        <v>13.516011301685287</v>
      </c>
      <c r="AJ205" s="15">
        <v>3.1439224215375932</v>
      </c>
      <c r="AK205" s="15">
        <v>29.691115940534385</v>
      </c>
      <c r="AL205" s="15">
        <v>30.604048511170497</v>
      </c>
      <c r="AM205" s="15">
        <v>7.9669342035997976</v>
      </c>
      <c r="AN205" s="15">
        <v>4.7738302220139488</v>
      </c>
    </row>
    <row r="206" spans="1:40" s="1" customFormat="1" x14ac:dyDescent="0.35">
      <c r="A206" s="11">
        <v>47</v>
      </c>
      <c r="D206" s="1">
        <v>0.98</v>
      </c>
      <c r="E206" s="15">
        <v>9.7685862274485089</v>
      </c>
      <c r="F206" s="15">
        <v>8.0661671704034728</v>
      </c>
      <c r="G206" s="15">
        <v>12.387692469056253</v>
      </c>
      <c r="H206" s="15">
        <v>19.770162289961721</v>
      </c>
      <c r="I206" s="15">
        <v>1.0741021640586645</v>
      </c>
      <c r="J206" s="15">
        <v>6.47033069574326</v>
      </c>
      <c r="K206" s="15">
        <v>4.2822765148932485</v>
      </c>
      <c r="L206" s="15">
        <v>17.921822507414277</v>
      </c>
      <c r="M206" s="15">
        <v>4.2886413564428327</v>
      </c>
      <c r="N206" s="15">
        <v>10.170272802354456</v>
      </c>
      <c r="O206" s="15">
        <v>7.6778696734128893</v>
      </c>
      <c r="P206" s="15">
        <v>20.690398284213433</v>
      </c>
      <c r="Q206" s="15">
        <v>3.6578982279232486</v>
      </c>
      <c r="R206" s="15">
        <v>7.186255809131576</v>
      </c>
      <c r="S206" s="15">
        <v>5.7592246939338398</v>
      </c>
      <c r="T206" s="15">
        <v>1.0509522133384928</v>
      </c>
      <c r="U206" s="15">
        <v>7.5663995715938199</v>
      </c>
      <c r="V206" s="15">
        <v>9.9766152806308597</v>
      </c>
      <c r="W206" s="15">
        <v>7.5458408253011706</v>
      </c>
      <c r="X206" s="15">
        <v>9.2382756418417316</v>
      </c>
      <c r="Y206" s="15">
        <v>11.587096474088131</v>
      </c>
      <c r="Z206" s="15">
        <v>5.9836514282039408</v>
      </c>
      <c r="AA206" s="15">
        <v>5.0037283138751159</v>
      </c>
      <c r="AB206" s="15">
        <v>3.910455715084086</v>
      </c>
      <c r="AC206" s="15">
        <v>10.54892612838025</v>
      </c>
      <c r="AD206" s="15">
        <v>4.6713723322520506</v>
      </c>
      <c r="AE206" s="15">
        <v>3.9623874758814197</v>
      </c>
      <c r="AF206" s="15">
        <v>10.234449010361139</v>
      </c>
      <c r="AG206" s="15">
        <v>26.912707980995641</v>
      </c>
      <c r="AH206" s="15">
        <v>5.3263096408345385</v>
      </c>
      <c r="AI206" s="15">
        <v>14.153636644806138</v>
      </c>
      <c r="AJ206" s="15">
        <v>3.189874244234074</v>
      </c>
      <c r="AK206" s="15">
        <v>26.99884814932043</v>
      </c>
      <c r="AL206" s="15">
        <v>31.68279171555168</v>
      </c>
      <c r="AM206" s="15">
        <v>8.9796576713532161</v>
      </c>
      <c r="AN206" s="15">
        <v>4.8901140283892737</v>
      </c>
    </row>
    <row r="207" spans="1:40" s="1" customFormat="1" x14ac:dyDescent="0.35">
      <c r="A207" s="11">
        <v>48</v>
      </c>
      <c r="D207" s="1">
        <v>0.97499999999999998</v>
      </c>
      <c r="E207" s="15">
        <v>9.9822045400270714</v>
      </c>
      <c r="F207" s="15">
        <v>8.4584433738355997</v>
      </c>
      <c r="G207" s="15">
        <v>12.326452488013917</v>
      </c>
      <c r="H207" s="15">
        <v>20.041895410528532</v>
      </c>
      <c r="I207" s="15">
        <v>1.1315424103534566</v>
      </c>
      <c r="J207" s="15">
        <v>7.3624756301177845</v>
      </c>
      <c r="K207" s="15">
        <v>4.4200803502324248</v>
      </c>
      <c r="L207" s="15">
        <v>17.860952163859839</v>
      </c>
      <c r="M207" s="15">
        <v>4.4995776031386896</v>
      </c>
      <c r="N207" s="15">
        <v>10.433538172674277</v>
      </c>
      <c r="O207" s="15">
        <v>7.7277604185615347</v>
      </c>
      <c r="P207" s="15">
        <v>21.877922191082643</v>
      </c>
      <c r="Q207" s="15">
        <v>3.826395917082321</v>
      </c>
      <c r="R207" s="15">
        <v>7.289885239864379</v>
      </c>
      <c r="S207" s="15">
        <v>5.8930396362574546</v>
      </c>
      <c r="T207" s="15">
        <v>0.94891353604286255</v>
      </c>
      <c r="U207" s="15">
        <v>7.5965171386505768</v>
      </c>
      <c r="V207" s="15">
        <v>10.324120149962816</v>
      </c>
      <c r="W207" s="15">
        <v>7.2328432557018454</v>
      </c>
      <c r="X207" s="15">
        <v>8.936424180339074</v>
      </c>
      <c r="Y207" s="15">
        <v>12.060813764067657</v>
      </c>
      <c r="Z207" s="15">
        <v>6.0620815178543266</v>
      </c>
      <c r="AA207" s="15">
        <v>5.0132122020811911</v>
      </c>
      <c r="AB207" s="15">
        <v>4.5014738751553214</v>
      </c>
      <c r="AC207" s="15">
        <v>10.586265438089189</v>
      </c>
      <c r="AD207" s="15">
        <v>4.5088218740837149</v>
      </c>
      <c r="AE207" s="15">
        <v>4.1306383899501835</v>
      </c>
      <c r="AF207" s="15">
        <v>10.377592181423283</v>
      </c>
      <c r="AG207" s="15">
        <v>28.35149784435367</v>
      </c>
      <c r="AH207" s="15">
        <v>5.8609072015779908</v>
      </c>
      <c r="AI207" s="15">
        <v>15.060348969643078</v>
      </c>
      <c r="AJ207" s="15">
        <v>3.3929655861856882</v>
      </c>
      <c r="AK207" s="15">
        <v>25.409531225765516</v>
      </c>
      <c r="AL207" s="15">
        <v>31.705288133961055</v>
      </c>
      <c r="AM207" s="15">
        <v>10.08503709467972</v>
      </c>
      <c r="AN207" s="15">
        <v>4.9023911175707564</v>
      </c>
    </row>
    <row r="208" spans="1:40" s="1" customFormat="1" x14ac:dyDescent="0.35">
      <c r="A208" s="11">
        <v>49</v>
      </c>
      <c r="D208" s="1" t="s">
        <v>58</v>
      </c>
      <c r="E208" s="15">
        <v>9.6903979659843014</v>
      </c>
      <c r="F208" s="15">
        <v>7.8898646023179246</v>
      </c>
      <c r="G208" s="15">
        <v>12.460449294701814</v>
      </c>
      <c r="H208" s="15">
        <v>19.076372417971243</v>
      </c>
      <c r="I208" s="15">
        <v>1.0483800928065894</v>
      </c>
      <c r="J208" s="15">
        <v>6.4284059848662203</v>
      </c>
      <c r="K208" s="15">
        <v>4.0218783276324466</v>
      </c>
      <c r="L208" s="15">
        <v>17.482216292621008</v>
      </c>
      <c r="M208" s="15">
        <v>4.1038021624890479</v>
      </c>
      <c r="N208" s="15">
        <v>9.2231172939137736</v>
      </c>
      <c r="O208" s="15">
        <v>6.7935124671711939</v>
      </c>
      <c r="P208" s="15">
        <v>19.065885295919614</v>
      </c>
      <c r="Q208" s="15">
        <v>3.5593768786619036</v>
      </c>
      <c r="R208" s="15">
        <v>6.9865282860908877</v>
      </c>
      <c r="S208" s="15">
        <v>5.5612174761452557</v>
      </c>
      <c r="T208" s="15">
        <v>1.0972471277447788</v>
      </c>
      <c r="U208" s="15">
        <v>7.4829339183170553</v>
      </c>
      <c r="V208" s="15">
        <v>10.139863687808907</v>
      </c>
      <c r="W208" s="15">
        <v>9.0942159915777552</v>
      </c>
      <c r="X208" s="15">
        <v>9.370802635390783</v>
      </c>
      <c r="Y208" s="15">
        <v>10.929358289718254</v>
      </c>
      <c r="Z208" s="15">
        <v>5.8745589900444992</v>
      </c>
      <c r="AA208" s="15">
        <v>5.1419529553762073</v>
      </c>
      <c r="AB208" s="15">
        <v>3.627170651418441</v>
      </c>
      <c r="AC208" s="15">
        <v>11.293743107931709</v>
      </c>
      <c r="AD208" s="15">
        <v>5.1763751172704922</v>
      </c>
      <c r="AE208" s="15">
        <v>3.5392157476997594</v>
      </c>
      <c r="AF208" s="15">
        <v>10.9327549737586</v>
      </c>
      <c r="AG208" s="15">
        <v>27.263219286603416</v>
      </c>
      <c r="AH208" s="15">
        <v>4.4814638758698777</v>
      </c>
      <c r="AI208" s="15">
        <v>13.043782189888733</v>
      </c>
      <c r="AJ208" s="15">
        <v>3.1484174982360034</v>
      </c>
      <c r="AK208" s="15">
        <v>32.258606994881184</v>
      </c>
      <c r="AL208" s="15">
        <v>30.184055862664035</v>
      </c>
      <c r="AM208" s="15">
        <v>7.7031610780989181</v>
      </c>
      <c r="AN208" s="15">
        <v>4.6495399208934742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10.580719535448059</v>
      </c>
      <c r="F209" s="15">
        <v>8.3939167141848987</v>
      </c>
      <c r="G209" s="15">
        <v>13.945031568160585</v>
      </c>
      <c r="H209" s="15">
        <v>19.177342428330086</v>
      </c>
      <c r="I209" s="15">
        <v>1.0222222475634921</v>
      </c>
      <c r="J209" s="15">
        <v>7.0893206744082189</v>
      </c>
      <c r="K209" s="15">
        <v>3.8481207334503562</v>
      </c>
      <c r="L209" s="15">
        <v>16.760972528528217</v>
      </c>
      <c r="M209" s="15">
        <v>3.9112061894913621</v>
      </c>
      <c r="N209" s="15">
        <v>9.0592734921314779</v>
      </c>
      <c r="O209" s="15">
        <v>7.8117491965846231</v>
      </c>
      <c r="P209" s="15">
        <v>17.487938600560252</v>
      </c>
      <c r="Q209" s="15">
        <v>3.5661819299926401</v>
      </c>
      <c r="R209" s="15">
        <v>6.9537958234451676</v>
      </c>
      <c r="S209" s="15">
        <v>5.5537973339566937</v>
      </c>
      <c r="T209" s="15">
        <v>1.1659845586263442</v>
      </c>
      <c r="U209" s="15">
        <v>8.2310065567862161</v>
      </c>
      <c r="V209" s="15">
        <v>11.172865489167148</v>
      </c>
      <c r="W209" s="15">
        <v>13.925963971945208</v>
      </c>
      <c r="X209" s="15">
        <v>10.395714754287445</v>
      </c>
      <c r="Y209" s="15">
        <v>9.9380489846366231</v>
      </c>
      <c r="Z209" s="15">
        <v>6.1284868040148446</v>
      </c>
      <c r="AA209" s="15">
        <v>5.7900252448295353</v>
      </c>
      <c r="AB209" s="15">
        <v>3.1921079418160483</v>
      </c>
      <c r="AC209" s="15">
        <v>16.44679059196184</v>
      </c>
      <c r="AD209" s="15">
        <v>7.5570605083982647</v>
      </c>
      <c r="AE209" s="15">
        <v>3.1236005106417224</v>
      </c>
      <c r="AF209" s="15">
        <v>16.630021576249167</v>
      </c>
      <c r="AG209" s="15">
        <v>29.164300535288245</v>
      </c>
      <c r="AH209" s="15">
        <v>3.7096293152153761</v>
      </c>
      <c r="AI209" s="15">
        <v>11.863858303759155</v>
      </c>
      <c r="AJ209" s="15">
        <v>3.0644268897956306</v>
      </c>
      <c r="AK209" s="15">
        <v>45.555636371209275</v>
      </c>
      <c r="AL209" s="15">
        <v>28.739439126795013</v>
      </c>
      <c r="AM209" s="15">
        <v>6.5045808420655957</v>
      </c>
      <c r="AN209" s="15">
        <v>4.6222746138543824</v>
      </c>
    </row>
    <row r="210" spans="1:40" s="1" customFormat="1" x14ac:dyDescent="0.35">
      <c r="A210" s="11">
        <v>51</v>
      </c>
      <c r="D210" s="1">
        <v>0.995</v>
      </c>
      <c r="E210" s="15">
        <v>10.048377650208506</v>
      </c>
      <c r="F210" s="15">
        <v>7.9943867166835174</v>
      </c>
      <c r="G210" s="15">
        <v>13.208363701785407</v>
      </c>
      <c r="H210" s="15">
        <v>19.144956392386796</v>
      </c>
      <c r="I210" s="15">
        <v>1.0481197820512909</v>
      </c>
      <c r="J210" s="15">
        <v>7.1536532805030451</v>
      </c>
      <c r="K210" s="15">
        <v>3.8472817002861128</v>
      </c>
      <c r="L210" s="15">
        <v>17.30158320686737</v>
      </c>
      <c r="M210" s="15">
        <v>3.9799093126860741</v>
      </c>
      <c r="N210" s="15">
        <v>9.3489260143198081</v>
      </c>
      <c r="O210" s="15">
        <v>7.4426095857385057</v>
      </c>
      <c r="P210" s="15">
        <v>17.883516852491411</v>
      </c>
      <c r="Q210" s="15">
        <v>3.5100795192710432</v>
      </c>
      <c r="R210" s="15">
        <v>6.9257604765518934</v>
      </c>
      <c r="S210" s="15">
        <v>5.5709812066861613</v>
      </c>
      <c r="T210" s="15">
        <v>1.2240926342122385</v>
      </c>
      <c r="U210" s="15">
        <v>7.7723450652361112</v>
      </c>
      <c r="V210" s="15">
        <v>10.385884418103355</v>
      </c>
      <c r="W210" s="15">
        <v>11.071700624026697</v>
      </c>
      <c r="X210" s="15">
        <v>10.053813120536162</v>
      </c>
      <c r="Y210" s="15">
        <v>10.31547433069931</v>
      </c>
      <c r="Z210" s="15">
        <v>5.8725082142780334</v>
      </c>
      <c r="AA210" s="15">
        <v>5.4707485785780046</v>
      </c>
      <c r="AB210" s="15">
        <v>3.3176015533822181</v>
      </c>
      <c r="AC210" s="15">
        <v>13.340187438139527</v>
      </c>
      <c r="AD210" s="15">
        <v>6.194229434411235</v>
      </c>
      <c r="AE210" s="15">
        <v>3.3129040827605158</v>
      </c>
      <c r="AF210" s="15">
        <v>12.868410704460073</v>
      </c>
      <c r="AG210" s="15">
        <v>28.442570175584724</v>
      </c>
      <c r="AH210" s="15">
        <v>3.8400053200780904</v>
      </c>
      <c r="AI210" s="15">
        <v>12.20865748033235</v>
      </c>
      <c r="AJ210" s="15">
        <v>3.0796703635956617</v>
      </c>
      <c r="AK210" s="15">
        <v>39.30605298787841</v>
      </c>
      <c r="AL210" s="15">
        <v>29.152917688574039</v>
      </c>
      <c r="AM210" s="15">
        <v>6.680077211474484</v>
      </c>
      <c r="AN210" s="15">
        <v>4.5292337006997379</v>
      </c>
    </row>
    <row r="211" spans="1:40" s="1" customFormat="1" x14ac:dyDescent="0.35">
      <c r="A211" s="11">
        <v>52</v>
      </c>
      <c r="D211" s="1">
        <v>0.99</v>
      </c>
      <c r="E211" s="15">
        <v>9.7526889557193819</v>
      </c>
      <c r="F211" s="15">
        <v>7.8305768034004632</v>
      </c>
      <c r="G211" s="15">
        <v>12.709784574671563</v>
      </c>
      <c r="H211" s="15">
        <v>19.330779119787017</v>
      </c>
      <c r="I211" s="15">
        <v>1.0551011389009868</v>
      </c>
      <c r="J211" s="15">
        <v>7.2516336388661289</v>
      </c>
      <c r="K211" s="15">
        <v>3.841992847758311</v>
      </c>
      <c r="L211" s="15">
        <v>17.716819576325598</v>
      </c>
      <c r="M211" s="15">
        <v>4.0479470152983383</v>
      </c>
      <c r="N211" s="15">
        <v>9.6447179152305509</v>
      </c>
      <c r="O211" s="15">
        <v>7.2262366426753522</v>
      </c>
      <c r="P211" s="15">
        <v>18.486951204016112</v>
      </c>
      <c r="Q211" s="15">
        <v>3.5112684325231012</v>
      </c>
      <c r="R211" s="15">
        <v>6.9324010289492026</v>
      </c>
      <c r="S211" s="15">
        <v>5.6236681916936035</v>
      </c>
      <c r="T211" s="15">
        <v>1.2125369106273285</v>
      </c>
      <c r="U211" s="15">
        <v>7.477160779791336</v>
      </c>
      <c r="V211" s="15">
        <v>9.7519674049694505</v>
      </c>
      <c r="W211" s="15">
        <v>9.2305411223532641</v>
      </c>
      <c r="X211" s="15">
        <v>9.75430907005512</v>
      </c>
      <c r="Y211" s="15">
        <v>10.734324524115593</v>
      </c>
      <c r="Z211" s="15">
        <v>5.7208865344080992</v>
      </c>
      <c r="AA211" s="15">
        <v>5.1988421759516887</v>
      </c>
      <c r="AB211" s="15">
        <v>3.478296836788406</v>
      </c>
      <c r="AC211" s="15">
        <v>11.524661203086193</v>
      </c>
      <c r="AD211" s="15">
        <v>5.3068570277907519</v>
      </c>
      <c r="AE211" s="15">
        <v>3.5507822471030726</v>
      </c>
      <c r="AF211" s="15">
        <v>11.025286774021836</v>
      </c>
      <c r="AG211" s="15">
        <v>28.024950971506829</v>
      </c>
      <c r="AH211" s="15">
        <v>4.0414144130479208</v>
      </c>
      <c r="AI211" s="15">
        <v>12.763759808786658</v>
      </c>
      <c r="AJ211" s="15">
        <v>3.1285651946734716</v>
      </c>
      <c r="AK211" s="15">
        <v>33.803615258189765</v>
      </c>
      <c r="AL211" s="15">
        <v>29.797891784050261</v>
      </c>
      <c r="AM211" s="15">
        <v>7.134391686226758</v>
      </c>
      <c r="AN211" s="15">
        <v>4.5081770591716444</v>
      </c>
    </row>
    <row r="212" spans="1:40" s="1" customFormat="1" x14ac:dyDescent="0.35">
      <c r="A212" s="11">
        <v>53</v>
      </c>
      <c r="D212" s="1">
        <v>0.98499999999999999</v>
      </c>
      <c r="E212" s="15">
        <v>9.6585096974020352</v>
      </c>
      <c r="F212" s="15">
        <v>7.8643053426930933</v>
      </c>
      <c r="G212" s="15">
        <v>12.418824089261935</v>
      </c>
      <c r="H212" s="15">
        <v>19.563814065149746</v>
      </c>
      <c r="I212" s="15">
        <v>1.0546804010546178</v>
      </c>
      <c r="J212" s="15">
        <v>7.3941969171516364</v>
      </c>
      <c r="K212" s="15">
        <v>3.8552078091604094</v>
      </c>
      <c r="L212" s="15">
        <v>17.89643094543959</v>
      </c>
      <c r="M212" s="15">
        <v>4.1409221339057973</v>
      </c>
      <c r="N212" s="15">
        <v>9.8495437531951335</v>
      </c>
      <c r="O212" s="15">
        <v>7.092811408205649</v>
      </c>
      <c r="P212" s="15">
        <v>19.311297484884133</v>
      </c>
      <c r="Q212" s="15">
        <v>3.5639766249180007</v>
      </c>
      <c r="R212" s="15">
        <v>6.9757617576178985</v>
      </c>
      <c r="S212" s="15">
        <v>5.719156414417065</v>
      </c>
      <c r="T212" s="15">
        <v>1.1455557693726692</v>
      </c>
      <c r="U212" s="15">
        <v>7.3327213031438188</v>
      </c>
      <c r="V212" s="15">
        <v>9.3404708256524565</v>
      </c>
      <c r="W212" s="15">
        <v>8.1459384096865364</v>
      </c>
      <c r="X212" s="15">
        <v>9.5389626607592941</v>
      </c>
      <c r="Y212" s="15">
        <v>11.155891271275383</v>
      </c>
      <c r="Z212" s="15">
        <v>5.7008046248629549</v>
      </c>
      <c r="AA212" s="15">
        <v>5.0086706716107221</v>
      </c>
      <c r="AB212" s="15">
        <v>3.6611504562449113</v>
      </c>
      <c r="AC212" s="15">
        <v>10.632648015760363</v>
      </c>
      <c r="AD212" s="15">
        <v>4.7927649843174924</v>
      </c>
      <c r="AE212" s="15">
        <v>3.7619694208077563</v>
      </c>
      <c r="AF212" s="15">
        <v>10.335722420671747</v>
      </c>
      <c r="AG212" s="15">
        <v>27.981838581865603</v>
      </c>
      <c r="AH212" s="15">
        <v>4.3049554806701931</v>
      </c>
      <c r="AI212" s="15">
        <v>13.492257058191424</v>
      </c>
      <c r="AJ212" s="15">
        <v>3.1981044587014851</v>
      </c>
      <c r="AK212" s="15">
        <v>29.691115940534385</v>
      </c>
      <c r="AL212" s="15">
        <v>30.604048511170493</v>
      </c>
      <c r="AM212" s="15">
        <v>7.9270722736622838</v>
      </c>
      <c r="AN212" s="15">
        <v>4.5603571602054211</v>
      </c>
    </row>
    <row r="213" spans="1:40" s="1" customFormat="1" x14ac:dyDescent="0.35">
      <c r="A213" s="11">
        <v>54</v>
      </c>
      <c r="D213" s="1">
        <v>0.98</v>
      </c>
      <c r="E213" s="15">
        <v>9.7088166410859404</v>
      </c>
      <c r="F213" s="15">
        <v>8.0344727203810571</v>
      </c>
      <c r="G213" s="15">
        <v>12.284730365247322</v>
      </c>
      <c r="H213" s="15">
        <v>19.770162289961725</v>
      </c>
      <c r="I213" s="15">
        <v>1.0552425679447437</v>
      </c>
      <c r="J213" s="15">
        <v>7.5745560298658319</v>
      </c>
      <c r="K213" s="15">
        <v>3.8933321428429539</v>
      </c>
      <c r="L213" s="15">
        <v>17.855032311500285</v>
      </c>
      <c r="M213" s="15">
        <v>4.2716137806028245</v>
      </c>
      <c r="N213" s="15">
        <v>9.9339600050630992</v>
      </c>
      <c r="O213" s="15">
        <v>7.0527150687336642</v>
      </c>
      <c r="P213" s="15">
        <v>20.304602417906544</v>
      </c>
      <c r="Q213" s="15">
        <v>3.6570997172690025</v>
      </c>
      <c r="R213" s="15">
        <v>7.0500673968079877</v>
      </c>
      <c r="S213" s="15">
        <v>5.850039061090067</v>
      </c>
      <c r="T213" s="15">
        <v>1.0543451671087094</v>
      </c>
      <c r="U213" s="15">
        <v>7.3030607708355637</v>
      </c>
      <c r="V213" s="15">
        <v>9.1303190135259786</v>
      </c>
      <c r="W213" s="15">
        <v>7.5458408253011706</v>
      </c>
      <c r="X213" s="15">
        <v>9.3940215171499943</v>
      </c>
      <c r="Y213" s="15">
        <v>11.587096474088133</v>
      </c>
      <c r="Z213" s="15">
        <v>5.7765054321735922</v>
      </c>
      <c r="AA213" s="15">
        <v>4.8954717882387637</v>
      </c>
      <c r="AB213" s="15">
        <v>3.8524113644689151</v>
      </c>
      <c r="AC213" s="15">
        <v>10.242583647024153</v>
      </c>
      <c r="AD213" s="15">
        <v>4.5366782383795963</v>
      </c>
      <c r="AE213" s="15">
        <v>3.9332210500069791</v>
      </c>
      <c r="AF213" s="15">
        <v>10.234449010361139</v>
      </c>
      <c r="AG213" s="15">
        <v>28.248065446418291</v>
      </c>
      <c r="AH213" s="15">
        <v>4.6144631725750855</v>
      </c>
      <c r="AI213" s="15">
        <v>14.331653004208343</v>
      </c>
      <c r="AJ213" s="15">
        <v>3.2758430638600782</v>
      </c>
      <c r="AK213" s="15">
        <v>26.996234204589921</v>
      </c>
      <c r="AL213" s="15">
        <v>31.495405713518814</v>
      </c>
      <c r="AM213" s="15">
        <v>9.0084642526949423</v>
      </c>
      <c r="AN213" s="15">
        <v>4.6663932097191951</v>
      </c>
    </row>
    <row r="214" spans="1:40" s="1" customFormat="1" x14ac:dyDescent="0.35">
      <c r="A214" s="11">
        <v>55</v>
      </c>
      <c r="D214" s="1">
        <v>0.97499999999999998</v>
      </c>
      <c r="E214" s="15">
        <v>9.8491637187217815</v>
      </c>
      <c r="F214" s="15">
        <v>8.2812384089036115</v>
      </c>
      <c r="G214" s="15">
        <v>12.261356503057392</v>
      </c>
      <c r="H214" s="15">
        <v>19.940670126993389</v>
      </c>
      <c r="I214" s="15">
        <v>1.0591775122231517</v>
      </c>
      <c r="J214" s="15">
        <v>7.7834748212209535</v>
      </c>
      <c r="K214" s="15">
        <v>3.953486826239772</v>
      </c>
      <c r="L214" s="15">
        <v>17.678188651450842</v>
      </c>
      <c r="M214" s="15">
        <v>4.4368453506214278</v>
      </c>
      <c r="N214" s="15">
        <v>9.916536906872027</v>
      </c>
      <c r="O214" s="15">
        <v>7.1126973033312826</v>
      </c>
      <c r="P214" s="15">
        <v>21.362469036539252</v>
      </c>
      <c r="Q214" s="15">
        <v>3.7805301422317168</v>
      </c>
      <c r="R214" s="15">
        <v>7.1518333335438724</v>
      </c>
      <c r="S214" s="15">
        <v>6.0052867393877936</v>
      </c>
      <c r="T214" s="15">
        <v>0.96302873968091551</v>
      </c>
      <c r="U214" s="15">
        <v>7.354244982849508</v>
      </c>
      <c r="V214" s="15">
        <v>9.0693460118594302</v>
      </c>
      <c r="W214" s="15">
        <v>7.2328432557018454</v>
      </c>
      <c r="X214" s="15">
        <v>9.2922570569722165</v>
      </c>
      <c r="Y214" s="15">
        <v>12.060813764067658</v>
      </c>
      <c r="Z214" s="15">
        <v>5.9137178230460776</v>
      </c>
      <c r="AA214" s="15">
        <v>4.8397907897253818</v>
      </c>
      <c r="AB214" s="15">
        <v>4.0357612213552905</v>
      </c>
      <c r="AC214" s="15">
        <v>10.094521407383052</v>
      </c>
      <c r="AD214" s="15">
        <v>4.4506871512983368</v>
      </c>
      <c r="AE214" s="15">
        <v>4.0900003479012641</v>
      </c>
      <c r="AF214" s="15">
        <v>10.377592181423283</v>
      </c>
      <c r="AG214" s="15">
        <v>28.728773763410803</v>
      </c>
      <c r="AH214" s="15">
        <v>4.9611114893258668</v>
      </c>
      <c r="AI214" s="15">
        <v>15.217130732210736</v>
      </c>
      <c r="AJ214" s="15">
        <v>3.3550073814807302</v>
      </c>
      <c r="AK214" s="15">
        <v>25.376695267263884</v>
      </c>
      <c r="AL214" s="15">
        <v>32.4162510771435</v>
      </c>
      <c r="AM214" s="15">
        <v>10.208176030294085</v>
      </c>
      <c r="AN214" s="15">
        <v>4.8034554927691104</v>
      </c>
    </row>
    <row r="215" spans="1:40" s="1" customFormat="1" x14ac:dyDescent="0.35">
      <c r="A215" s="11">
        <v>56</v>
      </c>
      <c r="D215" s="1" t="s">
        <v>58</v>
      </c>
      <c r="E215" s="15">
        <v>9.7332979593052169</v>
      </c>
      <c r="F215" s="15">
        <v>7.9154878050529653</v>
      </c>
      <c r="G215" s="15">
        <v>12.529928965847187</v>
      </c>
      <c r="H215" s="15">
        <v>19.062195560926629</v>
      </c>
      <c r="I215" s="15">
        <v>1.0367523358479416</v>
      </c>
      <c r="J215" s="15">
        <v>7.3167082830615069</v>
      </c>
      <c r="K215" s="15">
        <v>3.8421616666141869</v>
      </c>
      <c r="L215" s="15">
        <v>17.436205993965576</v>
      </c>
      <c r="M215" s="15">
        <v>4.094615813003176</v>
      </c>
      <c r="N215" s="15">
        <v>9.4370851581043862</v>
      </c>
      <c r="O215" s="15">
        <v>7.090808974056328</v>
      </c>
      <c r="P215" s="15">
        <v>18.989476351344386</v>
      </c>
      <c r="Q215" s="15">
        <v>3.5553187019472663</v>
      </c>
      <c r="R215" s="15">
        <v>6.957392765506639</v>
      </c>
      <c r="S215" s="15">
        <v>5.6732398457717839</v>
      </c>
      <c r="T215" s="15">
        <v>1.1009188007974684</v>
      </c>
      <c r="U215" s="15">
        <v>7.443262898376684</v>
      </c>
      <c r="V215" s="15">
        <v>9.5967380531969582</v>
      </c>
      <c r="W215" s="15">
        <v>9.0942159915777552</v>
      </c>
      <c r="X215" s="15">
        <v>9.6214315753483266</v>
      </c>
      <c r="Y215" s="15">
        <v>10.929358289718254</v>
      </c>
      <c r="Z215" s="15">
        <v>5.735380012466198</v>
      </c>
      <c r="AA215" s="15">
        <v>5.0823394848125334</v>
      </c>
      <c r="AB215" s="15">
        <v>3.5547893857514912</v>
      </c>
      <c r="AC215" s="15">
        <v>11.152794726691461</v>
      </c>
      <c r="AD215" s="15">
        <v>5.2723481406019923</v>
      </c>
      <c r="AE215" s="15">
        <v>3.5399822082471011</v>
      </c>
      <c r="AF215" s="15">
        <v>10.9327549737586</v>
      </c>
      <c r="AG215" s="15">
        <v>28.251896484732978</v>
      </c>
      <c r="AH215" s="15">
        <v>4.1759031379958005</v>
      </c>
      <c r="AI215" s="15">
        <v>13.249633844737922</v>
      </c>
      <c r="AJ215" s="15">
        <v>3.1712252284092002</v>
      </c>
      <c r="AK215" s="15">
        <v>32.268412210792953</v>
      </c>
      <c r="AL215" s="15">
        <v>30.304295070991003</v>
      </c>
      <c r="AM215" s="15">
        <v>7.708454118100625</v>
      </c>
      <c r="AN215" s="15">
        <v>4.5207365698174371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10.217472477111857</v>
      </c>
      <c r="F216" s="15">
        <v>7.9472391199772527</v>
      </c>
      <c r="G216" s="15">
        <v>13.710139180395897</v>
      </c>
      <c r="H216" s="15">
        <v>19.201853412956432</v>
      </c>
      <c r="I216" s="15">
        <v>0.98933833854574027</v>
      </c>
      <c r="J216" s="15">
        <v>6.5096525095345621</v>
      </c>
      <c r="K216" s="15">
        <v>3.8180025095094274</v>
      </c>
      <c r="L216" s="15">
        <v>16.673972951341518</v>
      </c>
      <c r="M216" s="15">
        <v>3.6008209764145507</v>
      </c>
      <c r="N216" s="15">
        <v>8.7835688198481314</v>
      </c>
      <c r="O216" s="15">
        <v>7.3402675167428173</v>
      </c>
      <c r="P216" s="15">
        <v>15.956136985774695</v>
      </c>
      <c r="Q216" s="15">
        <v>3.4148853694059156</v>
      </c>
      <c r="R216" s="15">
        <v>6.9003010037998331</v>
      </c>
      <c r="S216" s="15">
        <v>5.8408108598967585</v>
      </c>
      <c r="T216" s="15">
        <v>1.3253338783794357</v>
      </c>
      <c r="U216" s="15">
        <v>7.7698064418092327</v>
      </c>
      <c r="V216" s="15">
        <v>12.496277753022913</v>
      </c>
      <c r="W216" s="15">
        <v>13.897109659968406</v>
      </c>
      <c r="X216" s="15">
        <v>8.4235883588366445</v>
      </c>
      <c r="Y216" s="15">
        <v>9.9303694347245006</v>
      </c>
      <c r="Z216" s="15">
        <v>5.2293446710748821</v>
      </c>
      <c r="AA216" s="15">
        <v>5.314066626147552</v>
      </c>
      <c r="AB216" s="15">
        <v>3.0108689564914681</v>
      </c>
      <c r="AC216" s="15">
        <v>16.797156501246047</v>
      </c>
      <c r="AD216" s="15">
        <v>7.0745790231459758</v>
      </c>
      <c r="AE216" s="15">
        <v>2.9840466959800254</v>
      </c>
      <c r="AF216" s="15">
        <v>16.178722245715814</v>
      </c>
      <c r="AG216" s="15">
        <v>26.521926881793405</v>
      </c>
      <c r="AH216" s="15">
        <v>3.5503720894131092</v>
      </c>
      <c r="AI216" s="15">
        <v>10.018735307302851</v>
      </c>
      <c r="AJ216" s="15">
        <v>2.8423596669842994</v>
      </c>
      <c r="AK216" s="15">
        <v>45.450481385732132</v>
      </c>
      <c r="AL216" s="15">
        <v>28.405780506316248</v>
      </c>
      <c r="AM216" s="15">
        <v>6.5784375971579987</v>
      </c>
      <c r="AN216" s="15">
        <v>4.3476168096784038</v>
      </c>
    </row>
    <row r="217" spans="1:40" s="1" customFormat="1" x14ac:dyDescent="0.35">
      <c r="A217" s="11">
        <v>58</v>
      </c>
      <c r="D217" s="1">
        <v>0.995</v>
      </c>
      <c r="E217" s="15">
        <v>9.6066334885261497</v>
      </c>
      <c r="F217" s="15">
        <v>7.4649288466428931</v>
      </c>
      <c r="G217" s="15">
        <v>12.901563706808055</v>
      </c>
      <c r="H217" s="15">
        <v>19.15359264923476</v>
      </c>
      <c r="I217" s="15">
        <v>0.94371665292475249</v>
      </c>
      <c r="J217" s="15">
        <v>6.5225731434367127</v>
      </c>
      <c r="K217" s="15">
        <v>3.824806798938206</v>
      </c>
      <c r="L217" s="15">
        <v>17.233284324021653</v>
      </c>
      <c r="M217" s="15">
        <v>3.6411814180619073</v>
      </c>
      <c r="N217" s="15">
        <v>8.9369419416345242</v>
      </c>
      <c r="O217" s="15">
        <v>6.7529095637759351</v>
      </c>
      <c r="P217" s="15">
        <v>16.029343235510442</v>
      </c>
      <c r="Q217" s="15">
        <v>3.2912972751693825</v>
      </c>
      <c r="R217" s="15">
        <v>6.7358604101863726</v>
      </c>
      <c r="S217" s="15">
        <v>5.8068683948401265</v>
      </c>
      <c r="T217" s="15">
        <v>1.4187542683658505</v>
      </c>
      <c r="U217" s="15">
        <v>7.4211603692748271</v>
      </c>
      <c r="V217" s="15">
        <v>10.929037104885012</v>
      </c>
      <c r="W217" s="15">
        <v>10.874781337082103</v>
      </c>
      <c r="X217" s="15">
        <v>8.0231529062873843</v>
      </c>
      <c r="Y217" s="15">
        <v>10.328029960492378</v>
      </c>
      <c r="Z217" s="15">
        <v>5.1019341013840069</v>
      </c>
      <c r="AA217" s="15">
        <v>5.0481209581134037</v>
      </c>
      <c r="AB217" s="15">
        <v>3.1305621008746938</v>
      </c>
      <c r="AC217" s="15">
        <v>13.534002020361548</v>
      </c>
      <c r="AD217" s="15">
        <v>6.0454830218330624</v>
      </c>
      <c r="AE217" s="15">
        <v>3.3194773969543721</v>
      </c>
      <c r="AF217" s="15">
        <v>12.627531800783807</v>
      </c>
      <c r="AG217" s="15">
        <v>25.368868378451321</v>
      </c>
      <c r="AH217" s="15">
        <v>3.7082906507442908</v>
      </c>
      <c r="AI217" s="15">
        <v>10.17570103122222</v>
      </c>
      <c r="AJ217" s="15">
        <v>2.9259218256813209</v>
      </c>
      <c r="AK217" s="15">
        <v>38.337489708514283</v>
      </c>
      <c r="AL217" s="15">
        <v>28.830342032188991</v>
      </c>
      <c r="AM217" s="15">
        <v>6.7037185714839778</v>
      </c>
      <c r="AN217" s="15">
        <v>4.2941697686491196</v>
      </c>
    </row>
    <row r="218" spans="1:40" s="1" customFormat="1" x14ac:dyDescent="0.35">
      <c r="A218" s="11">
        <v>59</v>
      </c>
      <c r="D218" s="1">
        <v>0.99</v>
      </c>
      <c r="E218" s="15">
        <v>9.3019593692840754</v>
      </c>
      <c r="F218" s="15">
        <v>7.2460992880790336</v>
      </c>
      <c r="G218" s="15">
        <v>12.464821032676475</v>
      </c>
      <c r="H218" s="15">
        <v>19.36791185255662</v>
      </c>
      <c r="I218" s="15">
        <v>0.95171027151394039</v>
      </c>
      <c r="J218" s="15">
        <v>6.4149676739503336</v>
      </c>
      <c r="K218" s="15">
        <v>3.9577243345523221</v>
      </c>
      <c r="L218" s="15">
        <v>17.956982930651382</v>
      </c>
      <c r="M218" s="15">
        <v>3.8200111953340605</v>
      </c>
      <c r="N218" s="15">
        <v>9.2821547961752859</v>
      </c>
      <c r="O218" s="15">
        <v>6.2018176384732904</v>
      </c>
      <c r="P218" s="15">
        <v>16.635605573018118</v>
      </c>
      <c r="Q218" s="15">
        <v>3.1650728609450685</v>
      </c>
      <c r="R218" s="15">
        <v>6.5829274871583587</v>
      </c>
      <c r="S218" s="15">
        <v>5.7666293690631871</v>
      </c>
      <c r="T218" s="15">
        <v>1.443770496876569</v>
      </c>
      <c r="U218" s="15">
        <v>7.3318015379618178</v>
      </c>
      <c r="V218" s="15">
        <v>9.8837698152478524</v>
      </c>
      <c r="W218" s="15">
        <v>9.0075456307655912</v>
      </c>
      <c r="X218" s="15">
        <v>7.8882608468853022</v>
      </c>
      <c r="Y218" s="15">
        <v>10.767742476195231</v>
      </c>
      <c r="Z218" s="15">
        <v>5.042411519242763</v>
      </c>
      <c r="AA218" s="15">
        <v>4.9725919604956079</v>
      </c>
      <c r="AB218" s="15">
        <v>3.2884590611347022</v>
      </c>
      <c r="AC218" s="15">
        <v>11.792070292204839</v>
      </c>
      <c r="AD218" s="15">
        <v>5.1891578317898714</v>
      </c>
      <c r="AE218" s="15">
        <v>3.5424645231086416</v>
      </c>
      <c r="AF218" s="15">
        <v>10.940901984279837</v>
      </c>
      <c r="AG218" s="15">
        <v>23.861029024547339</v>
      </c>
      <c r="AH218" s="15">
        <v>3.8573038010415472</v>
      </c>
      <c r="AI218" s="15">
        <v>10.514067801606704</v>
      </c>
      <c r="AJ218" s="15">
        <v>3.0366845480764937</v>
      </c>
      <c r="AK218" s="15">
        <v>33.731153970161593</v>
      </c>
      <c r="AL218" s="15">
        <v>29.112556400652345</v>
      </c>
      <c r="AM218" s="15">
        <v>7.2302110246861941</v>
      </c>
      <c r="AN218" s="15">
        <v>4.4271886560217775</v>
      </c>
    </row>
    <row r="219" spans="1:40" s="1" customFormat="1" x14ac:dyDescent="0.35">
      <c r="A219" s="11">
        <v>60</v>
      </c>
      <c r="D219" s="1">
        <v>0.98499999999999999</v>
      </c>
      <c r="E219" s="15">
        <v>9.1538235478918981</v>
      </c>
      <c r="F219" s="15">
        <v>7.1674832091530689</v>
      </c>
      <c r="G219" s="15">
        <v>12.209731761336259</v>
      </c>
      <c r="H219" s="15">
        <v>19.662732071866682</v>
      </c>
      <c r="I219" s="15">
        <v>1.0218996238230975</v>
      </c>
      <c r="J219" s="15">
        <v>6.2859440635517254</v>
      </c>
      <c r="K219" s="15">
        <v>3.9050860962927945</v>
      </c>
      <c r="L219" s="15">
        <v>18.252930455415449</v>
      </c>
      <c r="M219" s="15">
        <v>4.0700185732702128</v>
      </c>
      <c r="N219" s="15">
        <v>9.5964805063777874</v>
      </c>
      <c r="O219" s="15">
        <v>6.2256695113132885</v>
      </c>
      <c r="P219" s="15">
        <v>17.219799291535065</v>
      </c>
      <c r="Q219" s="15">
        <v>3.17186772442526</v>
      </c>
      <c r="R219" s="15">
        <v>6.7339486582523049</v>
      </c>
      <c r="S219" s="15">
        <v>5.7900205888952261</v>
      </c>
      <c r="T219" s="15">
        <v>1.4035380648586333</v>
      </c>
      <c r="U219" s="15">
        <v>6.9190531634912977</v>
      </c>
      <c r="V219" s="15">
        <v>9.4470820609415327</v>
      </c>
      <c r="W219" s="15">
        <v>7.8504391763419132</v>
      </c>
      <c r="X219" s="15">
        <v>7.4685513342056655</v>
      </c>
      <c r="Y219" s="15">
        <v>11.23893209763858</v>
      </c>
      <c r="Z219" s="15">
        <v>4.9994006635546944</v>
      </c>
      <c r="AA219" s="15">
        <v>4.8154755772893214</v>
      </c>
      <c r="AB219" s="15">
        <v>3.4998657900784949</v>
      </c>
      <c r="AC219" s="15">
        <v>10.715786843424862</v>
      </c>
      <c r="AD219" s="15">
        <v>4.4448477880086941</v>
      </c>
      <c r="AE219" s="15">
        <v>3.738450575974777</v>
      </c>
      <c r="AF219" s="15">
        <v>10.315963130935787</v>
      </c>
      <c r="AG219" s="15">
        <v>22.201096998915208</v>
      </c>
      <c r="AH219" s="15">
        <v>4.1682151548988466</v>
      </c>
      <c r="AI219" s="15">
        <v>10.799267437281539</v>
      </c>
      <c r="AJ219" s="15">
        <v>3.1558676606268889</v>
      </c>
      <c r="AK219" s="15">
        <v>29.818535033424542</v>
      </c>
      <c r="AL219" s="15">
        <v>30.370038025967052</v>
      </c>
      <c r="AM219" s="15">
        <v>8.1989255298624268</v>
      </c>
      <c r="AN219" s="15">
        <v>4.5704478076930037</v>
      </c>
    </row>
    <row r="220" spans="1:40" s="1" customFormat="1" x14ac:dyDescent="0.35">
      <c r="A220" s="11">
        <v>61</v>
      </c>
      <c r="D220" s="1">
        <v>0.98</v>
      </c>
      <c r="E220" s="15">
        <v>9.4315680415163143</v>
      </c>
      <c r="F220" s="15">
        <v>7.3809088731261605</v>
      </c>
      <c r="G220" s="15">
        <v>12.586428300578083</v>
      </c>
      <c r="H220" s="15">
        <v>20.181073767280715</v>
      </c>
      <c r="I220" s="15">
        <v>1.0767625613008702</v>
      </c>
      <c r="J220" s="15">
        <v>6.6291385548265245</v>
      </c>
      <c r="K220" s="15">
        <v>4.1600216481015488</v>
      </c>
      <c r="L220" s="15">
        <v>18.472947880948016</v>
      </c>
      <c r="M220" s="15">
        <v>4.4454932014831972</v>
      </c>
      <c r="N220" s="15">
        <v>9.6671244703981518</v>
      </c>
      <c r="O220" s="15">
        <v>6.2734255065076754</v>
      </c>
      <c r="P220" s="15">
        <v>18.66234628576542</v>
      </c>
      <c r="Q220" s="15">
        <v>3.2633674994475372</v>
      </c>
      <c r="R220" s="15">
        <v>6.9407788067811031</v>
      </c>
      <c r="S220" s="15">
        <v>6.0746738648475453</v>
      </c>
      <c r="T220" s="15">
        <v>1.3236351186981941</v>
      </c>
      <c r="U220" s="15">
        <v>6.7707933472329707</v>
      </c>
      <c r="V220" s="15">
        <v>8.9596349940111182</v>
      </c>
      <c r="W220" s="15">
        <v>7.0894151905443827</v>
      </c>
      <c r="X220" s="15">
        <v>8.0776855523252529</v>
      </c>
      <c r="Y220" s="15">
        <v>11.687672345692958</v>
      </c>
      <c r="Z220" s="15">
        <v>4.8716638432485331</v>
      </c>
      <c r="AA220" s="15">
        <v>4.694793627565879</v>
      </c>
      <c r="AB220" s="15">
        <v>3.8528312956853639</v>
      </c>
      <c r="AC220" s="15">
        <v>10.304164978521378</v>
      </c>
      <c r="AD220" s="15">
        <v>4.0451520670358683</v>
      </c>
      <c r="AE220" s="15">
        <v>3.7302593944712394</v>
      </c>
      <c r="AF220" s="15">
        <v>10.257020533840908</v>
      </c>
      <c r="AG220" s="15">
        <v>22.372634393854874</v>
      </c>
      <c r="AH220" s="15">
        <v>4.4865443184646097</v>
      </c>
      <c r="AI220" s="15">
        <v>11.216420151019372</v>
      </c>
      <c r="AJ220" s="15">
        <v>3.3372391869289344</v>
      </c>
      <c r="AK220" s="15">
        <v>32.685716374607537</v>
      </c>
      <c r="AL220" s="15">
        <v>31.100036586180547</v>
      </c>
      <c r="AM220" s="15">
        <v>9.6211806609568917</v>
      </c>
      <c r="AN220" s="15">
        <v>4.9100973614631513</v>
      </c>
    </row>
    <row r="221" spans="1:40" s="1" customFormat="1" x14ac:dyDescent="0.35">
      <c r="A221" s="11">
        <v>62</v>
      </c>
      <c r="D221" s="1">
        <v>0.97499999999999998</v>
      </c>
      <c r="E221" s="15">
        <v>9.7525356006339585</v>
      </c>
      <c r="F221" s="15">
        <v>7.6787727634322263</v>
      </c>
      <c r="G221" s="15">
        <v>12.942939965559711</v>
      </c>
      <c r="H221" s="15">
        <v>20.456254709704773</v>
      </c>
      <c r="I221" s="15">
        <v>1.1579003764662374</v>
      </c>
      <c r="J221" s="15">
        <v>7.3576923671466679</v>
      </c>
      <c r="K221" s="15">
        <v>4.0442985424610098</v>
      </c>
      <c r="L221" s="15">
        <v>18.351988387003477</v>
      </c>
      <c r="M221" s="15">
        <v>4.9704112956111492</v>
      </c>
      <c r="N221" s="15">
        <v>9.7938857017770378</v>
      </c>
      <c r="O221" s="15">
        <v>6.48787901104859</v>
      </c>
      <c r="P221" s="15">
        <v>20.132467684739066</v>
      </c>
      <c r="Q221" s="15">
        <v>3.286115658594559</v>
      </c>
      <c r="R221" s="15">
        <v>6.9011549339804219</v>
      </c>
      <c r="S221" s="15">
        <v>6.0465246495453195</v>
      </c>
      <c r="T221" s="15">
        <v>1.2289057053162868</v>
      </c>
      <c r="U221" s="15">
        <v>6.7357556334263542</v>
      </c>
      <c r="V221" s="15">
        <v>8.9077556627762373</v>
      </c>
      <c r="W221" s="15">
        <v>6.7514484274117246</v>
      </c>
      <c r="X221" s="15">
        <v>9.7478391475920212</v>
      </c>
      <c r="Y221" s="15">
        <v>12.233096049215218</v>
      </c>
      <c r="Z221" s="15">
        <v>4.9416031558145947</v>
      </c>
      <c r="AA221" s="15">
        <v>4.8011925082099092</v>
      </c>
      <c r="AB221" s="15">
        <v>4.2172999646998663</v>
      </c>
      <c r="AC221" s="15">
        <v>10.193352328031985</v>
      </c>
      <c r="AD221" s="15">
        <v>3.7556094816634964</v>
      </c>
      <c r="AE221" s="15">
        <v>3.8606784274900758</v>
      </c>
      <c r="AF221" s="15">
        <v>10.495860372552507</v>
      </c>
      <c r="AG221" s="15">
        <v>22.026430383196789</v>
      </c>
      <c r="AH221" s="15">
        <v>4.7644980496570613</v>
      </c>
      <c r="AI221" s="15">
        <v>11.564039421724416</v>
      </c>
      <c r="AJ221" s="15">
        <v>3.5166717220751056</v>
      </c>
      <c r="AK221" s="15">
        <v>33.462956113929444</v>
      </c>
      <c r="AL221" s="15">
        <v>32.639249839958559</v>
      </c>
      <c r="AM221" s="15">
        <v>11.678056700488559</v>
      </c>
      <c r="AN221" s="15">
        <v>5.3248024076123253</v>
      </c>
    </row>
    <row r="222" spans="1:40" s="1" customFormat="1" x14ac:dyDescent="0.35">
      <c r="A222" s="11">
        <v>63</v>
      </c>
      <c r="D222" s="1" t="s">
        <v>58</v>
      </c>
      <c r="E222" s="15">
        <v>9.2735617930992564</v>
      </c>
      <c r="F222" s="15">
        <v>7.2287111259571608</v>
      </c>
      <c r="G222" s="15">
        <v>12.419485896394736</v>
      </c>
      <c r="H222" s="15">
        <v>19.254272946027893</v>
      </c>
      <c r="I222" s="15">
        <v>0.95674147737750637</v>
      </c>
      <c r="J222" s="15">
        <v>6.3044484296215568</v>
      </c>
      <c r="K222" s="15">
        <v>3.8584811098024088</v>
      </c>
      <c r="L222" s="15">
        <v>17.703926948040696</v>
      </c>
      <c r="M222" s="15">
        <v>3.9746660826068401</v>
      </c>
      <c r="N222" s="15">
        <v>9.10872507203241</v>
      </c>
      <c r="O222" s="15">
        <v>6.2290072654785007</v>
      </c>
      <c r="P222" s="15">
        <v>17.073756240583755</v>
      </c>
      <c r="Q222" s="15">
        <v>3.2261286155182729</v>
      </c>
      <c r="R222" s="15">
        <v>6.7151154146289294</v>
      </c>
      <c r="S222" s="15">
        <v>5.7989957709646918</v>
      </c>
      <c r="T222" s="15">
        <v>1.3289466143936075</v>
      </c>
      <c r="U222" s="15">
        <v>6.9622553513094223</v>
      </c>
      <c r="V222" s="15">
        <v>9.6180622348099405</v>
      </c>
      <c r="W222" s="15">
        <v>8.7887424878545968</v>
      </c>
      <c r="X222" s="15">
        <v>6.9903740157184435</v>
      </c>
      <c r="Y222" s="15">
        <v>10.990237985027361</v>
      </c>
      <c r="Z222" s="15">
        <v>4.9540196933161909</v>
      </c>
      <c r="AA222" s="15">
        <v>4.8250078415818054</v>
      </c>
      <c r="AB222" s="15">
        <v>3.4453716708161393</v>
      </c>
      <c r="AC222" s="15">
        <v>11.272385133719522</v>
      </c>
      <c r="AD222" s="15">
        <v>4.8619227506706153</v>
      </c>
      <c r="AE222" s="15">
        <v>3.4261286315979023</v>
      </c>
      <c r="AF222" s="15">
        <v>10.866021036575823</v>
      </c>
      <c r="AG222" s="15">
        <v>23.018216234047053</v>
      </c>
      <c r="AH222" s="15">
        <v>4.0081782502772016</v>
      </c>
      <c r="AI222" s="15">
        <v>10.570011929971722</v>
      </c>
      <c r="AJ222" s="15">
        <v>3.0564804170972399</v>
      </c>
      <c r="AK222" s="15">
        <v>34.510300378455341</v>
      </c>
      <c r="AL222" s="15">
        <v>29.978093141004642</v>
      </c>
      <c r="AM222" s="15">
        <v>7.9080214429726157</v>
      </c>
      <c r="AN222" s="15">
        <v>4.4444965583741443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10.246249002854402</v>
      </c>
      <c r="F223" s="15">
        <v>7.9734305560899044</v>
      </c>
      <c r="G223" s="15">
        <v>13.742892767107438</v>
      </c>
      <c r="H223" s="15">
        <v>19.177342428330086</v>
      </c>
      <c r="I223" s="15">
        <v>0.90736263854275589</v>
      </c>
      <c r="J223" s="15">
        <v>6.4555920398666569</v>
      </c>
      <c r="K223" s="15">
        <v>4.0864644164192514</v>
      </c>
      <c r="L223" s="15">
        <v>16.760972528528217</v>
      </c>
      <c r="M223" s="15">
        <v>3.7147990092264176</v>
      </c>
      <c r="N223" s="15">
        <v>8.7684540309960237</v>
      </c>
      <c r="O223" s="15">
        <v>8.6207837734543933</v>
      </c>
      <c r="P223" s="15">
        <v>16.0192123598964</v>
      </c>
      <c r="Q223" s="15">
        <v>3.4470583125037364</v>
      </c>
      <c r="R223" s="15">
        <v>6.478058762272024</v>
      </c>
      <c r="S223" s="15">
        <v>5.5763775489189937</v>
      </c>
      <c r="T223" s="15">
        <v>1.1659845586263444</v>
      </c>
      <c r="U223" s="15">
        <v>7.9431095544884371</v>
      </c>
      <c r="V223" s="15">
        <v>12.459714926802864</v>
      </c>
      <c r="W223" s="15">
        <v>13.856603408744439</v>
      </c>
      <c r="X223" s="15">
        <v>8.0645584767693812</v>
      </c>
      <c r="Y223" s="15">
        <v>9.9380489846366231</v>
      </c>
      <c r="Z223" s="15">
        <v>5.1803296658665934</v>
      </c>
      <c r="AA223" s="15">
        <v>5.4735426216422134</v>
      </c>
      <c r="AB223" s="15">
        <v>3.0038689815741733</v>
      </c>
      <c r="AC223" s="15">
        <v>16.44679059196184</v>
      </c>
      <c r="AD223" s="15">
        <v>7.1634798969750193</v>
      </c>
      <c r="AE223" s="15">
        <v>2.9593729292724054</v>
      </c>
      <c r="AF223" s="15">
        <v>16.537910729780762</v>
      </c>
      <c r="AG223" s="15">
        <v>26.814649391376914</v>
      </c>
      <c r="AH223" s="15">
        <v>3.5874801082232679</v>
      </c>
      <c r="AI223" s="15">
        <v>9.869503986380936</v>
      </c>
      <c r="AJ223" s="15">
        <v>2.7958115507988581</v>
      </c>
      <c r="AK223" s="15">
        <v>45.99211263122637</v>
      </c>
      <c r="AL223" s="15">
        <v>28.02332759270109</v>
      </c>
      <c r="AM223" s="15">
        <v>6.5095535473167745</v>
      </c>
      <c r="AN223" s="15">
        <v>4.3279851100748887</v>
      </c>
    </row>
    <row r="224" spans="1:40" s="1" customFormat="1" x14ac:dyDescent="0.35">
      <c r="A224" s="11">
        <v>65</v>
      </c>
      <c r="D224" s="1">
        <v>0.995</v>
      </c>
      <c r="E224" s="15">
        <v>9.5038630636006136</v>
      </c>
      <c r="F224" s="15">
        <v>7.3438745487170785</v>
      </c>
      <c r="G224" s="15">
        <v>12.826922317267567</v>
      </c>
      <c r="H224" s="15">
        <v>19.144956392386792</v>
      </c>
      <c r="I224" s="15">
        <v>0.89447785051918494</v>
      </c>
      <c r="J224" s="15">
        <v>6.7162274696022575</v>
      </c>
      <c r="K224" s="15">
        <v>3.6522741322466068</v>
      </c>
      <c r="L224" s="15">
        <v>17.30158320686737</v>
      </c>
      <c r="M224" s="15">
        <v>3.8194850595638155</v>
      </c>
      <c r="N224" s="15">
        <v>8.9687389557500943</v>
      </c>
      <c r="O224" s="15">
        <v>7.8560319315935203</v>
      </c>
      <c r="P224" s="15">
        <v>16.258751027973027</v>
      </c>
      <c r="Q224" s="15">
        <v>3.1914745688977471</v>
      </c>
      <c r="R224" s="15">
        <v>6.049839438768438</v>
      </c>
      <c r="S224" s="15">
        <v>5.5709812066861657</v>
      </c>
      <c r="T224" s="15">
        <v>1.2240926342122367</v>
      </c>
      <c r="U224" s="15">
        <v>7.5053565024055668</v>
      </c>
      <c r="V224" s="15">
        <v>10.887671325205931</v>
      </c>
      <c r="W224" s="15">
        <v>10.989254350484616</v>
      </c>
      <c r="X224" s="15">
        <v>6.1068994553642471</v>
      </c>
      <c r="Y224" s="15">
        <v>10.315474330699312</v>
      </c>
      <c r="Z224" s="15">
        <v>5.0505210766602886</v>
      </c>
      <c r="AA224" s="15">
        <v>5.2196335688596287</v>
      </c>
      <c r="AB224" s="15">
        <v>3.1320710044721616</v>
      </c>
      <c r="AC224" s="15">
        <v>13.34018743813952</v>
      </c>
      <c r="AD224" s="15">
        <v>5.9311324514692378</v>
      </c>
      <c r="AE224" s="15">
        <v>3.1610865796365384</v>
      </c>
      <c r="AF224" s="15">
        <v>12.840245147102415</v>
      </c>
      <c r="AG224" s="15">
        <v>23.139305661286869</v>
      </c>
      <c r="AH224" s="15">
        <v>3.7094417153182264</v>
      </c>
      <c r="AI224" s="15">
        <v>9.9258643916695366</v>
      </c>
      <c r="AJ224" s="15">
        <v>2.9126367836449183</v>
      </c>
      <c r="AK224" s="15">
        <v>39.199170968881631</v>
      </c>
      <c r="AL224" s="15">
        <v>28.629654572791495</v>
      </c>
      <c r="AM224" s="15">
        <v>6.6514194437582832</v>
      </c>
      <c r="AN224" s="15">
        <v>4.3315404559021635</v>
      </c>
    </row>
    <row r="225" spans="1:40" s="1" customFormat="1" x14ac:dyDescent="0.35">
      <c r="A225" s="11">
        <v>66</v>
      </c>
      <c r="D225" s="1">
        <v>0.99</v>
      </c>
      <c r="E225" s="15">
        <v>9.2618049324730709</v>
      </c>
      <c r="F225" s="15">
        <v>7.1964148872684772</v>
      </c>
      <c r="G225" s="15">
        <v>12.439328078941704</v>
      </c>
      <c r="H225" s="15">
        <v>19.671428712408837</v>
      </c>
      <c r="I225" s="15">
        <v>0.92254981264936042</v>
      </c>
      <c r="J225" s="15">
        <v>6.5655534069748063</v>
      </c>
      <c r="K225" s="15">
        <v>3.725492854729076</v>
      </c>
      <c r="L225" s="15">
        <v>17.716819576325594</v>
      </c>
      <c r="M225" s="15">
        <v>3.9409118999640511</v>
      </c>
      <c r="N225" s="15">
        <v>8.8370103458007883</v>
      </c>
      <c r="O225" s="15">
        <v>7.4381982547339893</v>
      </c>
      <c r="P225" s="15">
        <v>16.435357480852286</v>
      </c>
      <c r="Q225" s="15">
        <v>3.1483545037123939</v>
      </c>
      <c r="R225" s="15">
        <v>6.3109192185106444</v>
      </c>
      <c r="S225" s="15">
        <v>5.6236681916936053</v>
      </c>
      <c r="T225" s="15">
        <v>1.2125369106273292</v>
      </c>
      <c r="U225" s="15">
        <v>7.2126697144060516</v>
      </c>
      <c r="V225" s="15">
        <v>10.570974861958561</v>
      </c>
      <c r="W225" s="15">
        <v>9.135410945723498</v>
      </c>
      <c r="X225" s="15">
        <v>6.4094118112136833</v>
      </c>
      <c r="Y225" s="15">
        <v>10.734324524115593</v>
      </c>
      <c r="Z225" s="15">
        <v>4.9378223393003591</v>
      </c>
      <c r="AA225" s="15">
        <v>5.0102509739911891</v>
      </c>
      <c r="AB225" s="15">
        <v>3.2990890615644841</v>
      </c>
      <c r="AC225" s="15">
        <v>11.524661203086193</v>
      </c>
      <c r="AD225" s="15">
        <v>5.0022090662365857</v>
      </c>
      <c r="AE225" s="15">
        <v>3.5274296820480973</v>
      </c>
      <c r="AF225" s="15">
        <v>11.019961866398063</v>
      </c>
      <c r="AG225" s="15">
        <v>22.674281234393913</v>
      </c>
      <c r="AH225" s="15">
        <v>3.9243000740071055</v>
      </c>
      <c r="AI225" s="15">
        <v>10.290443980023412</v>
      </c>
      <c r="AJ225" s="15">
        <v>3.1373356383600739</v>
      </c>
      <c r="AK225" s="15">
        <v>33.711825824616689</v>
      </c>
      <c r="AL225" s="15">
        <v>30.30174092333516</v>
      </c>
      <c r="AM225" s="15">
        <v>7.1885934102386804</v>
      </c>
      <c r="AN225" s="15">
        <v>4.4780244676115037</v>
      </c>
    </row>
    <row r="226" spans="1:40" s="1" customFormat="1" x14ac:dyDescent="0.35">
      <c r="A226" s="11">
        <v>67</v>
      </c>
      <c r="D226" s="1">
        <v>0.98499999999999999</v>
      </c>
      <c r="E226" s="15">
        <v>9.1947869483607274</v>
      </c>
      <c r="F226" s="15">
        <v>7.1968316516331114</v>
      </c>
      <c r="G226" s="15">
        <v>12.268564327941695</v>
      </c>
      <c r="H226" s="15">
        <v>19.809700106082584</v>
      </c>
      <c r="I226" s="15">
        <v>1.0609675644714207</v>
      </c>
      <c r="J226" s="15">
        <v>6.6088562541821378</v>
      </c>
      <c r="K226" s="15">
        <v>3.7923689162431105</v>
      </c>
      <c r="L226" s="15">
        <v>17.907145743234306</v>
      </c>
      <c r="M226" s="15">
        <v>4.1418613350405229</v>
      </c>
      <c r="N226" s="15">
        <v>9.089260586224551</v>
      </c>
      <c r="O226" s="15">
        <v>6.692288970064701</v>
      </c>
      <c r="P226" s="15">
        <v>16.997437103634716</v>
      </c>
      <c r="Q226" s="15">
        <v>3.1409052008069596</v>
      </c>
      <c r="R226" s="15">
        <v>6.4444976512398107</v>
      </c>
      <c r="S226" s="15">
        <v>5.7242939447140113</v>
      </c>
      <c r="T226" s="15">
        <v>1.1455557693726712</v>
      </c>
      <c r="U226" s="15">
        <v>7.1358128251318504</v>
      </c>
      <c r="V226" s="15">
        <v>10.18054321288148</v>
      </c>
      <c r="W226" s="15">
        <v>7.9725765063518477</v>
      </c>
      <c r="X226" s="15">
        <v>7.3144042562791931</v>
      </c>
      <c r="Y226" s="15">
        <v>11.155891271275381</v>
      </c>
      <c r="Z226" s="15">
        <v>4.7589787134629722</v>
      </c>
      <c r="AA226" s="15">
        <v>4.8818598035607748</v>
      </c>
      <c r="AB226" s="15">
        <v>3.5103860877727833</v>
      </c>
      <c r="AC226" s="15">
        <v>10.632648015760367</v>
      </c>
      <c r="AD226" s="15">
        <v>4.3824200593178313</v>
      </c>
      <c r="AE226" s="15">
        <v>3.6276374150713693</v>
      </c>
      <c r="AF226" s="15">
        <v>10.331837477689886</v>
      </c>
      <c r="AG226" s="15">
        <v>21.646562848230136</v>
      </c>
      <c r="AH226" s="15">
        <v>4.3025540898428369</v>
      </c>
      <c r="AI226" s="15">
        <v>10.783192221223199</v>
      </c>
      <c r="AJ226" s="15">
        <v>3.3011520400659138</v>
      </c>
      <c r="AK226" s="15">
        <v>30.705981719675631</v>
      </c>
      <c r="AL226" s="15">
        <v>31.304108406169249</v>
      </c>
      <c r="AM226" s="15">
        <v>8.2060418323202153</v>
      </c>
      <c r="AN226" s="15">
        <v>4.7382413485095958</v>
      </c>
    </row>
    <row r="227" spans="1:40" s="1" customFormat="1" x14ac:dyDescent="0.35">
      <c r="A227" s="11">
        <v>68</v>
      </c>
      <c r="D227" s="1">
        <v>0.98</v>
      </c>
      <c r="E227" s="15">
        <v>9.2306541380401921</v>
      </c>
      <c r="F227" s="15">
        <v>7.319640733888976</v>
      </c>
      <c r="G227" s="15">
        <v>12.1706747598113</v>
      </c>
      <c r="H227" s="15">
        <v>19.997561409056257</v>
      </c>
      <c r="I227" s="15">
        <v>1.1253587689300588</v>
      </c>
      <c r="J227" s="15">
        <v>6.7655732638529544</v>
      </c>
      <c r="K227" s="15">
        <v>4.0100159083638385</v>
      </c>
      <c r="L227" s="15">
        <v>17.97627186142882</v>
      </c>
      <c r="M227" s="15">
        <v>4.2893509899482645</v>
      </c>
      <c r="N227" s="15">
        <v>9.3342462711352212</v>
      </c>
      <c r="O227" s="15">
        <v>6.7389765170839366</v>
      </c>
      <c r="P227" s="15">
        <v>18.579147105109026</v>
      </c>
      <c r="Q227" s="15">
        <v>3.1467898774341712</v>
      </c>
      <c r="R227" s="15">
        <v>6.7520049124806505</v>
      </c>
      <c r="S227" s="15">
        <v>5.8226399675199083</v>
      </c>
      <c r="T227" s="15">
        <v>1.0399278442123925</v>
      </c>
      <c r="U227" s="15">
        <v>6.7351079354512535</v>
      </c>
      <c r="V227" s="15">
        <v>9.7293199479524386</v>
      </c>
      <c r="W227" s="15">
        <v>7.5266076717479082</v>
      </c>
      <c r="X227" s="15">
        <v>8.3082618072180523</v>
      </c>
      <c r="Y227" s="15">
        <v>11.587096474088137</v>
      </c>
      <c r="Z227" s="15">
        <v>4.6971645356375449</v>
      </c>
      <c r="AA227" s="15">
        <v>4.9445300598381667</v>
      </c>
      <c r="AB227" s="15">
        <v>3.8211201743685792</v>
      </c>
      <c r="AC227" s="15">
        <v>10.242583647024151</v>
      </c>
      <c r="AD227" s="15">
        <v>3.9318045975661504</v>
      </c>
      <c r="AE227" s="15">
        <v>3.7202290818872092</v>
      </c>
      <c r="AF227" s="15">
        <v>10.231145434821478</v>
      </c>
      <c r="AG227" s="15">
        <v>20.029653279118051</v>
      </c>
      <c r="AH227" s="15">
        <v>4.7767120501345</v>
      </c>
      <c r="AI227" s="15">
        <v>11.342203682782866</v>
      </c>
      <c r="AJ227" s="15">
        <v>3.4222110829479386</v>
      </c>
      <c r="AK227" s="15">
        <v>27.148252479210658</v>
      </c>
      <c r="AL227" s="15">
        <v>32.370919920115931</v>
      </c>
      <c r="AM227" s="15">
        <v>9.5559577332614367</v>
      </c>
      <c r="AN227" s="15">
        <v>4.9128402635982855</v>
      </c>
    </row>
    <row r="228" spans="1:40" s="1" customFormat="1" x14ac:dyDescent="0.35">
      <c r="A228" s="11">
        <v>69</v>
      </c>
      <c r="D228" s="1">
        <v>0.97499999999999998</v>
      </c>
      <c r="E228" s="15">
        <v>9.5402403053421363</v>
      </c>
      <c r="F228" s="15">
        <v>7.6902249127461797</v>
      </c>
      <c r="G228" s="15">
        <v>12.386417832412841</v>
      </c>
      <c r="H228" s="15">
        <v>20.538256046114078</v>
      </c>
      <c r="I228" s="15">
        <v>1.1317028735627055</v>
      </c>
      <c r="J228" s="15">
        <v>7.0611836844051794</v>
      </c>
      <c r="K228" s="15">
        <v>4.6695365521585428</v>
      </c>
      <c r="L228" s="15">
        <v>17.856856418364625</v>
      </c>
      <c r="M228" s="15">
        <v>4.5192684704649846</v>
      </c>
      <c r="N228" s="15">
        <v>9.528240024836558</v>
      </c>
      <c r="O228" s="15">
        <v>6.6675400357940777</v>
      </c>
      <c r="P228" s="15">
        <v>20.933834600826799</v>
      </c>
      <c r="Q228" s="15">
        <v>3.2137433314538324</v>
      </c>
      <c r="R228" s="15">
        <v>6.8746990725657069</v>
      </c>
      <c r="S228" s="15">
        <v>6.2310866663016613</v>
      </c>
      <c r="T228" s="15">
        <v>0.94923530905499309</v>
      </c>
      <c r="U228" s="15">
        <v>6.6255063190426746</v>
      </c>
      <c r="V228" s="15">
        <v>9.7127437170290243</v>
      </c>
      <c r="W228" s="15">
        <v>7.2217057634147777</v>
      </c>
      <c r="X228" s="15">
        <v>9.3451622027901298</v>
      </c>
      <c r="Y228" s="15">
        <v>12.060813764067655</v>
      </c>
      <c r="Z228" s="15">
        <v>4.7359192248150164</v>
      </c>
      <c r="AA228" s="15">
        <v>4.9251540344987008</v>
      </c>
      <c r="AB228" s="15">
        <v>4.2213083966138907</v>
      </c>
      <c r="AC228" s="15">
        <v>10.094922255245919</v>
      </c>
      <c r="AD228" s="15">
        <v>4.034462387023158</v>
      </c>
      <c r="AE228" s="15">
        <v>3.7653694218922231</v>
      </c>
      <c r="AF228" s="15">
        <v>10.45534754284237</v>
      </c>
      <c r="AG228" s="15">
        <v>20.479832105569315</v>
      </c>
      <c r="AH228" s="15">
        <v>5.3489790337904379</v>
      </c>
      <c r="AI228" s="15">
        <v>11.786401331392623</v>
      </c>
      <c r="AJ228" s="15">
        <v>3.3804425861894534</v>
      </c>
      <c r="AK228" s="15">
        <v>26.469682709363909</v>
      </c>
      <c r="AL228" s="15">
        <v>33.481804580517938</v>
      </c>
      <c r="AM228" s="15">
        <v>11.327965446878071</v>
      </c>
      <c r="AN228" s="15">
        <v>5.179224167409525</v>
      </c>
    </row>
    <row r="229" spans="1:40" s="1" customFormat="1" x14ac:dyDescent="0.35">
      <c r="A229" s="11">
        <v>70</v>
      </c>
      <c r="D229" s="1" t="s">
        <v>58</v>
      </c>
      <c r="E229" s="15">
        <v>9.1854465783447132</v>
      </c>
      <c r="F229" s="15">
        <v>7.2015309483324383</v>
      </c>
      <c r="G229" s="15">
        <v>12.237624470671317</v>
      </c>
      <c r="H229" s="15">
        <v>19.312015185374694</v>
      </c>
      <c r="I229" s="15">
        <v>0.94561848548549732</v>
      </c>
      <c r="J229" s="15">
        <v>6.4635544723753062</v>
      </c>
      <c r="K229" s="15">
        <v>3.8921929624076981</v>
      </c>
      <c r="L229" s="15">
        <v>17.475581382250159</v>
      </c>
      <c r="M229" s="15">
        <v>3.9762394783675084</v>
      </c>
      <c r="N229" s="15">
        <v>8.8399435409960692</v>
      </c>
      <c r="O229" s="15">
        <v>6.7373155449392383</v>
      </c>
      <c r="P229" s="15">
        <v>17.08110303236025</v>
      </c>
      <c r="Q229" s="15">
        <v>3.1765756006296506</v>
      </c>
      <c r="R229" s="15">
        <v>6.4172358303890595</v>
      </c>
      <c r="S229" s="15">
        <v>5.6983421705156116</v>
      </c>
      <c r="T229" s="15">
        <v>1.096004976867534</v>
      </c>
      <c r="U229" s="15">
        <v>6.9933825044162479</v>
      </c>
      <c r="V229" s="15">
        <v>10.114135017808524</v>
      </c>
      <c r="W229" s="15">
        <v>8.9962661108250686</v>
      </c>
      <c r="X229" s="15">
        <v>6.6278202241343491</v>
      </c>
      <c r="Y229" s="15">
        <v>10.929358289718254</v>
      </c>
      <c r="Z229" s="15">
        <v>4.8051991560615459</v>
      </c>
      <c r="AA229" s="15">
        <v>4.9479819967046819</v>
      </c>
      <c r="AB229" s="15">
        <v>3.4301430357581437</v>
      </c>
      <c r="AC229" s="15">
        <v>11.155832649912213</v>
      </c>
      <c r="AD229" s="15">
        <v>4.8439315535959828</v>
      </c>
      <c r="AE229" s="15">
        <v>3.3699273934037004</v>
      </c>
      <c r="AF229" s="15">
        <v>10.924525945775885</v>
      </c>
      <c r="AG229" s="15">
        <v>21.636351785565456</v>
      </c>
      <c r="AH229" s="15">
        <v>4.1466469032350757</v>
      </c>
      <c r="AI229" s="15">
        <v>10.540683136940507</v>
      </c>
      <c r="AJ229" s="15">
        <v>3.1200528365640041</v>
      </c>
      <c r="AK229" s="15">
        <v>32.454871092811111</v>
      </c>
      <c r="AL229" s="15">
        <v>30.548174114208138</v>
      </c>
      <c r="AM229" s="15">
        <v>7.9108588413505592</v>
      </c>
      <c r="AN229" s="15">
        <v>4.5118718336280654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10.215979389291178</v>
      </c>
      <c r="F230" s="15">
        <v>7.9683179031844213</v>
      </c>
      <c r="G230" s="15">
        <v>13.673920137147672</v>
      </c>
      <c r="H230" s="15">
        <v>19.177342428330086</v>
      </c>
      <c r="I230" s="15">
        <v>1.0622125133801459</v>
      </c>
      <c r="J230" s="15">
        <v>7.008853491054432</v>
      </c>
      <c r="K230" s="15">
        <v>4.0868201775676409</v>
      </c>
      <c r="L230" s="15">
        <v>16.760972528528217</v>
      </c>
      <c r="M230" s="15">
        <v>4.0125310532894334</v>
      </c>
      <c r="N230" s="15">
        <v>8.6701176158330053</v>
      </c>
      <c r="O230" s="15">
        <v>8.8323650072724718</v>
      </c>
      <c r="P230" s="15">
        <v>16.481906342408248</v>
      </c>
      <c r="Q230" s="15">
        <v>3.2714216555391546</v>
      </c>
      <c r="R230" s="15">
        <v>6.4001087880066523</v>
      </c>
      <c r="S230" s="15">
        <v>5.6434701417144062</v>
      </c>
      <c r="T230" s="15">
        <v>1.1659845586263444</v>
      </c>
      <c r="U230" s="15">
        <v>7.7661545515222175</v>
      </c>
      <c r="V230" s="15">
        <v>12.961991745042724</v>
      </c>
      <c r="W230" s="15">
        <v>14.014085561723485</v>
      </c>
      <c r="X230" s="15">
        <v>7.8830710592390876</v>
      </c>
      <c r="Y230" s="15">
        <v>9.9380489846366231</v>
      </c>
      <c r="Z230" s="15">
        <v>5.2096228919048064</v>
      </c>
      <c r="AA230" s="15">
        <v>5.2770557874486208</v>
      </c>
      <c r="AB230" s="15">
        <v>2.9875478324554732</v>
      </c>
      <c r="AC230" s="15">
        <v>16.44679059196184</v>
      </c>
      <c r="AD230" s="15">
        <v>7.1624030084914345</v>
      </c>
      <c r="AE230" s="15">
        <v>3.0666086077279644</v>
      </c>
      <c r="AF230" s="15">
        <v>16.537910729780762</v>
      </c>
      <c r="AG230" s="15">
        <v>25.295335802845809</v>
      </c>
      <c r="AH230" s="15">
        <v>3.5989802249135256</v>
      </c>
      <c r="AI230" s="15">
        <v>9.6217357008125006</v>
      </c>
      <c r="AJ230" s="15">
        <v>2.7013223659168677</v>
      </c>
      <c r="AK230" s="15">
        <v>45.119929551515405</v>
      </c>
      <c r="AL230" s="15">
        <v>27.893857699042947</v>
      </c>
      <c r="AM230" s="15">
        <v>6.534517909443915</v>
      </c>
      <c r="AN230" s="15">
        <v>4.5362429386321832</v>
      </c>
    </row>
    <row r="231" spans="1:40" s="1" customFormat="1" x14ac:dyDescent="0.35">
      <c r="A231" s="11">
        <v>72</v>
      </c>
      <c r="D231" s="1">
        <v>0.995</v>
      </c>
      <c r="E231" s="15">
        <v>9.5713759701040875</v>
      </c>
      <c r="F231" s="15">
        <v>7.4878129494366101</v>
      </c>
      <c r="G231" s="15">
        <v>12.776857540361753</v>
      </c>
      <c r="H231" s="15">
        <v>19.144956392386792</v>
      </c>
      <c r="I231" s="15">
        <v>0.98344133552709245</v>
      </c>
      <c r="J231" s="15">
        <v>6.6920693573112136</v>
      </c>
      <c r="K231" s="15">
        <v>3.8749501506569417</v>
      </c>
      <c r="L231" s="15">
        <v>17.30158320686737</v>
      </c>
      <c r="M231" s="15">
        <v>3.9056903967394816</v>
      </c>
      <c r="N231" s="15">
        <v>8.8512181017649869</v>
      </c>
      <c r="O231" s="15">
        <v>7.9198282206966502</v>
      </c>
      <c r="P231" s="15">
        <v>16.852318781402982</v>
      </c>
      <c r="Q231" s="15">
        <v>3.0824430986164351</v>
      </c>
      <c r="R231" s="15">
        <v>6.4049412288153942</v>
      </c>
      <c r="S231" s="15">
        <v>5.5709812066861657</v>
      </c>
      <c r="T231" s="15">
        <v>1.2240926342122367</v>
      </c>
      <c r="U231" s="15">
        <v>7.4215066834658012</v>
      </c>
      <c r="V231" s="15">
        <v>11.500892704377838</v>
      </c>
      <c r="W231" s="15">
        <v>11.034549384869202</v>
      </c>
      <c r="X231" s="15">
        <v>6.2411633319247475</v>
      </c>
      <c r="Y231" s="15">
        <v>10.315474330699312</v>
      </c>
      <c r="Z231" s="15">
        <v>5.0124837166010403</v>
      </c>
      <c r="AA231" s="15">
        <v>5.0242096459921566</v>
      </c>
      <c r="AB231" s="15">
        <v>3.1112495140989416</v>
      </c>
      <c r="AC231" s="15">
        <v>13.34018743813952</v>
      </c>
      <c r="AD231" s="15">
        <v>5.8712220029083513</v>
      </c>
      <c r="AE231" s="15">
        <v>3.2691435539511664</v>
      </c>
      <c r="AF231" s="15">
        <v>12.840245147102415</v>
      </c>
      <c r="AG231" s="15">
        <v>24.337100059634629</v>
      </c>
      <c r="AH231" s="15">
        <v>3.6960350643001858</v>
      </c>
      <c r="AI231" s="15">
        <v>9.6645870319971241</v>
      </c>
      <c r="AJ231" s="15">
        <v>3.1208968748335941</v>
      </c>
      <c r="AK231" s="15">
        <v>38.704055983595985</v>
      </c>
      <c r="AL231" s="15">
        <v>28.345241620869391</v>
      </c>
      <c r="AM231" s="15">
        <v>6.6090757284758261</v>
      </c>
      <c r="AN231" s="15">
        <v>4.587573083913921</v>
      </c>
    </row>
    <row r="232" spans="1:40" s="1" customFormat="1" x14ac:dyDescent="0.35">
      <c r="A232" s="11">
        <v>73</v>
      </c>
      <c r="D232" s="1">
        <v>0.99</v>
      </c>
      <c r="E232" s="15">
        <v>9.3084460889297187</v>
      </c>
      <c r="F232" s="15">
        <v>7.2449006873686788</v>
      </c>
      <c r="G232" s="15">
        <v>12.483131322100514</v>
      </c>
      <c r="H232" s="15">
        <v>19.897750335193805</v>
      </c>
      <c r="I232" s="15">
        <v>0.93803698776718381</v>
      </c>
      <c r="J232" s="15">
        <v>6.4738669281348278</v>
      </c>
      <c r="K232" s="15">
        <v>3.5118104470571754</v>
      </c>
      <c r="L232" s="15">
        <v>17.716819576325594</v>
      </c>
      <c r="M232" s="15">
        <v>4.1077970811891751</v>
      </c>
      <c r="N232" s="15">
        <v>9.4874954877818745</v>
      </c>
      <c r="O232" s="15">
        <v>7.473978849056623</v>
      </c>
      <c r="P232" s="15">
        <v>17.425683790388845</v>
      </c>
      <c r="Q232" s="15">
        <v>3.0110167362432629</v>
      </c>
      <c r="R232" s="15">
        <v>6.609530276978548</v>
      </c>
      <c r="S232" s="15">
        <v>5.6236681916936053</v>
      </c>
      <c r="T232" s="15">
        <v>1.2125369106273292</v>
      </c>
      <c r="U232" s="15">
        <v>6.9704227578957436</v>
      </c>
      <c r="V232" s="15">
        <v>10.434212026472002</v>
      </c>
      <c r="W232" s="15">
        <v>9.0992527574879141</v>
      </c>
      <c r="X232" s="15">
        <v>6.5960585315738163</v>
      </c>
      <c r="Y232" s="15">
        <v>10.734324524115593</v>
      </c>
      <c r="Z232" s="15">
        <v>5.1246197286046584</v>
      </c>
      <c r="AA232" s="15">
        <v>4.8278132510136702</v>
      </c>
      <c r="AB232" s="15">
        <v>3.2713050252335849</v>
      </c>
      <c r="AC232" s="15">
        <v>11.524661203086193</v>
      </c>
      <c r="AD232" s="15">
        <v>5.1830108217560937</v>
      </c>
      <c r="AE232" s="15">
        <v>3.5706828291265271</v>
      </c>
      <c r="AF232" s="15">
        <v>11.019961866398063</v>
      </c>
      <c r="AG232" s="15">
        <v>22.553597215452843</v>
      </c>
      <c r="AH232" s="15">
        <v>3.8163723326354835</v>
      </c>
      <c r="AI232" s="15">
        <v>10.119893778186052</v>
      </c>
      <c r="AJ232" s="15">
        <v>3.4206798787456516</v>
      </c>
      <c r="AK232" s="15">
        <v>33.324921030259269</v>
      </c>
      <c r="AL232" s="15">
        <v>29.934798896710348</v>
      </c>
      <c r="AM232" s="15">
        <v>7.3457763880261862</v>
      </c>
      <c r="AN232" s="15">
        <v>4.8163644934628485</v>
      </c>
    </row>
    <row r="233" spans="1:40" s="1" customFormat="1" x14ac:dyDescent="0.35">
      <c r="A233" s="11">
        <v>74</v>
      </c>
      <c r="D233" s="1">
        <v>0.98499999999999999</v>
      </c>
      <c r="E233" s="15">
        <v>9.3470823544484656</v>
      </c>
      <c r="F233" s="15">
        <v>7.2201114563065776</v>
      </c>
      <c r="G233" s="15">
        <v>12.619345274666751</v>
      </c>
      <c r="H233" s="15">
        <v>19.958581550829628</v>
      </c>
      <c r="I233" s="15">
        <v>1.0693996903676803</v>
      </c>
      <c r="J233" s="15">
        <v>6.6946023484344774</v>
      </c>
      <c r="K233" s="15">
        <v>4.1696599747444747</v>
      </c>
      <c r="L233" s="15">
        <v>17.91682056874166</v>
      </c>
      <c r="M233" s="15">
        <v>4.1730318041018846</v>
      </c>
      <c r="N233" s="15">
        <v>9.6520090760900796</v>
      </c>
      <c r="O233" s="15">
        <v>6.9084680393068991</v>
      </c>
      <c r="P233" s="15">
        <v>17.499316870920694</v>
      </c>
      <c r="Q233" s="15">
        <v>3.0710365665630737</v>
      </c>
      <c r="R233" s="15">
        <v>6.7219282450147722</v>
      </c>
      <c r="S233" s="15">
        <v>5.748153191420216</v>
      </c>
      <c r="T233" s="15">
        <v>1.1455557693726712</v>
      </c>
      <c r="U233" s="15">
        <v>6.9500208340259091</v>
      </c>
      <c r="V233" s="15">
        <v>10.197581033946195</v>
      </c>
      <c r="W233" s="15">
        <v>7.7524320429070945</v>
      </c>
      <c r="X233" s="15">
        <v>7.5328491338092904</v>
      </c>
      <c r="Y233" s="15">
        <v>11.155891271275381</v>
      </c>
      <c r="Z233" s="15">
        <v>5.009030449633495</v>
      </c>
      <c r="AA233" s="15">
        <v>4.738089057281103</v>
      </c>
      <c r="AB233" s="15">
        <v>3.4972808131161406</v>
      </c>
      <c r="AC233" s="15">
        <v>10.632648015760367</v>
      </c>
      <c r="AD233" s="15">
        <v>4.5428639110745763</v>
      </c>
      <c r="AE233" s="15">
        <v>3.804603393562866</v>
      </c>
      <c r="AF233" s="15">
        <v>10.331837477689886</v>
      </c>
      <c r="AG233" s="15">
        <v>20.927208893327141</v>
      </c>
      <c r="AH233" s="15">
        <v>4.0314465287965886</v>
      </c>
      <c r="AI233" s="15">
        <v>10.245520882975642</v>
      </c>
      <c r="AJ233" s="15">
        <v>3.648090094814572</v>
      </c>
      <c r="AK233" s="15">
        <v>34.551756396114044</v>
      </c>
      <c r="AL233" s="15">
        <v>30.501288253310118</v>
      </c>
      <c r="AM233" s="15">
        <v>8.4998795509352334</v>
      </c>
      <c r="AN233" s="15">
        <v>5.1748359665354382</v>
      </c>
    </row>
    <row r="234" spans="1:40" s="1" customFormat="1" x14ac:dyDescent="0.35">
      <c r="A234" s="11">
        <v>75</v>
      </c>
      <c r="D234" s="1">
        <v>0.98</v>
      </c>
      <c r="E234" s="15">
        <v>9.3717227305529907</v>
      </c>
      <c r="F234" s="15">
        <v>7.4394682240349264</v>
      </c>
      <c r="G234" s="15">
        <v>12.344421971350011</v>
      </c>
      <c r="H234" s="15">
        <v>20.194362340174429</v>
      </c>
      <c r="I234" s="15">
        <v>1.1998873532112688</v>
      </c>
      <c r="J234" s="15">
        <v>7.1695690708547977</v>
      </c>
      <c r="K234" s="15">
        <v>4.4824402791674451</v>
      </c>
      <c r="L234" s="15">
        <v>18.025253158539989</v>
      </c>
      <c r="M234" s="15">
        <v>4.3488439203839615</v>
      </c>
      <c r="N234" s="15">
        <v>9.6729177716402699</v>
      </c>
      <c r="O234" s="15">
        <v>6.6212227734087161</v>
      </c>
      <c r="P234" s="15">
        <v>18.088922133544092</v>
      </c>
      <c r="Q234" s="15">
        <v>3.0679921469830749</v>
      </c>
      <c r="R234" s="15">
        <v>6.9677505869965533</v>
      </c>
      <c r="S234" s="15">
        <v>5.8773527911290202</v>
      </c>
      <c r="T234" s="15">
        <v>1.0252291683371997</v>
      </c>
      <c r="U234" s="15">
        <v>6.6426538835119642</v>
      </c>
      <c r="V234" s="15">
        <v>9.3291918901342914</v>
      </c>
      <c r="W234" s="15">
        <v>7.3875401141229222</v>
      </c>
      <c r="X234" s="15">
        <v>8.8276515421180193</v>
      </c>
      <c r="Y234" s="15">
        <v>11.587096474088137</v>
      </c>
      <c r="Z234" s="15">
        <v>4.9725546873755206</v>
      </c>
      <c r="AA234" s="15">
        <v>4.9626700732817079</v>
      </c>
      <c r="AB234" s="15">
        <v>3.8442649106143745</v>
      </c>
      <c r="AC234" s="15">
        <v>10.242583647024151</v>
      </c>
      <c r="AD234" s="15">
        <v>4.1128532937987146</v>
      </c>
      <c r="AE234" s="15">
        <v>3.7819688093036112</v>
      </c>
      <c r="AF234" s="15">
        <v>10.231145434821478</v>
      </c>
      <c r="AG234" s="15">
        <v>21.270640263175927</v>
      </c>
      <c r="AH234" s="15">
        <v>4.4294076022006275</v>
      </c>
      <c r="AI234" s="15">
        <v>10.620759052884349</v>
      </c>
      <c r="AJ234" s="15">
        <v>3.8852390951499896</v>
      </c>
      <c r="AK234" s="15">
        <v>27.927446548705362</v>
      </c>
      <c r="AL234" s="15">
        <v>32.581547309282371</v>
      </c>
      <c r="AM234" s="15">
        <v>10.609947178917903</v>
      </c>
      <c r="AN234" s="15">
        <v>5.2779448033663696</v>
      </c>
    </row>
    <row r="235" spans="1:40" s="1" customFormat="1" x14ac:dyDescent="0.35">
      <c r="A235" s="11">
        <v>76</v>
      </c>
      <c r="D235" s="1">
        <v>0.97499999999999998</v>
      </c>
      <c r="E235" s="15">
        <v>9.6722357965171177</v>
      </c>
      <c r="F235" s="15">
        <v>7.7323277448098011</v>
      </c>
      <c r="G235" s="15">
        <v>12.656709722220636</v>
      </c>
      <c r="H235" s="15">
        <v>21.438757272106884</v>
      </c>
      <c r="I235" s="15">
        <v>1.2231451134336675</v>
      </c>
      <c r="J235" s="15">
        <v>7.5532579828833466</v>
      </c>
      <c r="K235" s="15">
        <v>5.1273843333092568</v>
      </c>
      <c r="L235" s="15">
        <v>17.893656834610869</v>
      </c>
      <c r="M235" s="15">
        <v>4.7097488614211693</v>
      </c>
      <c r="N235" s="15">
        <v>9.7037048182004781</v>
      </c>
      <c r="O235" s="15">
        <v>6.5229483670600743</v>
      </c>
      <c r="P235" s="15">
        <v>20.684889273176871</v>
      </c>
      <c r="Q235" s="15">
        <v>3.1900748486697759</v>
      </c>
      <c r="R235" s="15">
        <v>7.1263467521708685</v>
      </c>
      <c r="S235" s="15">
        <v>6.3795050584130433</v>
      </c>
      <c r="T235" s="15">
        <v>0.93756875593628686</v>
      </c>
      <c r="U235" s="15">
        <v>6.3048478840645581</v>
      </c>
      <c r="V235" s="15">
        <v>9.6201046336620806</v>
      </c>
      <c r="W235" s="15">
        <v>7.0616500201271535</v>
      </c>
      <c r="X235" s="15">
        <v>10.350145838241749</v>
      </c>
      <c r="Y235" s="15">
        <v>12.060813764067655</v>
      </c>
      <c r="Z235" s="15">
        <v>5.0128805240867829</v>
      </c>
      <c r="AA235" s="15">
        <v>5.0987567104924114</v>
      </c>
      <c r="AB235" s="15">
        <v>4.4001192446717852</v>
      </c>
      <c r="AC235" s="15">
        <v>10.070991591026694</v>
      </c>
      <c r="AD235" s="15">
        <v>3.8623729935256428</v>
      </c>
      <c r="AE235" s="15">
        <v>3.7126337563888634</v>
      </c>
      <c r="AF235" s="15">
        <v>10.45534754284237</v>
      </c>
      <c r="AG235" s="15">
        <v>19.542565765201832</v>
      </c>
      <c r="AH235" s="15">
        <v>4.8190769580998127</v>
      </c>
      <c r="AI235" s="15">
        <v>11.309601678267798</v>
      </c>
      <c r="AJ235" s="15">
        <v>3.6839015992534381</v>
      </c>
      <c r="AK235" s="15">
        <v>27.777454952873086</v>
      </c>
      <c r="AL235" s="15">
        <v>33.826672386416988</v>
      </c>
      <c r="AM235" s="15">
        <v>11.935154408727531</v>
      </c>
      <c r="AN235" s="15">
        <v>5.7877007616336682</v>
      </c>
    </row>
    <row r="236" spans="1:40" s="1" customFormat="1" x14ac:dyDescent="0.35">
      <c r="A236" s="11">
        <v>77</v>
      </c>
      <c r="D236" s="1" t="s">
        <v>58</v>
      </c>
      <c r="E236" s="15">
        <v>9.2123164308379746</v>
      </c>
      <c r="F236" s="15">
        <v>7.1929528880432017</v>
      </c>
      <c r="G236" s="15">
        <v>12.319029573599163</v>
      </c>
      <c r="H236" s="15">
        <v>19.490342108162949</v>
      </c>
      <c r="I236" s="15">
        <v>0.97428293616176542</v>
      </c>
      <c r="J236" s="15">
        <v>6.4548584312447668</v>
      </c>
      <c r="K236" s="15">
        <v>4.0525695000496507</v>
      </c>
      <c r="L236" s="15">
        <v>17.486594157414814</v>
      </c>
      <c r="M236" s="15">
        <v>4.077223625820082</v>
      </c>
      <c r="N236" s="15">
        <v>9.1140149500655774</v>
      </c>
      <c r="O236" s="15">
        <v>6.9735141725186764</v>
      </c>
      <c r="P236" s="15">
        <v>17.2368157764685</v>
      </c>
      <c r="Q236" s="15">
        <v>3.0744499406533943</v>
      </c>
      <c r="R236" s="15">
        <v>6.6069889724509796</v>
      </c>
      <c r="S236" s="15">
        <v>5.7154041341930206</v>
      </c>
      <c r="T236" s="15">
        <v>1.0909871551335697</v>
      </c>
      <c r="U236" s="15">
        <v>6.8053497910253871</v>
      </c>
      <c r="V236" s="15">
        <v>9.9650353414798314</v>
      </c>
      <c r="W236" s="15">
        <v>8.8737700269479234</v>
      </c>
      <c r="X236" s="15">
        <v>6.8671241104204555</v>
      </c>
      <c r="Y236" s="15">
        <v>10.929358289718254</v>
      </c>
      <c r="Z236" s="15">
        <v>4.9561471929689844</v>
      </c>
      <c r="AA236" s="15">
        <v>4.8254790637494969</v>
      </c>
      <c r="AB236" s="15">
        <v>3.4346882538926269</v>
      </c>
      <c r="AC236" s="15">
        <v>11.153330463719099</v>
      </c>
      <c r="AD236" s="15">
        <v>4.8943888321693754</v>
      </c>
      <c r="AE236" s="15">
        <v>3.4162211257585926</v>
      </c>
      <c r="AF236" s="15">
        <v>10.924525945775885</v>
      </c>
      <c r="AG236" s="15">
        <v>21.446780883672918</v>
      </c>
      <c r="AH236" s="15">
        <v>3.9623279547539538</v>
      </c>
      <c r="AI236" s="15">
        <v>9.9874415688930256</v>
      </c>
      <c r="AJ236" s="15">
        <v>3.30409845183173</v>
      </c>
      <c r="AK236" s="15">
        <v>32.726287940424598</v>
      </c>
      <c r="AL236" s="15">
        <v>30.289817017090272</v>
      </c>
      <c r="AM236" s="15">
        <v>8.1303651051131478</v>
      </c>
      <c r="AN236" s="15">
        <v>4.7658589979100512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10.634362289110545</v>
      </c>
      <c r="F237" s="15">
        <v>8.4823997986949724</v>
      </c>
      <c r="G237" s="15">
        <v>13.945073812826772</v>
      </c>
      <c r="H237" s="15">
        <v>19.177342428330086</v>
      </c>
      <c r="I237" s="15">
        <v>1.0222222475634921</v>
      </c>
      <c r="J237" s="15">
        <v>7.0893206744082189</v>
      </c>
      <c r="K237" s="15">
        <v>4.0872539714483249</v>
      </c>
      <c r="L237" s="15">
        <v>16.760972528528217</v>
      </c>
      <c r="M237" s="15">
        <v>3.9112061894913621</v>
      </c>
      <c r="N237" s="15">
        <v>9.0592734921314761</v>
      </c>
      <c r="O237" s="15">
        <v>7.8122983772450461</v>
      </c>
      <c r="P237" s="15">
        <v>17.487938600560252</v>
      </c>
      <c r="Q237" s="15">
        <v>3.5661819299926401</v>
      </c>
      <c r="R237" s="15">
        <v>6.9537958234451684</v>
      </c>
      <c r="S237" s="15">
        <v>5.5537973339566937</v>
      </c>
      <c r="T237" s="15">
        <v>1.1659845586263442</v>
      </c>
      <c r="U237" s="15">
        <v>8.2310065567862161</v>
      </c>
      <c r="V237" s="15">
        <v>11.863587877345351</v>
      </c>
      <c r="W237" s="15">
        <v>13.925963971945208</v>
      </c>
      <c r="X237" s="15">
        <v>10.395714754287445</v>
      </c>
      <c r="Y237" s="15">
        <v>9.9380489846366231</v>
      </c>
      <c r="Z237" s="15">
        <v>6.1284868040148446</v>
      </c>
      <c r="AA237" s="15">
        <v>5.7900252448295353</v>
      </c>
      <c r="AB237" s="15">
        <v>3.1921079418160487</v>
      </c>
      <c r="AC237" s="15">
        <v>16.44679059196184</v>
      </c>
      <c r="AD237" s="15">
        <v>7.5570605083982647</v>
      </c>
      <c r="AE237" s="15">
        <v>3.1236005106417224</v>
      </c>
      <c r="AF237" s="15">
        <v>16.630021576249167</v>
      </c>
      <c r="AG237" s="15">
        <v>29.164300535288245</v>
      </c>
      <c r="AH237" s="15">
        <v>4.1527200608211192</v>
      </c>
      <c r="AI237" s="15">
        <v>12.071830402204411</v>
      </c>
      <c r="AJ237" s="15">
        <v>3.0644268897956306</v>
      </c>
      <c r="AK237" s="15">
        <v>45.555636371209275</v>
      </c>
      <c r="AL237" s="15">
        <v>28.739439126795006</v>
      </c>
      <c r="AM237" s="15">
        <v>6.5045808420655957</v>
      </c>
      <c r="AN237" s="15">
        <v>4.8110178338287843</v>
      </c>
    </row>
    <row r="238" spans="1:40" s="1" customFormat="1" x14ac:dyDescent="0.35">
      <c r="A238" s="11">
        <v>9</v>
      </c>
      <c r="D238" s="1">
        <v>0.995</v>
      </c>
      <c r="E238" s="15">
        <v>10.107091376513281</v>
      </c>
      <c r="F238" s="15">
        <v>8.089059632355859</v>
      </c>
      <c r="G238" s="15">
        <v>13.211755598293916</v>
      </c>
      <c r="H238" s="15">
        <v>19.144956392386796</v>
      </c>
      <c r="I238" s="15">
        <v>1.0481197820512909</v>
      </c>
      <c r="J238" s="15">
        <v>7.1536532805030451</v>
      </c>
      <c r="K238" s="15">
        <v>4.1235394986135043</v>
      </c>
      <c r="L238" s="15">
        <v>17.30158320686737</v>
      </c>
      <c r="M238" s="15">
        <v>3.9799093126860745</v>
      </c>
      <c r="N238" s="15">
        <v>9.3489260143198045</v>
      </c>
      <c r="O238" s="15">
        <v>7.4867042403490789</v>
      </c>
      <c r="P238" s="15">
        <v>17.883516852491411</v>
      </c>
      <c r="Q238" s="15">
        <v>3.5100795192710432</v>
      </c>
      <c r="R238" s="15">
        <v>6.9257604765518934</v>
      </c>
      <c r="S238" s="15">
        <v>5.5709812066861613</v>
      </c>
      <c r="T238" s="15">
        <v>1.2240926342122385</v>
      </c>
      <c r="U238" s="15">
        <v>7.7723450652361112</v>
      </c>
      <c r="V238" s="15">
        <v>11.04615177616688</v>
      </c>
      <c r="W238" s="15">
        <v>11.071700624026697</v>
      </c>
      <c r="X238" s="15">
        <v>10.053813120536166</v>
      </c>
      <c r="Y238" s="15">
        <v>10.31547433069931</v>
      </c>
      <c r="Z238" s="15">
        <v>5.8725082142780334</v>
      </c>
      <c r="AA238" s="15">
        <v>5.4707485785780037</v>
      </c>
      <c r="AB238" s="15">
        <v>3.3176015533822181</v>
      </c>
      <c r="AC238" s="15">
        <v>13.340187438139527</v>
      </c>
      <c r="AD238" s="15">
        <v>6.194229434411235</v>
      </c>
      <c r="AE238" s="15">
        <v>3.3129040827605158</v>
      </c>
      <c r="AF238" s="15">
        <v>12.868410704460075</v>
      </c>
      <c r="AG238" s="15">
        <v>28.442570175584724</v>
      </c>
      <c r="AH238" s="15">
        <v>4.3289941965857874</v>
      </c>
      <c r="AI238" s="15">
        <v>12.506626888239236</v>
      </c>
      <c r="AJ238" s="15">
        <v>3.0796703635956626</v>
      </c>
      <c r="AK238" s="15">
        <v>39.306052987878402</v>
      </c>
      <c r="AL238" s="15">
        <v>29.152917688574039</v>
      </c>
      <c r="AM238" s="15">
        <v>6.680077211474484</v>
      </c>
      <c r="AN238" s="15">
        <v>4.6992085733410587</v>
      </c>
    </row>
    <row r="239" spans="1:40" s="1" customFormat="1" x14ac:dyDescent="0.35">
      <c r="A239" s="11">
        <v>10</v>
      </c>
      <c r="D239" s="1">
        <v>0.99</v>
      </c>
      <c r="E239" s="15">
        <v>9.8194873083054084</v>
      </c>
      <c r="F239" s="15">
        <v>7.9354614489210764</v>
      </c>
      <c r="G239" s="15">
        <v>12.717988630435149</v>
      </c>
      <c r="H239" s="15">
        <v>19.330779119787017</v>
      </c>
      <c r="I239" s="15">
        <v>1.0551011389009868</v>
      </c>
      <c r="J239" s="15">
        <v>7.2516336388661289</v>
      </c>
      <c r="K239" s="15">
        <v>4.1522443188242928</v>
      </c>
      <c r="L239" s="15">
        <v>17.716819576325598</v>
      </c>
      <c r="M239" s="15">
        <v>4.0479470152983383</v>
      </c>
      <c r="N239" s="15">
        <v>9.6447179152305527</v>
      </c>
      <c r="O239" s="15">
        <v>7.3328893676019637</v>
      </c>
      <c r="P239" s="15">
        <v>18.486951204016112</v>
      </c>
      <c r="Q239" s="15">
        <v>3.5112684325231021</v>
      </c>
      <c r="R239" s="15">
        <v>6.9324010289492026</v>
      </c>
      <c r="S239" s="15">
        <v>5.6236681916936035</v>
      </c>
      <c r="T239" s="15">
        <v>1.2125369106273285</v>
      </c>
      <c r="U239" s="15">
        <v>7.477160779791336</v>
      </c>
      <c r="V239" s="15">
        <v>10.440178977761429</v>
      </c>
      <c r="W239" s="15">
        <v>9.2305411223532641</v>
      </c>
      <c r="X239" s="15">
        <v>9.7543090700551165</v>
      </c>
      <c r="Y239" s="15">
        <v>10.734324524115594</v>
      </c>
      <c r="Z239" s="15">
        <v>5.7208865344080992</v>
      </c>
      <c r="AA239" s="15">
        <v>5.1988421759516887</v>
      </c>
      <c r="AB239" s="15">
        <v>3.478296836788406</v>
      </c>
      <c r="AC239" s="15">
        <v>11.524661203086193</v>
      </c>
      <c r="AD239" s="15">
        <v>5.3068570277907527</v>
      </c>
      <c r="AE239" s="15">
        <v>3.5507822471030726</v>
      </c>
      <c r="AF239" s="15">
        <v>11.025286774021836</v>
      </c>
      <c r="AG239" s="15">
        <v>28.024950971506829</v>
      </c>
      <c r="AH239" s="15">
        <v>4.6024422577047348</v>
      </c>
      <c r="AI239" s="15">
        <v>13.181216721027335</v>
      </c>
      <c r="AJ239" s="15">
        <v>3.1285651946734716</v>
      </c>
      <c r="AK239" s="15">
        <v>33.803615258189765</v>
      </c>
      <c r="AL239" s="15">
        <v>29.797891784050261</v>
      </c>
      <c r="AM239" s="15">
        <v>7.134391686226758</v>
      </c>
      <c r="AN239" s="15">
        <v>4.6289221688283826</v>
      </c>
    </row>
    <row r="240" spans="1:40" s="1" customFormat="1" x14ac:dyDescent="0.35">
      <c r="A240" s="11">
        <v>11</v>
      </c>
      <c r="D240" s="1">
        <v>0.98499999999999999</v>
      </c>
      <c r="E240" s="15">
        <v>9.7342968804241039</v>
      </c>
      <c r="F240" s="15">
        <v>7.981226193422513</v>
      </c>
      <c r="G240" s="15">
        <v>12.431328706580402</v>
      </c>
      <c r="H240" s="15">
        <v>19.563814065149746</v>
      </c>
      <c r="I240" s="15">
        <v>1.0546804010546178</v>
      </c>
      <c r="J240" s="15">
        <v>7.3941969171516346</v>
      </c>
      <c r="K240" s="15">
        <v>4.1898985678435086</v>
      </c>
      <c r="L240" s="15">
        <v>17.89643094543959</v>
      </c>
      <c r="M240" s="15">
        <v>4.1409221339057973</v>
      </c>
      <c r="N240" s="15">
        <v>9.8495437531951318</v>
      </c>
      <c r="O240" s="15">
        <v>7.2553714333456734</v>
      </c>
      <c r="P240" s="15">
        <v>19.311297484884133</v>
      </c>
      <c r="Q240" s="15">
        <v>3.5639766249180007</v>
      </c>
      <c r="R240" s="15">
        <v>6.9757617576178985</v>
      </c>
      <c r="S240" s="15">
        <v>5.719156414417065</v>
      </c>
      <c r="T240" s="15">
        <v>1.1455557693726692</v>
      </c>
      <c r="U240" s="15">
        <v>7.3327213031438188</v>
      </c>
      <c r="V240" s="15">
        <v>10.106671270890883</v>
      </c>
      <c r="W240" s="15">
        <v>8.1459384096865364</v>
      </c>
      <c r="X240" s="15">
        <v>9.5389626607592923</v>
      </c>
      <c r="Y240" s="15">
        <v>11.155891271275383</v>
      </c>
      <c r="Z240" s="15">
        <v>5.7008046248629549</v>
      </c>
      <c r="AA240" s="15">
        <v>5.0086706716107221</v>
      </c>
      <c r="AB240" s="15">
        <v>3.6611504562449113</v>
      </c>
      <c r="AC240" s="15">
        <v>10.632648015760363</v>
      </c>
      <c r="AD240" s="15">
        <v>4.7927649843174933</v>
      </c>
      <c r="AE240" s="15">
        <v>3.7619694208077563</v>
      </c>
      <c r="AF240" s="15">
        <v>10.335722420671747</v>
      </c>
      <c r="AG240" s="15">
        <v>27.981838581865603</v>
      </c>
      <c r="AH240" s="15">
        <v>4.9701687874065321</v>
      </c>
      <c r="AI240" s="15">
        <v>14.025798173622546</v>
      </c>
      <c r="AJ240" s="15">
        <v>3.1981044587014851</v>
      </c>
      <c r="AK240" s="15">
        <v>29.691115940534385</v>
      </c>
      <c r="AL240" s="15">
        <v>30.604048511170497</v>
      </c>
      <c r="AM240" s="15">
        <v>7.9270722736622838</v>
      </c>
      <c r="AN240" s="15">
        <v>4.5991285487048241</v>
      </c>
    </row>
    <row r="241" spans="1:40" s="1" customFormat="1" x14ac:dyDescent="0.35">
      <c r="A241" s="11">
        <v>12</v>
      </c>
      <c r="D241" s="1">
        <v>0.98</v>
      </c>
      <c r="E241" s="15">
        <v>9.7935915547583168</v>
      </c>
      <c r="F241" s="15">
        <v>8.1642221550828307</v>
      </c>
      <c r="G241" s="15">
        <v>12.300313708105241</v>
      </c>
      <c r="H241" s="15">
        <v>19.770162289961721</v>
      </c>
      <c r="I241" s="15">
        <v>1.0552425679447437</v>
      </c>
      <c r="J241" s="15">
        <v>7.5745560298658337</v>
      </c>
      <c r="K241" s="15">
        <v>4.2406148351288202</v>
      </c>
      <c r="L241" s="15">
        <v>17.855032311500285</v>
      </c>
      <c r="M241" s="15">
        <v>4.2716137806028245</v>
      </c>
      <c r="N241" s="15">
        <v>9.933960005063101</v>
      </c>
      <c r="O241" s="15">
        <v>7.2552985258866487</v>
      </c>
      <c r="P241" s="15">
        <v>20.304602417906548</v>
      </c>
      <c r="Q241" s="15">
        <v>3.6570997172690021</v>
      </c>
      <c r="R241" s="15">
        <v>7.0500673968079877</v>
      </c>
      <c r="S241" s="15">
        <v>5.850039061090067</v>
      </c>
      <c r="T241" s="15">
        <v>1.0543451671087092</v>
      </c>
      <c r="U241" s="15">
        <v>7.3030607708355646</v>
      </c>
      <c r="V241" s="15">
        <v>10.004760049023579</v>
      </c>
      <c r="W241" s="15">
        <v>7.5458408253011706</v>
      </c>
      <c r="X241" s="15">
        <v>9.3940215171499943</v>
      </c>
      <c r="Y241" s="15">
        <v>11.587096474088131</v>
      </c>
      <c r="Z241" s="15">
        <v>5.7765054321735922</v>
      </c>
      <c r="AA241" s="15">
        <v>4.8954717882387637</v>
      </c>
      <c r="AB241" s="15">
        <v>3.8524113644689151</v>
      </c>
      <c r="AC241" s="15">
        <v>10.242583647024153</v>
      </c>
      <c r="AD241" s="15">
        <v>4.5366782383795963</v>
      </c>
      <c r="AE241" s="15">
        <v>3.9332210500069773</v>
      </c>
      <c r="AF241" s="15">
        <v>10.234449010361139</v>
      </c>
      <c r="AG241" s="15">
        <v>28.248065446418295</v>
      </c>
      <c r="AH241" s="15">
        <v>5.4186946969841907</v>
      </c>
      <c r="AI241" s="15">
        <v>14.961646945701071</v>
      </c>
      <c r="AJ241" s="15">
        <v>3.2758430638600782</v>
      </c>
      <c r="AK241" s="15">
        <v>26.996234204589921</v>
      </c>
      <c r="AL241" s="15">
        <v>31.495405713518814</v>
      </c>
      <c r="AM241" s="15">
        <v>9.0084642526949423</v>
      </c>
      <c r="AN241" s="15">
        <v>4.6054327100692989</v>
      </c>
    </row>
    <row r="242" spans="1:40" s="1" customFormat="1" x14ac:dyDescent="0.35">
      <c r="A242" s="11">
        <v>13</v>
      </c>
      <c r="D242" s="1">
        <v>0.97499999999999998</v>
      </c>
      <c r="E242" s="15">
        <v>9.9428164912835761</v>
      </c>
      <c r="F242" s="15">
        <v>8.4243716488137004</v>
      </c>
      <c r="G242" s="15">
        <v>12.27888547969874</v>
      </c>
      <c r="H242" s="15">
        <v>19.940670126993389</v>
      </c>
      <c r="I242" s="15">
        <v>1.0591775122231517</v>
      </c>
      <c r="J242" s="15">
        <v>7.7834748212209535</v>
      </c>
      <c r="K242" s="15">
        <v>4.302747692702491</v>
      </c>
      <c r="L242" s="15">
        <v>17.678188651450842</v>
      </c>
      <c r="M242" s="15">
        <v>4.4368453506214278</v>
      </c>
      <c r="N242" s="15">
        <v>9.916536906872027</v>
      </c>
      <c r="O242" s="15">
        <v>7.3405739996687824</v>
      </c>
      <c r="P242" s="15">
        <v>21.362469036539252</v>
      </c>
      <c r="Q242" s="15">
        <v>3.7805301422317168</v>
      </c>
      <c r="R242" s="15">
        <v>7.1518333335438724</v>
      </c>
      <c r="S242" s="15">
        <v>6.0052867393877936</v>
      </c>
      <c r="T242" s="15">
        <v>0.96302873968091551</v>
      </c>
      <c r="U242" s="15">
        <v>7.354244982849508</v>
      </c>
      <c r="V242" s="15">
        <v>10.059452539182246</v>
      </c>
      <c r="W242" s="15">
        <v>7.2328432557018454</v>
      </c>
      <c r="X242" s="15">
        <v>9.2922570569722183</v>
      </c>
      <c r="Y242" s="15">
        <v>12.060813764067657</v>
      </c>
      <c r="Z242" s="15">
        <v>5.9137178230460776</v>
      </c>
      <c r="AA242" s="15">
        <v>4.8397907897253818</v>
      </c>
      <c r="AB242" s="15">
        <v>4.0357612213552905</v>
      </c>
      <c r="AC242" s="15">
        <v>10.094521407383052</v>
      </c>
      <c r="AD242" s="15">
        <v>4.4506871512983359</v>
      </c>
      <c r="AE242" s="15">
        <v>4.0900003479012641</v>
      </c>
      <c r="AF242" s="15">
        <v>10.377592181423283</v>
      </c>
      <c r="AG242" s="15">
        <v>28.7287737634108</v>
      </c>
      <c r="AH242" s="15">
        <v>5.9389595892284781</v>
      </c>
      <c r="AI242" s="15">
        <v>15.924302613867518</v>
      </c>
      <c r="AJ242" s="15">
        <v>3.3550073814807302</v>
      </c>
      <c r="AK242" s="15">
        <v>25.376695267263884</v>
      </c>
      <c r="AL242" s="15">
        <v>32.416251077143514</v>
      </c>
      <c r="AM242" s="15">
        <v>10.208176030294085</v>
      </c>
      <c r="AN242" s="15">
        <v>4.6417329156258846</v>
      </c>
    </row>
    <row r="243" spans="1:40" s="1" customFormat="1" x14ac:dyDescent="0.35">
      <c r="A243" s="11">
        <v>14</v>
      </c>
      <c r="D243" s="1" t="s">
        <v>58</v>
      </c>
      <c r="E243" s="15">
        <v>9.8049908132931165</v>
      </c>
      <c r="F243" s="15">
        <v>8.0266823400972545</v>
      </c>
      <c r="G243" s="15">
        <v>12.540850002825261</v>
      </c>
      <c r="H243" s="15">
        <v>19.062195560926629</v>
      </c>
      <c r="I243" s="15">
        <v>1.0367523358479416</v>
      </c>
      <c r="J243" s="15">
        <v>7.3167082830615069</v>
      </c>
      <c r="K243" s="15">
        <v>4.1559224087978457</v>
      </c>
      <c r="L243" s="15">
        <v>17.436205993965576</v>
      </c>
      <c r="M243" s="15">
        <v>4.094615813003176</v>
      </c>
      <c r="N243" s="15">
        <v>9.4370851581043862</v>
      </c>
      <c r="O243" s="15">
        <v>7.2327824547712618</v>
      </c>
      <c r="P243" s="15">
        <v>18.989476351344386</v>
      </c>
      <c r="Q243" s="15">
        <v>3.5553187019472663</v>
      </c>
      <c r="R243" s="15">
        <v>6.957392765506639</v>
      </c>
      <c r="S243" s="15">
        <v>5.6732398457717839</v>
      </c>
      <c r="T243" s="15">
        <v>1.1009188007974684</v>
      </c>
      <c r="U243" s="15">
        <v>7.443262898376684</v>
      </c>
      <c r="V243" s="15">
        <v>10.36422696604108</v>
      </c>
      <c r="W243" s="15">
        <v>9.0942159915777552</v>
      </c>
      <c r="X243" s="15">
        <v>9.6214315753483248</v>
      </c>
      <c r="Y243" s="15">
        <v>10.929358289718254</v>
      </c>
      <c r="Z243" s="15">
        <v>5.735380012466198</v>
      </c>
      <c r="AA243" s="15">
        <v>5.0823394848125334</v>
      </c>
      <c r="AB243" s="15">
        <v>3.5547893857514912</v>
      </c>
      <c r="AC243" s="15">
        <v>11.152794726691461</v>
      </c>
      <c r="AD243" s="15">
        <v>5.2723481406019923</v>
      </c>
      <c r="AE243" s="15">
        <v>3.5399822082471011</v>
      </c>
      <c r="AF243" s="15">
        <v>10.9327549737586</v>
      </c>
      <c r="AG243" s="15">
        <v>28.251896484732978</v>
      </c>
      <c r="AH243" s="15">
        <v>4.7995092670570019</v>
      </c>
      <c r="AI243" s="15">
        <v>13.689690253959027</v>
      </c>
      <c r="AJ243" s="15">
        <v>3.1712252284092002</v>
      </c>
      <c r="AK243" s="15">
        <v>32.268412210792945</v>
      </c>
      <c r="AL243" s="15">
        <v>30.304295070991003</v>
      </c>
      <c r="AM243" s="15">
        <v>7.7084541181006268</v>
      </c>
      <c r="AN243" s="15">
        <v>4.5997150773930189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10.634362289110545</v>
      </c>
      <c r="F244" s="15">
        <v>8.4823997986949724</v>
      </c>
      <c r="G244" s="15">
        <v>13.945073812826772</v>
      </c>
      <c r="H244" s="15">
        <v>19.177342428330086</v>
      </c>
      <c r="I244" s="15">
        <v>1.0222222475634921</v>
      </c>
      <c r="J244" s="15">
        <v>7.0893206744082189</v>
      </c>
      <c r="K244" s="15">
        <v>4.0872539714483249</v>
      </c>
      <c r="L244" s="15">
        <v>16.760972528528217</v>
      </c>
      <c r="M244" s="15">
        <v>3.9112061894913621</v>
      </c>
      <c r="N244" s="15">
        <v>9.0592734921314761</v>
      </c>
      <c r="O244" s="15">
        <v>7.8122983772450461</v>
      </c>
      <c r="P244" s="15">
        <v>17.487938600560252</v>
      </c>
      <c r="Q244" s="15">
        <v>3.5661819299926401</v>
      </c>
      <c r="R244" s="15">
        <v>6.9537958234451684</v>
      </c>
      <c r="S244" s="15">
        <v>5.5537973339566937</v>
      </c>
      <c r="T244" s="15">
        <v>1.1659845586263442</v>
      </c>
      <c r="U244" s="15">
        <v>8.2310065567862161</v>
      </c>
      <c r="V244" s="15">
        <v>11.863587877345351</v>
      </c>
      <c r="W244" s="15">
        <v>13.925963971945208</v>
      </c>
      <c r="X244" s="15">
        <v>10.395714754287445</v>
      </c>
      <c r="Y244" s="15">
        <v>9.9380489846366231</v>
      </c>
      <c r="Z244" s="15">
        <v>6.1284868040148446</v>
      </c>
      <c r="AA244" s="15">
        <v>5.7900252448295353</v>
      </c>
      <c r="AB244" s="15">
        <v>3.1921079418160487</v>
      </c>
      <c r="AC244" s="15">
        <v>16.44679059196184</v>
      </c>
      <c r="AD244" s="15">
        <v>7.5570605083982647</v>
      </c>
      <c r="AE244" s="15">
        <v>3.1236005106417224</v>
      </c>
      <c r="AF244" s="15">
        <v>16.630021576249167</v>
      </c>
      <c r="AG244" s="15">
        <v>29.164300535288245</v>
      </c>
      <c r="AH244" s="15">
        <v>4.1527200608211192</v>
      </c>
      <c r="AI244" s="15">
        <v>12.071830402204411</v>
      </c>
      <c r="AJ244" s="15">
        <v>3.0644268897956306</v>
      </c>
      <c r="AK244" s="15">
        <v>45.555636371209275</v>
      </c>
      <c r="AL244" s="15">
        <v>28.739439126795006</v>
      </c>
      <c r="AM244" s="15">
        <v>6.5045808420655957</v>
      </c>
      <c r="AN244" s="15">
        <v>4.8110178338287843</v>
      </c>
    </row>
    <row r="245" spans="1:40" s="1" customFormat="1" x14ac:dyDescent="0.35">
      <c r="A245" s="11">
        <v>16</v>
      </c>
      <c r="D245" s="1">
        <v>0.995</v>
      </c>
      <c r="E245" s="15">
        <v>10.217195378489357</v>
      </c>
      <c r="F245" s="15">
        <v>8.0953794089409978</v>
      </c>
      <c r="G245" s="15">
        <v>13.481527639332956</v>
      </c>
      <c r="H245" s="15">
        <v>19.144956392386796</v>
      </c>
      <c r="I245" s="15">
        <v>1.0481197820512909</v>
      </c>
      <c r="J245" s="15">
        <v>7.1536532805030451</v>
      </c>
      <c r="K245" s="15">
        <v>4.1235394986135043</v>
      </c>
      <c r="L245" s="15">
        <v>16.379391521419411</v>
      </c>
      <c r="M245" s="15">
        <v>3.9799093126860745</v>
      </c>
      <c r="N245" s="15">
        <v>9.3489260143198045</v>
      </c>
      <c r="O245" s="15">
        <v>7.1749410730609595</v>
      </c>
      <c r="P245" s="15">
        <v>17.883516852491411</v>
      </c>
      <c r="Q245" s="15">
        <v>3.5100795192710432</v>
      </c>
      <c r="R245" s="15">
        <v>6.9257604765518934</v>
      </c>
      <c r="S245" s="15">
        <v>5.5846500288704215</v>
      </c>
      <c r="T245" s="15">
        <v>1.2240926342122385</v>
      </c>
      <c r="U245" s="15">
        <v>7.8061604932454545</v>
      </c>
      <c r="V245" s="15">
        <v>10.834703009981181</v>
      </c>
      <c r="W245" s="15">
        <v>11.071700624026697</v>
      </c>
      <c r="X245" s="15">
        <v>10.053813120536166</v>
      </c>
      <c r="Y245" s="15">
        <v>10.31547433069931</v>
      </c>
      <c r="Z245" s="15">
        <v>5.8725082142780334</v>
      </c>
      <c r="AA245" s="15">
        <v>5.4707485785780037</v>
      </c>
      <c r="AB245" s="15">
        <v>3.3176015533822181</v>
      </c>
      <c r="AC245" s="15">
        <v>13.340187438139527</v>
      </c>
      <c r="AD245" s="15">
        <v>6.194229434411235</v>
      </c>
      <c r="AE245" s="15">
        <v>3.3129040827605158</v>
      </c>
      <c r="AF245" s="15">
        <v>12.868410704460075</v>
      </c>
      <c r="AG245" s="15">
        <v>28.442570175584724</v>
      </c>
      <c r="AH245" s="15">
        <v>4.3830297913333283</v>
      </c>
      <c r="AI245" s="15">
        <v>12.506580498508855</v>
      </c>
      <c r="AJ245" s="15">
        <v>3.0796703635956626</v>
      </c>
      <c r="AK245" s="15">
        <v>44.033375551937773</v>
      </c>
      <c r="AL245" s="15">
        <v>29.152917688574039</v>
      </c>
      <c r="AM245" s="15">
        <v>6.680077211474484</v>
      </c>
      <c r="AN245" s="15">
        <v>4.9492482382030207</v>
      </c>
    </row>
    <row r="246" spans="1:40" s="1" customFormat="1" x14ac:dyDescent="0.35">
      <c r="A246" s="11">
        <v>17</v>
      </c>
      <c r="D246" s="1">
        <v>0.99</v>
      </c>
      <c r="E246" s="15">
        <v>10.122807423895395</v>
      </c>
      <c r="F246" s="15">
        <v>7.9120149473681298</v>
      </c>
      <c r="G246" s="15">
        <v>13.524026618552719</v>
      </c>
      <c r="H246" s="15">
        <v>19.330779119787017</v>
      </c>
      <c r="I246" s="15">
        <v>1.2050895054673227</v>
      </c>
      <c r="J246" s="15">
        <v>7.2378590003031418</v>
      </c>
      <c r="K246" s="15">
        <v>4.1522443188242928</v>
      </c>
      <c r="L246" s="15">
        <v>20.993621236501507</v>
      </c>
      <c r="M246" s="15">
        <v>4.0479470152983383</v>
      </c>
      <c r="N246" s="15">
        <v>9.2725965076432075</v>
      </c>
      <c r="O246" s="15">
        <v>8.0831286038818071</v>
      </c>
      <c r="P246" s="15">
        <v>18.486951204016112</v>
      </c>
      <c r="Q246" s="15">
        <v>3.5112684325231021</v>
      </c>
      <c r="R246" s="15">
        <v>6.9489340721564838</v>
      </c>
      <c r="S246" s="15">
        <v>6.5272104651980705</v>
      </c>
      <c r="T246" s="15">
        <v>1.2125369106273285</v>
      </c>
      <c r="U246" s="15">
        <v>7.4279729853847867</v>
      </c>
      <c r="V246" s="15">
        <v>10.19815951857557</v>
      </c>
      <c r="W246" s="15">
        <v>9.2305411223532641</v>
      </c>
      <c r="X246" s="15">
        <v>9.7543090700551165</v>
      </c>
      <c r="Y246" s="15">
        <v>10.734324524115594</v>
      </c>
      <c r="Z246" s="15">
        <v>5.7183235054718011</v>
      </c>
      <c r="AA246" s="15">
        <v>5.1988421759516887</v>
      </c>
      <c r="AB246" s="15">
        <v>3.478296836788406</v>
      </c>
      <c r="AC246" s="15">
        <v>17.583091286490752</v>
      </c>
      <c r="AD246" s="15">
        <v>5.3092007681230795</v>
      </c>
      <c r="AE246" s="15">
        <v>3.4306127058296481</v>
      </c>
      <c r="AF246" s="15">
        <v>10.756698641471397</v>
      </c>
      <c r="AG246" s="15">
        <v>28.024950971506829</v>
      </c>
      <c r="AH246" s="15">
        <v>4.6403715241938386</v>
      </c>
      <c r="AI246" s="15">
        <v>13.358092205961174</v>
      </c>
      <c r="AJ246" s="15">
        <v>2.5536478147963737</v>
      </c>
      <c r="AK246" s="15">
        <v>33.803615258189765</v>
      </c>
      <c r="AL246" s="15">
        <v>29.777319584742365</v>
      </c>
      <c r="AM246" s="15">
        <v>7.134391686226758</v>
      </c>
      <c r="AN246" s="15">
        <v>4.9297164100921051</v>
      </c>
    </row>
    <row r="247" spans="1:40" s="1" customFormat="1" x14ac:dyDescent="0.35">
      <c r="A247" s="11">
        <v>18</v>
      </c>
      <c r="D247" s="1">
        <v>0.98499999999999999</v>
      </c>
      <c r="E247" s="15">
        <v>10.239947841236729</v>
      </c>
      <c r="F247" s="15">
        <v>7.8736979005551202</v>
      </c>
      <c r="G247" s="15">
        <v>13.880332365362309</v>
      </c>
      <c r="H247" s="15">
        <v>19.563814065149746</v>
      </c>
      <c r="I247" s="15">
        <v>1.4716129000127272</v>
      </c>
      <c r="J247" s="15">
        <v>7.2196047741658207</v>
      </c>
      <c r="K247" s="15">
        <v>4.1898985678435086</v>
      </c>
      <c r="L247" s="15">
        <v>23.009702291837833</v>
      </c>
      <c r="M247" s="15">
        <v>4.1409221339057973</v>
      </c>
      <c r="N247" s="15">
        <v>9.5910528602247282</v>
      </c>
      <c r="O247" s="15">
        <v>8.8105636558610279</v>
      </c>
      <c r="P247" s="15">
        <v>19.311297484884133</v>
      </c>
      <c r="Q247" s="15">
        <v>3.5639766249180007</v>
      </c>
      <c r="R247" s="15">
        <v>7.0312086337282613</v>
      </c>
      <c r="S247" s="15">
        <v>6.9533311069268517</v>
      </c>
      <c r="T247" s="15">
        <v>6.4697733133302631</v>
      </c>
      <c r="U247" s="15">
        <v>7.2261675121540652</v>
      </c>
      <c r="V247" s="15">
        <v>9.7442862387380345</v>
      </c>
      <c r="W247" s="15">
        <v>8.1459384096865364</v>
      </c>
      <c r="X247" s="15">
        <v>9.5389626607592923</v>
      </c>
      <c r="Y247" s="15">
        <v>11.15929586781059</v>
      </c>
      <c r="Z247" s="15">
        <v>5.6180315412516544</v>
      </c>
      <c r="AA247" s="15">
        <v>4.9693792098106702</v>
      </c>
      <c r="AB247" s="15">
        <v>3.6024854750128306</v>
      </c>
      <c r="AC247" s="15">
        <v>16.474120066291153</v>
      </c>
      <c r="AD247" s="15">
        <v>5.2066003891427748</v>
      </c>
      <c r="AE247" s="15">
        <v>3.5152746082786877</v>
      </c>
      <c r="AF247" s="15">
        <v>9.0655094116162083</v>
      </c>
      <c r="AG247" s="15">
        <v>27.983209468045445</v>
      </c>
      <c r="AH247" s="15">
        <v>5.0146225827149742</v>
      </c>
      <c r="AI247" s="15">
        <v>14.076861724620377</v>
      </c>
      <c r="AJ247" s="15">
        <v>2.2075924999578271</v>
      </c>
      <c r="AK247" s="15">
        <v>29.691115940534385</v>
      </c>
      <c r="AL247" s="15">
        <v>30.460713923562551</v>
      </c>
      <c r="AM247" s="15">
        <v>7.9482308453908761</v>
      </c>
      <c r="AN247" s="15">
        <v>4.9431219726450006</v>
      </c>
    </row>
    <row r="248" spans="1:40" s="1" customFormat="1" x14ac:dyDescent="0.35">
      <c r="A248" s="11">
        <v>19</v>
      </c>
      <c r="D248" s="1">
        <v>0.98</v>
      </c>
      <c r="E248" s="15">
        <v>10.2578971509362</v>
      </c>
      <c r="F248" s="15">
        <v>8.0625550569289448</v>
      </c>
      <c r="G248" s="15">
        <v>13.635346526331958</v>
      </c>
      <c r="H248" s="15">
        <v>19.053646457371375</v>
      </c>
      <c r="I248" s="15">
        <v>1.6174524790355527</v>
      </c>
      <c r="J248" s="15">
        <v>6.8334234786200918</v>
      </c>
      <c r="K248" s="15">
        <v>4.3258906443057246</v>
      </c>
      <c r="L248" s="15">
        <v>23.183924525687353</v>
      </c>
      <c r="M248" s="15">
        <v>4.2878900186015914</v>
      </c>
      <c r="N248" s="15">
        <v>9.807256394983316</v>
      </c>
      <c r="O248" s="15">
        <v>8.5215198268561672</v>
      </c>
      <c r="P248" s="15">
        <v>20.521600266475527</v>
      </c>
      <c r="Q248" s="15">
        <v>3.7199688732618754</v>
      </c>
      <c r="R248" s="15">
        <v>7.0572156479628001</v>
      </c>
      <c r="S248" s="15">
        <v>7.9068392167609813</v>
      </c>
      <c r="T248" s="15">
        <v>5.478931425650738</v>
      </c>
      <c r="U248" s="15">
        <v>7.2377189519572243</v>
      </c>
      <c r="V248" s="15">
        <v>9.8565882015967787</v>
      </c>
      <c r="W248" s="15">
        <v>7.5074319965606939</v>
      </c>
      <c r="X248" s="15">
        <v>9.1381452991874283</v>
      </c>
      <c r="Y248" s="15">
        <v>10.832603662915774</v>
      </c>
      <c r="Z248" s="15">
        <v>5.6670525713388802</v>
      </c>
      <c r="AA248" s="15">
        <v>4.9593855409136696</v>
      </c>
      <c r="AB248" s="15">
        <v>3.7540317172999416</v>
      </c>
      <c r="AC248" s="15">
        <v>16.334801458350444</v>
      </c>
      <c r="AD248" s="15">
        <v>4.6521973320079582</v>
      </c>
      <c r="AE248" s="15">
        <v>3.8579887050940935</v>
      </c>
      <c r="AF248" s="15">
        <v>7.7229298649910945</v>
      </c>
      <c r="AG248" s="15">
        <v>29.338742898614843</v>
      </c>
      <c r="AH248" s="15">
        <v>5.1866842728930109</v>
      </c>
      <c r="AI248" s="15">
        <v>15.000953367142175</v>
      </c>
      <c r="AJ248" s="15">
        <v>2.2373553041029899</v>
      </c>
      <c r="AK248" s="15">
        <v>26.99159513003309</v>
      </c>
      <c r="AL248" s="15">
        <v>31.500055407416763</v>
      </c>
      <c r="AM248" s="15">
        <v>8.9912622216725904</v>
      </c>
      <c r="AN248" s="15">
        <v>5.4275228212317437</v>
      </c>
    </row>
    <row r="249" spans="1:40" s="1" customFormat="1" x14ac:dyDescent="0.35">
      <c r="A249" s="11">
        <v>20</v>
      </c>
      <c r="D249" s="1">
        <v>0.97499999999999998</v>
      </c>
      <c r="E249" s="15">
        <v>10.4902552292036</v>
      </c>
      <c r="F249" s="15">
        <v>8.0651231032842823</v>
      </c>
      <c r="G249" s="15">
        <v>14.221227730617919</v>
      </c>
      <c r="H249" s="15">
        <v>23.628328952600228</v>
      </c>
      <c r="I249" s="15">
        <v>1.6868061398528722</v>
      </c>
      <c r="J249" s="15">
        <v>6.7117263939135032</v>
      </c>
      <c r="K249" s="15">
        <v>4.386003424108428</v>
      </c>
      <c r="L249" s="15">
        <v>24.475362951957131</v>
      </c>
      <c r="M249" s="15">
        <v>4.3454904551389353</v>
      </c>
      <c r="N249" s="15">
        <v>9.7271314000623583</v>
      </c>
      <c r="O249" s="15">
        <v>8.5149798571645832</v>
      </c>
      <c r="P249" s="15">
        <v>21.662733006759353</v>
      </c>
      <c r="Q249" s="15">
        <v>3.8445935288968198</v>
      </c>
      <c r="R249" s="15">
        <v>7.1660491378999209</v>
      </c>
      <c r="S249" s="15">
        <v>8.3454241001495451</v>
      </c>
      <c r="T249" s="15">
        <v>4.7163938423301106</v>
      </c>
      <c r="U249" s="15">
        <v>7.3544580837016564</v>
      </c>
      <c r="V249" s="15">
        <v>10.025753661919005</v>
      </c>
      <c r="W249" s="15">
        <v>7.7834777362833556</v>
      </c>
      <c r="X249" s="15">
        <v>10.039061690300596</v>
      </c>
      <c r="Y249" s="15">
        <v>11.243659160466049</v>
      </c>
      <c r="Z249" s="15">
        <v>5.6001432051320874</v>
      </c>
      <c r="AA249" s="15">
        <v>5.0168898114661653</v>
      </c>
      <c r="AB249" s="15">
        <v>3.861378170762229</v>
      </c>
      <c r="AC249" s="15">
        <v>16.44081882075929</v>
      </c>
      <c r="AD249" s="15">
        <v>4.558983644461966</v>
      </c>
      <c r="AE249" s="15">
        <v>4.0175671938603763</v>
      </c>
      <c r="AF249" s="15">
        <v>6.1445426295661232</v>
      </c>
      <c r="AG249" s="15">
        <v>26.355851976942283</v>
      </c>
      <c r="AH249" s="15">
        <v>5.5385453458700784</v>
      </c>
      <c r="AI249" s="15">
        <v>15.861923885757093</v>
      </c>
      <c r="AJ249" s="15">
        <v>2.2782813027951865</v>
      </c>
      <c r="AK249" s="15">
        <v>26.417520290745401</v>
      </c>
      <c r="AL249" s="15">
        <v>32.750728593175431</v>
      </c>
      <c r="AM249" s="15">
        <v>10.083571714586608</v>
      </c>
      <c r="AN249" s="15">
        <v>5.5942424543339113</v>
      </c>
    </row>
    <row r="250" spans="1:40" s="1" customFormat="1" x14ac:dyDescent="0.35">
      <c r="A250" s="11">
        <v>21</v>
      </c>
      <c r="D250" s="1" t="s">
        <v>58</v>
      </c>
      <c r="E250" s="15">
        <v>9.9039180433572405</v>
      </c>
      <c r="F250" s="15">
        <v>7.8061869975973046</v>
      </c>
      <c r="G250" s="15">
        <v>13.13119657529559</v>
      </c>
      <c r="H250" s="15">
        <v>19.100854074474771</v>
      </c>
      <c r="I250" s="15">
        <v>1.2671231108315255</v>
      </c>
      <c r="J250" s="15">
        <v>6.7884978511427461</v>
      </c>
      <c r="K250" s="15">
        <v>4.112136366235438</v>
      </c>
      <c r="L250" s="15">
        <v>19.966930617008735</v>
      </c>
      <c r="M250" s="15">
        <v>4.0788256985771101</v>
      </c>
      <c r="N250" s="15">
        <v>9.0111838295113955</v>
      </c>
      <c r="O250" s="15">
        <v>7.3114514702612334</v>
      </c>
      <c r="P250" s="15">
        <v>19.047803353782758</v>
      </c>
      <c r="Q250" s="15">
        <v>3.5725844114694953</v>
      </c>
      <c r="R250" s="15">
        <v>6.9503113829384864</v>
      </c>
      <c r="S250" s="15">
        <v>6.5704312022055085</v>
      </c>
      <c r="T250" s="15">
        <v>2.3329939074373813</v>
      </c>
      <c r="U250" s="15">
        <v>7.3960081129840232</v>
      </c>
      <c r="V250" s="15">
        <v>10.127070956610186</v>
      </c>
      <c r="W250" s="15">
        <v>9.0739146833090949</v>
      </c>
      <c r="X250" s="15">
        <v>9.6229160157804152</v>
      </c>
      <c r="Y250" s="15">
        <v>10.660786342383552</v>
      </c>
      <c r="Z250" s="15">
        <v>5.6382130288082211</v>
      </c>
      <c r="AA250" s="15">
        <v>5.0922648099594987</v>
      </c>
      <c r="AB250" s="15">
        <v>3.498614406840959</v>
      </c>
      <c r="AC250" s="15">
        <v>14.277438805767579</v>
      </c>
      <c r="AD250" s="15">
        <v>5.2213068539589944</v>
      </c>
      <c r="AE250" s="15">
        <v>3.4202599414875574</v>
      </c>
      <c r="AF250" s="15">
        <v>8.8306125885536435</v>
      </c>
      <c r="AG250" s="15">
        <v>27.42046365861184</v>
      </c>
      <c r="AH250" s="15">
        <v>4.7067036786849386</v>
      </c>
      <c r="AI250" s="15">
        <v>13.565395916315632</v>
      </c>
      <c r="AJ250" s="15">
        <v>2.5045965517409865</v>
      </c>
      <c r="AK250" s="15">
        <v>33.058091081748088</v>
      </c>
      <c r="AL250" s="15">
        <v>30.15091133681738</v>
      </c>
      <c r="AM250" s="15">
        <v>7.687097441943175</v>
      </c>
      <c r="AN250" s="15">
        <v>4.7655019426066874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10.649548493738402</v>
      </c>
      <c r="F251" s="15">
        <v>8.5195239650380401</v>
      </c>
      <c r="G251" s="15">
        <v>13.926509307123553</v>
      </c>
      <c r="H251" s="15">
        <v>19.177342428330086</v>
      </c>
      <c r="I251" s="15">
        <v>1.0222222475634921</v>
      </c>
      <c r="J251" s="15">
        <v>7.0893206744082189</v>
      </c>
      <c r="K251" s="15">
        <v>4.0232181518376624</v>
      </c>
      <c r="L251" s="15">
        <v>16.275368110672176</v>
      </c>
      <c r="M251" s="15">
        <v>3.9112061894913621</v>
      </c>
      <c r="N251" s="15">
        <v>9.3040885165061162</v>
      </c>
      <c r="O251" s="15">
        <v>7.8117491965846231</v>
      </c>
      <c r="P251" s="15">
        <v>17.487938600560252</v>
      </c>
      <c r="Q251" s="15">
        <v>3.5661819299926401</v>
      </c>
      <c r="R251" s="15">
        <v>6.9537958234451684</v>
      </c>
      <c r="S251" s="15">
        <v>5.5537973339566937</v>
      </c>
      <c r="T251" s="15">
        <v>1.1659845586263442</v>
      </c>
      <c r="U251" s="15">
        <v>8.2310065567862161</v>
      </c>
      <c r="V251" s="15">
        <v>12.099248063659003</v>
      </c>
      <c r="W251" s="15">
        <v>13.925963971945208</v>
      </c>
      <c r="X251" s="15">
        <v>10.395714754287445</v>
      </c>
      <c r="Y251" s="15">
        <v>9.9380489846366231</v>
      </c>
      <c r="Z251" s="15">
        <v>6.1284868040148446</v>
      </c>
      <c r="AA251" s="15">
        <v>5.7900252448295353</v>
      </c>
      <c r="AB251" s="15">
        <v>3.1921079418160487</v>
      </c>
      <c r="AC251" s="15">
        <v>16.44679059196184</v>
      </c>
      <c r="AD251" s="15">
        <v>7.5570605083982647</v>
      </c>
      <c r="AE251" s="15">
        <v>3.1236005106417224</v>
      </c>
      <c r="AF251" s="15">
        <v>16.630021576249167</v>
      </c>
      <c r="AG251" s="15">
        <v>29.164300535288245</v>
      </c>
      <c r="AH251" s="15">
        <v>3.8521826346009624</v>
      </c>
      <c r="AI251" s="15">
        <v>12.07079754545261</v>
      </c>
      <c r="AJ251" s="15">
        <v>3.0644268897956306</v>
      </c>
      <c r="AK251" s="15">
        <v>45.555636371209275</v>
      </c>
      <c r="AL251" s="15">
        <v>28.739439126795006</v>
      </c>
      <c r="AM251" s="15">
        <v>6.5045808420655957</v>
      </c>
      <c r="AN251" s="15">
        <v>5.6834470769590704</v>
      </c>
    </row>
    <row r="252" spans="1:40" s="1" customFormat="1" x14ac:dyDescent="0.35">
      <c r="A252" s="11">
        <v>23</v>
      </c>
      <c r="D252" s="1">
        <v>0.995</v>
      </c>
      <c r="E252" s="15">
        <v>10.121043467999801</v>
      </c>
      <c r="F252" s="15">
        <v>8.1257468288342913</v>
      </c>
      <c r="G252" s="15">
        <v>13.190730605177489</v>
      </c>
      <c r="H252" s="15">
        <v>19.144956392386796</v>
      </c>
      <c r="I252" s="15">
        <v>1.0481197820512909</v>
      </c>
      <c r="J252" s="15">
        <v>7.1536532805030451</v>
      </c>
      <c r="K252" s="15">
        <v>4.0597489310697883</v>
      </c>
      <c r="L252" s="15">
        <v>16.812043744206495</v>
      </c>
      <c r="M252" s="15">
        <v>3.9799093126860745</v>
      </c>
      <c r="N252" s="15">
        <v>9.6092352210777499</v>
      </c>
      <c r="O252" s="15">
        <v>7.4426095857385057</v>
      </c>
      <c r="P252" s="15">
        <v>17.883516852491411</v>
      </c>
      <c r="Q252" s="15">
        <v>3.5100795192710432</v>
      </c>
      <c r="R252" s="15">
        <v>6.9257604765518934</v>
      </c>
      <c r="S252" s="15">
        <v>5.5709812066861613</v>
      </c>
      <c r="T252" s="15">
        <v>1.2240926342122385</v>
      </c>
      <c r="U252" s="15">
        <v>7.7723450652361112</v>
      </c>
      <c r="V252" s="15">
        <v>11.24346763507759</v>
      </c>
      <c r="W252" s="15">
        <v>11.071700624026697</v>
      </c>
      <c r="X252" s="15">
        <v>10.053813120536166</v>
      </c>
      <c r="Y252" s="15">
        <v>10.31547433069931</v>
      </c>
      <c r="Z252" s="15">
        <v>5.8725082142780334</v>
      </c>
      <c r="AA252" s="15">
        <v>5.4707485785780037</v>
      </c>
      <c r="AB252" s="15">
        <v>3.3176015533822181</v>
      </c>
      <c r="AC252" s="15">
        <v>13.340187438139527</v>
      </c>
      <c r="AD252" s="15">
        <v>6.194229434411235</v>
      </c>
      <c r="AE252" s="15">
        <v>3.3129040827605158</v>
      </c>
      <c r="AF252" s="15">
        <v>12.868410704460075</v>
      </c>
      <c r="AG252" s="15">
        <v>28.442570175584724</v>
      </c>
      <c r="AH252" s="15">
        <v>3.9860926915321073</v>
      </c>
      <c r="AI252" s="15">
        <v>12.506580498508855</v>
      </c>
      <c r="AJ252" s="15">
        <v>3.0796703635956626</v>
      </c>
      <c r="AK252" s="15">
        <v>39.306052987878402</v>
      </c>
      <c r="AL252" s="15">
        <v>29.152917688574039</v>
      </c>
      <c r="AM252" s="15">
        <v>6.680077211474484</v>
      </c>
      <c r="AN252" s="15">
        <v>5.6423751063268677</v>
      </c>
    </row>
    <row r="253" spans="1:40" s="1" customFormat="1" x14ac:dyDescent="0.35">
      <c r="A253" s="11">
        <v>24</v>
      </c>
      <c r="D253" s="1">
        <v>0.99</v>
      </c>
      <c r="E253" s="15">
        <v>9.8302512066439327</v>
      </c>
      <c r="F253" s="15">
        <v>7.9752793218345568</v>
      </c>
      <c r="G253" s="15">
        <v>12.684054106350651</v>
      </c>
      <c r="H253" s="15">
        <v>19.330779119787017</v>
      </c>
      <c r="I253" s="15">
        <v>1.0551011389009868</v>
      </c>
      <c r="J253" s="15">
        <v>7.2516336388661289</v>
      </c>
      <c r="K253" s="15">
        <v>4.1077079029713275</v>
      </c>
      <c r="L253" s="15">
        <v>17.221950696762789</v>
      </c>
      <c r="M253" s="15">
        <v>4.0479470152983383</v>
      </c>
      <c r="N253" s="15">
        <v>9.8050907066214954</v>
      </c>
      <c r="O253" s="15">
        <v>7.2262366426753522</v>
      </c>
      <c r="P253" s="15">
        <v>18.486951204016112</v>
      </c>
      <c r="Q253" s="15">
        <v>3.5112684325231021</v>
      </c>
      <c r="R253" s="15">
        <v>6.9324010289492026</v>
      </c>
      <c r="S253" s="15">
        <v>5.6236681916936035</v>
      </c>
      <c r="T253" s="15">
        <v>1.2125369106273285</v>
      </c>
      <c r="U253" s="15">
        <v>7.477160779791336</v>
      </c>
      <c r="V253" s="15">
        <v>10.547232015417773</v>
      </c>
      <c r="W253" s="15">
        <v>9.2305411223532641</v>
      </c>
      <c r="X253" s="15">
        <v>9.7543090700551165</v>
      </c>
      <c r="Y253" s="15">
        <v>10.734324524115594</v>
      </c>
      <c r="Z253" s="15">
        <v>5.7208865344080992</v>
      </c>
      <c r="AA253" s="15">
        <v>5.1988421759516887</v>
      </c>
      <c r="AB253" s="15">
        <v>3.478296836788406</v>
      </c>
      <c r="AC253" s="15">
        <v>11.524661203086193</v>
      </c>
      <c r="AD253" s="15">
        <v>5.3068570277907527</v>
      </c>
      <c r="AE253" s="15">
        <v>3.5507822471030726</v>
      </c>
      <c r="AF253" s="15">
        <v>11.025286774021836</v>
      </c>
      <c r="AG253" s="15">
        <v>28.024950971506829</v>
      </c>
      <c r="AH253" s="15">
        <v>4.2130116844429688</v>
      </c>
      <c r="AI253" s="15">
        <v>13.180066888241406</v>
      </c>
      <c r="AJ253" s="15">
        <v>3.1285651946734716</v>
      </c>
      <c r="AK253" s="15">
        <v>33.803615258189765</v>
      </c>
      <c r="AL253" s="15">
        <v>29.797891784050261</v>
      </c>
      <c r="AM253" s="15">
        <v>7.134391686226758</v>
      </c>
      <c r="AN253" s="15">
        <v>5.7533434113423105</v>
      </c>
    </row>
    <row r="254" spans="1:40" s="1" customFormat="1" x14ac:dyDescent="0.35">
      <c r="A254" s="11">
        <v>25</v>
      </c>
      <c r="D254" s="1">
        <v>0.98499999999999999</v>
      </c>
      <c r="E254" s="15">
        <v>9.742934493592335</v>
      </c>
      <c r="F254" s="15">
        <v>8.0291323211293903</v>
      </c>
      <c r="G254" s="15">
        <v>12.379553220458403</v>
      </c>
      <c r="H254" s="15">
        <v>19.563814065149746</v>
      </c>
      <c r="I254" s="15">
        <v>1.0546804010546178</v>
      </c>
      <c r="J254" s="15">
        <v>7.3941969171516346</v>
      </c>
      <c r="K254" s="15">
        <v>4.1864863808265094</v>
      </c>
      <c r="L254" s="15">
        <v>17.38068541053498</v>
      </c>
      <c r="M254" s="15">
        <v>4.1409221339057973</v>
      </c>
      <c r="N254" s="15">
        <v>9.8547679936538142</v>
      </c>
      <c r="O254" s="15">
        <v>7.092811408205649</v>
      </c>
      <c r="P254" s="15">
        <v>19.311297484884133</v>
      </c>
      <c r="Q254" s="15">
        <v>3.5639766249180007</v>
      </c>
      <c r="R254" s="15">
        <v>6.9757617576178985</v>
      </c>
      <c r="S254" s="15">
        <v>5.719156414417065</v>
      </c>
      <c r="T254" s="15">
        <v>1.1455557693726692</v>
      </c>
      <c r="U254" s="15">
        <v>7.3327213031438188</v>
      </c>
      <c r="V254" s="15">
        <v>10.092637467012462</v>
      </c>
      <c r="W254" s="15">
        <v>8.1459384096865364</v>
      </c>
      <c r="X254" s="15">
        <v>9.5389626607592923</v>
      </c>
      <c r="Y254" s="15">
        <v>11.155891271275383</v>
      </c>
      <c r="Z254" s="15">
        <v>5.7008046248629549</v>
      </c>
      <c r="AA254" s="15">
        <v>5.0086706716107221</v>
      </c>
      <c r="AB254" s="15">
        <v>3.6611504562449113</v>
      </c>
      <c r="AC254" s="15">
        <v>10.632648015760363</v>
      </c>
      <c r="AD254" s="15">
        <v>4.7927649843174933</v>
      </c>
      <c r="AE254" s="15">
        <v>3.7619694208077563</v>
      </c>
      <c r="AF254" s="15">
        <v>10.335722420671747</v>
      </c>
      <c r="AG254" s="15">
        <v>27.981838581865603</v>
      </c>
      <c r="AH254" s="15">
        <v>4.5374858984519122</v>
      </c>
      <c r="AI254" s="15">
        <v>14.023642595816487</v>
      </c>
      <c r="AJ254" s="15">
        <v>3.1981044587014851</v>
      </c>
      <c r="AK254" s="15">
        <v>29.691115940534385</v>
      </c>
      <c r="AL254" s="15">
        <v>30.604048511170497</v>
      </c>
      <c r="AM254" s="15">
        <v>7.9270722736622838</v>
      </c>
      <c r="AN254" s="15">
        <v>6.009535560498537</v>
      </c>
    </row>
    <row r="255" spans="1:40" s="1" customFormat="1" x14ac:dyDescent="0.35">
      <c r="A255" s="11">
        <v>26</v>
      </c>
      <c r="D255" s="1">
        <v>0.98</v>
      </c>
      <c r="E255" s="15">
        <v>9.8035453997649054</v>
      </c>
      <c r="F255" s="15">
        <v>8.225766223704623</v>
      </c>
      <c r="G255" s="15">
        <v>12.230897978319192</v>
      </c>
      <c r="H255" s="15">
        <v>19.770162289961721</v>
      </c>
      <c r="I255" s="15">
        <v>1.0552425679447437</v>
      </c>
      <c r="J255" s="15">
        <v>7.5745560298658337</v>
      </c>
      <c r="K255" s="15">
        <v>4.2976938883563562</v>
      </c>
      <c r="L255" s="15">
        <v>17.301363502333995</v>
      </c>
      <c r="M255" s="15">
        <v>4.2716137806028245</v>
      </c>
      <c r="N255" s="15">
        <v>9.7878077841637072</v>
      </c>
      <c r="O255" s="15">
        <v>7.0527150687336642</v>
      </c>
      <c r="P255" s="15">
        <v>20.304602417906548</v>
      </c>
      <c r="Q255" s="15">
        <v>3.6570997172690021</v>
      </c>
      <c r="R255" s="15">
        <v>7.0500673968079877</v>
      </c>
      <c r="S255" s="15">
        <v>5.850039061090067</v>
      </c>
      <c r="T255" s="15">
        <v>1.0543451671087092</v>
      </c>
      <c r="U255" s="15">
        <v>7.3030607708355646</v>
      </c>
      <c r="V255" s="15">
        <v>9.8608554359433516</v>
      </c>
      <c r="W255" s="15">
        <v>7.5458408253011706</v>
      </c>
      <c r="X255" s="15">
        <v>9.3940215171499943</v>
      </c>
      <c r="Y255" s="15">
        <v>11.587096474088131</v>
      </c>
      <c r="Z255" s="15">
        <v>5.7765054321735922</v>
      </c>
      <c r="AA255" s="15">
        <v>4.8954717882387637</v>
      </c>
      <c r="AB255" s="15">
        <v>3.8524113644689151</v>
      </c>
      <c r="AC255" s="15">
        <v>10.242583647024153</v>
      </c>
      <c r="AD255" s="15">
        <v>4.5366782383795963</v>
      </c>
      <c r="AE255" s="15">
        <v>3.9332210500069773</v>
      </c>
      <c r="AF255" s="15">
        <v>10.234449010361139</v>
      </c>
      <c r="AG255" s="15">
        <v>28.248065446418295</v>
      </c>
      <c r="AH255" s="15">
        <v>4.9494945732777271</v>
      </c>
      <c r="AI255" s="15">
        <v>14.959331946127788</v>
      </c>
      <c r="AJ255" s="15">
        <v>3.2758430638600782</v>
      </c>
      <c r="AK255" s="15">
        <v>26.996234204589921</v>
      </c>
      <c r="AL255" s="15">
        <v>31.495405713518814</v>
      </c>
      <c r="AM255" s="15">
        <v>9.0084642526949423</v>
      </c>
      <c r="AN255" s="15">
        <v>6.3946547656376289</v>
      </c>
    </row>
    <row r="256" spans="1:40" s="1" customFormat="1" x14ac:dyDescent="0.35">
      <c r="A256" s="11">
        <v>27</v>
      </c>
      <c r="D256" s="1">
        <v>0.97499999999999998</v>
      </c>
      <c r="E256" s="15">
        <v>9.9585476767337191</v>
      </c>
      <c r="F256" s="15">
        <v>8.5050674241398596</v>
      </c>
      <c r="G256" s="15">
        <v>12.19467114226272</v>
      </c>
      <c r="H256" s="15">
        <v>19.940670126993389</v>
      </c>
      <c r="I256" s="15">
        <v>1.0591775122231517</v>
      </c>
      <c r="J256" s="15">
        <v>7.7834748212209535</v>
      </c>
      <c r="K256" s="15">
        <v>4.4354239749662963</v>
      </c>
      <c r="L256" s="15">
        <v>17.076167696912037</v>
      </c>
      <c r="M256" s="15">
        <v>4.4368453506214278</v>
      </c>
      <c r="N256" s="15">
        <v>9.6516481710800512</v>
      </c>
      <c r="O256" s="15">
        <v>7.1126973033312826</v>
      </c>
      <c r="P256" s="15">
        <v>21.362469036539252</v>
      </c>
      <c r="Q256" s="15">
        <v>3.7805301422317168</v>
      </c>
      <c r="R256" s="15">
        <v>7.1518333335438724</v>
      </c>
      <c r="S256" s="15">
        <v>6.0052867393877936</v>
      </c>
      <c r="T256" s="15">
        <v>0.96302873968091551</v>
      </c>
      <c r="U256" s="15">
        <v>7.354244982849508</v>
      </c>
      <c r="V256" s="15">
        <v>9.7962470972529392</v>
      </c>
      <c r="W256" s="15">
        <v>7.2328432557018454</v>
      </c>
      <c r="X256" s="15">
        <v>9.2922570569722183</v>
      </c>
      <c r="Y256" s="15">
        <v>12.060813764067657</v>
      </c>
      <c r="Z256" s="15">
        <v>5.9137178230460776</v>
      </c>
      <c r="AA256" s="15">
        <v>4.8397907897253818</v>
      </c>
      <c r="AB256" s="15">
        <v>4.0357612213552905</v>
      </c>
      <c r="AC256" s="15">
        <v>10.094521407383052</v>
      </c>
      <c r="AD256" s="15">
        <v>4.4506871512983359</v>
      </c>
      <c r="AE256" s="15">
        <v>4.0900003479012641</v>
      </c>
      <c r="AF256" s="15">
        <v>10.377592181423283</v>
      </c>
      <c r="AG256" s="15">
        <v>28.7287737634108</v>
      </c>
      <c r="AH256" s="15">
        <v>5.4405439719174034</v>
      </c>
      <c r="AI256" s="15">
        <v>15.921928519748336</v>
      </c>
      <c r="AJ256" s="15">
        <v>3.3550073814807302</v>
      </c>
      <c r="AK256" s="15">
        <v>25.376695267263884</v>
      </c>
      <c r="AL256" s="15">
        <v>32.416251077143514</v>
      </c>
      <c r="AM256" s="15">
        <v>10.208176030294085</v>
      </c>
      <c r="AN256" s="15">
        <v>6.8869672932447834</v>
      </c>
    </row>
    <row r="257" spans="1:40" s="1" customFormat="1" x14ac:dyDescent="0.35">
      <c r="A257" s="11">
        <v>28</v>
      </c>
      <c r="D257" s="1" t="s">
        <v>58</v>
      </c>
      <c r="E257" s="15">
        <v>9.8145445281861239</v>
      </c>
      <c r="F257" s="15">
        <v>8.0718075694165954</v>
      </c>
      <c r="G257" s="15">
        <v>12.495678310908493</v>
      </c>
      <c r="H257" s="15">
        <v>19.062195560926629</v>
      </c>
      <c r="I257" s="15">
        <v>1.0367523358479416</v>
      </c>
      <c r="J257" s="15">
        <v>7.3167082830615069</v>
      </c>
      <c r="K257" s="15">
        <v>4.1365142075003636</v>
      </c>
      <c r="L257" s="15">
        <v>16.917774513664106</v>
      </c>
      <c r="M257" s="15">
        <v>4.094615813003176</v>
      </c>
      <c r="N257" s="15">
        <v>9.5102581242028084</v>
      </c>
      <c r="O257" s="15">
        <v>7.0908089740563298</v>
      </c>
      <c r="P257" s="15">
        <v>18.989476351344386</v>
      </c>
      <c r="Q257" s="15">
        <v>3.5553187019472663</v>
      </c>
      <c r="R257" s="15">
        <v>6.957392765506639</v>
      </c>
      <c r="S257" s="15">
        <v>5.6732398457717839</v>
      </c>
      <c r="T257" s="15">
        <v>1.1009188007974684</v>
      </c>
      <c r="U257" s="15">
        <v>7.443262898376684</v>
      </c>
      <c r="V257" s="15">
        <v>10.391587300694683</v>
      </c>
      <c r="W257" s="15">
        <v>9.0942159915777552</v>
      </c>
      <c r="X257" s="15">
        <v>9.6214315753483248</v>
      </c>
      <c r="Y257" s="15">
        <v>10.929358289718254</v>
      </c>
      <c r="Z257" s="15">
        <v>5.735380012466198</v>
      </c>
      <c r="AA257" s="15">
        <v>5.0823394848125334</v>
      </c>
      <c r="AB257" s="15">
        <v>3.5547893857514912</v>
      </c>
      <c r="AC257" s="15">
        <v>11.152794726691461</v>
      </c>
      <c r="AD257" s="15">
        <v>5.2723481406019923</v>
      </c>
      <c r="AE257" s="15">
        <v>3.5399822082471011</v>
      </c>
      <c r="AF257" s="15">
        <v>10.9327549737586</v>
      </c>
      <c r="AG257" s="15">
        <v>28.251896484732978</v>
      </c>
      <c r="AH257" s="15">
        <v>4.4019084653878267</v>
      </c>
      <c r="AI257" s="15">
        <v>13.688193427380122</v>
      </c>
      <c r="AJ257" s="15">
        <v>3.1712252284092002</v>
      </c>
      <c r="AK257" s="15">
        <v>32.268412210792945</v>
      </c>
      <c r="AL257" s="15">
        <v>30.304295070991003</v>
      </c>
      <c r="AM257" s="15">
        <v>7.7084541181006268</v>
      </c>
      <c r="AN257" s="15">
        <v>5.8933651586718048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10.649548493738402</v>
      </c>
      <c r="F258" s="15">
        <v>8.5195239650380401</v>
      </c>
      <c r="G258" s="15">
        <v>13.926509307123553</v>
      </c>
      <c r="H258" s="15">
        <v>19.177342428330086</v>
      </c>
      <c r="I258" s="15">
        <v>1.0222222475634921</v>
      </c>
      <c r="J258" s="15">
        <v>7.0893206744082189</v>
      </c>
      <c r="K258" s="15">
        <v>4.0232181518376624</v>
      </c>
      <c r="L258" s="15">
        <v>16.275368110672176</v>
      </c>
      <c r="M258" s="15">
        <v>3.9112061894913621</v>
      </c>
      <c r="N258" s="15">
        <v>9.3040885165061162</v>
      </c>
      <c r="O258" s="15">
        <v>7.8117491965846231</v>
      </c>
      <c r="P258" s="15">
        <v>17.487938600560252</v>
      </c>
      <c r="Q258" s="15">
        <v>3.5661819299926401</v>
      </c>
      <c r="R258" s="15">
        <v>6.9537958234451684</v>
      </c>
      <c r="S258" s="15">
        <v>5.5537973339566937</v>
      </c>
      <c r="T258" s="15">
        <v>1.1659845586263442</v>
      </c>
      <c r="U258" s="15">
        <v>8.2310065567862161</v>
      </c>
      <c r="V258" s="15">
        <v>12.099248063659003</v>
      </c>
      <c r="W258" s="15">
        <v>13.925963971945208</v>
      </c>
      <c r="X258" s="15">
        <v>10.395714754287445</v>
      </c>
      <c r="Y258" s="15">
        <v>9.9380489846366231</v>
      </c>
      <c r="Z258" s="15">
        <v>6.1284868040148446</v>
      </c>
      <c r="AA258" s="15">
        <v>5.7900252448295353</v>
      </c>
      <c r="AB258" s="15">
        <v>3.1921079418160487</v>
      </c>
      <c r="AC258" s="15">
        <v>16.44679059196184</v>
      </c>
      <c r="AD258" s="15">
        <v>7.5570605083982647</v>
      </c>
      <c r="AE258" s="15">
        <v>3.1236005106417224</v>
      </c>
      <c r="AF258" s="15">
        <v>16.630021576249167</v>
      </c>
      <c r="AG258" s="15">
        <v>29.164300535288245</v>
      </c>
      <c r="AH258" s="15">
        <v>3.8521826346009624</v>
      </c>
      <c r="AI258" s="15">
        <v>12.07079754545261</v>
      </c>
      <c r="AJ258" s="15">
        <v>3.0644268897956306</v>
      </c>
      <c r="AK258" s="15">
        <v>45.555636371209275</v>
      </c>
      <c r="AL258" s="15">
        <v>28.739439126795006</v>
      </c>
      <c r="AM258" s="15">
        <v>6.5045808420655957</v>
      </c>
      <c r="AN258" s="15">
        <v>5.6834470769590704</v>
      </c>
    </row>
    <row r="259" spans="1:40" s="1" customFormat="1" x14ac:dyDescent="0.35">
      <c r="A259" s="11">
        <v>30</v>
      </c>
      <c r="D259" s="1">
        <v>0.995</v>
      </c>
      <c r="E259" s="15">
        <v>10.511098652920651</v>
      </c>
      <c r="F259" s="15">
        <v>8.1567656056343445</v>
      </c>
      <c r="G259" s="15">
        <v>14.133149494899556</v>
      </c>
      <c r="H259" s="15">
        <v>19.144956392386796</v>
      </c>
      <c r="I259" s="15">
        <v>1.0481197820512909</v>
      </c>
      <c r="J259" s="15">
        <v>7.1536532805030451</v>
      </c>
      <c r="K259" s="15">
        <v>4.0882148248511383</v>
      </c>
      <c r="L259" s="15">
        <v>22.214984411560522</v>
      </c>
      <c r="M259" s="15">
        <v>3.9799093126860745</v>
      </c>
      <c r="N259" s="15">
        <v>9.5503862919101667</v>
      </c>
      <c r="O259" s="15">
        <v>7.7643133029681426</v>
      </c>
      <c r="P259" s="15">
        <v>17.883516852491411</v>
      </c>
      <c r="Q259" s="15">
        <v>3.5100795192710432</v>
      </c>
      <c r="R259" s="15">
        <v>6.939569138959925</v>
      </c>
      <c r="S259" s="15">
        <v>5.5885628962213545</v>
      </c>
      <c r="T259" s="15">
        <v>1.2240926342122385</v>
      </c>
      <c r="U259" s="15">
        <v>7.8111285630931118</v>
      </c>
      <c r="V259" s="15">
        <v>10.911422471611127</v>
      </c>
      <c r="W259" s="15">
        <v>11.053589387925259</v>
      </c>
      <c r="X259" s="15">
        <v>10.053813120536166</v>
      </c>
      <c r="Y259" s="15">
        <v>10.31547433069931</v>
      </c>
      <c r="Z259" s="15">
        <v>5.8725082142780334</v>
      </c>
      <c r="AA259" s="15">
        <v>5.4707485785780037</v>
      </c>
      <c r="AB259" s="15">
        <v>3.3176015533822181</v>
      </c>
      <c r="AC259" s="15">
        <v>13.340187438139527</v>
      </c>
      <c r="AD259" s="15">
        <v>6.194229434411235</v>
      </c>
      <c r="AE259" s="15">
        <v>3.3129040827605158</v>
      </c>
      <c r="AF259" s="15">
        <v>13.432795307008035</v>
      </c>
      <c r="AG259" s="15">
        <v>28.442570175584724</v>
      </c>
      <c r="AH259" s="15">
        <v>4.2811820707819717</v>
      </c>
      <c r="AI259" s="15">
        <v>12.636485055411136</v>
      </c>
      <c r="AJ259" s="15">
        <v>3.0796703635956626</v>
      </c>
      <c r="AK259" s="15">
        <v>45.874121409314057</v>
      </c>
      <c r="AL259" s="15">
        <v>29.152917688574039</v>
      </c>
      <c r="AM259" s="15">
        <v>6.680077211474484</v>
      </c>
      <c r="AN259" s="15">
        <v>5.5424704491492811</v>
      </c>
    </row>
    <row r="260" spans="1:40" s="1" customFormat="1" x14ac:dyDescent="0.35">
      <c r="A260" s="11">
        <v>31</v>
      </c>
      <c r="D260" s="1">
        <v>0.99</v>
      </c>
      <c r="E260" s="15">
        <v>10.219494028853822</v>
      </c>
      <c r="F260" s="15">
        <v>7.9317069257016266</v>
      </c>
      <c r="G260" s="15">
        <v>13.739166495241811</v>
      </c>
      <c r="H260" s="15">
        <v>19.330779119787017</v>
      </c>
      <c r="I260" s="15">
        <v>1.2337725435739351</v>
      </c>
      <c r="J260" s="15">
        <v>7.1349027356749088</v>
      </c>
      <c r="K260" s="15">
        <v>4.1516916316600332</v>
      </c>
      <c r="L260" s="15">
        <v>23.9282240830006</v>
      </c>
      <c r="M260" s="15">
        <v>4.0479470152983383</v>
      </c>
      <c r="N260" s="15">
        <v>9.3089677548977789</v>
      </c>
      <c r="O260" s="15">
        <v>8.3461953740498469</v>
      </c>
      <c r="P260" s="15">
        <v>18.50008702745081</v>
      </c>
      <c r="Q260" s="15">
        <v>3.5112684325231021</v>
      </c>
      <c r="R260" s="15">
        <v>6.9588412025760684</v>
      </c>
      <c r="S260" s="15">
        <v>6.7322221742334083</v>
      </c>
      <c r="T260" s="15">
        <v>1.2125369106273285</v>
      </c>
      <c r="U260" s="15">
        <v>7.3269441970694018</v>
      </c>
      <c r="V260" s="15">
        <v>10.334398067433026</v>
      </c>
      <c r="W260" s="15">
        <v>9.2305411223532641</v>
      </c>
      <c r="X260" s="15">
        <v>9.7543090700551165</v>
      </c>
      <c r="Y260" s="15">
        <v>10.734324524115594</v>
      </c>
      <c r="Z260" s="15">
        <v>5.681012741332867</v>
      </c>
      <c r="AA260" s="15">
        <v>5.1988421759516887</v>
      </c>
      <c r="AB260" s="15">
        <v>3.4593248995045225</v>
      </c>
      <c r="AC260" s="15">
        <v>17.238582924740648</v>
      </c>
      <c r="AD260" s="15">
        <v>5.1835953281317373</v>
      </c>
      <c r="AE260" s="15">
        <v>3.2775878763715594</v>
      </c>
      <c r="AF260" s="15">
        <v>10.771323924934702</v>
      </c>
      <c r="AG260" s="15">
        <v>28.024950971506829</v>
      </c>
      <c r="AH260" s="15">
        <v>4.5387975103025555</v>
      </c>
      <c r="AI260" s="15">
        <v>13.358092205961174</v>
      </c>
      <c r="AJ260" s="15">
        <v>2.5569320711166399</v>
      </c>
      <c r="AK260" s="15">
        <v>33.813819942843203</v>
      </c>
      <c r="AL260" s="15">
        <v>29.748019355289649</v>
      </c>
      <c r="AM260" s="15">
        <v>7.2097859532016253</v>
      </c>
      <c r="AN260" s="15">
        <v>5.4046820846072317</v>
      </c>
    </row>
    <row r="261" spans="1:40" s="1" customFormat="1" x14ac:dyDescent="0.35">
      <c r="A261" s="11">
        <v>32</v>
      </c>
      <c r="D261" s="1">
        <v>0.98499999999999999</v>
      </c>
      <c r="E261" s="15">
        <v>10.223064816130396</v>
      </c>
      <c r="F261" s="15">
        <v>7.8802529330408158</v>
      </c>
      <c r="G261" s="15">
        <v>13.82739079011442</v>
      </c>
      <c r="H261" s="15">
        <v>19.55948126770037</v>
      </c>
      <c r="I261" s="15">
        <v>1.4760234869491828</v>
      </c>
      <c r="J261" s="15">
        <v>6.8011143494522432</v>
      </c>
      <c r="K261" s="15">
        <v>4.2438175518656953</v>
      </c>
      <c r="L261" s="15">
        <v>23.317593106348518</v>
      </c>
      <c r="M261" s="15">
        <v>4.1406027202613842</v>
      </c>
      <c r="N261" s="15">
        <v>9.5954550776910992</v>
      </c>
      <c r="O261" s="15">
        <v>8.5720389674054349</v>
      </c>
      <c r="P261" s="15">
        <v>19.311440270832044</v>
      </c>
      <c r="Q261" s="15">
        <v>3.636059828504195</v>
      </c>
      <c r="R261" s="15">
        <v>7.0598966108858736</v>
      </c>
      <c r="S261" s="15">
        <v>7.0426087709602943</v>
      </c>
      <c r="T261" s="15">
        <v>6.4546905761610924</v>
      </c>
      <c r="U261" s="15">
        <v>7.2397256516309128</v>
      </c>
      <c r="V261" s="15">
        <v>10.052701503908546</v>
      </c>
      <c r="W261" s="15">
        <v>7.9249525540299928</v>
      </c>
      <c r="X261" s="15">
        <v>9.5250545279359446</v>
      </c>
      <c r="Y261" s="15">
        <v>10.477878496508506</v>
      </c>
      <c r="Z261" s="15">
        <v>5.5771225053550166</v>
      </c>
      <c r="AA261" s="15">
        <v>5.0907837675321668</v>
      </c>
      <c r="AB261" s="15">
        <v>3.5554062344018837</v>
      </c>
      <c r="AC261" s="15">
        <v>16.378498424574513</v>
      </c>
      <c r="AD261" s="15">
        <v>4.7069548760930893</v>
      </c>
      <c r="AE261" s="15">
        <v>3.5101349784508971</v>
      </c>
      <c r="AF261" s="15">
        <v>9.1180735062308447</v>
      </c>
      <c r="AG261" s="15">
        <v>27.423601070837993</v>
      </c>
      <c r="AH261" s="15">
        <v>4.8404928195818258</v>
      </c>
      <c r="AI261" s="15">
        <v>14.377839193725354</v>
      </c>
      <c r="AJ261" s="15">
        <v>2.2449501248820685</v>
      </c>
      <c r="AK261" s="15">
        <v>30.062681493814697</v>
      </c>
      <c r="AL261" s="15">
        <v>30.553009707842897</v>
      </c>
      <c r="AM261" s="15">
        <v>7.9542315058060771</v>
      </c>
      <c r="AN261" s="15">
        <v>5.5362234041431329</v>
      </c>
    </row>
    <row r="262" spans="1:40" s="1" customFormat="1" x14ac:dyDescent="0.35">
      <c r="A262" s="11">
        <v>33</v>
      </c>
      <c r="D262" s="1">
        <v>0.98</v>
      </c>
      <c r="E262" s="15">
        <v>10.431746455616128</v>
      </c>
      <c r="F262" s="15">
        <v>8.1236440140402859</v>
      </c>
      <c r="G262" s="15">
        <v>13.9826732888097</v>
      </c>
      <c r="H262" s="15">
        <v>22.516584452296243</v>
      </c>
      <c r="I262" s="15">
        <v>1.639258556876672</v>
      </c>
      <c r="J262" s="15">
        <v>6.5696552614003663</v>
      </c>
      <c r="K262" s="15">
        <v>4.1897994571877524</v>
      </c>
      <c r="L262" s="15">
        <v>24.705466177376788</v>
      </c>
      <c r="M262" s="15">
        <v>4.1565227654873169</v>
      </c>
      <c r="N262" s="15">
        <v>9.4881000515902567</v>
      </c>
      <c r="O262" s="15">
        <v>8.461547483654094</v>
      </c>
      <c r="P262" s="15">
        <v>20.33989686033463</v>
      </c>
      <c r="Q262" s="15">
        <v>3.7474666414307443</v>
      </c>
      <c r="R262" s="15">
        <v>7.0290183738182019</v>
      </c>
      <c r="S262" s="15">
        <v>7.8485991789018046</v>
      </c>
      <c r="T262" s="15">
        <v>5.5330955586403396</v>
      </c>
      <c r="U262" s="15">
        <v>7.3527110206822668</v>
      </c>
      <c r="V262" s="15">
        <v>10.15307977008459</v>
      </c>
      <c r="W262" s="15">
        <v>7.6776163721181661</v>
      </c>
      <c r="X262" s="15">
        <v>8.7728629987988587</v>
      </c>
      <c r="Y262" s="15">
        <v>10.433643729967855</v>
      </c>
      <c r="Z262" s="15">
        <v>5.5617244419826557</v>
      </c>
      <c r="AA262" s="15">
        <v>5.0494639328870861</v>
      </c>
      <c r="AB262" s="15">
        <v>3.679634721727703</v>
      </c>
      <c r="AC262" s="15">
        <v>16.432269530885421</v>
      </c>
      <c r="AD262" s="15">
        <v>4.5675083075193648</v>
      </c>
      <c r="AE262" s="15">
        <v>3.705823122734218</v>
      </c>
      <c r="AF262" s="15">
        <v>7.5963409909488533</v>
      </c>
      <c r="AG262" s="15">
        <v>30.395834429902632</v>
      </c>
      <c r="AH262" s="15">
        <v>5.2576533881574496</v>
      </c>
      <c r="AI262" s="15">
        <v>15.322990808338403</v>
      </c>
      <c r="AJ262" s="15">
        <v>2.2202109119595979</v>
      </c>
      <c r="AK262" s="15">
        <v>27.711307760536503</v>
      </c>
      <c r="AL262" s="15">
        <v>31.597944401624417</v>
      </c>
      <c r="AM262" s="15">
        <v>8.9976182388459094</v>
      </c>
      <c r="AN262" s="15">
        <v>5.5363833366347786</v>
      </c>
    </row>
    <row r="263" spans="1:40" s="1" customFormat="1" x14ac:dyDescent="0.35">
      <c r="A263" s="11">
        <v>34</v>
      </c>
      <c r="D263" s="1">
        <v>0.97499999999999998</v>
      </c>
      <c r="E263" s="15">
        <v>10.721249955889467</v>
      </c>
      <c r="F263" s="15">
        <v>8.2645047920484735</v>
      </c>
      <c r="G263" s="15">
        <v>14.500857900260224</v>
      </c>
      <c r="H263" s="15">
        <v>26.140666189012848</v>
      </c>
      <c r="I263" s="15">
        <v>1.7057329486031234</v>
      </c>
      <c r="J263" s="15">
        <v>6.6149903163227881</v>
      </c>
      <c r="K263" s="15">
        <v>4.3092470386483859</v>
      </c>
      <c r="L263" s="15">
        <v>24.418324744552955</v>
      </c>
      <c r="M263" s="15">
        <v>4.3293639384232119</v>
      </c>
      <c r="N263" s="15">
        <v>11.286384875656669</v>
      </c>
      <c r="O263" s="15">
        <v>8.4764357232725143</v>
      </c>
      <c r="P263" s="15">
        <v>21.45045953293382</v>
      </c>
      <c r="Q263" s="15">
        <v>3.7901430609219542</v>
      </c>
      <c r="R263" s="15">
        <v>7.1672818222502013</v>
      </c>
      <c r="S263" s="15">
        <v>8.5860289506714693</v>
      </c>
      <c r="T263" s="15">
        <v>4.7347480687710233</v>
      </c>
      <c r="U263" s="15">
        <v>7.3253619142368951</v>
      </c>
      <c r="V263" s="15">
        <v>10.799515865877941</v>
      </c>
      <c r="W263" s="15">
        <v>8.0502929338202183</v>
      </c>
      <c r="X263" s="15">
        <v>9.4514401256229235</v>
      </c>
      <c r="Y263" s="15">
        <v>10.669128040158309</v>
      </c>
      <c r="Z263" s="15">
        <v>5.3414496950939361</v>
      </c>
      <c r="AA263" s="15">
        <v>5.0297452063114818</v>
      </c>
      <c r="AB263" s="15">
        <v>3.9362631992243529</v>
      </c>
      <c r="AC263" s="15">
        <v>16.618769164878337</v>
      </c>
      <c r="AD263" s="15">
        <v>4.3741578752879207</v>
      </c>
      <c r="AE263" s="15">
        <v>4.119952359140866</v>
      </c>
      <c r="AF263" s="15">
        <v>6.9958801239065567</v>
      </c>
      <c r="AG263" s="15">
        <v>26.589144659870676</v>
      </c>
      <c r="AH263" s="15">
        <v>5.5636996684921529</v>
      </c>
      <c r="AI263" s="15">
        <v>16.596894755488506</v>
      </c>
      <c r="AJ263" s="15">
        <v>3.8085202066160249</v>
      </c>
      <c r="AK263" s="15">
        <v>26.492509268092242</v>
      </c>
      <c r="AL263" s="15">
        <v>33.142607318264979</v>
      </c>
      <c r="AM263" s="15">
        <v>9.8712832287388146</v>
      </c>
      <c r="AN263" s="15">
        <v>6.0148257251884045</v>
      </c>
    </row>
    <row r="264" spans="1:40" s="1" customFormat="1" x14ac:dyDescent="0.35">
      <c r="A264" s="11">
        <v>35</v>
      </c>
      <c r="D264" s="1" t="s">
        <v>58</v>
      </c>
      <c r="E264" s="15">
        <v>9.9843624571622804</v>
      </c>
      <c r="F264" s="15">
        <v>7.8209768979229448</v>
      </c>
      <c r="G264" s="15">
        <v>13.312647932915135</v>
      </c>
      <c r="H264" s="15">
        <v>19.868647719816114</v>
      </c>
      <c r="I264" s="15">
        <v>1.2781449035531174</v>
      </c>
      <c r="J264" s="15">
        <v>6.6440586984599435</v>
      </c>
      <c r="K264" s="15">
        <v>4.0441323281572323</v>
      </c>
      <c r="L264" s="15">
        <v>21.698451560835061</v>
      </c>
      <c r="M264" s="15">
        <v>4.0369505238218544</v>
      </c>
      <c r="N264" s="15">
        <v>9.2408552994583921</v>
      </c>
      <c r="O264" s="15">
        <v>7.154703766609904</v>
      </c>
      <c r="P264" s="15">
        <v>18.969743853354462</v>
      </c>
      <c r="Q264" s="15">
        <v>3.5764878144961756</v>
      </c>
      <c r="R264" s="15">
        <v>6.951843332771027</v>
      </c>
      <c r="S264" s="15">
        <v>6.631885211814847</v>
      </c>
      <c r="T264" s="15">
        <v>2.3364114549362811</v>
      </c>
      <c r="U264" s="15">
        <v>7.3996727707188592</v>
      </c>
      <c r="V264" s="15">
        <v>10.274905229328631</v>
      </c>
      <c r="W264" s="15">
        <v>9.0714933876648605</v>
      </c>
      <c r="X264" s="15">
        <v>9.4349842089179869</v>
      </c>
      <c r="Y264" s="15">
        <v>10.383880607778503</v>
      </c>
      <c r="Z264" s="15">
        <v>5.487009056423525</v>
      </c>
      <c r="AA264" s="15">
        <v>5.1258576816525263</v>
      </c>
      <c r="AB264" s="15">
        <v>3.4752267512283437</v>
      </c>
      <c r="AC264" s="15">
        <v>14.253247397786421</v>
      </c>
      <c r="AD264" s="15">
        <v>5.0610985939853093</v>
      </c>
      <c r="AE264" s="15">
        <v>3.3705051093558653</v>
      </c>
      <c r="AF264" s="15">
        <v>9.292664511735067</v>
      </c>
      <c r="AG264" s="15">
        <v>26.958618047910864</v>
      </c>
      <c r="AH264" s="15">
        <v>4.5433379389299686</v>
      </c>
      <c r="AI264" s="15">
        <v>13.726244086524881</v>
      </c>
      <c r="AJ264" s="15">
        <v>2.601281086911408</v>
      </c>
      <c r="AK264" s="15">
        <v>33.384384386205745</v>
      </c>
      <c r="AL264" s="15">
        <v>30.245367810396221</v>
      </c>
      <c r="AM264" s="15">
        <v>7.6773657441366376</v>
      </c>
      <c r="AN264" s="15">
        <v>5.2845002106795391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10.810305932535538</v>
      </c>
      <c r="F265" s="15">
        <v>8.4573256009880495</v>
      </c>
      <c r="G265" s="15">
        <v>14.430275673377809</v>
      </c>
      <c r="H265" s="15">
        <v>19.177342428330086</v>
      </c>
      <c r="I265" s="15">
        <v>1.0222222475634921</v>
      </c>
      <c r="J265" s="15">
        <v>7.0893206744082189</v>
      </c>
      <c r="K265" s="15">
        <v>4.0246037238345407</v>
      </c>
      <c r="L265" s="15">
        <v>22.753341418797781</v>
      </c>
      <c r="M265" s="15">
        <v>3.9112061894913621</v>
      </c>
      <c r="N265" s="15">
        <v>9.3750779696857514</v>
      </c>
      <c r="O265" s="15">
        <v>7.8117491965846231</v>
      </c>
      <c r="P265" s="15">
        <v>17.487938600560252</v>
      </c>
      <c r="Q265" s="15">
        <v>3.5661819299926401</v>
      </c>
      <c r="R265" s="15">
        <v>6.9766854525359498</v>
      </c>
      <c r="S265" s="15">
        <v>5.5537973339566937</v>
      </c>
      <c r="T265" s="15">
        <v>1.1659845586263442</v>
      </c>
      <c r="U265" s="15">
        <v>8.2310065567862161</v>
      </c>
      <c r="V265" s="15">
        <v>11.014402767389056</v>
      </c>
      <c r="W265" s="15">
        <v>13.925963971945208</v>
      </c>
      <c r="X265" s="15">
        <v>10.395714754287445</v>
      </c>
      <c r="Y265" s="15">
        <v>9.9380489846366231</v>
      </c>
      <c r="Z265" s="15">
        <v>6.1284868040148446</v>
      </c>
      <c r="AA265" s="15">
        <v>5.7900252448295353</v>
      </c>
      <c r="AB265" s="15">
        <v>3.1921079418160487</v>
      </c>
      <c r="AC265" s="15">
        <v>16.44679059196184</v>
      </c>
      <c r="AD265" s="15">
        <v>7.5570605083982647</v>
      </c>
      <c r="AE265" s="15">
        <v>3.1236005106417224</v>
      </c>
      <c r="AF265" s="15">
        <v>16.630021576249167</v>
      </c>
      <c r="AG265" s="15">
        <v>29.164300535288245</v>
      </c>
      <c r="AH265" s="15">
        <v>3.6222839642964533</v>
      </c>
      <c r="AI265" s="15">
        <v>12.16259229397126</v>
      </c>
      <c r="AJ265" s="15">
        <v>3.0644268897956306</v>
      </c>
      <c r="AK265" s="15">
        <v>45.555636371209275</v>
      </c>
      <c r="AL265" s="15">
        <v>28.739439126795006</v>
      </c>
      <c r="AM265" s="15">
        <v>6.5045808420655957</v>
      </c>
      <c r="AN265" s="15">
        <v>5.6381538129274613</v>
      </c>
    </row>
    <row r="266" spans="1:40" s="1" customFormat="1" x14ac:dyDescent="0.35">
      <c r="A266" s="11">
        <v>37</v>
      </c>
      <c r="D266" s="1">
        <v>0.995</v>
      </c>
      <c r="E266" s="15">
        <v>10.242653877137924</v>
      </c>
      <c r="F266" s="15">
        <v>8.0715984843622159</v>
      </c>
      <c r="G266" s="15">
        <v>13.582739096792857</v>
      </c>
      <c r="H266" s="15">
        <v>19.144956392386796</v>
      </c>
      <c r="I266" s="15">
        <v>1.0481197820512909</v>
      </c>
      <c r="J266" s="15">
        <v>7.1536532805030451</v>
      </c>
      <c r="K266" s="15">
        <v>4.0665484043642346</v>
      </c>
      <c r="L266" s="15">
        <v>22.012705417919484</v>
      </c>
      <c r="M266" s="15">
        <v>3.9799093126860745</v>
      </c>
      <c r="N266" s="15">
        <v>9.504683938364467</v>
      </c>
      <c r="O266" s="15">
        <v>7.4426095857385057</v>
      </c>
      <c r="P266" s="15">
        <v>17.883516852491411</v>
      </c>
      <c r="Q266" s="15">
        <v>3.5100795192710432</v>
      </c>
      <c r="R266" s="15">
        <v>6.9397482865368723</v>
      </c>
      <c r="S266" s="15">
        <v>5.5709812066861613</v>
      </c>
      <c r="T266" s="15">
        <v>1.2240926342122385</v>
      </c>
      <c r="U266" s="15">
        <v>7.7723450652361112</v>
      </c>
      <c r="V266" s="15">
        <v>10.223413883253684</v>
      </c>
      <c r="W266" s="15">
        <v>11.071700624026697</v>
      </c>
      <c r="X266" s="15">
        <v>10.053813120536166</v>
      </c>
      <c r="Y266" s="15">
        <v>10.31547433069931</v>
      </c>
      <c r="Z266" s="15">
        <v>5.8725082142780334</v>
      </c>
      <c r="AA266" s="15">
        <v>5.4707485785780037</v>
      </c>
      <c r="AB266" s="15">
        <v>3.3176015533822181</v>
      </c>
      <c r="AC266" s="15">
        <v>13.340187438139527</v>
      </c>
      <c r="AD266" s="15">
        <v>6.194229434411235</v>
      </c>
      <c r="AE266" s="15">
        <v>3.3129040827605158</v>
      </c>
      <c r="AF266" s="15">
        <v>12.868410704460075</v>
      </c>
      <c r="AG266" s="15">
        <v>28.442570175584724</v>
      </c>
      <c r="AH266" s="15">
        <v>3.7594955532639243</v>
      </c>
      <c r="AI266" s="15">
        <v>12.636485055411136</v>
      </c>
      <c r="AJ266" s="15">
        <v>3.0796703635956626</v>
      </c>
      <c r="AK266" s="15">
        <v>39.306052987878402</v>
      </c>
      <c r="AL266" s="15">
        <v>29.152917688574039</v>
      </c>
      <c r="AM266" s="15">
        <v>6.680077211474484</v>
      </c>
      <c r="AN266" s="15">
        <v>5.6553672667957251</v>
      </c>
    </row>
    <row r="267" spans="1:40" s="1" customFormat="1" x14ac:dyDescent="0.35">
      <c r="A267" s="11">
        <v>38</v>
      </c>
      <c r="D267" s="1">
        <v>0.99</v>
      </c>
      <c r="E267" s="15">
        <v>9.927059778126651</v>
      </c>
      <c r="F267" s="15">
        <v>7.9267969889988557</v>
      </c>
      <c r="G267" s="15">
        <v>13.004387146015562</v>
      </c>
      <c r="H267" s="15">
        <v>19.330779119787017</v>
      </c>
      <c r="I267" s="15">
        <v>1.0551011389009868</v>
      </c>
      <c r="J267" s="15">
        <v>7.2516336388661289</v>
      </c>
      <c r="K267" s="15">
        <v>4.1209956208623568</v>
      </c>
      <c r="L267" s="15">
        <v>21.519344096779303</v>
      </c>
      <c r="M267" s="15">
        <v>4.0479470152983383</v>
      </c>
      <c r="N267" s="15">
        <v>9.6720268222488723</v>
      </c>
      <c r="O267" s="15">
        <v>7.2262366426753522</v>
      </c>
      <c r="P267" s="15">
        <v>18.486951204016112</v>
      </c>
      <c r="Q267" s="15">
        <v>3.5112684325231021</v>
      </c>
      <c r="R267" s="15">
        <v>6.9411107638787612</v>
      </c>
      <c r="S267" s="15">
        <v>5.6236681916936035</v>
      </c>
      <c r="T267" s="15">
        <v>1.2125369106273285</v>
      </c>
      <c r="U267" s="15">
        <v>7.477160779791336</v>
      </c>
      <c r="V267" s="15">
        <v>9.567687346851022</v>
      </c>
      <c r="W267" s="15">
        <v>9.2305411223532641</v>
      </c>
      <c r="X267" s="15">
        <v>9.7543090700551165</v>
      </c>
      <c r="Y267" s="15">
        <v>10.734324524115594</v>
      </c>
      <c r="Z267" s="15">
        <v>5.7208865344080992</v>
      </c>
      <c r="AA267" s="15">
        <v>5.1988421759516887</v>
      </c>
      <c r="AB267" s="15">
        <v>3.478296836788406</v>
      </c>
      <c r="AC267" s="15">
        <v>11.524661203086193</v>
      </c>
      <c r="AD267" s="15">
        <v>5.3068570277907527</v>
      </c>
      <c r="AE267" s="15">
        <v>3.5507822471030726</v>
      </c>
      <c r="AF267" s="15">
        <v>11.025286774021836</v>
      </c>
      <c r="AG267" s="15">
        <v>28.024950971506829</v>
      </c>
      <c r="AH267" s="15">
        <v>3.9617011034980472</v>
      </c>
      <c r="AI267" s="15">
        <v>13.358092205961174</v>
      </c>
      <c r="AJ267" s="15">
        <v>3.1285651946734716</v>
      </c>
      <c r="AK267" s="15">
        <v>33.803615258189765</v>
      </c>
      <c r="AL267" s="15">
        <v>29.797891784050261</v>
      </c>
      <c r="AM267" s="15">
        <v>7.134391686226758</v>
      </c>
      <c r="AN267" s="15">
        <v>5.8145292335996173</v>
      </c>
    </row>
    <row r="268" spans="1:40" s="1" customFormat="1" x14ac:dyDescent="0.35">
      <c r="A268" s="11">
        <v>39</v>
      </c>
      <c r="D268" s="1">
        <v>0.98499999999999999</v>
      </c>
      <c r="E268" s="15">
        <v>9.8259386213955722</v>
      </c>
      <c r="F268" s="15">
        <v>7.981839274351497</v>
      </c>
      <c r="G268" s="15">
        <v>12.663014539924896</v>
      </c>
      <c r="H268" s="15">
        <v>19.563814065149746</v>
      </c>
      <c r="I268" s="15">
        <v>1.0546804010546178</v>
      </c>
      <c r="J268" s="15">
        <v>7.3941969171516346</v>
      </c>
      <c r="K268" s="15">
        <v>4.2054130988976439</v>
      </c>
      <c r="L268" s="15">
        <v>21.102517217655823</v>
      </c>
      <c r="M268" s="15">
        <v>4.1409221339057973</v>
      </c>
      <c r="N268" s="15">
        <v>9.8179333395973689</v>
      </c>
      <c r="O268" s="15">
        <v>7.092811408205649</v>
      </c>
      <c r="P268" s="15">
        <v>19.311297484884133</v>
      </c>
      <c r="Q268" s="15">
        <v>3.5639766249180007</v>
      </c>
      <c r="R268" s="15">
        <v>6.9819229238642393</v>
      </c>
      <c r="S268" s="15">
        <v>5.719156414417065</v>
      </c>
      <c r="T268" s="15">
        <v>1.1455557693726692</v>
      </c>
      <c r="U268" s="15">
        <v>7.3327213031438188</v>
      </c>
      <c r="V268" s="15">
        <v>9.1207470125717887</v>
      </c>
      <c r="W268" s="15">
        <v>8.1459384096865364</v>
      </c>
      <c r="X268" s="15">
        <v>9.5389626607592923</v>
      </c>
      <c r="Y268" s="15">
        <v>11.155891271275383</v>
      </c>
      <c r="Z268" s="15">
        <v>5.7008046248629549</v>
      </c>
      <c r="AA268" s="15">
        <v>5.0086706716107221</v>
      </c>
      <c r="AB268" s="15">
        <v>3.6611504562449113</v>
      </c>
      <c r="AC268" s="15">
        <v>10.632648015760363</v>
      </c>
      <c r="AD268" s="15">
        <v>4.7927649843174933</v>
      </c>
      <c r="AE268" s="15">
        <v>3.7619694208077563</v>
      </c>
      <c r="AF268" s="15">
        <v>10.335722420671747</v>
      </c>
      <c r="AG268" s="15">
        <v>27.981838581865603</v>
      </c>
      <c r="AH268" s="15">
        <v>4.2141275749965317</v>
      </c>
      <c r="AI268" s="15">
        <v>14.255766977482272</v>
      </c>
      <c r="AJ268" s="15">
        <v>3.1981044587014851</v>
      </c>
      <c r="AK268" s="15">
        <v>29.691115940534385</v>
      </c>
      <c r="AL268" s="15">
        <v>30.604048511170497</v>
      </c>
      <c r="AM268" s="15">
        <v>7.9270722736622838</v>
      </c>
      <c r="AN268" s="15">
        <v>6.1017111368535586</v>
      </c>
    </row>
    <row r="269" spans="1:40" s="1" customFormat="1" x14ac:dyDescent="0.35">
      <c r="A269" s="11">
        <v>40</v>
      </c>
      <c r="D269" s="1">
        <v>0.98</v>
      </c>
      <c r="E269" s="15">
        <v>9.8792945972899542</v>
      </c>
      <c r="F269" s="15">
        <v>8.1748494034260979</v>
      </c>
      <c r="G269" s="15">
        <v>12.501517972465113</v>
      </c>
      <c r="H269" s="15">
        <v>19.770162289961721</v>
      </c>
      <c r="I269" s="15">
        <v>1.0552425679447437</v>
      </c>
      <c r="J269" s="15">
        <v>7.5745560298658337</v>
      </c>
      <c r="K269" s="15">
        <v>4.320446891729584</v>
      </c>
      <c r="L269" s="15">
        <v>20.684636413205688</v>
      </c>
      <c r="M269" s="15">
        <v>4.2716137806028245</v>
      </c>
      <c r="N269" s="15">
        <v>9.9225947971890029</v>
      </c>
      <c r="O269" s="15">
        <v>7.0527150687336642</v>
      </c>
      <c r="P269" s="15">
        <v>20.304602417906548</v>
      </c>
      <c r="Q269" s="15">
        <v>3.6570997172690021</v>
      </c>
      <c r="R269" s="15">
        <v>7.0553710228675337</v>
      </c>
      <c r="S269" s="15">
        <v>5.850039061090067</v>
      </c>
      <c r="T269" s="15">
        <v>1.0543451671087092</v>
      </c>
      <c r="U269" s="15">
        <v>7.3030607708355646</v>
      </c>
      <c r="V269" s="15">
        <v>8.869508364769203</v>
      </c>
      <c r="W269" s="15">
        <v>7.5458408253011706</v>
      </c>
      <c r="X269" s="15">
        <v>9.3940215171499943</v>
      </c>
      <c r="Y269" s="15">
        <v>11.587096474088131</v>
      </c>
      <c r="Z269" s="15">
        <v>5.7765054321735922</v>
      </c>
      <c r="AA269" s="15">
        <v>4.8954717882387637</v>
      </c>
      <c r="AB269" s="15">
        <v>3.8524113644689151</v>
      </c>
      <c r="AC269" s="15">
        <v>10.242583647024153</v>
      </c>
      <c r="AD269" s="15">
        <v>4.5366782383795963</v>
      </c>
      <c r="AE269" s="15">
        <v>3.9332210500069773</v>
      </c>
      <c r="AF269" s="15">
        <v>10.234449010361139</v>
      </c>
      <c r="AG269" s="15">
        <v>28.248065446418295</v>
      </c>
      <c r="AH269" s="15">
        <v>4.496104994412141</v>
      </c>
      <c r="AI269" s="15">
        <v>15.247200334926145</v>
      </c>
      <c r="AJ269" s="15">
        <v>3.2758430638600782</v>
      </c>
      <c r="AK269" s="15">
        <v>26.996234204589921</v>
      </c>
      <c r="AL269" s="15">
        <v>31.495405713518814</v>
      </c>
      <c r="AM269" s="15">
        <v>9.0084642526949423</v>
      </c>
      <c r="AN269" s="15">
        <v>6.5051299918758634</v>
      </c>
    </row>
    <row r="270" spans="1:40" s="1" customFormat="1" x14ac:dyDescent="0.35">
      <c r="A270" s="11">
        <v>41</v>
      </c>
      <c r="D270" s="1">
        <v>0.97499999999999998</v>
      </c>
      <c r="E270" s="15">
        <v>10.030424473408402</v>
      </c>
      <c r="F270" s="15">
        <v>8.446649138537687</v>
      </c>
      <c r="G270" s="15">
        <v>12.467001911671018</v>
      </c>
      <c r="H270" s="15">
        <v>19.940670126993389</v>
      </c>
      <c r="I270" s="15">
        <v>1.0591775122231517</v>
      </c>
      <c r="J270" s="15">
        <v>7.7834748212209535</v>
      </c>
      <c r="K270" s="15">
        <v>4.4602913877743218</v>
      </c>
      <c r="L270" s="15">
        <v>20.288397608855995</v>
      </c>
      <c r="M270" s="15">
        <v>4.4368453506214278</v>
      </c>
      <c r="N270" s="15">
        <v>9.9797182614439492</v>
      </c>
      <c r="O270" s="15">
        <v>7.1126973033312826</v>
      </c>
      <c r="P270" s="15">
        <v>21.362469036539252</v>
      </c>
      <c r="Q270" s="15">
        <v>3.7805301422317168</v>
      </c>
      <c r="R270" s="15">
        <v>7.1571774784474451</v>
      </c>
      <c r="S270" s="15">
        <v>6.0052867393877936</v>
      </c>
      <c r="T270" s="15">
        <v>0.96302873968091551</v>
      </c>
      <c r="U270" s="15">
        <v>7.354244982849508</v>
      </c>
      <c r="V270" s="15">
        <v>8.7710981998969135</v>
      </c>
      <c r="W270" s="15">
        <v>7.2328432557018454</v>
      </c>
      <c r="X270" s="15">
        <v>9.2922570569722183</v>
      </c>
      <c r="Y270" s="15">
        <v>12.060813764067657</v>
      </c>
      <c r="Z270" s="15">
        <v>5.9137178230460776</v>
      </c>
      <c r="AA270" s="15">
        <v>4.8397907897253818</v>
      </c>
      <c r="AB270" s="15">
        <v>4.0357612213552905</v>
      </c>
      <c r="AC270" s="15">
        <v>10.094521407383052</v>
      </c>
      <c r="AD270" s="15">
        <v>4.4506871512983359</v>
      </c>
      <c r="AE270" s="15">
        <v>4.0900003479012641</v>
      </c>
      <c r="AF270" s="15">
        <v>10.377592181423283</v>
      </c>
      <c r="AG270" s="15">
        <v>28.7287737634108</v>
      </c>
      <c r="AH270" s="15">
        <v>4.7967125389187428</v>
      </c>
      <c r="AI270" s="15">
        <v>16.264312352778742</v>
      </c>
      <c r="AJ270" s="15">
        <v>3.3550073814807302</v>
      </c>
      <c r="AK270" s="15">
        <v>25.376695267263884</v>
      </c>
      <c r="AL270" s="15">
        <v>32.416251077143514</v>
      </c>
      <c r="AM270" s="15">
        <v>10.208176030294085</v>
      </c>
      <c r="AN270" s="15">
        <v>7.0149865208140962</v>
      </c>
    </row>
    <row r="271" spans="1:40" s="1" customFormat="1" x14ac:dyDescent="0.35">
      <c r="A271" s="11">
        <v>42</v>
      </c>
      <c r="D271" s="1" t="s">
        <v>58</v>
      </c>
      <c r="E271" s="15">
        <v>9.913514696808905</v>
      </c>
      <c r="F271" s="15">
        <v>8.0198278641309884</v>
      </c>
      <c r="G271" s="15">
        <v>12.826879054774981</v>
      </c>
      <c r="H271" s="15">
        <v>19.062195560926629</v>
      </c>
      <c r="I271" s="15">
        <v>1.0367523358479416</v>
      </c>
      <c r="J271" s="15">
        <v>7.3167082830615069</v>
      </c>
      <c r="K271" s="15">
        <v>4.1496891512570384</v>
      </c>
      <c r="L271" s="15">
        <v>21.219639023129165</v>
      </c>
      <c r="M271" s="15">
        <v>4.094615813003176</v>
      </c>
      <c r="N271" s="15">
        <v>9.514003285002115</v>
      </c>
      <c r="O271" s="15">
        <v>7.0908089740563298</v>
      </c>
      <c r="P271" s="15">
        <v>18.989476351344386</v>
      </c>
      <c r="Q271" s="15">
        <v>3.5553187019472663</v>
      </c>
      <c r="R271" s="15">
        <v>6.9675866549113517</v>
      </c>
      <c r="S271" s="15">
        <v>5.6732398457717839</v>
      </c>
      <c r="T271" s="15">
        <v>1.1009188007974684</v>
      </c>
      <c r="U271" s="15">
        <v>7.443262898376684</v>
      </c>
      <c r="V271" s="15">
        <v>9.3865848318644769</v>
      </c>
      <c r="W271" s="15">
        <v>9.0942159915777552</v>
      </c>
      <c r="X271" s="15">
        <v>9.6214315753483248</v>
      </c>
      <c r="Y271" s="15">
        <v>10.929358289718254</v>
      </c>
      <c r="Z271" s="15">
        <v>5.735380012466198</v>
      </c>
      <c r="AA271" s="15">
        <v>5.0823394848125334</v>
      </c>
      <c r="AB271" s="15">
        <v>3.5547893857514912</v>
      </c>
      <c r="AC271" s="15">
        <v>11.152794726691461</v>
      </c>
      <c r="AD271" s="15">
        <v>5.2723481406019923</v>
      </c>
      <c r="AE271" s="15">
        <v>3.5399822082471011</v>
      </c>
      <c r="AF271" s="15">
        <v>10.9327549737586</v>
      </c>
      <c r="AG271" s="15">
        <v>28.251896484732978</v>
      </c>
      <c r="AH271" s="15">
        <v>4.0816108764711059</v>
      </c>
      <c r="AI271" s="15">
        <v>13.89558871240312</v>
      </c>
      <c r="AJ271" s="15">
        <v>3.1712252284092002</v>
      </c>
      <c r="AK271" s="15">
        <v>32.268412210792945</v>
      </c>
      <c r="AL271" s="15">
        <v>30.304295070991003</v>
      </c>
      <c r="AM271" s="15">
        <v>7.7084541181006268</v>
      </c>
      <c r="AN271" s="15">
        <v>5.9483069925221699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10.810305932535538</v>
      </c>
      <c r="F272" s="15">
        <v>8.4573256009880495</v>
      </c>
      <c r="G272" s="15">
        <v>14.430275673377809</v>
      </c>
      <c r="H272" s="15">
        <v>19.177342428330086</v>
      </c>
      <c r="I272" s="15">
        <v>1.0222222475634921</v>
      </c>
      <c r="J272" s="15">
        <v>7.0893206744082189</v>
      </c>
      <c r="K272" s="15">
        <v>4.0246037238345407</v>
      </c>
      <c r="L272" s="15">
        <v>22.753341418797781</v>
      </c>
      <c r="M272" s="15">
        <v>3.9112061894913621</v>
      </c>
      <c r="N272" s="15">
        <v>9.3750779696857514</v>
      </c>
      <c r="O272" s="15">
        <v>7.8117491965846231</v>
      </c>
      <c r="P272" s="15">
        <v>17.487938600560252</v>
      </c>
      <c r="Q272" s="15">
        <v>3.5661819299926401</v>
      </c>
      <c r="R272" s="15">
        <v>6.9766854525359498</v>
      </c>
      <c r="S272" s="15">
        <v>5.5537973339566937</v>
      </c>
      <c r="T272" s="15">
        <v>1.1659845586263442</v>
      </c>
      <c r="U272" s="15">
        <v>8.2310065567862161</v>
      </c>
      <c r="V272" s="15">
        <v>11.014402767389056</v>
      </c>
      <c r="W272" s="15">
        <v>13.925963971945208</v>
      </c>
      <c r="X272" s="15">
        <v>10.395714754287445</v>
      </c>
      <c r="Y272" s="15">
        <v>9.9380489846366231</v>
      </c>
      <c r="Z272" s="15">
        <v>6.1284868040148446</v>
      </c>
      <c r="AA272" s="15">
        <v>5.7900252448295353</v>
      </c>
      <c r="AB272" s="15">
        <v>3.1921079418160487</v>
      </c>
      <c r="AC272" s="15">
        <v>16.44679059196184</v>
      </c>
      <c r="AD272" s="15">
        <v>7.5570605083982647</v>
      </c>
      <c r="AE272" s="15">
        <v>3.1236005106417224</v>
      </c>
      <c r="AF272" s="15">
        <v>16.630021576249167</v>
      </c>
      <c r="AG272" s="15">
        <v>29.164300535288245</v>
      </c>
      <c r="AH272" s="15">
        <v>3.6222839642964533</v>
      </c>
      <c r="AI272" s="15">
        <v>12.16259229397126</v>
      </c>
      <c r="AJ272" s="15">
        <v>3.0644268897956306</v>
      </c>
      <c r="AK272" s="15">
        <v>45.555636371209275</v>
      </c>
      <c r="AL272" s="15">
        <v>28.739439126795006</v>
      </c>
      <c r="AM272" s="15">
        <v>6.5045808420655957</v>
      </c>
      <c r="AN272" s="15">
        <v>5.6381538129274613</v>
      </c>
    </row>
    <row r="273" spans="1:40" s="1" customFormat="1" x14ac:dyDescent="0.35">
      <c r="A273" s="11">
        <v>44</v>
      </c>
      <c r="D273" s="1">
        <v>0.995</v>
      </c>
      <c r="E273" s="15">
        <v>10.487873213315185</v>
      </c>
      <c r="F273" s="15">
        <v>8.1377444481931196</v>
      </c>
      <c r="G273" s="15">
        <v>14.103455928887549</v>
      </c>
      <c r="H273" s="15">
        <v>19.144956392386796</v>
      </c>
      <c r="I273" s="15">
        <v>1.0455308936175831</v>
      </c>
      <c r="J273" s="15">
        <v>7.1002200171807184</v>
      </c>
      <c r="K273" s="15">
        <v>4.0597489310697883</v>
      </c>
      <c r="L273" s="15">
        <v>21.546404946352027</v>
      </c>
      <c r="M273" s="15">
        <v>3.9799093126860745</v>
      </c>
      <c r="N273" s="15">
        <v>9.5471676871463416</v>
      </c>
      <c r="O273" s="15">
        <v>7.8330070852803582</v>
      </c>
      <c r="P273" s="15">
        <v>17.873573174753364</v>
      </c>
      <c r="Q273" s="15">
        <v>3.5100795192710432</v>
      </c>
      <c r="R273" s="15">
        <v>6.9498587563782808</v>
      </c>
      <c r="S273" s="15">
        <v>6.0516457905795527</v>
      </c>
      <c r="T273" s="15">
        <v>1.2240926342122385</v>
      </c>
      <c r="U273" s="15">
        <v>7.8375556436632525</v>
      </c>
      <c r="V273" s="15">
        <v>10.892649039082075</v>
      </c>
      <c r="W273" s="15">
        <v>11.435143822761031</v>
      </c>
      <c r="X273" s="15">
        <v>10.053813120536166</v>
      </c>
      <c r="Y273" s="15">
        <v>10.31547433069931</v>
      </c>
      <c r="Z273" s="15">
        <v>5.8685030059397745</v>
      </c>
      <c r="AA273" s="15">
        <v>5.4707485785780037</v>
      </c>
      <c r="AB273" s="15">
        <v>3.3176015533822181</v>
      </c>
      <c r="AC273" s="15">
        <v>13.340187438139527</v>
      </c>
      <c r="AD273" s="15">
        <v>6.194229434411235</v>
      </c>
      <c r="AE273" s="15">
        <v>3.3129040827605158</v>
      </c>
      <c r="AF273" s="15">
        <v>12.783070458963698</v>
      </c>
      <c r="AG273" s="15">
        <v>28.442570175584724</v>
      </c>
      <c r="AH273" s="15">
        <v>4.1320243128201479</v>
      </c>
      <c r="AI273" s="15">
        <v>12.603608511772732</v>
      </c>
      <c r="AJ273" s="15">
        <v>3.045627549433541</v>
      </c>
      <c r="AK273" s="15">
        <v>45.628126444459959</v>
      </c>
      <c r="AL273" s="15">
        <v>29.152917688574039</v>
      </c>
      <c r="AM273" s="15">
        <v>6.680077211474484</v>
      </c>
      <c r="AN273" s="15">
        <v>5.7267884954499619</v>
      </c>
    </row>
    <row r="274" spans="1:40" s="1" customFormat="1" x14ac:dyDescent="0.35">
      <c r="A274" s="11">
        <v>45</v>
      </c>
      <c r="D274" s="1">
        <v>0.99</v>
      </c>
      <c r="E274" s="15">
        <v>10.423449771530683</v>
      </c>
      <c r="F274" s="15">
        <v>7.9373856478955673</v>
      </c>
      <c r="G274" s="15">
        <v>14.248163807892398</v>
      </c>
      <c r="H274" s="15">
        <v>19.330779119787017</v>
      </c>
      <c r="I274" s="15">
        <v>1.2454298709221505</v>
      </c>
      <c r="J274" s="15">
        <v>7.1413783371523474</v>
      </c>
      <c r="K274" s="15">
        <v>4.1264365254355644</v>
      </c>
      <c r="L274" s="15">
        <v>24.184213064041888</v>
      </c>
      <c r="M274" s="15">
        <v>4.0479470152983383</v>
      </c>
      <c r="N274" s="15">
        <v>9.3107377054992639</v>
      </c>
      <c r="O274" s="15">
        <v>8.8801259913675885</v>
      </c>
      <c r="P274" s="15">
        <v>18.701500622522051</v>
      </c>
      <c r="Q274" s="15">
        <v>3.5329332484442584</v>
      </c>
      <c r="R274" s="15">
        <v>7.0209240507516855</v>
      </c>
      <c r="S274" s="15">
        <v>6.5984859684291068</v>
      </c>
      <c r="T274" s="15">
        <v>1.2125369106273285</v>
      </c>
      <c r="U274" s="15">
        <v>7.2986527537605452</v>
      </c>
      <c r="V274" s="15">
        <v>10.395960980825222</v>
      </c>
      <c r="W274" s="15">
        <v>9.2305411223532641</v>
      </c>
      <c r="X274" s="15">
        <v>9.7543090700551165</v>
      </c>
      <c r="Y274" s="15">
        <v>10.734324524115594</v>
      </c>
      <c r="Z274" s="15">
        <v>5.6736306432364669</v>
      </c>
      <c r="AA274" s="15">
        <v>5.1988421759516887</v>
      </c>
      <c r="AB274" s="15">
        <v>3.4367885735241801</v>
      </c>
      <c r="AC274" s="15">
        <v>17.250710085473592</v>
      </c>
      <c r="AD274" s="15">
        <v>5.4810294805987843</v>
      </c>
      <c r="AE274" s="15">
        <v>3.2775878763715594</v>
      </c>
      <c r="AF274" s="15">
        <v>10.711862973197533</v>
      </c>
      <c r="AG274" s="15">
        <v>28.024950971506829</v>
      </c>
      <c r="AH274" s="15">
        <v>4.4927244407484874</v>
      </c>
      <c r="AI274" s="15">
        <v>13.399943147040759</v>
      </c>
      <c r="AJ274" s="15">
        <v>2.2362253756431252</v>
      </c>
      <c r="AK274" s="15">
        <v>39.66985811466661</v>
      </c>
      <c r="AL274" s="15">
        <v>29.541431591567569</v>
      </c>
      <c r="AM274" s="15">
        <v>7.2097859532016253</v>
      </c>
      <c r="AN274" s="15">
        <v>5.6212541763954116</v>
      </c>
    </row>
    <row r="275" spans="1:40" s="1" customFormat="1" x14ac:dyDescent="0.35">
      <c r="A275" s="11">
        <v>46</v>
      </c>
      <c r="D275" s="1">
        <v>0.98499999999999999</v>
      </c>
      <c r="E275" s="15">
        <v>10.260979369403332</v>
      </c>
      <c r="F275" s="15">
        <v>7.9182854730483712</v>
      </c>
      <c r="G275" s="15">
        <v>13.865123825334081</v>
      </c>
      <c r="H275" s="15">
        <v>19.146752139926818</v>
      </c>
      <c r="I275" s="15">
        <v>1.4921264006750539</v>
      </c>
      <c r="J275" s="15">
        <v>6.7712697784235667</v>
      </c>
      <c r="K275" s="15">
        <v>4.1869516280639116</v>
      </c>
      <c r="L275" s="15">
        <v>24.168214771479089</v>
      </c>
      <c r="M275" s="15">
        <v>4.1576669542671185</v>
      </c>
      <c r="N275" s="15">
        <v>9.580220562220287</v>
      </c>
      <c r="O275" s="15">
        <v>8.6593748096585532</v>
      </c>
      <c r="P275" s="15">
        <v>19.902299661319134</v>
      </c>
      <c r="Q275" s="15">
        <v>3.6723477588089555</v>
      </c>
      <c r="R275" s="15">
        <v>6.9254003418637637</v>
      </c>
      <c r="S275" s="15">
        <v>7.2338442857843814</v>
      </c>
      <c r="T275" s="15">
        <v>6.415420810912968</v>
      </c>
      <c r="U275" s="15">
        <v>7.264031801143636</v>
      </c>
      <c r="V275" s="15">
        <v>10.07755190396427</v>
      </c>
      <c r="W275" s="15">
        <v>8.0404049900008001</v>
      </c>
      <c r="X275" s="15">
        <v>9.447171096258506</v>
      </c>
      <c r="Y275" s="15">
        <v>10.477878496508506</v>
      </c>
      <c r="Z275" s="15">
        <v>5.563144840319862</v>
      </c>
      <c r="AA275" s="15">
        <v>5.0522456340434738</v>
      </c>
      <c r="AB275" s="15">
        <v>3.5810659513979024</v>
      </c>
      <c r="AC275" s="15">
        <v>16.317047743030351</v>
      </c>
      <c r="AD275" s="15">
        <v>4.5702081897916802</v>
      </c>
      <c r="AE275" s="15">
        <v>3.5165971454621592</v>
      </c>
      <c r="AF275" s="15">
        <v>8.8775314199409241</v>
      </c>
      <c r="AG275" s="15">
        <v>27.765852163413861</v>
      </c>
      <c r="AH275" s="15">
        <v>4.7078082924131763</v>
      </c>
      <c r="AI275" s="15">
        <v>14.514471433451394</v>
      </c>
      <c r="AJ275" s="15">
        <v>2.2028752031719248</v>
      </c>
      <c r="AK275" s="15">
        <v>30.128257211891938</v>
      </c>
      <c r="AL275" s="15">
        <v>30.585622466417782</v>
      </c>
      <c r="AM275" s="15">
        <v>7.9597259672516314</v>
      </c>
      <c r="AN275" s="15">
        <v>5.6509373370331799</v>
      </c>
    </row>
    <row r="276" spans="1:40" s="1" customFormat="1" x14ac:dyDescent="0.35">
      <c r="A276" s="11">
        <v>47</v>
      </c>
      <c r="D276" s="1">
        <v>0.98</v>
      </c>
      <c r="E276" s="15">
        <v>10.518381611268914</v>
      </c>
      <c r="F276" s="15">
        <v>8.1256181159760974</v>
      </c>
      <c r="G276" s="15">
        <v>14.199556219411663</v>
      </c>
      <c r="H276" s="15">
        <v>23.918463625489657</v>
      </c>
      <c r="I276" s="15">
        <v>1.6230332827666083</v>
      </c>
      <c r="J276" s="15">
        <v>6.4370200703907319</v>
      </c>
      <c r="K276" s="15">
        <v>4.189311700932338</v>
      </c>
      <c r="L276" s="15">
        <v>24.737726039724684</v>
      </c>
      <c r="M276" s="15">
        <v>4.1798284938011312</v>
      </c>
      <c r="N276" s="15">
        <v>10.189039303342406</v>
      </c>
      <c r="O276" s="15">
        <v>8.2803900632500227</v>
      </c>
      <c r="P276" s="15">
        <v>21.167716708244974</v>
      </c>
      <c r="Q276" s="15">
        <v>3.7221376477408614</v>
      </c>
      <c r="R276" s="15">
        <v>7.0093091396430127</v>
      </c>
      <c r="S276" s="15">
        <v>8.0873610171255681</v>
      </c>
      <c r="T276" s="15">
        <v>5.532400803816464</v>
      </c>
      <c r="U276" s="15">
        <v>7.4339964970643786</v>
      </c>
      <c r="V276" s="15">
        <v>10.229294091330452</v>
      </c>
      <c r="W276" s="15">
        <v>7.8007760512711863</v>
      </c>
      <c r="X276" s="15">
        <v>8.6158191664722565</v>
      </c>
      <c r="Y276" s="15">
        <v>10.433643729967855</v>
      </c>
      <c r="Z276" s="15">
        <v>5.9203448853589506</v>
      </c>
      <c r="AA276" s="15">
        <v>5.0459666250726753</v>
      </c>
      <c r="AB276" s="15">
        <v>3.6372471238887587</v>
      </c>
      <c r="AC276" s="15">
        <v>16.444438392879324</v>
      </c>
      <c r="AD276" s="15">
        <v>4.4631780362659912</v>
      </c>
      <c r="AE276" s="15">
        <v>3.7642149725964322</v>
      </c>
      <c r="AF276" s="15">
        <v>7.5963409909488533</v>
      </c>
      <c r="AG276" s="15">
        <v>27.281037072583302</v>
      </c>
      <c r="AH276" s="15">
        <v>5.2395268691820727</v>
      </c>
      <c r="AI276" s="15">
        <v>15.395752876475674</v>
      </c>
      <c r="AJ276" s="15">
        <v>3.9106924751595842</v>
      </c>
      <c r="AK276" s="15">
        <v>27.762378747718177</v>
      </c>
      <c r="AL276" s="15">
        <v>32.36517695370285</v>
      </c>
      <c r="AM276" s="15">
        <v>8.9253670133736556</v>
      </c>
      <c r="AN276" s="15">
        <v>5.7676627042928477</v>
      </c>
    </row>
    <row r="277" spans="1:40" s="1" customFormat="1" x14ac:dyDescent="0.35">
      <c r="A277" s="11">
        <v>48</v>
      </c>
      <c r="D277" s="1">
        <v>0.97499999999999998</v>
      </c>
      <c r="E277" s="15">
        <v>10.772560898530228</v>
      </c>
      <c r="F277" s="15">
        <v>8.3565774805716266</v>
      </c>
      <c r="G277" s="15">
        <v>14.489458464620377</v>
      </c>
      <c r="H277" s="15">
        <v>25.73267104048622</v>
      </c>
      <c r="I277" s="15">
        <v>1.7308827625414265</v>
      </c>
      <c r="J277" s="15">
        <v>6.5404787275741239</v>
      </c>
      <c r="K277" s="15">
        <v>4.2846495441102066</v>
      </c>
      <c r="L277" s="15">
        <v>24.542220691002125</v>
      </c>
      <c r="M277" s="15">
        <v>4.3319374883762309</v>
      </c>
      <c r="N277" s="15">
        <v>10.429029729420609</v>
      </c>
      <c r="O277" s="15">
        <v>8.638177342305287</v>
      </c>
      <c r="P277" s="15">
        <v>22.100993983058267</v>
      </c>
      <c r="Q277" s="15">
        <v>3.8256115071428147</v>
      </c>
      <c r="R277" s="15">
        <v>7.2412431169335107</v>
      </c>
      <c r="S277" s="15">
        <v>8.5891309912041276</v>
      </c>
      <c r="T277" s="15">
        <v>4.7155617603567057</v>
      </c>
      <c r="U277" s="15">
        <v>8.2846427640474616</v>
      </c>
      <c r="V277" s="15">
        <v>10.729579325725366</v>
      </c>
      <c r="W277" s="15">
        <v>7.9111020139231485</v>
      </c>
      <c r="X277" s="15">
        <v>9.701557803357213</v>
      </c>
      <c r="Y277" s="15">
        <v>10.71344695181307</v>
      </c>
      <c r="Z277" s="15">
        <v>5.0947217550226513</v>
      </c>
      <c r="AA277" s="15">
        <v>5.0062017632193081</v>
      </c>
      <c r="AB277" s="15">
        <v>4.3227026510459341</v>
      </c>
      <c r="AC277" s="15">
        <v>16.701530704770995</v>
      </c>
      <c r="AD277" s="15">
        <v>4.3203378666746302</v>
      </c>
      <c r="AE277" s="15">
        <v>3.9653558263534423</v>
      </c>
      <c r="AF277" s="15">
        <v>7.1492169223888888</v>
      </c>
      <c r="AG277" s="15">
        <v>25.997178567153632</v>
      </c>
      <c r="AH277" s="15">
        <v>5.7914410219964774</v>
      </c>
      <c r="AI277" s="15">
        <v>16.211927081941049</v>
      </c>
      <c r="AJ277" s="15">
        <v>4.2630116371626849</v>
      </c>
      <c r="AK277" s="15">
        <v>26.499529446000562</v>
      </c>
      <c r="AL277" s="15">
        <v>33.814409886320028</v>
      </c>
      <c r="AM277" s="15">
        <v>10.023504869155079</v>
      </c>
      <c r="AN277" s="15">
        <v>6.2905221089141898</v>
      </c>
    </row>
    <row r="278" spans="1:40" s="1" customFormat="1" x14ac:dyDescent="0.35">
      <c r="A278" s="11">
        <v>49</v>
      </c>
      <c r="D278" s="1" t="s">
        <v>58</v>
      </c>
      <c r="E278" s="15">
        <v>10.04083683722177</v>
      </c>
      <c r="F278" s="15">
        <v>7.7879930251715015</v>
      </c>
      <c r="G278" s="15">
        <v>13.5067503942222</v>
      </c>
      <c r="H278" s="15">
        <v>19.947972014410496</v>
      </c>
      <c r="I278" s="15">
        <v>1.2777243542998649</v>
      </c>
      <c r="J278" s="15">
        <v>6.5934876463204235</v>
      </c>
      <c r="K278" s="15">
        <v>4.0914272588760934</v>
      </c>
      <c r="L278" s="15">
        <v>23.036323826020709</v>
      </c>
      <c r="M278" s="15">
        <v>4.0353891808598954</v>
      </c>
      <c r="N278" s="15">
        <v>9.2541719579243207</v>
      </c>
      <c r="O278" s="15">
        <v>7.251766835358155</v>
      </c>
      <c r="P278" s="15">
        <v>19.319572752434137</v>
      </c>
      <c r="Q278" s="15">
        <v>3.5886917876678499</v>
      </c>
      <c r="R278" s="15">
        <v>6.9148189962495223</v>
      </c>
      <c r="S278" s="15">
        <v>6.7510860640364516</v>
      </c>
      <c r="T278" s="15">
        <v>2.3230787130394974</v>
      </c>
      <c r="U278" s="15">
        <v>7.4750992513155952</v>
      </c>
      <c r="V278" s="15">
        <v>9.9789473387387098</v>
      </c>
      <c r="W278" s="15">
        <v>8.9500491367820629</v>
      </c>
      <c r="X278" s="15">
        <v>9.2553945227241083</v>
      </c>
      <c r="Y278" s="15">
        <v>10.390242816315741</v>
      </c>
      <c r="Z278" s="15">
        <v>5.5046177189876708</v>
      </c>
      <c r="AA278" s="15">
        <v>5.11471202884844</v>
      </c>
      <c r="AB278" s="15">
        <v>3.4924313850427819</v>
      </c>
      <c r="AC278" s="15">
        <v>14.268124543791394</v>
      </c>
      <c r="AD278" s="15">
        <v>5.0570413031900401</v>
      </c>
      <c r="AE278" s="15">
        <v>3.3559521349485655</v>
      </c>
      <c r="AF278" s="15">
        <v>9.1978038655423315</v>
      </c>
      <c r="AG278" s="15">
        <v>26.082782899810447</v>
      </c>
      <c r="AH278" s="15">
        <v>4.3782144416203632</v>
      </c>
      <c r="AI278" s="15">
        <v>13.709027920235279</v>
      </c>
      <c r="AJ278" s="15">
        <v>2.7797764930512834</v>
      </c>
      <c r="AK278" s="15">
        <v>34.23877115499004</v>
      </c>
      <c r="AL278" s="15">
        <v>30.457829238139006</v>
      </c>
      <c r="AM278" s="15">
        <v>7.6824403645899109</v>
      </c>
      <c r="AN278" s="15">
        <v>5.5928456821574439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10.66014764369929</v>
      </c>
      <c r="F279" s="15">
        <v>8.4703455284980116</v>
      </c>
      <c r="G279" s="15">
        <v>14.029073974778147</v>
      </c>
      <c r="H279" s="15">
        <v>19.177342428330086</v>
      </c>
      <c r="I279" s="15">
        <v>1.0222222475634921</v>
      </c>
      <c r="J279" s="15">
        <v>7.0893206744082189</v>
      </c>
      <c r="K279" s="15">
        <v>4.0064493570347661</v>
      </c>
      <c r="L279" s="15">
        <v>17.77018624555151</v>
      </c>
      <c r="M279" s="15">
        <v>3.9112061894913621</v>
      </c>
      <c r="N279" s="15">
        <v>9.2409883650865972</v>
      </c>
      <c r="O279" s="15">
        <v>7.7133718926345338</v>
      </c>
      <c r="P279" s="15">
        <v>17.487938600560252</v>
      </c>
      <c r="Q279" s="15">
        <v>3.5661819299926401</v>
      </c>
      <c r="R279" s="15">
        <v>6.9572759906871706</v>
      </c>
      <c r="S279" s="15">
        <v>5.5537973339566937</v>
      </c>
      <c r="T279" s="15">
        <v>1.1659845586263442</v>
      </c>
      <c r="U279" s="15">
        <v>8.2310065567862161</v>
      </c>
      <c r="V279" s="15">
        <v>11.58359148411029</v>
      </c>
      <c r="W279" s="15">
        <v>13.925963971945208</v>
      </c>
      <c r="X279" s="15">
        <v>10.395714754287445</v>
      </c>
      <c r="Y279" s="15">
        <v>9.9380489846366231</v>
      </c>
      <c r="Z279" s="15">
        <v>6.1284868040148446</v>
      </c>
      <c r="AA279" s="15">
        <v>5.7900252448295353</v>
      </c>
      <c r="AB279" s="15">
        <v>3.1921079418160483</v>
      </c>
      <c r="AC279" s="15">
        <v>16.44679059196184</v>
      </c>
      <c r="AD279" s="15">
        <v>7.5570605083982647</v>
      </c>
      <c r="AE279" s="15">
        <v>3.1236005106417224</v>
      </c>
      <c r="AF279" s="15">
        <v>16.630021576249167</v>
      </c>
      <c r="AG279" s="15">
        <v>29.164300535288245</v>
      </c>
      <c r="AH279" s="15">
        <v>3.8224991046064876</v>
      </c>
      <c r="AI279" s="15">
        <v>12.101253298811825</v>
      </c>
      <c r="AJ279" s="15">
        <v>3.0644268897956306</v>
      </c>
      <c r="AK279" s="15">
        <v>45.555636371209275</v>
      </c>
      <c r="AL279" s="15">
        <v>28.739439126795013</v>
      </c>
      <c r="AM279" s="15">
        <v>6.5045808420655957</v>
      </c>
      <c r="AN279" s="15">
        <v>5.2280513299032716</v>
      </c>
    </row>
    <row r="280" spans="1:40" s="1" customFormat="1" x14ac:dyDescent="0.35">
      <c r="A280" s="11">
        <v>51</v>
      </c>
      <c r="D280" s="1">
        <v>0.995</v>
      </c>
      <c r="E280" s="15">
        <v>10.124071370169835</v>
      </c>
      <c r="F280" s="15">
        <v>8.0777215684828452</v>
      </c>
      <c r="G280" s="15">
        <v>13.272301834303686</v>
      </c>
      <c r="H280" s="15">
        <v>19.144956392386796</v>
      </c>
      <c r="I280" s="15">
        <v>1.0481197820512909</v>
      </c>
      <c r="J280" s="15">
        <v>7.1536532805030451</v>
      </c>
      <c r="K280" s="15">
        <v>4.0239040068552372</v>
      </c>
      <c r="L280" s="15">
        <v>18.057686778874341</v>
      </c>
      <c r="M280" s="15">
        <v>3.9799093126860741</v>
      </c>
      <c r="N280" s="15">
        <v>9.4792636415141871</v>
      </c>
      <c r="O280" s="15">
        <v>7.3873641092747455</v>
      </c>
      <c r="P280" s="15">
        <v>17.883516852491411</v>
      </c>
      <c r="Q280" s="15">
        <v>3.5100795192710432</v>
      </c>
      <c r="R280" s="15">
        <v>6.9271960101272905</v>
      </c>
      <c r="S280" s="15">
        <v>5.5709812066861613</v>
      </c>
      <c r="T280" s="15">
        <v>1.2240926342122385</v>
      </c>
      <c r="U280" s="15">
        <v>7.7723450652361112</v>
      </c>
      <c r="V280" s="15">
        <v>10.766259578782993</v>
      </c>
      <c r="W280" s="15">
        <v>11.071700624026697</v>
      </c>
      <c r="X280" s="15">
        <v>10.053813120536162</v>
      </c>
      <c r="Y280" s="15">
        <v>10.31547433069931</v>
      </c>
      <c r="Z280" s="15">
        <v>5.8725082142780334</v>
      </c>
      <c r="AA280" s="15">
        <v>5.4707485785780046</v>
      </c>
      <c r="AB280" s="15">
        <v>3.3176015533822181</v>
      </c>
      <c r="AC280" s="15">
        <v>13.340187438139527</v>
      </c>
      <c r="AD280" s="15">
        <v>6.194229434411235</v>
      </c>
      <c r="AE280" s="15">
        <v>3.3129040827605158</v>
      </c>
      <c r="AF280" s="15">
        <v>12.868410704460073</v>
      </c>
      <c r="AG280" s="15">
        <v>28.442570175584724</v>
      </c>
      <c r="AH280" s="15">
        <v>3.9558347371247016</v>
      </c>
      <c r="AI280" s="15">
        <v>12.548918287976925</v>
      </c>
      <c r="AJ280" s="15">
        <v>3.0796703635956617</v>
      </c>
      <c r="AK280" s="15">
        <v>39.30605298787841</v>
      </c>
      <c r="AL280" s="15">
        <v>29.152917688574039</v>
      </c>
      <c r="AM280" s="15">
        <v>6.680077211474484</v>
      </c>
      <c r="AN280" s="15">
        <v>5.1814075111707991</v>
      </c>
    </row>
    <row r="281" spans="1:40" s="1" customFormat="1" x14ac:dyDescent="0.35">
      <c r="A281" s="11">
        <v>52</v>
      </c>
      <c r="D281" s="1">
        <v>0.99</v>
      </c>
      <c r="E281" s="15">
        <v>9.827924141572538</v>
      </c>
      <c r="F281" s="15">
        <v>7.9247322166683833</v>
      </c>
      <c r="G281" s="15">
        <v>12.755911718348148</v>
      </c>
      <c r="H281" s="15">
        <v>19.330779119787017</v>
      </c>
      <c r="I281" s="15">
        <v>1.0551011389009868</v>
      </c>
      <c r="J281" s="15">
        <v>7.2516336388661289</v>
      </c>
      <c r="K281" s="15">
        <v>4.0391928628548568</v>
      </c>
      <c r="L281" s="15">
        <v>18.280034030581266</v>
      </c>
      <c r="M281" s="15">
        <v>4.0479470152983383</v>
      </c>
      <c r="N281" s="15">
        <v>9.6969311169528165</v>
      </c>
      <c r="O281" s="15">
        <v>7.2104618544930084</v>
      </c>
      <c r="P281" s="15">
        <v>18.486951204016112</v>
      </c>
      <c r="Q281" s="15">
        <v>3.5112684325231012</v>
      </c>
      <c r="R281" s="15">
        <v>6.9326561730348457</v>
      </c>
      <c r="S281" s="15">
        <v>5.6236681916936035</v>
      </c>
      <c r="T281" s="15">
        <v>1.2125369106273285</v>
      </c>
      <c r="U281" s="15">
        <v>7.477160779791336</v>
      </c>
      <c r="V281" s="15">
        <v>10.114364307388247</v>
      </c>
      <c r="W281" s="15">
        <v>9.2305411223532641</v>
      </c>
      <c r="X281" s="15">
        <v>9.75430907005512</v>
      </c>
      <c r="Y281" s="15">
        <v>10.734324524115593</v>
      </c>
      <c r="Z281" s="15">
        <v>5.7208865344080992</v>
      </c>
      <c r="AA281" s="15">
        <v>5.1988421759516887</v>
      </c>
      <c r="AB281" s="15">
        <v>3.478296836788406</v>
      </c>
      <c r="AC281" s="15">
        <v>11.524661203086193</v>
      </c>
      <c r="AD281" s="15">
        <v>5.3068570277907519</v>
      </c>
      <c r="AE281" s="15">
        <v>3.5507822471030726</v>
      </c>
      <c r="AF281" s="15">
        <v>11.025286774021836</v>
      </c>
      <c r="AG281" s="15">
        <v>28.024950971506829</v>
      </c>
      <c r="AH281" s="15">
        <v>4.1705017018322348</v>
      </c>
      <c r="AI281" s="15">
        <v>13.237994753950968</v>
      </c>
      <c r="AJ281" s="15">
        <v>3.1285651946734716</v>
      </c>
      <c r="AK281" s="15">
        <v>33.803615258189765</v>
      </c>
      <c r="AL281" s="15">
        <v>29.797891784050261</v>
      </c>
      <c r="AM281" s="15">
        <v>7.134391686226758</v>
      </c>
      <c r="AN281" s="15">
        <v>5.2281110289804333</v>
      </c>
    </row>
    <row r="282" spans="1:40" s="1" customFormat="1" x14ac:dyDescent="0.35">
      <c r="A282" s="11">
        <v>53</v>
      </c>
      <c r="D282" s="1">
        <v>0.98499999999999999</v>
      </c>
      <c r="E282" s="15">
        <v>9.7356502693976381</v>
      </c>
      <c r="F282" s="15">
        <v>7.9711918224627496</v>
      </c>
      <c r="G282" s="15">
        <v>12.45020172622054</v>
      </c>
      <c r="H282" s="15">
        <v>19.563814065149746</v>
      </c>
      <c r="I282" s="15">
        <v>1.0546804010546178</v>
      </c>
      <c r="J282" s="15">
        <v>7.3941969171516364</v>
      </c>
      <c r="K282" s="15">
        <v>4.0723621233786425</v>
      </c>
      <c r="L282" s="15">
        <v>18.313473612790698</v>
      </c>
      <c r="M282" s="15">
        <v>4.1409221339057973</v>
      </c>
      <c r="N282" s="15">
        <v>9.8261836065510924</v>
      </c>
      <c r="O282" s="15">
        <v>7.107038167960428</v>
      </c>
      <c r="P282" s="15">
        <v>19.311297484884133</v>
      </c>
      <c r="Q282" s="15">
        <v>3.5639766249180007</v>
      </c>
      <c r="R282" s="15">
        <v>6.9755151196198542</v>
      </c>
      <c r="S282" s="15">
        <v>5.719156414417065</v>
      </c>
      <c r="T282" s="15">
        <v>1.1455557693726692</v>
      </c>
      <c r="U282" s="15">
        <v>7.3327213031438188</v>
      </c>
      <c r="V282" s="15">
        <v>9.6984098848480116</v>
      </c>
      <c r="W282" s="15">
        <v>8.1459384096865364</v>
      </c>
      <c r="X282" s="15">
        <v>9.5389626607592941</v>
      </c>
      <c r="Y282" s="15">
        <v>11.155891271275383</v>
      </c>
      <c r="Z282" s="15">
        <v>5.7008046248629549</v>
      </c>
      <c r="AA282" s="15">
        <v>5.0086706716107221</v>
      </c>
      <c r="AB282" s="15">
        <v>3.6611504562449113</v>
      </c>
      <c r="AC282" s="15">
        <v>10.632648015760363</v>
      </c>
      <c r="AD282" s="15">
        <v>4.7927649843174924</v>
      </c>
      <c r="AE282" s="15">
        <v>3.7619694208077563</v>
      </c>
      <c r="AF282" s="15">
        <v>10.335722420671747</v>
      </c>
      <c r="AG282" s="15">
        <v>27.981838581865603</v>
      </c>
      <c r="AH282" s="15">
        <v>4.4639236259429467</v>
      </c>
      <c r="AI282" s="15">
        <v>14.098827153786077</v>
      </c>
      <c r="AJ282" s="15">
        <v>3.1981044587014851</v>
      </c>
      <c r="AK282" s="15">
        <v>29.691115940534385</v>
      </c>
      <c r="AL282" s="15">
        <v>30.604048511170493</v>
      </c>
      <c r="AM282" s="15">
        <v>7.9270722736622838</v>
      </c>
      <c r="AN282" s="15">
        <v>5.357701779315426</v>
      </c>
    </row>
    <row r="283" spans="1:40" s="1" customFormat="1" x14ac:dyDescent="0.35">
      <c r="A283" s="11">
        <v>54</v>
      </c>
      <c r="D283" s="1">
        <v>0.98</v>
      </c>
      <c r="E283" s="15">
        <v>9.7899364557335335</v>
      </c>
      <c r="F283" s="15">
        <v>8.1552871343807904</v>
      </c>
      <c r="G283" s="15">
        <v>12.304781565506994</v>
      </c>
      <c r="H283" s="15">
        <v>19.770162289961725</v>
      </c>
      <c r="I283" s="15">
        <v>1.0552425679447437</v>
      </c>
      <c r="J283" s="15">
        <v>7.5745560298658319</v>
      </c>
      <c r="K283" s="15">
        <v>4.1282013182858535</v>
      </c>
      <c r="L283" s="15">
        <v>18.158155066044383</v>
      </c>
      <c r="M283" s="15">
        <v>4.2716137806028245</v>
      </c>
      <c r="N283" s="15">
        <v>9.8573609749389295</v>
      </c>
      <c r="O283" s="15">
        <v>7.0868569476894736</v>
      </c>
      <c r="P283" s="15">
        <v>20.304602417906544</v>
      </c>
      <c r="Q283" s="15">
        <v>3.6570997172690025</v>
      </c>
      <c r="R283" s="15">
        <v>7.0497775077856923</v>
      </c>
      <c r="S283" s="15">
        <v>5.850039061090067</v>
      </c>
      <c r="T283" s="15">
        <v>1.0543451671087094</v>
      </c>
      <c r="U283" s="15">
        <v>7.3030607708355637</v>
      </c>
      <c r="V283" s="15">
        <v>9.4939231993562956</v>
      </c>
      <c r="W283" s="15">
        <v>7.5458408253011706</v>
      </c>
      <c r="X283" s="15">
        <v>9.3940215171499943</v>
      </c>
      <c r="Y283" s="15">
        <v>11.587096474088133</v>
      </c>
      <c r="Z283" s="15">
        <v>5.7765054321735922</v>
      </c>
      <c r="AA283" s="15">
        <v>4.8954717882387637</v>
      </c>
      <c r="AB283" s="15">
        <v>3.8524113644689151</v>
      </c>
      <c r="AC283" s="15">
        <v>10.242583647024153</v>
      </c>
      <c r="AD283" s="15">
        <v>4.5366782383795963</v>
      </c>
      <c r="AE283" s="15">
        <v>3.9332210500069791</v>
      </c>
      <c r="AF283" s="15">
        <v>10.234449010361139</v>
      </c>
      <c r="AG283" s="15">
        <v>28.248065446418291</v>
      </c>
      <c r="AH283" s="15">
        <v>4.82326828870477</v>
      </c>
      <c r="AI283" s="15">
        <v>15.051878720770461</v>
      </c>
      <c r="AJ283" s="15">
        <v>3.2758430638600782</v>
      </c>
      <c r="AK283" s="15">
        <v>26.996234204589921</v>
      </c>
      <c r="AL283" s="15">
        <v>31.495405713518814</v>
      </c>
      <c r="AM283" s="15">
        <v>9.0084642526949423</v>
      </c>
      <c r="AN283" s="15">
        <v>5.5554671847712838</v>
      </c>
    </row>
    <row r="284" spans="1:40" s="1" customFormat="1" x14ac:dyDescent="0.35">
      <c r="A284" s="11">
        <v>55</v>
      </c>
      <c r="D284" s="1">
        <v>0.97499999999999998</v>
      </c>
      <c r="E284" s="15">
        <v>9.9362840768451139</v>
      </c>
      <c r="F284" s="15">
        <v>8.417213269517374</v>
      </c>
      <c r="G284" s="15">
        <v>12.273316088118547</v>
      </c>
      <c r="H284" s="15">
        <v>19.940670126993389</v>
      </c>
      <c r="I284" s="15">
        <v>1.0591775122231517</v>
      </c>
      <c r="J284" s="15">
        <v>7.7834748212209535</v>
      </c>
      <c r="K284" s="15">
        <v>4.2039634195355164</v>
      </c>
      <c r="L284" s="15">
        <v>17.893277719098034</v>
      </c>
      <c r="M284" s="15">
        <v>4.4368453506214278</v>
      </c>
      <c r="N284" s="15">
        <v>9.8107383771890149</v>
      </c>
      <c r="O284" s="15">
        <v>7.1588813711620718</v>
      </c>
      <c r="P284" s="15">
        <v>21.362469036539252</v>
      </c>
      <c r="Q284" s="15">
        <v>3.7805301422317168</v>
      </c>
      <c r="R284" s="15">
        <v>7.1517642272403448</v>
      </c>
      <c r="S284" s="15">
        <v>6.0052867393877936</v>
      </c>
      <c r="T284" s="15">
        <v>0.96302873968091551</v>
      </c>
      <c r="U284" s="15">
        <v>7.354244982849508</v>
      </c>
      <c r="V284" s="15">
        <v>9.4435924854101128</v>
      </c>
      <c r="W284" s="15">
        <v>7.2328432557018454</v>
      </c>
      <c r="X284" s="15">
        <v>9.2922570569722165</v>
      </c>
      <c r="Y284" s="15">
        <v>12.060813764067658</v>
      </c>
      <c r="Z284" s="15">
        <v>5.9137178230460776</v>
      </c>
      <c r="AA284" s="15">
        <v>4.8397907897253818</v>
      </c>
      <c r="AB284" s="15">
        <v>4.0357612213552905</v>
      </c>
      <c r="AC284" s="15">
        <v>10.094521407383052</v>
      </c>
      <c r="AD284" s="15">
        <v>4.4506871512983368</v>
      </c>
      <c r="AE284" s="15">
        <v>4.0900003479012641</v>
      </c>
      <c r="AF284" s="15">
        <v>10.377592181423283</v>
      </c>
      <c r="AG284" s="15">
        <v>28.728773763410803</v>
      </c>
      <c r="AH284" s="15">
        <v>5.2403098615614727</v>
      </c>
      <c r="AI284" s="15">
        <v>16.031374116126358</v>
      </c>
      <c r="AJ284" s="15">
        <v>3.3550073814807302</v>
      </c>
      <c r="AK284" s="15">
        <v>25.376695267263884</v>
      </c>
      <c r="AL284" s="15">
        <v>32.4162510771435</v>
      </c>
      <c r="AM284" s="15">
        <v>10.208176030294085</v>
      </c>
      <c r="AN284" s="15">
        <v>5.8048569883501617</v>
      </c>
    </row>
    <row r="285" spans="1:40" s="1" customFormat="1" x14ac:dyDescent="0.35">
      <c r="A285" s="11">
        <v>56</v>
      </c>
      <c r="D285" s="1" t="s">
        <v>58</v>
      </c>
      <c r="E285" s="15">
        <v>9.8111371976949968</v>
      </c>
      <c r="F285" s="15">
        <v>8.0156124433034464</v>
      </c>
      <c r="G285" s="15">
        <v>12.573482973682063</v>
      </c>
      <c r="H285" s="15">
        <v>19.062195560926629</v>
      </c>
      <c r="I285" s="15">
        <v>1.0367523358479416</v>
      </c>
      <c r="J285" s="15">
        <v>7.3167082830615069</v>
      </c>
      <c r="K285" s="15">
        <v>4.04490424408114</v>
      </c>
      <c r="L285" s="15">
        <v>17.967560524799485</v>
      </c>
      <c r="M285" s="15">
        <v>4.094615813003176</v>
      </c>
      <c r="N285" s="15">
        <v>9.4756424309695788</v>
      </c>
      <c r="O285" s="15">
        <v>7.0870992722106125</v>
      </c>
      <c r="P285" s="15">
        <v>18.989476351344386</v>
      </c>
      <c r="Q285" s="15">
        <v>3.5553187019472663</v>
      </c>
      <c r="R285" s="15">
        <v>6.9581907282939648</v>
      </c>
      <c r="S285" s="15">
        <v>5.6732398457717839</v>
      </c>
      <c r="T285" s="15">
        <v>1.1009188007974684</v>
      </c>
      <c r="U285" s="15">
        <v>7.443262898376684</v>
      </c>
      <c r="V285" s="15">
        <v>9.9695639163903937</v>
      </c>
      <c r="W285" s="15">
        <v>9.0942159915777552</v>
      </c>
      <c r="X285" s="15">
        <v>9.6214315753483266</v>
      </c>
      <c r="Y285" s="15">
        <v>10.929358289718254</v>
      </c>
      <c r="Z285" s="15">
        <v>5.735380012466198</v>
      </c>
      <c r="AA285" s="15">
        <v>5.0823394848125334</v>
      </c>
      <c r="AB285" s="15">
        <v>3.5547893857514912</v>
      </c>
      <c r="AC285" s="15">
        <v>11.152794726691461</v>
      </c>
      <c r="AD285" s="15">
        <v>5.2723481406019923</v>
      </c>
      <c r="AE285" s="15">
        <v>3.5399822082471011</v>
      </c>
      <c r="AF285" s="15">
        <v>10.9327549737586</v>
      </c>
      <c r="AG285" s="15">
        <v>28.251896484732978</v>
      </c>
      <c r="AH285" s="15">
        <v>4.3312043222578476</v>
      </c>
      <c r="AI285" s="15">
        <v>13.755514944150905</v>
      </c>
      <c r="AJ285" s="15">
        <v>3.1712252284092002</v>
      </c>
      <c r="AK285" s="15">
        <v>32.268412210792953</v>
      </c>
      <c r="AL285" s="15">
        <v>30.304295070991003</v>
      </c>
      <c r="AM285" s="15">
        <v>7.708454118100625</v>
      </c>
      <c r="AN285" s="15">
        <v>5.2856806477043099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10.611706435518485</v>
      </c>
      <c r="F286" s="15">
        <v>7.9130555257301642</v>
      </c>
      <c r="G286" s="15">
        <v>14.763477065962045</v>
      </c>
      <c r="H286" s="15">
        <v>19.289546676667602</v>
      </c>
      <c r="I286" s="15">
        <v>0.99883098359698408</v>
      </c>
      <c r="J286" s="15">
        <v>6.4237765419282464</v>
      </c>
      <c r="K286" s="15">
        <v>3.8749041430673978</v>
      </c>
      <c r="L286" s="15">
        <v>23.168160304913904</v>
      </c>
      <c r="M286" s="15">
        <v>3.4620496758649706</v>
      </c>
      <c r="N286" s="15">
        <v>8.8032145964302781</v>
      </c>
      <c r="O286" s="15">
        <v>8.2539803201297453</v>
      </c>
      <c r="P286" s="15">
        <v>16.142235730558724</v>
      </c>
      <c r="Q286" s="15">
        <v>3.3154252925160428</v>
      </c>
      <c r="R286" s="15">
        <v>6.063404254819007</v>
      </c>
      <c r="S286" s="15">
        <v>6.8006257124762506</v>
      </c>
      <c r="T286" s="15">
        <v>5.7518229068163809</v>
      </c>
      <c r="U286" s="15">
        <v>7.6776035582958722</v>
      </c>
      <c r="V286" s="15">
        <v>12.447492328920045</v>
      </c>
      <c r="W286" s="15">
        <v>13.591778950274916</v>
      </c>
      <c r="X286" s="15">
        <v>8.3150094137702961</v>
      </c>
      <c r="Y286" s="15">
        <v>9.362772308523871</v>
      </c>
      <c r="Z286" s="15">
        <v>5.1371547361205394</v>
      </c>
      <c r="AA286" s="15">
        <v>5.6172756686342042</v>
      </c>
      <c r="AB286" s="15">
        <v>2.9954770135830695</v>
      </c>
      <c r="AC286" s="15">
        <v>19.363719153616167</v>
      </c>
      <c r="AD286" s="15">
        <v>6.3305001050397944</v>
      </c>
      <c r="AE286" s="15">
        <v>2.9716445554259332</v>
      </c>
      <c r="AF286" s="15">
        <v>16.13669210351966</v>
      </c>
      <c r="AG286" s="15">
        <v>26.608905803545976</v>
      </c>
      <c r="AH286" s="15">
        <v>3.5312019663345238</v>
      </c>
      <c r="AI286" s="15">
        <v>10.270233934298384</v>
      </c>
      <c r="AJ286" s="15">
        <v>2.8915685090755816</v>
      </c>
      <c r="AK286" s="15">
        <v>45.67683466544004</v>
      </c>
      <c r="AL286" s="15">
        <v>27.837371138256547</v>
      </c>
      <c r="AM286" s="15">
        <v>6.6000368166930681</v>
      </c>
      <c r="AN286" s="15">
        <v>4.4750625029561082</v>
      </c>
    </row>
    <row r="287" spans="1:40" s="1" customFormat="1" x14ac:dyDescent="0.35">
      <c r="A287" s="11">
        <v>58</v>
      </c>
      <c r="D287" s="1">
        <v>0.995</v>
      </c>
      <c r="E287" s="15">
        <v>9.8868375433793396</v>
      </c>
      <c r="F287" s="15">
        <v>7.3007380037907375</v>
      </c>
      <c r="G287" s="15">
        <v>13.865452219669484</v>
      </c>
      <c r="H287" s="15">
        <v>18.813564734517602</v>
      </c>
      <c r="I287" s="15">
        <v>0.93900192198955279</v>
      </c>
      <c r="J287" s="15">
        <v>6.0449656059249879</v>
      </c>
      <c r="K287" s="15">
        <v>3.4997467617512323</v>
      </c>
      <c r="L287" s="15">
        <v>23.080795556671337</v>
      </c>
      <c r="M287" s="15">
        <v>3.7236269102526434</v>
      </c>
      <c r="N287" s="15">
        <v>9.0326482008699998</v>
      </c>
      <c r="O287" s="15">
        <v>7.135284998363475</v>
      </c>
      <c r="P287" s="15">
        <v>15.975925960004815</v>
      </c>
      <c r="Q287" s="15">
        <v>3.0824785500715115</v>
      </c>
      <c r="R287" s="15">
        <v>6.2531250265848977</v>
      </c>
      <c r="S287" s="15">
        <v>5.6130077759653227</v>
      </c>
      <c r="T287" s="15">
        <v>5.3739884707643268</v>
      </c>
      <c r="U287" s="15">
        <v>7.2923436188060426</v>
      </c>
      <c r="V287" s="15">
        <v>10.971933066678496</v>
      </c>
      <c r="W287" s="15">
        <v>10.593617086145006</v>
      </c>
      <c r="X287" s="15">
        <v>8.0507461074256117</v>
      </c>
      <c r="Y287" s="15">
        <v>9.5591458141642089</v>
      </c>
      <c r="Z287" s="15">
        <v>5.1034595809872689</v>
      </c>
      <c r="AA287" s="15">
        <v>5.3865022669423368</v>
      </c>
      <c r="AB287" s="15">
        <v>3.1243654316621328</v>
      </c>
      <c r="AC287" s="15">
        <v>15.621765505854881</v>
      </c>
      <c r="AD287" s="15">
        <v>5.5057897068655546</v>
      </c>
      <c r="AE287" s="15">
        <v>3.3115448869277468</v>
      </c>
      <c r="AF287" s="15">
        <v>11.311761158913059</v>
      </c>
      <c r="AG287" s="15">
        <v>25.200784707347886</v>
      </c>
      <c r="AH287" s="15">
        <v>3.5945594035221942</v>
      </c>
      <c r="AI287" s="15">
        <v>10.105490275557628</v>
      </c>
      <c r="AJ287" s="15">
        <v>2.7959570253362713</v>
      </c>
      <c r="AK287" s="15">
        <v>40.460071538415036</v>
      </c>
      <c r="AL287" s="15">
        <v>28.692525558898339</v>
      </c>
      <c r="AM287" s="15">
        <v>6.6804156745933492</v>
      </c>
      <c r="AN287" s="15">
        <v>4.334700042743405</v>
      </c>
    </row>
    <row r="288" spans="1:40" s="1" customFormat="1" x14ac:dyDescent="0.35">
      <c r="A288" s="11">
        <v>59</v>
      </c>
      <c r="D288" s="1">
        <v>0.99</v>
      </c>
      <c r="E288" s="15">
        <v>9.5165620349662916</v>
      </c>
      <c r="F288" s="15">
        <v>7.1158676213072143</v>
      </c>
      <c r="G288" s="15">
        <v>13.209938055980251</v>
      </c>
      <c r="H288" s="15">
        <v>18.887144544775669</v>
      </c>
      <c r="I288" s="15">
        <v>0.92868740251063175</v>
      </c>
      <c r="J288" s="15">
        <v>6.0027436315492588</v>
      </c>
      <c r="K288" s="15">
        <v>3.5285275812206147</v>
      </c>
      <c r="L288" s="15">
        <v>21.588719384787424</v>
      </c>
      <c r="M288" s="15">
        <v>3.6384231314684965</v>
      </c>
      <c r="N288" s="15">
        <v>9.0339730028961789</v>
      </c>
      <c r="O288" s="15">
        <v>7.1588925896481017</v>
      </c>
      <c r="P288" s="15">
        <v>16.392461765073911</v>
      </c>
      <c r="Q288" s="15">
        <v>3.215981055269066</v>
      </c>
      <c r="R288" s="15">
        <v>6.2470907341193413</v>
      </c>
      <c r="S288" s="15">
        <v>5.5150302351251339</v>
      </c>
      <c r="T288" s="15">
        <v>4.848112770558874</v>
      </c>
      <c r="U288" s="15">
        <v>7.018879253918179</v>
      </c>
      <c r="V288" s="15">
        <v>9.8939828032267894</v>
      </c>
      <c r="W288" s="15">
        <v>8.7126003665322447</v>
      </c>
      <c r="X288" s="15">
        <v>7.9906139667810283</v>
      </c>
      <c r="Y288" s="15">
        <v>9.2375506529506044</v>
      </c>
      <c r="Z288" s="15">
        <v>4.9621712462744725</v>
      </c>
      <c r="AA288" s="15">
        <v>5.442551124132943</v>
      </c>
      <c r="AB288" s="15">
        <v>3.3543834997739226</v>
      </c>
      <c r="AC288" s="15">
        <v>13.512041853863675</v>
      </c>
      <c r="AD288" s="15">
        <v>4.7907185448851228</v>
      </c>
      <c r="AE288" s="15">
        <v>3.2535259815995081</v>
      </c>
      <c r="AF288" s="15">
        <v>9.3109595478601008</v>
      </c>
      <c r="AG288" s="15">
        <v>24.979272556177825</v>
      </c>
      <c r="AH288" s="15">
        <v>3.7277077317715905</v>
      </c>
      <c r="AI288" s="15">
        <v>10.410748219378535</v>
      </c>
      <c r="AJ288" s="15">
        <v>2.8780403598110147</v>
      </c>
      <c r="AK288" s="15">
        <v>37.298780207580897</v>
      </c>
      <c r="AL288" s="15">
        <v>28.614090992290993</v>
      </c>
      <c r="AM288" s="15">
        <v>7.1059242734420591</v>
      </c>
      <c r="AN288" s="15">
        <v>4.5662161426332908</v>
      </c>
    </row>
    <row r="289" spans="1:40" s="1" customFormat="1" x14ac:dyDescent="0.35">
      <c r="A289" s="11">
        <v>60</v>
      </c>
      <c r="D289" s="1">
        <v>0.98499999999999999</v>
      </c>
      <c r="E289" s="15">
        <v>9.5447619690752887</v>
      </c>
      <c r="F289" s="15">
        <v>7.1318874316916165</v>
      </c>
      <c r="G289" s="15">
        <v>13.256876641973253</v>
      </c>
      <c r="H289" s="15">
        <v>19.318186398880197</v>
      </c>
      <c r="I289" s="15">
        <v>1.092166777015694</v>
      </c>
      <c r="J289" s="15">
        <v>6.1446854631553176</v>
      </c>
      <c r="K289" s="15">
        <v>3.4608111160542867</v>
      </c>
      <c r="L289" s="15">
        <v>22.259672936651246</v>
      </c>
      <c r="M289" s="15">
        <v>4.1421460471159195</v>
      </c>
      <c r="N289" s="15">
        <v>9.2685478061249515</v>
      </c>
      <c r="O289" s="15">
        <v>7.0836671374837845</v>
      </c>
      <c r="P289" s="15">
        <v>16.835708081480334</v>
      </c>
      <c r="Q289" s="15">
        <v>3.281203730841578</v>
      </c>
      <c r="R289" s="15">
        <v>6.2146676065580619</v>
      </c>
      <c r="S289" s="15">
        <v>5.7508258740095179</v>
      </c>
      <c r="T289" s="15">
        <v>4.2548653521492215</v>
      </c>
      <c r="U289" s="15">
        <v>6.7576097533194801</v>
      </c>
      <c r="V289" s="15">
        <v>9.4673146125316272</v>
      </c>
      <c r="W289" s="15">
        <v>7.5163479819934356</v>
      </c>
      <c r="X289" s="15">
        <v>7.7549790513428887</v>
      </c>
      <c r="Y289" s="15">
        <v>9.8767363119307561</v>
      </c>
      <c r="Z289" s="15">
        <v>4.8890616333886294</v>
      </c>
      <c r="AA289" s="15">
        <v>5.827684351588184</v>
      </c>
      <c r="AB289" s="15">
        <v>3.909985093645429</v>
      </c>
      <c r="AC289" s="15">
        <v>12.58464553080694</v>
      </c>
      <c r="AD289" s="15">
        <v>4.1739120639146101</v>
      </c>
      <c r="AE289" s="15">
        <v>3.4403617762720358</v>
      </c>
      <c r="AF289" s="15">
        <v>7.7185609712875243</v>
      </c>
      <c r="AG289" s="15">
        <v>24.331984208260003</v>
      </c>
      <c r="AH289" s="15">
        <v>3.9801967058142393</v>
      </c>
      <c r="AI289" s="15">
        <v>10.516862450866956</v>
      </c>
      <c r="AJ289" s="15">
        <v>2.9532167020993225</v>
      </c>
      <c r="AK289" s="15">
        <v>36.586201706974634</v>
      </c>
      <c r="AL289" s="15">
        <v>29.986794399111403</v>
      </c>
      <c r="AM289" s="15">
        <v>8.4464438559017978</v>
      </c>
      <c r="AN289" s="15">
        <v>5.1510914909147143</v>
      </c>
    </row>
    <row r="290" spans="1:40" s="1" customFormat="1" x14ac:dyDescent="0.35">
      <c r="A290" s="11">
        <v>61</v>
      </c>
      <c r="D290" s="1">
        <v>0.98</v>
      </c>
      <c r="E290" s="15">
        <v>9.8320628267799126</v>
      </c>
      <c r="F290" s="15">
        <v>7.3438815099862058</v>
      </c>
      <c r="G290" s="15">
        <v>13.660034083385609</v>
      </c>
      <c r="H290" s="15">
        <v>21.246834037773333</v>
      </c>
      <c r="I290" s="15">
        <v>1.401581425679876</v>
      </c>
      <c r="J290" s="15">
        <v>6.4827392680665232</v>
      </c>
      <c r="K290" s="15">
        <v>3.5998273289768514</v>
      </c>
      <c r="L290" s="15">
        <v>22.43584921981601</v>
      </c>
      <c r="M290" s="15">
        <v>4.7336580656538016</v>
      </c>
      <c r="N290" s="15">
        <v>8.8057193045639082</v>
      </c>
      <c r="O290" s="15">
        <v>7.6662370957752346</v>
      </c>
      <c r="P290" s="15">
        <v>17.08188568210532</v>
      </c>
      <c r="Q290" s="15">
        <v>3.6279469403148306</v>
      </c>
      <c r="R290" s="15">
        <v>7.0840687540698708</v>
      </c>
      <c r="S290" s="15">
        <v>6.3206414738552379</v>
      </c>
      <c r="T290" s="15">
        <v>2.9099535555551337</v>
      </c>
      <c r="U290" s="15">
        <v>6.5288495090170837</v>
      </c>
      <c r="V290" s="15">
        <v>8.7237394066006271</v>
      </c>
      <c r="W290" s="15">
        <v>6.8348639155723898</v>
      </c>
      <c r="X290" s="15">
        <v>8.0616185353398606</v>
      </c>
      <c r="Y290" s="15">
        <v>10.979531836635646</v>
      </c>
      <c r="Z290" s="15">
        <v>4.9195468851721023</v>
      </c>
      <c r="AA290" s="15">
        <v>6.237564997775837</v>
      </c>
      <c r="AB290" s="15">
        <v>4.2805318559320007</v>
      </c>
      <c r="AC290" s="15">
        <v>12.840831431739483</v>
      </c>
      <c r="AD290" s="15">
        <v>3.6243947033006152</v>
      </c>
      <c r="AE290" s="15">
        <v>3.5717462280683083</v>
      </c>
      <c r="AF290" s="15">
        <v>6.8886445381786077</v>
      </c>
      <c r="AG290" s="15">
        <v>23.713728271372698</v>
      </c>
      <c r="AH290" s="15">
        <v>4.2605476484018077</v>
      </c>
      <c r="AI290" s="15">
        <v>11.526325420886064</v>
      </c>
      <c r="AJ290" s="15">
        <v>3.4646629354304865</v>
      </c>
      <c r="AK290" s="15">
        <v>37.347309391849542</v>
      </c>
      <c r="AL290" s="15">
        <v>31.7697762697406</v>
      </c>
      <c r="AM290" s="15">
        <v>10.020628254903393</v>
      </c>
      <c r="AN290" s="15">
        <v>5.4662890956140302</v>
      </c>
    </row>
    <row r="291" spans="1:40" s="1" customFormat="1" x14ac:dyDescent="0.35">
      <c r="A291" s="11">
        <v>62</v>
      </c>
      <c r="D291" s="1">
        <v>0.97499999999999998</v>
      </c>
      <c r="E291" s="15">
        <v>10.160431114238245</v>
      </c>
      <c r="F291" s="15">
        <v>7.7776671014839547</v>
      </c>
      <c r="G291" s="15">
        <v>13.826221903090984</v>
      </c>
      <c r="H291" s="15">
        <v>22.036674394805999</v>
      </c>
      <c r="I291" s="15">
        <v>1.4704479217675563</v>
      </c>
      <c r="J291" s="15">
        <v>6.9725329015927668</v>
      </c>
      <c r="K291" s="15">
        <v>3.6974730903660711</v>
      </c>
      <c r="L291" s="15">
        <v>22.122092775560464</v>
      </c>
      <c r="M291" s="15">
        <v>5.4216928481879201</v>
      </c>
      <c r="N291" s="15">
        <v>8.2373471690687197</v>
      </c>
      <c r="O291" s="15">
        <v>8.0940680389894695</v>
      </c>
      <c r="P291" s="15">
        <v>17.594576670759103</v>
      </c>
      <c r="Q291" s="15">
        <v>3.8888705630301774</v>
      </c>
      <c r="R291" s="15">
        <v>7.0697737095134778</v>
      </c>
      <c r="S291" s="15">
        <v>6.5728230405345496</v>
      </c>
      <c r="T291" s="15">
        <v>2.5627735647688166</v>
      </c>
      <c r="U291" s="15">
        <v>6.7209673774360805</v>
      </c>
      <c r="V291" s="15">
        <v>9.3747923426374857</v>
      </c>
      <c r="W291" s="15">
        <v>6.785196015086731</v>
      </c>
      <c r="X291" s="15">
        <v>8.9036300099698735</v>
      </c>
      <c r="Y291" s="15">
        <v>11.092482467309395</v>
      </c>
      <c r="Z291" s="15">
        <v>4.7953739653256484</v>
      </c>
      <c r="AA291" s="15">
        <v>6.535750256273829</v>
      </c>
      <c r="AB291" s="15">
        <v>4.3553559839362546</v>
      </c>
      <c r="AC291" s="15">
        <v>12.19596393641387</v>
      </c>
      <c r="AD291" s="15">
        <v>3.3991112578424802</v>
      </c>
      <c r="AE291" s="15">
        <v>3.7027136135035104</v>
      </c>
      <c r="AF291" s="15">
        <v>7.0245887365217063</v>
      </c>
      <c r="AG291" s="15">
        <v>23.335678729136575</v>
      </c>
      <c r="AH291" s="15">
        <v>4.5835336332095933</v>
      </c>
      <c r="AI291" s="15">
        <v>14.589944795845563</v>
      </c>
      <c r="AJ291" s="15">
        <v>3.31313794439298</v>
      </c>
      <c r="AK291" s="15">
        <v>37.455658723722344</v>
      </c>
      <c r="AL291" s="15">
        <v>33.365545747693247</v>
      </c>
      <c r="AM291" s="15">
        <v>12.087186990837843</v>
      </c>
      <c r="AN291" s="15">
        <v>5.9364675538217826</v>
      </c>
    </row>
    <row r="292" spans="1:40" s="1" customFormat="1" x14ac:dyDescent="0.35">
      <c r="A292" s="11">
        <v>63</v>
      </c>
      <c r="D292" s="1" t="s">
        <v>58</v>
      </c>
      <c r="E292" s="15">
        <v>9.5089690920503198</v>
      </c>
      <c r="F292" s="15">
        <v>7.0549994393417084</v>
      </c>
      <c r="G292" s="15">
        <v>13.284307019294356</v>
      </c>
      <c r="H292" s="15">
        <v>19.242859127794045</v>
      </c>
      <c r="I292" s="15">
        <v>0.98697049491610533</v>
      </c>
      <c r="J292" s="15">
        <v>5.9573240640891214</v>
      </c>
      <c r="K292" s="15">
        <v>3.4782258095375784</v>
      </c>
      <c r="L292" s="15">
        <v>22.137827916908041</v>
      </c>
      <c r="M292" s="15">
        <v>3.9483178544614108</v>
      </c>
      <c r="N292" s="15">
        <v>8.6036004541605458</v>
      </c>
      <c r="O292" s="15">
        <v>7.2226536869047084</v>
      </c>
      <c r="P292" s="15">
        <v>16.122224012912408</v>
      </c>
      <c r="Q292" s="15">
        <v>3.2552382750717088</v>
      </c>
      <c r="R292" s="15">
        <v>6.3534537373889677</v>
      </c>
      <c r="S292" s="15">
        <v>5.8392814883680417</v>
      </c>
      <c r="T292" s="15">
        <v>4.0699985439189348</v>
      </c>
      <c r="U292" s="15">
        <v>6.7757987365558989</v>
      </c>
      <c r="V292" s="15">
        <v>9.4027390691193311</v>
      </c>
      <c r="W292" s="15">
        <v>8.5227103162542583</v>
      </c>
      <c r="X292" s="15">
        <v>7.1140018713592506</v>
      </c>
      <c r="Y292" s="15">
        <v>9.8579062966442574</v>
      </c>
      <c r="Z292" s="15">
        <v>4.8910115659835043</v>
      </c>
      <c r="AA292" s="15">
        <v>5.6432839481041643</v>
      </c>
      <c r="AB292" s="15">
        <v>3.5084905000055948</v>
      </c>
      <c r="AC292" s="15">
        <v>13.223347754975896</v>
      </c>
      <c r="AD292" s="15">
        <v>4.4291016590065855</v>
      </c>
      <c r="AE292" s="15">
        <v>3.2367146489344067</v>
      </c>
      <c r="AF292" s="15">
        <v>8.7139390729177144</v>
      </c>
      <c r="AG292" s="15">
        <v>23.702947103266077</v>
      </c>
      <c r="AH292" s="15">
        <v>3.7927073714198674</v>
      </c>
      <c r="AI292" s="15">
        <v>10.4459905914358</v>
      </c>
      <c r="AJ292" s="15">
        <v>2.9536126982307618</v>
      </c>
      <c r="AK292" s="15">
        <v>38.481662445793809</v>
      </c>
      <c r="AL292" s="15">
        <v>29.237035356058126</v>
      </c>
      <c r="AM292" s="15">
        <v>7.9752052742863571</v>
      </c>
      <c r="AN292" s="15">
        <v>4.6697982908775559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10.477644282977128</v>
      </c>
      <c r="F293" s="15">
        <v>7.8527992076441455</v>
      </c>
      <c r="G293" s="15">
        <v>14.515867475797052</v>
      </c>
      <c r="H293" s="15">
        <v>19.177342428330086</v>
      </c>
      <c r="I293" s="15">
        <v>0.92025334506012368</v>
      </c>
      <c r="J293" s="15">
        <v>6.6519842177847277</v>
      </c>
      <c r="K293" s="15">
        <v>3.6969671255290555</v>
      </c>
      <c r="L293" s="15">
        <v>20.979078969267093</v>
      </c>
      <c r="M293" s="15">
        <v>3.6611088973971926</v>
      </c>
      <c r="N293" s="15">
        <v>8.8967225849844151</v>
      </c>
      <c r="O293" s="15">
        <v>11.495189838589241</v>
      </c>
      <c r="P293" s="15">
        <v>15.692171179957096</v>
      </c>
      <c r="Q293" s="15">
        <v>3.2549290906036776</v>
      </c>
      <c r="R293" s="15">
        <v>6.5229371416912185</v>
      </c>
      <c r="S293" s="15">
        <v>5.5537973339566964</v>
      </c>
      <c r="T293" s="15">
        <v>3.3826295639425119</v>
      </c>
      <c r="U293" s="15">
        <v>7.8655028114707459</v>
      </c>
      <c r="V293" s="15">
        <v>12.152421543353686</v>
      </c>
      <c r="W293" s="15">
        <v>13.415237091966574</v>
      </c>
      <c r="X293" s="15">
        <v>8.7209662169292184</v>
      </c>
      <c r="Y293" s="15">
        <v>9.9061290734072305</v>
      </c>
      <c r="Z293" s="15">
        <v>5.1419660523374384</v>
      </c>
      <c r="AA293" s="15">
        <v>5.6539688757586255</v>
      </c>
      <c r="AB293" s="15">
        <v>3.0017260546561193</v>
      </c>
      <c r="AC293" s="15">
        <v>16.44679059196184</v>
      </c>
      <c r="AD293" s="15">
        <v>6.6757451944015891</v>
      </c>
      <c r="AE293" s="15">
        <v>2.9097300349324713</v>
      </c>
      <c r="AF293" s="15">
        <v>15.314552012758613</v>
      </c>
      <c r="AG293" s="15">
        <v>26.639176263855507</v>
      </c>
      <c r="AH293" s="15">
        <v>3.5232031729607995</v>
      </c>
      <c r="AI293" s="15">
        <v>10.09061439076722</v>
      </c>
      <c r="AJ293" s="15">
        <v>3.1268333155853352</v>
      </c>
      <c r="AK293" s="15">
        <v>45.215053899598388</v>
      </c>
      <c r="AL293" s="15">
        <v>29.347101455060894</v>
      </c>
      <c r="AM293" s="15">
        <v>6.5045808420655975</v>
      </c>
      <c r="AN293" s="15">
        <v>4.2258507273236701</v>
      </c>
    </row>
    <row r="294" spans="1:40" s="1" customFormat="1" x14ac:dyDescent="0.35">
      <c r="A294" s="11">
        <v>65</v>
      </c>
      <c r="D294" s="1">
        <v>0.995</v>
      </c>
      <c r="E294" s="15">
        <v>9.8289175790959966</v>
      </c>
      <c r="F294" s="15">
        <v>7.3621001092742659</v>
      </c>
      <c r="G294" s="15">
        <v>13.624021378821727</v>
      </c>
      <c r="H294" s="15">
        <v>19.144956392386792</v>
      </c>
      <c r="I294" s="15">
        <v>0.92290686267015953</v>
      </c>
      <c r="J294" s="15">
        <v>6.2021754774831939</v>
      </c>
      <c r="K294" s="15">
        <v>3.5864159143125725</v>
      </c>
      <c r="L294" s="15">
        <v>20.370098743253276</v>
      </c>
      <c r="M294" s="15">
        <v>3.7834617635377197</v>
      </c>
      <c r="N294" s="15">
        <v>8.648055006451191</v>
      </c>
      <c r="O294" s="15">
        <v>9.8488121195842382</v>
      </c>
      <c r="P294" s="15">
        <v>16.206753300560049</v>
      </c>
      <c r="Q294" s="15">
        <v>3.1300060529881195</v>
      </c>
      <c r="R294" s="15">
        <v>6.379886477954674</v>
      </c>
      <c r="S294" s="15">
        <v>5.5709812066861657</v>
      </c>
      <c r="T294" s="15">
        <v>3.3628916266736524</v>
      </c>
      <c r="U294" s="15">
        <v>7.5018413677409486</v>
      </c>
      <c r="V294" s="15">
        <v>11.121916351387696</v>
      </c>
      <c r="W294" s="15">
        <v>10.527668375865623</v>
      </c>
      <c r="X294" s="15">
        <v>8.1355760547891904</v>
      </c>
      <c r="Y294" s="15">
        <v>9.3469912908984174</v>
      </c>
      <c r="Z294" s="15">
        <v>4.9755805831945503</v>
      </c>
      <c r="AA294" s="15">
        <v>5.4252071586864368</v>
      </c>
      <c r="AB294" s="15">
        <v>3.1475553398237297</v>
      </c>
      <c r="AC294" s="15">
        <v>13.34018743813952</v>
      </c>
      <c r="AD294" s="15">
        <v>5.4427486693221985</v>
      </c>
      <c r="AE294" s="15">
        <v>3.073122976104286</v>
      </c>
      <c r="AF294" s="15">
        <v>11.282074073210413</v>
      </c>
      <c r="AG294" s="15">
        <v>25.06625468808797</v>
      </c>
      <c r="AH294" s="15">
        <v>3.6146452312838235</v>
      </c>
      <c r="AI294" s="15">
        <v>10.316532669894176</v>
      </c>
      <c r="AJ294" s="15">
        <v>2.8999933946602585</v>
      </c>
      <c r="AK294" s="15">
        <v>40.952511713318977</v>
      </c>
      <c r="AL294" s="15">
        <v>29.875344687074374</v>
      </c>
      <c r="AM294" s="15">
        <v>6.6331991925542022</v>
      </c>
      <c r="AN294" s="15">
        <v>4.5179279095888489</v>
      </c>
    </row>
    <row r="295" spans="1:40" s="1" customFormat="1" x14ac:dyDescent="0.35">
      <c r="A295" s="11">
        <v>66</v>
      </c>
      <c r="D295" s="1">
        <v>0.99</v>
      </c>
      <c r="E295" s="15">
        <v>9.445277285120552</v>
      </c>
      <c r="F295" s="15">
        <v>7.0997226501079345</v>
      </c>
      <c r="G295" s="15">
        <v>13.053822877447653</v>
      </c>
      <c r="H295" s="15">
        <v>19.33077911978701</v>
      </c>
      <c r="I295" s="15">
        <v>0.98929557103455645</v>
      </c>
      <c r="J295" s="15">
        <v>6.0341612580793864</v>
      </c>
      <c r="K295" s="15">
        <v>3.485344517068333</v>
      </c>
      <c r="L295" s="15">
        <v>20.499155006107792</v>
      </c>
      <c r="M295" s="15">
        <v>3.6972512237546793</v>
      </c>
      <c r="N295" s="15">
        <v>8.5116867513654295</v>
      </c>
      <c r="O295" s="15">
        <v>7.9752337965924287</v>
      </c>
      <c r="P295" s="15">
        <v>16.582675644307241</v>
      </c>
      <c r="Q295" s="15">
        <v>3.2220055262356029</v>
      </c>
      <c r="R295" s="15">
        <v>6.1902182535443817</v>
      </c>
      <c r="S295" s="15">
        <v>5.6520783048665377</v>
      </c>
      <c r="T295" s="15">
        <v>2.9160484914454141</v>
      </c>
      <c r="U295" s="15">
        <v>7.4489887471498353</v>
      </c>
      <c r="V295" s="15">
        <v>9.8724697354688846</v>
      </c>
      <c r="W295" s="15">
        <v>8.6947618859992932</v>
      </c>
      <c r="X295" s="15">
        <v>7.3464335426096516</v>
      </c>
      <c r="Y295" s="15">
        <v>9.4439964538346377</v>
      </c>
      <c r="Z295" s="15">
        <v>4.7454981509898495</v>
      </c>
      <c r="AA295" s="15">
        <v>5.3724647722618801</v>
      </c>
      <c r="AB295" s="15">
        <v>3.3463849789235467</v>
      </c>
      <c r="AC295" s="15">
        <v>11.504574461906158</v>
      </c>
      <c r="AD295" s="15">
        <v>4.7596820770571791</v>
      </c>
      <c r="AE295" s="15">
        <v>3.5318022521019894</v>
      </c>
      <c r="AF295" s="15">
        <v>8.9588301096530518</v>
      </c>
      <c r="AG295" s="15">
        <v>24.197227470673965</v>
      </c>
      <c r="AH295" s="15">
        <v>3.7820808775064361</v>
      </c>
      <c r="AI295" s="15">
        <v>10.781641610815086</v>
      </c>
      <c r="AJ295" s="15">
        <v>2.7575510226709388</v>
      </c>
      <c r="AK295" s="15">
        <v>37.524033932248813</v>
      </c>
      <c r="AL295" s="15">
        <v>30.7041932168964</v>
      </c>
      <c r="AM295" s="15">
        <v>7.1681535523384365</v>
      </c>
      <c r="AN295" s="15">
        <v>4.6674480936832889</v>
      </c>
    </row>
    <row r="296" spans="1:40" s="1" customFormat="1" x14ac:dyDescent="0.35">
      <c r="A296" s="11">
        <v>67</v>
      </c>
      <c r="D296" s="1">
        <v>0.98499999999999999</v>
      </c>
      <c r="E296" s="15">
        <v>9.4189318812767997</v>
      </c>
      <c r="F296" s="15">
        <v>7.1777602909433922</v>
      </c>
      <c r="G296" s="15">
        <v>12.866888174097474</v>
      </c>
      <c r="H296" s="15">
        <v>19.950994507035077</v>
      </c>
      <c r="I296" s="15">
        <v>1.1486514215304606</v>
      </c>
      <c r="J296" s="15">
        <v>5.1270254840370297</v>
      </c>
      <c r="K296" s="15">
        <v>3.7428940673355804</v>
      </c>
      <c r="L296" s="15">
        <v>20.644685458883718</v>
      </c>
      <c r="M296" s="15">
        <v>3.8842777577936594</v>
      </c>
      <c r="N296" s="15">
        <v>8.6005241694691641</v>
      </c>
      <c r="O296" s="15">
        <v>7.4447320016864085</v>
      </c>
      <c r="P296" s="15">
        <v>17.580282746597671</v>
      </c>
      <c r="Q296" s="15">
        <v>3.3014249417000006</v>
      </c>
      <c r="R296" s="15">
        <v>7.175762398632699</v>
      </c>
      <c r="S296" s="15">
        <v>5.7575205736684874</v>
      </c>
      <c r="T296" s="15">
        <v>2.7148433042355662</v>
      </c>
      <c r="U296" s="15">
        <v>7.3828582493935624</v>
      </c>
      <c r="V296" s="15">
        <v>9.4979854688968377</v>
      </c>
      <c r="W296" s="15">
        <v>7.6523222384155982</v>
      </c>
      <c r="X296" s="15">
        <v>6.9781562288631775</v>
      </c>
      <c r="Y296" s="15">
        <v>9.73645508669828</v>
      </c>
      <c r="Z296" s="15">
        <v>4.6494122423912474</v>
      </c>
      <c r="AA296" s="15">
        <v>5.2937652072355581</v>
      </c>
      <c r="AB296" s="15">
        <v>3.6704481831652216</v>
      </c>
      <c r="AC296" s="15">
        <v>10.368953431171404</v>
      </c>
      <c r="AD296" s="15">
        <v>4.3003261728513937</v>
      </c>
      <c r="AE296" s="15">
        <v>3.6000535065973756</v>
      </c>
      <c r="AF296" s="15">
        <v>7.6686607623397069</v>
      </c>
      <c r="AG296" s="15">
        <v>24.206021481872991</v>
      </c>
      <c r="AH296" s="15">
        <v>4.0969481426566476</v>
      </c>
      <c r="AI296" s="15">
        <v>11.26278604150529</v>
      </c>
      <c r="AJ296" s="15">
        <v>3.1041456671917929</v>
      </c>
      <c r="AK296" s="15">
        <v>35.785990543363553</v>
      </c>
      <c r="AL296" s="15">
        <v>31.38631127874336</v>
      </c>
      <c r="AM296" s="15">
        <v>8.0846727870267596</v>
      </c>
      <c r="AN296" s="15">
        <v>5.0248605291496142</v>
      </c>
    </row>
    <row r="297" spans="1:40" s="1" customFormat="1" x14ac:dyDescent="0.35">
      <c r="A297" s="11">
        <v>68</v>
      </c>
      <c r="D297" s="1">
        <v>0.98</v>
      </c>
      <c r="E297" s="15">
        <v>9.6304795679824995</v>
      </c>
      <c r="F297" s="15">
        <v>7.3676994964059475</v>
      </c>
      <c r="G297" s="15">
        <v>13.111679678100298</v>
      </c>
      <c r="H297" s="15">
        <v>20.28940040928768</v>
      </c>
      <c r="I297" s="15">
        <v>1.2923020491627295</v>
      </c>
      <c r="J297" s="15">
        <v>6.5626750758464727</v>
      </c>
      <c r="K297" s="15">
        <v>3.4942053378587468</v>
      </c>
      <c r="L297" s="15">
        <v>20.211986470986318</v>
      </c>
      <c r="M297" s="15">
        <v>4.2463241241074323</v>
      </c>
      <c r="N297" s="15">
        <v>8.6132477668145206</v>
      </c>
      <c r="O297" s="15">
        <v>7.6648582522658932</v>
      </c>
      <c r="P297" s="15">
        <v>18.515785324394372</v>
      </c>
      <c r="Q297" s="15">
        <v>3.4232213202463151</v>
      </c>
      <c r="R297" s="15">
        <v>7.5694371905256093</v>
      </c>
      <c r="S297" s="15">
        <v>5.6420499796850994</v>
      </c>
      <c r="T297" s="15">
        <v>2.4217526619799976</v>
      </c>
      <c r="U297" s="15">
        <v>7.1226404318943857</v>
      </c>
      <c r="V297" s="15">
        <v>9.120774133941282</v>
      </c>
      <c r="W297" s="15">
        <v>7.0901915419074069</v>
      </c>
      <c r="X297" s="15">
        <v>8.0084766914464645</v>
      </c>
      <c r="Y297" s="15">
        <v>10.420163572745585</v>
      </c>
      <c r="Z297" s="15">
        <v>4.5247694756306656</v>
      </c>
      <c r="AA297" s="15">
        <v>5.1839366802463918</v>
      </c>
      <c r="AB297" s="15">
        <v>3.8105096496099864</v>
      </c>
      <c r="AC297" s="15">
        <v>12.880726168536043</v>
      </c>
      <c r="AD297" s="15">
        <v>3.7258727523732444</v>
      </c>
      <c r="AE297" s="15">
        <v>3.6797563564527738</v>
      </c>
      <c r="AF297" s="15">
        <v>6.825360358899716</v>
      </c>
      <c r="AG297" s="15">
        <v>24.369833863764647</v>
      </c>
      <c r="AH297" s="15">
        <v>4.5435510690394416</v>
      </c>
      <c r="AI297" s="15">
        <v>11.870688954144294</v>
      </c>
      <c r="AJ297" s="15">
        <v>2.9926082846719462</v>
      </c>
      <c r="AK297" s="15">
        <v>35.047726629998088</v>
      </c>
      <c r="AL297" s="15">
        <v>31.845818102732252</v>
      </c>
      <c r="AM297" s="15">
        <v>9.3982831264386348</v>
      </c>
      <c r="AN297" s="15">
        <v>5.3968919357883971</v>
      </c>
    </row>
    <row r="298" spans="1:40" s="1" customFormat="1" x14ac:dyDescent="0.35">
      <c r="A298" s="11">
        <v>69</v>
      </c>
      <c r="D298" s="1">
        <v>0.97499999999999998</v>
      </c>
      <c r="E298" s="15">
        <v>10.282433509337713</v>
      </c>
      <c r="F298" s="15">
        <v>8.0067623191267376</v>
      </c>
      <c r="G298" s="15">
        <v>13.783466109662283</v>
      </c>
      <c r="H298" s="15">
        <v>20.33731914103241</v>
      </c>
      <c r="I298" s="15">
        <v>1.3407280549839347</v>
      </c>
      <c r="J298" s="15">
        <v>9.1770569131198467</v>
      </c>
      <c r="K298" s="15">
        <v>3.5473534548528125</v>
      </c>
      <c r="L298" s="15">
        <v>19.673283540312827</v>
      </c>
      <c r="M298" s="15">
        <v>5.5165471734204301</v>
      </c>
      <c r="N298" s="15">
        <v>8.3477243712723777</v>
      </c>
      <c r="O298" s="15">
        <v>8.4908859827393535</v>
      </c>
      <c r="P298" s="15">
        <v>19.142634035771035</v>
      </c>
      <c r="Q298" s="15">
        <v>4.1000454775665744</v>
      </c>
      <c r="R298" s="15">
        <v>7.7063984793113933</v>
      </c>
      <c r="S298" s="15">
        <v>6.0921780829471208</v>
      </c>
      <c r="T298" s="15">
        <v>2.0358705593965722</v>
      </c>
      <c r="U298" s="15">
        <v>7.5415010560996141</v>
      </c>
      <c r="V298" s="15">
        <v>9.9763829428622248</v>
      </c>
      <c r="W298" s="15">
        <v>6.7719816867832687</v>
      </c>
      <c r="X298" s="15">
        <v>9.1045139961473147</v>
      </c>
      <c r="Y298" s="15">
        <v>12.57954794395228</v>
      </c>
      <c r="Z298" s="15">
        <v>4.4007861667418666</v>
      </c>
      <c r="AA298" s="15">
        <v>5.6195395908260428</v>
      </c>
      <c r="AB298" s="15">
        <v>4.0612284261174239</v>
      </c>
      <c r="AC298" s="15">
        <v>12.814885171921985</v>
      </c>
      <c r="AD298" s="15">
        <v>3.6280583780458211</v>
      </c>
      <c r="AE298" s="15">
        <v>3.6915368499787538</v>
      </c>
      <c r="AF298" s="15">
        <v>6.2131466857401998</v>
      </c>
      <c r="AG298" s="15">
        <v>24.501142203428042</v>
      </c>
      <c r="AH298" s="15">
        <v>5.1491866215326807</v>
      </c>
      <c r="AI298" s="15">
        <v>14.87972688821424</v>
      </c>
      <c r="AJ298" s="15">
        <v>2.9658911572476261</v>
      </c>
      <c r="AK298" s="15">
        <v>39.943782230020751</v>
      </c>
      <c r="AL298" s="15">
        <v>32.445473177842075</v>
      </c>
      <c r="AM298" s="15">
        <v>11.629253475841793</v>
      </c>
      <c r="AN298" s="15">
        <v>5.8947158920735587</v>
      </c>
    </row>
    <row r="299" spans="1:40" s="1" customFormat="1" x14ac:dyDescent="0.35">
      <c r="A299" s="11">
        <v>70</v>
      </c>
      <c r="D299" s="1" t="s">
        <v>58</v>
      </c>
      <c r="E299" s="15">
        <v>9.4078155540988213</v>
      </c>
      <c r="F299" s="15">
        <v>7.077808789862611</v>
      </c>
      <c r="G299" s="15">
        <v>12.992441345231484</v>
      </c>
      <c r="H299" s="15">
        <v>19.207600586652955</v>
      </c>
      <c r="I299" s="15">
        <v>0.98935774827571177</v>
      </c>
      <c r="J299" s="15">
        <v>5.8052404835516285</v>
      </c>
      <c r="K299" s="15">
        <v>3.5133706504930449</v>
      </c>
      <c r="L299" s="15">
        <v>20.255758930913206</v>
      </c>
      <c r="M299" s="15">
        <v>3.8860464915054491</v>
      </c>
      <c r="N299" s="15">
        <v>8.3318476786030846</v>
      </c>
      <c r="O299" s="15">
        <v>7.8700179407653241</v>
      </c>
      <c r="P299" s="15">
        <v>16.9705114616762</v>
      </c>
      <c r="Q299" s="15">
        <v>3.1901807598565268</v>
      </c>
      <c r="R299" s="15">
        <v>6.6505287740763643</v>
      </c>
      <c r="S299" s="15">
        <v>5.6500233008588241</v>
      </c>
      <c r="T299" s="15">
        <v>2.740331601470023</v>
      </c>
      <c r="U299" s="15">
        <v>7.1802194941626114</v>
      </c>
      <c r="V299" s="15">
        <v>9.3886954159787699</v>
      </c>
      <c r="W299" s="15">
        <v>8.5557659060598272</v>
      </c>
      <c r="X299" s="15">
        <v>6.4345728988703019</v>
      </c>
      <c r="Y299" s="15">
        <v>9.9804416127304663</v>
      </c>
      <c r="Z299" s="15">
        <v>4.6507290538718467</v>
      </c>
      <c r="AA299" s="15">
        <v>5.2928605104323445</v>
      </c>
      <c r="AB299" s="15">
        <v>3.4159573809370616</v>
      </c>
      <c r="AC299" s="15">
        <v>11.687366594473851</v>
      </c>
      <c r="AD299" s="15">
        <v>4.5492671120119441</v>
      </c>
      <c r="AE299" s="15">
        <v>3.2782571995873</v>
      </c>
      <c r="AF299" s="15">
        <v>8.3454219368339544</v>
      </c>
      <c r="AG299" s="15">
        <v>23.204037126468624</v>
      </c>
      <c r="AH299" s="15">
        <v>3.9947276974978627</v>
      </c>
      <c r="AI299" s="15">
        <v>11.028956518426543</v>
      </c>
      <c r="AJ299" s="15">
        <v>2.9008147238629407</v>
      </c>
      <c r="AK299" s="15">
        <v>38.513315041828108</v>
      </c>
      <c r="AL299" s="15">
        <v>30.402936989243791</v>
      </c>
      <c r="AM299" s="15">
        <v>7.9034130899066213</v>
      </c>
      <c r="AN299" s="15">
        <v>4.6893405733783471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10.828713945107243</v>
      </c>
      <c r="F300" s="15">
        <v>8.0069028331286294</v>
      </c>
      <c r="G300" s="15">
        <v>15.169961809689745</v>
      </c>
      <c r="H300" s="15">
        <v>19.177342428330086</v>
      </c>
      <c r="I300" s="15">
        <v>1.1466415331072386</v>
      </c>
      <c r="J300" s="15">
        <v>6.5032194754055741</v>
      </c>
      <c r="K300" s="15">
        <v>3.8259790340959987</v>
      </c>
      <c r="L300" s="15">
        <v>25.690716019024919</v>
      </c>
      <c r="M300" s="15">
        <v>4.5895184966636418</v>
      </c>
      <c r="N300" s="15">
        <v>8.8846911086796574</v>
      </c>
      <c r="O300" s="15">
        <v>11.36071444749752</v>
      </c>
      <c r="P300" s="15">
        <v>16.384964486358683</v>
      </c>
      <c r="Q300" s="15">
        <v>3.0561946477903472</v>
      </c>
      <c r="R300" s="15">
        <v>5.7592793979846064</v>
      </c>
      <c r="S300" s="15">
        <v>5.5537973339566964</v>
      </c>
      <c r="T300" s="15">
        <v>7.7706503588453337</v>
      </c>
      <c r="U300" s="15">
        <v>7.9357393258805331</v>
      </c>
      <c r="V300" s="15">
        <v>12.326248072631106</v>
      </c>
      <c r="W300" s="15">
        <v>14.406079336559241</v>
      </c>
      <c r="X300" s="15">
        <v>8.4012999603514462</v>
      </c>
      <c r="Y300" s="15">
        <v>10.544573334007341</v>
      </c>
      <c r="Z300" s="15">
        <v>5.0157623881280884</v>
      </c>
      <c r="AA300" s="15">
        <v>5.56779635313843</v>
      </c>
      <c r="AB300" s="15">
        <v>2.9875478324554732</v>
      </c>
      <c r="AC300" s="15">
        <v>16.44679059196184</v>
      </c>
      <c r="AD300" s="15">
        <v>6.0970342882640773</v>
      </c>
      <c r="AE300" s="15">
        <v>3.0322899851697889</v>
      </c>
      <c r="AF300" s="15">
        <v>16.595721416840302</v>
      </c>
      <c r="AG300" s="15">
        <v>25.701182877806115</v>
      </c>
      <c r="AH300" s="15">
        <v>3.4215413350536266</v>
      </c>
      <c r="AI300" s="15">
        <v>9.8686072100069406</v>
      </c>
      <c r="AJ300" s="15">
        <v>3.7110119878100529</v>
      </c>
      <c r="AK300" s="15">
        <v>44.86666306984479</v>
      </c>
      <c r="AL300" s="15">
        <v>29.382940600033272</v>
      </c>
      <c r="AM300" s="15">
        <v>6.5045808420655975</v>
      </c>
      <c r="AN300" s="15">
        <v>4.8304406127909365</v>
      </c>
    </row>
    <row r="301" spans="1:40" s="1" customFormat="1" x14ac:dyDescent="0.35">
      <c r="A301" s="11">
        <v>72</v>
      </c>
      <c r="D301" s="1">
        <v>0.995</v>
      </c>
      <c r="E301" s="15">
        <v>10.363088154556282</v>
      </c>
      <c r="F301" s="15">
        <v>7.6361630656077031</v>
      </c>
      <c r="G301" s="15">
        <v>14.55835752216953</v>
      </c>
      <c r="H301" s="15">
        <v>19.144956392386792</v>
      </c>
      <c r="I301" s="15">
        <v>1.0300445676793328</v>
      </c>
      <c r="J301" s="15">
        <v>6.0475522382205531</v>
      </c>
      <c r="K301" s="15">
        <v>3.8307980220464102</v>
      </c>
      <c r="L301" s="15">
        <v>24.473317731699183</v>
      </c>
      <c r="M301" s="15">
        <v>4.1123654626850765</v>
      </c>
      <c r="N301" s="15">
        <v>8.8989959318585097</v>
      </c>
      <c r="O301" s="15">
        <v>10.749732138785275</v>
      </c>
      <c r="P301" s="15">
        <v>16.621214693622317</v>
      </c>
      <c r="Q301" s="15">
        <v>3.047316263744793</v>
      </c>
      <c r="R301" s="15">
        <v>6.025834606909803</v>
      </c>
      <c r="S301" s="15">
        <v>5.5709812066861657</v>
      </c>
      <c r="T301" s="15">
        <v>7.1154461061746508</v>
      </c>
      <c r="U301" s="15">
        <v>7.4085028031344455</v>
      </c>
      <c r="V301" s="15">
        <v>11.324982653265868</v>
      </c>
      <c r="W301" s="15">
        <v>11.384816899865193</v>
      </c>
      <c r="X301" s="15">
        <v>7.7530789956139579</v>
      </c>
      <c r="Y301" s="15">
        <v>8.9407042607948437</v>
      </c>
      <c r="Z301" s="15">
        <v>5.1287892033744358</v>
      </c>
      <c r="AA301" s="15">
        <v>5.5649106105366224</v>
      </c>
      <c r="AB301" s="15">
        <v>3.2370850961363979</v>
      </c>
      <c r="AC301" s="15">
        <v>13.34018743813952</v>
      </c>
      <c r="AD301" s="15">
        <v>5.3345258282987995</v>
      </c>
      <c r="AE301" s="15">
        <v>3.244349403633382</v>
      </c>
      <c r="AF301" s="15">
        <v>12.234218866993402</v>
      </c>
      <c r="AG301" s="15">
        <v>26.761537066883697</v>
      </c>
      <c r="AH301" s="15">
        <v>3.5794284859385823</v>
      </c>
      <c r="AI301" s="15">
        <v>10.190005001679085</v>
      </c>
      <c r="AJ301" s="15">
        <v>3.6917471841792135</v>
      </c>
      <c r="AK301" s="15">
        <v>44.677028650892986</v>
      </c>
      <c r="AL301" s="15">
        <v>30.01534370323969</v>
      </c>
      <c r="AM301" s="15">
        <v>6.5640542244269451</v>
      </c>
      <c r="AN301" s="15">
        <v>4.9380573608317677</v>
      </c>
    </row>
    <row r="302" spans="1:40" s="1" customFormat="1" x14ac:dyDescent="0.35">
      <c r="A302" s="11">
        <v>73</v>
      </c>
      <c r="D302" s="1">
        <v>0.99</v>
      </c>
      <c r="E302" s="15">
        <v>9.9809345448210518</v>
      </c>
      <c r="F302" s="15">
        <v>7.3732929439908919</v>
      </c>
      <c r="G302" s="15">
        <v>13.992690853790487</v>
      </c>
      <c r="H302" s="15">
        <v>19.33077911978701</v>
      </c>
      <c r="I302" s="15">
        <v>1.0453920062736963</v>
      </c>
      <c r="J302" s="15">
        <v>5.9530609967210788</v>
      </c>
      <c r="K302" s="15">
        <v>3.5824677103674958</v>
      </c>
      <c r="L302" s="15">
        <v>24.007936020131122</v>
      </c>
      <c r="M302" s="15">
        <v>3.8973699915676483</v>
      </c>
      <c r="N302" s="15">
        <v>9.040826192832137</v>
      </c>
      <c r="O302" s="15">
        <v>9.0377446070654948</v>
      </c>
      <c r="P302" s="15">
        <v>15.950068469626048</v>
      </c>
      <c r="Q302" s="15">
        <v>3.150253630794126</v>
      </c>
      <c r="R302" s="15">
        <v>5.9843578168818858</v>
      </c>
      <c r="S302" s="15">
        <v>5.6925890776833468</v>
      </c>
      <c r="T302" s="15">
        <v>6.1511963342816189</v>
      </c>
      <c r="U302" s="15">
        <v>7.4282084875352874</v>
      </c>
      <c r="V302" s="15">
        <v>9.9988995760337325</v>
      </c>
      <c r="W302" s="15">
        <v>9.2217065026225473</v>
      </c>
      <c r="X302" s="15">
        <v>7.6477776081562814</v>
      </c>
      <c r="Y302" s="15">
        <v>9.0826034466374725</v>
      </c>
      <c r="Z302" s="15">
        <v>5.0688746572647974</v>
      </c>
      <c r="AA302" s="15">
        <v>6.6927400096659024</v>
      </c>
      <c r="AB302" s="15">
        <v>3.6077183713784526</v>
      </c>
      <c r="AC302" s="15">
        <v>11.477065363899273</v>
      </c>
      <c r="AD302" s="15">
        <v>4.5738945702732625</v>
      </c>
      <c r="AE302" s="15">
        <v>3.6566049574710537</v>
      </c>
      <c r="AF302" s="15">
        <v>10.083550709948199</v>
      </c>
      <c r="AG302" s="15">
        <v>26.231615658073373</v>
      </c>
      <c r="AH302" s="15">
        <v>3.6396616399935815</v>
      </c>
      <c r="AI302" s="15">
        <v>10.162155281862285</v>
      </c>
      <c r="AJ302" s="15">
        <v>3.5282131307608124</v>
      </c>
      <c r="AK302" s="15">
        <v>41.471384410488014</v>
      </c>
      <c r="AL302" s="15">
        <v>30.734579390570421</v>
      </c>
      <c r="AM302" s="15">
        <v>7.1221442665351997</v>
      </c>
      <c r="AN302" s="15">
        <v>5.1173999659117131</v>
      </c>
    </row>
    <row r="303" spans="1:40" s="1" customFormat="1" x14ac:dyDescent="0.35">
      <c r="A303" s="11">
        <v>74</v>
      </c>
      <c r="D303" s="1">
        <v>0.98499999999999999</v>
      </c>
      <c r="E303" s="15">
        <v>9.9694876259698582</v>
      </c>
      <c r="F303" s="15">
        <v>7.2648327821224417</v>
      </c>
      <c r="G303" s="15">
        <v>14.130495078042779</v>
      </c>
      <c r="H303" s="15">
        <v>20.389412790228508</v>
      </c>
      <c r="I303" s="15">
        <v>1.3158937890477658</v>
      </c>
      <c r="J303" s="15">
        <v>5.472181403472347</v>
      </c>
      <c r="K303" s="15">
        <v>3.4760492884661303</v>
      </c>
      <c r="L303" s="15">
        <v>23.378299569788599</v>
      </c>
      <c r="M303" s="15">
        <v>4.0105570465507707</v>
      </c>
      <c r="N303" s="15">
        <v>9.7657354068486129</v>
      </c>
      <c r="O303" s="15">
        <v>8.0668813670923001</v>
      </c>
      <c r="P303" s="15">
        <v>16.114244947012711</v>
      </c>
      <c r="Q303" s="15">
        <v>3.1894848352108389</v>
      </c>
      <c r="R303" s="15">
        <v>7.1099295055663623</v>
      </c>
      <c r="S303" s="15">
        <v>5.7964644451089615</v>
      </c>
      <c r="T303" s="15">
        <v>5.2704477597786683</v>
      </c>
      <c r="U303" s="15">
        <v>7.1845348456912514</v>
      </c>
      <c r="V303" s="15">
        <v>9.3787114625206094</v>
      </c>
      <c r="W303" s="15">
        <v>8.1267554176128858</v>
      </c>
      <c r="X303" s="15">
        <v>8.0065983614306209</v>
      </c>
      <c r="Y303" s="15">
        <v>10.042682403226648</v>
      </c>
      <c r="Z303" s="15">
        <v>4.856147087747539</v>
      </c>
      <c r="AA303" s="15">
        <v>6.4445613106206325</v>
      </c>
      <c r="AB303" s="15">
        <v>4.1603908966698029</v>
      </c>
      <c r="AC303" s="15">
        <v>14.058857904356522</v>
      </c>
      <c r="AD303" s="15">
        <v>4.1608296380654055</v>
      </c>
      <c r="AE303" s="15">
        <v>3.4242250870816</v>
      </c>
      <c r="AF303" s="15">
        <v>8.6836444784342408</v>
      </c>
      <c r="AG303" s="15">
        <v>23.98471778348291</v>
      </c>
      <c r="AH303" s="15">
        <v>3.817442046866069</v>
      </c>
      <c r="AI303" s="15">
        <v>10.626888803516952</v>
      </c>
      <c r="AJ303" s="15">
        <v>3.5326078356426356</v>
      </c>
      <c r="AK303" s="15">
        <v>39.960042256660728</v>
      </c>
      <c r="AL303" s="15">
        <v>31.375959024888999</v>
      </c>
      <c r="AM303" s="15">
        <v>8.3824990980813254</v>
      </c>
      <c r="AN303" s="15">
        <v>5.4294137602350219</v>
      </c>
    </row>
    <row r="304" spans="1:40" s="1" customFormat="1" x14ac:dyDescent="0.35">
      <c r="A304" s="11">
        <v>75</v>
      </c>
      <c r="D304" s="1">
        <v>0.98</v>
      </c>
      <c r="E304" s="15">
        <v>10.253721366258398</v>
      </c>
      <c r="F304" s="15">
        <v>7.5130010373175082</v>
      </c>
      <c r="G304" s="15">
        <v>14.470214180013626</v>
      </c>
      <c r="H304" s="15">
        <v>20.583089781652163</v>
      </c>
      <c r="I304" s="15">
        <v>1.6161459894624626</v>
      </c>
      <c r="J304" s="15">
        <v>6.9961866152836878</v>
      </c>
      <c r="K304" s="15">
        <v>3.4707830597102269</v>
      </c>
      <c r="L304" s="15">
        <v>22.529243987479781</v>
      </c>
      <c r="M304" s="15">
        <v>4.5085480124734847</v>
      </c>
      <c r="N304" s="15">
        <v>9.172053704027924</v>
      </c>
      <c r="O304" s="15">
        <v>8.221543405615602</v>
      </c>
      <c r="P304" s="15">
        <v>15.897813022594153</v>
      </c>
      <c r="Q304" s="15">
        <v>3.3280302435229427</v>
      </c>
      <c r="R304" s="15">
        <v>7.7807209957538959</v>
      </c>
      <c r="S304" s="15">
        <v>6.0637460700915273</v>
      </c>
      <c r="T304" s="15">
        <v>4.4462491298815561</v>
      </c>
      <c r="U304" s="15">
        <v>6.9368899174705634</v>
      </c>
      <c r="V304" s="15">
        <v>9.4480298909678382</v>
      </c>
      <c r="W304" s="15">
        <v>7.3501133704307717</v>
      </c>
      <c r="X304" s="15">
        <v>10.227514028033578</v>
      </c>
      <c r="Y304" s="15">
        <v>11.462590304502182</v>
      </c>
      <c r="Z304" s="15">
        <v>4.8005138670362326</v>
      </c>
      <c r="AA304" s="15">
        <v>6.3077323020571532</v>
      </c>
      <c r="AB304" s="15">
        <v>4.3436072310518421</v>
      </c>
      <c r="AC304" s="15">
        <v>15.583733300455911</v>
      </c>
      <c r="AD304" s="15">
        <v>3.6548727743487728</v>
      </c>
      <c r="AE304" s="15">
        <v>3.449686259626803</v>
      </c>
      <c r="AF304" s="15">
        <v>7.6259198099045395</v>
      </c>
      <c r="AG304" s="15">
        <v>25.467794464921063</v>
      </c>
      <c r="AH304" s="15">
        <v>4.2420472387973129</v>
      </c>
      <c r="AI304" s="15">
        <v>11.079063051850639</v>
      </c>
      <c r="AJ304" s="15">
        <v>3.338013041041318</v>
      </c>
      <c r="AK304" s="15">
        <v>41.531045393548951</v>
      </c>
      <c r="AL304" s="15">
        <v>31.187416200912335</v>
      </c>
      <c r="AM304" s="15">
        <v>9.7882960971839506</v>
      </c>
      <c r="AN304" s="15">
        <v>5.9337725248359172</v>
      </c>
    </row>
    <row r="305" spans="1:40" s="1" customFormat="1" x14ac:dyDescent="0.35">
      <c r="A305" s="11">
        <v>76</v>
      </c>
      <c r="D305" s="1">
        <v>0.97499999999999998</v>
      </c>
      <c r="E305" s="15">
        <v>11.059293188122036</v>
      </c>
      <c r="F305" s="15">
        <v>8.2856108037749916</v>
      </c>
      <c r="G305" s="15">
        <v>15.326496856348216</v>
      </c>
      <c r="H305" s="15">
        <v>20.725597498486941</v>
      </c>
      <c r="I305" s="15">
        <v>1.8356769566462017</v>
      </c>
      <c r="J305" s="15">
        <v>9.1212887666849767</v>
      </c>
      <c r="K305" s="15">
        <v>3.5453710732795023</v>
      </c>
      <c r="L305" s="15">
        <v>21.771824729616323</v>
      </c>
      <c r="M305" s="15">
        <v>6.1581368126802625</v>
      </c>
      <c r="N305" s="15">
        <v>8.0293533448233063</v>
      </c>
      <c r="O305" s="15">
        <v>9.1856531552556984</v>
      </c>
      <c r="P305" s="15">
        <v>17.085424772621611</v>
      </c>
      <c r="Q305" s="15">
        <v>4.3790013779419086</v>
      </c>
      <c r="R305" s="15">
        <v>8.2376705392873255</v>
      </c>
      <c r="S305" s="15">
        <v>6.9654232794134172</v>
      </c>
      <c r="T305" s="15">
        <v>4.0013054592461375</v>
      </c>
      <c r="U305" s="15">
        <v>7.4499843023385051</v>
      </c>
      <c r="V305" s="15">
        <v>10.96627577301985</v>
      </c>
      <c r="W305" s="15">
        <v>6.9464075354492421</v>
      </c>
      <c r="X305" s="15">
        <v>11.663091949471386</v>
      </c>
      <c r="Y305" s="15">
        <v>13.346528666193086</v>
      </c>
      <c r="Z305" s="15">
        <v>4.8370860830961941</v>
      </c>
      <c r="AA305" s="15">
        <v>7.0084793990385981</v>
      </c>
      <c r="AB305" s="15">
        <v>4.4826138965574369</v>
      </c>
      <c r="AC305" s="15">
        <v>16.866183374675082</v>
      </c>
      <c r="AD305" s="15">
        <v>3.9078390337118249</v>
      </c>
      <c r="AE305" s="15">
        <v>3.5220839948906337</v>
      </c>
      <c r="AF305" s="15">
        <v>6.5577999092261674</v>
      </c>
      <c r="AG305" s="15">
        <v>25.814499867322802</v>
      </c>
      <c r="AH305" s="15">
        <v>4.6606682596810707</v>
      </c>
      <c r="AI305" s="15">
        <v>15.021554804858818</v>
      </c>
      <c r="AJ305" s="15">
        <v>3.0424633847063016</v>
      </c>
      <c r="AK305" s="15">
        <v>45.833354583371964</v>
      </c>
      <c r="AL305" s="15">
        <v>33.426220063371083</v>
      </c>
      <c r="AM305" s="15">
        <v>12.101321405514875</v>
      </c>
      <c r="AN305" s="15">
        <v>6.4604911555483815</v>
      </c>
    </row>
    <row r="306" spans="1:40" s="1" customFormat="1" x14ac:dyDescent="0.35">
      <c r="A306" s="11">
        <v>77</v>
      </c>
      <c r="D306" s="1" t="s">
        <v>58</v>
      </c>
      <c r="E306" s="15">
        <v>9.7976793776062596</v>
      </c>
      <c r="F306" s="15">
        <v>7.1189311377863485</v>
      </c>
      <c r="G306" s="15">
        <v>13.918830515790779</v>
      </c>
      <c r="H306" s="15">
        <v>19.293893634709004</v>
      </c>
      <c r="I306" s="15">
        <v>1.0219481187644162</v>
      </c>
      <c r="J306" s="15">
        <v>5.9456864243051948</v>
      </c>
      <c r="K306" s="15">
        <v>3.4351040783436115</v>
      </c>
      <c r="L306" s="15">
        <v>23.328957901933141</v>
      </c>
      <c r="M306" s="15">
        <v>4.1691841771461613</v>
      </c>
      <c r="N306" s="15">
        <v>8.5692391902219303</v>
      </c>
      <c r="O306" s="15">
        <v>8.7830687114246793</v>
      </c>
      <c r="P306" s="15">
        <v>15.670954072458622</v>
      </c>
      <c r="Q306" s="15">
        <v>3.0492313520778036</v>
      </c>
      <c r="R306" s="15">
        <v>6.569527827853535</v>
      </c>
      <c r="S306" s="15">
        <v>5.8470504448351885</v>
      </c>
      <c r="T306" s="15">
        <v>5.6046048356839764</v>
      </c>
      <c r="U306" s="15">
        <v>6.9719790519747953</v>
      </c>
      <c r="V306" s="15">
        <v>9.1583530440248584</v>
      </c>
      <c r="W306" s="15">
        <v>9.0019945293427668</v>
      </c>
      <c r="X306" s="15">
        <v>6.8013243035137059</v>
      </c>
      <c r="Y306" s="15">
        <v>10.069124382535573</v>
      </c>
      <c r="Z306" s="15">
        <v>4.8256474214165115</v>
      </c>
      <c r="AA306" s="15">
        <v>5.9808372421933385</v>
      </c>
      <c r="AB306" s="15">
        <v>3.594121131920148</v>
      </c>
      <c r="AC306" s="15">
        <v>12.87402939100634</v>
      </c>
      <c r="AD306" s="15">
        <v>4.3969128024488446</v>
      </c>
      <c r="AE306" s="15">
        <v>3.1938985551343171</v>
      </c>
      <c r="AF306" s="15">
        <v>9.0951920244707569</v>
      </c>
      <c r="AG306" s="15">
        <v>23.291099031354502</v>
      </c>
      <c r="AH306" s="15">
        <v>3.771754115369168</v>
      </c>
      <c r="AI306" s="15">
        <v>10.364489626218566</v>
      </c>
      <c r="AJ306" s="15">
        <v>3.3448130981811373</v>
      </c>
      <c r="AK306" s="15">
        <v>42.176144690647419</v>
      </c>
      <c r="AL306" s="15">
        <v>30.006547861185936</v>
      </c>
      <c r="AM306" s="15">
        <v>7.9936590541922206</v>
      </c>
      <c r="AN306" s="15">
        <v>5.1230473341186942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2.1943197451820891</v>
      </c>
      <c r="F315" s="15">
        <v>1.9532828593064711</v>
      </c>
      <c r="G315" s="15">
        <v>2.5651457234522637</v>
      </c>
      <c r="H315" s="15">
        <v>3.7557579683972908</v>
      </c>
      <c r="I315" s="15">
        <v>0.78372560859405371</v>
      </c>
      <c r="J315" s="15">
        <v>1.7840141766101552</v>
      </c>
      <c r="K315" s="15">
        <v>1.3720162219609877</v>
      </c>
      <c r="L315" s="15">
        <v>3.4990352709522714</v>
      </c>
      <c r="M315" s="15">
        <v>1.2992552155278603</v>
      </c>
      <c r="N315" s="15">
        <v>2.5431912452525682</v>
      </c>
      <c r="O315" s="15">
        <v>1.9776008620711136</v>
      </c>
      <c r="P315" s="15">
        <v>2.983843352721764</v>
      </c>
      <c r="Q315" s="15">
        <v>1.2007930417930315</v>
      </c>
      <c r="R315" s="15">
        <v>1.6200652590523834</v>
      </c>
      <c r="S315" s="15">
        <v>1.7807119383802159</v>
      </c>
      <c r="T315" s="15">
        <v>0.86917698650880015</v>
      </c>
      <c r="U315" s="15">
        <v>1.8951488352484003</v>
      </c>
      <c r="V315" s="15">
        <v>2.4239750027146854</v>
      </c>
      <c r="W315" s="15">
        <v>3.0884853775222609</v>
      </c>
      <c r="X315" s="15">
        <v>1.9169867994655168</v>
      </c>
      <c r="Y315" s="15">
        <v>1.791427658947347</v>
      </c>
      <c r="Z315" s="15">
        <v>1.7429825526103373</v>
      </c>
      <c r="AA315" s="15">
        <v>1.9620547175206977</v>
      </c>
      <c r="AB315" s="15">
        <v>1.3753454465239616</v>
      </c>
      <c r="AC315" s="15">
        <v>3.2821998110143364</v>
      </c>
      <c r="AD315" s="15">
        <v>2.3803615337514064</v>
      </c>
      <c r="AE315" s="15">
        <v>1.3590946975513583</v>
      </c>
      <c r="AF315" s="15">
        <v>3.0946739611532808</v>
      </c>
      <c r="AG315" s="15">
        <v>4.3894015119680532</v>
      </c>
      <c r="AH315" s="15">
        <v>1.4295517744850907</v>
      </c>
      <c r="AI315" s="15">
        <v>2.3606438882546934</v>
      </c>
      <c r="AJ315" s="15">
        <v>1.2027358934055732</v>
      </c>
      <c r="AK315" s="15">
        <v>4.6494623386266216</v>
      </c>
      <c r="AL315" s="15">
        <v>3.5418872939605675</v>
      </c>
      <c r="AM315" s="15">
        <v>1.6450893228912835</v>
      </c>
      <c r="AN315" s="15">
        <v>1.4118560255709274</v>
      </c>
    </row>
    <row r="316" spans="1:40" s="1" customFormat="1" x14ac:dyDescent="0.35">
      <c r="A316" s="11">
        <v>2</v>
      </c>
      <c r="D316" s="15">
        <v>0.995</v>
      </c>
      <c r="E316" s="15">
        <v>2.1300322388467094</v>
      </c>
      <c r="F316" s="15">
        <v>1.8939052091050672</v>
      </c>
      <c r="G316" s="15">
        <v>2.493304592295396</v>
      </c>
      <c r="H316" s="15">
        <v>3.7150086356451046</v>
      </c>
      <c r="I316" s="15">
        <v>0.79841593126711108</v>
      </c>
      <c r="J316" s="15">
        <v>1.7347227129244394</v>
      </c>
      <c r="K316" s="15">
        <v>1.3628820675654538</v>
      </c>
      <c r="L316" s="15">
        <v>3.5569904732941748</v>
      </c>
      <c r="M316" s="15">
        <v>1.3087133805552522</v>
      </c>
      <c r="N316" s="15">
        <v>2.6216349482372552</v>
      </c>
      <c r="O316" s="15">
        <v>2.0346353127444461</v>
      </c>
      <c r="P316" s="15">
        <v>2.9798574702418099</v>
      </c>
      <c r="Q316" s="15">
        <v>1.1789507569935691</v>
      </c>
      <c r="R316" s="15">
        <v>1.6352694154285554</v>
      </c>
      <c r="S316" s="15">
        <v>1.7813488559966622</v>
      </c>
      <c r="T316" s="15">
        <v>0.88760013827611361</v>
      </c>
      <c r="U316" s="15">
        <v>1.8100613272455466</v>
      </c>
      <c r="V316" s="15">
        <v>2.2945852583692075</v>
      </c>
      <c r="W316" s="15">
        <v>2.5917197991660346</v>
      </c>
      <c r="X316" s="15">
        <v>1.8307883303473025</v>
      </c>
      <c r="Y316" s="15">
        <v>1.8028830587444378</v>
      </c>
      <c r="Z316" s="15">
        <v>1.6909763078812816</v>
      </c>
      <c r="AA316" s="15">
        <v>1.8994831623915391</v>
      </c>
      <c r="AB316" s="15">
        <v>1.3889191718615059</v>
      </c>
      <c r="AC316" s="15">
        <v>2.919273187042565</v>
      </c>
      <c r="AD316" s="15">
        <v>2.1398360889770327</v>
      </c>
      <c r="AE316" s="15">
        <v>1.3450941970190109</v>
      </c>
      <c r="AF316" s="15">
        <v>2.7746426820965411</v>
      </c>
      <c r="AG316" s="15">
        <v>4.3011188552671618</v>
      </c>
      <c r="AH316" s="15">
        <v>1.478467777746014</v>
      </c>
      <c r="AI316" s="15">
        <v>2.3863707992566576</v>
      </c>
      <c r="AJ316" s="15">
        <v>1.2037314079092323</v>
      </c>
      <c r="AK316" s="15">
        <v>4.2216515575795199</v>
      </c>
      <c r="AL316" s="15">
        <v>3.5562149159365064</v>
      </c>
      <c r="AM316" s="15">
        <v>1.6690389498320735</v>
      </c>
      <c r="AN316" s="15">
        <v>1.3901769481023456</v>
      </c>
    </row>
    <row r="317" spans="1:40" s="1" customFormat="1" x14ac:dyDescent="0.35">
      <c r="A317" s="11">
        <v>3</v>
      </c>
      <c r="D317" s="15">
        <v>0.99</v>
      </c>
      <c r="E317" s="15">
        <v>2.0880121577015078</v>
      </c>
      <c r="F317" s="15">
        <v>1.8589940516340897</v>
      </c>
      <c r="G317" s="15">
        <v>2.4403477054975378</v>
      </c>
      <c r="H317" s="15">
        <v>3.6875008203107122</v>
      </c>
      <c r="I317" s="15">
        <v>0.7951711584186737</v>
      </c>
      <c r="J317" s="15">
        <v>1.6784284032316694</v>
      </c>
      <c r="K317" s="15">
        <v>1.3592571987685544</v>
      </c>
      <c r="L317" s="15">
        <v>3.6002481513443345</v>
      </c>
      <c r="M317" s="15">
        <v>1.3132925608338053</v>
      </c>
      <c r="N317" s="15">
        <v>2.6761719975275611</v>
      </c>
      <c r="O317" s="15">
        <v>2.0703663164989461</v>
      </c>
      <c r="P317" s="15">
        <v>2.9811906319117121</v>
      </c>
      <c r="Q317" s="15">
        <v>1.1884186924637969</v>
      </c>
      <c r="R317" s="15">
        <v>1.6542355398658424</v>
      </c>
      <c r="S317" s="15">
        <v>1.7896029027513218</v>
      </c>
      <c r="T317" s="15">
        <v>0.8875105825584737</v>
      </c>
      <c r="U317" s="15">
        <v>1.7910612910188921</v>
      </c>
      <c r="V317" s="15">
        <v>2.1657457273197882</v>
      </c>
      <c r="W317" s="15">
        <v>2.1869577348041158</v>
      </c>
      <c r="X317" s="15">
        <v>1.7632174485569245</v>
      </c>
      <c r="Y317" s="15">
        <v>1.8401854657856511</v>
      </c>
      <c r="Z317" s="15">
        <v>1.7012617610352367</v>
      </c>
      <c r="AA317" s="15">
        <v>1.8463373586934198</v>
      </c>
      <c r="AB317" s="15">
        <v>1.4223253520104391</v>
      </c>
      <c r="AC317" s="15">
        <v>2.6755506172509538</v>
      </c>
      <c r="AD317" s="15">
        <v>1.9665481758679901</v>
      </c>
      <c r="AE317" s="15">
        <v>1.3445571045983979</v>
      </c>
      <c r="AF317" s="15">
        <v>2.5716646328292647</v>
      </c>
      <c r="AG317" s="15">
        <v>4.2278946799406185</v>
      </c>
      <c r="AH317" s="15">
        <v>1.5466250606474072</v>
      </c>
      <c r="AI317" s="15">
        <v>2.4449543152748259</v>
      </c>
      <c r="AJ317" s="15">
        <v>1.2057755732577902</v>
      </c>
      <c r="AK317" s="15">
        <v>3.8171939322438107</v>
      </c>
      <c r="AL317" s="15">
        <v>3.6058666561728923</v>
      </c>
      <c r="AM317" s="15">
        <v>1.714121719949514</v>
      </c>
      <c r="AN317" s="15">
        <v>1.385161640406436</v>
      </c>
    </row>
    <row r="318" spans="1:40" s="1" customFormat="1" x14ac:dyDescent="0.35">
      <c r="A318" s="11">
        <v>4</v>
      </c>
      <c r="D318" s="15">
        <v>0.98499999999999999</v>
      </c>
      <c r="E318" s="15">
        <v>2.0707420650613653</v>
      </c>
      <c r="F318" s="15">
        <v>1.850285466162729</v>
      </c>
      <c r="G318" s="15">
        <v>2.4099060633669613</v>
      </c>
      <c r="H318" s="15">
        <v>3.6637097437128343</v>
      </c>
      <c r="I318" s="15">
        <v>0.78417084793006764</v>
      </c>
      <c r="J318" s="15">
        <v>1.6417723006530902</v>
      </c>
      <c r="K318" s="15">
        <v>1.3566536895120693</v>
      </c>
      <c r="L318" s="15">
        <v>3.6255736600627002</v>
      </c>
      <c r="M318" s="15">
        <v>1.3176363438308116</v>
      </c>
      <c r="N318" s="15">
        <v>2.7092337214024802</v>
      </c>
      <c r="O318" s="15">
        <v>2.0976616303773445</v>
      </c>
      <c r="P318" s="15">
        <v>2.9861153749777278</v>
      </c>
      <c r="Q318" s="15">
        <v>1.2070712328333379</v>
      </c>
      <c r="R318" s="15">
        <v>1.671265135768139</v>
      </c>
      <c r="S318" s="15">
        <v>1.8015779149650097</v>
      </c>
      <c r="T318" s="15">
        <v>0.87912537400961677</v>
      </c>
      <c r="U318" s="15">
        <v>1.8155238739868254</v>
      </c>
      <c r="V318" s="15">
        <v>2.0970915952678726</v>
      </c>
      <c r="W318" s="15">
        <v>1.9167550908734381</v>
      </c>
      <c r="X318" s="15">
        <v>1.727244451467675</v>
      </c>
      <c r="Y318" s="15">
        <v>1.8861690960904627</v>
      </c>
      <c r="Z318" s="15">
        <v>1.730057332423689</v>
      </c>
      <c r="AA318" s="15">
        <v>1.8032717773995455</v>
      </c>
      <c r="AB318" s="15">
        <v>1.4673540180143627</v>
      </c>
      <c r="AC318" s="15">
        <v>2.5662034075850637</v>
      </c>
      <c r="AD318" s="15">
        <v>1.8503520238731463</v>
      </c>
      <c r="AE318" s="15">
        <v>1.3675412162202818</v>
      </c>
      <c r="AF318" s="15">
        <v>2.4791336819347993</v>
      </c>
      <c r="AG318" s="15">
        <v>4.1791928625017007</v>
      </c>
      <c r="AH318" s="15">
        <v>1.625527346296552</v>
      </c>
      <c r="AI318" s="15">
        <v>2.5217141736045323</v>
      </c>
      <c r="AJ318" s="15">
        <v>1.2101657286795238</v>
      </c>
      <c r="AK318" s="15">
        <v>3.4812131610473362</v>
      </c>
      <c r="AL318" s="15">
        <v>3.6731734229565141</v>
      </c>
      <c r="AM318" s="15">
        <v>1.7874530155150492</v>
      </c>
      <c r="AN318" s="15">
        <v>1.4077839012515008</v>
      </c>
    </row>
    <row r="319" spans="1:40" s="1" customFormat="1" x14ac:dyDescent="0.35">
      <c r="A319" s="11">
        <v>5</v>
      </c>
      <c r="D319" s="15">
        <v>0.98</v>
      </c>
      <c r="E319" s="15">
        <v>2.0715280296213106</v>
      </c>
      <c r="F319" s="15">
        <v>1.8613802444096721</v>
      </c>
      <c r="G319" s="15">
        <v>2.3948323145622954</v>
      </c>
      <c r="H319" s="15">
        <v>3.6271664630022094</v>
      </c>
      <c r="I319" s="15">
        <v>0.77039128158044834</v>
      </c>
      <c r="J319" s="15">
        <v>1.6383041050461424</v>
      </c>
      <c r="K319" s="15">
        <v>1.3565440479197286</v>
      </c>
      <c r="L319" s="15">
        <v>3.6248648268654584</v>
      </c>
      <c r="M319" s="15">
        <v>1.3417943633483274</v>
      </c>
      <c r="N319" s="15">
        <v>2.7182254593895703</v>
      </c>
      <c r="O319" s="15">
        <v>2.1223796552197247</v>
      </c>
      <c r="P319" s="15">
        <v>2.9937424217076942</v>
      </c>
      <c r="Q319" s="15">
        <v>1.2311800934234141</v>
      </c>
      <c r="R319" s="15">
        <v>1.6842257216987824</v>
      </c>
      <c r="S319" s="15">
        <v>1.8157882307557314</v>
      </c>
      <c r="T319" s="15">
        <v>0.86715934747270873</v>
      </c>
      <c r="U319" s="15">
        <v>1.8634263613909068</v>
      </c>
      <c r="V319" s="15">
        <v>2.0618911373576987</v>
      </c>
      <c r="W319" s="15">
        <v>1.7357740969220963</v>
      </c>
      <c r="X319" s="15">
        <v>1.7337589506359317</v>
      </c>
      <c r="Y319" s="15">
        <v>1.9380516754745514</v>
      </c>
      <c r="Z319" s="15">
        <v>1.7673145393568161</v>
      </c>
      <c r="AA319" s="15">
        <v>1.7889844996975042</v>
      </c>
      <c r="AB319" s="15">
        <v>1.5118465561513064</v>
      </c>
      <c r="AC319" s="15">
        <v>2.5075374197925311</v>
      </c>
      <c r="AD319" s="15">
        <v>1.7911294577844517</v>
      </c>
      <c r="AE319" s="15">
        <v>1.3846014561274873</v>
      </c>
      <c r="AF319" s="15">
        <v>2.4766621079075435</v>
      </c>
      <c r="AG319" s="15">
        <v>4.1556804869518551</v>
      </c>
      <c r="AH319" s="15">
        <v>1.7099389106809046</v>
      </c>
      <c r="AI319" s="15">
        <v>2.6087595403454311</v>
      </c>
      <c r="AJ319" s="15">
        <v>1.2156947705279897</v>
      </c>
      <c r="AK319" s="15">
        <v>3.2569611760656252</v>
      </c>
      <c r="AL319" s="15">
        <v>3.7451959707238398</v>
      </c>
      <c r="AM319" s="15">
        <v>1.8799689307217538</v>
      </c>
      <c r="AN319" s="15">
        <v>1.4354809154571129</v>
      </c>
    </row>
    <row r="320" spans="1:40" s="1" customFormat="1" x14ac:dyDescent="0.35">
      <c r="A320" s="11">
        <v>6</v>
      </c>
      <c r="D320" s="15">
        <v>0.97499999999999998</v>
      </c>
      <c r="E320" s="15">
        <v>2.0840743180246508</v>
      </c>
      <c r="F320" s="15">
        <v>1.8839160401609334</v>
      </c>
      <c r="G320" s="15">
        <v>2.3920101301226864</v>
      </c>
      <c r="H320" s="15">
        <v>3.5825057528539519</v>
      </c>
      <c r="I320" s="15">
        <v>0.76095700016924273</v>
      </c>
      <c r="J320" s="15">
        <v>1.654695421720392</v>
      </c>
      <c r="K320" s="15">
        <v>1.3622821330373029</v>
      </c>
      <c r="L320" s="15">
        <v>3.6089325072292442</v>
      </c>
      <c r="M320" s="15">
        <v>1.3902474310959341</v>
      </c>
      <c r="N320" s="15">
        <v>2.7152296027512257</v>
      </c>
      <c r="O320" s="15">
        <v>2.1456792592998535</v>
      </c>
      <c r="P320" s="15">
        <v>3.0129084765529424</v>
      </c>
      <c r="Q320" s="15">
        <v>1.2628030015985456</v>
      </c>
      <c r="R320" s="15">
        <v>1.6939023392646937</v>
      </c>
      <c r="S320" s="15">
        <v>1.8305384893575569</v>
      </c>
      <c r="T320" s="15">
        <v>0.84614474709161136</v>
      </c>
      <c r="U320" s="15">
        <v>1.91204446118475</v>
      </c>
      <c r="V320" s="15">
        <v>2.0480552904057503</v>
      </c>
      <c r="W320" s="15">
        <v>1.6522148280706521</v>
      </c>
      <c r="X320" s="15">
        <v>1.7578270473919393</v>
      </c>
      <c r="Y320" s="15">
        <v>1.9958726204122799</v>
      </c>
      <c r="Z320" s="15">
        <v>1.8052011953878313</v>
      </c>
      <c r="AA320" s="15">
        <v>1.7792080514385979</v>
      </c>
      <c r="AB320" s="15">
        <v>1.5511083875381173</v>
      </c>
      <c r="AC320" s="15">
        <v>2.4635600793529089</v>
      </c>
      <c r="AD320" s="15">
        <v>1.7629918894706043</v>
      </c>
      <c r="AE320" s="15">
        <v>1.3982591927428745</v>
      </c>
      <c r="AF320" s="15">
        <v>2.4965657227193025</v>
      </c>
      <c r="AG320" s="15">
        <v>4.1526181446092281</v>
      </c>
      <c r="AH320" s="15">
        <v>1.7944679401334387</v>
      </c>
      <c r="AI320" s="15">
        <v>2.6976680379540747</v>
      </c>
      <c r="AJ320" s="15">
        <v>1.2214363794654826</v>
      </c>
      <c r="AK320" s="15">
        <v>3.1706134185009929</v>
      </c>
      <c r="AL320" s="15">
        <v>3.8179770851398724</v>
      </c>
      <c r="AM320" s="15">
        <v>1.9623210110177685</v>
      </c>
      <c r="AN320" s="15">
        <v>1.4676155498545795</v>
      </c>
    </row>
    <row r="321" spans="1:40" s="1" customFormat="1" x14ac:dyDescent="0.35">
      <c r="A321" s="11">
        <v>7</v>
      </c>
      <c r="D321" s="23" t="s">
        <v>58</v>
      </c>
      <c r="E321" s="15">
        <v>2.0837084593418274</v>
      </c>
      <c r="F321" s="15">
        <v>1.8634351455687845</v>
      </c>
      <c r="G321" s="15">
        <v>2.422590480531126</v>
      </c>
      <c r="H321" s="15">
        <v>3.6575051270800936</v>
      </c>
      <c r="I321" s="15">
        <v>0.77792134101336341</v>
      </c>
      <c r="J321" s="15">
        <v>1.6642143242031795</v>
      </c>
      <c r="K321" s="15">
        <v>1.3599084452915173</v>
      </c>
      <c r="L321" s="15">
        <v>3.5809260417946152</v>
      </c>
      <c r="M321" s="15">
        <v>1.3138110986636606</v>
      </c>
      <c r="N321" s="15">
        <v>2.6451033663853041</v>
      </c>
      <c r="O321" s="15">
        <v>2.0626523229645066</v>
      </c>
      <c r="P321" s="15">
        <v>2.9833619134071432</v>
      </c>
      <c r="Q321" s="15">
        <v>1.1995492347307453</v>
      </c>
      <c r="R321" s="15">
        <v>1.6581658438047313</v>
      </c>
      <c r="S321" s="15">
        <v>1.7992294791928538</v>
      </c>
      <c r="T321" s="15">
        <v>0.85751765823621828</v>
      </c>
      <c r="U321" s="15">
        <v>1.7987932987447472</v>
      </c>
      <c r="V321" s="15">
        <v>2.157438916464459</v>
      </c>
      <c r="W321" s="15">
        <v>2.1505842298809972</v>
      </c>
      <c r="X321" s="15">
        <v>1.7428827344571445</v>
      </c>
      <c r="Y321" s="15">
        <v>1.8727951733336479</v>
      </c>
      <c r="Z321" s="15">
        <v>1.7060341199478766</v>
      </c>
      <c r="AA321" s="15">
        <v>1.8195578285262253</v>
      </c>
      <c r="AB321" s="15">
        <v>1.4503449303336002</v>
      </c>
      <c r="AC321" s="15">
        <v>2.6233996547575567</v>
      </c>
      <c r="AD321" s="15">
        <v>1.9563458556713147</v>
      </c>
      <c r="AE321" s="15">
        <v>1.3393118277354792</v>
      </c>
      <c r="AF321" s="15">
        <v>2.5451246351893388</v>
      </c>
      <c r="AG321" s="15">
        <v>4.2327091645849366</v>
      </c>
      <c r="AH321" s="15">
        <v>1.5963473427372203</v>
      </c>
      <c r="AI321" s="15">
        <v>2.4995986715878225</v>
      </c>
      <c r="AJ321" s="15">
        <v>1.2044621189135336</v>
      </c>
      <c r="AK321" s="15">
        <v>3.7040838272801913</v>
      </c>
      <c r="AL321" s="15">
        <v>3.6519231780157049</v>
      </c>
      <c r="AM321" s="15">
        <v>1.7609981911090442</v>
      </c>
      <c r="AN321" s="15">
        <v>1.3897772622415707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2.2095087637592803</v>
      </c>
      <c r="F322" s="15">
        <v>1.9687685968329693</v>
      </c>
      <c r="G322" s="15">
        <v>2.5798782513382141</v>
      </c>
      <c r="H322" s="15">
        <v>3.7557579683972908</v>
      </c>
      <c r="I322" s="15">
        <v>0.78372560859405371</v>
      </c>
      <c r="J322" s="15">
        <v>1.7840141766101552</v>
      </c>
      <c r="K322" s="15">
        <v>1.3720162219609877</v>
      </c>
      <c r="L322" s="15">
        <v>3.4990352709522714</v>
      </c>
      <c r="M322" s="15">
        <v>1.2992552155278603</v>
      </c>
      <c r="N322" s="15">
        <v>2.5431912452525682</v>
      </c>
      <c r="O322" s="15">
        <v>2.1691237245884629</v>
      </c>
      <c r="P322" s="15">
        <v>2.983843352721764</v>
      </c>
      <c r="Q322" s="15">
        <v>1.2007930417930315</v>
      </c>
      <c r="R322" s="15">
        <v>1.6200652590523834</v>
      </c>
      <c r="S322" s="15">
        <v>1.7807119383802159</v>
      </c>
      <c r="T322" s="15">
        <v>0.86917698650880015</v>
      </c>
      <c r="U322" s="15">
        <v>1.8951488352484003</v>
      </c>
      <c r="V322" s="15">
        <v>2.4212671890328084</v>
      </c>
      <c r="W322" s="15">
        <v>3.0884853775222609</v>
      </c>
      <c r="X322" s="15">
        <v>1.9169867994655168</v>
      </c>
      <c r="Y322" s="15">
        <v>1.791427658947347</v>
      </c>
      <c r="Z322" s="15">
        <v>1.7429825526103373</v>
      </c>
      <c r="AA322" s="15">
        <v>1.9620547175206977</v>
      </c>
      <c r="AB322" s="15">
        <v>1.3753454465239616</v>
      </c>
      <c r="AC322" s="15">
        <v>3.2821998110143364</v>
      </c>
      <c r="AD322" s="15">
        <v>2.3803615337514064</v>
      </c>
      <c r="AE322" s="15">
        <v>1.3590946975513583</v>
      </c>
      <c r="AF322" s="15">
        <v>3.3731562077493527</v>
      </c>
      <c r="AG322" s="15">
        <v>4.3894015119680532</v>
      </c>
      <c r="AH322" s="15">
        <v>1.4634920921008476</v>
      </c>
      <c r="AI322" s="15">
        <v>2.3606438882546934</v>
      </c>
      <c r="AJ322" s="15">
        <v>1.2027358934055732</v>
      </c>
      <c r="AK322" s="15">
        <v>4.6494623386266216</v>
      </c>
      <c r="AL322" s="15">
        <v>3.5418872939605675</v>
      </c>
      <c r="AM322" s="15">
        <v>1.6450893228912835</v>
      </c>
      <c r="AN322" s="15">
        <v>1.4118560255709274</v>
      </c>
    </row>
    <row r="323" spans="1:40" s="1" customFormat="1" x14ac:dyDescent="0.35">
      <c r="A323" s="11">
        <v>9</v>
      </c>
      <c r="D323" s="1">
        <v>0.995</v>
      </c>
      <c r="E323" s="15">
        <v>2.1394278460615106</v>
      </c>
      <c r="F323" s="15">
        <v>1.9025516756124201</v>
      </c>
      <c r="G323" s="15">
        <v>2.5038527236755028</v>
      </c>
      <c r="H323" s="15">
        <v>3.7150086356451046</v>
      </c>
      <c r="I323" s="15">
        <v>0.79841593126711108</v>
      </c>
      <c r="J323" s="15">
        <v>1.7347227129244394</v>
      </c>
      <c r="K323" s="15">
        <v>1.3628820675654538</v>
      </c>
      <c r="L323" s="15">
        <v>3.5569904732941748</v>
      </c>
      <c r="M323" s="15">
        <v>1.3087133805552522</v>
      </c>
      <c r="N323" s="15">
        <v>2.6216349482372552</v>
      </c>
      <c r="O323" s="15">
        <v>2.1717610206858291</v>
      </c>
      <c r="P323" s="15">
        <v>2.9798574702418099</v>
      </c>
      <c r="Q323" s="15">
        <v>1.1789507569935691</v>
      </c>
      <c r="R323" s="15">
        <v>1.6352694154285554</v>
      </c>
      <c r="S323" s="15">
        <v>1.7813488559966622</v>
      </c>
      <c r="T323" s="15">
        <v>0.88760013827611361</v>
      </c>
      <c r="U323" s="15">
        <v>1.8100613272455466</v>
      </c>
      <c r="V323" s="15">
        <v>2.2927394793162081</v>
      </c>
      <c r="W323" s="15">
        <v>2.5917197991660346</v>
      </c>
      <c r="X323" s="15">
        <v>1.8307883303473025</v>
      </c>
      <c r="Y323" s="15">
        <v>1.8028830587444378</v>
      </c>
      <c r="Z323" s="15">
        <v>1.6909763078812816</v>
      </c>
      <c r="AA323" s="15">
        <v>1.8994831623915391</v>
      </c>
      <c r="AB323" s="15">
        <v>1.3889191718615059</v>
      </c>
      <c r="AC323" s="15">
        <v>2.919273187042565</v>
      </c>
      <c r="AD323" s="15">
        <v>2.1398360889770327</v>
      </c>
      <c r="AE323" s="15">
        <v>1.3450941970190109</v>
      </c>
      <c r="AF323" s="15">
        <v>2.9113953029134123</v>
      </c>
      <c r="AG323" s="15">
        <v>4.3011188552671618</v>
      </c>
      <c r="AH323" s="15">
        <v>1.5164902661292063</v>
      </c>
      <c r="AI323" s="15">
        <v>2.3863707992566576</v>
      </c>
      <c r="AJ323" s="15">
        <v>1.2037314079092323</v>
      </c>
      <c r="AK323" s="15">
        <v>4.2216515575795199</v>
      </c>
      <c r="AL323" s="15">
        <v>3.5562149159365064</v>
      </c>
      <c r="AM323" s="15">
        <v>1.6690389498320735</v>
      </c>
      <c r="AN323" s="15">
        <v>1.3901769481023456</v>
      </c>
    </row>
    <row r="324" spans="1:40" s="1" customFormat="1" x14ac:dyDescent="0.35">
      <c r="A324" s="11">
        <v>10</v>
      </c>
      <c r="D324" s="1">
        <v>0.99</v>
      </c>
      <c r="E324" s="15">
        <v>2.0941017151368513</v>
      </c>
      <c r="F324" s="15">
        <v>1.8647309760498931</v>
      </c>
      <c r="G324" s="15">
        <v>2.4469797752706359</v>
      </c>
      <c r="H324" s="15">
        <v>3.6875008203107122</v>
      </c>
      <c r="I324" s="15">
        <v>0.7951711584186737</v>
      </c>
      <c r="J324" s="15">
        <v>1.6784284032316694</v>
      </c>
      <c r="K324" s="15">
        <v>1.3592571987685544</v>
      </c>
      <c r="L324" s="15">
        <v>3.6002481513443345</v>
      </c>
      <c r="M324" s="15">
        <v>1.3132925608338053</v>
      </c>
      <c r="N324" s="15">
        <v>2.6761719975275611</v>
      </c>
      <c r="O324" s="15">
        <v>2.1565832235492199</v>
      </c>
      <c r="P324" s="15">
        <v>2.9811906319117121</v>
      </c>
      <c r="Q324" s="15">
        <v>1.1884186924637969</v>
      </c>
      <c r="R324" s="15">
        <v>1.6542355398658424</v>
      </c>
      <c r="S324" s="15">
        <v>1.7896029027513218</v>
      </c>
      <c r="T324" s="15">
        <v>0.8875105825584737</v>
      </c>
      <c r="U324" s="15">
        <v>1.7910612910188921</v>
      </c>
      <c r="V324" s="15">
        <v>2.1636927058671716</v>
      </c>
      <c r="W324" s="15">
        <v>2.1869577348041158</v>
      </c>
      <c r="X324" s="15">
        <v>1.7632174485569245</v>
      </c>
      <c r="Y324" s="15">
        <v>1.8401854657856511</v>
      </c>
      <c r="Z324" s="15">
        <v>1.7012617610352367</v>
      </c>
      <c r="AA324" s="15">
        <v>1.8463373586934198</v>
      </c>
      <c r="AB324" s="15">
        <v>1.4223253520104391</v>
      </c>
      <c r="AC324" s="15">
        <v>2.6755506172509538</v>
      </c>
      <c r="AD324" s="15">
        <v>1.9665481758679901</v>
      </c>
      <c r="AE324" s="15">
        <v>1.3445571045983979</v>
      </c>
      <c r="AF324" s="15">
        <v>2.6520783853207064</v>
      </c>
      <c r="AG324" s="15">
        <v>4.2278946799406185</v>
      </c>
      <c r="AH324" s="15">
        <v>1.5830028179246662</v>
      </c>
      <c r="AI324" s="15">
        <v>2.4449543152748259</v>
      </c>
      <c r="AJ324" s="15">
        <v>1.2057755732577902</v>
      </c>
      <c r="AK324" s="15">
        <v>3.8171939322438107</v>
      </c>
      <c r="AL324" s="15">
        <v>3.6058666561728923</v>
      </c>
      <c r="AM324" s="15">
        <v>1.714121719949514</v>
      </c>
      <c r="AN324" s="15">
        <v>1.385161640406436</v>
      </c>
    </row>
    <row r="325" spans="1:40" s="1" customFormat="1" x14ac:dyDescent="0.35">
      <c r="A325" s="11">
        <v>11</v>
      </c>
      <c r="D325" s="1">
        <v>0.98499999999999999</v>
      </c>
      <c r="E325" s="15">
        <v>2.0753750047930613</v>
      </c>
      <c r="F325" s="15">
        <v>1.8557669899943767</v>
      </c>
      <c r="G325" s="15">
        <v>2.4132334890987308</v>
      </c>
      <c r="H325" s="15">
        <v>3.6637097437128343</v>
      </c>
      <c r="I325" s="15">
        <v>0.78417084793006764</v>
      </c>
      <c r="J325" s="15">
        <v>1.6417723006530902</v>
      </c>
      <c r="K325" s="15">
        <v>1.3566536895120693</v>
      </c>
      <c r="L325" s="15">
        <v>3.6255736600627002</v>
      </c>
      <c r="M325" s="15">
        <v>1.3176363438308116</v>
      </c>
      <c r="N325" s="15">
        <v>2.7092337214024802</v>
      </c>
      <c r="O325" s="15">
        <v>2.1409181648903455</v>
      </c>
      <c r="P325" s="15">
        <v>2.9861153749777278</v>
      </c>
      <c r="Q325" s="15">
        <v>1.2070712328333379</v>
      </c>
      <c r="R325" s="15">
        <v>1.671265135768139</v>
      </c>
      <c r="S325" s="15">
        <v>1.8015779149650097</v>
      </c>
      <c r="T325" s="15">
        <v>0.87912537400961677</v>
      </c>
      <c r="U325" s="15">
        <v>1.8155238739868254</v>
      </c>
      <c r="V325" s="15">
        <v>2.0940538793399428</v>
      </c>
      <c r="W325" s="15">
        <v>1.9167550908734381</v>
      </c>
      <c r="X325" s="15">
        <v>1.727244451467675</v>
      </c>
      <c r="Y325" s="15">
        <v>1.8861690960904627</v>
      </c>
      <c r="Z325" s="15">
        <v>1.730057332423689</v>
      </c>
      <c r="AA325" s="15">
        <v>1.8032717773995455</v>
      </c>
      <c r="AB325" s="15">
        <v>1.4673540180143627</v>
      </c>
      <c r="AC325" s="15">
        <v>2.5662034075850637</v>
      </c>
      <c r="AD325" s="15">
        <v>1.8503520238731463</v>
      </c>
      <c r="AE325" s="15">
        <v>1.3675412162202818</v>
      </c>
      <c r="AF325" s="15">
        <v>2.5560189423954989</v>
      </c>
      <c r="AG325" s="15">
        <v>4.1791928625017007</v>
      </c>
      <c r="AH325" s="15">
        <v>1.6613102783967393</v>
      </c>
      <c r="AI325" s="15">
        <v>2.5217141736045323</v>
      </c>
      <c r="AJ325" s="15">
        <v>1.2101657286795238</v>
      </c>
      <c r="AK325" s="15">
        <v>3.4812131610473362</v>
      </c>
      <c r="AL325" s="15">
        <v>3.6731734229565141</v>
      </c>
      <c r="AM325" s="15">
        <v>1.7874530155150492</v>
      </c>
      <c r="AN325" s="15">
        <v>1.4077839012515008</v>
      </c>
    </row>
    <row r="326" spans="1:40" s="1" customFormat="1" x14ac:dyDescent="0.35">
      <c r="A326" s="11">
        <v>12</v>
      </c>
      <c r="D326" s="1">
        <v>0.98</v>
      </c>
      <c r="E326" s="15">
        <v>2.0752597491474498</v>
      </c>
      <c r="F326" s="15">
        <v>1.8665166651812135</v>
      </c>
      <c r="G326" s="15">
        <v>2.3964029552493522</v>
      </c>
      <c r="H326" s="15">
        <v>3.6271664630022094</v>
      </c>
      <c r="I326" s="15">
        <v>0.77039128158044834</v>
      </c>
      <c r="J326" s="15">
        <v>1.6383041050461424</v>
      </c>
      <c r="K326" s="15">
        <v>1.3565440479197286</v>
      </c>
      <c r="L326" s="15">
        <v>3.6248648268654584</v>
      </c>
      <c r="M326" s="15">
        <v>1.3417943633483274</v>
      </c>
      <c r="N326" s="15">
        <v>2.7182254593895703</v>
      </c>
      <c r="O326" s="15">
        <v>2.1427979841514539</v>
      </c>
      <c r="P326" s="15">
        <v>2.9937424217076942</v>
      </c>
      <c r="Q326" s="15">
        <v>1.2311800934234141</v>
      </c>
      <c r="R326" s="15">
        <v>1.6842257216987824</v>
      </c>
      <c r="S326" s="15">
        <v>1.8157882307557314</v>
      </c>
      <c r="T326" s="15">
        <v>0.86715934747270873</v>
      </c>
      <c r="U326" s="15">
        <v>1.8634263613909068</v>
      </c>
      <c r="V326" s="15">
        <v>2.0575292746798088</v>
      </c>
      <c r="W326" s="15">
        <v>1.7357740969220963</v>
      </c>
      <c r="X326" s="15">
        <v>1.7337589506359317</v>
      </c>
      <c r="Y326" s="15">
        <v>1.9380516754745514</v>
      </c>
      <c r="Z326" s="15">
        <v>1.7673145393568161</v>
      </c>
      <c r="AA326" s="15">
        <v>1.7889844996975042</v>
      </c>
      <c r="AB326" s="15">
        <v>1.5118465561513064</v>
      </c>
      <c r="AC326" s="15">
        <v>2.5075374197925311</v>
      </c>
      <c r="AD326" s="15">
        <v>1.7911294577844517</v>
      </c>
      <c r="AE326" s="15">
        <v>1.3846014561274873</v>
      </c>
      <c r="AF326" s="15">
        <v>2.548398084873118</v>
      </c>
      <c r="AG326" s="15">
        <v>4.1556804869518551</v>
      </c>
      <c r="AH326" s="15">
        <v>1.745293211824066</v>
      </c>
      <c r="AI326" s="15">
        <v>2.6087595403454311</v>
      </c>
      <c r="AJ326" s="15">
        <v>1.2156947705279897</v>
      </c>
      <c r="AK326" s="15">
        <v>3.2569611760656252</v>
      </c>
      <c r="AL326" s="15">
        <v>3.7451959707238398</v>
      </c>
      <c r="AM326" s="15">
        <v>1.8799689307217538</v>
      </c>
      <c r="AN326" s="15">
        <v>1.4354809154571129</v>
      </c>
    </row>
    <row r="327" spans="1:40" s="1" customFormat="1" x14ac:dyDescent="0.35">
      <c r="A327" s="11">
        <v>13</v>
      </c>
      <c r="D327" s="1">
        <v>0.97499999999999998</v>
      </c>
      <c r="E327" s="15">
        <v>2.0875405677015872</v>
      </c>
      <c r="F327" s="15">
        <v>1.8893968650282402</v>
      </c>
      <c r="G327" s="15">
        <v>2.3923770333528975</v>
      </c>
      <c r="H327" s="15">
        <v>3.5825057528539519</v>
      </c>
      <c r="I327" s="15">
        <v>0.76095700016924273</v>
      </c>
      <c r="J327" s="15">
        <v>1.654695421720392</v>
      </c>
      <c r="K327" s="15">
        <v>1.3622821330373029</v>
      </c>
      <c r="L327" s="15">
        <v>3.6089325072292442</v>
      </c>
      <c r="M327" s="15">
        <v>1.3902474310959341</v>
      </c>
      <c r="N327" s="15">
        <v>2.7152296027512257</v>
      </c>
      <c r="O327" s="15">
        <v>2.150449001292599</v>
      </c>
      <c r="P327" s="15">
        <v>3.0129084765529424</v>
      </c>
      <c r="Q327" s="15">
        <v>1.2628030015985456</v>
      </c>
      <c r="R327" s="15">
        <v>1.6939023392646937</v>
      </c>
      <c r="S327" s="15">
        <v>1.8305384893575569</v>
      </c>
      <c r="T327" s="15">
        <v>0.84614474709161136</v>
      </c>
      <c r="U327" s="15">
        <v>1.91204446118475</v>
      </c>
      <c r="V327" s="15">
        <v>2.0406456798404351</v>
      </c>
      <c r="W327" s="15">
        <v>1.6522148280706521</v>
      </c>
      <c r="X327" s="15">
        <v>1.7578270473919393</v>
      </c>
      <c r="Y327" s="15">
        <v>1.9958726204122799</v>
      </c>
      <c r="Z327" s="15">
        <v>1.8052011953878313</v>
      </c>
      <c r="AA327" s="15">
        <v>1.7792080514385979</v>
      </c>
      <c r="AB327" s="15">
        <v>1.5511083875381173</v>
      </c>
      <c r="AC327" s="15">
        <v>2.4635600793529089</v>
      </c>
      <c r="AD327" s="15">
        <v>1.7629918894706043</v>
      </c>
      <c r="AE327" s="15">
        <v>1.3982591927428745</v>
      </c>
      <c r="AF327" s="15">
        <v>2.576771746412402</v>
      </c>
      <c r="AG327" s="15">
        <v>4.1526181446092281</v>
      </c>
      <c r="AH327" s="15">
        <v>1.8312880243517922</v>
      </c>
      <c r="AI327" s="15">
        <v>2.6976680379540747</v>
      </c>
      <c r="AJ327" s="15">
        <v>1.2214363794654826</v>
      </c>
      <c r="AK327" s="15">
        <v>3.1706134185009929</v>
      </c>
      <c r="AL327" s="15">
        <v>3.8179770851398724</v>
      </c>
      <c r="AM327" s="15">
        <v>1.9623210110177685</v>
      </c>
      <c r="AN327" s="15">
        <v>1.4676155498545795</v>
      </c>
    </row>
    <row r="328" spans="1:40" s="1" customFormat="1" x14ac:dyDescent="0.35">
      <c r="A328" s="11">
        <v>14</v>
      </c>
      <c r="D328" s="1" t="s">
        <v>58</v>
      </c>
      <c r="E328" s="15">
        <v>2.0896771938980292</v>
      </c>
      <c r="F328" s="15">
        <v>1.8694312425178821</v>
      </c>
      <c r="G328" s="15">
        <v>2.4285171190982591</v>
      </c>
      <c r="H328" s="15">
        <v>3.6575051270800936</v>
      </c>
      <c r="I328" s="15">
        <v>0.77792134101336341</v>
      </c>
      <c r="J328" s="15">
        <v>1.6642143242031795</v>
      </c>
      <c r="K328" s="15">
        <v>1.3599084452915173</v>
      </c>
      <c r="L328" s="15">
        <v>3.5809260417946152</v>
      </c>
      <c r="M328" s="15">
        <v>1.3138110986636606</v>
      </c>
      <c r="N328" s="15">
        <v>2.6451033663853041</v>
      </c>
      <c r="O328" s="15">
        <v>2.13969862433723</v>
      </c>
      <c r="P328" s="15">
        <v>2.9833619134071432</v>
      </c>
      <c r="Q328" s="15">
        <v>1.1995492347307453</v>
      </c>
      <c r="R328" s="15">
        <v>1.6581658438047313</v>
      </c>
      <c r="S328" s="15">
        <v>1.7992294791928538</v>
      </c>
      <c r="T328" s="15">
        <v>0.85751765823621828</v>
      </c>
      <c r="U328" s="15">
        <v>1.7987932987447472</v>
      </c>
      <c r="V328" s="15">
        <v>2.1541645336548303</v>
      </c>
      <c r="W328" s="15">
        <v>2.1505842298809972</v>
      </c>
      <c r="X328" s="15">
        <v>1.7428827344571445</v>
      </c>
      <c r="Y328" s="15">
        <v>1.8727951733336479</v>
      </c>
      <c r="Z328" s="15">
        <v>1.7060341199478766</v>
      </c>
      <c r="AA328" s="15">
        <v>1.8195578285262253</v>
      </c>
      <c r="AB328" s="15">
        <v>1.4503449303336002</v>
      </c>
      <c r="AC328" s="15">
        <v>2.6233996547575567</v>
      </c>
      <c r="AD328" s="15">
        <v>1.9563458556713147</v>
      </c>
      <c r="AE328" s="15">
        <v>1.3393118277354792</v>
      </c>
      <c r="AF328" s="15">
        <v>2.6330215278695226</v>
      </c>
      <c r="AG328" s="15">
        <v>4.2327091645849366</v>
      </c>
      <c r="AH328" s="15">
        <v>1.6316467718486198</v>
      </c>
      <c r="AI328" s="15">
        <v>2.4995986715878225</v>
      </c>
      <c r="AJ328" s="15">
        <v>1.2044621189135336</v>
      </c>
      <c r="AK328" s="15">
        <v>3.7040838272801913</v>
      </c>
      <c r="AL328" s="15">
        <v>3.6519231780157049</v>
      </c>
      <c r="AM328" s="15">
        <v>1.7609981911090442</v>
      </c>
      <c r="AN328" s="15">
        <v>1.3897772622415707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2.2095087637592803</v>
      </c>
      <c r="F329" s="15">
        <v>1.9687685968329693</v>
      </c>
      <c r="G329" s="15">
        <v>2.5798782513382141</v>
      </c>
      <c r="H329" s="15">
        <v>3.7557579683972908</v>
      </c>
      <c r="I329" s="15">
        <v>0.78372560859405371</v>
      </c>
      <c r="J329" s="15">
        <v>1.7840141766101552</v>
      </c>
      <c r="K329" s="15">
        <v>1.3720162219609877</v>
      </c>
      <c r="L329" s="15">
        <v>3.4990352709522714</v>
      </c>
      <c r="M329" s="15">
        <v>1.2992552155278603</v>
      </c>
      <c r="N329" s="15">
        <v>2.5431912452525682</v>
      </c>
      <c r="O329" s="15">
        <v>2.1691237245884629</v>
      </c>
      <c r="P329" s="15">
        <v>2.983843352721764</v>
      </c>
      <c r="Q329" s="15">
        <v>1.2007930417930315</v>
      </c>
      <c r="R329" s="15">
        <v>1.6200652590523834</v>
      </c>
      <c r="S329" s="15">
        <v>1.7807119383802159</v>
      </c>
      <c r="T329" s="15">
        <v>0.86917698650880015</v>
      </c>
      <c r="U329" s="15">
        <v>1.8951488352484003</v>
      </c>
      <c r="V329" s="15">
        <v>2.4212671890328084</v>
      </c>
      <c r="W329" s="15">
        <v>3.0884853775222609</v>
      </c>
      <c r="X329" s="15">
        <v>1.9169867994655168</v>
      </c>
      <c r="Y329" s="15">
        <v>1.791427658947347</v>
      </c>
      <c r="Z329" s="15">
        <v>1.7429825526103373</v>
      </c>
      <c r="AA329" s="15">
        <v>1.9620547175206977</v>
      </c>
      <c r="AB329" s="15">
        <v>1.3753454465239616</v>
      </c>
      <c r="AC329" s="15">
        <v>3.2821998110143364</v>
      </c>
      <c r="AD329" s="15">
        <v>2.3803615337514064</v>
      </c>
      <c r="AE329" s="15">
        <v>1.3590946975513583</v>
      </c>
      <c r="AF329" s="15">
        <v>3.3731562077493527</v>
      </c>
      <c r="AG329" s="15">
        <v>4.3894015119680532</v>
      </c>
      <c r="AH329" s="15">
        <v>1.4634920921008476</v>
      </c>
      <c r="AI329" s="15">
        <v>2.3606438882546934</v>
      </c>
      <c r="AJ329" s="15">
        <v>1.2027358934055732</v>
      </c>
      <c r="AK329" s="15">
        <v>4.6494623386266216</v>
      </c>
      <c r="AL329" s="15">
        <v>3.5418872939605675</v>
      </c>
      <c r="AM329" s="15">
        <v>1.6450893228912835</v>
      </c>
      <c r="AN329" s="15">
        <v>1.4118560255709274</v>
      </c>
    </row>
    <row r="330" spans="1:40" s="1" customFormat="1" x14ac:dyDescent="0.35">
      <c r="A330" s="11">
        <v>16</v>
      </c>
      <c r="D330" s="1">
        <v>0.995</v>
      </c>
      <c r="E330" s="15">
        <v>2.1402098916341199</v>
      </c>
      <c r="F330" s="15">
        <v>1.9033089385573305</v>
      </c>
      <c r="G330" s="15">
        <v>2.504672896367647</v>
      </c>
      <c r="H330" s="15">
        <v>3.7150086356451046</v>
      </c>
      <c r="I330" s="15">
        <v>0.79841593126711108</v>
      </c>
      <c r="J330" s="15">
        <v>1.7347227129244394</v>
      </c>
      <c r="K330" s="15">
        <v>1.3628820675654538</v>
      </c>
      <c r="L330" s="15">
        <v>3.5569904732941748</v>
      </c>
      <c r="M330" s="15">
        <v>1.3087133805552522</v>
      </c>
      <c r="N330" s="15">
        <v>2.6216349482372552</v>
      </c>
      <c r="O330" s="15">
        <v>2.1824232656837106</v>
      </c>
      <c r="P330" s="15">
        <v>2.9798574702418099</v>
      </c>
      <c r="Q330" s="15">
        <v>1.1789507569935691</v>
      </c>
      <c r="R330" s="15">
        <v>1.6352694154285554</v>
      </c>
      <c r="S330" s="15">
        <v>1.7813488559966622</v>
      </c>
      <c r="T330" s="15">
        <v>0.88760013827611361</v>
      </c>
      <c r="U330" s="15">
        <v>1.8100613272455466</v>
      </c>
      <c r="V330" s="15">
        <v>2.2945852583692075</v>
      </c>
      <c r="W330" s="15">
        <v>2.5917197991660346</v>
      </c>
      <c r="X330" s="15">
        <v>1.8307883303473025</v>
      </c>
      <c r="Y330" s="15">
        <v>1.8028830587444378</v>
      </c>
      <c r="Z330" s="15">
        <v>1.6909763078812816</v>
      </c>
      <c r="AA330" s="15">
        <v>1.8994831623915391</v>
      </c>
      <c r="AB330" s="15">
        <v>1.3889191718615059</v>
      </c>
      <c r="AC330" s="15">
        <v>2.919273187042565</v>
      </c>
      <c r="AD330" s="15">
        <v>2.1398360889770327</v>
      </c>
      <c r="AE330" s="15">
        <v>1.3450941970190109</v>
      </c>
      <c r="AF330" s="15">
        <v>2.9113953029134123</v>
      </c>
      <c r="AG330" s="15">
        <v>4.3011188552671618</v>
      </c>
      <c r="AH330" s="15">
        <v>1.5297897459744112</v>
      </c>
      <c r="AI330" s="15">
        <v>2.3863707992566576</v>
      </c>
      <c r="AJ330" s="15">
        <v>1.2037314079092323</v>
      </c>
      <c r="AK330" s="15">
        <v>4.2216515575795199</v>
      </c>
      <c r="AL330" s="15">
        <v>3.5562149159365064</v>
      </c>
      <c r="AM330" s="15">
        <v>1.6690389498320735</v>
      </c>
      <c r="AN330" s="15">
        <v>1.3901769481023456</v>
      </c>
    </row>
    <row r="331" spans="1:40" s="1" customFormat="1" x14ac:dyDescent="0.35">
      <c r="A331" s="11">
        <v>17</v>
      </c>
      <c r="D331" s="1">
        <v>0.99</v>
      </c>
      <c r="E331" s="15">
        <v>2.088360766069449</v>
      </c>
      <c r="F331" s="15">
        <v>1.8648748085182649</v>
      </c>
      <c r="G331" s="15">
        <v>2.4321853161481974</v>
      </c>
      <c r="H331" s="15">
        <v>3.6875008203107122</v>
      </c>
      <c r="I331" s="15">
        <v>0.7951711584186737</v>
      </c>
      <c r="J331" s="15">
        <v>1.6646739783213123</v>
      </c>
      <c r="K331" s="15">
        <v>1.3592571987685544</v>
      </c>
      <c r="L331" s="15">
        <v>3.6002481513443345</v>
      </c>
      <c r="M331" s="15">
        <v>1.3132925608338053</v>
      </c>
      <c r="N331" s="15">
        <v>2.5771388217813209</v>
      </c>
      <c r="O331" s="15">
        <v>2.0703663164989461</v>
      </c>
      <c r="P331" s="15">
        <v>2.9811906319117121</v>
      </c>
      <c r="Q331" s="15">
        <v>1.1884186924637969</v>
      </c>
      <c r="R331" s="15">
        <v>1.6542355398658424</v>
      </c>
      <c r="S331" s="15">
        <v>1.7896029027513218</v>
      </c>
      <c r="T331" s="15">
        <v>0.8875105825584737</v>
      </c>
      <c r="U331" s="15">
        <v>1.7910612910188921</v>
      </c>
      <c r="V331" s="15">
        <v>2.1657457273197882</v>
      </c>
      <c r="W331" s="15">
        <v>2.1869577348041158</v>
      </c>
      <c r="X331" s="15">
        <v>1.7632174485569245</v>
      </c>
      <c r="Y331" s="15">
        <v>1.8401854657856511</v>
      </c>
      <c r="Z331" s="15">
        <v>1.7012617610352367</v>
      </c>
      <c r="AA331" s="15">
        <v>1.8463373586934198</v>
      </c>
      <c r="AB331" s="15">
        <v>1.4223253520104391</v>
      </c>
      <c r="AC331" s="15">
        <v>2.6755506172509538</v>
      </c>
      <c r="AD331" s="15">
        <v>1.9594702900728094</v>
      </c>
      <c r="AE331" s="15">
        <v>1.3445571045983979</v>
      </c>
      <c r="AF331" s="15">
        <v>2.6520783853207064</v>
      </c>
      <c r="AG331" s="15">
        <v>4.2278946799406185</v>
      </c>
      <c r="AH331" s="15">
        <v>1.59758087074984</v>
      </c>
      <c r="AI331" s="15">
        <v>2.4449543152748259</v>
      </c>
      <c r="AJ331" s="15">
        <v>1.2057755732577902</v>
      </c>
      <c r="AK331" s="15">
        <v>3.8171939322438107</v>
      </c>
      <c r="AL331" s="15">
        <v>3.6058666561728923</v>
      </c>
      <c r="AM331" s="15">
        <v>1.714121719949514</v>
      </c>
      <c r="AN331" s="15">
        <v>1.385161640406436</v>
      </c>
    </row>
    <row r="332" spans="1:40" s="1" customFormat="1" x14ac:dyDescent="0.35">
      <c r="A332" s="11">
        <v>18</v>
      </c>
      <c r="D332" s="1">
        <v>0.98499999999999999</v>
      </c>
      <c r="E332" s="15">
        <v>2.0748996041053598</v>
      </c>
      <c r="F332" s="15">
        <v>1.8593679540067583</v>
      </c>
      <c r="G332" s="15">
        <v>2.4064867581032043</v>
      </c>
      <c r="H332" s="15">
        <v>3.6637097437128343</v>
      </c>
      <c r="I332" s="15">
        <v>0.77992771455644627</v>
      </c>
      <c r="J332" s="15">
        <v>1.6215841468223864</v>
      </c>
      <c r="K332" s="15">
        <v>1.3566536895120693</v>
      </c>
      <c r="L332" s="15">
        <v>3.6255736600627002</v>
      </c>
      <c r="M332" s="15">
        <v>1.3176363438308116</v>
      </c>
      <c r="N332" s="15">
        <v>2.6614792233857774</v>
      </c>
      <c r="O332" s="15">
        <v>2.0976616303773445</v>
      </c>
      <c r="P332" s="15">
        <v>2.9861153749777278</v>
      </c>
      <c r="Q332" s="15">
        <v>1.2070712328333379</v>
      </c>
      <c r="R332" s="15">
        <v>1.671265135768139</v>
      </c>
      <c r="S332" s="15">
        <v>1.7743222733948443</v>
      </c>
      <c r="T332" s="15">
        <v>0.87912537400961677</v>
      </c>
      <c r="U332" s="15">
        <v>1.8155238739868254</v>
      </c>
      <c r="V332" s="15">
        <v>2.0970915952678726</v>
      </c>
      <c r="W332" s="15">
        <v>1.9167550908734381</v>
      </c>
      <c r="X332" s="15">
        <v>1.7197793325347668</v>
      </c>
      <c r="Y332" s="15">
        <v>1.8861690960904627</v>
      </c>
      <c r="Z332" s="15">
        <v>1.730057332423689</v>
      </c>
      <c r="AA332" s="15">
        <v>1.8032717773995455</v>
      </c>
      <c r="AB332" s="15">
        <v>1.4711737832531351</v>
      </c>
      <c r="AC332" s="15">
        <v>2.5936375189337832</v>
      </c>
      <c r="AD332" s="15">
        <v>1.8609422026153777</v>
      </c>
      <c r="AE332" s="15">
        <v>1.3675412162202818</v>
      </c>
      <c r="AF332" s="15">
        <v>2.5560189423954989</v>
      </c>
      <c r="AG332" s="15">
        <v>4.2389882436885822</v>
      </c>
      <c r="AH332" s="15">
        <v>1.6746636022588326</v>
      </c>
      <c r="AI332" s="15">
        <v>2.5351289397547041</v>
      </c>
      <c r="AJ332" s="15">
        <v>1.2101657286795238</v>
      </c>
      <c r="AK332" s="15">
        <v>3.4812131610473362</v>
      </c>
      <c r="AL332" s="15">
        <v>3.6731734229565141</v>
      </c>
      <c r="AM332" s="15">
        <v>1.7904826306011514</v>
      </c>
      <c r="AN332" s="15">
        <v>1.4077839012515008</v>
      </c>
    </row>
    <row r="333" spans="1:40" s="1" customFormat="1" x14ac:dyDescent="0.35">
      <c r="A333" s="11">
        <v>19</v>
      </c>
      <c r="D333" s="1">
        <v>0.98</v>
      </c>
      <c r="E333" s="15">
        <v>2.0798530655687553</v>
      </c>
      <c r="F333" s="15">
        <v>1.875432612859788</v>
      </c>
      <c r="G333" s="15">
        <v>2.3943460697363914</v>
      </c>
      <c r="H333" s="15">
        <v>3.6271664630022094</v>
      </c>
      <c r="I333" s="15">
        <v>0.77337724830894827</v>
      </c>
      <c r="J333" s="15">
        <v>1.5722584775458046</v>
      </c>
      <c r="K333" s="15">
        <v>1.3799379332367367</v>
      </c>
      <c r="L333" s="15">
        <v>3.6318353766221931</v>
      </c>
      <c r="M333" s="15">
        <v>1.3483636872971014</v>
      </c>
      <c r="N333" s="15">
        <v>2.7222044010750954</v>
      </c>
      <c r="O333" s="15">
        <v>2.0985810758920644</v>
      </c>
      <c r="P333" s="15">
        <v>3.031204997265859</v>
      </c>
      <c r="Q333" s="15">
        <v>1.2311800934234141</v>
      </c>
      <c r="R333" s="15">
        <v>1.7138483719298387</v>
      </c>
      <c r="S333" s="15">
        <v>1.8127762379925132</v>
      </c>
      <c r="T333" s="15">
        <v>0.86391108566444885</v>
      </c>
      <c r="U333" s="15">
        <v>1.8634263613909068</v>
      </c>
      <c r="V333" s="15">
        <v>2.0618911373576987</v>
      </c>
      <c r="W333" s="15">
        <v>1.7357740969220963</v>
      </c>
      <c r="X333" s="15">
        <v>1.6979133910129982</v>
      </c>
      <c r="Y333" s="15">
        <v>1.9380516754745514</v>
      </c>
      <c r="Z333" s="15">
        <v>1.8373529234159924</v>
      </c>
      <c r="AA333" s="15">
        <v>1.7896746349958577</v>
      </c>
      <c r="AB333" s="15">
        <v>1.5159610731848674</v>
      </c>
      <c r="AC333" s="15">
        <v>2.5267216881271968</v>
      </c>
      <c r="AD333" s="15">
        <v>1.821878007703057</v>
      </c>
      <c r="AE333" s="15">
        <v>1.3833023572172989</v>
      </c>
      <c r="AF333" s="15">
        <v>2.548398084873118</v>
      </c>
      <c r="AG333" s="15">
        <v>4.2131511399056496</v>
      </c>
      <c r="AH333" s="15">
        <v>1.7743966290308482</v>
      </c>
      <c r="AI333" s="15">
        <v>2.5759957587111844</v>
      </c>
      <c r="AJ333" s="15">
        <v>1.2125163041652922</v>
      </c>
      <c r="AK333" s="15">
        <v>3.2569611760656252</v>
      </c>
      <c r="AL333" s="15">
        <v>3.7451959707238398</v>
      </c>
      <c r="AM333" s="15">
        <v>1.8742760199245527</v>
      </c>
      <c r="AN333" s="15">
        <v>1.4556672843100149</v>
      </c>
    </row>
    <row r="334" spans="1:40" s="1" customFormat="1" x14ac:dyDescent="0.35">
      <c r="A334" s="11">
        <v>20</v>
      </c>
      <c r="D334" s="1">
        <v>0.97499999999999998</v>
      </c>
      <c r="E334" s="15">
        <v>2.0959512852952926</v>
      </c>
      <c r="F334" s="15">
        <v>1.8959716760113436</v>
      </c>
      <c r="G334" s="15">
        <v>2.4036122226552212</v>
      </c>
      <c r="H334" s="15">
        <v>3.5825057528539519</v>
      </c>
      <c r="I334" s="15">
        <v>0.76878965195656379</v>
      </c>
      <c r="J334" s="15">
        <v>1.568184820029505</v>
      </c>
      <c r="K334" s="15">
        <v>1.4158318957270024</v>
      </c>
      <c r="L334" s="15">
        <v>3.6153614847982576</v>
      </c>
      <c r="M334" s="15">
        <v>1.4138434691202435</v>
      </c>
      <c r="N334" s="15">
        <v>2.7585841647877523</v>
      </c>
      <c r="O334" s="15">
        <v>2.104647396108811</v>
      </c>
      <c r="P334" s="15">
        <v>3.0270432149176152</v>
      </c>
      <c r="Q334" s="15">
        <v>1.2564501064884843</v>
      </c>
      <c r="R334" s="15">
        <v>1.7485545669834728</v>
      </c>
      <c r="S334" s="15">
        <v>1.918167424194412</v>
      </c>
      <c r="T334" s="15">
        <v>0.84160955142841642</v>
      </c>
      <c r="U334" s="15">
        <v>1.91204446118475</v>
      </c>
      <c r="V334" s="15">
        <v>2.0325087030046189</v>
      </c>
      <c r="W334" s="15">
        <v>1.6522148280706521</v>
      </c>
      <c r="X334" s="15">
        <v>1.6923947022634496</v>
      </c>
      <c r="Y334" s="15">
        <v>1.9958726204122799</v>
      </c>
      <c r="Z334" s="15">
        <v>1.8672843710704046</v>
      </c>
      <c r="AA334" s="15">
        <v>1.8170525505136255</v>
      </c>
      <c r="AB334" s="15">
        <v>1.5526562483919233</v>
      </c>
      <c r="AC334" s="15">
        <v>2.524382145528075</v>
      </c>
      <c r="AD334" s="15">
        <v>1.8345120642726347</v>
      </c>
      <c r="AE334" s="15">
        <v>1.3878612868890285</v>
      </c>
      <c r="AF334" s="15">
        <v>2.576771746412402</v>
      </c>
      <c r="AG334" s="15">
        <v>4.0799839631083374</v>
      </c>
      <c r="AH334" s="15">
        <v>1.8861145648325319</v>
      </c>
      <c r="AI334" s="15">
        <v>2.7247064296912358</v>
      </c>
      <c r="AJ334" s="15">
        <v>1.2048321317140351</v>
      </c>
      <c r="AK334" s="15">
        <v>3.1706134185009929</v>
      </c>
      <c r="AL334" s="15">
        <v>3.8204468824797839</v>
      </c>
      <c r="AM334" s="15">
        <v>1.9317665810003419</v>
      </c>
      <c r="AN334" s="15">
        <v>1.4827992160091186</v>
      </c>
    </row>
    <row r="335" spans="1:40" s="1" customFormat="1" x14ac:dyDescent="0.35">
      <c r="A335" s="11">
        <v>21</v>
      </c>
      <c r="D335" s="1" t="s">
        <v>58</v>
      </c>
      <c r="E335" s="15">
        <v>2.0804781366031588</v>
      </c>
      <c r="F335" s="15">
        <v>1.8661458504011452</v>
      </c>
      <c r="G335" s="15">
        <v>2.410220115375485</v>
      </c>
      <c r="H335" s="15">
        <v>3.6575051270800936</v>
      </c>
      <c r="I335" s="15">
        <v>0.77825046130399866</v>
      </c>
      <c r="J335" s="15">
        <v>1.5886057114187644</v>
      </c>
      <c r="K335" s="15">
        <v>1.3163038185275036</v>
      </c>
      <c r="L335" s="15">
        <v>3.5831592963489074</v>
      </c>
      <c r="M335" s="15">
        <v>1.3185296587057178</v>
      </c>
      <c r="N335" s="15">
        <v>2.5741417384127838</v>
      </c>
      <c r="O335" s="15">
        <v>1.9956549901556646</v>
      </c>
      <c r="P335" s="15">
        <v>2.9919614657276155</v>
      </c>
      <c r="Q335" s="15">
        <v>1.1984904188790688</v>
      </c>
      <c r="R335" s="15">
        <v>1.6722116567963705</v>
      </c>
      <c r="S335" s="15">
        <v>1.7903438525111683</v>
      </c>
      <c r="T335" s="15">
        <v>0.85667338765818313</v>
      </c>
      <c r="U335" s="15">
        <v>1.7987932987447472</v>
      </c>
      <c r="V335" s="15">
        <v>2.1543965162839571</v>
      </c>
      <c r="W335" s="15">
        <v>2.1505842298809972</v>
      </c>
      <c r="X335" s="15">
        <v>1.7233612468020121</v>
      </c>
      <c r="Y335" s="15">
        <v>1.8727951733336479</v>
      </c>
      <c r="Z335" s="15">
        <v>1.728979218697472</v>
      </c>
      <c r="AA335" s="15">
        <v>1.8259802675884556</v>
      </c>
      <c r="AB335" s="15">
        <v>1.4519252875212896</v>
      </c>
      <c r="AC335" s="15">
        <v>2.6412707553234283</v>
      </c>
      <c r="AD335" s="15">
        <v>1.9441749671280681</v>
      </c>
      <c r="AE335" s="15">
        <v>1.3373623269414732</v>
      </c>
      <c r="AF335" s="15">
        <v>2.6330215278695226</v>
      </c>
      <c r="AG335" s="15">
        <v>4.2404865913604342</v>
      </c>
      <c r="AH335" s="15">
        <v>1.647807786421273</v>
      </c>
      <c r="AI335" s="15">
        <v>2.4743525293628399</v>
      </c>
      <c r="AJ335" s="15">
        <v>1.2011023913691452</v>
      </c>
      <c r="AK335" s="15">
        <v>3.7040838272801913</v>
      </c>
      <c r="AL335" s="15">
        <v>3.6523348109056899</v>
      </c>
      <c r="AM335" s="15">
        <v>1.7554619034876231</v>
      </c>
      <c r="AN335" s="15">
        <v>1.3956722680761442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2.2039441292947126</v>
      </c>
      <c r="F336" s="15">
        <v>1.9595869499664342</v>
      </c>
      <c r="G336" s="15">
        <v>2.5798782513382141</v>
      </c>
      <c r="H336" s="15">
        <v>3.7557579683972908</v>
      </c>
      <c r="I336" s="15">
        <v>0.78372560859405371</v>
      </c>
      <c r="J336" s="15">
        <v>1.7840141766101552</v>
      </c>
      <c r="K336" s="15">
        <v>1.3313810809918079</v>
      </c>
      <c r="L336" s="15">
        <v>3.4990352709522714</v>
      </c>
      <c r="M336" s="15">
        <v>1.2992552155278603</v>
      </c>
      <c r="N336" s="15">
        <v>2.5431912452525682</v>
      </c>
      <c r="O336" s="15">
        <v>2.1691237245884629</v>
      </c>
      <c r="P336" s="15">
        <v>2.983843352721764</v>
      </c>
      <c r="Q336" s="15">
        <v>1.2007930417930315</v>
      </c>
      <c r="R336" s="15">
        <v>1.6200652590523834</v>
      </c>
      <c r="S336" s="15">
        <v>1.7807119383802159</v>
      </c>
      <c r="T336" s="15">
        <v>0.86917698650880015</v>
      </c>
      <c r="U336" s="15">
        <v>1.8951488352484003</v>
      </c>
      <c r="V336" s="15">
        <v>2.417242294092163</v>
      </c>
      <c r="W336" s="15">
        <v>3.0884853775222609</v>
      </c>
      <c r="X336" s="15">
        <v>1.9169867994655168</v>
      </c>
      <c r="Y336" s="15">
        <v>1.791427658947347</v>
      </c>
      <c r="Z336" s="15">
        <v>1.7429825526103373</v>
      </c>
      <c r="AA336" s="15">
        <v>1.9620547175206977</v>
      </c>
      <c r="AB336" s="15">
        <v>1.3753454465239616</v>
      </c>
      <c r="AC336" s="15">
        <v>3.2821998110143364</v>
      </c>
      <c r="AD336" s="15">
        <v>2.3803615337514064</v>
      </c>
      <c r="AE336" s="15">
        <v>1.3590946975513583</v>
      </c>
      <c r="AF336" s="15">
        <v>3.3731562077493527</v>
      </c>
      <c r="AG336" s="15">
        <v>4.3894015119680532</v>
      </c>
      <c r="AH336" s="15">
        <v>1.324519190679962</v>
      </c>
      <c r="AI336" s="15">
        <v>2.3606438882546934</v>
      </c>
      <c r="AJ336" s="15">
        <v>1.2027358934055732</v>
      </c>
      <c r="AK336" s="15">
        <v>4.6494623386266216</v>
      </c>
      <c r="AL336" s="15">
        <v>3.5418872939605675</v>
      </c>
      <c r="AM336" s="15">
        <v>1.6450893228912835</v>
      </c>
      <c r="AN336" s="15">
        <v>1.4118560255709274</v>
      </c>
    </row>
    <row r="337" spans="1:40" s="1" customFormat="1" x14ac:dyDescent="0.35">
      <c r="A337" s="11">
        <v>23</v>
      </c>
      <c r="D337" s="1">
        <v>0.995</v>
      </c>
      <c r="E337" s="15">
        <v>2.1324761319131031</v>
      </c>
      <c r="F337" s="15">
        <v>1.8910813472675474</v>
      </c>
      <c r="G337" s="15">
        <v>2.5038527236755028</v>
      </c>
      <c r="H337" s="15">
        <v>3.7150086356451046</v>
      </c>
      <c r="I337" s="15">
        <v>0.79841593126711108</v>
      </c>
      <c r="J337" s="15">
        <v>1.7347227129244394</v>
      </c>
      <c r="K337" s="15">
        <v>1.3225346178330644</v>
      </c>
      <c r="L337" s="15">
        <v>3.5569904732941748</v>
      </c>
      <c r="M337" s="15">
        <v>1.3087133805552522</v>
      </c>
      <c r="N337" s="15">
        <v>2.6216349482372552</v>
      </c>
      <c r="O337" s="15">
        <v>2.1717610206858291</v>
      </c>
      <c r="P337" s="15">
        <v>2.9798574702418099</v>
      </c>
      <c r="Q337" s="15">
        <v>1.1789507569935691</v>
      </c>
      <c r="R337" s="15">
        <v>1.6352694154285554</v>
      </c>
      <c r="S337" s="15">
        <v>1.7813488559966622</v>
      </c>
      <c r="T337" s="15">
        <v>0.88760013827611361</v>
      </c>
      <c r="U337" s="15">
        <v>1.8100613272455466</v>
      </c>
      <c r="V337" s="15">
        <v>2.2850099990732042</v>
      </c>
      <c r="W337" s="15">
        <v>2.5917197991660346</v>
      </c>
      <c r="X337" s="15">
        <v>1.8307883303473025</v>
      </c>
      <c r="Y337" s="15">
        <v>1.8028830587444378</v>
      </c>
      <c r="Z337" s="15">
        <v>1.6909763078812816</v>
      </c>
      <c r="AA337" s="15">
        <v>1.8994831623915391</v>
      </c>
      <c r="AB337" s="15">
        <v>1.3889191718615059</v>
      </c>
      <c r="AC337" s="15">
        <v>2.919273187042565</v>
      </c>
      <c r="AD337" s="15">
        <v>2.1398360889770327</v>
      </c>
      <c r="AE337" s="15">
        <v>1.3450941970190109</v>
      </c>
      <c r="AF337" s="15">
        <v>2.9113953029134123</v>
      </c>
      <c r="AG337" s="15">
        <v>4.3011188552671618</v>
      </c>
      <c r="AH337" s="15">
        <v>1.3351606292071601</v>
      </c>
      <c r="AI337" s="15">
        <v>2.3863707992566576</v>
      </c>
      <c r="AJ337" s="15">
        <v>1.2037314079092323</v>
      </c>
      <c r="AK337" s="15">
        <v>4.2216515575795199</v>
      </c>
      <c r="AL337" s="15">
        <v>3.5562149159365064</v>
      </c>
      <c r="AM337" s="15">
        <v>1.6690389498320735</v>
      </c>
      <c r="AN337" s="15">
        <v>1.3901769481023456</v>
      </c>
    </row>
    <row r="338" spans="1:40" s="1" customFormat="1" x14ac:dyDescent="0.35">
      <c r="A338" s="11">
        <v>24</v>
      </c>
      <c r="D338" s="1">
        <v>0.99</v>
      </c>
      <c r="E338" s="15">
        <v>2.0864669048912479</v>
      </c>
      <c r="F338" s="15">
        <v>1.8521335391446478</v>
      </c>
      <c r="G338" s="15">
        <v>2.4469797752706359</v>
      </c>
      <c r="H338" s="15">
        <v>3.6875008203107122</v>
      </c>
      <c r="I338" s="15">
        <v>0.7951711584186737</v>
      </c>
      <c r="J338" s="15">
        <v>1.6784284032316694</v>
      </c>
      <c r="K338" s="15">
        <v>1.3273756466740796</v>
      </c>
      <c r="L338" s="15">
        <v>3.6002481513443345</v>
      </c>
      <c r="M338" s="15">
        <v>1.3132925608338053</v>
      </c>
      <c r="N338" s="15">
        <v>2.6761719975275611</v>
      </c>
      <c r="O338" s="15">
        <v>2.1565832235492199</v>
      </c>
      <c r="P338" s="15">
        <v>2.9811906319117121</v>
      </c>
      <c r="Q338" s="15">
        <v>1.1884186924637969</v>
      </c>
      <c r="R338" s="15">
        <v>1.6542355398658424</v>
      </c>
      <c r="S338" s="15">
        <v>1.7896029027513218</v>
      </c>
      <c r="T338" s="15">
        <v>0.8875105825584737</v>
      </c>
      <c r="U338" s="15">
        <v>1.7910612910188921</v>
      </c>
      <c r="V338" s="15">
        <v>2.1519380708324358</v>
      </c>
      <c r="W338" s="15">
        <v>2.1869577348041158</v>
      </c>
      <c r="X338" s="15">
        <v>1.7632174485569245</v>
      </c>
      <c r="Y338" s="15">
        <v>1.8401854657856511</v>
      </c>
      <c r="Z338" s="15">
        <v>1.7012617610352367</v>
      </c>
      <c r="AA338" s="15">
        <v>1.8463373586934198</v>
      </c>
      <c r="AB338" s="15">
        <v>1.4223253520104391</v>
      </c>
      <c r="AC338" s="15">
        <v>2.6755506172509538</v>
      </c>
      <c r="AD338" s="15">
        <v>1.9665481758679901</v>
      </c>
      <c r="AE338" s="15">
        <v>1.3445571045983979</v>
      </c>
      <c r="AF338" s="15">
        <v>2.6520783853207064</v>
      </c>
      <c r="AG338" s="15">
        <v>4.2278946799406185</v>
      </c>
      <c r="AH338" s="15">
        <v>1.374690266948948</v>
      </c>
      <c r="AI338" s="15">
        <v>2.4449543152748259</v>
      </c>
      <c r="AJ338" s="15">
        <v>1.2057755732577902</v>
      </c>
      <c r="AK338" s="15">
        <v>3.8171939322438107</v>
      </c>
      <c r="AL338" s="15">
        <v>3.6058666561728923</v>
      </c>
      <c r="AM338" s="15">
        <v>1.714121719949514</v>
      </c>
      <c r="AN338" s="15">
        <v>1.385161640406436</v>
      </c>
    </row>
    <row r="339" spans="1:40" s="1" customFormat="1" x14ac:dyDescent="0.35">
      <c r="A339" s="11">
        <v>25</v>
      </c>
      <c r="D339" s="1">
        <v>0.98499999999999999</v>
      </c>
      <c r="E339" s="15">
        <v>2.0670544487019056</v>
      </c>
      <c r="F339" s="15">
        <v>1.8420380724439713</v>
      </c>
      <c r="G339" s="15">
        <v>2.4132334890987308</v>
      </c>
      <c r="H339" s="15">
        <v>3.6637097437128343</v>
      </c>
      <c r="I339" s="15">
        <v>0.78417084793006764</v>
      </c>
      <c r="J339" s="15">
        <v>1.6417723006530902</v>
      </c>
      <c r="K339" s="15">
        <v>1.347329018563856</v>
      </c>
      <c r="L339" s="15">
        <v>3.6255736600627002</v>
      </c>
      <c r="M339" s="15">
        <v>1.3176363438308116</v>
      </c>
      <c r="N339" s="15">
        <v>2.7092337214024802</v>
      </c>
      <c r="O339" s="15">
        <v>2.1409181648903455</v>
      </c>
      <c r="P339" s="15">
        <v>2.9861153749777278</v>
      </c>
      <c r="Q339" s="15">
        <v>1.2070712328333379</v>
      </c>
      <c r="R339" s="15">
        <v>1.671265135768139</v>
      </c>
      <c r="S339" s="15">
        <v>1.8015779149650097</v>
      </c>
      <c r="T339" s="15">
        <v>0.87912537400961677</v>
      </c>
      <c r="U339" s="15">
        <v>1.8155238739868254</v>
      </c>
      <c r="V339" s="15">
        <v>2.0542611756323268</v>
      </c>
      <c r="W339" s="15">
        <v>1.9167550908734381</v>
      </c>
      <c r="X339" s="15">
        <v>1.727244451467675</v>
      </c>
      <c r="Y339" s="15">
        <v>1.8861690960904627</v>
      </c>
      <c r="Z339" s="15">
        <v>1.730057332423689</v>
      </c>
      <c r="AA339" s="15">
        <v>1.8032717773995455</v>
      </c>
      <c r="AB339" s="15">
        <v>1.4673540180143627</v>
      </c>
      <c r="AC339" s="15">
        <v>2.5662034075850637</v>
      </c>
      <c r="AD339" s="15">
        <v>1.8503520238731463</v>
      </c>
      <c r="AE339" s="15">
        <v>1.3675412162202818</v>
      </c>
      <c r="AF339" s="15">
        <v>2.5560189423954989</v>
      </c>
      <c r="AG339" s="15">
        <v>4.1791928625017007</v>
      </c>
      <c r="AH339" s="15">
        <v>1.4358493020444456</v>
      </c>
      <c r="AI339" s="15">
        <v>2.5217141736045323</v>
      </c>
      <c r="AJ339" s="15">
        <v>1.2101657286795238</v>
      </c>
      <c r="AK339" s="15">
        <v>3.4812131610473362</v>
      </c>
      <c r="AL339" s="15">
        <v>3.6731734229565141</v>
      </c>
      <c r="AM339" s="15">
        <v>1.7874530155150492</v>
      </c>
      <c r="AN339" s="15">
        <v>1.4077839012515008</v>
      </c>
    </row>
    <row r="340" spans="1:40" s="1" customFormat="1" x14ac:dyDescent="0.35">
      <c r="A340" s="11">
        <v>26</v>
      </c>
      <c r="D340" s="1">
        <v>0.98</v>
      </c>
      <c r="E340" s="15">
        <v>2.0660983326343074</v>
      </c>
      <c r="F340" s="15">
        <v>1.8514003279345288</v>
      </c>
      <c r="G340" s="15">
        <v>2.3964029552493522</v>
      </c>
      <c r="H340" s="15">
        <v>3.6271664630022094</v>
      </c>
      <c r="I340" s="15">
        <v>0.77039128158044834</v>
      </c>
      <c r="J340" s="15">
        <v>1.6383041050461424</v>
      </c>
      <c r="K340" s="15">
        <v>1.3697503653639764</v>
      </c>
      <c r="L340" s="15">
        <v>3.6248648268654584</v>
      </c>
      <c r="M340" s="15">
        <v>1.3417943633483274</v>
      </c>
      <c r="N340" s="15">
        <v>2.7182254593895703</v>
      </c>
      <c r="O340" s="15">
        <v>2.1427979841514539</v>
      </c>
      <c r="P340" s="15">
        <v>2.9937424217076942</v>
      </c>
      <c r="Q340" s="15">
        <v>1.2311800934234141</v>
      </c>
      <c r="R340" s="15">
        <v>1.6842257216987824</v>
      </c>
      <c r="S340" s="15">
        <v>1.8157882307557314</v>
      </c>
      <c r="T340" s="15">
        <v>0.86715934747270873</v>
      </c>
      <c r="U340" s="15">
        <v>1.8634263613909068</v>
      </c>
      <c r="V340" s="15">
        <v>1.9843793239056982</v>
      </c>
      <c r="W340" s="15">
        <v>1.7357740969220963</v>
      </c>
      <c r="X340" s="15">
        <v>1.7337589506359317</v>
      </c>
      <c r="Y340" s="15">
        <v>1.9380516754745514</v>
      </c>
      <c r="Z340" s="15">
        <v>1.7673145393568161</v>
      </c>
      <c r="AA340" s="15">
        <v>1.7889844996975042</v>
      </c>
      <c r="AB340" s="15">
        <v>1.5118465561513064</v>
      </c>
      <c r="AC340" s="15">
        <v>2.5075374197925311</v>
      </c>
      <c r="AD340" s="15">
        <v>1.7911294577844517</v>
      </c>
      <c r="AE340" s="15">
        <v>1.3846014561274873</v>
      </c>
      <c r="AF340" s="15">
        <v>2.548398084873118</v>
      </c>
      <c r="AG340" s="15">
        <v>4.1556804869518551</v>
      </c>
      <c r="AH340" s="15">
        <v>1.5029101002202334</v>
      </c>
      <c r="AI340" s="15">
        <v>2.6087595403454311</v>
      </c>
      <c r="AJ340" s="15">
        <v>1.2156947705279897</v>
      </c>
      <c r="AK340" s="15">
        <v>3.2569611760656252</v>
      </c>
      <c r="AL340" s="15">
        <v>3.7451959707238398</v>
      </c>
      <c r="AM340" s="15">
        <v>1.8799689307217538</v>
      </c>
      <c r="AN340" s="15">
        <v>1.4354809154571129</v>
      </c>
    </row>
    <row r="341" spans="1:40" s="1" customFormat="1" x14ac:dyDescent="0.35">
      <c r="A341" s="11">
        <v>27</v>
      </c>
      <c r="D341" s="1">
        <v>0.97499999999999998</v>
      </c>
      <c r="E341" s="15">
        <v>2.0775853476756407</v>
      </c>
      <c r="F341" s="15">
        <v>1.872970751985428</v>
      </c>
      <c r="G341" s="15">
        <v>2.3923770333528975</v>
      </c>
      <c r="H341" s="15">
        <v>3.5825057528539519</v>
      </c>
      <c r="I341" s="15">
        <v>0.76095700016924273</v>
      </c>
      <c r="J341" s="15">
        <v>1.654695421720392</v>
      </c>
      <c r="K341" s="15">
        <v>1.3966510124562541</v>
      </c>
      <c r="L341" s="15">
        <v>3.6089325072292442</v>
      </c>
      <c r="M341" s="15">
        <v>1.3902474310959341</v>
      </c>
      <c r="N341" s="15">
        <v>2.7152296027512257</v>
      </c>
      <c r="O341" s="15">
        <v>2.150449001292599</v>
      </c>
      <c r="P341" s="15">
        <v>3.0129084765529424</v>
      </c>
      <c r="Q341" s="15">
        <v>1.2628030015985456</v>
      </c>
      <c r="R341" s="15">
        <v>1.6939023392646937</v>
      </c>
      <c r="S341" s="15">
        <v>1.8305384893575569</v>
      </c>
      <c r="T341" s="15">
        <v>0.84614474709161136</v>
      </c>
      <c r="U341" s="15">
        <v>1.91204446118475</v>
      </c>
      <c r="V341" s="15">
        <v>1.9374145532237368</v>
      </c>
      <c r="W341" s="15">
        <v>1.6522148280706521</v>
      </c>
      <c r="X341" s="15">
        <v>1.7578270473919393</v>
      </c>
      <c r="Y341" s="15">
        <v>1.9958726204122799</v>
      </c>
      <c r="Z341" s="15">
        <v>1.8052011953878313</v>
      </c>
      <c r="AA341" s="15">
        <v>1.7792080514385979</v>
      </c>
      <c r="AB341" s="15">
        <v>1.5511083875381173</v>
      </c>
      <c r="AC341" s="15">
        <v>2.4635600793529089</v>
      </c>
      <c r="AD341" s="15">
        <v>1.7629918894706043</v>
      </c>
      <c r="AE341" s="15">
        <v>1.3982591927428745</v>
      </c>
      <c r="AF341" s="15">
        <v>2.576771746412402</v>
      </c>
      <c r="AG341" s="15">
        <v>4.1526181446092281</v>
      </c>
      <c r="AH341" s="15">
        <v>1.5716280106933149</v>
      </c>
      <c r="AI341" s="15">
        <v>2.6976680379540747</v>
      </c>
      <c r="AJ341" s="15">
        <v>1.2214363794654826</v>
      </c>
      <c r="AK341" s="15">
        <v>3.1706134185009929</v>
      </c>
      <c r="AL341" s="15">
        <v>3.8179770851398724</v>
      </c>
      <c r="AM341" s="15">
        <v>1.9623210110177685</v>
      </c>
      <c r="AN341" s="15">
        <v>1.4676155498545795</v>
      </c>
    </row>
    <row r="342" spans="1:40" s="1" customFormat="1" x14ac:dyDescent="0.35">
      <c r="A342" s="11">
        <v>28</v>
      </c>
      <c r="D342" s="1" t="s">
        <v>58</v>
      </c>
      <c r="E342" s="15">
        <v>2.0813679889828403</v>
      </c>
      <c r="F342" s="15">
        <v>1.8557210544078198</v>
      </c>
      <c r="G342" s="15">
        <v>2.4285171190982591</v>
      </c>
      <c r="H342" s="15">
        <v>3.6575051270800936</v>
      </c>
      <c r="I342" s="15">
        <v>0.77792134101336341</v>
      </c>
      <c r="J342" s="15">
        <v>1.6642143242031795</v>
      </c>
      <c r="K342" s="15">
        <v>1.3382622746453836</v>
      </c>
      <c r="L342" s="15">
        <v>3.5809260417946152</v>
      </c>
      <c r="M342" s="15">
        <v>1.3138110986636606</v>
      </c>
      <c r="N342" s="15">
        <v>2.6451033663853041</v>
      </c>
      <c r="O342" s="15">
        <v>2.13969862433723</v>
      </c>
      <c r="P342" s="15">
        <v>2.9833619134071432</v>
      </c>
      <c r="Q342" s="15">
        <v>1.1995492347307453</v>
      </c>
      <c r="R342" s="15">
        <v>1.6581658438047313</v>
      </c>
      <c r="S342" s="15">
        <v>1.7992294791928538</v>
      </c>
      <c r="T342" s="15">
        <v>0.85751765823621828</v>
      </c>
      <c r="U342" s="15">
        <v>1.7987932987447472</v>
      </c>
      <c r="V342" s="15">
        <v>2.1237617745523636</v>
      </c>
      <c r="W342" s="15">
        <v>2.1505842298809972</v>
      </c>
      <c r="X342" s="15">
        <v>1.7428827344571445</v>
      </c>
      <c r="Y342" s="15">
        <v>1.8727951733336479</v>
      </c>
      <c r="Z342" s="15">
        <v>1.7060341199478766</v>
      </c>
      <c r="AA342" s="15">
        <v>1.8195578285262253</v>
      </c>
      <c r="AB342" s="15">
        <v>1.4503449303336002</v>
      </c>
      <c r="AC342" s="15">
        <v>2.6233996547575567</v>
      </c>
      <c r="AD342" s="15">
        <v>1.9563458556713147</v>
      </c>
      <c r="AE342" s="15">
        <v>1.3393118277354792</v>
      </c>
      <c r="AF342" s="15">
        <v>2.6330215278695226</v>
      </c>
      <c r="AG342" s="15">
        <v>4.2327091645849366</v>
      </c>
      <c r="AH342" s="15">
        <v>1.4094919393959797</v>
      </c>
      <c r="AI342" s="15">
        <v>2.4995986715878225</v>
      </c>
      <c r="AJ342" s="15">
        <v>1.2044621189135336</v>
      </c>
      <c r="AK342" s="15">
        <v>3.7040838272801913</v>
      </c>
      <c r="AL342" s="15">
        <v>3.6519231780157049</v>
      </c>
      <c r="AM342" s="15">
        <v>1.7609981911090442</v>
      </c>
      <c r="AN342" s="15">
        <v>1.3897772622415707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2.2039441292947126</v>
      </c>
      <c r="F343" s="15">
        <v>1.9595869499664342</v>
      </c>
      <c r="G343" s="15">
        <v>2.5798782513382141</v>
      </c>
      <c r="H343" s="15">
        <v>3.7557579683972908</v>
      </c>
      <c r="I343" s="15">
        <v>0.78372560859405371</v>
      </c>
      <c r="J343" s="15">
        <v>1.7840141766101552</v>
      </c>
      <c r="K343" s="15">
        <v>1.3313810809918079</v>
      </c>
      <c r="L343" s="15">
        <v>3.4990352709522714</v>
      </c>
      <c r="M343" s="15">
        <v>1.2992552155278603</v>
      </c>
      <c r="N343" s="15">
        <v>2.5431912452525682</v>
      </c>
      <c r="O343" s="15">
        <v>2.1691237245884629</v>
      </c>
      <c r="P343" s="15">
        <v>2.983843352721764</v>
      </c>
      <c r="Q343" s="15">
        <v>1.2007930417930315</v>
      </c>
      <c r="R343" s="15">
        <v>1.6200652590523834</v>
      </c>
      <c r="S343" s="15">
        <v>1.7807119383802159</v>
      </c>
      <c r="T343" s="15">
        <v>0.86917698650880015</v>
      </c>
      <c r="U343" s="15">
        <v>1.8951488352484003</v>
      </c>
      <c r="V343" s="15">
        <v>2.417242294092163</v>
      </c>
      <c r="W343" s="15">
        <v>3.0884853775222609</v>
      </c>
      <c r="X343" s="15">
        <v>1.9169867994655168</v>
      </c>
      <c r="Y343" s="15">
        <v>1.791427658947347</v>
      </c>
      <c r="Z343" s="15">
        <v>1.7429825526103373</v>
      </c>
      <c r="AA343" s="15">
        <v>1.9620547175206977</v>
      </c>
      <c r="AB343" s="15">
        <v>1.3753454465239616</v>
      </c>
      <c r="AC343" s="15">
        <v>3.2821998110143364</v>
      </c>
      <c r="AD343" s="15">
        <v>2.3803615337514064</v>
      </c>
      <c r="AE343" s="15">
        <v>1.3590946975513583</v>
      </c>
      <c r="AF343" s="15">
        <v>3.3731562077493527</v>
      </c>
      <c r="AG343" s="15">
        <v>4.3894015119680532</v>
      </c>
      <c r="AH343" s="15">
        <v>1.324519190679962</v>
      </c>
      <c r="AI343" s="15">
        <v>2.3606438882546934</v>
      </c>
      <c r="AJ343" s="15">
        <v>1.2027358934055732</v>
      </c>
      <c r="AK343" s="15">
        <v>4.6494623386266216</v>
      </c>
      <c r="AL343" s="15">
        <v>3.5418872939605675</v>
      </c>
      <c r="AM343" s="15">
        <v>1.6450893228912835</v>
      </c>
      <c r="AN343" s="15">
        <v>1.4118560255709274</v>
      </c>
    </row>
    <row r="344" spans="1:40" s="1" customFormat="1" x14ac:dyDescent="0.35">
      <c r="A344" s="11">
        <v>30</v>
      </c>
      <c r="D344" s="1">
        <v>0.995</v>
      </c>
      <c r="E344" s="15">
        <v>2.135829212370226</v>
      </c>
      <c r="F344" s="15">
        <v>1.897231779717077</v>
      </c>
      <c r="G344" s="15">
        <v>2.5029021856827689</v>
      </c>
      <c r="H344" s="15">
        <v>3.7150086356451046</v>
      </c>
      <c r="I344" s="15">
        <v>0.79841593126711108</v>
      </c>
      <c r="J344" s="15">
        <v>1.7347227129244394</v>
      </c>
      <c r="K344" s="15">
        <v>1.3236601917131097</v>
      </c>
      <c r="L344" s="15">
        <v>3.5569904732941748</v>
      </c>
      <c r="M344" s="15">
        <v>1.3087133805552522</v>
      </c>
      <c r="N344" s="15">
        <v>2.579963549432116</v>
      </c>
      <c r="O344" s="15">
        <v>2.2010754255854286</v>
      </c>
      <c r="P344" s="15">
        <v>2.9798574702418099</v>
      </c>
      <c r="Q344" s="15">
        <v>1.1789507569935691</v>
      </c>
      <c r="R344" s="15">
        <v>1.6352694154285554</v>
      </c>
      <c r="S344" s="15">
        <v>1.7813488559966622</v>
      </c>
      <c r="T344" s="15">
        <v>0.88760013827611361</v>
      </c>
      <c r="U344" s="15">
        <v>1.8100613272455466</v>
      </c>
      <c r="V344" s="15">
        <v>2.2945852583692075</v>
      </c>
      <c r="W344" s="15">
        <v>2.5917197991660346</v>
      </c>
      <c r="X344" s="15">
        <v>1.8307883303473025</v>
      </c>
      <c r="Y344" s="15">
        <v>1.8028830587444378</v>
      </c>
      <c r="Z344" s="15">
        <v>1.6909763078812816</v>
      </c>
      <c r="AA344" s="15">
        <v>1.8994831623915391</v>
      </c>
      <c r="AB344" s="15">
        <v>1.3889191718615059</v>
      </c>
      <c r="AC344" s="15">
        <v>2.919273187042565</v>
      </c>
      <c r="AD344" s="15">
        <v>2.1398360889770327</v>
      </c>
      <c r="AE344" s="15">
        <v>1.3450941970190109</v>
      </c>
      <c r="AF344" s="15">
        <v>2.9113953029134123</v>
      </c>
      <c r="AG344" s="15">
        <v>4.3011188552671618</v>
      </c>
      <c r="AH344" s="15">
        <v>1.4474684450216908</v>
      </c>
      <c r="AI344" s="15">
        <v>2.3863707992566576</v>
      </c>
      <c r="AJ344" s="15">
        <v>1.2037314079092323</v>
      </c>
      <c r="AK344" s="15">
        <v>4.2216515575795199</v>
      </c>
      <c r="AL344" s="15">
        <v>3.5562149159365064</v>
      </c>
      <c r="AM344" s="15">
        <v>1.6690389498320735</v>
      </c>
      <c r="AN344" s="15">
        <v>1.3901769481023456</v>
      </c>
    </row>
    <row r="345" spans="1:40" s="1" customFormat="1" x14ac:dyDescent="0.35">
      <c r="A345" s="11">
        <v>31</v>
      </c>
      <c r="D345" s="1">
        <v>0.99</v>
      </c>
      <c r="E345" s="15">
        <v>2.0896268664611308</v>
      </c>
      <c r="F345" s="15">
        <v>1.8601201666545206</v>
      </c>
      <c r="G345" s="15">
        <v>2.4427140969328436</v>
      </c>
      <c r="H345" s="15">
        <v>3.6875008203107122</v>
      </c>
      <c r="I345" s="15">
        <v>0.7951711584186737</v>
      </c>
      <c r="J345" s="15">
        <v>1.6642950007900261</v>
      </c>
      <c r="K345" s="15">
        <v>1.3255152733183899</v>
      </c>
      <c r="L345" s="15">
        <v>3.6002481513443345</v>
      </c>
      <c r="M345" s="15">
        <v>1.3132925608338053</v>
      </c>
      <c r="N345" s="15">
        <v>2.5771388217813209</v>
      </c>
      <c r="O345" s="15">
        <v>2.2079502781749598</v>
      </c>
      <c r="P345" s="15">
        <v>2.9811906319117121</v>
      </c>
      <c r="Q345" s="15">
        <v>1.1884186924637969</v>
      </c>
      <c r="R345" s="15">
        <v>1.6641282931525674</v>
      </c>
      <c r="S345" s="15">
        <v>1.7848002028169601</v>
      </c>
      <c r="T345" s="15">
        <v>0.8875105825584737</v>
      </c>
      <c r="U345" s="15">
        <v>1.7910612910188921</v>
      </c>
      <c r="V345" s="15">
        <v>2.1657457273197882</v>
      </c>
      <c r="W345" s="15">
        <v>2.1869577348041158</v>
      </c>
      <c r="X345" s="15">
        <v>1.7632174485569245</v>
      </c>
      <c r="Y345" s="15">
        <v>1.8401854657856511</v>
      </c>
      <c r="Z345" s="15">
        <v>1.7012617610352367</v>
      </c>
      <c r="AA345" s="15">
        <v>1.8463373586934198</v>
      </c>
      <c r="AB345" s="15">
        <v>1.4223253520104391</v>
      </c>
      <c r="AC345" s="15">
        <v>2.6904251258340475</v>
      </c>
      <c r="AD345" s="15">
        <v>1.9486886699484705</v>
      </c>
      <c r="AE345" s="15">
        <v>1.3445571045983979</v>
      </c>
      <c r="AF345" s="15">
        <v>2.6520783853207064</v>
      </c>
      <c r="AG345" s="15">
        <v>4.2278946799406185</v>
      </c>
      <c r="AH345" s="15">
        <v>1.5212936167912146</v>
      </c>
      <c r="AI345" s="15">
        <v>2.4451102978342196</v>
      </c>
      <c r="AJ345" s="15">
        <v>1.2057755732577902</v>
      </c>
      <c r="AK345" s="15">
        <v>3.8171939322438107</v>
      </c>
      <c r="AL345" s="15">
        <v>3.6058666561728923</v>
      </c>
      <c r="AM345" s="15">
        <v>1.7193883037685807</v>
      </c>
      <c r="AN345" s="15">
        <v>1.385161640406436</v>
      </c>
    </row>
    <row r="346" spans="1:40" s="1" customFormat="1" x14ac:dyDescent="0.35">
      <c r="A346" s="11">
        <v>32</v>
      </c>
      <c r="D346" s="1">
        <v>0.98499999999999999</v>
      </c>
      <c r="E346" s="15">
        <v>2.0748444611581034</v>
      </c>
      <c r="F346" s="15">
        <v>1.8613426298850075</v>
      </c>
      <c r="G346" s="15">
        <v>2.4033088169628609</v>
      </c>
      <c r="H346" s="15">
        <v>3.6637097437128343</v>
      </c>
      <c r="I346" s="15">
        <v>0.78268676863192355</v>
      </c>
      <c r="J346" s="15">
        <v>1.5677372146491473</v>
      </c>
      <c r="K346" s="15">
        <v>1.3438608265353542</v>
      </c>
      <c r="L346" s="15">
        <v>3.6297324641645354</v>
      </c>
      <c r="M346" s="15">
        <v>1.3176363438308116</v>
      </c>
      <c r="N346" s="15">
        <v>2.666009583903862</v>
      </c>
      <c r="O346" s="15">
        <v>2.0952420468333397</v>
      </c>
      <c r="P346" s="15">
        <v>3.0191558553174564</v>
      </c>
      <c r="Q346" s="15">
        <v>1.2070712328333379</v>
      </c>
      <c r="R346" s="15">
        <v>1.6826804565592608</v>
      </c>
      <c r="S346" s="15">
        <v>1.7873110710272859</v>
      </c>
      <c r="T346" s="15">
        <v>0.87912537400961677</v>
      </c>
      <c r="U346" s="15">
        <v>1.8155238739868254</v>
      </c>
      <c r="V346" s="15">
        <v>2.0970915952678726</v>
      </c>
      <c r="W346" s="15">
        <v>1.9167550908734381</v>
      </c>
      <c r="X346" s="15">
        <v>1.7025631379162249</v>
      </c>
      <c r="Y346" s="15">
        <v>1.8861690960904627</v>
      </c>
      <c r="Z346" s="15">
        <v>1.7946162228195321</v>
      </c>
      <c r="AA346" s="15">
        <v>1.8032717773995455</v>
      </c>
      <c r="AB346" s="15">
        <v>1.4735211109895345</v>
      </c>
      <c r="AC346" s="15">
        <v>2.5783575115490223</v>
      </c>
      <c r="AD346" s="15">
        <v>1.8328667910858596</v>
      </c>
      <c r="AE346" s="15">
        <v>1.3675412162202818</v>
      </c>
      <c r="AF346" s="15">
        <v>2.5560189423954989</v>
      </c>
      <c r="AG346" s="15">
        <v>4.2189753288636318</v>
      </c>
      <c r="AH346" s="15">
        <v>1.6522602539275173</v>
      </c>
      <c r="AI346" s="15">
        <v>2.5493854903448265</v>
      </c>
      <c r="AJ346" s="15">
        <v>1.2076959451530331</v>
      </c>
      <c r="AK346" s="15">
        <v>3.4812131610473362</v>
      </c>
      <c r="AL346" s="15">
        <v>3.6731734229565141</v>
      </c>
      <c r="AM346" s="15">
        <v>1.7940828915319298</v>
      </c>
      <c r="AN346" s="15">
        <v>1.4268253757897482</v>
      </c>
    </row>
    <row r="347" spans="1:40" s="1" customFormat="1" x14ac:dyDescent="0.35">
      <c r="A347" s="11">
        <v>33</v>
      </c>
      <c r="D347" s="1">
        <v>0.98</v>
      </c>
      <c r="E347" s="15">
        <v>2.0825900666009631</v>
      </c>
      <c r="F347" s="15">
        <v>1.8787673267873586</v>
      </c>
      <c r="G347" s="15">
        <v>2.3961635124680454</v>
      </c>
      <c r="H347" s="15">
        <v>3.6271664630022094</v>
      </c>
      <c r="I347" s="15">
        <v>0.77337724830894827</v>
      </c>
      <c r="J347" s="15">
        <v>1.5536435672026612</v>
      </c>
      <c r="K347" s="15">
        <v>1.3643273873959907</v>
      </c>
      <c r="L347" s="15">
        <v>3.6292179570930636</v>
      </c>
      <c r="M347" s="15">
        <v>1.3619095322888448</v>
      </c>
      <c r="N347" s="15">
        <v>2.724253848866188</v>
      </c>
      <c r="O347" s="15">
        <v>2.1006308081010703</v>
      </c>
      <c r="P347" s="15">
        <v>3.0217692818915527</v>
      </c>
      <c r="Q347" s="15">
        <v>1.2238043726132222</v>
      </c>
      <c r="R347" s="15">
        <v>1.7280481854105758</v>
      </c>
      <c r="S347" s="15">
        <v>1.8134369728590498</v>
      </c>
      <c r="T347" s="15">
        <v>0.8652388163647563</v>
      </c>
      <c r="U347" s="15">
        <v>1.9366653202398516</v>
      </c>
      <c r="V347" s="15">
        <v>2.0493608754276091</v>
      </c>
      <c r="W347" s="15">
        <v>1.7357740969220963</v>
      </c>
      <c r="X347" s="15">
        <v>1.6803256199719896</v>
      </c>
      <c r="Y347" s="15">
        <v>1.9380516754745514</v>
      </c>
      <c r="Z347" s="15">
        <v>1.8497929080460187</v>
      </c>
      <c r="AA347" s="15">
        <v>1.8287640304576906</v>
      </c>
      <c r="AB347" s="15">
        <v>1.5098934362066583</v>
      </c>
      <c r="AC347" s="15">
        <v>2.5643889721998994</v>
      </c>
      <c r="AD347" s="15">
        <v>1.8298955015305998</v>
      </c>
      <c r="AE347" s="15">
        <v>1.3753618798317371</v>
      </c>
      <c r="AF347" s="15">
        <v>2.548398084873118</v>
      </c>
      <c r="AG347" s="15">
        <v>4.2743857425011553</v>
      </c>
      <c r="AH347" s="15">
        <v>1.6976065696418507</v>
      </c>
      <c r="AI347" s="15">
        <v>2.595964938015729</v>
      </c>
      <c r="AJ347" s="15">
        <v>1.2010891100147378</v>
      </c>
      <c r="AK347" s="15">
        <v>3.2569611760656252</v>
      </c>
      <c r="AL347" s="15">
        <v>3.7451959707238398</v>
      </c>
      <c r="AM347" s="15">
        <v>1.8695593927013749</v>
      </c>
      <c r="AN347" s="15">
        <v>1.4512124555874961</v>
      </c>
    </row>
    <row r="348" spans="1:40" s="1" customFormat="1" x14ac:dyDescent="0.35">
      <c r="A348" s="11">
        <v>34</v>
      </c>
      <c r="D348" s="1">
        <v>0.97499999999999998</v>
      </c>
      <c r="E348" s="15">
        <v>2.1031017343147123</v>
      </c>
      <c r="F348" s="15">
        <v>1.9032201710218726</v>
      </c>
      <c r="G348" s="15">
        <v>2.4106118316883145</v>
      </c>
      <c r="H348" s="15">
        <v>3.5873695004031503</v>
      </c>
      <c r="I348" s="15">
        <v>0.79490307348700673</v>
      </c>
      <c r="J348" s="15">
        <v>1.6103484760938183</v>
      </c>
      <c r="K348" s="15">
        <v>1.3614400421499298</v>
      </c>
      <c r="L348" s="15">
        <v>3.6259710273690557</v>
      </c>
      <c r="M348" s="15">
        <v>1.4175844925962497</v>
      </c>
      <c r="N348" s="15">
        <v>2.7799794044974853</v>
      </c>
      <c r="O348" s="15">
        <v>2.1431716422473777</v>
      </c>
      <c r="P348" s="15">
        <v>3.0894506865443052</v>
      </c>
      <c r="Q348" s="15">
        <v>1.2777762973941424</v>
      </c>
      <c r="R348" s="15">
        <v>1.708492029353786</v>
      </c>
      <c r="S348" s="15">
        <v>1.9007282993145376</v>
      </c>
      <c r="T348" s="15">
        <v>0.83841005698112125</v>
      </c>
      <c r="U348" s="15">
        <v>1.9355696830715499</v>
      </c>
      <c r="V348" s="15">
        <v>2.0785935697039934</v>
      </c>
      <c r="W348" s="15">
        <v>1.6522148280706521</v>
      </c>
      <c r="X348" s="15">
        <v>1.72997402833063</v>
      </c>
      <c r="Y348" s="15">
        <v>1.9958726204122799</v>
      </c>
      <c r="Z348" s="15">
        <v>1.8174874066260642</v>
      </c>
      <c r="AA348" s="15">
        <v>1.8146407954105437</v>
      </c>
      <c r="AB348" s="15">
        <v>1.5886451541695337</v>
      </c>
      <c r="AC348" s="15">
        <v>2.5488865514917367</v>
      </c>
      <c r="AD348" s="15">
        <v>1.8166581366400734</v>
      </c>
      <c r="AE348" s="15">
        <v>1.4231871266896334</v>
      </c>
      <c r="AF348" s="15">
        <v>2.576771746412402</v>
      </c>
      <c r="AG348" s="15">
        <v>4.2408559760423588</v>
      </c>
      <c r="AH348" s="15">
        <v>1.7976989710086173</v>
      </c>
      <c r="AI348" s="15">
        <v>2.6410832496618317</v>
      </c>
      <c r="AJ348" s="15">
        <v>1.2211172591972372</v>
      </c>
      <c r="AK348" s="15">
        <v>3.1916320089023662</v>
      </c>
      <c r="AL348" s="15">
        <v>3.7561134086686194</v>
      </c>
      <c r="AM348" s="15">
        <v>1.9547059077380931</v>
      </c>
      <c r="AN348" s="15">
        <v>1.4850237757053348</v>
      </c>
    </row>
    <row r="349" spans="1:40" s="1" customFormat="1" x14ac:dyDescent="0.35">
      <c r="A349" s="11">
        <v>35</v>
      </c>
      <c r="D349" s="1" t="s">
        <v>58</v>
      </c>
      <c r="E349" s="15">
        <v>2.0756273558107328</v>
      </c>
      <c r="F349" s="15">
        <v>1.858832739185172</v>
      </c>
      <c r="G349" s="15">
        <v>2.409157535234677</v>
      </c>
      <c r="H349" s="15">
        <v>3.6583157516716258</v>
      </c>
      <c r="I349" s="15">
        <v>0.78306254057165181</v>
      </c>
      <c r="J349" s="15">
        <v>1.553946664563512</v>
      </c>
      <c r="K349" s="15">
        <v>1.3255657936396408</v>
      </c>
      <c r="L349" s="15">
        <v>3.5851844508728248</v>
      </c>
      <c r="M349" s="15">
        <v>1.3204462836708815</v>
      </c>
      <c r="N349" s="15">
        <v>2.5832120889541557</v>
      </c>
      <c r="O349" s="15">
        <v>2.0059680413911529</v>
      </c>
      <c r="P349" s="15">
        <v>3.00121175120902</v>
      </c>
      <c r="Q349" s="15">
        <v>1.1986073760276534</v>
      </c>
      <c r="R349" s="15">
        <v>1.6701545803898408</v>
      </c>
      <c r="S349" s="15">
        <v>1.7892419773603507</v>
      </c>
      <c r="T349" s="15">
        <v>0.85615719968801329</v>
      </c>
      <c r="U349" s="15">
        <v>1.8090734158518404</v>
      </c>
      <c r="V349" s="15">
        <v>2.1431383219069247</v>
      </c>
      <c r="W349" s="15">
        <v>2.1505842298809972</v>
      </c>
      <c r="X349" s="15">
        <v>1.6866494746460587</v>
      </c>
      <c r="Y349" s="15">
        <v>1.8727951733336479</v>
      </c>
      <c r="Z349" s="15">
        <v>1.7293919292007971</v>
      </c>
      <c r="AA349" s="15">
        <v>1.832093207648247</v>
      </c>
      <c r="AB349" s="15">
        <v>1.4573033869439231</v>
      </c>
      <c r="AC349" s="15">
        <v>2.6535760022750701</v>
      </c>
      <c r="AD349" s="15">
        <v>1.9443241753037763</v>
      </c>
      <c r="AE349" s="15">
        <v>1.3414303284036806</v>
      </c>
      <c r="AF349" s="15">
        <v>2.6330215278695226</v>
      </c>
      <c r="AG349" s="15">
        <v>4.2116120231700469</v>
      </c>
      <c r="AH349" s="15">
        <v>1.5487510169948733</v>
      </c>
      <c r="AI349" s="15">
        <v>2.4487623455025553</v>
      </c>
      <c r="AJ349" s="15">
        <v>1.201477425468382</v>
      </c>
      <c r="AK349" s="15">
        <v>3.7005807288799617</v>
      </c>
      <c r="AL349" s="15">
        <v>3.641612565270496</v>
      </c>
      <c r="AM349" s="15">
        <v>1.7599768275316927</v>
      </c>
      <c r="AN349" s="15">
        <v>1.3984741356614685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2.2044593759418736</v>
      </c>
      <c r="F350" s="15">
        <v>1.9604371069342492</v>
      </c>
      <c r="G350" s="15">
        <v>2.5798782513382141</v>
      </c>
      <c r="H350" s="15">
        <v>3.7557579683972908</v>
      </c>
      <c r="I350" s="15">
        <v>0.78372560859405371</v>
      </c>
      <c r="J350" s="15">
        <v>1.7840141766101552</v>
      </c>
      <c r="K350" s="15">
        <v>1.360690848178183</v>
      </c>
      <c r="L350" s="15">
        <v>3.4990352709522714</v>
      </c>
      <c r="M350" s="15">
        <v>1.2992552155278603</v>
      </c>
      <c r="N350" s="15">
        <v>2.5431912452525682</v>
      </c>
      <c r="O350" s="15">
        <v>2.1691237245884629</v>
      </c>
      <c r="P350" s="15">
        <v>2.983843352721764</v>
      </c>
      <c r="Q350" s="15">
        <v>1.2007930417930315</v>
      </c>
      <c r="R350" s="15">
        <v>1.6200652590523834</v>
      </c>
      <c r="S350" s="15">
        <v>1.7807119383802159</v>
      </c>
      <c r="T350" s="15">
        <v>0.86917698650880015</v>
      </c>
      <c r="U350" s="15">
        <v>1.8951488352484003</v>
      </c>
      <c r="V350" s="15">
        <v>2.4198106617449469</v>
      </c>
      <c r="W350" s="15">
        <v>3.0884853775222609</v>
      </c>
      <c r="X350" s="15">
        <v>1.9169867994655168</v>
      </c>
      <c r="Y350" s="15">
        <v>1.791427658947347</v>
      </c>
      <c r="Z350" s="15">
        <v>1.7429825526103373</v>
      </c>
      <c r="AA350" s="15">
        <v>1.9620547175206977</v>
      </c>
      <c r="AB350" s="15">
        <v>1.3753454465239616</v>
      </c>
      <c r="AC350" s="15">
        <v>3.2821998110143364</v>
      </c>
      <c r="AD350" s="15">
        <v>2.3803615337514064</v>
      </c>
      <c r="AE350" s="15">
        <v>1.3590946975513583</v>
      </c>
      <c r="AF350" s="15">
        <v>3.3731562077493527</v>
      </c>
      <c r="AG350" s="15">
        <v>4.3894015119680532</v>
      </c>
      <c r="AH350" s="15">
        <v>1.3096441951970965</v>
      </c>
      <c r="AI350" s="15">
        <v>2.3606438882546934</v>
      </c>
      <c r="AJ350" s="15">
        <v>1.2027358934055732</v>
      </c>
      <c r="AK350" s="15">
        <v>4.6494623386266216</v>
      </c>
      <c r="AL350" s="15">
        <v>3.5418872939605675</v>
      </c>
      <c r="AM350" s="15">
        <v>1.6450893228912835</v>
      </c>
      <c r="AN350" s="15">
        <v>1.4118560255709274</v>
      </c>
    </row>
    <row r="351" spans="1:40" s="1" customFormat="1" x14ac:dyDescent="0.35">
      <c r="A351" s="11">
        <v>37</v>
      </c>
      <c r="D351" s="1">
        <v>0.995</v>
      </c>
      <c r="E351" s="15">
        <v>2.1331957531264187</v>
      </c>
      <c r="F351" s="15">
        <v>1.8922687222695178</v>
      </c>
      <c r="G351" s="15">
        <v>2.5038527236755028</v>
      </c>
      <c r="H351" s="15">
        <v>3.7150086356451046</v>
      </c>
      <c r="I351" s="15">
        <v>0.79841593126711108</v>
      </c>
      <c r="J351" s="15">
        <v>1.7347227129244394</v>
      </c>
      <c r="K351" s="15">
        <v>1.358519545797932</v>
      </c>
      <c r="L351" s="15">
        <v>3.5569904732941748</v>
      </c>
      <c r="M351" s="15">
        <v>1.3087133805552522</v>
      </c>
      <c r="N351" s="15">
        <v>2.6216349482372552</v>
      </c>
      <c r="O351" s="15">
        <v>2.1717610206858291</v>
      </c>
      <c r="P351" s="15">
        <v>2.9798574702418099</v>
      </c>
      <c r="Q351" s="15">
        <v>1.1789507569935691</v>
      </c>
      <c r="R351" s="15">
        <v>1.6352694154285554</v>
      </c>
      <c r="S351" s="15">
        <v>1.7813488559966622</v>
      </c>
      <c r="T351" s="15">
        <v>0.88760013827611361</v>
      </c>
      <c r="U351" s="15">
        <v>1.8100613272455466</v>
      </c>
      <c r="V351" s="15">
        <v>2.2877667104363475</v>
      </c>
      <c r="W351" s="15">
        <v>2.5917197991660346</v>
      </c>
      <c r="X351" s="15">
        <v>1.8307883303473025</v>
      </c>
      <c r="Y351" s="15">
        <v>1.8028830587444378</v>
      </c>
      <c r="Z351" s="15">
        <v>1.6909763078812816</v>
      </c>
      <c r="AA351" s="15">
        <v>1.8994831623915391</v>
      </c>
      <c r="AB351" s="15">
        <v>1.3889191718615059</v>
      </c>
      <c r="AC351" s="15">
        <v>2.919273187042565</v>
      </c>
      <c r="AD351" s="15">
        <v>2.1398360889770327</v>
      </c>
      <c r="AE351" s="15">
        <v>1.3450941970190109</v>
      </c>
      <c r="AF351" s="15">
        <v>2.9113953029134123</v>
      </c>
      <c r="AG351" s="15">
        <v>4.3011188552671618</v>
      </c>
      <c r="AH351" s="15">
        <v>1.3201664899185532</v>
      </c>
      <c r="AI351" s="15">
        <v>2.3863707992566576</v>
      </c>
      <c r="AJ351" s="15">
        <v>1.2037314079092323</v>
      </c>
      <c r="AK351" s="15">
        <v>4.2216515575795199</v>
      </c>
      <c r="AL351" s="15">
        <v>3.5562149159365064</v>
      </c>
      <c r="AM351" s="15">
        <v>1.6690389498320735</v>
      </c>
      <c r="AN351" s="15">
        <v>1.3901769481023456</v>
      </c>
    </row>
    <row r="352" spans="1:40" s="1" customFormat="1" x14ac:dyDescent="0.35">
      <c r="A352" s="11">
        <v>38</v>
      </c>
      <c r="D352" s="1">
        <v>0.99</v>
      </c>
      <c r="E352" s="15">
        <v>2.0873377902029264</v>
      </c>
      <c r="F352" s="15">
        <v>1.853570499908918</v>
      </c>
      <c r="G352" s="15">
        <v>2.4469797752706359</v>
      </c>
      <c r="H352" s="15">
        <v>3.6875008203107122</v>
      </c>
      <c r="I352" s="15">
        <v>0.7951711584186737</v>
      </c>
      <c r="J352" s="15">
        <v>1.6784284032316694</v>
      </c>
      <c r="K352" s="15">
        <v>1.3684385100380578</v>
      </c>
      <c r="L352" s="15">
        <v>3.6002481513443345</v>
      </c>
      <c r="M352" s="15">
        <v>1.3132925608338053</v>
      </c>
      <c r="N352" s="15">
        <v>2.6761719975275611</v>
      </c>
      <c r="O352" s="15">
        <v>2.1565832235492199</v>
      </c>
      <c r="P352" s="15">
        <v>2.9811906319117121</v>
      </c>
      <c r="Q352" s="15">
        <v>1.1884186924637969</v>
      </c>
      <c r="R352" s="15">
        <v>1.6542355398658424</v>
      </c>
      <c r="S352" s="15">
        <v>1.7896029027513218</v>
      </c>
      <c r="T352" s="15">
        <v>0.8875105825584737</v>
      </c>
      <c r="U352" s="15">
        <v>1.7910612910188921</v>
      </c>
      <c r="V352" s="15">
        <v>2.1547020504679977</v>
      </c>
      <c r="W352" s="15">
        <v>2.1869577348041158</v>
      </c>
      <c r="X352" s="15">
        <v>1.7632174485569245</v>
      </c>
      <c r="Y352" s="15">
        <v>1.8401854657856511</v>
      </c>
      <c r="Z352" s="15">
        <v>1.7012617610352367</v>
      </c>
      <c r="AA352" s="15">
        <v>1.8463373586934198</v>
      </c>
      <c r="AB352" s="15">
        <v>1.4223253520104391</v>
      </c>
      <c r="AC352" s="15">
        <v>2.6755506172509538</v>
      </c>
      <c r="AD352" s="15">
        <v>1.9665481758679901</v>
      </c>
      <c r="AE352" s="15">
        <v>1.3445571045983979</v>
      </c>
      <c r="AF352" s="15">
        <v>2.6520783853207064</v>
      </c>
      <c r="AG352" s="15">
        <v>4.2278946799406185</v>
      </c>
      <c r="AH352" s="15">
        <v>1.3596026392348133</v>
      </c>
      <c r="AI352" s="15">
        <v>2.4449543152748259</v>
      </c>
      <c r="AJ352" s="15">
        <v>1.2057755732577902</v>
      </c>
      <c r="AK352" s="15">
        <v>3.8171939322438107</v>
      </c>
      <c r="AL352" s="15">
        <v>3.6058666561728923</v>
      </c>
      <c r="AM352" s="15">
        <v>1.714121719949514</v>
      </c>
      <c r="AN352" s="15">
        <v>1.385161640406436</v>
      </c>
    </row>
    <row r="353" spans="1:40" s="1" customFormat="1" x14ac:dyDescent="0.35">
      <c r="A353" s="11">
        <v>39</v>
      </c>
      <c r="D353" s="1">
        <v>0.98499999999999999</v>
      </c>
      <c r="E353" s="15">
        <v>2.0681465024678873</v>
      </c>
      <c r="F353" s="15">
        <v>1.8438399611578404</v>
      </c>
      <c r="G353" s="15">
        <v>2.4132334890987308</v>
      </c>
      <c r="H353" s="15">
        <v>3.6637097437128343</v>
      </c>
      <c r="I353" s="15">
        <v>0.78417084793006764</v>
      </c>
      <c r="J353" s="15">
        <v>1.6417723006530902</v>
      </c>
      <c r="K353" s="15">
        <v>1.3958854689978479</v>
      </c>
      <c r="L353" s="15">
        <v>3.6255736600627002</v>
      </c>
      <c r="M353" s="15">
        <v>1.3176363438308116</v>
      </c>
      <c r="N353" s="15">
        <v>2.7092337214024802</v>
      </c>
      <c r="O353" s="15">
        <v>2.1409181648903455</v>
      </c>
      <c r="P353" s="15">
        <v>2.9861153749777278</v>
      </c>
      <c r="Q353" s="15">
        <v>1.2070712328333379</v>
      </c>
      <c r="R353" s="15">
        <v>1.671265135768139</v>
      </c>
      <c r="S353" s="15">
        <v>1.8015779149650097</v>
      </c>
      <c r="T353" s="15">
        <v>0.87912537400961677</v>
      </c>
      <c r="U353" s="15">
        <v>1.8155238739868254</v>
      </c>
      <c r="V353" s="15">
        <v>2.0570235284725498</v>
      </c>
      <c r="W353" s="15">
        <v>1.9167550908734381</v>
      </c>
      <c r="X353" s="15">
        <v>1.727244451467675</v>
      </c>
      <c r="Y353" s="15">
        <v>1.8861690960904627</v>
      </c>
      <c r="Z353" s="15">
        <v>1.730057332423689</v>
      </c>
      <c r="AA353" s="15">
        <v>1.8032717773995455</v>
      </c>
      <c r="AB353" s="15">
        <v>1.4673540180143627</v>
      </c>
      <c r="AC353" s="15">
        <v>2.5662034075850637</v>
      </c>
      <c r="AD353" s="15">
        <v>1.8503520238731463</v>
      </c>
      <c r="AE353" s="15">
        <v>1.3675412162202818</v>
      </c>
      <c r="AF353" s="15">
        <v>2.5560189423954989</v>
      </c>
      <c r="AG353" s="15">
        <v>4.1791928625017007</v>
      </c>
      <c r="AH353" s="15">
        <v>1.4205682730476132</v>
      </c>
      <c r="AI353" s="15">
        <v>2.5217141736045323</v>
      </c>
      <c r="AJ353" s="15">
        <v>1.2101657286795238</v>
      </c>
      <c r="AK353" s="15">
        <v>3.4812131610473362</v>
      </c>
      <c r="AL353" s="15">
        <v>3.6731734229565141</v>
      </c>
      <c r="AM353" s="15">
        <v>1.7874530155150492</v>
      </c>
      <c r="AN353" s="15">
        <v>1.4077839012515008</v>
      </c>
    </row>
    <row r="354" spans="1:40" s="1" customFormat="1" x14ac:dyDescent="0.35">
      <c r="A354" s="11">
        <v>40</v>
      </c>
      <c r="D354" s="1">
        <v>0.98</v>
      </c>
      <c r="E354" s="15">
        <v>2.0672765385582759</v>
      </c>
      <c r="F354" s="15">
        <v>1.8533443677090766</v>
      </c>
      <c r="G354" s="15">
        <v>2.3964029552493522</v>
      </c>
      <c r="H354" s="15">
        <v>3.6271664630022094</v>
      </c>
      <c r="I354" s="15">
        <v>0.77039128158044834</v>
      </c>
      <c r="J354" s="15">
        <v>1.6383041050461424</v>
      </c>
      <c r="K354" s="15">
        <v>1.4215054309949977</v>
      </c>
      <c r="L354" s="15">
        <v>3.6248648268654584</v>
      </c>
      <c r="M354" s="15">
        <v>1.3417943633483274</v>
      </c>
      <c r="N354" s="15">
        <v>2.7182254593895703</v>
      </c>
      <c r="O354" s="15">
        <v>2.1427979841514539</v>
      </c>
      <c r="P354" s="15">
        <v>2.9937424217076942</v>
      </c>
      <c r="Q354" s="15">
        <v>1.2311800934234141</v>
      </c>
      <c r="R354" s="15">
        <v>1.6842257216987824</v>
      </c>
      <c r="S354" s="15">
        <v>1.8157882307557314</v>
      </c>
      <c r="T354" s="15">
        <v>0.86715934747270873</v>
      </c>
      <c r="U354" s="15">
        <v>1.8634263613909068</v>
      </c>
      <c r="V354" s="15">
        <v>1.9871843296996532</v>
      </c>
      <c r="W354" s="15">
        <v>1.7357740969220963</v>
      </c>
      <c r="X354" s="15">
        <v>1.7337589506359317</v>
      </c>
      <c r="Y354" s="15">
        <v>1.9380516754745514</v>
      </c>
      <c r="Z354" s="15">
        <v>1.7673145393568161</v>
      </c>
      <c r="AA354" s="15">
        <v>1.7889844996975042</v>
      </c>
      <c r="AB354" s="15">
        <v>1.5118465561513064</v>
      </c>
      <c r="AC354" s="15">
        <v>2.5075374197925311</v>
      </c>
      <c r="AD354" s="15">
        <v>1.7911294577844517</v>
      </c>
      <c r="AE354" s="15">
        <v>1.3846014561274873</v>
      </c>
      <c r="AF354" s="15">
        <v>2.548398084873118</v>
      </c>
      <c r="AG354" s="15">
        <v>4.1556804869518551</v>
      </c>
      <c r="AH354" s="15">
        <v>1.4872308242862111</v>
      </c>
      <c r="AI354" s="15">
        <v>2.6087595403454311</v>
      </c>
      <c r="AJ354" s="15">
        <v>1.2156947705279897</v>
      </c>
      <c r="AK354" s="15">
        <v>3.2569611760656252</v>
      </c>
      <c r="AL354" s="15">
        <v>3.7451959707238398</v>
      </c>
      <c r="AM354" s="15">
        <v>1.8799689307217538</v>
      </c>
      <c r="AN354" s="15">
        <v>1.4354809154571129</v>
      </c>
    </row>
    <row r="355" spans="1:40" s="1" customFormat="1" x14ac:dyDescent="0.35">
      <c r="A355" s="11">
        <v>41</v>
      </c>
      <c r="D355" s="1">
        <v>0.97499999999999998</v>
      </c>
      <c r="E355" s="15">
        <v>2.0789406353873061</v>
      </c>
      <c r="F355" s="15">
        <v>1.8752069767096762</v>
      </c>
      <c r="G355" s="15">
        <v>2.3923770333528975</v>
      </c>
      <c r="H355" s="15">
        <v>3.5825057528539519</v>
      </c>
      <c r="I355" s="15">
        <v>0.76095700016924273</v>
      </c>
      <c r="J355" s="15">
        <v>1.654695421720392</v>
      </c>
      <c r="K355" s="15">
        <v>1.4548686081471978</v>
      </c>
      <c r="L355" s="15">
        <v>3.6089325072292442</v>
      </c>
      <c r="M355" s="15">
        <v>1.3902474310959341</v>
      </c>
      <c r="N355" s="15">
        <v>2.7152296027512257</v>
      </c>
      <c r="O355" s="15">
        <v>2.150449001292599</v>
      </c>
      <c r="P355" s="15">
        <v>3.0129084765529424</v>
      </c>
      <c r="Q355" s="15">
        <v>1.2628030015985456</v>
      </c>
      <c r="R355" s="15">
        <v>1.6939023392646937</v>
      </c>
      <c r="S355" s="15">
        <v>1.8305384893575569</v>
      </c>
      <c r="T355" s="15">
        <v>0.84614474709161136</v>
      </c>
      <c r="U355" s="15">
        <v>1.91204446118475</v>
      </c>
      <c r="V355" s="15">
        <v>1.9402682543797924</v>
      </c>
      <c r="W355" s="15">
        <v>1.6522148280706521</v>
      </c>
      <c r="X355" s="15">
        <v>1.7578270473919393</v>
      </c>
      <c r="Y355" s="15">
        <v>1.9958726204122799</v>
      </c>
      <c r="Z355" s="15">
        <v>1.8052011953878313</v>
      </c>
      <c r="AA355" s="15">
        <v>1.7792080514385979</v>
      </c>
      <c r="AB355" s="15">
        <v>1.5511083875381173</v>
      </c>
      <c r="AC355" s="15">
        <v>2.4635600793529089</v>
      </c>
      <c r="AD355" s="15">
        <v>1.7629918894706043</v>
      </c>
      <c r="AE355" s="15">
        <v>1.3982591927428745</v>
      </c>
      <c r="AF355" s="15">
        <v>2.576771746412402</v>
      </c>
      <c r="AG355" s="15">
        <v>4.1526181446092281</v>
      </c>
      <c r="AH355" s="15">
        <v>1.5552812083312699</v>
      </c>
      <c r="AI355" s="15">
        <v>2.6976680379540747</v>
      </c>
      <c r="AJ355" s="15">
        <v>1.2214363794654826</v>
      </c>
      <c r="AK355" s="15">
        <v>3.1706134185009929</v>
      </c>
      <c r="AL355" s="15">
        <v>3.8179770851398724</v>
      </c>
      <c r="AM355" s="15">
        <v>1.9623210110177685</v>
      </c>
      <c r="AN355" s="15">
        <v>1.4676155498545795</v>
      </c>
    </row>
    <row r="356" spans="1:40" s="1" customFormat="1" x14ac:dyDescent="0.35">
      <c r="A356" s="11">
        <v>42</v>
      </c>
      <c r="D356" s="1" t="s">
        <v>58</v>
      </c>
      <c r="E356" s="15">
        <v>2.0822173625517926</v>
      </c>
      <c r="F356" s="15">
        <v>1.8571225207965909</v>
      </c>
      <c r="G356" s="15">
        <v>2.4285171190982591</v>
      </c>
      <c r="H356" s="15">
        <v>3.6575051270800936</v>
      </c>
      <c r="I356" s="15">
        <v>0.77792134101336341</v>
      </c>
      <c r="J356" s="15">
        <v>1.6642143242031795</v>
      </c>
      <c r="K356" s="15">
        <v>1.378917227643599</v>
      </c>
      <c r="L356" s="15">
        <v>3.5809260417946152</v>
      </c>
      <c r="M356" s="15">
        <v>1.3138110986636606</v>
      </c>
      <c r="N356" s="15">
        <v>2.6451033663853041</v>
      </c>
      <c r="O356" s="15">
        <v>2.13969862433723</v>
      </c>
      <c r="P356" s="15">
        <v>2.9833619134071432</v>
      </c>
      <c r="Q356" s="15">
        <v>1.1995492347307453</v>
      </c>
      <c r="R356" s="15">
        <v>1.6581658438047313</v>
      </c>
      <c r="S356" s="15">
        <v>1.7992294791928538</v>
      </c>
      <c r="T356" s="15">
        <v>0.85751765823621828</v>
      </c>
      <c r="U356" s="15">
        <v>1.7987932987447472</v>
      </c>
      <c r="V356" s="15">
        <v>2.126513460959317</v>
      </c>
      <c r="W356" s="15">
        <v>2.1505842298809972</v>
      </c>
      <c r="X356" s="15">
        <v>1.7428827344571445</v>
      </c>
      <c r="Y356" s="15">
        <v>1.8727951733336479</v>
      </c>
      <c r="Z356" s="15">
        <v>1.7060341199478766</v>
      </c>
      <c r="AA356" s="15">
        <v>1.8195578285262253</v>
      </c>
      <c r="AB356" s="15">
        <v>1.4503449303336002</v>
      </c>
      <c r="AC356" s="15">
        <v>2.6233996547575567</v>
      </c>
      <c r="AD356" s="15">
        <v>1.9563458556713147</v>
      </c>
      <c r="AE356" s="15">
        <v>1.3393118277354792</v>
      </c>
      <c r="AF356" s="15">
        <v>2.6330215278695226</v>
      </c>
      <c r="AG356" s="15">
        <v>4.2327091645849366</v>
      </c>
      <c r="AH356" s="15">
        <v>1.3941146277662284</v>
      </c>
      <c r="AI356" s="15">
        <v>2.4995986715878225</v>
      </c>
      <c r="AJ356" s="15">
        <v>1.2044621189135336</v>
      </c>
      <c r="AK356" s="15">
        <v>3.7040838272801913</v>
      </c>
      <c r="AL356" s="15">
        <v>3.6519231780157049</v>
      </c>
      <c r="AM356" s="15">
        <v>1.7609981911090442</v>
      </c>
      <c r="AN356" s="15">
        <v>1.3897772622415707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2.2044593759418736</v>
      </c>
      <c r="F357" s="15">
        <v>1.9604371069342492</v>
      </c>
      <c r="G357" s="15">
        <v>2.5798782513382141</v>
      </c>
      <c r="H357" s="15">
        <v>3.7557579683972908</v>
      </c>
      <c r="I357" s="15">
        <v>0.78372560859405371</v>
      </c>
      <c r="J357" s="15">
        <v>1.7840141766101552</v>
      </c>
      <c r="K357" s="15">
        <v>1.360690848178183</v>
      </c>
      <c r="L357" s="15">
        <v>3.4990352709522714</v>
      </c>
      <c r="M357" s="15">
        <v>1.2992552155278603</v>
      </c>
      <c r="N357" s="15">
        <v>2.5431912452525682</v>
      </c>
      <c r="O357" s="15">
        <v>2.1691237245884629</v>
      </c>
      <c r="P357" s="15">
        <v>2.983843352721764</v>
      </c>
      <c r="Q357" s="15">
        <v>1.2007930417930315</v>
      </c>
      <c r="R357" s="15">
        <v>1.6200652590523834</v>
      </c>
      <c r="S357" s="15">
        <v>1.7807119383802159</v>
      </c>
      <c r="T357" s="15">
        <v>0.86917698650880015</v>
      </c>
      <c r="U357" s="15">
        <v>1.8951488352484003</v>
      </c>
      <c r="V357" s="15">
        <v>2.4198106617449469</v>
      </c>
      <c r="W357" s="15">
        <v>3.0884853775222609</v>
      </c>
      <c r="X357" s="15">
        <v>1.9169867994655168</v>
      </c>
      <c r="Y357" s="15">
        <v>1.791427658947347</v>
      </c>
      <c r="Z357" s="15">
        <v>1.7429825526103373</v>
      </c>
      <c r="AA357" s="15">
        <v>1.9620547175206977</v>
      </c>
      <c r="AB357" s="15">
        <v>1.3753454465239616</v>
      </c>
      <c r="AC357" s="15">
        <v>3.2821998110143364</v>
      </c>
      <c r="AD357" s="15">
        <v>2.3803615337514064</v>
      </c>
      <c r="AE357" s="15">
        <v>1.3590946975513583</v>
      </c>
      <c r="AF357" s="15">
        <v>3.3731562077493527</v>
      </c>
      <c r="AG357" s="15">
        <v>4.3894015119680532</v>
      </c>
      <c r="AH357" s="15">
        <v>1.3096441951970965</v>
      </c>
      <c r="AI357" s="15">
        <v>2.3606438882546934</v>
      </c>
      <c r="AJ357" s="15">
        <v>1.2027358934055732</v>
      </c>
      <c r="AK357" s="15">
        <v>4.6494623386266216</v>
      </c>
      <c r="AL357" s="15">
        <v>3.5418872939605675</v>
      </c>
      <c r="AM357" s="15">
        <v>1.6450893228912835</v>
      </c>
      <c r="AN357" s="15">
        <v>1.4118560255709274</v>
      </c>
    </row>
    <row r="358" spans="1:40" s="1" customFormat="1" x14ac:dyDescent="0.35">
      <c r="A358" s="11">
        <v>44</v>
      </c>
      <c r="D358" s="1">
        <v>0.995</v>
      </c>
      <c r="E358" s="15">
        <v>2.1281598965651467</v>
      </c>
      <c r="F358" s="15">
        <v>1.8909326063530005</v>
      </c>
      <c r="G358" s="15">
        <v>2.4931249584299939</v>
      </c>
      <c r="H358" s="15">
        <v>3.7150086356451046</v>
      </c>
      <c r="I358" s="15">
        <v>0.79841593126711108</v>
      </c>
      <c r="J358" s="15">
        <v>1.7347227129244394</v>
      </c>
      <c r="K358" s="15">
        <v>1.3236601917131097</v>
      </c>
      <c r="L358" s="15">
        <v>3.5569904732941748</v>
      </c>
      <c r="M358" s="15">
        <v>1.3087133805552522</v>
      </c>
      <c r="N358" s="15">
        <v>2.4278971532713558</v>
      </c>
      <c r="O358" s="15">
        <v>2.2260378674601156</v>
      </c>
      <c r="P358" s="15">
        <v>2.9798574702418099</v>
      </c>
      <c r="Q358" s="15">
        <v>1.1789507569935691</v>
      </c>
      <c r="R358" s="15">
        <v>1.6352694154285554</v>
      </c>
      <c r="S358" s="15">
        <v>1.7813488559966622</v>
      </c>
      <c r="T358" s="15">
        <v>0.88760013827611361</v>
      </c>
      <c r="U358" s="15">
        <v>1.8100613272455466</v>
      </c>
      <c r="V358" s="15">
        <v>2.2680839593572135</v>
      </c>
      <c r="W358" s="15">
        <v>2.5917197991660346</v>
      </c>
      <c r="X358" s="15">
        <v>1.8307883303473025</v>
      </c>
      <c r="Y358" s="15">
        <v>1.8028830587444378</v>
      </c>
      <c r="Z358" s="15">
        <v>1.6909763078812816</v>
      </c>
      <c r="AA358" s="15">
        <v>1.8994831623915391</v>
      </c>
      <c r="AB358" s="15">
        <v>1.3889191718615059</v>
      </c>
      <c r="AC358" s="15">
        <v>2.919273187042565</v>
      </c>
      <c r="AD358" s="15">
        <v>2.1398360889770327</v>
      </c>
      <c r="AE358" s="15">
        <v>1.3450941970190109</v>
      </c>
      <c r="AF358" s="15">
        <v>2.9113953029134123</v>
      </c>
      <c r="AG358" s="15">
        <v>4.3011188552671618</v>
      </c>
      <c r="AH358" s="15">
        <v>1.3495822629361749</v>
      </c>
      <c r="AI358" s="15">
        <v>2.3847748130726396</v>
      </c>
      <c r="AJ358" s="15">
        <v>1.2037314079092323</v>
      </c>
      <c r="AK358" s="15">
        <v>4.2216515575795199</v>
      </c>
      <c r="AL358" s="15">
        <v>3.5562149159365064</v>
      </c>
      <c r="AM358" s="15">
        <v>1.6690389498320735</v>
      </c>
      <c r="AN358" s="15">
        <v>1.3901769481023456</v>
      </c>
    </row>
    <row r="359" spans="1:40" s="1" customFormat="1" x14ac:dyDescent="0.35">
      <c r="A359" s="11">
        <v>45</v>
      </c>
      <c r="D359" s="1">
        <v>0.99</v>
      </c>
      <c r="E359" s="15">
        <v>2.0909214151764419</v>
      </c>
      <c r="F359" s="15">
        <v>1.8627558140471772</v>
      </c>
      <c r="G359" s="15">
        <v>2.4419454169137733</v>
      </c>
      <c r="H359" s="15">
        <v>3.6875008203107122</v>
      </c>
      <c r="I359" s="15">
        <v>0.7951711584186737</v>
      </c>
      <c r="J359" s="15">
        <v>1.6614037195992009</v>
      </c>
      <c r="K359" s="15">
        <v>1.3255152733183899</v>
      </c>
      <c r="L359" s="15">
        <v>3.6002481513443345</v>
      </c>
      <c r="M359" s="15">
        <v>1.3132925608338053</v>
      </c>
      <c r="N359" s="15">
        <v>2.5771388217813209</v>
      </c>
      <c r="O359" s="15">
        <v>2.2203708541483778</v>
      </c>
      <c r="P359" s="15">
        <v>2.9811906319117121</v>
      </c>
      <c r="Q359" s="15">
        <v>1.1884186924637969</v>
      </c>
      <c r="R359" s="15">
        <v>1.6606992861578833</v>
      </c>
      <c r="S359" s="15">
        <v>1.7577871939080669</v>
      </c>
      <c r="T359" s="15">
        <v>0.8875105825584737</v>
      </c>
      <c r="U359" s="15">
        <v>1.7910612910188921</v>
      </c>
      <c r="V359" s="15">
        <v>2.1657457273197882</v>
      </c>
      <c r="W359" s="15">
        <v>2.1869577348041158</v>
      </c>
      <c r="X359" s="15">
        <v>1.7606122129075554</v>
      </c>
      <c r="Y359" s="15">
        <v>1.8401854657856511</v>
      </c>
      <c r="Z359" s="15">
        <v>1.737562790836447</v>
      </c>
      <c r="AA359" s="15">
        <v>1.8463373586934198</v>
      </c>
      <c r="AB359" s="15">
        <v>1.4223253520104391</v>
      </c>
      <c r="AC359" s="15">
        <v>2.698744195950229</v>
      </c>
      <c r="AD359" s="15">
        <v>1.94757442816921</v>
      </c>
      <c r="AE359" s="15">
        <v>1.3445571045983979</v>
      </c>
      <c r="AF359" s="15">
        <v>2.6520783853207064</v>
      </c>
      <c r="AG359" s="15">
        <v>4.257454775875039</v>
      </c>
      <c r="AH359" s="15">
        <v>1.5050172111125653</v>
      </c>
      <c r="AI359" s="15">
        <v>2.430988557585898</v>
      </c>
      <c r="AJ359" s="15">
        <v>1.2057755732577902</v>
      </c>
      <c r="AK359" s="15">
        <v>3.8171939322438107</v>
      </c>
      <c r="AL359" s="15">
        <v>3.6058666561728923</v>
      </c>
      <c r="AM359" s="15">
        <v>1.7246125521483264</v>
      </c>
      <c r="AN359" s="15">
        <v>1.403507648256666</v>
      </c>
    </row>
    <row r="360" spans="1:40" s="1" customFormat="1" x14ac:dyDescent="0.35">
      <c r="A360" s="11">
        <v>46</v>
      </c>
      <c r="D360" s="1">
        <v>0.98499999999999999</v>
      </c>
      <c r="E360" s="15">
        <v>2.0842521578843076</v>
      </c>
      <c r="F360" s="15">
        <v>1.8677967043487274</v>
      </c>
      <c r="G360" s="15">
        <v>2.4172605479390441</v>
      </c>
      <c r="H360" s="15">
        <v>3.6637097437128343</v>
      </c>
      <c r="I360" s="15">
        <v>0.78414050366179677</v>
      </c>
      <c r="J360" s="15">
        <v>1.5681551724189904</v>
      </c>
      <c r="K360" s="15">
        <v>1.3438608265353542</v>
      </c>
      <c r="L360" s="15">
        <v>3.6297324641645354</v>
      </c>
      <c r="M360" s="15">
        <v>1.3176363438308116</v>
      </c>
      <c r="N360" s="15">
        <v>2.6598154631716611</v>
      </c>
      <c r="O360" s="15">
        <v>2.2256593821496211</v>
      </c>
      <c r="P360" s="15">
        <v>2.9897569387028682</v>
      </c>
      <c r="Q360" s="15">
        <v>1.2070712328333379</v>
      </c>
      <c r="R360" s="15">
        <v>1.6860639099377344</v>
      </c>
      <c r="S360" s="15">
        <v>1.7879555559939222</v>
      </c>
      <c r="T360" s="15">
        <v>0.8781759877938885</v>
      </c>
      <c r="U360" s="15">
        <v>1.8828647863669452</v>
      </c>
      <c r="V360" s="15">
        <v>2.0970915952678726</v>
      </c>
      <c r="W360" s="15">
        <v>1.9167550908734381</v>
      </c>
      <c r="X360" s="15">
        <v>1.7050893441441803</v>
      </c>
      <c r="Y360" s="15">
        <v>1.8861690960904627</v>
      </c>
      <c r="Z360" s="15">
        <v>1.8058473739528624</v>
      </c>
      <c r="AA360" s="15">
        <v>1.8463070425219434</v>
      </c>
      <c r="AB360" s="15">
        <v>1.4727463157460958</v>
      </c>
      <c r="AC360" s="15">
        <v>2.600658686600549</v>
      </c>
      <c r="AD360" s="15">
        <v>1.8696387329006321</v>
      </c>
      <c r="AE360" s="15">
        <v>1.3633960824814206</v>
      </c>
      <c r="AF360" s="15">
        <v>2.5560189423954989</v>
      </c>
      <c r="AG360" s="15">
        <v>4.3251877120142588</v>
      </c>
      <c r="AH360" s="15">
        <v>1.6258355173675294</v>
      </c>
      <c r="AI360" s="15">
        <v>2.5042674146446013</v>
      </c>
      <c r="AJ360" s="15">
        <v>1.2076959451530331</v>
      </c>
      <c r="AK360" s="15">
        <v>3.4812131610473362</v>
      </c>
      <c r="AL360" s="15">
        <v>3.6731734229565141</v>
      </c>
      <c r="AM360" s="15">
        <v>1.7946853734643144</v>
      </c>
      <c r="AN360" s="15">
        <v>1.4239460492853087</v>
      </c>
    </row>
    <row r="361" spans="1:40" s="1" customFormat="1" x14ac:dyDescent="0.35">
      <c r="A361" s="11">
        <v>47</v>
      </c>
      <c r="D361" s="1">
        <v>0.98</v>
      </c>
      <c r="E361" s="15">
        <v>2.0838551065905393</v>
      </c>
      <c r="F361" s="15">
        <v>1.8698187607393748</v>
      </c>
      <c r="G361" s="15">
        <v>2.4131417925154044</v>
      </c>
      <c r="H361" s="15">
        <v>3.6271664630022094</v>
      </c>
      <c r="I361" s="15">
        <v>0.77337724830894827</v>
      </c>
      <c r="J361" s="15">
        <v>1.5827193743310368</v>
      </c>
      <c r="K361" s="15">
        <v>1.3381465250725326</v>
      </c>
      <c r="L361" s="15">
        <v>3.6349997894149215</v>
      </c>
      <c r="M361" s="15">
        <v>1.3553290940223812</v>
      </c>
      <c r="N361" s="15">
        <v>2.7411633285609582</v>
      </c>
      <c r="O361" s="15">
        <v>2.2143796640494973</v>
      </c>
      <c r="P361" s="15">
        <v>3.0348446488962137</v>
      </c>
      <c r="Q361" s="15">
        <v>1.2287042011330751</v>
      </c>
      <c r="R361" s="15">
        <v>1.7088104077981745</v>
      </c>
      <c r="S361" s="15">
        <v>1.7885523300147737</v>
      </c>
      <c r="T361" s="15">
        <v>0.86355977043830956</v>
      </c>
      <c r="U361" s="15">
        <v>1.885174292539894</v>
      </c>
      <c r="V361" s="15">
        <v>2.0514707658143965</v>
      </c>
      <c r="W361" s="15">
        <v>1.7357740969220963</v>
      </c>
      <c r="X361" s="15">
        <v>1.7339780847366477</v>
      </c>
      <c r="Y361" s="15">
        <v>1.9380516754745514</v>
      </c>
      <c r="Z361" s="15">
        <v>1.8081062867363957</v>
      </c>
      <c r="AA361" s="15">
        <v>1.8286207298631612</v>
      </c>
      <c r="AB361" s="15">
        <v>1.5287061300161986</v>
      </c>
      <c r="AC361" s="15">
        <v>2.5667577692146235</v>
      </c>
      <c r="AD361" s="15">
        <v>1.838118132976815</v>
      </c>
      <c r="AE361" s="15">
        <v>1.4050107008769039</v>
      </c>
      <c r="AF361" s="15">
        <v>2.548398084873118</v>
      </c>
      <c r="AG361" s="15">
        <v>4.2467697202821428</v>
      </c>
      <c r="AH361" s="15">
        <v>1.7182896406308199</v>
      </c>
      <c r="AI361" s="15">
        <v>2.4838155901419752</v>
      </c>
      <c r="AJ361" s="15">
        <v>1.2004086666550946</v>
      </c>
      <c r="AK361" s="15">
        <v>3.259990524717129</v>
      </c>
      <c r="AL361" s="15">
        <v>3.7591150692229056</v>
      </c>
      <c r="AM361" s="15">
        <v>1.8879424013293269</v>
      </c>
      <c r="AN361" s="15">
        <v>1.4509673094205451</v>
      </c>
    </row>
    <row r="362" spans="1:40" s="1" customFormat="1" x14ac:dyDescent="0.35">
      <c r="A362" s="11">
        <v>48</v>
      </c>
      <c r="D362" s="1">
        <v>0.97499999999999998</v>
      </c>
      <c r="E362" s="15">
        <v>2.1086547169014804</v>
      </c>
      <c r="F362" s="15">
        <v>1.9088028460656252</v>
      </c>
      <c r="G362" s="15">
        <v>2.4161191335720265</v>
      </c>
      <c r="H362" s="15">
        <v>3.5908502222704328</v>
      </c>
      <c r="I362" s="15">
        <v>0.80865194487743408</v>
      </c>
      <c r="J362" s="15">
        <v>1.7083779148915932</v>
      </c>
      <c r="K362" s="15">
        <v>1.3649700606906476</v>
      </c>
      <c r="L362" s="15">
        <v>3.6359618565555745</v>
      </c>
      <c r="M362" s="15">
        <v>1.4231680498357124</v>
      </c>
      <c r="N362" s="15">
        <v>2.7799794044974853</v>
      </c>
      <c r="O362" s="15">
        <v>2.2269128086852952</v>
      </c>
      <c r="P362" s="15">
        <v>3.1181640551795216</v>
      </c>
      <c r="Q362" s="15">
        <v>1.2912158732488708</v>
      </c>
      <c r="R362" s="15">
        <v>1.7001400154361241</v>
      </c>
      <c r="S362" s="15">
        <v>1.8310009220521037</v>
      </c>
      <c r="T362" s="15">
        <v>0.83659985058410646</v>
      </c>
      <c r="U362" s="15">
        <v>1.8789666366005759</v>
      </c>
      <c r="V362" s="15">
        <v>2.1146861920684175</v>
      </c>
      <c r="W362" s="15">
        <v>1.6522148280706521</v>
      </c>
      <c r="X362" s="15">
        <v>1.759117058284198</v>
      </c>
      <c r="Y362" s="15">
        <v>1.9958726204122799</v>
      </c>
      <c r="Z362" s="15">
        <v>1.8155542102126332</v>
      </c>
      <c r="AA362" s="15">
        <v>1.8336302772409836</v>
      </c>
      <c r="AB362" s="15">
        <v>1.6390530982479625</v>
      </c>
      <c r="AC362" s="15">
        <v>2.5538176577144158</v>
      </c>
      <c r="AD362" s="15">
        <v>1.8302473800074417</v>
      </c>
      <c r="AE362" s="15">
        <v>1.4214435378020025</v>
      </c>
      <c r="AF362" s="15">
        <v>2.576771746412402</v>
      </c>
      <c r="AG362" s="15">
        <v>4.1960910504804172</v>
      </c>
      <c r="AH362" s="15">
        <v>1.817417869907632</v>
      </c>
      <c r="AI362" s="15">
        <v>2.5889830919560959</v>
      </c>
      <c r="AJ362" s="15">
        <v>1.2267967471138257</v>
      </c>
      <c r="AK362" s="15">
        <v>3.1916320089023662</v>
      </c>
      <c r="AL362" s="15">
        <v>3.7561134086686194</v>
      </c>
      <c r="AM362" s="15">
        <v>1.9592282706444772</v>
      </c>
      <c r="AN362" s="15">
        <v>1.46197498819653</v>
      </c>
    </row>
    <row r="363" spans="1:40" s="1" customFormat="1" x14ac:dyDescent="0.35">
      <c r="A363" s="11">
        <v>49</v>
      </c>
      <c r="D363" s="1" t="s">
        <v>58</v>
      </c>
      <c r="E363" s="15">
        <v>2.0731502284059187</v>
      </c>
      <c r="F363" s="15">
        <v>1.8536208863539942</v>
      </c>
      <c r="G363" s="15">
        <v>2.4108876777165729</v>
      </c>
      <c r="H363" s="15">
        <v>3.6588958719828395</v>
      </c>
      <c r="I363" s="15">
        <v>0.78475073668911421</v>
      </c>
      <c r="J363" s="15">
        <v>1.5195055250126392</v>
      </c>
      <c r="K363" s="15">
        <v>1.3100978440410578</v>
      </c>
      <c r="L363" s="15">
        <v>3.5878132277908876</v>
      </c>
      <c r="M363" s="15">
        <v>1.3217352072745274</v>
      </c>
      <c r="N363" s="15">
        <v>2.5661672704286715</v>
      </c>
      <c r="O363" s="15">
        <v>2.0820796228473197</v>
      </c>
      <c r="P363" s="15">
        <v>3.0032767210465687</v>
      </c>
      <c r="Q363" s="15">
        <v>1.2018889433017705</v>
      </c>
      <c r="R363" s="15">
        <v>1.6645539196349362</v>
      </c>
      <c r="S363" s="15">
        <v>1.765335317534289</v>
      </c>
      <c r="T363" s="15">
        <v>0.85569573572181823</v>
      </c>
      <c r="U363" s="15">
        <v>1.7986372014548002</v>
      </c>
      <c r="V363" s="15">
        <v>2.1455165854722584</v>
      </c>
      <c r="W363" s="15">
        <v>2.1505842298809972</v>
      </c>
      <c r="X363" s="15">
        <v>1.651566083058988</v>
      </c>
      <c r="Y363" s="15">
        <v>1.8727951733336479</v>
      </c>
      <c r="Z363" s="15">
        <v>1.7351144610927576</v>
      </c>
      <c r="AA363" s="15">
        <v>1.8424067820412986</v>
      </c>
      <c r="AB363" s="15">
        <v>1.4686464564451334</v>
      </c>
      <c r="AC363" s="15">
        <v>2.6598960270092542</v>
      </c>
      <c r="AD363" s="15">
        <v>1.9503960861623049</v>
      </c>
      <c r="AE363" s="15">
        <v>1.3458813591032448</v>
      </c>
      <c r="AF363" s="15">
        <v>2.6330215278695226</v>
      </c>
      <c r="AG363" s="15">
        <v>4.206683322958094</v>
      </c>
      <c r="AH363" s="15">
        <v>1.5194160544825612</v>
      </c>
      <c r="AI363" s="15">
        <v>2.4036071934000027</v>
      </c>
      <c r="AJ363" s="15">
        <v>1.2023105995612062</v>
      </c>
      <c r="AK363" s="15">
        <v>3.7010856203218796</v>
      </c>
      <c r="AL363" s="15">
        <v>3.6439324150203403</v>
      </c>
      <c r="AM363" s="15">
        <v>1.7647655111727705</v>
      </c>
      <c r="AN363" s="15">
        <v>1.3958989042479026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2.2048286903421985</v>
      </c>
      <c r="F364" s="15">
        <v>1.9610464756947859</v>
      </c>
      <c r="G364" s="15">
        <v>2.5798782513382141</v>
      </c>
      <c r="H364" s="15">
        <v>3.7557579683972908</v>
      </c>
      <c r="I364" s="15">
        <v>0.78372560859405371</v>
      </c>
      <c r="J364" s="15">
        <v>1.7840141766101552</v>
      </c>
      <c r="K364" s="15">
        <v>1.3192498967731134</v>
      </c>
      <c r="L364" s="15">
        <v>3.4990352709522714</v>
      </c>
      <c r="M364" s="15">
        <v>1.2992552155278603</v>
      </c>
      <c r="N364" s="15">
        <v>2.5431912452525687</v>
      </c>
      <c r="O364" s="15">
        <v>2.1691237245884629</v>
      </c>
      <c r="P364" s="15">
        <v>2.983843352721764</v>
      </c>
      <c r="Q364" s="15">
        <v>1.2007930417930315</v>
      </c>
      <c r="R364" s="15">
        <v>1.6200652590523834</v>
      </c>
      <c r="S364" s="15">
        <v>1.7807119383802159</v>
      </c>
      <c r="T364" s="15">
        <v>0.86917698650880015</v>
      </c>
      <c r="U364" s="15">
        <v>1.8951488352484003</v>
      </c>
      <c r="V364" s="15">
        <v>2.4194400482899727</v>
      </c>
      <c r="W364" s="15">
        <v>3.0884853775222609</v>
      </c>
      <c r="X364" s="15">
        <v>1.9169867994655168</v>
      </c>
      <c r="Y364" s="15">
        <v>1.791427658947347</v>
      </c>
      <c r="Z364" s="15">
        <v>1.7429825526103373</v>
      </c>
      <c r="AA364" s="15">
        <v>1.9620547175206977</v>
      </c>
      <c r="AB364" s="15">
        <v>1.3753454465239616</v>
      </c>
      <c r="AC364" s="15">
        <v>3.2821998110143364</v>
      </c>
      <c r="AD364" s="15">
        <v>2.3803615337514064</v>
      </c>
      <c r="AE364" s="15">
        <v>1.3590946975513583</v>
      </c>
      <c r="AF364" s="15">
        <v>3.3731562077493527</v>
      </c>
      <c r="AG364" s="15">
        <v>4.3894015119680532</v>
      </c>
      <c r="AH364" s="15">
        <v>1.3636431352678846</v>
      </c>
      <c r="AI364" s="15">
        <v>2.3606438882546934</v>
      </c>
      <c r="AJ364" s="15">
        <v>1.2027358934055732</v>
      </c>
      <c r="AK364" s="15">
        <v>4.6494623386266216</v>
      </c>
      <c r="AL364" s="15">
        <v>3.5418872939605675</v>
      </c>
      <c r="AM364" s="15">
        <v>1.6450893228912835</v>
      </c>
      <c r="AN364" s="15">
        <v>1.4118560255709274</v>
      </c>
    </row>
    <row r="365" spans="1:40" s="1" customFormat="1" x14ac:dyDescent="0.35">
      <c r="A365" s="11">
        <v>51</v>
      </c>
      <c r="D365" s="1">
        <v>0.995</v>
      </c>
      <c r="E365" s="15">
        <v>2.1334428273345845</v>
      </c>
      <c r="F365" s="15">
        <v>1.8926763947129914</v>
      </c>
      <c r="G365" s="15">
        <v>2.5038527236755028</v>
      </c>
      <c r="H365" s="15">
        <v>3.7150086356451046</v>
      </c>
      <c r="I365" s="15">
        <v>0.79841593126711108</v>
      </c>
      <c r="J365" s="15">
        <v>1.7347227129244394</v>
      </c>
      <c r="K365" s="15">
        <v>1.3084857041326967</v>
      </c>
      <c r="L365" s="15">
        <v>3.5569904732941748</v>
      </c>
      <c r="M365" s="15">
        <v>1.3087133805552522</v>
      </c>
      <c r="N365" s="15">
        <v>2.6216349482372552</v>
      </c>
      <c r="O365" s="15">
        <v>2.1717610206858291</v>
      </c>
      <c r="P365" s="15">
        <v>2.9798574702418099</v>
      </c>
      <c r="Q365" s="15">
        <v>1.1789507569935695</v>
      </c>
      <c r="R365" s="15">
        <v>1.6352694154285554</v>
      </c>
      <c r="S365" s="15">
        <v>1.7813488559966622</v>
      </c>
      <c r="T365" s="15">
        <v>0.88760013827611406</v>
      </c>
      <c r="U365" s="15">
        <v>1.8100613272455466</v>
      </c>
      <c r="V365" s="15">
        <v>2.2885053962752537</v>
      </c>
      <c r="W365" s="15">
        <v>2.5917197991660346</v>
      </c>
      <c r="X365" s="15">
        <v>1.8307883303473025</v>
      </c>
      <c r="Y365" s="15">
        <v>1.8028830587444378</v>
      </c>
      <c r="Z365" s="15">
        <v>1.6909763078812816</v>
      </c>
      <c r="AA365" s="15">
        <v>1.8994831623915391</v>
      </c>
      <c r="AB365" s="15">
        <v>1.3889191718615059</v>
      </c>
      <c r="AC365" s="15">
        <v>2.919273187042565</v>
      </c>
      <c r="AD365" s="15">
        <v>2.1398360889770327</v>
      </c>
      <c r="AE365" s="15">
        <v>1.3450941970190109</v>
      </c>
      <c r="AF365" s="15">
        <v>2.9113953029134123</v>
      </c>
      <c r="AG365" s="15">
        <v>4.3011188552671618</v>
      </c>
      <c r="AH365" s="15">
        <v>1.3776150946143439</v>
      </c>
      <c r="AI365" s="15">
        <v>2.3863707992566576</v>
      </c>
      <c r="AJ365" s="15">
        <v>1.2037314079092323</v>
      </c>
      <c r="AK365" s="15">
        <v>4.2216515575795199</v>
      </c>
      <c r="AL365" s="15">
        <v>3.5562149159365064</v>
      </c>
      <c r="AM365" s="15">
        <v>1.6690389498320735</v>
      </c>
      <c r="AN365" s="15">
        <v>1.3901769481023456</v>
      </c>
    </row>
    <row r="366" spans="1:40" s="1" customFormat="1" x14ac:dyDescent="0.35">
      <c r="A366" s="11">
        <v>52</v>
      </c>
      <c r="D366" s="1">
        <v>0.99</v>
      </c>
      <c r="E366" s="15">
        <v>2.0867284881671728</v>
      </c>
      <c r="F366" s="15">
        <v>1.8525651515499251</v>
      </c>
      <c r="G366" s="15">
        <v>2.4469797752706359</v>
      </c>
      <c r="H366" s="15">
        <v>3.6875008203107122</v>
      </c>
      <c r="I366" s="15">
        <v>0.7951711584186737</v>
      </c>
      <c r="J366" s="15">
        <v>1.6784284032316694</v>
      </c>
      <c r="K366" s="15">
        <v>1.3016359372801385</v>
      </c>
      <c r="L366" s="15">
        <v>3.6002481513443345</v>
      </c>
      <c r="M366" s="15">
        <v>1.3132925608338053</v>
      </c>
      <c r="N366" s="15">
        <v>2.6761719975275611</v>
      </c>
      <c r="O366" s="15">
        <v>2.1565832235492199</v>
      </c>
      <c r="P366" s="15">
        <v>2.9811906319117121</v>
      </c>
      <c r="Q366" s="15">
        <v>1.1884186924637969</v>
      </c>
      <c r="R366" s="15">
        <v>1.6542355398658424</v>
      </c>
      <c r="S366" s="15">
        <v>1.7896029027513218</v>
      </c>
      <c r="T366" s="15">
        <v>0.88751058255847359</v>
      </c>
      <c r="U366" s="15">
        <v>1.7910612910188921</v>
      </c>
      <c r="V366" s="15">
        <v>2.1567776090558688</v>
      </c>
      <c r="W366" s="15">
        <v>2.1869577348041167</v>
      </c>
      <c r="X366" s="15">
        <v>1.7632174485569245</v>
      </c>
      <c r="Y366" s="15">
        <v>1.8401854657856511</v>
      </c>
      <c r="Z366" s="15">
        <v>1.7012617610352367</v>
      </c>
      <c r="AA366" s="15">
        <v>1.8463373586934198</v>
      </c>
      <c r="AB366" s="15">
        <v>1.4223253520104391</v>
      </c>
      <c r="AC366" s="15">
        <v>2.6755506172509538</v>
      </c>
      <c r="AD366" s="15">
        <v>1.9665481758679901</v>
      </c>
      <c r="AE366" s="15">
        <v>1.3445571045983979</v>
      </c>
      <c r="AF366" s="15">
        <v>2.6520783853207064</v>
      </c>
      <c r="AG366" s="15">
        <v>4.2278946799406185</v>
      </c>
      <c r="AH366" s="15">
        <v>1.4042226862249931</v>
      </c>
      <c r="AI366" s="15">
        <v>2.4449543152748259</v>
      </c>
      <c r="AJ366" s="15">
        <v>1.2057755732577902</v>
      </c>
      <c r="AK366" s="15">
        <v>3.8171939322438107</v>
      </c>
      <c r="AL366" s="15">
        <v>3.6058666561728923</v>
      </c>
      <c r="AM366" s="15">
        <v>1.714121719949514</v>
      </c>
      <c r="AN366" s="15">
        <v>1.385161640406436</v>
      </c>
    </row>
    <row r="367" spans="1:40" s="1" customFormat="1" x14ac:dyDescent="0.35">
      <c r="A367" s="11">
        <v>53</v>
      </c>
      <c r="D367" s="1">
        <v>0.98499999999999999</v>
      </c>
      <c r="E367" s="15">
        <v>2.0662710587500093</v>
      </c>
      <c r="F367" s="15">
        <v>1.8407454790233424</v>
      </c>
      <c r="G367" s="15">
        <v>2.4132334890987308</v>
      </c>
      <c r="H367" s="15">
        <v>3.6637097437128343</v>
      </c>
      <c r="I367" s="15">
        <v>0.78417084793006764</v>
      </c>
      <c r="J367" s="15">
        <v>1.6417723006530902</v>
      </c>
      <c r="K367" s="15">
        <v>1.2997685966253523</v>
      </c>
      <c r="L367" s="15">
        <v>3.6255736600627002</v>
      </c>
      <c r="M367" s="15">
        <v>1.3176363438308116</v>
      </c>
      <c r="N367" s="15">
        <v>2.7092337214024802</v>
      </c>
      <c r="O367" s="15">
        <v>2.1409181648903455</v>
      </c>
      <c r="P367" s="15">
        <v>2.9861153749777278</v>
      </c>
      <c r="Q367" s="15">
        <v>1.2070712328333379</v>
      </c>
      <c r="R367" s="15">
        <v>1.671265135768139</v>
      </c>
      <c r="S367" s="15">
        <v>1.8015779149650097</v>
      </c>
      <c r="T367" s="15">
        <v>0.87912537400961677</v>
      </c>
      <c r="U367" s="15">
        <v>1.8155238739868254</v>
      </c>
      <c r="V367" s="15">
        <v>2.0605609102938698</v>
      </c>
      <c r="W367" s="15">
        <v>1.9167550908734381</v>
      </c>
      <c r="X367" s="15">
        <v>1.727244451467675</v>
      </c>
      <c r="Y367" s="15">
        <v>1.8861690960904627</v>
      </c>
      <c r="Z367" s="15">
        <v>1.730057332423689</v>
      </c>
      <c r="AA367" s="15">
        <v>1.8032717773995455</v>
      </c>
      <c r="AB367" s="15">
        <v>1.4673540180143627</v>
      </c>
      <c r="AC367" s="15">
        <v>2.5662034075850637</v>
      </c>
      <c r="AD367" s="15">
        <v>1.8503520238731463</v>
      </c>
      <c r="AE367" s="15">
        <v>1.3675412162202818</v>
      </c>
      <c r="AF367" s="15">
        <v>2.5560189423954989</v>
      </c>
      <c r="AG367" s="15">
        <v>4.1791928625017007</v>
      </c>
      <c r="AH367" s="15">
        <v>1.4512581209088093</v>
      </c>
      <c r="AI367" s="15">
        <v>2.5217141736045323</v>
      </c>
      <c r="AJ367" s="15">
        <v>1.2101657286795238</v>
      </c>
      <c r="AK367" s="15">
        <v>3.4812131610473371</v>
      </c>
      <c r="AL367" s="15">
        <v>3.6731734229565141</v>
      </c>
      <c r="AM367" s="15">
        <v>1.7874530155150492</v>
      </c>
      <c r="AN367" s="15">
        <v>1.4077839012515008</v>
      </c>
    </row>
    <row r="368" spans="1:40" s="1" customFormat="1" x14ac:dyDescent="0.35">
      <c r="A368" s="11">
        <v>54</v>
      </c>
      <c r="D368" s="1">
        <v>0.98</v>
      </c>
      <c r="E368" s="15">
        <v>2.0647609685863757</v>
      </c>
      <c r="F368" s="15">
        <v>1.8491936772554416</v>
      </c>
      <c r="G368" s="15">
        <v>2.3964029552493522</v>
      </c>
      <c r="H368" s="15">
        <v>3.6271664630022094</v>
      </c>
      <c r="I368" s="15">
        <v>0.77039128158044834</v>
      </c>
      <c r="J368" s="15">
        <v>1.6383041050461424</v>
      </c>
      <c r="K368" s="15">
        <v>1.3027216322208772</v>
      </c>
      <c r="L368" s="15">
        <v>3.6248648268654584</v>
      </c>
      <c r="M368" s="15">
        <v>1.3417943633483276</v>
      </c>
      <c r="N368" s="15">
        <v>2.7182254593895694</v>
      </c>
      <c r="O368" s="15">
        <v>2.1427979841514539</v>
      </c>
      <c r="P368" s="15">
        <v>2.9937424217076942</v>
      </c>
      <c r="Q368" s="15">
        <v>1.2311800934234141</v>
      </c>
      <c r="R368" s="15">
        <v>1.6842257216987824</v>
      </c>
      <c r="S368" s="15">
        <v>1.8157882307557314</v>
      </c>
      <c r="T368" s="15">
        <v>0.86715934747270873</v>
      </c>
      <c r="U368" s="15">
        <v>1.8634263613909068</v>
      </c>
      <c r="V368" s="15">
        <v>1.9922103127303064</v>
      </c>
      <c r="W368" s="15">
        <v>1.7357740969220963</v>
      </c>
      <c r="X368" s="15">
        <v>1.7337589506359317</v>
      </c>
      <c r="Y368" s="15">
        <v>1.9380516754745514</v>
      </c>
      <c r="Z368" s="15">
        <v>1.7673145393568161</v>
      </c>
      <c r="AA368" s="15">
        <v>1.7889844996975042</v>
      </c>
      <c r="AB368" s="15">
        <v>1.5118465561513064</v>
      </c>
      <c r="AC368" s="15">
        <v>2.5075374197925311</v>
      </c>
      <c r="AD368" s="15">
        <v>1.7911294577844517</v>
      </c>
      <c r="AE368" s="15">
        <v>1.3846014561274873</v>
      </c>
      <c r="AF368" s="15">
        <v>2.548398084873118</v>
      </c>
      <c r="AG368" s="15">
        <v>4.1556804869518551</v>
      </c>
      <c r="AH368" s="15">
        <v>1.5179748309569669</v>
      </c>
      <c r="AI368" s="15">
        <v>2.6087595403454311</v>
      </c>
      <c r="AJ368" s="15">
        <v>1.2156947705279897</v>
      </c>
      <c r="AK368" s="15">
        <v>3.2569611760656252</v>
      </c>
      <c r="AL368" s="15">
        <v>3.7451959707238398</v>
      </c>
      <c r="AM368" s="15">
        <v>1.8799689307217544</v>
      </c>
      <c r="AN368" s="15">
        <v>1.4354809154571129</v>
      </c>
    </row>
    <row r="369" spans="1:40" s="1" customFormat="1" x14ac:dyDescent="0.35">
      <c r="A369" s="11">
        <v>55</v>
      </c>
      <c r="D369" s="1">
        <v>0.97499999999999998</v>
      </c>
      <c r="E369" s="15">
        <v>2.0762670223651183</v>
      </c>
      <c r="F369" s="15">
        <v>1.8707955152230653</v>
      </c>
      <c r="G369" s="15">
        <v>2.3923770333528975</v>
      </c>
      <c r="H369" s="15">
        <v>3.5825057528539519</v>
      </c>
      <c r="I369" s="15">
        <v>0.76095700016924273</v>
      </c>
      <c r="J369" s="15">
        <v>1.654695421720392</v>
      </c>
      <c r="K369" s="15">
        <v>1.312715422062273</v>
      </c>
      <c r="L369" s="15">
        <v>3.6089325072292442</v>
      </c>
      <c r="M369" s="15">
        <v>1.3902474310959341</v>
      </c>
      <c r="N369" s="15">
        <v>2.7152296027512257</v>
      </c>
      <c r="O369" s="15">
        <v>2.150449001292599</v>
      </c>
      <c r="P369" s="15">
        <v>3.0129084765529424</v>
      </c>
      <c r="Q369" s="15">
        <v>1.2628030015985456</v>
      </c>
      <c r="R369" s="15">
        <v>1.6939023392646937</v>
      </c>
      <c r="S369" s="15">
        <v>1.8305384893575569</v>
      </c>
      <c r="T369" s="15">
        <v>0.84614474709161136</v>
      </c>
      <c r="U369" s="15">
        <v>1.91204446118475</v>
      </c>
      <c r="V369" s="15">
        <v>1.9467004057695227</v>
      </c>
      <c r="W369" s="15">
        <v>1.6522148280706521</v>
      </c>
      <c r="X369" s="15">
        <v>1.7578270473919393</v>
      </c>
      <c r="Y369" s="15">
        <v>1.9958726204122799</v>
      </c>
      <c r="Z369" s="15">
        <v>1.8052011953878313</v>
      </c>
      <c r="AA369" s="15">
        <v>1.7792080514385979</v>
      </c>
      <c r="AB369" s="15">
        <v>1.5511083875381173</v>
      </c>
      <c r="AC369" s="15">
        <v>2.4635600793529089</v>
      </c>
      <c r="AD369" s="15">
        <v>1.7629918894706043</v>
      </c>
      <c r="AE369" s="15">
        <v>1.3982591927428745</v>
      </c>
      <c r="AF369" s="15">
        <v>2.5767717464124025</v>
      </c>
      <c r="AG369" s="15">
        <v>4.1526181446092281</v>
      </c>
      <c r="AH369" s="15">
        <v>1.6027730132942521</v>
      </c>
      <c r="AI369" s="15">
        <v>2.6976680379540747</v>
      </c>
      <c r="AJ369" s="15">
        <v>1.2214363794654826</v>
      </c>
      <c r="AK369" s="15">
        <v>3.1706134185009929</v>
      </c>
      <c r="AL369" s="15">
        <v>3.8179770851398724</v>
      </c>
      <c r="AM369" s="15">
        <v>1.9623210110177685</v>
      </c>
      <c r="AN369" s="15">
        <v>1.4676155498545795</v>
      </c>
    </row>
    <row r="370" spans="1:40" s="1" customFormat="1" x14ac:dyDescent="0.35">
      <c r="A370" s="11">
        <v>56</v>
      </c>
      <c r="D370" s="1" t="s">
        <v>58</v>
      </c>
      <c r="E370" s="15">
        <v>2.0812407686968917</v>
      </c>
      <c r="F370" s="15">
        <v>1.855511140936007</v>
      </c>
      <c r="G370" s="15">
        <v>2.4285171190982591</v>
      </c>
      <c r="H370" s="15">
        <v>3.6575051270800936</v>
      </c>
      <c r="I370" s="15">
        <v>0.77792134101336341</v>
      </c>
      <c r="J370" s="15">
        <v>1.6642143242031795</v>
      </c>
      <c r="K370" s="15">
        <v>1.3039187094140932</v>
      </c>
      <c r="L370" s="15">
        <v>3.5809260417946152</v>
      </c>
      <c r="M370" s="15">
        <v>1.3138110986636606</v>
      </c>
      <c r="N370" s="15">
        <v>2.6451033663853041</v>
      </c>
      <c r="O370" s="15">
        <v>2.13969862433723</v>
      </c>
      <c r="P370" s="15">
        <v>2.9833619134071432</v>
      </c>
      <c r="Q370" s="15">
        <v>1.1995492347307453</v>
      </c>
      <c r="R370" s="15">
        <v>1.6581658438047313</v>
      </c>
      <c r="S370" s="15">
        <v>1.7992294791928538</v>
      </c>
      <c r="T370" s="15">
        <v>0.85751765823621795</v>
      </c>
      <c r="U370" s="15">
        <v>1.7987932987447472</v>
      </c>
      <c r="V370" s="15">
        <v>2.1294199854949021</v>
      </c>
      <c r="W370" s="15">
        <v>2.1505842298809967</v>
      </c>
      <c r="X370" s="15">
        <v>1.7428827344571445</v>
      </c>
      <c r="Y370" s="15">
        <v>1.8727951733336479</v>
      </c>
      <c r="Z370" s="15">
        <v>1.7060341199478766</v>
      </c>
      <c r="AA370" s="15">
        <v>1.8195578285262253</v>
      </c>
      <c r="AB370" s="15">
        <v>1.4503449303336002</v>
      </c>
      <c r="AC370" s="15">
        <v>2.6233996547575567</v>
      </c>
      <c r="AD370" s="15">
        <v>1.9563458556713147</v>
      </c>
      <c r="AE370" s="15">
        <v>1.3393118277354792</v>
      </c>
      <c r="AF370" s="15">
        <v>2.6330215278695226</v>
      </c>
      <c r="AG370" s="15">
        <v>4.2327091645849366</v>
      </c>
      <c r="AH370" s="15">
        <v>1.433979024248472</v>
      </c>
      <c r="AI370" s="15">
        <v>2.4995986715878225</v>
      </c>
      <c r="AJ370" s="15">
        <v>1.2044621189135341</v>
      </c>
      <c r="AK370" s="15">
        <v>3.7040838272801913</v>
      </c>
      <c r="AL370" s="15">
        <v>3.6519231780157049</v>
      </c>
      <c r="AM370" s="15">
        <v>1.760998191109044</v>
      </c>
      <c r="AN370" s="15">
        <v>1.3897772622415707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2.183793500257154</v>
      </c>
      <c r="F371" s="15">
        <v>1.9417810081066931</v>
      </c>
      <c r="G371" s="15">
        <v>2.5561204112578735</v>
      </c>
      <c r="H371" s="15">
        <v>3.7638038187397256</v>
      </c>
      <c r="I371" s="15">
        <v>0.85731100609316002</v>
      </c>
      <c r="J371" s="15">
        <v>1.668521691687046</v>
      </c>
      <c r="K371" s="15">
        <v>1.3467015960495292</v>
      </c>
      <c r="L371" s="15">
        <v>3.4878563741693056</v>
      </c>
      <c r="M371" s="15">
        <v>1.2149258135481709</v>
      </c>
      <c r="N371" s="15">
        <v>2.4540834020477247</v>
      </c>
      <c r="O371" s="15">
        <v>2.1804950629901421</v>
      </c>
      <c r="P371" s="15">
        <v>2.9954832962664364</v>
      </c>
      <c r="Q371" s="15">
        <v>1.1825998499344899</v>
      </c>
      <c r="R371" s="15">
        <v>1.6111638058182349</v>
      </c>
      <c r="S371" s="15">
        <v>1.8023279111732677</v>
      </c>
      <c r="T371" s="15">
        <v>0.91290573676111197</v>
      </c>
      <c r="U371" s="15">
        <v>1.9042752868537391</v>
      </c>
      <c r="V371" s="15">
        <v>2.5754009869006644</v>
      </c>
      <c r="W371" s="15">
        <v>3.1148623589377968</v>
      </c>
      <c r="X371" s="15">
        <v>1.7291511403891853</v>
      </c>
      <c r="Y371" s="15">
        <v>1.7967876904712639</v>
      </c>
      <c r="Z371" s="15">
        <v>1.7518357514978944</v>
      </c>
      <c r="AA371" s="15">
        <v>1.9151525292302622</v>
      </c>
      <c r="AB371" s="15">
        <v>1.3499940696683548</v>
      </c>
      <c r="AC371" s="15">
        <v>3.3146598868466484</v>
      </c>
      <c r="AD371" s="15">
        <v>2.2367370375822757</v>
      </c>
      <c r="AE371" s="15">
        <v>1.297138766297576</v>
      </c>
      <c r="AF371" s="15">
        <v>3.2919029790232215</v>
      </c>
      <c r="AG371" s="15">
        <v>4.2711044677490904</v>
      </c>
      <c r="AH371" s="15">
        <v>1.3152290671890337</v>
      </c>
      <c r="AI371" s="15">
        <v>2.2020642926556993</v>
      </c>
      <c r="AJ371" s="15">
        <v>1.1699013501469</v>
      </c>
      <c r="AK371" s="15">
        <v>4.7025793915669443</v>
      </c>
      <c r="AL371" s="15">
        <v>3.5510391273171518</v>
      </c>
      <c r="AM371" s="15">
        <v>1.6464393793631522</v>
      </c>
      <c r="AN371" s="15">
        <v>1.4507505835209704</v>
      </c>
    </row>
    <row r="372" spans="1:40" s="1" customFormat="1" x14ac:dyDescent="0.35">
      <c r="A372" s="11">
        <v>58</v>
      </c>
      <c r="D372" s="1">
        <v>0.995</v>
      </c>
      <c r="E372" s="15">
        <v>2.1123399630796231</v>
      </c>
      <c r="F372" s="15">
        <v>1.8674442349503642</v>
      </c>
      <c r="G372" s="15">
        <v>2.4891026217400296</v>
      </c>
      <c r="H372" s="15">
        <v>3.7163504838013721</v>
      </c>
      <c r="I372" s="15">
        <v>0.82853193020356852</v>
      </c>
      <c r="J372" s="15">
        <v>1.6366886605162154</v>
      </c>
      <c r="K372" s="15">
        <v>1.3208320413855799</v>
      </c>
      <c r="L372" s="15">
        <v>3.549579819757283</v>
      </c>
      <c r="M372" s="15">
        <v>1.2278814947267422</v>
      </c>
      <c r="N372" s="15">
        <v>2.4989171410213937</v>
      </c>
      <c r="O372" s="15">
        <v>2.1588263273661785</v>
      </c>
      <c r="P372" s="15">
        <v>2.9865939886244952</v>
      </c>
      <c r="Q372" s="15">
        <v>1.1289816711849141</v>
      </c>
      <c r="R372" s="15">
        <v>1.6383015542085437</v>
      </c>
      <c r="S372" s="15">
        <v>1.8064111219002559</v>
      </c>
      <c r="T372" s="15">
        <v>0.93752542991877608</v>
      </c>
      <c r="U372" s="15">
        <v>1.8547809199264365</v>
      </c>
      <c r="V372" s="15">
        <v>2.335206748498484</v>
      </c>
      <c r="W372" s="15">
        <v>2.6086614261524375</v>
      </c>
      <c r="X372" s="15">
        <v>1.6846836044462139</v>
      </c>
      <c r="Y372" s="15">
        <v>1.8124911974733835</v>
      </c>
      <c r="Z372" s="15">
        <v>1.7477937193433779</v>
      </c>
      <c r="AA372" s="15">
        <v>1.8584330144028389</v>
      </c>
      <c r="AB372" s="15">
        <v>1.3673141046505477</v>
      </c>
      <c r="AC372" s="15">
        <v>2.9472686993277009</v>
      </c>
      <c r="AD372" s="15">
        <v>2.0823927187698854</v>
      </c>
      <c r="AE372" s="15">
        <v>1.3486208569730929</v>
      </c>
      <c r="AF372" s="15">
        <v>2.8419285332098871</v>
      </c>
      <c r="AG372" s="15">
        <v>4.1681815378186702</v>
      </c>
      <c r="AH372" s="15">
        <v>1.3429748488652562</v>
      </c>
      <c r="AI372" s="15">
        <v>2.1884219752479854</v>
      </c>
      <c r="AJ372" s="15">
        <v>1.1870357721072449</v>
      </c>
      <c r="AK372" s="15">
        <v>4.2410016598426186</v>
      </c>
      <c r="AL372" s="15">
        <v>3.5742650220222023</v>
      </c>
      <c r="AM372" s="15">
        <v>1.6616708395001536</v>
      </c>
      <c r="AN372" s="15">
        <v>1.4186699184338831</v>
      </c>
    </row>
    <row r="373" spans="1:40" s="1" customFormat="1" x14ac:dyDescent="0.35">
      <c r="A373" s="11">
        <v>59</v>
      </c>
      <c r="D373" s="1">
        <v>0.99</v>
      </c>
      <c r="E373" s="15">
        <v>2.0661929952598612</v>
      </c>
      <c r="F373" s="15">
        <v>1.8294278922500093</v>
      </c>
      <c r="G373" s="15">
        <v>2.4304469998904001</v>
      </c>
      <c r="H373" s="15">
        <v>3.6892170082966422</v>
      </c>
      <c r="I373" s="15">
        <v>0.81373794145589895</v>
      </c>
      <c r="J373" s="15">
        <v>1.5750755125328191</v>
      </c>
      <c r="K373" s="15">
        <v>1.3748961416834646</v>
      </c>
      <c r="L373" s="15">
        <v>3.6263931364856545</v>
      </c>
      <c r="M373" s="15">
        <v>1.2603618664106042</v>
      </c>
      <c r="N373" s="15">
        <v>2.5797563071060035</v>
      </c>
      <c r="O373" s="15">
        <v>2.0367848001672773</v>
      </c>
      <c r="P373" s="15">
        <v>2.9981350549823276</v>
      </c>
      <c r="Q373" s="15">
        <v>1.0976890996051785</v>
      </c>
      <c r="R373" s="15">
        <v>1.6622253130051585</v>
      </c>
      <c r="S373" s="15">
        <v>1.7682995168860862</v>
      </c>
      <c r="T373" s="15">
        <v>0.93689533497014732</v>
      </c>
      <c r="U373" s="15">
        <v>1.8802772154406386</v>
      </c>
      <c r="V373" s="15">
        <v>2.1370484543001318</v>
      </c>
      <c r="W373" s="15">
        <v>2.1968720516029232</v>
      </c>
      <c r="X373" s="15">
        <v>1.6739841685684671</v>
      </c>
      <c r="Y373" s="15">
        <v>1.850296862497814</v>
      </c>
      <c r="Z373" s="15">
        <v>1.7448607050659026</v>
      </c>
      <c r="AA373" s="15">
        <v>1.8532768773566564</v>
      </c>
      <c r="AB373" s="15">
        <v>1.3939058811860696</v>
      </c>
      <c r="AC373" s="15">
        <v>2.7041920112682734</v>
      </c>
      <c r="AD373" s="15">
        <v>1.9346062806756246</v>
      </c>
      <c r="AE373" s="15">
        <v>1.349789293620002</v>
      </c>
      <c r="AF373" s="15">
        <v>2.6176910820305133</v>
      </c>
      <c r="AG373" s="15">
        <v>4.0272772001780552</v>
      </c>
      <c r="AH373" s="15">
        <v>1.3634032066553141</v>
      </c>
      <c r="AI373" s="15">
        <v>2.1955519185114216</v>
      </c>
      <c r="AJ373" s="15">
        <v>1.2207237085661735</v>
      </c>
      <c r="AK373" s="15">
        <v>3.8638164153497425</v>
      </c>
      <c r="AL373" s="15">
        <v>3.5817798626834847</v>
      </c>
      <c r="AM373" s="15">
        <v>1.727531962607654</v>
      </c>
      <c r="AN373" s="15">
        <v>1.4480166518233299</v>
      </c>
    </row>
    <row r="374" spans="1:40" s="1" customFormat="1" x14ac:dyDescent="0.35">
      <c r="A374" s="11">
        <v>60</v>
      </c>
      <c r="D374" s="1">
        <v>0.98499999999999999</v>
      </c>
      <c r="E374" s="15">
        <v>2.0441339605144231</v>
      </c>
      <c r="F374" s="15">
        <v>1.8118836199625818</v>
      </c>
      <c r="G374" s="15">
        <v>2.4014421767480245</v>
      </c>
      <c r="H374" s="15">
        <v>3.6742939435293298</v>
      </c>
      <c r="I374" s="15">
        <v>0.81687003105308797</v>
      </c>
      <c r="J374" s="15">
        <v>1.5932432561242029</v>
      </c>
      <c r="K374" s="15">
        <v>1.3761392954660696</v>
      </c>
      <c r="L374" s="15">
        <v>3.6688590192503798</v>
      </c>
      <c r="M374" s="15">
        <v>1.3096414641078007</v>
      </c>
      <c r="N374" s="15">
        <v>2.6521552686020402</v>
      </c>
      <c r="O374" s="15">
        <v>2.0332939237224252</v>
      </c>
      <c r="P374" s="15">
        <v>2.9535587277308251</v>
      </c>
      <c r="Q374" s="15">
        <v>1.0970521950667378</v>
      </c>
      <c r="R374" s="15">
        <v>1.7035524905975337</v>
      </c>
      <c r="S374" s="15">
        <v>1.7748597241986444</v>
      </c>
      <c r="T374" s="15">
        <v>0.92728602133257976</v>
      </c>
      <c r="U374" s="15">
        <v>1.8370719652294172</v>
      </c>
      <c r="V374" s="15">
        <v>2.0797653715087439</v>
      </c>
      <c r="W374" s="15">
        <v>1.9032701792762827</v>
      </c>
      <c r="X374" s="15">
        <v>1.6082632188478763</v>
      </c>
      <c r="Y374" s="15">
        <v>1.9044852240044416</v>
      </c>
      <c r="Z374" s="15">
        <v>1.7411664080357676</v>
      </c>
      <c r="AA374" s="15">
        <v>1.8244089847628684</v>
      </c>
      <c r="AB374" s="15">
        <v>1.4366148895524482</v>
      </c>
      <c r="AC374" s="15">
        <v>2.5790619697070265</v>
      </c>
      <c r="AD374" s="15">
        <v>1.8229565373359309</v>
      </c>
      <c r="AE374" s="15">
        <v>1.3660273174095179</v>
      </c>
      <c r="AF374" s="15">
        <v>2.5403695775945323</v>
      </c>
      <c r="AG374" s="15">
        <v>3.8434635206089385</v>
      </c>
      <c r="AH374" s="15">
        <v>1.4419118509014732</v>
      </c>
      <c r="AI374" s="15">
        <v>2.2071027567409605</v>
      </c>
      <c r="AJ374" s="15">
        <v>1.2529392931217478</v>
      </c>
      <c r="AK374" s="15">
        <v>3.56408052305262</v>
      </c>
      <c r="AL374" s="15">
        <v>3.6431256067314961</v>
      </c>
      <c r="AM374" s="15">
        <v>1.7999388796139315</v>
      </c>
      <c r="AN374" s="15">
        <v>1.4795912621582561</v>
      </c>
    </row>
    <row r="375" spans="1:40" s="1" customFormat="1" x14ac:dyDescent="0.35">
      <c r="A375" s="11">
        <v>61</v>
      </c>
      <c r="D375" s="1">
        <v>0.98</v>
      </c>
      <c r="E375" s="15">
        <v>2.0673320561459141</v>
      </c>
      <c r="F375" s="15">
        <v>1.8333950562983308</v>
      </c>
      <c r="G375" s="15">
        <v>2.4272351328345025</v>
      </c>
      <c r="H375" s="15">
        <v>3.6758405023759759</v>
      </c>
      <c r="I375" s="15">
        <v>0.82284555359680334</v>
      </c>
      <c r="J375" s="15">
        <v>1.6941900231614162</v>
      </c>
      <c r="K375" s="15">
        <v>1.4400315740097267</v>
      </c>
      <c r="L375" s="15">
        <v>3.7005516828112102</v>
      </c>
      <c r="M375" s="15">
        <v>1.3753859098376373</v>
      </c>
      <c r="N375" s="15">
        <v>2.6915512366154362</v>
      </c>
      <c r="O375" s="15">
        <v>2.0301944615136636</v>
      </c>
      <c r="P375" s="15">
        <v>2.9989075841724704</v>
      </c>
      <c r="Q375" s="15">
        <v>1.1211557318099685</v>
      </c>
      <c r="R375" s="15">
        <v>1.7379334380653297</v>
      </c>
      <c r="S375" s="15">
        <v>1.8444193652963996</v>
      </c>
      <c r="T375" s="15">
        <v>0.90869652632585662</v>
      </c>
      <c r="U375" s="15">
        <v>1.8269037712143787</v>
      </c>
      <c r="V375" s="15">
        <v>2.021643506106463</v>
      </c>
      <c r="W375" s="15">
        <v>1.7211928253771935</v>
      </c>
      <c r="X375" s="15">
        <v>1.7472907097837549</v>
      </c>
      <c r="Y375" s="15">
        <v>1.9580234379752866</v>
      </c>
      <c r="Z375" s="15">
        <v>1.6914186483331584</v>
      </c>
      <c r="AA375" s="15">
        <v>1.8226087474180894</v>
      </c>
      <c r="AB375" s="15">
        <v>1.5045522824420039</v>
      </c>
      <c r="AC375" s="15">
        <v>2.5243087718264872</v>
      </c>
      <c r="AD375" s="15">
        <v>1.7683720633613307</v>
      </c>
      <c r="AE375" s="15">
        <v>1.3496898407774101</v>
      </c>
      <c r="AF375" s="15">
        <v>2.5520758385272275</v>
      </c>
      <c r="AG375" s="15">
        <v>3.8045497492578004</v>
      </c>
      <c r="AH375" s="15">
        <v>1.5168608339202103</v>
      </c>
      <c r="AI375" s="15">
        <v>2.2566851813560431</v>
      </c>
      <c r="AJ375" s="15">
        <v>1.2782280539752804</v>
      </c>
      <c r="AK375" s="15">
        <v>3.6577960459000538</v>
      </c>
      <c r="AL375" s="15">
        <v>3.6973220822856994</v>
      </c>
      <c r="AM375" s="15">
        <v>1.9256846919577335</v>
      </c>
      <c r="AN375" s="15">
        <v>1.5550471814276747</v>
      </c>
    </row>
    <row r="376" spans="1:40" s="1" customFormat="1" x14ac:dyDescent="0.35">
      <c r="A376" s="11">
        <v>62</v>
      </c>
      <c r="D376" s="1">
        <v>0.97499999999999998</v>
      </c>
      <c r="E376" s="15">
        <v>2.0995859596402533</v>
      </c>
      <c r="F376" s="15">
        <v>1.8736176175514077</v>
      </c>
      <c r="G376" s="15">
        <v>2.4472295628538565</v>
      </c>
      <c r="H376" s="15">
        <v>3.6588025510408269</v>
      </c>
      <c r="I376" s="15">
        <v>0.83294141843569935</v>
      </c>
      <c r="J376" s="15">
        <v>1.8076691737797161</v>
      </c>
      <c r="K376" s="15">
        <v>1.4310524063650065</v>
      </c>
      <c r="L376" s="15">
        <v>3.6983847588543886</v>
      </c>
      <c r="M376" s="15">
        <v>1.4825165962621978</v>
      </c>
      <c r="N376" s="15">
        <v>2.7141585274643569</v>
      </c>
      <c r="O376" s="15">
        <v>2.0610400795588886</v>
      </c>
      <c r="P376" s="15">
        <v>3.1242822927964911</v>
      </c>
      <c r="Q376" s="15">
        <v>1.1362631593019807</v>
      </c>
      <c r="R376" s="15">
        <v>1.7363860899791128</v>
      </c>
      <c r="S376" s="15">
        <v>1.8325488630056654</v>
      </c>
      <c r="T376" s="15">
        <v>0.88791632881418847</v>
      </c>
      <c r="U376" s="15">
        <v>1.8437352339976394</v>
      </c>
      <c r="V376" s="15">
        <v>2.0041302849656488</v>
      </c>
      <c r="W376" s="15">
        <v>1.6398266072377543</v>
      </c>
      <c r="X376" s="15">
        <v>1.8974805109218327</v>
      </c>
      <c r="Y376" s="15">
        <v>2.0269846871788393</v>
      </c>
      <c r="Z376" s="15">
        <v>1.690286858897833</v>
      </c>
      <c r="AA376" s="15">
        <v>1.8493073250049972</v>
      </c>
      <c r="AB376" s="15">
        <v>1.5917080095419283</v>
      </c>
      <c r="AC376" s="15">
        <v>2.4922235281418348</v>
      </c>
      <c r="AD376" s="15">
        <v>1.7100741027771755</v>
      </c>
      <c r="AE376" s="15">
        <v>1.3534651357897469</v>
      </c>
      <c r="AF376" s="15">
        <v>2.6051819084963608</v>
      </c>
      <c r="AG376" s="15">
        <v>3.7250958262674931</v>
      </c>
      <c r="AH376" s="15">
        <v>1.5685924567086735</v>
      </c>
      <c r="AI376" s="15">
        <v>2.2684997586450173</v>
      </c>
      <c r="AJ376" s="15">
        <v>1.3161511878829528</v>
      </c>
      <c r="AK376" s="15">
        <v>3.7006509235385407</v>
      </c>
      <c r="AL376" s="15">
        <v>3.7802543200138587</v>
      </c>
      <c r="AM376" s="15">
        <v>2.1666730176654019</v>
      </c>
      <c r="AN376" s="15">
        <v>1.6520527387962847</v>
      </c>
    </row>
    <row r="377" spans="1:40" s="1" customFormat="1" x14ac:dyDescent="0.35">
      <c r="A377" s="11">
        <v>63</v>
      </c>
      <c r="D377" s="1" t="s">
        <v>58</v>
      </c>
      <c r="E377" s="15">
        <v>2.0540760977952477</v>
      </c>
      <c r="F377" s="15">
        <v>1.8223768087238201</v>
      </c>
      <c r="G377" s="15">
        <v>2.4105365425205267</v>
      </c>
      <c r="H377" s="15">
        <v>3.6775246713418226</v>
      </c>
      <c r="I377" s="15">
        <v>0.80092917016936249</v>
      </c>
      <c r="J377" s="15">
        <v>1.5684093958971106</v>
      </c>
      <c r="K377" s="15">
        <v>1.3602114402615697</v>
      </c>
      <c r="L377" s="15">
        <v>3.6157871155732066</v>
      </c>
      <c r="M377" s="15">
        <v>1.2972773161283975</v>
      </c>
      <c r="N377" s="15">
        <v>2.5617651748311232</v>
      </c>
      <c r="O377" s="15">
        <v>2.0703976211016881</v>
      </c>
      <c r="P377" s="15">
        <v>2.9851519882258177</v>
      </c>
      <c r="Q377" s="15">
        <v>1.1069336181323215</v>
      </c>
      <c r="R377" s="15">
        <v>1.676271665811744</v>
      </c>
      <c r="S377" s="15">
        <v>1.7772572848844026</v>
      </c>
      <c r="T377" s="15">
        <v>0.90514089999142111</v>
      </c>
      <c r="U377" s="15">
        <v>1.8201507032818178</v>
      </c>
      <c r="V377" s="15">
        <v>2.1369880171974045</v>
      </c>
      <c r="W377" s="15">
        <v>2.1416095119301577</v>
      </c>
      <c r="X377" s="15">
        <v>1.4686810128321837</v>
      </c>
      <c r="Y377" s="15">
        <v>1.8888110312476387</v>
      </c>
      <c r="Z377" s="15">
        <v>1.7196576578488443</v>
      </c>
      <c r="AA377" s="15">
        <v>1.8326232066735428</v>
      </c>
      <c r="AB377" s="15">
        <v>1.4348064849855895</v>
      </c>
      <c r="AC377" s="15">
        <v>2.6474002820499951</v>
      </c>
      <c r="AD377" s="15">
        <v>1.900219306589646</v>
      </c>
      <c r="AE377" s="15">
        <v>1.3053244163506605</v>
      </c>
      <c r="AF377" s="15">
        <v>2.6005982544743533</v>
      </c>
      <c r="AG377" s="15">
        <v>3.9433596719308004</v>
      </c>
      <c r="AH377" s="15">
        <v>1.4083955083906132</v>
      </c>
      <c r="AI377" s="15">
        <v>2.1826038373356229</v>
      </c>
      <c r="AJ377" s="15">
        <v>1.2180066216173622</v>
      </c>
      <c r="AK377" s="15">
        <v>3.8828290512543653</v>
      </c>
      <c r="AL377" s="15">
        <v>3.6358371847186466</v>
      </c>
      <c r="AM377" s="15">
        <v>1.7630481406902159</v>
      </c>
      <c r="AN377" s="15">
        <v>1.450503963493754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2.1826723780458672</v>
      </c>
      <c r="F378" s="15">
        <v>1.9390954674487446</v>
      </c>
      <c r="G378" s="15">
        <v>2.5574060866568176</v>
      </c>
      <c r="H378" s="15">
        <v>3.7557579683972913</v>
      </c>
      <c r="I378" s="15">
        <v>0.81758610288633204</v>
      </c>
      <c r="J378" s="15">
        <v>1.6834272752259212</v>
      </c>
      <c r="K378" s="15">
        <v>1.3700313198073677</v>
      </c>
      <c r="L378" s="15">
        <v>3.4990352709522714</v>
      </c>
      <c r="M378" s="15">
        <v>1.2351531806744811</v>
      </c>
      <c r="N378" s="15">
        <v>2.4730360222131234</v>
      </c>
      <c r="O378" s="15">
        <v>2.3005158328998054</v>
      </c>
      <c r="P378" s="15">
        <v>2.9819663066673989</v>
      </c>
      <c r="Q378" s="15">
        <v>1.1782228166282172</v>
      </c>
      <c r="R378" s="15">
        <v>1.5945299258378085</v>
      </c>
      <c r="S378" s="15">
        <v>1.7833303760808366</v>
      </c>
      <c r="T378" s="15">
        <v>0.86917698650880038</v>
      </c>
      <c r="U378" s="15">
        <v>1.8994976014455207</v>
      </c>
      <c r="V378" s="15">
        <v>2.5608725666754548</v>
      </c>
      <c r="W378" s="15">
        <v>3.0936500963510465</v>
      </c>
      <c r="X378" s="15">
        <v>1.7056395710221699</v>
      </c>
      <c r="Y378" s="15">
        <v>1.7914276589473463</v>
      </c>
      <c r="Z378" s="15">
        <v>1.7379603965429837</v>
      </c>
      <c r="AA378" s="15">
        <v>1.933578299304388</v>
      </c>
      <c r="AB378" s="15">
        <v>1.34658413989471</v>
      </c>
      <c r="AC378" s="15">
        <v>3.2821998110143373</v>
      </c>
      <c r="AD378" s="15">
        <v>2.2750833826299446</v>
      </c>
      <c r="AE378" s="15">
        <v>1.2940428831645177</v>
      </c>
      <c r="AF378" s="15">
        <v>3.3597743161286266</v>
      </c>
      <c r="AG378" s="15">
        <v>4.2706072622994995</v>
      </c>
      <c r="AH378" s="15">
        <v>1.3278013714152577</v>
      </c>
      <c r="AI378" s="15">
        <v>2.1655612948572891</v>
      </c>
      <c r="AJ378" s="15">
        <v>1.1638539901038498</v>
      </c>
      <c r="AK378" s="15">
        <v>4.7095822919663695</v>
      </c>
      <c r="AL378" s="15">
        <v>3.5074510707418236</v>
      </c>
      <c r="AM378" s="15">
        <v>1.6496043710090398</v>
      </c>
      <c r="AN378" s="15">
        <v>1.4116467152196757</v>
      </c>
    </row>
    <row r="379" spans="1:40" s="1" customFormat="1" x14ac:dyDescent="0.35">
      <c r="A379" s="11">
        <v>65</v>
      </c>
      <c r="D379" s="1">
        <v>0.995</v>
      </c>
      <c r="E379" s="15">
        <v>2.0965956513460293</v>
      </c>
      <c r="F379" s="15">
        <v>1.8499891426216084</v>
      </c>
      <c r="G379" s="15">
        <v>2.47599028015282</v>
      </c>
      <c r="H379" s="15">
        <v>3.7150086356451064</v>
      </c>
      <c r="I379" s="15">
        <v>0.81413895171497641</v>
      </c>
      <c r="J379" s="15">
        <v>1.6312673428505076</v>
      </c>
      <c r="K379" s="15">
        <v>1.3386379464642451</v>
      </c>
      <c r="L379" s="15">
        <v>3.5569904732941748</v>
      </c>
      <c r="M379" s="15">
        <v>1.2464866035505813</v>
      </c>
      <c r="N379" s="15">
        <v>2.5168680017814302</v>
      </c>
      <c r="O379" s="15">
        <v>2.2813432105457978</v>
      </c>
      <c r="P379" s="15">
        <v>3.0002848427455526</v>
      </c>
      <c r="Q379" s="15">
        <v>1.122178356479355</v>
      </c>
      <c r="R379" s="15">
        <v>1.5078984157039887</v>
      </c>
      <c r="S379" s="15">
        <v>1.7813488559966617</v>
      </c>
      <c r="T379" s="15">
        <v>0.8876001382761135</v>
      </c>
      <c r="U379" s="15">
        <v>1.8093098590406815</v>
      </c>
      <c r="V379" s="15">
        <v>2.3360075112234706</v>
      </c>
      <c r="W379" s="15">
        <v>2.5981413865482414</v>
      </c>
      <c r="X379" s="15">
        <v>1.5492572729324943</v>
      </c>
      <c r="Y379" s="15">
        <v>1.8028830587444378</v>
      </c>
      <c r="Z379" s="15">
        <v>1.7325075051993655</v>
      </c>
      <c r="AA379" s="15">
        <v>1.8856543345456536</v>
      </c>
      <c r="AB379" s="15">
        <v>1.3625024842902267</v>
      </c>
      <c r="AC379" s="15">
        <v>2.919273187042565</v>
      </c>
      <c r="AD379" s="15">
        <v>2.0735479455625723</v>
      </c>
      <c r="AE379" s="15">
        <v>1.3131104118115995</v>
      </c>
      <c r="AF379" s="15">
        <v>2.9051220164240403</v>
      </c>
      <c r="AG379" s="15">
        <v>3.9899883312646995</v>
      </c>
      <c r="AH379" s="15">
        <v>1.3492746896001209</v>
      </c>
      <c r="AI379" s="15">
        <v>2.1390851307258982</v>
      </c>
      <c r="AJ379" s="15">
        <v>1.1858324621608893</v>
      </c>
      <c r="AK379" s="15">
        <v>4.2755804280902687</v>
      </c>
      <c r="AL379" s="15">
        <v>3.515062022263419</v>
      </c>
      <c r="AM379" s="15">
        <v>1.6589864564623116</v>
      </c>
      <c r="AN379" s="15">
        <v>1.3864782254373882</v>
      </c>
    </row>
    <row r="380" spans="1:40" s="1" customFormat="1" x14ac:dyDescent="0.35">
      <c r="A380" s="11">
        <v>66</v>
      </c>
      <c r="D380" s="1">
        <v>0.99</v>
      </c>
      <c r="E380" s="15">
        <v>2.0615721446100079</v>
      </c>
      <c r="F380" s="15">
        <v>1.8211555181999395</v>
      </c>
      <c r="G380" s="15">
        <v>2.4314438775485838</v>
      </c>
      <c r="H380" s="15">
        <v>3.7182816253224957</v>
      </c>
      <c r="I380" s="15">
        <v>0.80856852550818903</v>
      </c>
      <c r="J380" s="15">
        <v>1.5760792700322865</v>
      </c>
      <c r="K380" s="15">
        <v>1.3669018050037893</v>
      </c>
      <c r="L380" s="15">
        <v>3.6002481513443341</v>
      </c>
      <c r="M380" s="15">
        <v>1.2757508157705888</v>
      </c>
      <c r="N380" s="15">
        <v>2.4968437265340633</v>
      </c>
      <c r="O380" s="15">
        <v>2.2727447686863194</v>
      </c>
      <c r="P380" s="15">
        <v>2.9566706079414118</v>
      </c>
      <c r="Q380" s="15">
        <v>1.09267615369539</v>
      </c>
      <c r="R380" s="15">
        <v>1.6088741836162046</v>
      </c>
      <c r="S380" s="15">
        <v>1.7896029027513221</v>
      </c>
      <c r="T380" s="15">
        <v>0.88751058255847359</v>
      </c>
      <c r="U380" s="15">
        <v>1.8092518217845572</v>
      </c>
      <c r="V380" s="15">
        <v>2.3272357253992135</v>
      </c>
      <c r="W380" s="15">
        <v>2.2000037288923613</v>
      </c>
      <c r="X380" s="15">
        <v>1.637022860329556</v>
      </c>
      <c r="Y380" s="15">
        <v>1.8401854657856507</v>
      </c>
      <c r="Z380" s="15">
        <v>1.709466280376146</v>
      </c>
      <c r="AA380" s="15">
        <v>1.8443799374298828</v>
      </c>
      <c r="AB380" s="15">
        <v>1.392974456662194</v>
      </c>
      <c r="AC380" s="15">
        <v>2.6755506172509538</v>
      </c>
      <c r="AD380" s="15">
        <v>1.9054102744450636</v>
      </c>
      <c r="AE380" s="15">
        <v>1.3411617101829711</v>
      </c>
      <c r="AF380" s="15">
        <v>2.6505524352559302</v>
      </c>
      <c r="AG380" s="15">
        <v>3.9338231440825355</v>
      </c>
      <c r="AH380" s="15">
        <v>1.3825388755485077</v>
      </c>
      <c r="AI380" s="15">
        <v>2.1543114642133543</v>
      </c>
      <c r="AJ380" s="15">
        <v>1.2131233332410494</v>
      </c>
      <c r="AK380" s="15">
        <v>3.8277914798441288</v>
      </c>
      <c r="AL380" s="15">
        <v>3.6164162430962441</v>
      </c>
      <c r="AM380" s="15">
        <v>1.7166515356792182</v>
      </c>
      <c r="AN380" s="15">
        <v>1.4032762638659328</v>
      </c>
    </row>
    <row r="381" spans="1:40" s="1" customFormat="1" x14ac:dyDescent="0.35">
      <c r="A381" s="11">
        <v>67</v>
      </c>
      <c r="D381" s="1">
        <v>0.98499999999999999</v>
      </c>
      <c r="E381" s="15">
        <v>2.0459065390772282</v>
      </c>
      <c r="F381" s="15">
        <v>1.8123061860882301</v>
      </c>
      <c r="G381" s="15">
        <v>2.4052916975218439</v>
      </c>
      <c r="H381" s="15">
        <v>3.6753906737524127</v>
      </c>
      <c r="I381" s="15">
        <v>0.83717295336669961</v>
      </c>
      <c r="J381" s="15">
        <v>1.5385991076098837</v>
      </c>
      <c r="K381" s="15">
        <v>1.3920390204288462</v>
      </c>
      <c r="L381" s="15">
        <v>3.6384581309520754</v>
      </c>
      <c r="M381" s="15">
        <v>1.3285734291692237</v>
      </c>
      <c r="N381" s="15">
        <v>2.5988736987933065</v>
      </c>
      <c r="O381" s="15">
        <v>2.1255515404203509</v>
      </c>
      <c r="P381" s="15">
        <v>2.9298636865202519</v>
      </c>
      <c r="Q381" s="15">
        <v>1.094164284201131</v>
      </c>
      <c r="R381" s="15">
        <v>1.6427385368599619</v>
      </c>
      <c r="S381" s="15">
        <v>1.8054770161716411</v>
      </c>
      <c r="T381" s="15">
        <v>0.87912537400961743</v>
      </c>
      <c r="U381" s="15">
        <v>1.861303247087293</v>
      </c>
      <c r="V381" s="15">
        <v>2.2282541926063217</v>
      </c>
      <c r="W381" s="15">
        <v>1.9208521883524419</v>
      </c>
      <c r="X381" s="15">
        <v>1.7504362632229264</v>
      </c>
      <c r="Y381" s="15">
        <v>1.8861690960904627</v>
      </c>
      <c r="Z381" s="15">
        <v>1.6592686179011675</v>
      </c>
      <c r="AA381" s="15">
        <v>1.8275679331071197</v>
      </c>
      <c r="AB381" s="15">
        <v>1.4379209720944297</v>
      </c>
      <c r="AC381" s="15">
        <v>2.5662034075850637</v>
      </c>
      <c r="AD381" s="15">
        <v>1.8002326172465413</v>
      </c>
      <c r="AE381" s="15">
        <v>1.3452775644299146</v>
      </c>
      <c r="AF381" s="15">
        <v>2.555036694435755</v>
      </c>
      <c r="AG381" s="15">
        <v>3.7985302778559791</v>
      </c>
      <c r="AH381" s="15">
        <v>1.4599904235047347</v>
      </c>
      <c r="AI381" s="15">
        <v>2.2136060481433946</v>
      </c>
      <c r="AJ381" s="15">
        <v>1.2342030482002935</v>
      </c>
      <c r="AK381" s="15">
        <v>3.5396940186230741</v>
      </c>
      <c r="AL381" s="15">
        <v>3.6579026664865575</v>
      </c>
      <c r="AM381" s="15">
        <v>1.8266385242520227</v>
      </c>
      <c r="AN381" s="15">
        <v>1.4598005360676645</v>
      </c>
    </row>
    <row r="382" spans="1:40" s="1" customFormat="1" x14ac:dyDescent="0.35">
      <c r="A382" s="11">
        <v>68</v>
      </c>
      <c r="D382" s="1">
        <v>0.98</v>
      </c>
      <c r="E382" s="15">
        <v>2.0444722275189382</v>
      </c>
      <c r="F382" s="15">
        <v>1.818884764299648</v>
      </c>
      <c r="G382" s="15">
        <v>2.3915298632409305</v>
      </c>
      <c r="H382" s="15">
        <v>3.639818039281844</v>
      </c>
      <c r="I382" s="15">
        <v>0.83237182813160859</v>
      </c>
      <c r="J382" s="15">
        <v>1.5860036353914346</v>
      </c>
      <c r="K382" s="15">
        <v>1.473984909454001</v>
      </c>
      <c r="L382" s="15">
        <v>3.6643557556728581</v>
      </c>
      <c r="M382" s="15">
        <v>1.3586761481476151</v>
      </c>
      <c r="N382" s="15">
        <v>2.6569459353334253</v>
      </c>
      <c r="O382" s="15">
        <v>2.0589127763801676</v>
      </c>
      <c r="P382" s="15">
        <v>2.9960469547883841</v>
      </c>
      <c r="Q382" s="15">
        <v>1.0972627345868993</v>
      </c>
      <c r="R382" s="15">
        <v>1.671684117600756</v>
      </c>
      <c r="S382" s="15">
        <v>1.8078849089257838</v>
      </c>
      <c r="T382" s="15">
        <v>0.86254206805792333</v>
      </c>
      <c r="U382" s="15">
        <v>1.8033299780901717</v>
      </c>
      <c r="V382" s="15">
        <v>2.11007872965759</v>
      </c>
      <c r="W382" s="15">
        <v>1.772297775186122</v>
      </c>
      <c r="X382" s="15">
        <v>1.8377786828671792</v>
      </c>
      <c r="Y382" s="15">
        <v>1.9380516754745516</v>
      </c>
      <c r="Z382" s="15">
        <v>1.6330292011678558</v>
      </c>
      <c r="AA382" s="15">
        <v>1.8289374309596822</v>
      </c>
      <c r="AB382" s="15">
        <v>1.4960646617476479</v>
      </c>
      <c r="AC382" s="15">
        <v>2.5075374197925311</v>
      </c>
      <c r="AD382" s="15">
        <v>1.7378204715678931</v>
      </c>
      <c r="AE382" s="15">
        <v>1.356578658298651</v>
      </c>
      <c r="AF382" s="15">
        <v>2.548647988194229</v>
      </c>
      <c r="AG382" s="15">
        <v>3.5840787553990769</v>
      </c>
      <c r="AH382" s="15">
        <v>1.569843941924572</v>
      </c>
      <c r="AI382" s="15">
        <v>2.2771053465639057</v>
      </c>
      <c r="AJ382" s="15">
        <v>1.2546491539747235</v>
      </c>
      <c r="AK382" s="15">
        <v>3.2922058182965466</v>
      </c>
      <c r="AL382" s="15">
        <v>3.729456012182724</v>
      </c>
      <c r="AM382" s="15">
        <v>1.9586484178493173</v>
      </c>
      <c r="AN382" s="15">
        <v>1.5249535771773979</v>
      </c>
    </row>
    <row r="383" spans="1:40" s="1" customFormat="1" x14ac:dyDescent="0.35">
      <c r="A383" s="11">
        <v>69</v>
      </c>
      <c r="D383" s="1">
        <v>0.97499999999999998</v>
      </c>
      <c r="E383" s="15">
        <v>2.0764143337666843</v>
      </c>
      <c r="F383" s="15">
        <v>1.8539147929548225</v>
      </c>
      <c r="G383" s="15">
        <v>2.4187213196310942</v>
      </c>
      <c r="H383" s="15">
        <v>3.6659790850417804</v>
      </c>
      <c r="I383" s="15">
        <v>0.82339508570820674</v>
      </c>
      <c r="J383" s="15">
        <v>1.6419304497902383</v>
      </c>
      <c r="K383" s="15">
        <v>1.5561855235272706</v>
      </c>
      <c r="L383" s="15">
        <v>3.6617680689609551</v>
      </c>
      <c r="M383" s="15">
        <v>1.4016800571206032</v>
      </c>
      <c r="N383" s="15">
        <v>2.6753675553250655</v>
      </c>
      <c r="O383" s="15">
        <v>2.0469630222746127</v>
      </c>
      <c r="P383" s="15">
        <v>3.12192210941779</v>
      </c>
      <c r="Q383" s="15">
        <v>1.110210997446488</v>
      </c>
      <c r="R383" s="15">
        <v>1.6959192126581368</v>
      </c>
      <c r="S383" s="15">
        <v>1.873834730862604</v>
      </c>
      <c r="T383" s="15">
        <v>0.84149136480570852</v>
      </c>
      <c r="U383" s="15">
        <v>1.7899217564476446</v>
      </c>
      <c r="V383" s="15">
        <v>2.0631708647591336</v>
      </c>
      <c r="W383" s="15">
        <v>1.6667371496705257</v>
      </c>
      <c r="X383" s="15">
        <v>1.908235820655046</v>
      </c>
      <c r="Y383" s="15">
        <v>1.9958726204122794</v>
      </c>
      <c r="Z383" s="15">
        <v>1.6358608592915473</v>
      </c>
      <c r="AA383" s="15">
        <v>1.8238315585714662</v>
      </c>
      <c r="AB383" s="15">
        <v>1.5816262817732654</v>
      </c>
      <c r="AC383" s="15">
        <v>2.4753233236302465</v>
      </c>
      <c r="AD383" s="15">
        <v>1.7871332144324212</v>
      </c>
      <c r="AE383" s="15">
        <v>1.3568380859297628</v>
      </c>
      <c r="AF383" s="15">
        <v>2.5876927283678928</v>
      </c>
      <c r="AG383" s="15">
        <v>3.6293457344893345</v>
      </c>
      <c r="AH383" s="15">
        <v>1.708497161791211</v>
      </c>
      <c r="AI383" s="15">
        <v>2.322267602207686</v>
      </c>
      <c r="AJ383" s="15">
        <v>1.2286779012639142</v>
      </c>
      <c r="AK383" s="15">
        <v>3.3411346603772083</v>
      </c>
      <c r="AL383" s="15">
        <v>3.813435602496535</v>
      </c>
      <c r="AM383" s="15">
        <v>2.1118827390158068</v>
      </c>
      <c r="AN383" s="15">
        <v>1.5775400857783097</v>
      </c>
    </row>
    <row r="384" spans="1:40" s="1" customFormat="1" x14ac:dyDescent="0.35">
      <c r="A384" s="11">
        <v>70</v>
      </c>
      <c r="D384" s="1" t="s">
        <v>58</v>
      </c>
      <c r="E384" s="15">
        <v>2.0499180194241906</v>
      </c>
      <c r="F384" s="15">
        <v>1.8163722776971765</v>
      </c>
      <c r="G384" s="15">
        <v>2.4092191605426705</v>
      </c>
      <c r="H384" s="15">
        <v>3.6786771682851187</v>
      </c>
      <c r="I384" s="15">
        <v>0.79432716018442395</v>
      </c>
      <c r="J384" s="15">
        <v>1.5196479934545915</v>
      </c>
      <c r="K384" s="15">
        <v>1.3837482380816</v>
      </c>
      <c r="L384" s="15">
        <v>3.5963352401765141</v>
      </c>
      <c r="M384" s="15">
        <v>1.2924211294203423</v>
      </c>
      <c r="N384" s="15">
        <v>2.5058628579114153</v>
      </c>
      <c r="O384" s="15">
        <v>2.1743170656621911</v>
      </c>
      <c r="P384" s="15">
        <v>2.9733966992735379</v>
      </c>
      <c r="Q384" s="15">
        <v>1.0964719921413446</v>
      </c>
      <c r="R384" s="15">
        <v>1.6135735979375148</v>
      </c>
      <c r="S384" s="15">
        <v>1.8062145556232465</v>
      </c>
      <c r="T384" s="15">
        <v>0.85597254795277</v>
      </c>
      <c r="U384" s="15">
        <v>1.7964926756848627</v>
      </c>
      <c r="V384" s="15">
        <v>2.2344525996051896</v>
      </c>
      <c r="W384" s="15">
        <v>2.1561064994209787</v>
      </c>
      <c r="X384" s="15">
        <v>1.6172103034044025</v>
      </c>
      <c r="Y384" s="15">
        <v>1.8727951733336479</v>
      </c>
      <c r="Z384" s="15">
        <v>1.6666421421843873</v>
      </c>
      <c r="AA384" s="15">
        <v>1.833889425919027</v>
      </c>
      <c r="AB384" s="15">
        <v>1.4220682938959071</v>
      </c>
      <c r="AC384" s="15">
        <v>2.6239579929375578</v>
      </c>
      <c r="AD384" s="15">
        <v>1.8991222065139264</v>
      </c>
      <c r="AE384" s="15">
        <v>1.3007438621097571</v>
      </c>
      <c r="AF384" s="15">
        <v>2.6321473331098373</v>
      </c>
      <c r="AG384" s="15">
        <v>3.8663518964829868</v>
      </c>
      <c r="AH384" s="15">
        <v>1.4278153211823437</v>
      </c>
      <c r="AI384" s="15">
        <v>2.1784322667246956</v>
      </c>
      <c r="AJ384" s="15">
        <v>1.204386003836561</v>
      </c>
      <c r="AK384" s="15">
        <v>3.7565837718901394</v>
      </c>
      <c r="AL384" s="15">
        <v>3.6320563412540476</v>
      </c>
      <c r="AM384" s="15">
        <v>1.8028337723504742</v>
      </c>
      <c r="AN384" s="15">
        <v>1.4322405130529381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2.1959988869145071</v>
      </c>
      <c r="F385" s="15">
        <v>1.9597523633942133</v>
      </c>
      <c r="G385" s="15">
        <v>2.5594550769457283</v>
      </c>
      <c r="H385" s="15">
        <v>3.7557579683972913</v>
      </c>
      <c r="I385" s="15">
        <v>0.88473409631179922</v>
      </c>
      <c r="J385" s="15">
        <v>1.7565369176170031</v>
      </c>
      <c r="K385" s="15">
        <v>1.3673760807687851</v>
      </c>
      <c r="L385" s="15">
        <v>3.4990352709522714</v>
      </c>
      <c r="M385" s="15">
        <v>1.2905937443556401</v>
      </c>
      <c r="N385" s="15">
        <v>2.4143343589541266</v>
      </c>
      <c r="O385" s="15">
        <v>2.3154256266139464</v>
      </c>
      <c r="P385" s="15">
        <v>3.0140698130532577</v>
      </c>
      <c r="Q385" s="15">
        <v>1.1730893078000939</v>
      </c>
      <c r="R385" s="15">
        <v>1.5768186235339856</v>
      </c>
      <c r="S385" s="15">
        <v>1.7896745544113419</v>
      </c>
      <c r="T385" s="15">
        <v>0.86917698650880038</v>
      </c>
      <c r="U385" s="15">
        <v>1.9280255993835209</v>
      </c>
      <c r="V385" s="15">
        <v>2.6322014075886457</v>
      </c>
      <c r="W385" s="15">
        <v>3.1438711560374819</v>
      </c>
      <c r="X385" s="15">
        <v>1.7131848313240976</v>
      </c>
      <c r="Y385" s="15">
        <v>1.7914276589473463</v>
      </c>
      <c r="Z385" s="15">
        <v>1.7642861207707052</v>
      </c>
      <c r="AA385" s="15">
        <v>1.9062343467686931</v>
      </c>
      <c r="AB385" s="15">
        <v>1.3513767341962049</v>
      </c>
      <c r="AC385" s="15">
        <v>3.2821998110143373</v>
      </c>
      <c r="AD385" s="15">
        <v>2.2941056398404167</v>
      </c>
      <c r="AE385" s="15">
        <v>1.3134384212405461</v>
      </c>
      <c r="AF385" s="15">
        <v>3.3597743161286266</v>
      </c>
      <c r="AG385" s="15">
        <v>4.2341890325606197</v>
      </c>
      <c r="AH385" s="15">
        <v>1.3273971904369832</v>
      </c>
      <c r="AI385" s="15">
        <v>2.1149053609560613</v>
      </c>
      <c r="AJ385" s="15">
        <v>1.1830305598373008</v>
      </c>
      <c r="AK385" s="15">
        <v>4.7097129970552789</v>
      </c>
      <c r="AL385" s="15">
        <v>3.525441875034669</v>
      </c>
      <c r="AM385" s="15">
        <v>1.6616045292519996</v>
      </c>
      <c r="AN385" s="15">
        <v>1.5249323305268392</v>
      </c>
    </row>
    <row r="386" spans="1:40" s="1" customFormat="1" x14ac:dyDescent="0.35">
      <c r="A386" s="11">
        <v>72</v>
      </c>
      <c r="D386" s="1">
        <v>0.995</v>
      </c>
      <c r="E386" s="15">
        <v>2.1149744872013772</v>
      </c>
      <c r="F386" s="15">
        <v>1.8826990282695941</v>
      </c>
      <c r="G386" s="15">
        <v>2.47232134709642</v>
      </c>
      <c r="H386" s="15">
        <v>3.7150086356451064</v>
      </c>
      <c r="I386" s="15">
        <v>0.85845265197579468</v>
      </c>
      <c r="J386" s="15">
        <v>1.6481476235744665</v>
      </c>
      <c r="K386" s="15">
        <v>1.3936448143503695</v>
      </c>
      <c r="L386" s="15">
        <v>3.5569904732941748</v>
      </c>
      <c r="M386" s="15">
        <v>1.260559569264061</v>
      </c>
      <c r="N386" s="15">
        <v>2.474479186013911</v>
      </c>
      <c r="O386" s="15">
        <v>2.2798020852407528</v>
      </c>
      <c r="P386" s="15">
        <v>3.0625359971115644</v>
      </c>
      <c r="Q386" s="15">
        <v>1.1135716758445586</v>
      </c>
      <c r="R386" s="15">
        <v>1.6204286292351964</v>
      </c>
      <c r="S386" s="15">
        <v>1.7813488559966617</v>
      </c>
      <c r="T386" s="15">
        <v>0.8876001382761135</v>
      </c>
      <c r="U386" s="15">
        <v>1.8899853624894298</v>
      </c>
      <c r="V386" s="15">
        <v>2.410741951499352</v>
      </c>
      <c r="W386" s="15">
        <v>2.6363724644690762</v>
      </c>
      <c r="X386" s="15">
        <v>1.5795757590081214</v>
      </c>
      <c r="Y386" s="15">
        <v>1.8028830587444378</v>
      </c>
      <c r="Z386" s="15">
        <v>1.7408591692514592</v>
      </c>
      <c r="AA386" s="15">
        <v>1.8649574177893185</v>
      </c>
      <c r="AB386" s="15">
        <v>1.3691356448473941</v>
      </c>
      <c r="AC386" s="15">
        <v>2.919273187042565</v>
      </c>
      <c r="AD386" s="15">
        <v>2.0406497797599603</v>
      </c>
      <c r="AE386" s="15">
        <v>1.3281607986292729</v>
      </c>
      <c r="AF386" s="15">
        <v>2.9051220164240403</v>
      </c>
      <c r="AG386" s="15">
        <v>4.0999961052105753</v>
      </c>
      <c r="AH386" s="15">
        <v>1.352223368898674</v>
      </c>
      <c r="AI386" s="15">
        <v>2.1045124393399317</v>
      </c>
      <c r="AJ386" s="15">
        <v>1.2237039989065133</v>
      </c>
      <c r="AK386" s="15">
        <v>4.2893181094809254</v>
      </c>
      <c r="AL386" s="15">
        <v>3.4850874451214398</v>
      </c>
      <c r="AM386" s="15">
        <v>1.6450576452004602</v>
      </c>
      <c r="AN386" s="15">
        <v>1.4539720197096639</v>
      </c>
    </row>
    <row r="387" spans="1:40" s="1" customFormat="1" x14ac:dyDescent="0.35">
      <c r="A387" s="11">
        <v>73</v>
      </c>
      <c r="D387" s="1">
        <v>0.99</v>
      </c>
      <c r="E387" s="15">
        <v>2.0875089810806973</v>
      </c>
      <c r="F387" s="15">
        <v>1.8519929372071378</v>
      </c>
      <c r="G387" s="15">
        <v>2.4498413562707873</v>
      </c>
      <c r="H387" s="15">
        <v>3.7368098846088196</v>
      </c>
      <c r="I387" s="15">
        <v>0.82514018745059381</v>
      </c>
      <c r="J387" s="15">
        <v>1.6106999867899159</v>
      </c>
      <c r="K387" s="15">
        <v>1.3463422133008849</v>
      </c>
      <c r="L387" s="15">
        <v>3.6002481513443341</v>
      </c>
      <c r="M387" s="15">
        <v>1.2961016319828271</v>
      </c>
      <c r="N387" s="15">
        <v>2.5991611595539048</v>
      </c>
      <c r="O387" s="15">
        <v>2.28613294804491</v>
      </c>
      <c r="P387" s="15">
        <v>3.1052211137846228</v>
      </c>
      <c r="Q387" s="15">
        <v>1.0865509222523053</v>
      </c>
      <c r="R387" s="15">
        <v>1.7292335278971078</v>
      </c>
      <c r="S387" s="15">
        <v>1.7896029027513221</v>
      </c>
      <c r="T387" s="15">
        <v>0.88751058255847359</v>
      </c>
      <c r="U387" s="15">
        <v>1.8365218506039938</v>
      </c>
      <c r="V387" s="15">
        <v>2.2607944471385402</v>
      </c>
      <c r="W387" s="15">
        <v>2.2283216970994566</v>
      </c>
      <c r="X387" s="15">
        <v>1.6914645971326181</v>
      </c>
      <c r="Y387" s="15">
        <v>1.8401854657856507</v>
      </c>
      <c r="Z387" s="15">
        <v>1.7930921133469082</v>
      </c>
      <c r="AA387" s="15">
        <v>1.8366800883837433</v>
      </c>
      <c r="AB387" s="15">
        <v>1.3964183456996726</v>
      </c>
      <c r="AC387" s="15">
        <v>2.6755506172509538</v>
      </c>
      <c r="AD387" s="15">
        <v>1.9293049760287464</v>
      </c>
      <c r="AE387" s="15">
        <v>1.3412743174216697</v>
      </c>
      <c r="AF387" s="15">
        <v>2.6505524352559302</v>
      </c>
      <c r="AG387" s="15">
        <v>3.9718740802668893</v>
      </c>
      <c r="AH387" s="15">
        <v>1.3562946293889857</v>
      </c>
      <c r="AI387" s="15">
        <v>2.1436342311505001</v>
      </c>
      <c r="AJ387" s="15">
        <v>1.291412500658129</v>
      </c>
      <c r="AK387" s="15">
        <v>3.8889391079202453</v>
      </c>
      <c r="AL387" s="15">
        <v>3.5817529211185564</v>
      </c>
      <c r="AM387" s="15">
        <v>1.7510155062997215</v>
      </c>
      <c r="AN387" s="15">
        <v>1.5239572353920567</v>
      </c>
    </row>
    <row r="388" spans="1:40" s="1" customFormat="1" x14ac:dyDescent="0.35">
      <c r="A388" s="11">
        <v>74</v>
      </c>
      <c r="D388" s="1">
        <v>0.98499999999999999</v>
      </c>
      <c r="E388" s="15">
        <v>2.0836993080375383</v>
      </c>
      <c r="F388" s="15">
        <v>1.8494095471910368</v>
      </c>
      <c r="G388" s="15">
        <v>2.4441450939552354</v>
      </c>
      <c r="H388" s="15">
        <v>3.6722281264735148</v>
      </c>
      <c r="I388" s="15">
        <v>0.85512923653830952</v>
      </c>
      <c r="J388" s="15">
        <v>1.6794043560645426</v>
      </c>
      <c r="K388" s="15">
        <v>1.4637527028405306</v>
      </c>
      <c r="L388" s="15">
        <v>3.6446053925569593</v>
      </c>
      <c r="M388" s="15">
        <v>1.3221968378757811</v>
      </c>
      <c r="N388" s="15">
        <v>2.6629494305785166</v>
      </c>
      <c r="O388" s="15">
        <v>2.2247276141516155</v>
      </c>
      <c r="P388" s="15">
        <v>3.0212647378978259</v>
      </c>
      <c r="Q388" s="15">
        <v>1.1005482368805286</v>
      </c>
      <c r="R388" s="15">
        <v>1.7533732723933875</v>
      </c>
      <c r="S388" s="15">
        <v>1.8175598795529608</v>
      </c>
      <c r="T388" s="15">
        <v>0.87912537400961743</v>
      </c>
      <c r="U388" s="15">
        <v>1.918330591322392</v>
      </c>
      <c r="V388" s="15">
        <v>2.2797859268747498</v>
      </c>
      <c r="W388" s="15">
        <v>1.9030858193769837</v>
      </c>
      <c r="X388" s="15">
        <v>1.8202833332218498</v>
      </c>
      <c r="Y388" s="15">
        <v>1.8861690960904627</v>
      </c>
      <c r="Z388" s="15">
        <v>1.7395551311728521</v>
      </c>
      <c r="AA388" s="15">
        <v>1.8171158700457706</v>
      </c>
      <c r="AB388" s="15">
        <v>1.4409624027452259</v>
      </c>
      <c r="AC388" s="15">
        <v>2.5662034075850637</v>
      </c>
      <c r="AD388" s="15">
        <v>1.8228376800775923</v>
      </c>
      <c r="AE388" s="15">
        <v>1.3795957942521619</v>
      </c>
      <c r="AF388" s="15">
        <v>2.555036694435755</v>
      </c>
      <c r="AG388" s="15">
        <v>3.7452103161324755</v>
      </c>
      <c r="AH388" s="15">
        <v>1.4090464348246097</v>
      </c>
      <c r="AI388" s="15">
        <v>2.1526740021140038</v>
      </c>
      <c r="AJ388" s="15">
        <v>1.3289740037133067</v>
      </c>
      <c r="AK388" s="15">
        <v>3.8199256723040982</v>
      </c>
      <c r="AL388" s="15">
        <v>3.5776754205636432</v>
      </c>
      <c r="AM388" s="15">
        <v>1.9048314619727562</v>
      </c>
      <c r="AN388" s="15">
        <v>1.5979129085989343</v>
      </c>
    </row>
    <row r="389" spans="1:40" s="1" customFormat="1" x14ac:dyDescent="0.35">
      <c r="A389" s="11">
        <v>75</v>
      </c>
      <c r="D389" s="1">
        <v>0.98</v>
      </c>
      <c r="E389" s="15">
        <v>2.0876384269499071</v>
      </c>
      <c r="F389" s="15">
        <v>1.8701176334662906</v>
      </c>
      <c r="G389" s="15">
        <v>2.4222858015400797</v>
      </c>
      <c r="H389" s="15">
        <v>3.6578826654557006</v>
      </c>
      <c r="I389" s="15">
        <v>0.85872996494359477</v>
      </c>
      <c r="J389" s="15">
        <v>1.7901521202240853</v>
      </c>
      <c r="K389" s="15">
        <v>1.5711382849400584</v>
      </c>
      <c r="L389" s="15">
        <v>3.6785712656029514</v>
      </c>
      <c r="M389" s="15">
        <v>1.3887330887436675</v>
      </c>
      <c r="N389" s="15">
        <v>2.7026477518036982</v>
      </c>
      <c r="O389" s="15">
        <v>2.1280714798405058</v>
      </c>
      <c r="P389" s="15">
        <v>3.0447519496204682</v>
      </c>
      <c r="Q389" s="15">
        <v>1.0969895948061352</v>
      </c>
      <c r="R389" s="15">
        <v>1.8026588951192073</v>
      </c>
      <c r="S389" s="15">
        <v>1.8446856973285661</v>
      </c>
      <c r="T389" s="15">
        <v>0.8571630951178133</v>
      </c>
      <c r="U389" s="15">
        <v>1.8292084787861835</v>
      </c>
      <c r="V389" s="15">
        <v>2.0910080010942669</v>
      </c>
      <c r="W389" s="15">
        <v>1.7763223793928893</v>
      </c>
      <c r="X389" s="15">
        <v>1.9387632029388591</v>
      </c>
      <c r="Y389" s="15">
        <v>1.9380516754745516</v>
      </c>
      <c r="Z389" s="15">
        <v>1.7290222903890158</v>
      </c>
      <c r="AA389" s="15">
        <v>1.8502152521843502</v>
      </c>
      <c r="AB389" s="15">
        <v>1.5254247737518072</v>
      </c>
      <c r="AC389" s="15">
        <v>2.5075374197925311</v>
      </c>
      <c r="AD389" s="15">
        <v>1.7720619709570289</v>
      </c>
      <c r="AE389" s="15">
        <v>1.3544655560922707</v>
      </c>
      <c r="AF389" s="15">
        <v>2.548647988194229</v>
      </c>
      <c r="AG389" s="15">
        <v>3.6667374163776341</v>
      </c>
      <c r="AH389" s="15">
        <v>1.5097625248517588</v>
      </c>
      <c r="AI389" s="15">
        <v>2.1824784235865562</v>
      </c>
      <c r="AJ389" s="15">
        <v>1.3765402792387804</v>
      </c>
      <c r="AK389" s="15">
        <v>3.3793418073929922</v>
      </c>
      <c r="AL389" s="15">
        <v>3.7304718322235675</v>
      </c>
      <c r="AM389" s="15">
        <v>2.1247753754841359</v>
      </c>
      <c r="AN389" s="15">
        <v>1.6390555875970116</v>
      </c>
    </row>
    <row r="390" spans="1:40" s="1" customFormat="1" x14ac:dyDescent="0.35">
      <c r="A390" s="11">
        <v>76</v>
      </c>
      <c r="D390" s="1">
        <v>0.97499999999999998</v>
      </c>
      <c r="E390" s="15">
        <v>2.121536007177403</v>
      </c>
      <c r="F390" s="15">
        <v>1.9089280559547666</v>
      </c>
      <c r="G390" s="15">
        <v>2.4486251629045439</v>
      </c>
      <c r="H390" s="15">
        <v>3.7473668282546009</v>
      </c>
      <c r="I390" s="15">
        <v>0.86577808374557697</v>
      </c>
      <c r="J390" s="15">
        <v>1.8140944120274411</v>
      </c>
      <c r="K390" s="15">
        <v>1.6785903069972727</v>
      </c>
      <c r="L390" s="15">
        <v>3.6712352453774897</v>
      </c>
      <c r="M390" s="15">
        <v>1.4451739306227178</v>
      </c>
      <c r="N390" s="15">
        <v>2.7189563762177471</v>
      </c>
      <c r="O390" s="15">
        <v>2.1108027019940945</v>
      </c>
      <c r="P390" s="15">
        <v>3.2045804882341535</v>
      </c>
      <c r="Q390" s="15">
        <v>1.1230545531403382</v>
      </c>
      <c r="R390" s="15">
        <v>1.8313436023430403</v>
      </c>
      <c r="S390" s="15">
        <v>1.9105734388682369</v>
      </c>
      <c r="T390" s="15">
        <v>0.83701841541622513</v>
      </c>
      <c r="U390" s="15">
        <v>1.7894405599970693</v>
      </c>
      <c r="V390" s="15">
        <v>2.1344144522643065</v>
      </c>
      <c r="W390" s="15">
        <v>1.6877394523135536</v>
      </c>
      <c r="X390" s="15">
        <v>2.0358137916800425</v>
      </c>
      <c r="Y390" s="15">
        <v>1.9958726204122794</v>
      </c>
      <c r="Z390" s="15">
        <v>1.7045233702419478</v>
      </c>
      <c r="AA390" s="15">
        <v>1.8900932832240627</v>
      </c>
      <c r="AB390" s="15">
        <v>1.5967315750501958</v>
      </c>
      <c r="AC390" s="15">
        <v>2.4729708064428033</v>
      </c>
      <c r="AD390" s="15">
        <v>1.7302207167333647</v>
      </c>
      <c r="AE390" s="15">
        <v>1.3347035645256322</v>
      </c>
      <c r="AF390" s="15">
        <v>2.5876927283678928</v>
      </c>
      <c r="AG390" s="15">
        <v>3.5844033674451548</v>
      </c>
      <c r="AH390" s="15">
        <v>1.6126191216725867</v>
      </c>
      <c r="AI390" s="15">
        <v>2.3282201551095669</v>
      </c>
      <c r="AJ390" s="15">
        <v>1.3575704970770945</v>
      </c>
      <c r="AK390" s="15">
        <v>3.448786540419698</v>
      </c>
      <c r="AL390" s="15">
        <v>3.8178060714168285</v>
      </c>
      <c r="AM390" s="15">
        <v>2.2264552353624509</v>
      </c>
      <c r="AN390" s="15">
        <v>1.7160419438589227</v>
      </c>
    </row>
    <row r="391" spans="1:40" s="1" customFormat="1" x14ac:dyDescent="0.35">
      <c r="A391" s="11">
        <v>77</v>
      </c>
      <c r="D391" s="1" t="s">
        <v>58</v>
      </c>
      <c r="E391" s="15">
        <v>2.0760838780931077</v>
      </c>
      <c r="F391" s="15">
        <v>1.8475079622313779</v>
      </c>
      <c r="G391" s="15">
        <v>2.4277391332649998</v>
      </c>
      <c r="H391" s="15">
        <v>3.6934300198050996</v>
      </c>
      <c r="I391" s="15">
        <v>0.81173705705913735</v>
      </c>
      <c r="J391" s="15">
        <v>1.6140855782094872</v>
      </c>
      <c r="K391" s="15">
        <v>1.4282774185678706</v>
      </c>
      <c r="L391" s="15">
        <v>3.6002211904763692</v>
      </c>
      <c r="M391" s="15">
        <v>1.3096657817527324</v>
      </c>
      <c r="N391" s="15">
        <v>2.561983947760559</v>
      </c>
      <c r="O391" s="15">
        <v>2.2239037028628434</v>
      </c>
      <c r="P391" s="15">
        <v>3.0385730588112461</v>
      </c>
      <c r="Q391" s="15">
        <v>1.0881395630817474</v>
      </c>
      <c r="R391" s="15">
        <v>1.6977970015081816</v>
      </c>
      <c r="S391" s="15">
        <v>1.8099231376224112</v>
      </c>
      <c r="T391" s="15">
        <v>0.85433056089783777</v>
      </c>
      <c r="U391" s="15">
        <v>1.8373309334725152</v>
      </c>
      <c r="V391" s="15">
        <v>2.2591541641245638</v>
      </c>
      <c r="W391" s="15">
        <v>2.160220166924987</v>
      </c>
      <c r="X391" s="15">
        <v>1.6788755787007055</v>
      </c>
      <c r="Y391" s="15">
        <v>1.8727951733336479</v>
      </c>
      <c r="Z391" s="15">
        <v>1.735516140074872</v>
      </c>
      <c r="AA391" s="15">
        <v>1.8451332486059027</v>
      </c>
      <c r="AB391" s="15">
        <v>1.4366590414018201</v>
      </c>
      <c r="AC391" s="15">
        <v>2.6235116382425092</v>
      </c>
      <c r="AD391" s="15">
        <v>1.8968452396791808</v>
      </c>
      <c r="AE391" s="15">
        <v>1.3004953118942852</v>
      </c>
      <c r="AF391" s="15">
        <v>2.6321473331098373</v>
      </c>
      <c r="AG391" s="15">
        <v>3.8680513386400515</v>
      </c>
      <c r="AH391" s="15">
        <v>1.4051537877614584</v>
      </c>
      <c r="AI391" s="15">
        <v>2.1325811045813445</v>
      </c>
      <c r="AJ391" s="15">
        <v>1.2667193323158636</v>
      </c>
      <c r="AK391" s="15">
        <v>3.8383716313426559</v>
      </c>
      <c r="AL391" s="15">
        <v>3.6059215998269085</v>
      </c>
      <c r="AM391" s="15">
        <v>1.859379900611531</v>
      </c>
      <c r="AN391" s="15">
        <v>1.5238372940123908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2.2117941270123431</v>
      </c>
      <c r="F392" s="15">
        <v>1.97522663261479</v>
      </c>
      <c r="G392" s="15">
        <v>2.5757441183931902</v>
      </c>
      <c r="H392" s="15">
        <v>3.7557579683972908</v>
      </c>
      <c r="I392" s="15">
        <v>0.78372560859405371</v>
      </c>
      <c r="J392" s="15">
        <v>1.7840141766101552</v>
      </c>
      <c r="K392" s="15">
        <v>1.3720162219609877</v>
      </c>
      <c r="L392" s="15">
        <v>3.4990352709522714</v>
      </c>
      <c r="M392" s="15">
        <v>1.2992552155278603</v>
      </c>
      <c r="N392" s="15">
        <v>2.5431912452525682</v>
      </c>
      <c r="O392" s="15">
        <v>2.1153799963031528</v>
      </c>
      <c r="P392" s="15">
        <v>2.983843352721764</v>
      </c>
      <c r="Q392" s="15">
        <v>1.2007930417930315</v>
      </c>
      <c r="R392" s="15">
        <v>1.6200652590523834</v>
      </c>
      <c r="S392" s="15">
        <v>1.7807119383802159</v>
      </c>
      <c r="T392" s="15">
        <v>0.86917698650880015</v>
      </c>
      <c r="U392" s="15">
        <v>1.8951488352484003</v>
      </c>
      <c r="V392" s="15">
        <v>2.4239750027146854</v>
      </c>
      <c r="W392" s="15">
        <v>3.0884853775222609</v>
      </c>
      <c r="X392" s="15">
        <v>1.9169867994655168</v>
      </c>
      <c r="Y392" s="15">
        <v>1.791427658947347</v>
      </c>
      <c r="Z392" s="15">
        <v>1.7429825526103373</v>
      </c>
      <c r="AA392" s="15">
        <v>1.9620547175206977</v>
      </c>
      <c r="AB392" s="15">
        <v>1.3753454465239616</v>
      </c>
      <c r="AC392" s="15">
        <v>3.2821998110143364</v>
      </c>
      <c r="AD392" s="15">
        <v>2.3803615337514064</v>
      </c>
      <c r="AE392" s="15">
        <v>1.3590946975513583</v>
      </c>
      <c r="AF392" s="15">
        <v>3.3731562077493527</v>
      </c>
      <c r="AG392" s="15">
        <v>4.3894015119680532</v>
      </c>
      <c r="AH392" s="15">
        <v>1.4611463351615179</v>
      </c>
      <c r="AI392" s="15">
        <v>2.4169615845765278</v>
      </c>
      <c r="AJ392" s="15">
        <v>1.2027358934055732</v>
      </c>
      <c r="AK392" s="15">
        <v>4.6494623386266216</v>
      </c>
      <c r="AL392" s="15">
        <v>3.5418872939605675</v>
      </c>
      <c r="AM392" s="15">
        <v>1.6450893228912835</v>
      </c>
      <c r="AN392" s="15">
        <v>1.4843369881429562</v>
      </c>
    </row>
    <row r="393" spans="1:40" s="1" customFormat="1" x14ac:dyDescent="0.35">
      <c r="A393" s="11">
        <v>9</v>
      </c>
      <c r="D393" s="1">
        <v>0.995</v>
      </c>
      <c r="E393" s="15">
        <v>2.1422110141460236</v>
      </c>
      <c r="F393" s="15">
        <v>1.9092911530462873</v>
      </c>
      <c r="G393" s="15">
        <v>2.5005492619917771</v>
      </c>
      <c r="H393" s="15">
        <v>3.7150086356451046</v>
      </c>
      <c r="I393" s="15">
        <v>0.79841593126711108</v>
      </c>
      <c r="J393" s="15">
        <v>1.7347227129244394</v>
      </c>
      <c r="K393" s="15">
        <v>1.3628820675654538</v>
      </c>
      <c r="L393" s="15">
        <v>3.5569904732941748</v>
      </c>
      <c r="M393" s="15">
        <v>1.3087133805552522</v>
      </c>
      <c r="N393" s="15">
        <v>2.6216349482372552</v>
      </c>
      <c r="O393" s="15">
        <v>2.128816018797393</v>
      </c>
      <c r="P393" s="15">
        <v>2.9798574702418099</v>
      </c>
      <c r="Q393" s="15">
        <v>1.1789507569935691</v>
      </c>
      <c r="R393" s="15">
        <v>1.6352694154285554</v>
      </c>
      <c r="S393" s="15">
        <v>1.7813488559966622</v>
      </c>
      <c r="T393" s="15">
        <v>0.88760013827611361</v>
      </c>
      <c r="U393" s="15">
        <v>1.8100613272455466</v>
      </c>
      <c r="V393" s="15">
        <v>2.2945852583692075</v>
      </c>
      <c r="W393" s="15">
        <v>2.5917197991660346</v>
      </c>
      <c r="X393" s="15">
        <v>1.8307883303473025</v>
      </c>
      <c r="Y393" s="15">
        <v>1.8028830587444378</v>
      </c>
      <c r="Z393" s="15">
        <v>1.6909763078812816</v>
      </c>
      <c r="AA393" s="15">
        <v>1.8994831623915391</v>
      </c>
      <c r="AB393" s="15">
        <v>1.3889191718615059</v>
      </c>
      <c r="AC393" s="15">
        <v>2.919273187042565</v>
      </c>
      <c r="AD393" s="15">
        <v>2.1398360889770327</v>
      </c>
      <c r="AE393" s="15">
        <v>1.3450941970190109</v>
      </c>
      <c r="AF393" s="15">
        <v>2.9113953029134123</v>
      </c>
      <c r="AG393" s="15">
        <v>4.3011188552671618</v>
      </c>
      <c r="AH393" s="15">
        <v>1.5199429974887249</v>
      </c>
      <c r="AI393" s="15">
        <v>2.4518808680625637</v>
      </c>
      <c r="AJ393" s="15">
        <v>1.2037314079092323</v>
      </c>
      <c r="AK393" s="15">
        <v>4.2216515575795199</v>
      </c>
      <c r="AL393" s="15">
        <v>3.5562149159365064</v>
      </c>
      <c r="AM393" s="15">
        <v>1.6690389498320735</v>
      </c>
      <c r="AN393" s="15">
        <v>1.4541579175612527</v>
      </c>
    </row>
    <row r="394" spans="1:40" s="1" customFormat="1" x14ac:dyDescent="0.35">
      <c r="A394" s="11">
        <v>10</v>
      </c>
      <c r="D394" s="1">
        <v>0.99</v>
      </c>
      <c r="E394" s="15">
        <v>2.0971963621387699</v>
      </c>
      <c r="F394" s="15">
        <v>1.8716133342694681</v>
      </c>
      <c r="G394" s="15">
        <v>2.4442471742453944</v>
      </c>
      <c r="H394" s="15">
        <v>3.6875008203107122</v>
      </c>
      <c r="I394" s="15">
        <v>0.7951711584186737</v>
      </c>
      <c r="J394" s="15">
        <v>1.6784284032316694</v>
      </c>
      <c r="K394" s="15">
        <v>1.3592571987685544</v>
      </c>
      <c r="L394" s="15">
        <v>3.6002481513443345</v>
      </c>
      <c r="M394" s="15">
        <v>1.3132925608338053</v>
      </c>
      <c r="N394" s="15">
        <v>2.6761719975275611</v>
      </c>
      <c r="O394" s="15">
        <v>2.1210594102210787</v>
      </c>
      <c r="P394" s="15">
        <v>2.9811906319117121</v>
      </c>
      <c r="Q394" s="15">
        <v>1.1884186924637969</v>
      </c>
      <c r="R394" s="15">
        <v>1.6542355398658424</v>
      </c>
      <c r="S394" s="15">
        <v>1.7896029027513218</v>
      </c>
      <c r="T394" s="15">
        <v>0.8875105825584737</v>
      </c>
      <c r="U394" s="15">
        <v>1.7910612910188921</v>
      </c>
      <c r="V394" s="15">
        <v>2.1657457273197882</v>
      </c>
      <c r="W394" s="15">
        <v>2.1869577348041158</v>
      </c>
      <c r="X394" s="15">
        <v>1.7632174485569245</v>
      </c>
      <c r="Y394" s="15">
        <v>1.8401854657856511</v>
      </c>
      <c r="Z394" s="15">
        <v>1.7012617610352367</v>
      </c>
      <c r="AA394" s="15">
        <v>1.8463373586934198</v>
      </c>
      <c r="AB394" s="15">
        <v>1.4223253520104391</v>
      </c>
      <c r="AC394" s="15">
        <v>2.6755506172509538</v>
      </c>
      <c r="AD394" s="15">
        <v>1.9665481758679901</v>
      </c>
      <c r="AE394" s="15">
        <v>1.3445571045983979</v>
      </c>
      <c r="AF394" s="15">
        <v>2.6520783853207064</v>
      </c>
      <c r="AG394" s="15">
        <v>4.2278946799406185</v>
      </c>
      <c r="AH394" s="15">
        <v>1.5925528140823402</v>
      </c>
      <c r="AI394" s="15">
        <v>2.5218302770841898</v>
      </c>
      <c r="AJ394" s="15">
        <v>1.2057755732577902</v>
      </c>
      <c r="AK394" s="15">
        <v>3.8171939322438107</v>
      </c>
      <c r="AL394" s="15">
        <v>3.6058666561728923</v>
      </c>
      <c r="AM394" s="15">
        <v>1.714121719949514</v>
      </c>
      <c r="AN394" s="15">
        <v>1.4343298253782812</v>
      </c>
    </row>
    <row r="395" spans="1:40" s="1" customFormat="1" x14ac:dyDescent="0.35">
      <c r="A395" s="11">
        <v>11</v>
      </c>
      <c r="D395" s="1">
        <v>0.98499999999999999</v>
      </c>
      <c r="E395" s="15">
        <v>2.0783049354685912</v>
      </c>
      <c r="F395" s="15">
        <v>1.861533823665483</v>
      </c>
      <c r="G395" s="15">
        <v>2.4117989536272217</v>
      </c>
      <c r="H395" s="15">
        <v>3.6637097437128343</v>
      </c>
      <c r="I395" s="15">
        <v>0.78417084793006764</v>
      </c>
      <c r="J395" s="15">
        <v>1.6417723006530902</v>
      </c>
      <c r="K395" s="15">
        <v>1.3566536895120693</v>
      </c>
      <c r="L395" s="15">
        <v>3.6255736600627002</v>
      </c>
      <c r="M395" s="15">
        <v>1.3176363438308116</v>
      </c>
      <c r="N395" s="15">
        <v>2.7092337214024802</v>
      </c>
      <c r="O395" s="15">
        <v>2.1222692037607249</v>
      </c>
      <c r="P395" s="15">
        <v>2.9861153749777278</v>
      </c>
      <c r="Q395" s="15">
        <v>1.2070712328333379</v>
      </c>
      <c r="R395" s="15">
        <v>1.671265135768139</v>
      </c>
      <c r="S395" s="15">
        <v>1.8015779149650097</v>
      </c>
      <c r="T395" s="15">
        <v>0.87912537400961677</v>
      </c>
      <c r="U395" s="15">
        <v>1.8155238739868254</v>
      </c>
      <c r="V395" s="15">
        <v>2.0970915952678726</v>
      </c>
      <c r="W395" s="15">
        <v>1.9167550908734381</v>
      </c>
      <c r="X395" s="15">
        <v>1.727244451467675</v>
      </c>
      <c r="Y395" s="15">
        <v>1.8861690960904627</v>
      </c>
      <c r="Z395" s="15">
        <v>1.730057332423689</v>
      </c>
      <c r="AA395" s="15">
        <v>1.8032717773995455</v>
      </c>
      <c r="AB395" s="15">
        <v>1.4673540180143627</v>
      </c>
      <c r="AC395" s="15">
        <v>2.5662034075850637</v>
      </c>
      <c r="AD395" s="15">
        <v>1.8503520238731463</v>
      </c>
      <c r="AE395" s="15">
        <v>1.3675412162202818</v>
      </c>
      <c r="AF395" s="15">
        <v>2.5560189423954989</v>
      </c>
      <c r="AG395" s="15">
        <v>4.1791928625017007</v>
      </c>
      <c r="AH395" s="15">
        <v>1.674934111407679</v>
      </c>
      <c r="AI395" s="15">
        <v>2.6019925739097829</v>
      </c>
      <c r="AJ395" s="15">
        <v>1.2101657286795238</v>
      </c>
      <c r="AK395" s="15">
        <v>3.4812131610473362</v>
      </c>
      <c r="AL395" s="15">
        <v>3.6731734229565141</v>
      </c>
      <c r="AM395" s="15">
        <v>1.7874530155150492</v>
      </c>
      <c r="AN395" s="15">
        <v>1.4261806254295153</v>
      </c>
    </row>
    <row r="396" spans="1:40" s="1" customFormat="1" x14ac:dyDescent="0.35">
      <c r="A396" s="11">
        <v>12</v>
      </c>
      <c r="D396" s="1">
        <v>0.98</v>
      </c>
      <c r="E396" s="15">
        <v>2.0774589541706874</v>
      </c>
      <c r="F396" s="15">
        <v>1.8703784968503803</v>
      </c>
      <c r="G396" s="15">
        <v>2.39604427312501</v>
      </c>
      <c r="H396" s="15">
        <v>3.6271664630022094</v>
      </c>
      <c r="I396" s="15">
        <v>0.77039128158044834</v>
      </c>
      <c r="J396" s="15">
        <v>1.6383041050461424</v>
      </c>
      <c r="K396" s="15">
        <v>1.3565440479197286</v>
      </c>
      <c r="L396" s="15">
        <v>3.6248648268654584</v>
      </c>
      <c r="M396" s="15">
        <v>1.3417943633483274</v>
      </c>
      <c r="N396" s="15">
        <v>2.7182254593895703</v>
      </c>
      <c r="O396" s="15">
        <v>2.138135116535016</v>
      </c>
      <c r="P396" s="15">
        <v>2.9937424217076942</v>
      </c>
      <c r="Q396" s="15">
        <v>1.2311800934234141</v>
      </c>
      <c r="R396" s="15">
        <v>1.6842257216987824</v>
      </c>
      <c r="S396" s="15">
        <v>1.8157882307557314</v>
      </c>
      <c r="T396" s="15">
        <v>0.86715934747270873</v>
      </c>
      <c r="U396" s="15">
        <v>1.8634263613909068</v>
      </c>
      <c r="V396" s="15">
        <v>2.0618911373576987</v>
      </c>
      <c r="W396" s="15">
        <v>1.7357740969220963</v>
      </c>
      <c r="X396" s="15">
        <v>1.7337589506359317</v>
      </c>
      <c r="Y396" s="15">
        <v>1.9380516754745514</v>
      </c>
      <c r="Z396" s="15">
        <v>1.7673145393568161</v>
      </c>
      <c r="AA396" s="15">
        <v>1.7889844996975042</v>
      </c>
      <c r="AB396" s="15">
        <v>1.5118465561513064</v>
      </c>
      <c r="AC396" s="15">
        <v>2.5075374197925311</v>
      </c>
      <c r="AD396" s="15">
        <v>1.7911294577844517</v>
      </c>
      <c r="AE396" s="15">
        <v>1.3846014561274873</v>
      </c>
      <c r="AF396" s="15">
        <v>2.548398084873118</v>
      </c>
      <c r="AG396" s="15">
        <v>4.1556804869518551</v>
      </c>
      <c r="AH396" s="15">
        <v>1.7621817672319633</v>
      </c>
      <c r="AI396" s="15">
        <v>2.6841219443724507</v>
      </c>
      <c r="AJ396" s="15">
        <v>1.2156947705279897</v>
      </c>
      <c r="AK396" s="15">
        <v>3.2569611760656252</v>
      </c>
      <c r="AL396" s="15">
        <v>3.7451959707238398</v>
      </c>
      <c r="AM396" s="15">
        <v>1.8799689307217538</v>
      </c>
      <c r="AN396" s="15">
        <v>1.4161047267276194</v>
      </c>
    </row>
    <row r="397" spans="1:40" s="1" customFormat="1" x14ac:dyDescent="0.35">
      <c r="A397" s="11">
        <v>13</v>
      </c>
      <c r="D397" s="1">
        <v>0.97499999999999998</v>
      </c>
      <c r="E397" s="15">
        <v>2.088817064021796</v>
      </c>
      <c r="F397" s="15">
        <v>1.8913229777698541</v>
      </c>
      <c r="G397" s="15">
        <v>2.3926541197940225</v>
      </c>
      <c r="H397" s="15">
        <v>3.5825057528539519</v>
      </c>
      <c r="I397" s="15">
        <v>0.76095700016924273</v>
      </c>
      <c r="J397" s="15">
        <v>1.654695421720392</v>
      </c>
      <c r="K397" s="15">
        <v>1.3622821330373029</v>
      </c>
      <c r="L397" s="15">
        <v>3.6089325072292442</v>
      </c>
      <c r="M397" s="15">
        <v>1.3902474310959341</v>
      </c>
      <c r="N397" s="15">
        <v>2.7152296027512257</v>
      </c>
      <c r="O397" s="15">
        <v>2.1540511250272223</v>
      </c>
      <c r="P397" s="15">
        <v>3.0129084765529424</v>
      </c>
      <c r="Q397" s="15">
        <v>1.2628030015985456</v>
      </c>
      <c r="R397" s="15">
        <v>1.6939023392646937</v>
      </c>
      <c r="S397" s="15">
        <v>1.8305384893575569</v>
      </c>
      <c r="T397" s="15">
        <v>0.84614474709161136</v>
      </c>
      <c r="U397" s="15">
        <v>1.91204446118475</v>
      </c>
      <c r="V397" s="15">
        <v>2.0480552904057503</v>
      </c>
      <c r="W397" s="15">
        <v>1.6522148280706521</v>
      </c>
      <c r="X397" s="15">
        <v>1.7578270473919393</v>
      </c>
      <c r="Y397" s="15">
        <v>1.9958726204122799</v>
      </c>
      <c r="Z397" s="15">
        <v>1.8052011953878313</v>
      </c>
      <c r="AA397" s="15">
        <v>1.7792080514385979</v>
      </c>
      <c r="AB397" s="15">
        <v>1.5511083875381173</v>
      </c>
      <c r="AC397" s="15">
        <v>2.4635600793529089</v>
      </c>
      <c r="AD397" s="15">
        <v>1.7629918894706043</v>
      </c>
      <c r="AE397" s="15">
        <v>1.3982591927428745</v>
      </c>
      <c r="AF397" s="15">
        <v>2.576771746412402</v>
      </c>
      <c r="AG397" s="15">
        <v>4.1526181446092281</v>
      </c>
      <c r="AH397" s="15">
        <v>1.8491124023529291</v>
      </c>
      <c r="AI397" s="15">
        <v>2.7675745517475656</v>
      </c>
      <c r="AJ397" s="15">
        <v>1.2214363794654826</v>
      </c>
      <c r="AK397" s="15">
        <v>3.1706134185009929</v>
      </c>
      <c r="AL397" s="15">
        <v>3.8179770851398724</v>
      </c>
      <c r="AM397" s="15">
        <v>1.9623210110177685</v>
      </c>
      <c r="AN397" s="15">
        <v>1.4109973023269191</v>
      </c>
    </row>
    <row r="398" spans="1:40" s="1" customFormat="1" x14ac:dyDescent="0.35">
      <c r="A398" s="11">
        <v>14</v>
      </c>
      <c r="D398" s="1" t="s">
        <v>58</v>
      </c>
      <c r="E398" s="15">
        <v>2.0924311314124409</v>
      </c>
      <c r="F398" s="15">
        <v>1.8754040160499679</v>
      </c>
      <c r="G398" s="15">
        <v>2.4263190012008589</v>
      </c>
      <c r="H398" s="15">
        <v>3.6575051270800936</v>
      </c>
      <c r="I398" s="15">
        <v>0.77792134101336341</v>
      </c>
      <c r="J398" s="15">
        <v>1.6642143242031795</v>
      </c>
      <c r="K398" s="15">
        <v>1.3599084452915173</v>
      </c>
      <c r="L398" s="15">
        <v>3.5809260417946152</v>
      </c>
      <c r="M398" s="15">
        <v>1.3138110986636606</v>
      </c>
      <c r="N398" s="15">
        <v>2.6451033663853041</v>
      </c>
      <c r="O398" s="15">
        <v>2.1111230916710317</v>
      </c>
      <c r="P398" s="15">
        <v>2.9833619134071432</v>
      </c>
      <c r="Q398" s="15">
        <v>1.1995492347307453</v>
      </c>
      <c r="R398" s="15">
        <v>1.6581658438047313</v>
      </c>
      <c r="S398" s="15">
        <v>1.7992294791928538</v>
      </c>
      <c r="T398" s="15">
        <v>0.85751765823621828</v>
      </c>
      <c r="U398" s="15">
        <v>1.7987932987447472</v>
      </c>
      <c r="V398" s="15">
        <v>2.157438916464459</v>
      </c>
      <c r="W398" s="15">
        <v>2.1505842298809972</v>
      </c>
      <c r="X398" s="15">
        <v>1.7428827344571445</v>
      </c>
      <c r="Y398" s="15">
        <v>1.8727951733336479</v>
      </c>
      <c r="Z398" s="15">
        <v>1.7060341199478766</v>
      </c>
      <c r="AA398" s="15">
        <v>1.8195578285262253</v>
      </c>
      <c r="AB398" s="15">
        <v>1.4503449303336002</v>
      </c>
      <c r="AC398" s="15">
        <v>2.6233996547575567</v>
      </c>
      <c r="AD398" s="15">
        <v>1.9563458556713147</v>
      </c>
      <c r="AE398" s="15">
        <v>1.3393118277354792</v>
      </c>
      <c r="AF398" s="15">
        <v>2.6330215278695226</v>
      </c>
      <c r="AG398" s="15">
        <v>4.2327091645849366</v>
      </c>
      <c r="AH398" s="15">
        <v>1.6432012510884497</v>
      </c>
      <c r="AI398" s="15">
        <v>2.5704370959122631</v>
      </c>
      <c r="AJ398" s="15">
        <v>1.2044621189135336</v>
      </c>
      <c r="AK398" s="15">
        <v>3.7040838272801913</v>
      </c>
      <c r="AL398" s="15">
        <v>3.6519231780157049</v>
      </c>
      <c r="AM398" s="15">
        <v>1.7609981911090442</v>
      </c>
      <c r="AN398" s="15">
        <v>1.4235654465094059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2.2117941270123431</v>
      </c>
      <c r="F399" s="15">
        <v>1.97522663261479</v>
      </c>
      <c r="G399" s="15">
        <v>2.5757441183931902</v>
      </c>
      <c r="H399" s="15">
        <v>3.7557579683972908</v>
      </c>
      <c r="I399" s="15">
        <v>0.78372560859405371</v>
      </c>
      <c r="J399" s="15">
        <v>1.7840141766101552</v>
      </c>
      <c r="K399" s="15">
        <v>1.3720162219609877</v>
      </c>
      <c r="L399" s="15">
        <v>3.4990352709522714</v>
      </c>
      <c r="M399" s="15">
        <v>1.2992552155278603</v>
      </c>
      <c r="N399" s="15">
        <v>2.5431912452525682</v>
      </c>
      <c r="O399" s="15">
        <v>2.1153799963031528</v>
      </c>
      <c r="P399" s="15">
        <v>2.983843352721764</v>
      </c>
      <c r="Q399" s="15">
        <v>1.2007930417930315</v>
      </c>
      <c r="R399" s="15">
        <v>1.6200652590523834</v>
      </c>
      <c r="S399" s="15">
        <v>1.7807119383802159</v>
      </c>
      <c r="T399" s="15">
        <v>0.86917698650880015</v>
      </c>
      <c r="U399" s="15">
        <v>1.8951488352484003</v>
      </c>
      <c r="V399" s="15">
        <v>2.4239750027146854</v>
      </c>
      <c r="W399" s="15">
        <v>3.0884853775222609</v>
      </c>
      <c r="X399" s="15">
        <v>1.9169867994655168</v>
      </c>
      <c r="Y399" s="15">
        <v>1.791427658947347</v>
      </c>
      <c r="Z399" s="15">
        <v>1.7429825526103373</v>
      </c>
      <c r="AA399" s="15">
        <v>1.9620547175206977</v>
      </c>
      <c r="AB399" s="15">
        <v>1.3753454465239616</v>
      </c>
      <c r="AC399" s="15">
        <v>3.2821998110143364</v>
      </c>
      <c r="AD399" s="15">
        <v>2.3803615337514064</v>
      </c>
      <c r="AE399" s="15">
        <v>1.3590946975513583</v>
      </c>
      <c r="AF399" s="15">
        <v>3.3731562077493527</v>
      </c>
      <c r="AG399" s="15">
        <v>4.3894015119680532</v>
      </c>
      <c r="AH399" s="15">
        <v>1.4611463351615179</v>
      </c>
      <c r="AI399" s="15">
        <v>2.4169615845765278</v>
      </c>
      <c r="AJ399" s="15">
        <v>1.2027358934055732</v>
      </c>
      <c r="AK399" s="15">
        <v>4.6494623386266216</v>
      </c>
      <c r="AL399" s="15">
        <v>3.5418872939605675</v>
      </c>
      <c r="AM399" s="15">
        <v>1.6450893228912835</v>
      </c>
      <c r="AN399" s="15">
        <v>1.4843369881429562</v>
      </c>
    </row>
    <row r="400" spans="1:40" s="1" customFormat="1" x14ac:dyDescent="0.35">
      <c r="A400" s="11">
        <v>16</v>
      </c>
      <c r="D400" s="1">
        <v>0.995</v>
      </c>
      <c r="E400" s="15">
        <v>2.1404798470930526</v>
      </c>
      <c r="F400" s="15">
        <v>1.9128298908978669</v>
      </c>
      <c r="G400" s="15">
        <v>2.4907105489318084</v>
      </c>
      <c r="H400" s="15">
        <v>3.7150086356451046</v>
      </c>
      <c r="I400" s="15">
        <v>0.79841593126711108</v>
      </c>
      <c r="J400" s="15">
        <v>1.7347227129244394</v>
      </c>
      <c r="K400" s="15">
        <v>1.3628820675654538</v>
      </c>
      <c r="L400" s="15">
        <v>3.4300112154965969</v>
      </c>
      <c r="M400" s="15">
        <v>1.3087133805552522</v>
      </c>
      <c r="N400" s="15">
        <v>2.6216349482372552</v>
      </c>
      <c r="O400" s="15">
        <v>2.0346353127444461</v>
      </c>
      <c r="P400" s="15">
        <v>2.9798574702418099</v>
      </c>
      <c r="Q400" s="15">
        <v>1.1789507569935691</v>
      </c>
      <c r="R400" s="15">
        <v>1.6352694154285554</v>
      </c>
      <c r="S400" s="15">
        <v>1.7795452597274874</v>
      </c>
      <c r="T400" s="15">
        <v>0.88760013827611361</v>
      </c>
      <c r="U400" s="15">
        <v>1.8251155621210653</v>
      </c>
      <c r="V400" s="15">
        <v>2.2581507708196527</v>
      </c>
      <c r="W400" s="15">
        <v>2.5917197991660346</v>
      </c>
      <c r="X400" s="15">
        <v>1.8307883303473025</v>
      </c>
      <c r="Y400" s="15">
        <v>1.8028830587444378</v>
      </c>
      <c r="Z400" s="15">
        <v>1.6909763078812816</v>
      </c>
      <c r="AA400" s="15">
        <v>1.8994831623915391</v>
      </c>
      <c r="AB400" s="15">
        <v>1.3889191718615059</v>
      </c>
      <c r="AC400" s="15">
        <v>2.919273187042565</v>
      </c>
      <c r="AD400" s="15">
        <v>2.1398360889770327</v>
      </c>
      <c r="AE400" s="15">
        <v>1.3450941970190109</v>
      </c>
      <c r="AF400" s="15">
        <v>2.9113953029134123</v>
      </c>
      <c r="AG400" s="15">
        <v>4.3011188552671618</v>
      </c>
      <c r="AH400" s="15">
        <v>1.5304906245557488</v>
      </c>
      <c r="AI400" s="15">
        <v>2.4518748988703947</v>
      </c>
      <c r="AJ400" s="15">
        <v>1.2037314079092323</v>
      </c>
      <c r="AK400" s="15">
        <v>4.3167118479196294</v>
      </c>
      <c r="AL400" s="15">
        <v>3.5562149159365064</v>
      </c>
      <c r="AM400" s="15">
        <v>1.6690389498320735</v>
      </c>
      <c r="AN400" s="15">
        <v>1.5357712693920234</v>
      </c>
    </row>
    <row r="401" spans="1:40" s="1" customFormat="1" x14ac:dyDescent="0.35">
      <c r="A401" s="11">
        <v>17</v>
      </c>
      <c r="D401" s="1">
        <v>0.99</v>
      </c>
      <c r="E401" s="15">
        <v>2.1048268554573086</v>
      </c>
      <c r="F401" s="15">
        <v>1.8648107280644459</v>
      </c>
      <c r="G401" s="15">
        <v>2.4740824360617215</v>
      </c>
      <c r="H401" s="15">
        <v>3.6875008203107122</v>
      </c>
      <c r="I401" s="15">
        <v>0.83759457729899078</v>
      </c>
      <c r="J401" s="15">
        <v>1.6677517897872374</v>
      </c>
      <c r="K401" s="15">
        <v>1.3592571987685544</v>
      </c>
      <c r="L401" s="15">
        <v>3.633364324021743</v>
      </c>
      <c r="M401" s="15">
        <v>1.3132925608338053</v>
      </c>
      <c r="N401" s="15">
        <v>2.5517183001466175</v>
      </c>
      <c r="O401" s="15">
        <v>2.1847814571695996</v>
      </c>
      <c r="P401" s="15">
        <v>2.9811906319117121</v>
      </c>
      <c r="Q401" s="15">
        <v>1.1884186924637969</v>
      </c>
      <c r="R401" s="15">
        <v>1.6631164388338444</v>
      </c>
      <c r="S401" s="15">
        <v>1.8614066779183023</v>
      </c>
      <c r="T401" s="15">
        <v>0.8875105825584737</v>
      </c>
      <c r="U401" s="15">
        <v>1.7620171690219848</v>
      </c>
      <c r="V401" s="15">
        <v>2.1215447581457538</v>
      </c>
      <c r="W401" s="15">
        <v>2.1869577348041158</v>
      </c>
      <c r="X401" s="15">
        <v>1.7632174485569245</v>
      </c>
      <c r="Y401" s="15">
        <v>1.8401854657856511</v>
      </c>
      <c r="Z401" s="15">
        <v>1.6999513834803333</v>
      </c>
      <c r="AA401" s="15">
        <v>1.8463373586934198</v>
      </c>
      <c r="AB401" s="15">
        <v>1.4223253520104391</v>
      </c>
      <c r="AC401" s="15">
        <v>3.0232070736903589</v>
      </c>
      <c r="AD401" s="15">
        <v>1.9683029962989884</v>
      </c>
      <c r="AE401" s="15">
        <v>1.3407477237070125</v>
      </c>
      <c r="AF401" s="15">
        <v>2.5176949795492445</v>
      </c>
      <c r="AG401" s="15">
        <v>4.2278946799406185</v>
      </c>
      <c r="AH401" s="15">
        <v>1.5894833075404475</v>
      </c>
      <c r="AI401" s="15">
        <v>2.5360815855164303</v>
      </c>
      <c r="AJ401" s="15">
        <v>1.1378731118899514</v>
      </c>
      <c r="AK401" s="15">
        <v>3.8171939322438107</v>
      </c>
      <c r="AL401" s="15">
        <v>3.6039348663941526</v>
      </c>
      <c r="AM401" s="15">
        <v>1.714121719949514</v>
      </c>
      <c r="AN401" s="15">
        <v>1.5233095308487279</v>
      </c>
    </row>
    <row r="402" spans="1:40" s="1" customFormat="1" x14ac:dyDescent="0.35">
      <c r="A402" s="11">
        <v>18</v>
      </c>
      <c r="D402" s="1">
        <v>0.98499999999999999</v>
      </c>
      <c r="E402" s="15">
        <v>2.1026645067374474</v>
      </c>
      <c r="F402" s="15">
        <v>1.8409361225789702</v>
      </c>
      <c r="G402" s="15">
        <v>2.5053235592889562</v>
      </c>
      <c r="H402" s="15">
        <v>3.6637097437128343</v>
      </c>
      <c r="I402" s="15">
        <v>0.94768252397494646</v>
      </c>
      <c r="J402" s="15">
        <v>1.6070701606007871</v>
      </c>
      <c r="K402" s="15">
        <v>1.3566536895120693</v>
      </c>
      <c r="L402" s="15">
        <v>3.7802223158858719</v>
      </c>
      <c r="M402" s="15">
        <v>1.3176363438308116</v>
      </c>
      <c r="N402" s="15">
        <v>2.6248357364599046</v>
      </c>
      <c r="O402" s="15">
        <v>2.3377381567096256</v>
      </c>
      <c r="P402" s="15">
        <v>2.9861153749777278</v>
      </c>
      <c r="Q402" s="15">
        <v>1.2070712328333379</v>
      </c>
      <c r="R402" s="15">
        <v>1.6599197027970789</v>
      </c>
      <c r="S402" s="15">
        <v>1.9286202099104248</v>
      </c>
      <c r="T402" s="15">
        <v>1.3921801932474154</v>
      </c>
      <c r="U402" s="15">
        <v>1.7828493330962769</v>
      </c>
      <c r="V402" s="15">
        <v>2.0178526898013711</v>
      </c>
      <c r="W402" s="15">
        <v>1.9167550908734381</v>
      </c>
      <c r="X402" s="15">
        <v>1.727244451467675</v>
      </c>
      <c r="Y402" s="15">
        <v>1.8952979303194131</v>
      </c>
      <c r="Z402" s="15">
        <v>1.7067289782644217</v>
      </c>
      <c r="AA402" s="15">
        <v>1.7906741005172286</v>
      </c>
      <c r="AB402" s="15">
        <v>1.4342644684198622</v>
      </c>
      <c r="AC402" s="15">
        <v>2.8815148955629137</v>
      </c>
      <c r="AD402" s="15">
        <v>1.8612866652900708</v>
      </c>
      <c r="AE402" s="15">
        <v>1.3482914706088704</v>
      </c>
      <c r="AF402" s="15">
        <v>2.2388262872386768</v>
      </c>
      <c r="AG402" s="15">
        <v>4.1812096715232183</v>
      </c>
      <c r="AH402" s="15">
        <v>1.6629170777469862</v>
      </c>
      <c r="AI402" s="15">
        <v>2.6127941388675673</v>
      </c>
      <c r="AJ402" s="15">
        <v>1.0767176939577485</v>
      </c>
      <c r="AK402" s="15">
        <v>3.4812131610473362</v>
      </c>
      <c r="AL402" s="15">
        <v>3.647051340534059</v>
      </c>
      <c r="AM402" s="15">
        <v>1.7848148621284428</v>
      </c>
      <c r="AN402" s="15">
        <v>1.5301690306174458</v>
      </c>
    </row>
    <row r="403" spans="1:40" s="1" customFormat="1" x14ac:dyDescent="0.35">
      <c r="A403" s="11">
        <v>19</v>
      </c>
      <c r="D403" s="1">
        <v>0.98</v>
      </c>
      <c r="E403" s="15">
        <v>2.101375353491493</v>
      </c>
      <c r="F403" s="15">
        <v>1.8576249028672027</v>
      </c>
      <c r="G403" s="15">
        <v>2.4763760467596199</v>
      </c>
      <c r="H403" s="15">
        <v>3.5245312684530834</v>
      </c>
      <c r="I403" s="15">
        <v>0.98028421894531836</v>
      </c>
      <c r="J403" s="15">
        <v>1.5758710331140064</v>
      </c>
      <c r="K403" s="15">
        <v>1.3909679041822121</v>
      </c>
      <c r="L403" s="15">
        <v>3.8514359176520188</v>
      </c>
      <c r="M403" s="15">
        <v>1.3546927116814529</v>
      </c>
      <c r="N403" s="15">
        <v>2.6781678524101258</v>
      </c>
      <c r="O403" s="15">
        <v>2.316300966463857</v>
      </c>
      <c r="P403" s="15">
        <v>3.0308355618285256</v>
      </c>
      <c r="Q403" s="15">
        <v>1.2534662995899248</v>
      </c>
      <c r="R403" s="15">
        <v>1.693821482485844</v>
      </c>
      <c r="S403" s="15">
        <v>2.0739288716277056</v>
      </c>
      <c r="T403" s="15">
        <v>1.2616505743102979</v>
      </c>
      <c r="U403" s="15">
        <v>1.8274683349669876</v>
      </c>
      <c r="V403" s="15">
        <v>2.061220426788462</v>
      </c>
      <c r="W403" s="15">
        <v>1.829594762766495</v>
      </c>
      <c r="X403" s="15">
        <v>1.6695905083378833</v>
      </c>
      <c r="Y403" s="15">
        <v>1.9137705190364451</v>
      </c>
      <c r="Z403" s="15">
        <v>1.745149716177431</v>
      </c>
      <c r="AA403" s="15">
        <v>1.8012216474336489</v>
      </c>
      <c r="AB403" s="15">
        <v>1.4747551711815088</v>
      </c>
      <c r="AC403" s="15">
        <v>2.8127059321135075</v>
      </c>
      <c r="AD403" s="15">
        <v>1.8016440760110786</v>
      </c>
      <c r="AE403" s="15">
        <v>1.3807691615820243</v>
      </c>
      <c r="AF403" s="15">
        <v>2.0588862438017932</v>
      </c>
      <c r="AG403" s="15">
        <v>4.1466201046179663</v>
      </c>
      <c r="AH403" s="15">
        <v>1.6788222392068439</v>
      </c>
      <c r="AI403" s="15">
        <v>2.6960473297209884</v>
      </c>
      <c r="AJ403" s="15">
        <v>1.0729914034221653</v>
      </c>
      <c r="AK403" s="15">
        <v>3.2551086670773466</v>
      </c>
      <c r="AL403" s="15">
        <v>3.6532842927996967</v>
      </c>
      <c r="AM403" s="15">
        <v>1.888099634751196</v>
      </c>
      <c r="AN403" s="15">
        <v>1.5916818306812859</v>
      </c>
    </row>
    <row r="404" spans="1:40" s="1" customFormat="1" x14ac:dyDescent="0.35">
      <c r="A404" s="11">
        <v>20</v>
      </c>
      <c r="D404" s="1">
        <v>0.97499999999999998</v>
      </c>
      <c r="E404" s="15">
        <v>2.138564943974731</v>
      </c>
      <c r="F404" s="15">
        <v>1.874147502648708</v>
      </c>
      <c r="G404" s="15">
        <v>2.5453610075532351</v>
      </c>
      <c r="H404" s="15">
        <v>3.850779181499655</v>
      </c>
      <c r="I404" s="15">
        <v>0.981635650021916</v>
      </c>
      <c r="J404" s="15">
        <v>1.5607579724678771</v>
      </c>
      <c r="K404" s="15">
        <v>1.3974111401923848</v>
      </c>
      <c r="L404" s="15">
        <v>4.0863809501910202</v>
      </c>
      <c r="M404" s="15">
        <v>1.3927491818016868</v>
      </c>
      <c r="N404" s="15">
        <v>2.6744119906267025</v>
      </c>
      <c r="O404" s="15">
        <v>2.3804836071503175</v>
      </c>
      <c r="P404" s="15">
        <v>3.0322821236134683</v>
      </c>
      <c r="Q404" s="15">
        <v>1.2800232803028782</v>
      </c>
      <c r="R404" s="15">
        <v>1.730575343557559</v>
      </c>
      <c r="S404" s="15">
        <v>2.1729171373343892</v>
      </c>
      <c r="T404" s="15">
        <v>1.1980369757894929</v>
      </c>
      <c r="U404" s="15">
        <v>1.866025450299079</v>
      </c>
      <c r="V404" s="15">
        <v>2.06676099701667</v>
      </c>
      <c r="W404" s="15">
        <v>1.9462901125731586</v>
      </c>
      <c r="X404" s="15">
        <v>1.8706614012172786</v>
      </c>
      <c r="Y404" s="15">
        <v>1.9709443589306677</v>
      </c>
      <c r="Z404" s="15">
        <v>1.7875381232107628</v>
      </c>
      <c r="AA404" s="15">
        <v>1.8292217523197527</v>
      </c>
      <c r="AB404" s="15">
        <v>1.4991544250604698</v>
      </c>
      <c r="AC404" s="15">
        <v>2.7636377387856936</v>
      </c>
      <c r="AD404" s="15">
        <v>1.7724983780093864</v>
      </c>
      <c r="AE404" s="15">
        <v>1.3884167513763828</v>
      </c>
      <c r="AF404" s="15">
        <v>1.9607460237155734</v>
      </c>
      <c r="AG404" s="15">
        <v>3.9245880935521495</v>
      </c>
      <c r="AH404" s="15">
        <v>1.7995084279497406</v>
      </c>
      <c r="AI404" s="15">
        <v>2.7905160015271981</v>
      </c>
      <c r="AJ404" s="15">
        <v>1.0828450574017097</v>
      </c>
      <c r="AK404" s="15">
        <v>3.218346769427014</v>
      </c>
      <c r="AL404" s="15">
        <v>3.7421778578540663</v>
      </c>
      <c r="AM404" s="15">
        <v>1.9602759027988543</v>
      </c>
      <c r="AN404" s="15">
        <v>1.5940449935912409</v>
      </c>
    </row>
    <row r="405" spans="1:40" s="1" customFormat="1" x14ac:dyDescent="0.35">
      <c r="A405" s="11">
        <v>21</v>
      </c>
      <c r="D405" s="1" t="s">
        <v>58</v>
      </c>
      <c r="E405" s="15">
        <v>2.089531019295443</v>
      </c>
      <c r="F405" s="15">
        <v>1.8525025620778381</v>
      </c>
      <c r="G405" s="15">
        <v>2.4541901842456055</v>
      </c>
      <c r="H405" s="15">
        <v>3.6710772420392792</v>
      </c>
      <c r="I405" s="15">
        <v>0.87655599744696833</v>
      </c>
      <c r="J405" s="15">
        <v>1.5851756595494297</v>
      </c>
      <c r="K405" s="15">
        <v>1.3407234679231137</v>
      </c>
      <c r="L405" s="15">
        <v>3.6931538195257732</v>
      </c>
      <c r="M405" s="15">
        <v>1.3202826926747866</v>
      </c>
      <c r="N405" s="15">
        <v>2.5368046641010116</v>
      </c>
      <c r="O405" s="15">
        <v>2.070042002418147</v>
      </c>
      <c r="P405" s="15">
        <v>2.9927730446040357</v>
      </c>
      <c r="Q405" s="15">
        <v>1.2061336488758863</v>
      </c>
      <c r="R405" s="15">
        <v>1.6625243182584188</v>
      </c>
      <c r="S405" s="15">
        <v>1.9012459038023104</v>
      </c>
      <c r="T405" s="15">
        <v>1.0147721171459207</v>
      </c>
      <c r="U405" s="15">
        <v>1.7568536786722166</v>
      </c>
      <c r="V405" s="15">
        <v>2.111686289537309</v>
      </c>
      <c r="W405" s="15">
        <v>2.1828722766903006</v>
      </c>
      <c r="X405" s="15">
        <v>1.7322513697391295</v>
      </c>
      <c r="Y405" s="15">
        <v>1.8642304018175349</v>
      </c>
      <c r="Z405" s="15">
        <v>1.6960018227274758</v>
      </c>
      <c r="AA405" s="15">
        <v>1.8218825249536736</v>
      </c>
      <c r="AB405" s="15">
        <v>1.43071333181976</v>
      </c>
      <c r="AC405" s="15">
        <v>2.8513666416393191</v>
      </c>
      <c r="AD405" s="15">
        <v>1.9286230256662515</v>
      </c>
      <c r="AE405" s="15">
        <v>1.3293861511748783</v>
      </c>
      <c r="AF405" s="15">
        <v>2.4222259279379701</v>
      </c>
      <c r="AG405" s="15">
        <v>4.190110011775241</v>
      </c>
      <c r="AH405" s="15">
        <v>1.6044289000908512</v>
      </c>
      <c r="AI405" s="15">
        <v>2.508642404328504</v>
      </c>
      <c r="AJ405" s="15">
        <v>1.1242705212402813</v>
      </c>
      <c r="AK405" s="15">
        <v>3.7292270302594308</v>
      </c>
      <c r="AL405" s="15">
        <v>3.5822920258638611</v>
      </c>
      <c r="AM405" s="15">
        <v>1.7599631344923754</v>
      </c>
      <c r="AN405" s="15">
        <v>1.4562315879582308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2.2185858941371173</v>
      </c>
      <c r="F406" s="15">
        <v>1.9851403666836898</v>
      </c>
      <c r="G406" s="15">
        <v>2.5777328594500801</v>
      </c>
      <c r="H406" s="15">
        <v>3.7557579683972908</v>
      </c>
      <c r="I406" s="15">
        <v>0.78372560859405371</v>
      </c>
      <c r="J406" s="15">
        <v>1.7840141766101552</v>
      </c>
      <c r="K406" s="15">
        <v>1.3368847815638851</v>
      </c>
      <c r="L406" s="15">
        <v>3.4107499769055543</v>
      </c>
      <c r="M406" s="15">
        <v>1.2992552155278603</v>
      </c>
      <c r="N406" s="15">
        <v>2.6035864447535442</v>
      </c>
      <c r="O406" s="15">
        <v>2.1691237245884629</v>
      </c>
      <c r="P406" s="15">
        <v>2.983843352721764</v>
      </c>
      <c r="Q406" s="15">
        <v>1.2007930417930315</v>
      </c>
      <c r="R406" s="15">
        <v>1.6200652590523834</v>
      </c>
      <c r="S406" s="15">
        <v>1.7807119383802159</v>
      </c>
      <c r="T406" s="15">
        <v>0.86917698650880015</v>
      </c>
      <c r="U406" s="15">
        <v>1.8951488352484003</v>
      </c>
      <c r="V406" s="15">
        <v>2.4876174927870398</v>
      </c>
      <c r="W406" s="15">
        <v>3.0884853775222609</v>
      </c>
      <c r="X406" s="15">
        <v>1.9169867994655168</v>
      </c>
      <c r="Y406" s="15">
        <v>1.791427658947347</v>
      </c>
      <c r="Z406" s="15">
        <v>1.7429825526103373</v>
      </c>
      <c r="AA406" s="15">
        <v>1.9620547175206977</v>
      </c>
      <c r="AB406" s="15">
        <v>1.3753454465239616</v>
      </c>
      <c r="AC406" s="15">
        <v>3.2821998110143364</v>
      </c>
      <c r="AD406" s="15">
        <v>2.3803615337514064</v>
      </c>
      <c r="AE406" s="15">
        <v>1.3590946975513583</v>
      </c>
      <c r="AF406" s="15">
        <v>3.3731562077493527</v>
      </c>
      <c r="AG406" s="15">
        <v>4.3894015119680532</v>
      </c>
      <c r="AH406" s="15">
        <v>1.3825893835054699</v>
      </c>
      <c r="AI406" s="15">
        <v>2.4168309284699987</v>
      </c>
      <c r="AJ406" s="15">
        <v>1.2027358934055732</v>
      </c>
      <c r="AK406" s="15">
        <v>4.6494623386266216</v>
      </c>
      <c r="AL406" s="15">
        <v>3.5418872939605675</v>
      </c>
      <c r="AM406" s="15">
        <v>1.6450893228912835</v>
      </c>
      <c r="AN406" s="15">
        <v>1.7327882276082733</v>
      </c>
    </row>
    <row r="407" spans="1:40" s="1" customFormat="1" x14ac:dyDescent="0.35">
      <c r="A407" s="11">
        <v>23</v>
      </c>
      <c r="D407" s="1">
        <v>0.995</v>
      </c>
      <c r="E407" s="15">
        <v>2.1486661519234893</v>
      </c>
      <c r="F407" s="15">
        <v>1.9187327873230908</v>
      </c>
      <c r="G407" s="15">
        <v>2.5024097897702529</v>
      </c>
      <c r="H407" s="15">
        <v>3.7150086356451046</v>
      </c>
      <c r="I407" s="15">
        <v>0.79841593126711108</v>
      </c>
      <c r="J407" s="15">
        <v>1.7347227129244394</v>
      </c>
      <c r="K407" s="15">
        <v>1.3236601917131097</v>
      </c>
      <c r="L407" s="15">
        <v>3.4788373709482339</v>
      </c>
      <c r="M407" s="15">
        <v>1.3087133805552522</v>
      </c>
      <c r="N407" s="15">
        <v>2.6810299098149462</v>
      </c>
      <c r="O407" s="15">
        <v>2.1717610206858291</v>
      </c>
      <c r="P407" s="15">
        <v>2.9798574702418099</v>
      </c>
      <c r="Q407" s="15">
        <v>1.1789507569935691</v>
      </c>
      <c r="R407" s="15">
        <v>1.6352694154285554</v>
      </c>
      <c r="S407" s="15">
        <v>1.7813488559966622</v>
      </c>
      <c r="T407" s="15">
        <v>0.88760013827611361</v>
      </c>
      <c r="U407" s="15">
        <v>1.8100613272455466</v>
      </c>
      <c r="V407" s="15">
        <v>2.3535631885737285</v>
      </c>
      <c r="W407" s="15">
        <v>2.5917197991660346</v>
      </c>
      <c r="X407" s="15">
        <v>1.8307883303473025</v>
      </c>
      <c r="Y407" s="15">
        <v>1.8028830587444378</v>
      </c>
      <c r="Z407" s="15">
        <v>1.6909763078812816</v>
      </c>
      <c r="AA407" s="15">
        <v>1.8994831623915391</v>
      </c>
      <c r="AB407" s="15">
        <v>1.3889191718615059</v>
      </c>
      <c r="AC407" s="15">
        <v>2.919273187042565</v>
      </c>
      <c r="AD407" s="15">
        <v>2.1398360889770327</v>
      </c>
      <c r="AE407" s="15">
        <v>1.3450941970190109</v>
      </c>
      <c r="AF407" s="15">
        <v>2.9113953029134123</v>
      </c>
      <c r="AG407" s="15">
        <v>4.3011188552671618</v>
      </c>
      <c r="AH407" s="15">
        <v>1.4246127352813622</v>
      </c>
      <c r="AI407" s="15">
        <v>2.4518748988703947</v>
      </c>
      <c r="AJ407" s="15">
        <v>1.2037314079092323</v>
      </c>
      <c r="AK407" s="15">
        <v>4.2216515575795199</v>
      </c>
      <c r="AL407" s="15">
        <v>3.5562149159365064</v>
      </c>
      <c r="AM407" s="15">
        <v>1.6690389498320735</v>
      </c>
      <c r="AN407" s="15">
        <v>1.718570780144709</v>
      </c>
    </row>
    <row r="408" spans="1:40" s="1" customFormat="1" x14ac:dyDescent="0.35">
      <c r="A408" s="11">
        <v>24</v>
      </c>
      <c r="D408" s="1">
        <v>0.99</v>
      </c>
      <c r="E408" s="15">
        <v>2.1031795818197576</v>
      </c>
      <c r="F408" s="15">
        <v>1.8814966462429532</v>
      </c>
      <c r="G408" s="15">
        <v>2.4442302519379244</v>
      </c>
      <c r="H408" s="15">
        <v>3.6875008203107122</v>
      </c>
      <c r="I408" s="15">
        <v>0.7951711584186737</v>
      </c>
      <c r="J408" s="15">
        <v>1.6784284032316694</v>
      </c>
      <c r="K408" s="15">
        <v>1.3255152733183899</v>
      </c>
      <c r="L408" s="15">
        <v>3.5286748368516174</v>
      </c>
      <c r="M408" s="15">
        <v>1.3132925608338053</v>
      </c>
      <c r="N408" s="15">
        <v>2.7120015086950255</v>
      </c>
      <c r="O408" s="15">
        <v>2.1565832235492199</v>
      </c>
      <c r="P408" s="15">
        <v>2.9811906319117121</v>
      </c>
      <c r="Q408" s="15">
        <v>1.1884186924637969</v>
      </c>
      <c r="R408" s="15">
        <v>1.6542355398658424</v>
      </c>
      <c r="S408" s="15">
        <v>1.7896029027513218</v>
      </c>
      <c r="T408" s="15">
        <v>0.8875105825584737</v>
      </c>
      <c r="U408" s="15">
        <v>1.7910612910188921</v>
      </c>
      <c r="V408" s="15">
        <v>2.2198199405902499</v>
      </c>
      <c r="W408" s="15">
        <v>2.1869577348041158</v>
      </c>
      <c r="X408" s="15">
        <v>1.7632174485569245</v>
      </c>
      <c r="Y408" s="15">
        <v>1.8401854657856511</v>
      </c>
      <c r="Z408" s="15">
        <v>1.7012617610352367</v>
      </c>
      <c r="AA408" s="15">
        <v>1.8463373586934198</v>
      </c>
      <c r="AB408" s="15">
        <v>1.4223253520104391</v>
      </c>
      <c r="AC408" s="15">
        <v>2.6755506172509538</v>
      </c>
      <c r="AD408" s="15">
        <v>1.9665481758679901</v>
      </c>
      <c r="AE408" s="15">
        <v>1.3445571045983979</v>
      </c>
      <c r="AF408" s="15">
        <v>2.6520783853207064</v>
      </c>
      <c r="AG408" s="15">
        <v>4.2278946799406185</v>
      </c>
      <c r="AH408" s="15">
        <v>1.482217813923612</v>
      </c>
      <c r="AI408" s="15">
        <v>2.52168208975813</v>
      </c>
      <c r="AJ408" s="15">
        <v>1.2057755732577902</v>
      </c>
      <c r="AK408" s="15">
        <v>3.8171939322438107</v>
      </c>
      <c r="AL408" s="15">
        <v>3.6058666561728923</v>
      </c>
      <c r="AM408" s="15">
        <v>1.714121719949514</v>
      </c>
      <c r="AN408" s="15">
        <v>1.7221469645124505</v>
      </c>
    </row>
    <row r="409" spans="1:40" s="1" customFormat="1" x14ac:dyDescent="0.35">
      <c r="A409" s="11">
        <v>25</v>
      </c>
      <c r="D409" s="1">
        <v>0.98499999999999999</v>
      </c>
      <c r="E409" s="15">
        <v>2.0830361644838828</v>
      </c>
      <c r="F409" s="15">
        <v>1.871572936023318</v>
      </c>
      <c r="G409" s="15">
        <v>2.4083642082693708</v>
      </c>
      <c r="H409" s="15">
        <v>3.6637097437128343</v>
      </c>
      <c r="I409" s="15">
        <v>0.78417084793006764</v>
      </c>
      <c r="J409" s="15">
        <v>1.6417723006530902</v>
      </c>
      <c r="K409" s="15">
        <v>1.3438608265353542</v>
      </c>
      <c r="L409" s="15">
        <v>3.5567173968843782</v>
      </c>
      <c r="M409" s="15">
        <v>1.3176363438308116</v>
      </c>
      <c r="N409" s="15">
        <v>2.7147893337991196</v>
      </c>
      <c r="O409" s="15">
        <v>2.1409181648903455</v>
      </c>
      <c r="P409" s="15">
        <v>2.9861153749777278</v>
      </c>
      <c r="Q409" s="15">
        <v>1.2070712328333379</v>
      </c>
      <c r="R409" s="15">
        <v>1.671265135768139</v>
      </c>
      <c r="S409" s="15">
        <v>1.8015779149650097</v>
      </c>
      <c r="T409" s="15">
        <v>0.87912537400961677</v>
      </c>
      <c r="U409" s="15">
        <v>1.8155238739868254</v>
      </c>
      <c r="V409" s="15">
        <v>2.1232459125641401</v>
      </c>
      <c r="W409" s="15">
        <v>1.9167550908734381</v>
      </c>
      <c r="X409" s="15">
        <v>1.727244451467675</v>
      </c>
      <c r="Y409" s="15">
        <v>1.8861690960904627</v>
      </c>
      <c r="Z409" s="15">
        <v>1.730057332423689</v>
      </c>
      <c r="AA409" s="15">
        <v>1.8032717773995455</v>
      </c>
      <c r="AB409" s="15">
        <v>1.4673540180143627</v>
      </c>
      <c r="AC409" s="15">
        <v>2.5662034075850637</v>
      </c>
      <c r="AD409" s="15">
        <v>1.8503520238731463</v>
      </c>
      <c r="AE409" s="15">
        <v>1.3675412162202818</v>
      </c>
      <c r="AF409" s="15">
        <v>2.5560189423954989</v>
      </c>
      <c r="AG409" s="15">
        <v>4.1791928625017007</v>
      </c>
      <c r="AH409" s="15">
        <v>1.5547283517781074</v>
      </c>
      <c r="AI409" s="15">
        <v>2.6017188303040584</v>
      </c>
      <c r="AJ409" s="15">
        <v>1.2101657286795238</v>
      </c>
      <c r="AK409" s="15">
        <v>3.4812131610473362</v>
      </c>
      <c r="AL409" s="15">
        <v>3.6731734229565141</v>
      </c>
      <c r="AM409" s="15">
        <v>1.7874530155150492</v>
      </c>
      <c r="AN409" s="15">
        <v>1.734080921501959</v>
      </c>
    </row>
    <row r="410" spans="1:40" s="1" customFormat="1" x14ac:dyDescent="0.35">
      <c r="A410" s="11">
        <v>26</v>
      </c>
      <c r="D410" s="1">
        <v>0.98</v>
      </c>
      <c r="E410" s="15">
        <v>2.0818501188696419</v>
      </c>
      <c r="F410" s="15">
        <v>1.8816133843230676</v>
      </c>
      <c r="G410" s="15">
        <v>2.3899066335566799</v>
      </c>
      <c r="H410" s="15">
        <v>3.6271664630022094</v>
      </c>
      <c r="I410" s="15">
        <v>0.77039128158044834</v>
      </c>
      <c r="J410" s="15">
        <v>1.6383041050461424</v>
      </c>
      <c r="K410" s="15">
        <v>1.3643273873959907</v>
      </c>
      <c r="L410" s="15">
        <v>3.5559120652700846</v>
      </c>
      <c r="M410" s="15">
        <v>1.3417943633483274</v>
      </c>
      <c r="N410" s="15">
        <v>2.7027260389802077</v>
      </c>
      <c r="O410" s="15">
        <v>2.1427979841514539</v>
      </c>
      <c r="P410" s="15">
        <v>2.9937424217076942</v>
      </c>
      <c r="Q410" s="15">
        <v>1.2311800934234141</v>
      </c>
      <c r="R410" s="15">
        <v>1.6842257216987824</v>
      </c>
      <c r="S410" s="15">
        <v>1.8157882307557314</v>
      </c>
      <c r="T410" s="15">
        <v>0.86715934747270873</v>
      </c>
      <c r="U410" s="15">
        <v>1.8634263613909068</v>
      </c>
      <c r="V410" s="15">
        <v>2.0559562239767</v>
      </c>
      <c r="W410" s="15">
        <v>1.7357740969220963</v>
      </c>
      <c r="X410" s="15">
        <v>1.7337589506359317</v>
      </c>
      <c r="Y410" s="15">
        <v>1.9380516754745514</v>
      </c>
      <c r="Z410" s="15">
        <v>1.7673145393568161</v>
      </c>
      <c r="AA410" s="15">
        <v>1.7889844996975042</v>
      </c>
      <c r="AB410" s="15">
        <v>1.5118465561513064</v>
      </c>
      <c r="AC410" s="15">
        <v>2.5075374197925311</v>
      </c>
      <c r="AD410" s="15">
        <v>1.7911294577844517</v>
      </c>
      <c r="AE410" s="15">
        <v>1.3846014561274873</v>
      </c>
      <c r="AF410" s="15">
        <v>2.548398084873118</v>
      </c>
      <c r="AG410" s="15">
        <v>4.1556804869518551</v>
      </c>
      <c r="AH410" s="15">
        <v>1.6357387020740799</v>
      </c>
      <c r="AI410" s="15">
        <v>2.6838360036712752</v>
      </c>
      <c r="AJ410" s="15">
        <v>1.2156947705279897</v>
      </c>
      <c r="AK410" s="15">
        <v>3.2569611760656252</v>
      </c>
      <c r="AL410" s="15">
        <v>3.7451959707238398</v>
      </c>
      <c r="AM410" s="15">
        <v>1.8799689307217538</v>
      </c>
      <c r="AN410" s="15">
        <v>1.7656830559451577</v>
      </c>
    </row>
    <row r="411" spans="1:40" s="1" customFormat="1" x14ac:dyDescent="0.35">
      <c r="A411" s="11">
        <v>27</v>
      </c>
      <c r="D411" s="1">
        <v>0.97499999999999998</v>
      </c>
      <c r="E411" s="15">
        <v>2.0939631272939843</v>
      </c>
      <c r="F411" s="15">
        <v>1.9058865954152675</v>
      </c>
      <c r="G411" s="15">
        <v>2.3833116378766306</v>
      </c>
      <c r="H411" s="15">
        <v>3.5825057528539519</v>
      </c>
      <c r="I411" s="15">
        <v>0.76095700016924273</v>
      </c>
      <c r="J411" s="15">
        <v>1.654695421720392</v>
      </c>
      <c r="K411" s="15">
        <v>1.3896733848907648</v>
      </c>
      <c r="L411" s="15">
        <v>3.5384847115298297</v>
      </c>
      <c r="M411" s="15">
        <v>1.3902474310959341</v>
      </c>
      <c r="N411" s="15">
        <v>2.6678272572591739</v>
      </c>
      <c r="O411" s="15">
        <v>2.150449001292599</v>
      </c>
      <c r="P411" s="15">
        <v>3.0129084765529424</v>
      </c>
      <c r="Q411" s="15">
        <v>1.2628030015985456</v>
      </c>
      <c r="R411" s="15">
        <v>1.6939023392646937</v>
      </c>
      <c r="S411" s="15">
        <v>1.8305384893575569</v>
      </c>
      <c r="T411" s="15">
        <v>0.84614474709161136</v>
      </c>
      <c r="U411" s="15">
        <v>1.91204446118475</v>
      </c>
      <c r="V411" s="15">
        <v>2.0123296548709813</v>
      </c>
      <c r="W411" s="15">
        <v>1.6522148280706521</v>
      </c>
      <c r="X411" s="15">
        <v>1.7578270473919393</v>
      </c>
      <c r="Y411" s="15">
        <v>1.9958726204122799</v>
      </c>
      <c r="Z411" s="15">
        <v>1.8052011953878313</v>
      </c>
      <c r="AA411" s="15">
        <v>1.7792080514385979</v>
      </c>
      <c r="AB411" s="15">
        <v>1.5511083875381173</v>
      </c>
      <c r="AC411" s="15">
        <v>2.4635600793529089</v>
      </c>
      <c r="AD411" s="15">
        <v>1.7629918894706043</v>
      </c>
      <c r="AE411" s="15">
        <v>1.3982591927428745</v>
      </c>
      <c r="AF411" s="15">
        <v>2.576771746412402</v>
      </c>
      <c r="AG411" s="15">
        <v>4.1526181446092281</v>
      </c>
      <c r="AH411" s="15">
        <v>1.7208168960964516</v>
      </c>
      <c r="AI411" s="15">
        <v>2.7672918010337755</v>
      </c>
      <c r="AJ411" s="15">
        <v>1.2214363794654826</v>
      </c>
      <c r="AK411" s="15">
        <v>3.1706134185009929</v>
      </c>
      <c r="AL411" s="15">
        <v>3.8179770851398724</v>
      </c>
      <c r="AM411" s="15">
        <v>1.9623210110177685</v>
      </c>
      <c r="AN411" s="15">
        <v>1.8391822958867692</v>
      </c>
    </row>
    <row r="412" spans="1:40" s="1" customFormat="1" x14ac:dyDescent="0.35">
      <c r="A412" s="11">
        <v>28</v>
      </c>
      <c r="D412" s="1" t="s">
        <v>58</v>
      </c>
      <c r="E412" s="15">
        <v>2.0977090116235018</v>
      </c>
      <c r="F412" s="15">
        <v>1.8856145709993954</v>
      </c>
      <c r="G412" s="15">
        <v>2.4240081510452041</v>
      </c>
      <c r="H412" s="15">
        <v>3.6575051270800936</v>
      </c>
      <c r="I412" s="15">
        <v>0.77792134101336341</v>
      </c>
      <c r="J412" s="15">
        <v>1.6642143242031795</v>
      </c>
      <c r="K412" s="15">
        <v>1.3370060653714666</v>
      </c>
      <c r="L412" s="15">
        <v>3.5065479532348673</v>
      </c>
      <c r="M412" s="15">
        <v>1.3138110986636606</v>
      </c>
      <c r="N412" s="15">
        <v>2.6608648702553297</v>
      </c>
      <c r="O412" s="15">
        <v>2.13969862433723</v>
      </c>
      <c r="P412" s="15">
        <v>2.9833619134071432</v>
      </c>
      <c r="Q412" s="15">
        <v>1.1995492347307453</v>
      </c>
      <c r="R412" s="15">
        <v>1.6581658438047313</v>
      </c>
      <c r="S412" s="15">
        <v>1.7992294791928538</v>
      </c>
      <c r="T412" s="15">
        <v>0.85751765823621828</v>
      </c>
      <c r="U412" s="15">
        <v>1.7987932987447472</v>
      </c>
      <c r="V412" s="15">
        <v>2.1941429406529096</v>
      </c>
      <c r="W412" s="15">
        <v>2.1505842298809972</v>
      </c>
      <c r="X412" s="15">
        <v>1.7428827344571445</v>
      </c>
      <c r="Y412" s="15">
        <v>1.8727951733336479</v>
      </c>
      <c r="Z412" s="15">
        <v>1.7060341199478766</v>
      </c>
      <c r="AA412" s="15">
        <v>1.8195578285262253</v>
      </c>
      <c r="AB412" s="15">
        <v>1.4503449303336002</v>
      </c>
      <c r="AC412" s="15">
        <v>2.6233996547575567</v>
      </c>
      <c r="AD412" s="15">
        <v>1.9563458556713147</v>
      </c>
      <c r="AE412" s="15">
        <v>1.3393118277354792</v>
      </c>
      <c r="AF412" s="15">
        <v>2.6330215278695226</v>
      </c>
      <c r="AG412" s="15">
        <v>4.2327091645849366</v>
      </c>
      <c r="AH412" s="15">
        <v>1.5316179705039143</v>
      </c>
      <c r="AI412" s="15">
        <v>2.5702492213046888</v>
      </c>
      <c r="AJ412" s="15">
        <v>1.2044621189135336</v>
      </c>
      <c r="AK412" s="15">
        <v>3.7040838272801913</v>
      </c>
      <c r="AL412" s="15">
        <v>3.6519231780157049</v>
      </c>
      <c r="AM412" s="15">
        <v>1.7609981911090442</v>
      </c>
      <c r="AN412" s="15">
        <v>1.7257460564216418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2.2185858941371173</v>
      </c>
      <c r="F413" s="15">
        <v>1.9851403666836898</v>
      </c>
      <c r="G413" s="15">
        <v>2.5777328594500801</v>
      </c>
      <c r="H413" s="15">
        <v>3.7557579683972908</v>
      </c>
      <c r="I413" s="15">
        <v>0.78372560859405371</v>
      </c>
      <c r="J413" s="15">
        <v>1.7840141766101552</v>
      </c>
      <c r="K413" s="15">
        <v>1.3368847815638851</v>
      </c>
      <c r="L413" s="15">
        <v>3.4107499769055543</v>
      </c>
      <c r="M413" s="15">
        <v>1.2992552155278603</v>
      </c>
      <c r="N413" s="15">
        <v>2.6035864447535442</v>
      </c>
      <c r="O413" s="15">
        <v>2.1691237245884629</v>
      </c>
      <c r="P413" s="15">
        <v>2.983843352721764</v>
      </c>
      <c r="Q413" s="15">
        <v>1.2007930417930315</v>
      </c>
      <c r="R413" s="15">
        <v>1.6200652590523834</v>
      </c>
      <c r="S413" s="15">
        <v>1.7807119383802159</v>
      </c>
      <c r="T413" s="15">
        <v>0.86917698650880015</v>
      </c>
      <c r="U413" s="15">
        <v>1.8951488352484003</v>
      </c>
      <c r="V413" s="15">
        <v>2.4876174927870398</v>
      </c>
      <c r="W413" s="15">
        <v>3.0884853775222609</v>
      </c>
      <c r="X413" s="15">
        <v>1.9169867994655168</v>
      </c>
      <c r="Y413" s="15">
        <v>1.791427658947347</v>
      </c>
      <c r="Z413" s="15">
        <v>1.7429825526103373</v>
      </c>
      <c r="AA413" s="15">
        <v>1.9620547175206977</v>
      </c>
      <c r="AB413" s="15">
        <v>1.3753454465239616</v>
      </c>
      <c r="AC413" s="15">
        <v>3.2821998110143364</v>
      </c>
      <c r="AD413" s="15">
        <v>2.3803615337514064</v>
      </c>
      <c r="AE413" s="15">
        <v>1.3590946975513583</v>
      </c>
      <c r="AF413" s="15">
        <v>3.3731562077493527</v>
      </c>
      <c r="AG413" s="15">
        <v>4.3894015119680532</v>
      </c>
      <c r="AH413" s="15">
        <v>1.3825893835054699</v>
      </c>
      <c r="AI413" s="15">
        <v>2.4168309284699987</v>
      </c>
      <c r="AJ413" s="15">
        <v>1.2027358934055732</v>
      </c>
      <c r="AK413" s="15">
        <v>4.6494623386266216</v>
      </c>
      <c r="AL413" s="15">
        <v>3.5418872939605675</v>
      </c>
      <c r="AM413" s="15">
        <v>1.6450893228912835</v>
      </c>
      <c r="AN413" s="15">
        <v>1.7327882276082733</v>
      </c>
    </row>
    <row r="414" spans="1:40" s="1" customFormat="1" x14ac:dyDescent="0.35">
      <c r="A414" s="11">
        <v>30</v>
      </c>
      <c r="D414" s="1">
        <v>0.995</v>
      </c>
      <c r="E414" s="15">
        <v>2.1633923028327726</v>
      </c>
      <c r="F414" s="15">
        <v>1.9170080877779212</v>
      </c>
      <c r="G414" s="15">
        <v>2.5424449413786974</v>
      </c>
      <c r="H414" s="15">
        <v>3.7150086356451046</v>
      </c>
      <c r="I414" s="15">
        <v>0.79841593126711108</v>
      </c>
      <c r="J414" s="15">
        <v>1.7347227129244394</v>
      </c>
      <c r="K414" s="15">
        <v>1.3337074157277424</v>
      </c>
      <c r="L414" s="15">
        <v>3.7371332014082927</v>
      </c>
      <c r="M414" s="15">
        <v>1.3087133805552522</v>
      </c>
      <c r="N414" s="15">
        <v>2.6554636407183523</v>
      </c>
      <c r="O414" s="15">
        <v>2.2363138801549551</v>
      </c>
      <c r="P414" s="15">
        <v>2.9798574702418099</v>
      </c>
      <c r="Q414" s="15">
        <v>1.1789507569935691</v>
      </c>
      <c r="R414" s="15">
        <v>1.650972176572435</v>
      </c>
      <c r="S414" s="15">
        <v>1.7747285944029818</v>
      </c>
      <c r="T414" s="15">
        <v>0.88760013827611361</v>
      </c>
      <c r="U414" s="15">
        <v>1.8273048183372738</v>
      </c>
      <c r="V414" s="15">
        <v>2.2678913490925807</v>
      </c>
      <c r="W414" s="15">
        <v>2.5772013790882768</v>
      </c>
      <c r="X414" s="15">
        <v>1.8307883303473025</v>
      </c>
      <c r="Y414" s="15">
        <v>1.8028830587444378</v>
      </c>
      <c r="Z414" s="15">
        <v>1.6909763078812816</v>
      </c>
      <c r="AA414" s="15">
        <v>1.8994831623915391</v>
      </c>
      <c r="AB414" s="15">
        <v>1.3889191718615059</v>
      </c>
      <c r="AC414" s="15">
        <v>2.919273187042565</v>
      </c>
      <c r="AD414" s="15">
        <v>2.1398360889770327</v>
      </c>
      <c r="AE414" s="15">
        <v>1.3450941970190109</v>
      </c>
      <c r="AF414" s="15">
        <v>2.898640365407581</v>
      </c>
      <c r="AG414" s="15">
        <v>4.3011188552671618</v>
      </c>
      <c r="AH414" s="15">
        <v>1.4849111473312626</v>
      </c>
      <c r="AI414" s="15">
        <v>2.462504279961792</v>
      </c>
      <c r="AJ414" s="15">
        <v>1.2037314079092323</v>
      </c>
      <c r="AK414" s="15">
        <v>4.4514463692504016</v>
      </c>
      <c r="AL414" s="15">
        <v>3.5562149159365064</v>
      </c>
      <c r="AM414" s="15">
        <v>1.6690389498320735</v>
      </c>
      <c r="AN414" s="15">
        <v>1.6831007169145027</v>
      </c>
    </row>
    <row r="415" spans="1:40" s="1" customFormat="1" x14ac:dyDescent="0.35">
      <c r="A415" s="11">
        <v>31</v>
      </c>
      <c r="D415" s="1">
        <v>0.99</v>
      </c>
      <c r="E415" s="15">
        <v>2.1113502380748392</v>
      </c>
      <c r="F415" s="15">
        <v>1.8641624901697691</v>
      </c>
      <c r="G415" s="15">
        <v>2.4916390810057276</v>
      </c>
      <c r="H415" s="15">
        <v>3.6875008203107122</v>
      </c>
      <c r="I415" s="15">
        <v>0.84980358356595076</v>
      </c>
      <c r="J415" s="15">
        <v>1.6566145974963999</v>
      </c>
      <c r="K415" s="15">
        <v>1.3573099381184144</v>
      </c>
      <c r="L415" s="15">
        <v>3.7969493270959394</v>
      </c>
      <c r="M415" s="15">
        <v>1.3132925608338053</v>
      </c>
      <c r="N415" s="15">
        <v>2.5586948606987088</v>
      </c>
      <c r="O415" s="15">
        <v>2.2758258036517587</v>
      </c>
      <c r="P415" s="15">
        <v>2.9814245734317115</v>
      </c>
      <c r="Q415" s="15">
        <v>1.1884186924637969</v>
      </c>
      <c r="R415" s="15">
        <v>1.6409084256984767</v>
      </c>
      <c r="S415" s="15">
        <v>1.8875918436492993</v>
      </c>
      <c r="T415" s="15">
        <v>0.8875105825584737</v>
      </c>
      <c r="U415" s="15">
        <v>1.7439509465195402</v>
      </c>
      <c r="V415" s="15">
        <v>2.1205574177316295</v>
      </c>
      <c r="W415" s="15">
        <v>2.1869577348041158</v>
      </c>
      <c r="X415" s="15">
        <v>1.7632174485569245</v>
      </c>
      <c r="Y415" s="15">
        <v>1.8401854657856511</v>
      </c>
      <c r="Z415" s="15">
        <v>1.6815793575460733</v>
      </c>
      <c r="AA415" s="15">
        <v>1.8463373586934198</v>
      </c>
      <c r="AB415" s="15">
        <v>1.4129738113740151</v>
      </c>
      <c r="AC415" s="15">
        <v>2.9892115241336441</v>
      </c>
      <c r="AD415" s="15">
        <v>1.9547767555980871</v>
      </c>
      <c r="AE415" s="15">
        <v>1.3271144415908571</v>
      </c>
      <c r="AF415" s="15">
        <v>2.5207038892205231</v>
      </c>
      <c r="AG415" s="15">
        <v>4.2278946799406185</v>
      </c>
      <c r="AH415" s="15">
        <v>1.5409109373624443</v>
      </c>
      <c r="AI415" s="15">
        <v>2.5360815855164303</v>
      </c>
      <c r="AJ415" s="15">
        <v>1.1387465568283068</v>
      </c>
      <c r="AK415" s="15">
        <v>3.8218382417352217</v>
      </c>
      <c r="AL415" s="15">
        <v>3.6008909377091287</v>
      </c>
      <c r="AM415" s="15">
        <v>1.7193883037685807</v>
      </c>
      <c r="AN415" s="15">
        <v>1.619394852481127</v>
      </c>
    </row>
    <row r="416" spans="1:40" s="1" customFormat="1" x14ac:dyDescent="0.35">
      <c r="A416" s="11">
        <v>32</v>
      </c>
      <c r="D416" s="1">
        <v>0.98499999999999999</v>
      </c>
      <c r="E416" s="15">
        <v>2.0991958487849351</v>
      </c>
      <c r="F416" s="15">
        <v>1.8471046783727252</v>
      </c>
      <c r="G416" s="15">
        <v>2.4870284186498797</v>
      </c>
      <c r="H416" s="15">
        <v>3.6620929427662472</v>
      </c>
      <c r="I416" s="15">
        <v>0.94428379908857807</v>
      </c>
      <c r="J416" s="15">
        <v>1.5868325203356071</v>
      </c>
      <c r="K416" s="15">
        <v>1.3877457195801908</v>
      </c>
      <c r="L416" s="15">
        <v>3.7450902729321167</v>
      </c>
      <c r="M416" s="15">
        <v>1.3173360323107977</v>
      </c>
      <c r="N416" s="15">
        <v>2.6274697634264612</v>
      </c>
      <c r="O416" s="15">
        <v>2.305492285002221</v>
      </c>
      <c r="P416" s="15">
        <v>2.9879086083478272</v>
      </c>
      <c r="Q416" s="15">
        <v>1.2494257117763772</v>
      </c>
      <c r="R416" s="15">
        <v>1.6776114778661686</v>
      </c>
      <c r="S416" s="15">
        <v>1.9508155349475846</v>
      </c>
      <c r="T416" s="15">
        <v>1.3935721899725055</v>
      </c>
      <c r="U416" s="15">
        <v>1.7904063245231245</v>
      </c>
      <c r="V416" s="15">
        <v>2.0853382821961848</v>
      </c>
      <c r="W416" s="15">
        <v>1.8926822078963303</v>
      </c>
      <c r="X416" s="15">
        <v>1.6983751645907459</v>
      </c>
      <c r="Y416" s="15">
        <v>1.8622382083597862</v>
      </c>
      <c r="Z416" s="15">
        <v>1.7215999723598063</v>
      </c>
      <c r="AA416" s="15">
        <v>1.8208116624070945</v>
      </c>
      <c r="AB416" s="15">
        <v>1.4227145752078441</v>
      </c>
      <c r="AC416" s="15">
        <v>2.8573484021142215</v>
      </c>
      <c r="AD416" s="15">
        <v>1.7972941909605942</v>
      </c>
      <c r="AE416" s="15">
        <v>1.3437875394958438</v>
      </c>
      <c r="AF416" s="15">
        <v>2.2663235274084963</v>
      </c>
      <c r="AG416" s="15">
        <v>4.107718920715091</v>
      </c>
      <c r="AH416" s="15">
        <v>1.6050876156362501</v>
      </c>
      <c r="AI416" s="15">
        <v>2.6365223248135843</v>
      </c>
      <c r="AJ416" s="15">
        <v>1.0805369063800732</v>
      </c>
      <c r="AK416" s="15">
        <v>3.4968385694558886</v>
      </c>
      <c r="AL416" s="15">
        <v>3.5909543784241973</v>
      </c>
      <c r="AM416" s="15">
        <v>1.7861746745599001</v>
      </c>
      <c r="AN416" s="15">
        <v>1.5750327040451884</v>
      </c>
    </row>
    <row r="417" spans="1:40" s="1" customFormat="1" x14ac:dyDescent="0.35">
      <c r="A417" s="11">
        <v>33</v>
      </c>
      <c r="D417" s="1">
        <v>0.98</v>
      </c>
      <c r="E417" s="15">
        <v>2.1254974331320589</v>
      </c>
      <c r="F417" s="15">
        <v>1.8667328720391845</v>
      </c>
      <c r="G417" s="15">
        <v>2.5235967578903189</v>
      </c>
      <c r="H417" s="15">
        <v>3.8484863256592505</v>
      </c>
      <c r="I417" s="15">
        <v>0.97985316959809998</v>
      </c>
      <c r="J417" s="15">
        <v>1.5488710787740438</v>
      </c>
      <c r="K417" s="15">
        <v>1.3489483889665812</v>
      </c>
      <c r="L417" s="15">
        <v>4.0388126412306953</v>
      </c>
      <c r="M417" s="15">
        <v>1.3419405380858507</v>
      </c>
      <c r="N417" s="15">
        <v>2.6627468794250913</v>
      </c>
      <c r="O417" s="15">
        <v>2.3553576301238484</v>
      </c>
      <c r="P417" s="15">
        <v>2.9947370169298821</v>
      </c>
      <c r="Q417" s="15">
        <v>1.2676629571458964</v>
      </c>
      <c r="R417" s="15">
        <v>1.6923740240687772</v>
      </c>
      <c r="S417" s="15">
        <v>2.1223922799679751</v>
      </c>
      <c r="T417" s="15">
        <v>1.2799562148034354</v>
      </c>
      <c r="U417" s="15">
        <v>1.8387170490034275</v>
      </c>
      <c r="V417" s="15">
        <v>2.1364983709686705</v>
      </c>
      <c r="W417" s="15">
        <v>1.8714461976866108</v>
      </c>
      <c r="X417" s="15">
        <v>1.6937759721879369</v>
      </c>
      <c r="Y417" s="15">
        <v>1.8959974433529809</v>
      </c>
      <c r="Z417" s="15">
        <v>1.7561673950604224</v>
      </c>
      <c r="AA417" s="15">
        <v>1.8397398682843606</v>
      </c>
      <c r="AB417" s="15">
        <v>1.4588379437393453</v>
      </c>
      <c r="AC417" s="15">
        <v>2.8263013713330416</v>
      </c>
      <c r="AD417" s="15">
        <v>1.7511845071211456</v>
      </c>
      <c r="AE417" s="15">
        <v>1.3684684599929104</v>
      </c>
      <c r="AF417" s="15">
        <v>2.0752161781630085</v>
      </c>
      <c r="AG417" s="15">
        <v>4.2130362542815787</v>
      </c>
      <c r="AH417" s="15">
        <v>1.7194743274818676</v>
      </c>
      <c r="AI417" s="15">
        <v>2.6998843633689384</v>
      </c>
      <c r="AJ417" s="15">
        <v>1.0728457132377598</v>
      </c>
      <c r="AK417" s="15">
        <v>3.3028024824721225</v>
      </c>
      <c r="AL417" s="15">
        <v>3.6604756449037539</v>
      </c>
      <c r="AM417" s="15">
        <v>1.891147907445444</v>
      </c>
      <c r="AN417" s="15">
        <v>1.587258698493146</v>
      </c>
    </row>
    <row r="418" spans="1:40" s="1" customFormat="1" x14ac:dyDescent="0.35">
      <c r="A418" s="11">
        <v>34</v>
      </c>
      <c r="D418" s="1">
        <v>0.97499999999999998</v>
      </c>
      <c r="E418" s="15">
        <v>2.1642282906131269</v>
      </c>
      <c r="F418" s="15">
        <v>1.9048316539442445</v>
      </c>
      <c r="G418" s="15">
        <v>2.563300039334492</v>
      </c>
      <c r="H418" s="15">
        <v>3.939966974699133</v>
      </c>
      <c r="I418" s="15">
        <v>1.0059107545765076</v>
      </c>
      <c r="J418" s="15">
        <v>1.5413509265464613</v>
      </c>
      <c r="K418" s="15">
        <v>1.3727783105018299</v>
      </c>
      <c r="L418" s="15">
        <v>4.0546140737884775</v>
      </c>
      <c r="M418" s="15">
        <v>1.3647049741420019</v>
      </c>
      <c r="N418" s="15">
        <v>2.7103368076225101</v>
      </c>
      <c r="O418" s="15">
        <v>2.3735568709967119</v>
      </c>
      <c r="P418" s="15">
        <v>3.041714525727889</v>
      </c>
      <c r="Q418" s="15">
        <v>1.2767342766192882</v>
      </c>
      <c r="R418" s="15">
        <v>1.7281518227259467</v>
      </c>
      <c r="S418" s="15">
        <v>2.2682206578001312</v>
      </c>
      <c r="T418" s="15">
        <v>1.20653772165239</v>
      </c>
      <c r="U418" s="15">
        <v>1.8650453920969752</v>
      </c>
      <c r="V418" s="15">
        <v>2.3044874072030801</v>
      </c>
      <c r="W418" s="15">
        <v>1.9798539571152309</v>
      </c>
      <c r="X418" s="15">
        <v>1.8287861060688642</v>
      </c>
      <c r="Y418" s="15">
        <v>1.9374527343470955</v>
      </c>
      <c r="Z418" s="15">
        <v>1.7546090492652995</v>
      </c>
      <c r="AA418" s="15">
        <v>1.8283822047447686</v>
      </c>
      <c r="AB418" s="15">
        <v>1.5320447095772436</v>
      </c>
      <c r="AC418" s="15">
        <v>2.7834645190221408</v>
      </c>
      <c r="AD418" s="15">
        <v>1.6964206552915626</v>
      </c>
      <c r="AE418" s="15">
        <v>1.439021445641949</v>
      </c>
      <c r="AF418" s="15">
        <v>2.0041169709127873</v>
      </c>
      <c r="AG418" s="15">
        <v>4.0560701097518113</v>
      </c>
      <c r="AH418" s="15">
        <v>1.7778682787168782</v>
      </c>
      <c r="AI418" s="15">
        <v>2.8177730488666368</v>
      </c>
      <c r="AJ418" s="15">
        <v>1.2574431977141594</v>
      </c>
      <c r="AK418" s="15">
        <v>3.2809397773460653</v>
      </c>
      <c r="AL418" s="15">
        <v>3.8035821670713683</v>
      </c>
      <c r="AM418" s="15">
        <v>1.9483047591956226</v>
      </c>
      <c r="AN418" s="15">
        <v>1.6392884028844461</v>
      </c>
    </row>
    <row r="419" spans="1:40" s="1" customFormat="1" x14ac:dyDescent="0.35">
      <c r="A419" s="11">
        <v>35</v>
      </c>
      <c r="D419" s="1" t="s">
        <v>58</v>
      </c>
      <c r="E419" s="15">
        <v>2.0947783647110292</v>
      </c>
      <c r="F419" s="15">
        <v>1.8534929333607453</v>
      </c>
      <c r="G419" s="15">
        <v>2.4659867206345476</v>
      </c>
      <c r="H419" s="15">
        <v>3.7313436531914941</v>
      </c>
      <c r="I419" s="15">
        <v>0.88165152971178706</v>
      </c>
      <c r="J419" s="15">
        <v>1.5555885578968314</v>
      </c>
      <c r="K419" s="15">
        <v>1.3057338959525739</v>
      </c>
      <c r="L419" s="15">
        <v>3.7728702269757024</v>
      </c>
      <c r="M419" s="15">
        <v>1.3175577685167217</v>
      </c>
      <c r="N419" s="15">
        <v>2.5450697904667829</v>
      </c>
      <c r="O419" s="15">
        <v>2.0906581526985715</v>
      </c>
      <c r="P419" s="15">
        <v>2.9847334916758532</v>
      </c>
      <c r="Q419" s="15">
        <v>1.2119602216670817</v>
      </c>
      <c r="R419" s="15">
        <v>1.6630295524134653</v>
      </c>
      <c r="S419" s="15">
        <v>1.9130385262967058</v>
      </c>
      <c r="T419" s="15">
        <v>1.0136963385366822</v>
      </c>
      <c r="U419" s="15">
        <v>1.753646906675512</v>
      </c>
      <c r="V419" s="15">
        <v>2.122689087788991</v>
      </c>
      <c r="W419" s="15">
        <v>2.1864898903041392</v>
      </c>
      <c r="X419" s="15">
        <v>1.7202235949948335</v>
      </c>
      <c r="Y419" s="15">
        <v>1.8482318802766888</v>
      </c>
      <c r="Z419" s="15">
        <v>1.6864444356224209</v>
      </c>
      <c r="AA419" s="15">
        <v>1.8334037818054343</v>
      </c>
      <c r="AB419" s="15">
        <v>1.4296634908228523</v>
      </c>
      <c r="AC419" s="15">
        <v>2.8524677519338049</v>
      </c>
      <c r="AD419" s="15">
        <v>1.9021425712266642</v>
      </c>
      <c r="AE419" s="15">
        <v>1.3234176350267179</v>
      </c>
      <c r="AF419" s="15">
        <v>2.4424555841651565</v>
      </c>
      <c r="AG419" s="15">
        <v>4.1659845823015402</v>
      </c>
      <c r="AH419" s="15">
        <v>1.5465120169427817</v>
      </c>
      <c r="AI419" s="15">
        <v>2.5115902137425596</v>
      </c>
      <c r="AJ419" s="15">
        <v>1.1541280391550688</v>
      </c>
      <c r="AK419" s="15">
        <v>3.7700845638859288</v>
      </c>
      <c r="AL419" s="15">
        <v>3.5745826827385065</v>
      </c>
      <c r="AM419" s="15">
        <v>1.7594907025871991</v>
      </c>
      <c r="AN419" s="15">
        <v>1.5571049174669573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2.2238412671817409</v>
      </c>
      <c r="F420" s="15">
        <v>1.9792076986489671</v>
      </c>
      <c r="G420" s="15">
        <v>2.6002006033860057</v>
      </c>
      <c r="H420" s="15">
        <v>3.7557579683972908</v>
      </c>
      <c r="I420" s="15">
        <v>0.78372560859405371</v>
      </c>
      <c r="J420" s="15">
        <v>1.7840141766101552</v>
      </c>
      <c r="K420" s="15">
        <v>1.3384472019950056</v>
      </c>
      <c r="L420" s="15">
        <v>3.6837264293035119</v>
      </c>
      <c r="M420" s="15">
        <v>1.2992552155278603</v>
      </c>
      <c r="N420" s="15">
        <v>2.622690663522623</v>
      </c>
      <c r="O420" s="15">
        <v>2.1691237245884629</v>
      </c>
      <c r="P420" s="15">
        <v>2.983843352721764</v>
      </c>
      <c r="Q420" s="15">
        <v>1.2007930417930315</v>
      </c>
      <c r="R420" s="15">
        <v>1.6253658525263255</v>
      </c>
      <c r="S420" s="15">
        <v>1.7807119383802159</v>
      </c>
      <c r="T420" s="15">
        <v>0.86917698650880015</v>
      </c>
      <c r="U420" s="15">
        <v>1.8951488352484003</v>
      </c>
      <c r="V420" s="15">
        <v>2.417242294092163</v>
      </c>
      <c r="W420" s="15">
        <v>3.0884853775222609</v>
      </c>
      <c r="X420" s="15">
        <v>1.9169867994655168</v>
      </c>
      <c r="Y420" s="15">
        <v>1.791427658947347</v>
      </c>
      <c r="Z420" s="15">
        <v>1.7429825526103373</v>
      </c>
      <c r="AA420" s="15">
        <v>1.9620547175206977</v>
      </c>
      <c r="AB420" s="15">
        <v>1.3753454465239616</v>
      </c>
      <c r="AC420" s="15">
        <v>3.2821998110143364</v>
      </c>
      <c r="AD420" s="15">
        <v>2.3803615337514064</v>
      </c>
      <c r="AE420" s="15">
        <v>1.3590946975513583</v>
      </c>
      <c r="AF420" s="15">
        <v>3.3731562077493527</v>
      </c>
      <c r="AG420" s="15">
        <v>4.3894015119680532</v>
      </c>
      <c r="AH420" s="15">
        <v>1.324519190679962</v>
      </c>
      <c r="AI420" s="15">
        <v>2.4243242622929326</v>
      </c>
      <c r="AJ420" s="15">
        <v>1.2027358934055732</v>
      </c>
      <c r="AK420" s="15">
        <v>4.6494623386266216</v>
      </c>
      <c r="AL420" s="15">
        <v>3.5418872939605675</v>
      </c>
      <c r="AM420" s="15">
        <v>1.6450893228912835</v>
      </c>
      <c r="AN420" s="15">
        <v>1.7282239107061979</v>
      </c>
    </row>
    <row r="421" spans="1:40" s="1" customFormat="1" x14ac:dyDescent="0.35">
      <c r="A421" s="11">
        <v>37</v>
      </c>
      <c r="D421" s="1">
        <v>0.995</v>
      </c>
      <c r="E421" s="15">
        <v>2.15248538089803</v>
      </c>
      <c r="F421" s="15">
        <v>1.9129475946867796</v>
      </c>
      <c r="G421" s="15">
        <v>2.5210050519922631</v>
      </c>
      <c r="H421" s="15">
        <v>3.7150086356451046</v>
      </c>
      <c r="I421" s="15">
        <v>0.79841593126711108</v>
      </c>
      <c r="J421" s="15">
        <v>1.7347227129244394</v>
      </c>
      <c r="K421" s="15">
        <v>1.3293715887775437</v>
      </c>
      <c r="L421" s="15">
        <v>3.7237502422230535</v>
      </c>
      <c r="M421" s="15">
        <v>1.3087133805552522</v>
      </c>
      <c r="N421" s="15">
        <v>2.6778554474262588</v>
      </c>
      <c r="O421" s="15">
        <v>2.1717610206858291</v>
      </c>
      <c r="P421" s="15">
        <v>2.9798574702418099</v>
      </c>
      <c r="Q421" s="15">
        <v>1.1789507569935691</v>
      </c>
      <c r="R421" s="15">
        <v>1.6407719361652213</v>
      </c>
      <c r="S421" s="15">
        <v>1.7813488559966622</v>
      </c>
      <c r="T421" s="15">
        <v>0.88760013827611361</v>
      </c>
      <c r="U421" s="15">
        <v>1.8100613272455466</v>
      </c>
      <c r="V421" s="15">
        <v>2.2850099990732042</v>
      </c>
      <c r="W421" s="15">
        <v>2.5917197991660346</v>
      </c>
      <c r="X421" s="15">
        <v>1.8307883303473025</v>
      </c>
      <c r="Y421" s="15">
        <v>1.8028830587444378</v>
      </c>
      <c r="Z421" s="15">
        <v>1.6909763078812816</v>
      </c>
      <c r="AA421" s="15">
        <v>1.8994831623915391</v>
      </c>
      <c r="AB421" s="15">
        <v>1.3889191718615059</v>
      </c>
      <c r="AC421" s="15">
        <v>2.919273187042565</v>
      </c>
      <c r="AD421" s="15">
        <v>2.1398360889770327</v>
      </c>
      <c r="AE421" s="15">
        <v>1.3450941970190109</v>
      </c>
      <c r="AF421" s="15">
        <v>2.9113953029134123</v>
      </c>
      <c r="AG421" s="15">
        <v>4.3011188552671618</v>
      </c>
      <c r="AH421" s="15">
        <v>1.3351606292071601</v>
      </c>
      <c r="AI421" s="15">
        <v>2.462504279961792</v>
      </c>
      <c r="AJ421" s="15">
        <v>1.2037314079092323</v>
      </c>
      <c r="AK421" s="15">
        <v>4.2216515575795199</v>
      </c>
      <c r="AL421" s="15">
        <v>3.5562149159365064</v>
      </c>
      <c r="AM421" s="15">
        <v>1.6690389498320735</v>
      </c>
      <c r="AN421" s="15">
        <v>1.7390289241007149</v>
      </c>
    </row>
    <row r="422" spans="1:40" s="1" customFormat="1" x14ac:dyDescent="0.35">
      <c r="A422" s="11">
        <v>38</v>
      </c>
      <c r="D422" s="1">
        <v>0.99</v>
      </c>
      <c r="E422" s="15">
        <v>2.1067441688924817</v>
      </c>
      <c r="F422" s="15">
        <v>1.8767756582613779</v>
      </c>
      <c r="G422" s="15">
        <v>2.4605418775557228</v>
      </c>
      <c r="H422" s="15">
        <v>3.6875008203107122</v>
      </c>
      <c r="I422" s="15">
        <v>0.7951711584186737</v>
      </c>
      <c r="J422" s="15">
        <v>1.6784284032316694</v>
      </c>
      <c r="K422" s="15">
        <v>1.3344572360533709</v>
      </c>
      <c r="L422" s="15">
        <v>3.75252155308611</v>
      </c>
      <c r="M422" s="15">
        <v>1.3132925608338053</v>
      </c>
      <c r="N422" s="15">
        <v>2.7002059254919182</v>
      </c>
      <c r="O422" s="15">
        <v>2.1565832235492199</v>
      </c>
      <c r="P422" s="15">
        <v>2.9811906319117121</v>
      </c>
      <c r="Q422" s="15">
        <v>1.1884186924637969</v>
      </c>
      <c r="R422" s="15">
        <v>1.6601356280291384</v>
      </c>
      <c r="S422" s="15">
        <v>1.7896029027513218</v>
      </c>
      <c r="T422" s="15">
        <v>0.8875105825584737</v>
      </c>
      <c r="U422" s="15">
        <v>1.7910612910188921</v>
      </c>
      <c r="V422" s="15">
        <v>2.1519380708324358</v>
      </c>
      <c r="W422" s="15">
        <v>2.1869577348041158</v>
      </c>
      <c r="X422" s="15">
        <v>1.7632174485569245</v>
      </c>
      <c r="Y422" s="15">
        <v>1.8401854657856511</v>
      </c>
      <c r="Z422" s="15">
        <v>1.7012617610352367</v>
      </c>
      <c r="AA422" s="15">
        <v>1.8463373586934198</v>
      </c>
      <c r="AB422" s="15">
        <v>1.4223253520104391</v>
      </c>
      <c r="AC422" s="15">
        <v>2.6755506172509538</v>
      </c>
      <c r="AD422" s="15">
        <v>1.9665481758679901</v>
      </c>
      <c r="AE422" s="15">
        <v>1.3445571045983979</v>
      </c>
      <c r="AF422" s="15">
        <v>2.6520783853207064</v>
      </c>
      <c r="AG422" s="15">
        <v>4.2278946799406185</v>
      </c>
      <c r="AH422" s="15">
        <v>1.374690266948948</v>
      </c>
      <c r="AI422" s="15">
        <v>2.5360815855164303</v>
      </c>
      <c r="AJ422" s="15">
        <v>1.2057755732577902</v>
      </c>
      <c r="AK422" s="15">
        <v>3.8171939322438107</v>
      </c>
      <c r="AL422" s="15">
        <v>3.6058666561728923</v>
      </c>
      <c r="AM422" s="15">
        <v>1.714121719949514</v>
      </c>
      <c r="AN422" s="15">
        <v>1.7738950749568505</v>
      </c>
    </row>
    <row r="423" spans="1:40" s="1" customFormat="1" x14ac:dyDescent="0.35">
      <c r="A423" s="11">
        <v>39</v>
      </c>
      <c r="D423" s="1">
        <v>0.98499999999999999</v>
      </c>
      <c r="E423" s="15">
        <v>2.0868982081291363</v>
      </c>
      <c r="F423" s="15">
        <v>1.867801432347026</v>
      </c>
      <c r="G423" s="15">
        <v>2.423970170870851</v>
      </c>
      <c r="H423" s="15">
        <v>3.6637097437128343</v>
      </c>
      <c r="I423" s="15">
        <v>0.78417084793006764</v>
      </c>
      <c r="J423" s="15">
        <v>1.6417723006530902</v>
      </c>
      <c r="K423" s="15">
        <v>1.3548379292270267</v>
      </c>
      <c r="L423" s="15">
        <v>3.7668642584410903</v>
      </c>
      <c r="M423" s="15">
        <v>1.3176363438308116</v>
      </c>
      <c r="N423" s="15">
        <v>2.7075199860616532</v>
      </c>
      <c r="O423" s="15">
        <v>2.1409181648903455</v>
      </c>
      <c r="P423" s="15">
        <v>2.9861153749777278</v>
      </c>
      <c r="Q423" s="15">
        <v>1.2070712328333379</v>
      </c>
      <c r="R423" s="15">
        <v>1.677623146014275</v>
      </c>
      <c r="S423" s="15">
        <v>1.8015779149650097</v>
      </c>
      <c r="T423" s="15">
        <v>0.87912537400961677</v>
      </c>
      <c r="U423" s="15">
        <v>1.8155238739868254</v>
      </c>
      <c r="V423" s="15">
        <v>2.0542611756323268</v>
      </c>
      <c r="W423" s="15">
        <v>1.9167550908734381</v>
      </c>
      <c r="X423" s="15">
        <v>1.727244451467675</v>
      </c>
      <c r="Y423" s="15">
        <v>1.8861690960904627</v>
      </c>
      <c r="Z423" s="15">
        <v>1.730057332423689</v>
      </c>
      <c r="AA423" s="15">
        <v>1.8032717773995455</v>
      </c>
      <c r="AB423" s="15">
        <v>1.4673540180143627</v>
      </c>
      <c r="AC423" s="15">
        <v>2.5662034075850637</v>
      </c>
      <c r="AD423" s="15">
        <v>1.8503520238731463</v>
      </c>
      <c r="AE423" s="15">
        <v>1.3675412162202818</v>
      </c>
      <c r="AF423" s="15">
        <v>2.5560189423954989</v>
      </c>
      <c r="AG423" s="15">
        <v>4.1791928625017007</v>
      </c>
      <c r="AH423" s="15">
        <v>1.4358493020444456</v>
      </c>
      <c r="AI423" s="15">
        <v>2.620036893308888</v>
      </c>
      <c r="AJ423" s="15">
        <v>1.2101657286795238</v>
      </c>
      <c r="AK423" s="15">
        <v>3.4812131610473362</v>
      </c>
      <c r="AL423" s="15">
        <v>3.6731734229565141</v>
      </c>
      <c r="AM423" s="15">
        <v>1.7874530155150492</v>
      </c>
      <c r="AN423" s="15">
        <v>1.8108614586989449</v>
      </c>
    </row>
    <row r="424" spans="1:40" s="1" customFormat="1" x14ac:dyDescent="0.35">
      <c r="A424" s="11">
        <v>40</v>
      </c>
      <c r="D424" s="1">
        <v>0.98</v>
      </c>
      <c r="E424" s="15">
        <v>2.0861866811664358</v>
      </c>
      <c r="F424" s="15">
        <v>1.8782575338360827</v>
      </c>
      <c r="G424" s="15">
        <v>2.4060776770592858</v>
      </c>
      <c r="H424" s="15">
        <v>3.6271664630022094</v>
      </c>
      <c r="I424" s="15">
        <v>0.77039128158044834</v>
      </c>
      <c r="J424" s="15">
        <v>1.6383041050461424</v>
      </c>
      <c r="K424" s="15">
        <v>1.3763852066199664</v>
      </c>
      <c r="L424" s="15">
        <v>3.7585156876178236</v>
      </c>
      <c r="M424" s="15">
        <v>1.3417943633483274</v>
      </c>
      <c r="N424" s="15">
        <v>2.7103459821663449</v>
      </c>
      <c r="O424" s="15">
        <v>2.1427979841514539</v>
      </c>
      <c r="P424" s="15">
        <v>2.9937424217076942</v>
      </c>
      <c r="Q424" s="15">
        <v>1.2311800934234141</v>
      </c>
      <c r="R424" s="15">
        <v>1.6911320666109433</v>
      </c>
      <c r="S424" s="15">
        <v>1.8157882307557314</v>
      </c>
      <c r="T424" s="15">
        <v>0.86715934747270873</v>
      </c>
      <c r="U424" s="15">
        <v>1.8634263613909068</v>
      </c>
      <c r="V424" s="15">
        <v>1.9843793239056982</v>
      </c>
      <c r="W424" s="15">
        <v>1.7357740969220963</v>
      </c>
      <c r="X424" s="15">
        <v>1.7337589506359317</v>
      </c>
      <c r="Y424" s="15">
        <v>1.9380516754745514</v>
      </c>
      <c r="Z424" s="15">
        <v>1.7673145393568161</v>
      </c>
      <c r="AA424" s="15">
        <v>1.7889844996975042</v>
      </c>
      <c r="AB424" s="15">
        <v>1.5118465561513064</v>
      </c>
      <c r="AC424" s="15">
        <v>2.5075374197925311</v>
      </c>
      <c r="AD424" s="15">
        <v>1.7911294577844517</v>
      </c>
      <c r="AE424" s="15">
        <v>1.3846014561274873</v>
      </c>
      <c r="AF424" s="15">
        <v>2.548398084873118</v>
      </c>
      <c r="AG424" s="15">
        <v>4.1556804869518551</v>
      </c>
      <c r="AH424" s="15">
        <v>1.5029101002202334</v>
      </c>
      <c r="AI424" s="15">
        <v>2.7057983303567386</v>
      </c>
      <c r="AJ424" s="15">
        <v>1.2156947705279897</v>
      </c>
      <c r="AK424" s="15">
        <v>3.2569611760656252</v>
      </c>
      <c r="AL424" s="15">
        <v>3.7451959707238398</v>
      </c>
      <c r="AM424" s="15">
        <v>1.8799689307217538</v>
      </c>
      <c r="AN424" s="15">
        <v>1.8620450573087237</v>
      </c>
    </row>
    <row r="425" spans="1:40" s="1" customFormat="1" x14ac:dyDescent="0.35">
      <c r="A425" s="11">
        <v>41</v>
      </c>
      <c r="D425" s="1">
        <v>0.97499999999999998</v>
      </c>
      <c r="E425" s="15">
        <v>2.0992360118056861</v>
      </c>
      <c r="F425" s="15">
        <v>1.9024609214080477</v>
      </c>
      <c r="G425" s="15">
        <v>2.4019669201097535</v>
      </c>
      <c r="H425" s="15">
        <v>3.5825057528539519</v>
      </c>
      <c r="I425" s="15">
        <v>0.76095700016924273</v>
      </c>
      <c r="J425" s="15">
        <v>1.654695421720392</v>
      </c>
      <c r="K425" s="15">
        <v>1.4022356255448916</v>
      </c>
      <c r="L425" s="15">
        <v>3.7387673877755434</v>
      </c>
      <c r="M425" s="15">
        <v>1.3902474310959341</v>
      </c>
      <c r="N425" s="15">
        <v>2.7100632500440565</v>
      </c>
      <c r="O425" s="15">
        <v>2.150449001292599</v>
      </c>
      <c r="P425" s="15">
        <v>3.0129084765529424</v>
      </c>
      <c r="Q425" s="15">
        <v>1.2628030015985456</v>
      </c>
      <c r="R425" s="15">
        <v>1.7015743129710443</v>
      </c>
      <c r="S425" s="15">
        <v>1.8305384893575569</v>
      </c>
      <c r="T425" s="15">
        <v>0.84614474709161136</v>
      </c>
      <c r="U425" s="15">
        <v>1.91204446118475</v>
      </c>
      <c r="V425" s="15">
        <v>1.9374145532237368</v>
      </c>
      <c r="W425" s="15">
        <v>1.6522148280706521</v>
      </c>
      <c r="X425" s="15">
        <v>1.7578270473919393</v>
      </c>
      <c r="Y425" s="15">
        <v>1.9958726204122799</v>
      </c>
      <c r="Z425" s="15">
        <v>1.8052011953878313</v>
      </c>
      <c r="AA425" s="15">
        <v>1.7792080514385979</v>
      </c>
      <c r="AB425" s="15">
        <v>1.5511083875381173</v>
      </c>
      <c r="AC425" s="15">
        <v>2.4635600793529089</v>
      </c>
      <c r="AD425" s="15">
        <v>1.7629918894706043</v>
      </c>
      <c r="AE425" s="15">
        <v>1.3982591927428745</v>
      </c>
      <c r="AF425" s="15">
        <v>2.576771746412402</v>
      </c>
      <c r="AG425" s="15">
        <v>4.1526181446092281</v>
      </c>
      <c r="AH425" s="15">
        <v>1.5716280106933149</v>
      </c>
      <c r="AI425" s="15">
        <v>2.7924215102123622</v>
      </c>
      <c r="AJ425" s="15">
        <v>1.2214363794654826</v>
      </c>
      <c r="AK425" s="15">
        <v>3.1706134185009929</v>
      </c>
      <c r="AL425" s="15">
        <v>3.8179770851398724</v>
      </c>
      <c r="AM425" s="15">
        <v>1.9623210110177685</v>
      </c>
      <c r="AN425" s="15">
        <v>1.9494088792536994</v>
      </c>
    </row>
    <row r="426" spans="1:40" s="1" customFormat="1" x14ac:dyDescent="0.35">
      <c r="A426" s="11">
        <v>42</v>
      </c>
      <c r="D426" s="1" t="s">
        <v>58</v>
      </c>
      <c r="E426" s="15">
        <v>2.1013839327393415</v>
      </c>
      <c r="F426" s="15">
        <v>1.8804694837838052</v>
      </c>
      <c r="G426" s="15">
        <v>2.4412523157478558</v>
      </c>
      <c r="H426" s="15">
        <v>3.6575051270800936</v>
      </c>
      <c r="I426" s="15">
        <v>0.77792134101336341</v>
      </c>
      <c r="J426" s="15">
        <v>1.6642143242031795</v>
      </c>
      <c r="K426" s="15">
        <v>1.3456415558381849</v>
      </c>
      <c r="L426" s="15">
        <v>3.7323428199111066</v>
      </c>
      <c r="M426" s="15">
        <v>1.3138110986636606</v>
      </c>
      <c r="N426" s="15">
        <v>2.6592441447135746</v>
      </c>
      <c r="O426" s="15">
        <v>2.13969862433723</v>
      </c>
      <c r="P426" s="15">
        <v>2.9833619134071432</v>
      </c>
      <c r="Q426" s="15">
        <v>1.1995492347307453</v>
      </c>
      <c r="R426" s="15">
        <v>1.6644390990111564</v>
      </c>
      <c r="S426" s="15">
        <v>1.7992294791928538</v>
      </c>
      <c r="T426" s="15">
        <v>0.85751765823621828</v>
      </c>
      <c r="U426" s="15">
        <v>1.7987932987447472</v>
      </c>
      <c r="V426" s="15">
        <v>2.1237617745523636</v>
      </c>
      <c r="W426" s="15">
        <v>2.1505842298809972</v>
      </c>
      <c r="X426" s="15">
        <v>1.7428827344571445</v>
      </c>
      <c r="Y426" s="15">
        <v>1.8727951733336479</v>
      </c>
      <c r="Z426" s="15">
        <v>1.7060341199478766</v>
      </c>
      <c r="AA426" s="15">
        <v>1.8195578285262253</v>
      </c>
      <c r="AB426" s="15">
        <v>1.4503449303336002</v>
      </c>
      <c r="AC426" s="15">
        <v>2.6233996547575567</v>
      </c>
      <c r="AD426" s="15">
        <v>1.9563458556713147</v>
      </c>
      <c r="AE426" s="15">
        <v>1.3393118277354792</v>
      </c>
      <c r="AF426" s="15">
        <v>2.6330215278695226</v>
      </c>
      <c r="AG426" s="15">
        <v>4.2327091645849366</v>
      </c>
      <c r="AH426" s="15">
        <v>1.4094919393959797</v>
      </c>
      <c r="AI426" s="15">
        <v>2.5865712728949406</v>
      </c>
      <c r="AJ426" s="15">
        <v>1.2044621189135336</v>
      </c>
      <c r="AK426" s="15">
        <v>3.7040838272801913</v>
      </c>
      <c r="AL426" s="15">
        <v>3.6519231780157049</v>
      </c>
      <c r="AM426" s="15">
        <v>1.7609981911090442</v>
      </c>
      <c r="AN426" s="15">
        <v>1.7841207120549434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2.2238412671817409</v>
      </c>
      <c r="F427" s="15">
        <v>1.9792076986489671</v>
      </c>
      <c r="G427" s="15">
        <v>2.6002006033860057</v>
      </c>
      <c r="H427" s="15">
        <v>3.7557579683972908</v>
      </c>
      <c r="I427" s="15">
        <v>0.78372560859405371</v>
      </c>
      <c r="J427" s="15">
        <v>1.7840141766101552</v>
      </c>
      <c r="K427" s="15">
        <v>1.3384472019950056</v>
      </c>
      <c r="L427" s="15">
        <v>3.6837264293035119</v>
      </c>
      <c r="M427" s="15">
        <v>1.2992552155278603</v>
      </c>
      <c r="N427" s="15">
        <v>2.622690663522623</v>
      </c>
      <c r="O427" s="15">
        <v>2.1691237245884629</v>
      </c>
      <c r="P427" s="15">
        <v>2.983843352721764</v>
      </c>
      <c r="Q427" s="15">
        <v>1.2007930417930315</v>
      </c>
      <c r="R427" s="15">
        <v>1.6253658525263255</v>
      </c>
      <c r="S427" s="15">
        <v>1.7807119383802159</v>
      </c>
      <c r="T427" s="15">
        <v>0.86917698650880015</v>
      </c>
      <c r="U427" s="15">
        <v>1.8951488352484003</v>
      </c>
      <c r="V427" s="15">
        <v>2.417242294092163</v>
      </c>
      <c r="W427" s="15">
        <v>3.0884853775222609</v>
      </c>
      <c r="X427" s="15">
        <v>1.9169867994655168</v>
      </c>
      <c r="Y427" s="15">
        <v>1.791427658947347</v>
      </c>
      <c r="Z427" s="15">
        <v>1.7429825526103373</v>
      </c>
      <c r="AA427" s="15">
        <v>1.9620547175206977</v>
      </c>
      <c r="AB427" s="15">
        <v>1.3753454465239616</v>
      </c>
      <c r="AC427" s="15">
        <v>3.2821998110143364</v>
      </c>
      <c r="AD427" s="15">
        <v>2.3803615337514064</v>
      </c>
      <c r="AE427" s="15">
        <v>1.3590946975513583</v>
      </c>
      <c r="AF427" s="15">
        <v>3.3731562077493527</v>
      </c>
      <c r="AG427" s="15">
        <v>4.3894015119680532</v>
      </c>
      <c r="AH427" s="15">
        <v>1.324519190679962</v>
      </c>
      <c r="AI427" s="15">
        <v>2.4243242622929326</v>
      </c>
      <c r="AJ427" s="15">
        <v>1.2027358934055732</v>
      </c>
      <c r="AK427" s="15">
        <v>4.6494623386266216</v>
      </c>
      <c r="AL427" s="15">
        <v>3.5418872939605675</v>
      </c>
      <c r="AM427" s="15">
        <v>1.6450893228912835</v>
      </c>
      <c r="AN427" s="15">
        <v>1.7282239107061979</v>
      </c>
    </row>
    <row r="428" spans="1:40" s="1" customFormat="1" x14ac:dyDescent="0.35">
      <c r="A428" s="11">
        <v>44</v>
      </c>
      <c r="D428" s="1">
        <v>0.995</v>
      </c>
      <c r="E428" s="15">
        <v>2.157343513584558</v>
      </c>
      <c r="F428" s="15">
        <v>1.9139837971927132</v>
      </c>
      <c r="G428" s="15">
        <v>2.5317430772643186</v>
      </c>
      <c r="H428" s="15">
        <v>3.7150086356451046</v>
      </c>
      <c r="I428" s="15">
        <v>0.79768559653656101</v>
      </c>
      <c r="J428" s="15">
        <v>1.7126457183554791</v>
      </c>
      <c r="K428" s="15">
        <v>1.3236601917131097</v>
      </c>
      <c r="L428" s="15">
        <v>3.6250721851012968</v>
      </c>
      <c r="M428" s="15">
        <v>1.3087133805552522</v>
      </c>
      <c r="N428" s="15">
        <v>2.6489482362371275</v>
      </c>
      <c r="O428" s="15">
        <v>2.2065457922945622</v>
      </c>
      <c r="P428" s="15">
        <v>2.9755208755141553</v>
      </c>
      <c r="Q428" s="15">
        <v>1.1789507569935691</v>
      </c>
      <c r="R428" s="15">
        <v>1.6448802447033566</v>
      </c>
      <c r="S428" s="15">
        <v>1.8151543931260827</v>
      </c>
      <c r="T428" s="15">
        <v>0.88760013827611361</v>
      </c>
      <c r="U428" s="15">
        <v>1.8217774905405986</v>
      </c>
      <c r="V428" s="15">
        <v>2.2697371689644577</v>
      </c>
      <c r="W428" s="15">
        <v>2.6344848095663056</v>
      </c>
      <c r="X428" s="15">
        <v>1.8307883303473025</v>
      </c>
      <c r="Y428" s="15">
        <v>1.8028830587444378</v>
      </c>
      <c r="Z428" s="15">
        <v>1.6895020886540122</v>
      </c>
      <c r="AA428" s="15">
        <v>1.8994831623915391</v>
      </c>
      <c r="AB428" s="15">
        <v>1.3889191718615059</v>
      </c>
      <c r="AC428" s="15">
        <v>2.919273187042565</v>
      </c>
      <c r="AD428" s="15">
        <v>2.1398360889770327</v>
      </c>
      <c r="AE428" s="15">
        <v>1.3450941970190109</v>
      </c>
      <c r="AF428" s="15">
        <v>2.8304595646260085</v>
      </c>
      <c r="AG428" s="15">
        <v>4.3011188552671618</v>
      </c>
      <c r="AH428" s="15">
        <v>1.4182834195388403</v>
      </c>
      <c r="AI428" s="15">
        <v>2.4598811899814241</v>
      </c>
      <c r="AJ428" s="15">
        <v>1.2052101442107883</v>
      </c>
      <c r="AK428" s="15">
        <v>4.4202408456889897</v>
      </c>
      <c r="AL428" s="15">
        <v>3.5562149159365064</v>
      </c>
      <c r="AM428" s="15">
        <v>1.6690389498320735</v>
      </c>
      <c r="AN428" s="15">
        <v>1.7497231640480555</v>
      </c>
    </row>
    <row r="429" spans="1:40" s="1" customFormat="1" x14ac:dyDescent="0.35">
      <c r="A429" s="11">
        <v>45</v>
      </c>
      <c r="D429" s="1">
        <v>0.99</v>
      </c>
      <c r="E429" s="15">
        <v>2.1149465944247337</v>
      </c>
      <c r="F429" s="15">
        <v>1.8644884565972488</v>
      </c>
      <c r="G429" s="15">
        <v>2.5002668064670277</v>
      </c>
      <c r="H429" s="15">
        <v>3.6875008203107122</v>
      </c>
      <c r="I429" s="15">
        <v>0.86204774143060614</v>
      </c>
      <c r="J429" s="15">
        <v>1.6608128495351446</v>
      </c>
      <c r="K429" s="15">
        <v>1.3449255063444272</v>
      </c>
      <c r="L429" s="15">
        <v>3.7879192318705535</v>
      </c>
      <c r="M429" s="15">
        <v>1.3132925608338053</v>
      </c>
      <c r="N429" s="15">
        <v>2.5604083127756585</v>
      </c>
      <c r="O429" s="15">
        <v>2.3174022500009706</v>
      </c>
      <c r="P429" s="15">
        <v>3.0147675295717593</v>
      </c>
      <c r="Q429" s="15">
        <v>1.1984469743878767</v>
      </c>
      <c r="R429" s="15">
        <v>1.6501270576912554</v>
      </c>
      <c r="S429" s="15">
        <v>1.905188175826612</v>
      </c>
      <c r="T429" s="15">
        <v>0.8875105825584737</v>
      </c>
      <c r="U429" s="15">
        <v>1.7415633735645211</v>
      </c>
      <c r="V429" s="15">
        <v>2.1423159468182411</v>
      </c>
      <c r="W429" s="15">
        <v>2.1869577348041158</v>
      </c>
      <c r="X429" s="15">
        <v>1.7632174485569245</v>
      </c>
      <c r="Y429" s="15">
        <v>1.8401854657856511</v>
      </c>
      <c r="Z429" s="15">
        <v>1.6798478352961881</v>
      </c>
      <c r="AA429" s="15">
        <v>1.8463373586934198</v>
      </c>
      <c r="AB429" s="15">
        <v>1.4021719428423163</v>
      </c>
      <c r="AC429" s="15">
        <v>2.9905546324746091</v>
      </c>
      <c r="AD429" s="15">
        <v>1.9489337063195733</v>
      </c>
      <c r="AE429" s="15">
        <v>1.3271144415908571</v>
      </c>
      <c r="AF429" s="15">
        <v>2.5075471469766941</v>
      </c>
      <c r="AG429" s="15">
        <v>4.2278946799406185</v>
      </c>
      <c r="AH429" s="15">
        <v>1.5151973332912663</v>
      </c>
      <c r="AI429" s="15">
        <v>2.5461152906452131</v>
      </c>
      <c r="AJ429" s="15">
        <v>1.083275511617189</v>
      </c>
      <c r="AK429" s="15">
        <v>3.9581711408566687</v>
      </c>
      <c r="AL429" s="15">
        <v>3.5293622751440656</v>
      </c>
      <c r="AM429" s="15">
        <v>1.7193883037685807</v>
      </c>
      <c r="AN429" s="15">
        <v>1.6467364538917444</v>
      </c>
    </row>
    <row r="430" spans="1:40" s="1" customFormat="1" x14ac:dyDescent="0.35">
      <c r="A430" s="11">
        <v>46</v>
      </c>
      <c r="D430" s="1">
        <v>0.98499999999999999</v>
      </c>
      <c r="E430" s="15">
        <v>2.1067351440678248</v>
      </c>
      <c r="F430" s="15">
        <v>1.8590484798995974</v>
      </c>
      <c r="G430" s="15">
        <v>2.4877915504804879</v>
      </c>
      <c r="H430" s="15">
        <v>3.623180952982108</v>
      </c>
      <c r="I430" s="15">
        <v>0.95296585265858025</v>
      </c>
      <c r="J430" s="15">
        <v>1.5755975139216751</v>
      </c>
      <c r="K430" s="15">
        <v>1.3577596478326892</v>
      </c>
      <c r="L430" s="15">
        <v>3.8238290669344486</v>
      </c>
      <c r="M430" s="15">
        <v>1.3302356424346846</v>
      </c>
      <c r="N430" s="15">
        <v>2.6237191809962082</v>
      </c>
      <c r="O430" s="15">
        <v>2.3291541853619186</v>
      </c>
      <c r="P430" s="15">
        <v>3.0818844590268806</v>
      </c>
      <c r="Q430" s="15">
        <v>1.2608347889622613</v>
      </c>
      <c r="R430" s="15">
        <v>1.6666891302049291</v>
      </c>
      <c r="S430" s="15">
        <v>1.9798225161444607</v>
      </c>
      <c r="T430" s="15">
        <v>1.377916354848296</v>
      </c>
      <c r="U430" s="15">
        <v>1.7963186569158796</v>
      </c>
      <c r="V430" s="15">
        <v>2.1129526176427178</v>
      </c>
      <c r="W430" s="15">
        <v>1.9309725913539175</v>
      </c>
      <c r="X430" s="15">
        <v>1.7002502414023974</v>
      </c>
      <c r="Y430" s="15">
        <v>1.8622382083597862</v>
      </c>
      <c r="Z430" s="15">
        <v>1.7134394417832106</v>
      </c>
      <c r="AA430" s="15">
        <v>1.8129170229118192</v>
      </c>
      <c r="AB430" s="15">
        <v>1.4360650067100906</v>
      </c>
      <c r="AC430" s="15">
        <v>2.8326551286709556</v>
      </c>
      <c r="AD430" s="15">
        <v>1.7691959394439367</v>
      </c>
      <c r="AE430" s="15">
        <v>1.3457721152970858</v>
      </c>
      <c r="AF430" s="15">
        <v>2.243936754280206</v>
      </c>
      <c r="AG430" s="15">
        <v>4.1379061250462357</v>
      </c>
      <c r="AH430" s="15">
        <v>1.5621032982538827</v>
      </c>
      <c r="AI430" s="15">
        <v>2.7228751258895452</v>
      </c>
      <c r="AJ430" s="15">
        <v>1.0695928019980614</v>
      </c>
      <c r="AK430" s="15">
        <v>3.480885375519756</v>
      </c>
      <c r="AL430" s="15">
        <v>3.5926708902849569</v>
      </c>
      <c r="AM430" s="15">
        <v>1.7893630450171574</v>
      </c>
      <c r="AN430" s="15">
        <v>1.626560075147538</v>
      </c>
    </row>
    <row r="431" spans="1:40" s="1" customFormat="1" x14ac:dyDescent="0.35">
      <c r="A431" s="11">
        <v>47</v>
      </c>
      <c r="D431" s="1">
        <v>0.98</v>
      </c>
      <c r="E431" s="15">
        <v>2.1456240224667953</v>
      </c>
      <c r="F431" s="15">
        <v>1.8914709782962331</v>
      </c>
      <c r="G431" s="15">
        <v>2.5366287058061072</v>
      </c>
      <c r="H431" s="15">
        <v>3.9017428341070941</v>
      </c>
      <c r="I431" s="15">
        <v>0.96810141238948288</v>
      </c>
      <c r="J431" s="15">
        <v>1.5438965289210786</v>
      </c>
      <c r="K431" s="15">
        <v>1.3529607877072909</v>
      </c>
      <c r="L431" s="15">
        <v>4.0247055650567329</v>
      </c>
      <c r="M431" s="15">
        <v>1.359094718532559</v>
      </c>
      <c r="N431" s="15">
        <v>2.6801902677410632</v>
      </c>
      <c r="O431" s="15">
        <v>2.3342578113971535</v>
      </c>
      <c r="P431" s="15">
        <v>3.0867709835864297</v>
      </c>
      <c r="Q431" s="15">
        <v>1.2660587104331595</v>
      </c>
      <c r="R431" s="15">
        <v>1.7000815026255001</v>
      </c>
      <c r="S431" s="15">
        <v>2.1677983316752392</v>
      </c>
      <c r="T431" s="15">
        <v>1.2787051480319027</v>
      </c>
      <c r="U431" s="15">
        <v>1.8580307456723011</v>
      </c>
      <c r="V431" s="15">
        <v>2.1876830442981405</v>
      </c>
      <c r="W431" s="15">
        <v>1.9420921840267533</v>
      </c>
      <c r="X431" s="15">
        <v>1.698030661142699</v>
      </c>
      <c r="Y431" s="15">
        <v>1.8959974433529809</v>
      </c>
      <c r="Z431" s="15">
        <v>1.8265880143822459</v>
      </c>
      <c r="AA431" s="15">
        <v>1.8344696617111682</v>
      </c>
      <c r="AB431" s="15">
        <v>1.4560846846623696</v>
      </c>
      <c r="AC431" s="15">
        <v>2.8176580257028032</v>
      </c>
      <c r="AD431" s="15">
        <v>1.7353686388151706</v>
      </c>
      <c r="AE431" s="15">
        <v>1.3892966347161106</v>
      </c>
      <c r="AF431" s="15">
        <v>2.0752161781630085</v>
      </c>
      <c r="AG431" s="15">
        <v>4.1674489263457888</v>
      </c>
      <c r="AH431" s="15">
        <v>1.711337964592488</v>
      </c>
      <c r="AI431" s="15">
        <v>2.7006904493788788</v>
      </c>
      <c r="AJ431" s="15">
        <v>1.3097472583232381</v>
      </c>
      <c r="AK431" s="15">
        <v>3.3283100613017771</v>
      </c>
      <c r="AL431" s="15">
        <v>3.7241117524386884</v>
      </c>
      <c r="AM431" s="15">
        <v>1.8864312802222667</v>
      </c>
      <c r="AN431" s="15">
        <v>1.5966345299505569</v>
      </c>
    </row>
    <row r="432" spans="1:40" s="1" customFormat="1" x14ac:dyDescent="0.35">
      <c r="A432" s="11">
        <v>48</v>
      </c>
      <c r="D432" s="1">
        <v>0.97499999999999998</v>
      </c>
      <c r="E432" s="15">
        <v>2.1776584000500048</v>
      </c>
      <c r="F432" s="15">
        <v>1.9235540125214674</v>
      </c>
      <c r="G432" s="15">
        <v>2.5685882270169951</v>
      </c>
      <c r="H432" s="15">
        <v>3.9067938072836159</v>
      </c>
      <c r="I432" s="15">
        <v>1.021469992574163</v>
      </c>
      <c r="J432" s="15">
        <v>1.5423355230335454</v>
      </c>
      <c r="K432" s="15">
        <v>1.3413236391908963</v>
      </c>
      <c r="L432" s="15">
        <v>4.049033738107954</v>
      </c>
      <c r="M432" s="15">
        <v>1.3973844574561682</v>
      </c>
      <c r="N432" s="15">
        <v>2.6367095446577871</v>
      </c>
      <c r="O432" s="15">
        <v>2.3999222569238268</v>
      </c>
      <c r="P432" s="15">
        <v>3.1330869341204588</v>
      </c>
      <c r="Q432" s="15">
        <v>1.2966987611163157</v>
      </c>
      <c r="R432" s="15">
        <v>1.68150389613832</v>
      </c>
      <c r="S432" s="15">
        <v>2.2614513792683182</v>
      </c>
      <c r="T432" s="15">
        <v>1.1962562665241052</v>
      </c>
      <c r="U432" s="15">
        <v>1.9924675647819738</v>
      </c>
      <c r="V432" s="15">
        <v>2.2765115157380031</v>
      </c>
      <c r="W432" s="15">
        <v>1.9706671718266968</v>
      </c>
      <c r="X432" s="15">
        <v>1.9337349262841839</v>
      </c>
      <c r="Y432" s="15">
        <v>1.9423516521623903</v>
      </c>
      <c r="Z432" s="15">
        <v>1.688572933428599</v>
      </c>
      <c r="AA432" s="15">
        <v>1.8234967455774564</v>
      </c>
      <c r="AB432" s="15">
        <v>1.6149514132676295</v>
      </c>
      <c r="AC432" s="15">
        <v>2.7778224283126649</v>
      </c>
      <c r="AD432" s="15">
        <v>1.6767940755280912</v>
      </c>
      <c r="AE432" s="15">
        <v>1.4165179252986122</v>
      </c>
      <c r="AF432" s="15">
        <v>2.0393097263975362</v>
      </c>
      <c r="AG432" s="15">
        <v>4.0454817541886072</v>
      </c>
      <c r="AH432" s="15">
        <v>1.8537517770902276</v>
      </c>
      <c r="AI432" s="15">
        <v>2.7931653202069464</v>
      </c>
      <c r="AJ432" s="15">
        <v>1.3268516294963142</v>
      </c>
      <c r="AK432" s="15">
        <v>3.2927070074356961</v>
      </c>
      <c r="AL432" s="15">
        <v>3.9015519434336885</v>
      </c>
      <c r="AM432" s="15">
        <v>1.9712440859333742</v>
      </c>
      <c r="AN432" s="15">
        <v>1.660805408866082</v>
      </c>
    </row>
    <row r="433" spans="1:40" s="1" customFormat="1" x14ac:dyDescent="0.35">
      <c r="A433" s="11">
        <v>49</v>
      </c>
      <c r="D433" s="1" t="s">
        <v>58</v>
      </c>
      <c r="E433" s="15">
        <v>2.0965644642179395</v>
      </c>
      <c r="F433" s="15">
        <v>1.8553794124546454</v>
      </c>
      <c r="G433" s="15">
        <v>2.4676183900076225</v>
      </c>
      <c r="H433" s="15">
        <v>3.7282055450661913</v>
      </c>
      <c r="I433" s="15">
        <v>0.88395109859843723</v>
      </c>
      <c r="J433" s="15">
        <v>1.5469737299662611</v>
      </c>
      <c r="K433" s="15">
        <v>1.3211990125849959</v>
      </c>
      <c r="L433" s="15">
        <v>3.8080263474779392</v>
      </c>
      <c r="M433" s="15">
        <v>1.3184365425569915</v>
      </c>
      <c r="N433" s="15">
        <v>2.539611171540026</v>
      </c>
      <c r="O433" s="15">
        <v>2.1146175956656474</v>
      </c>
      <c r="P433" s="15">
        <v>3.0360622181369581</v>
      </c>
      <c r="Q433" s="15">
        <v>1.214567068612205</v>
      </c>
      <c r="R433" s="15">
        <v>1.6548627650185073</v>
      </c>
      <c r="S433" s="15">
        <v>1.9190090294705426</v>
      </c>
      <c r="T433" s="15">
        <v>1.0078421640962967</v>
      </c>
      <c r="U433" s="15">
        <v>1.7732324580405638</v>
      </c>
      <c r="V433" s="15">
        <v>2.0693756112402002</v>
      </c>
      <c r="W433" s="15">
        <v>2.1672424478009797</v>
      </c>
      <c r="X433" s="15">
        <v>1.6713858660897682</v>
      </c>
      <c r="Y433" s="15">
        <v>1.8499298344977753</v>
      </c>
      <c r="Z433" s="15">
        <v>1.6817445597219007</v>
      </c>
      <c r="AA433" s="15">
        <v>1.8303953975994707</v>
      </c>
      <c r="AB433" s="15">
        <v>1.4435171507558895</v>
      </c>
      <c r="AC433" s="15">
        <v>2.8540338002290873</v>
      </c>
      <c r="AD433" s="15">
        <v>1.8903690374281417</v>
      </c>
      <c r="AE433" s="15">
        <v>1.3201677547958246</v>
      </c>
      <c r="AF433" s="15">
        <v>2.4271612988749705</v>
      </c>
      <c r="AG433" s="15">
        <v>4.1410840759576164</v>
      </c>
      <c r="AH433" s="15">
        <v>1.4792914861524948</v>
      </c>
      <c r="AI433" s="15">
        <v>2.5201711612121134</v>
      </c>
      <c r="AJ433" s="15">
        <v>1.1943569664177454</v>
      </c>
      <c r="AK433" s="15">
        <v>3.7876735012063296</v>
      </c>
      <c r="AL433" s="15">
        <v>3.5881674225355402</v>
      </c>
      <c r="AM433" s="15">
        <v>1.7630592142491714</v>
      </c>
      <c r="AN433" s="15">
        <v>1.6409039855954382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2.2156455027800122</v>
      </c>
      <c r="F434" s="15">
        <v>1.9766047984391875</v>
      </c>
      <c r="G434" s="15">
        <v>2.583400432535127</v>
      </c>
      <c r="H434" s="15">
        <v>3.7557579683972908</v>
      </c>
      <c r="I434" s="15">
        <v>0.78372560859405371</v>
      </c>
      <c r="J434" s="15">
        <v>1.7840141766101552</v>
      </c>
      <c r="K434" s="15">
        <v>1.3160848141147841</v>
      </c>
      <c r="L434" s="15">
        <v>3.5311705590537792</v>
      </c>
      <c r="M434" s="15">
        <v>1.2992552155278603</v>
      </c>
      <c r="N434" s="15">
        <v>2.5898227845095789</v>
      </c>
      <c r="O434" s="15">
        <v>2.1361452527898246</v>
      </c>
      <c r="P434" s="15">
        <v>2.983843352721764</v>
      </c>
      <c r="Q434" s="15">
        <v>1.2007930417930315</v>
      </c>
      <c r="R434" s="15">
        <v>1.6218321235436972</v>
      </c>
      <c r="S434" s="15">
        <v>1.7807119383802159</v>
      </c>
      <c r="T434" s="15">
        <v>0.86917698650880015</v>
      </c>
      <c r="U434" s="15">
        <v>1.8951488352484003</v>
      </c>
      <c r="V434" s="15">
        <v>2.44294492986463</v>
      </c>
      <c r="W434" s="15">
        <v>3.0884853775222609</v>
      </c>
      <c r="X434" s="15">
        <v>1.9169867994655168</v>
      </c>
      <c r="Y434" s="15">
        <v>1.791427658947347</v>
      </c>
      <c r="Z434" s="15">
        <v>1.7429825526103373</v>
      </c>
      <c r="AA434" s="15">
        <v>1.9620547175206977</v>
      </c>
      <c r="AB434" s="15">
        <v>1.3753454465239616</v>
      </c>
      <c r="AC434" s="15">
        <v>3.2821998110143364</v>
      </c>
      <c r="AD434" s="15">
        <v>2.3803615337514064</v>
      </c>
      <c r="AE434" s="15">
        <v>1.3590946975513583</v>
      </c>
      <c r="AF434" s="15">
        <v>3.3731562077493527</v>
      </c>
      <c r="AG434" s="15">
        <v>4.3894015119680532</v>
      </c>
      <c r="AH434" s="15">
        <v>1.3830588637251986</v>
      </c>
      <c r="AI434" s="15">
        <v>2.4193722584464861</v>
      </c>
      <c r="AJ434" s="15">
        <v>1.2027358934055732</v>
      </c>
      <c r="AK434" s="15">
        <v>4.6494623386266216</v>
      </c>
      <c r="AL434" s="15">
        <v>3.5418872939605675</v>
      </c>
      <c r="AM434" s="15">
        <v>1.6450893228912835</v>
      </c>
      <c r="AN434" s="15">
        <v>1.6227717184021904</v>
      </c>
    </row>
    <row r="435" spans="1:40" s="1" customFormat="1" x14ac:dyDescent="0.35">
      <c r="A435" s="11">
        <v>51</v>
      </c>
      <c r="D435" s="1">
        <v>0.995</v>
      </c>
      <c r="E435" s="15">
        <v>2.1447934321872157</v>
      </c>
      <c r="F435" s="15">
        <v>1.9094210691576703</v>
      </c>
      <c r="G435" s="15">
        <v>2.5069047599249825</v>
      </c>
      <c r="H435" s="15">
        <v>3.7150086356451046</v>
      </c>
      <c r="I435" s="15">
        <v>0.79841593126711108</v>
      </c>
      <c r="J435" s="15">
        <v>1.7347227129244394</v>
      </c>
      <c r="K435" s="15">
        <v>1.2989943109632081</v>
      </c>
      <c r="L435" s="15">
        <v>3.586526028821821</v>
      </c>
      <c r="M435" s="15">
        <v>1.3087133805552522</v>
      </c>
      <c r="N435" s="15">
        <v>2.6585162426478437</v>
      </c>
      <c r="O435" s="15">
        <v>2.1450206419908255</v>
      </c>
      <c r="P435" s="15">
        <v>2.9798574702418099</v>
      </c>
      <c r="Q435" s="15">
        <v>1.1789507569935695</v>
      </c>
      <c r="R435" s="15">
        <v>1.6371035890074441</v>
      </c>
      <c r="S435" s="15">
        <v>1.7813488559966622</v>
      </c>
      <c r="T435" s="15">
        <v>0.88760013827611406</v>
      </c>
      <c r="U435" s="15">
        <v>1.8100613272455466</v>
      </c>
      <c r="V435" s="15">
        <v>2.311052815338714</v>
      </c>
      <c r="W435" s="15">
        <v>2.5917197991660346</v>
      </c>
      <c r="X435" s="15">
        <v>1.8307883303473025</v>
      </c>
      <c r="Y435" s="15">
        <v>1.8028830587444378</v>
      </c>
      <c r="Z435" s="15">
        <v>1.6909763078812816</v>
      </c>
      <c r="AA435" s="15">
        <v>1.8994831623915391</v>
      </c>
      <c r="AB435" s="15">
        <v>1.3889191718615059</v>
      </c>
      <c r="AC435" s="15">
        <v>2.919273187042565</v>
      </c>
      <c r="AD435" s="15">
        <v>2.1398360889770327</v>
      </c>
      <c r="AE435" s="15">
        <v>1.3450941970190109</v>
      </c>
      <c r="AF435" s="15">
        <v>2.9113953029134123</v>
      </c>
      <c r="AG435" s="15">
        <v>4.3011188552671618</v>
      </c>
      <c r="AH435" s="15">
        <v>1.4033655433416254</v>
      </c>
      <c r="AI435" s="15">
        <v>2.4554200156315837</v>
      </c>
      <c r="AJ435" s="15">
        <v>1.2037314079092323</v>
      </c>
      <c r="AK435" s="15">
        <v>4.2216515575795199</v>
      </c>
      <c r="AL435" s="15">
        <v>3.5562149159365064</v>
      </c>
      <c r="AM435" s="15">
        <v>1.6690389498320735</v>
      </c>
      <c r="AN435" s="15">
        <v>1.6153805724208474</v>
      </c>
    </row>
    <row r="436" spans="1:40" s="1" customFormat="1" x14ac:dyDescent="0.35">
      <c r="A436" s="11">
        <v>52</v>
      </c>
      <c r="D436" s="1">
        <v>0.99</v>
      </c>
      <c r="E436" s="15">
        <v>2.0981557967982503</v>
      </c>
      <c r="F436" s="15">
        <v>1.8704075928453943</v>
      </c>
      <c r="G436" s="15">
        <v>2.4485376490334163</v>
      </c>
      <c r="H436" s="15">
        <v>3.6875008203107122</v>
      </c>
      <c r="I436" s="15">
        <v>0.7951711584186737</v>
      </c>
      <c r="J436" s="15">
        <v>1.6784284032316694</v>
      </c>
      <c r="K436" s="15">
        <v>1.2897992636475029</v>
      </c>
      <c r="L436" s="15">
        <v>3.6271481804273531</v>
      </c>
      <c r="M436" s="15">
        <v>1.3132925608338053</v>
      </c>
      <c r="N436" s="15">
        <v>2.6909803630667821</v>
      </c>
      <c r="O436" s="15">
        <v>2.1351271878431293</v>
      </c>
      <c r="P436" s="15">
        <v>2.9811906319117121</v>
      </c>
      <c r="Q436" s="15">
        <v>1.1884186924637969</v>
      </c>
      <c r="R436" s="15">
        <v>1.6562022359202746</v>
      </c>
      <c r="S436" s="15">
        <v>1.7896029027513218</v>
      </c>
      <c r="T436" s="15">
        <v>0.88751058255847359</v>
      </c>
      <c r="U436" s="15">
        <v>1.7910612910188921</v>
      </c>
      <c r="V436" s="15">
        <v>2.1791679129141586</v>
      </c>
      <c r="W436" s="15">
        <v>2.1869577348041167</v>
      </c>
      <c r="X436" s="15">
        <v>1.7632174485569245</v>
      </c>
      <c r="Y436" s="15">
        <v>1.8401854657856511</v>
      </c>
      <c r="Z436" s="15">
        <v>1.7012617610352367</v>
      </c>
      <c r="AA436" s="15">
        <v>1.8463373586934198</v>
      </c>
      <c r="AB436" s="15">
        <v>1.4223253520104391</v>
      </c>
      <c r="AC436" s="15">
        <v>2.6755506172509538</v>
      </c>
      <c r="AD436" s="15">
        <v>1.9665481758679901</v>
      </c>
      <c r="AE436" s="15">
        <v>1.3445571045983979</v>
      </c>
      <c r="AF436" s="15">
        <v>2.6520783853207064</v>
      </c>
      <c r="AG436" s="15">
        <v>4.2278946799406185</v>
      </c>
      <c r="AH436" s="15">
        <v>1.4408519101748805</v>
      </c>
      <c r="AI436" s="15">
        <v>2.5265313174529167</v>
      </c>
      <c r="AJ436" s="15">
        <v>1.2057755732577902</v>
      </c>
      <c r="AK436" s="15">
        <v>3.8171939322438107</v>
      </c>
      <c r="AL436" s="15">
        <v>3.6058666561728923</v>
      </c>
      <c r="AM436" s="15">
        <v>1.714121719949514</v>
      </c>
      <c r="AN436" s="15">
        <v>1.6112839139077739</v>
      </c>
    </row>
    <row r="437" spans="1:40" s="1" customFormat="1" x14ac:dyDescent="0.35">
      <c r="A437" s="11">
        <v>53</v>
      </c>
      <c r="D437" s="1">
        <v>0.98499999999999999</v>
      </c>
      <c r="E437" s="15">
        <v>2.0778494586143199</v>
      </c>
      <c r="F437" s="15">
        <v>1.8594783257962759</v>
      </c>
      <c r="G437" s="15">
        <v>2.4138050475651642</v>
      </c>
      <c r="H437" s="15">
        <v>3.6637097437128343</v>
      </c>
      <c r="I437" s="15">
        <v>0.78417084793006764</v>
      </c>
      <c r="J437" s="15">
        <v>1.6417723006530902</v>
      </c>
      <c r="K437" s="15">
        <v>1.2909576381714143</v>
      </c>
      <c r="L437" s="15">
        <v>3.6497184384627235</v>
      </c>
      <c r="M437" s="15">
        <v>1.3176363438308116</v>
      </c>
      <c r="N437" s="15">
        <v>2.7100529284945427</v>
      </c>
      <c r="O437" s="15">
        <v>2.123384439461895</v>
      </c>
      <c r="P437" s="15">
        <v>2.9861153749777278</v>
      </c>
      <c r="Q437" s="15">
        <v>1.2070712328333379</v>
      </c>
      <c r="R437" s="15">
        <v>1.673384472516851</v>
      </c>
      <c r="S437" s="15">
        <v>1.8015779149650097</v>
      </c>
      <c r="T437" s="15">
        <v>0.87912537400961677</v>
      </c>
      <c r="U437" s="15">
        <v>1.8155238739868254</v>
      </c>
      <c r="V437" s="15">
        <v>2.0836476103003765</v>
      </c>
      <c r="W437" s="15">
        <v>1.9167550908734381</v>
      </c>
      <c r="X437" s="15">
        <v>1.727244451467675</v>
      </c>
      <c r="Y437" s="15">
        <v>1.8861690960904627</v>
      </c>
      <c r="Z437" s="15">
        <v>1.730057332423689</v>
      </c>
      <c r="AA437" s="15">
        <v>1.8032717773995455</v>
      </c>
      <c r="AB437" s="15">
        <v>1.4673540180143627</v>
      </c>
      <c r="AC437" s="15">
        <v>2.5662034075850637</v>
      </c>
      <c r="AD437" s="15">
        <v>1.8503520238731463</v>
      </c>
      <c r="AE437" s="15">
        <v>1.3675412162202818</v>
      </c>
      <c r="AF437" s="15">
        <v>2.5560189423954989</v>
      </c>
      <c r="AG437" s="15">
        <v>4.1791928625017007</v>
      </c>
      <c r="AH437" s="15">
        <v>1.5081862621959869</v>
      </c>
      <c r="AI437" s="15">
        <v>2.6079160991742434</v>
      </c>
      <c r="AJ437" s="15">
        <v>1.2101657286795238</v>
      </c>
      <c r="AK437" s="15">
        <v>3.4812131610473371</v>
      </c>
      <c r="AL437" s="15">
        <v>3.6731734229565141</v>
      </c>
      <c r="AM437" s="15">
        <v>1.7874530155150492</v>
      </c>
      <c r="AN437" s="15">
        <v>1.6229156915520027</v>
      </c>
    </row>
    <row r="438" spans="1:40" s="1" customFormat="1" x14ac:dyDescent="0.35">
      <c r="A438" s="11">
        <v>54</v>
      </c>
      <c r="D438" s="1">
        <v>0.98</v>
      </c>
      <c r="E438" s="15">
        <v>2.0772466898478217</v>
      </c>
      <c r="F438" s="15">
        <v>1.8697921211718926</v>
      </c>
      <c r="G438" s="15">
        <v>2.3964075647338703</v>
      </c>
      <c r="H438" s="15">
        <v>3.6271664630022094</v>
      </c>
      <c r="I438" s="15">
        <v>0.77039128158044834</v>
      </c>
      <c r="J438" s="15">
        <v>1.6383041050461424</v>
      </c>
      <c r="K438" s="15">
        <v>1.2961966962005618</v>
      </c>
      <c r="L438" s="15">
        <v>3.646430859917789</v>
      </c>
      <c r="M438" s="15">
        <v>1.3417943633483276</v>
      </c>
      <c r="N438" s="15">
        <v>2.703427424885164</v>
      </c>
      <c r="O438" s="15">
        <v>2.1360899089022691</v>
      </c>
      <c r="P438" s="15">
        <v>2.9937424217076942</v>
      </c>
      <c r="Q438" s="15">
        <v>1.2311800934234141</v>
      </c>
      <c r="R438" s="15">
        <v>1.6865278366695027</v>
      </c>
      <c r="S438" s="15">
        <v>1.8157882307557314</v>
      </c>
      <c r="T438" s="15">
        <v>0.86715934747270873</v>
      </c>
      <c r="U438" s="15">
        <v>1.8634263613909068</v>
      </c>
      <c r="V438" s="15">
        <v>2.0165882317152852</v>
      </c>
      <c r="W438" s="15">
        <v>1.7357740969220963</v>
      </c>
      <c r="X438" s="15">
        <v>1.7337589506359317</v>
      </c>
      <c r="Y438" s="15">
        <v>1.9380516754745514</v>
      </c>
      <c r="Z438" s="15">
        <v>1.7673145393568161</v>
      </c>
      <c r="AA438" s="15">
        <v>1.7889844996975042</v>
      </c>
      <c r="AB438" s="15">
        <v>1.5118465561513064</v>
      </c>
      <c r="AC438" s="15">
        <v>2.5075374197925311</v>
      </c>
      <c r="AD438" s="15">
        <v>1.7911294577844517</v>
      </c>
      <c r="AE438" s="15">
        <v>1.3846014561274873</v>
      </c>
      <c r="AF438" s="15">
        <v>2.548398084873118</v>
      </c>
      <c r="AG438" s="15">
        <v>4.1556804869518551</v>
      </c>
      <c r="AH438" s="15">
        <v>1.5888183850060782</v>
      </c>
      <c r="AI438" s="15">
        <v>2.6912520928001551</v>
      </c>
      <c r="AJ438" s="15">
        <v>1.2156947705279897</v>
      </c>
      <c r="AK438" s="15">
        <v>3.2569611760656252</v>
      </c>
      <c r="AL438" s="15">
        <v>3.7451959707238398</v>
      </c>
      <c r="AM438" s="15">
        <v>1.8799689307217544</v>
      </c>
      <c r="AN438" s="15">
        <v>1.6739585893469102</v>
      </c>
    </row>
    <row r="439" spans="1:40" s="1" customFormat="1" x14ac:dyDescent="0.35">
      <c r="A439" s="11">
        <v>55</v>
      </c>
      <c r="D439" s="1">
        <v>0.97499999999999998</v>
      </c>
      <c r="E439" s="15">
        <v>2.0892447589478462</v>
      </c>
      <c r="F439" s="15">
        <v>1.8925333735229848</v>
      </c>
      <c r="G439" s="15">
        <v>2.3918776596014859</v>
      </c>
      <c r="H439" s="15">
        <v>3.5825057528539519</v>
      </c>
      <c r="I439" s="15">
        <v>0.76095700016924273</v>
      </c>
      <c r="J439" s="15">
        <v>1.654695421720392</v>
      </c>
      <c r="K439" s="15">
        <v>1.3087372694512611</v>
      </c>
      <c r="L439" s="15">
        <v>3.6287282021782059</v>
      </c>
      <c r="M439" s="15">
        <v>1.3902474310959341</v>
      </c>
      <c r="N439" s="15">
        <v>2.6877413411223685</v>
      </c>
      <c r="O439" s="15">
        <v>2.1516497092041402</v>
      </c>
      <c r="P439" s="15">
        <v>3.0129084765529424</v>
      </c>
      <c r="Q439" s="15">
        <v>1.2628030015985456</v>
      </c>
      <c r="R439" s="15">
        <v>1.6964596638334777</v>
      </c>
      <c r="S439" s="15">
        <v>1.8305384893575569</v>
      </c>
      <c r="T439" s="15">
        <v>0.84614474709161136</v>
      </c>
      <c r="U439" s="15">
        <v>1.91204446118475</v>
      </c>
      <c r="V439" s="15">
        <v>1.9726009072880721</v>
      </c>
      <c r="W439" s="15">
        <v>1.6522148280706521</v>
      </c>
      <c r="X439" s="15">
        <v>1.7578270473919393</v>
      </c>
      <c r="Y439" s="15">
        <v>1.9958726204122799</v>
      </c>
      <c r="Z439" s="15">
        <v>1.8052011953878313</v>
      </c>
      <c r="AA439" s="15">
        <v>1.7792080514385979</v>
      </c>
      <c r="AB439" s="15">
        <v>1.5511083875381173</v>
      </c>
      <c r="AC439" s="15">
        <v>2.4635600793529089</v>
      </c>
      <c r="AD439" s="15">
        <v>1.7629918894706043</v>
      </c>
      <c r="AE439" s="15">
        <v>1.3982591927428745</v>
      </c>
      <c r="AF439" s="15">
        <v>2.5767717464124025</v>
      </c>
      <c r="AG439" s="15">
        <v>4.1526181446092281</v>
      </c>
      <c r="AH439" s="15">
        <v>1.675528316309995</v>
      </c>
      <c r="AI439" s="15">
        <v>2.7757626209979005</v>
      </c>
      <c r="AJ439" s="15">
        <v>1.2214363794654826</v>
      </c>
      <c r="AK439" s="15">
        <v>3.1706134185009929</v>
      </c>
      <c r="AL439" s="15">
        <v>3.8179770851398724</v>
      </c>
      <c r="AM439" s="15">
        <v>1.9623210110177685</v>
      </c>
      <c r="AN439" s="15">
        <v>1.7270431563170836</v>
      </c>
    </row>
    <row r="440" spans="1:40" s="1" customFormat="1" x14ac:dyDescent="0.35">
      <c r="A440" s="11">
        <v>56</v>
      </c>
      <c r="D440" s="1" t="s">
        <v>58</v>
      </c>
      <c r="E440" s="15">
        <v>2.0926872124301701</v>
      </c>
      <c r="F440" s="15">
        <v>1.8737436402843473</v>
      </c>
      <c r="G440" s="15">
        <v>2.4295234772698979</v>
      </c>
      <c r="H440" s="15">
        <v>3.6575051270800936</v>
      </c>
      <c r="I440" s="15">
        <v>0.77792134101336341</v>
      </c>
      <c r="J440" s="15">
        <v>1.6642143242031795</v>
      </c>
      <c r="K440" s="15">
        <v>1.2943212913183062</v>
      </c>
      <c r="L440" s="15">
        <v>3.606605604980198</v>
      </c>
      <c r="M440" s="15">
        <v>1.3138110986636606</v>
      </c>
      <c r="N440" s="15">
        <v>2.6536177776377934</v>
      </c>
      <c r="O440" s="15">
        <v>2.1185873061304714</v>
      </c>
      <c r="P440" s="15">
        <v>2.9833619134071432</v>
      </c>
      <c r="Q440" s="15">
        <v>1.1995492347307453</v>
      </c>
      <c r="R440" s="15">
        <v>1.6602569288735394</v>
      </c>
      <c r="S440" s="15">
        <v>1.7992294791928538</v>
      </c>
      <c r="T440" s="15">
        <v>0.85751765823621795</v>
      </c>
      <c r="U440" s="15">
        <v>1.7987932987447472</v>
      </c>
      <c r="V440" s="15">
        <v>2.1530546063293086</v>
      </c>
      <c r="W440" s="15">
        <v>2.1505842298809967</v>
      </c>
      <c r="X440" s="15">
        <v>1.7428827344571445</v>
      </c>
      <c r="Y440" s="15">
        <v>1.8727951733336479</v>
      </c>
      <c r="Z440" s="15">
        <v>1.7060341199478766</v>
      </c>
      <c r="AA440" s="15">
        <v>1.8195578285262253</v>
      </c>
      <c r="AB440" s="15">
        <v>1.4503449303336002</v>
      </c>
      <c r="AC440" s="15">
        <v>2.6233996547575567</v>
      </c>
      <c r="AD440" s="15">
        <v>1.9563458556713147</v>
      </c>
      <c r="AE440" s="15">
        <v>1.3393118277354792</v>
      </c>
      <c r="AF440" s="15">
        <v>2.6330215278695226</v>
      </c>
      <c r="AG440" s="15">
        <v>4.2327091645849366</v>
      </c>
      <c r="AH440" s="15">
        <v>1.4868327276919593</v>
      </c>
      <c r="AI440" s="15">
        <v>2.5757525300372972</v>
      </c>
      <c r="AJ440" s="15">
        <v>1.2044621189135341</v>
      </c>
      <c r="AK440" s="15">
        <v>3.7040838272801913</v>
      </c>
      <c r="AL440" s="15">
        <v>3.6519231780157049</v>
      </c>
      <c r="AM440" s="15">
        <v>1.760998191109044</v>
      </c>
      <c r="AN440" s="15">
        <v>1.6092913995079874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2.2016320856507567</v>
      </c>
      <c r="F441" s="15">
        <v>1.9426973175007092</v>
      </c>
      <c r="G441" s="15">
        <v>2.5999932674200692</v>
      </c>
      <c r="H441" s="15">
        <v>3.7590001571924367</v>
      </c>
      <c r="I441" s="15">
        <v>0.8611479972790792</v>
      </c>
      <c r="J441" s="15">
        <v>1.6381792675325968</v>
      </c>
      <c r="K441" s="15">
        <v>1.3494864660026096</v>
      </c>
      <c r="L441" s="15">
        <v>3.5715599911403113</v>
      </c>
      <c r="M441" s="15">
        <v>1.255532247808862</v>
      </c>
      <c r="N441" s="15">
        <v>2.456573934667265</v>
      </c>
      <c r="O441" s="15">
        <v>2.2625823281671749</v>
      </c>
      <c r="P441" s="15">
        <v>3.0323716080340501</v>
      </c>
      <c r="Q441" s="15">
        <v>1.1792658525254514</v>
      </c>
      <c r="R441" s="15">
        <v>1.5093354513758461</v>
      </c>
      <c r="S441" s="15">
        <v>1.8281962214450054</v>
      </c>
      <c r="T441" s="15">
        <v>1.426545809044939</v>
      </c>
      <c r="U441" s="15">
        <v>1.9057802237638355</v>
      </c>
      <c r="V441" s="15">
        <v>2.5666647313676769</v>
      </c>
      <c r="W441" s="15">
        <v>3.0402054601110509</v>
      </c>
      <c r="X441" s="15">
        <v>1.7033979377313504</v>
      </c>
      <c r="Y441" s="15">
        <v>1.7969417242399151</v>
      </c>
      <c r="Z441" s="15">
        <v>1.7477251694472098</v>
      </c>
      <c r="AA441" s="15">
        <v>1.945845633180588</v>
      </c>
      <c r="AB441" s="15">
        <v>1.3439766085197213</v>
      </c>
      <c r="AC441" s="15">
        <v>3.5198834463527282</v>
      </c>
      <c r="AD441" s="15">
        <v>2.0389735845420183</v>
      </c>
      <c r="AE441" s="15">
        <v>1.2551356963338971</v>
      </c>
      <c r="AF441" s="15">
        <v>3.3048296017837169</v>
      </c>
      <c r="AG441" s="15">
        <v>4.2745498544132037</v>
      </c>
      <c r="AH441" s="15">
        <v>1.2984110054417721</v>
      </c>
      <c r="AI441" s="15">
        <v>2.2272155711634536</v>
      </c>
      <c r="AJ441" s="15">
        <v>1.2610298002921225</v>
      </c>
      <c r="AK441" s="15">
        <v>4.7279415168833117</v>
      </c>
      <c r="AL441" s="15">
        <v>3.453180128720549</v>
      </c>
      <c r="AM441" s="15">
        <v>1.653233601007708</v>
      </c>
      <c r="AN441" s="15">
        <v>1.4591601989636334</v>
      </c>
    </row>
    <row r="442" spans="1:40" s="1" customFormat="1" x14ac:dyDescent="0.35">
      <c r="A442" s="11">
        <v>58</v>
      </c>
      <c r="D442" s="1">
        <v>0.995</v>
      </c>
      <c r="E442" s="15">
        <v>2.1145477101353669</v>
      </c>
      <c r="F442" s="15">
        <v>1.8515848447850518</v>
      </c>
      <c r="G442" s="15">
        <v>2.5191059645204694</v>
      </c>
      <c r="H442" s="15">
        <v>3.6574898313425885</v>
      </c>
      <c r="I442" s="15">
        <v>0.83247773460024022</v>
      </c>
      <c r="J442" s="15">
        <v>1.5943924576698374</v>
      </c>
      <c r="K442" s="15">
        <v>1.2620432208395438</v>
      </c>
      <c r="L442" s="15">
        <v>3.6727272278286218</v>
      </c>
      <c r="M442" s="15">
        <v>1.2636395062941459</v>
      </c>
      <c r="N442" s="15">
        <v>2.5039299981144967</v>
      </c>
      <c r="O442" s="15">
        <v>2.1996278305818087</v>
      </c>
      <c r="P442" s="15">
        <v>2.9747225156053445</v>
      </c>
      <c r="Q442" s="15">
        <v>1.106555237897199</v>
      </c>
      <c r="R442" s="15">
        <v>1.5186094772625354</v>
      </c>
      <c r="S442" s="15">
        <v>1.7648564369301776</v>
      </c>
      <c r="T442" s="15">
        <v>1.3269434711325969</v>
      </c>
      <c r="U442" s="15">
        <v>1.8380184733911193</v>
      </c>
      <c r="V442" s="15">
        <v>2.3280663563118651</v>
      </c>
      <c r="W442" s="15">
        <v>2.5534787059660631</v>
      </c>
      <c r="X442" s="15">
        <v>1.6213974871782801</v>
      </c>
      <c r="Y442" s="15">
        <v>1.8361143276892418</v>
      </c>
      <c r="Z442" s="15">
        <v>1.7493538597196336</v>
      </c>
      <c r="AA442" s="15">
        <v>1.9099124411692388</v>
      </c>
      <c r="AB442" s="15">
        <v>1.3647990545062338</v>
      </c>
      <c r="AC442" s="15">
        <v>3.1338021769257955</v>
      </c>
      <c r="AD442" s="15">
        <v>1.8995480654490187</v>
      </c>
      <c r="AE442" s="15">
        <v>1.3089383971419952</v>
      </c>
      <c r="AF442" s="15">
        <v>2.7629992041449505</v>
      </c>
      <c r="AG442" s="15">
        <v>4.1876417215168118</v>
      </c>
      <c r="AH442" s="15">
        <v>1.2946179599747496</v>
      </c>
      <c r="AI442" s="15">
        <v>2.1804019077187475</v>
      </c>
      <c r="AJ442" s="15">
        <v>1.2257422626659942</v>
      </c>
      <c r="AK442" s="15">
        <v>4.3166583513439303</v>
      </c>
      <c r="AL442" s="15">
        <v>3.5063439371075193</v>
      </c>
      <c r="AM442" s="15">
        <v>1.6624923477897009</v>
      </c>
      <c r="AN442" s="15">
        <v>1.421732450657069</v>
      </c>
    </row>
    <row r="443" spans="1:40" s="1" customFormat="1" x14ac:dyDescent="0.35">
      <c r="A443" s="11">
        <v>59</v>
      </c>
      <c r="D443" s="1">
        <v>0.99</v>
      </c>
      <c r="E443" s="15">
        <v>2.0754013486549514</v>
      </c>
      <c r="F443" s="15">
        <v>1.8154165524563564</v>
      </c>
      <c r="G443" s="15">
        <v>2.4753779581912498</v>
      </c>
      <c r="H443" s="15">
        <v>3.6491261194429963</v>
      </c>
      <c r="I443" s="15">
        <v>0.79873538369378794</v>
      </c>
      <c r="J443" s="15">
        <v>1.5942448409353747</v>
      </c>
      <c r="K443" s="15">
        <v>1.2752293497669094</v>
      </c>
      <c r="L443" s="15">
        <v>3.7310835602960952</v>
      </c>
      <c r="M443" s="15">
        <v>1.2198482897434308</v>
      </c>
      <c r="N443" s="15">
        <v>2.5155111855143129</v>
      </c>
      <c r="O443" s="15">
        <v>2.1930340445724026</v>
      </c>
      <c r="P443" s="15">
        <v>3.009005781774734</v>
      </c>
      <c r="Q443" s="15">
        <v>1.1294555512526847</v>
      </c>
      <c r="R443" s="15">
        <v>1.5073812009536054</v>
      </c>
      <c r="S443" s="15">
        <v>1.7880690468109368</v>
      </c>
      <c r="T443" s="15">
        <v>1.262778930546687</v>
      </c>
      <c r="U443" s="15">
        <v>1.8268715297087557</v>
      </c>
      <c r="V443" s="15">
        <v>2.1264878158911928</v>
      </c>
      <c r="W443" s="15">
        <v>2.1872730997536101</v>
      </c>
      <c r="X443" s="15">
        <v>1.656941772765538</v>
      </c>
      <c r="Y443" s="15">
        <v>1.8382352130934394</v>
      </c>
      <c r="Z443" s="15">
        <v>1.7234471230722894</v>
      </c>
      <c r="AA443" s="15">
        <v>1.9404622973171988</v>
      </c>
      <c r="AB443" s="15">
        <v>1.4402723464247753</v>
      </c>
      <c r="AC443" s="15">
        <v>2.8784519943690556</v>
      </c>
      <c r="AD443" s="15">
        <v>1.8041848246498893</v>
      </c>
      <c r="AE443" s="15">
        <v>1.3080993731978561</v>
      </c>
      <c r="AF443" s="15">
        <v>2.5219907409778171</v>
      </c>
      <c r="AG443" s="15">
        <v>4.0892274407795037</v>
      </c>
      <c r="AH443" s="15">
        <v>1.3024505239713986</v>
      </c>
      <c r="AI443" s="15">
        <v>2.1853500052120998</v>
      </c>
      <c r="AJ443" s="15">
        <v>1.2396971950266</v>
      </c>
      <c r="AK443" s="15">
        <v>4.0513554401223697</v>
      </c>
      <c r="AL443" s="15">
        <v>3.5030419511046968</v>
      </c>
      <c r="AM443" s="15">
        <v>1.6768180661765719</v>
      </c>
      <c r="AN443" s="15">
        <v>1.5140824666947974</v>
      </c>
    </row>
    <row r="444" spans="1:40" s="1" customFormat="1" x14ac:dyDescent="0.35">
      <c r="A444" s="11">
        <v>60</v>
      </c>
      <c r="D444" s="1">
        <v>0.98499999999999999</v>
      </c>
      <c r="E444" s="15">
        <v>2.0824935086446308</v>
      </c>
      <c r="F444" s="15">
        <v>1.8307535981230798</v>
      </c>
      <c r="G444" s="15">
        <v>2.4697856786777872</v>
      </c>
      <c r="H444" s="15">
        <v>3.6442357159067686</v>
      </c>
      <c r="I444" s="15">
        <v>0.85195771202963411</v>
      </c>
      <c r="J444" s="15">
        <v>1.7095445791639214</v>
      </c>
      <c r="K444" s="15">
        <v>1.3237205303383086</v>
      </c>
      <c r="L444" s="15">
        <v>3.8352098281597922</v>
      </c>
      <c r="M444" s="15">
        <v>1.3385860146748225</v>
      </c>
      <c r="N444" s="15">
        <v>2.5523270373016471</v>
      </c>
      <c r="O444" s="15">
        <v>2.1464943323848495</v>
      </c>
      <c r="P444" s="15">
        <v>2.9519224649173879</v>
      </c>
      <c r="Q444" s="15">
        <v>1.1780991606763977</v>
      </c>
      <c r="R444" s="15">
        <v>1.5415632807841382</v>
      </c>
      <c r="S444" s="15">
        <v>1.7841218728730897</v>
      </c>
      <c r="T444" s="15">
        <v>1.1786072585522316</v>
      </c>
      <c r="U444" s="15">
        <v>1.8069980123672498</v>
      </c>
      <c r="V444" s="15">
        <v>2.0739191084601347</v>
      </c>
      <c r="W444" s="15">
        <v>1.9224710000508218</v>
      </c>
      <c r="X444" s="15">
        <v>1.6611410685828172</v>
      </c>
      <c r="Y444" s="15">
        <v>1.9831731817622742</v>
      </c>
      <c r="Z444" s="15">
        <v>1.7074750005167103</v>
      </c>
      <c r="AA444" s="15">
        <v>1.9912353647310546</v>
      </c>
      <c r="AB444" s="15">
        <v>1.5557919070338109</v>
      </c>
      <c r="AC444" s="15">
        <v>2.7565989134742597</v>
      </c>
      <c r="AD444" s="15">
        <v>1.7146153427501813</v>
      </c>
      <c r="AE444" s="15">
        <v>1.3444189374354649</v>
      </c>
      <c r="AF444" s="15">
        <v>2.2660400261982985</v>
      </c>
      <c r="AG444" s="15">
        <v>4.0303789902886065</v>
      </c>
      <c r="AH444" s="15">
        <v>1.3850108171467426</v>
      </c>
      <c r="AI444" s="15">
        <v>2.1197118062428739</v>
      </c>
      <c r="AJ444" s="15">
        <v>1.2604796391730959</v>
      </c>
      <c r="AK444" s="15">
        <v>3.9291325310294027</v>
      </c>
      <c r="AL444" s="15">
        <v>3.5771378025984846</v>
      </c>
      <c r="AM444" s="15">
        <v>1.9164871918060595</v>
      </c>
      <c r="AN444" s="15">
        <v>1.6836793558615175</v>
      </c>
    </row>
    <row r="445" spans="1:40" s="1" customFormat="1" x14ac:dyDescent="0.35">
      <c r="A445" s="11">
        <v>61</v>
      </c>
      <c r="D445" s="1">
        <v>0.98</v>
      </c>
      <c r="E445" s="15">
        <v>2.1204709986912245</v>
      </c>
      <c r="F445" s="15">
        <v>1.8728320461801027</v>
      </c>
      <c r="G445" s="15">
        <v>2.501454002554492</v>
      </c>
      <c r="H445" s="15">
        <v>3.7412440312916622</v>
      </c>
      <c r="I445" s="15">
        <v>0.94912814056443451</v>
      </c>
      <c r="J445" s="15">
        <v>1.8243511348570551</v>
      </c>
      <c r="K445" s="15">
        <v>1.3789764872970305</v>
      </c>
      <c r="L445" s="15">
        <v>3.9188223403243359</v>
      </c>
      <c r="M445" s="15">
        <v>1.4871206683406832</v>
      </c>
      <c r="N445" s="15">
        <v>2.4494221003885963</v>
      </c>
      <c r="O445" s="15">
        <v>2.2771720709905199</v>
      </c>
      <c r="P445" s="15">
        <v>2.9521687209591541</v>
      </c>
      <c r="Q445" s="15">
        <v>1.2601668262810892</v>
      </c>
      <c r="R445" s="15">
        <v>1.703627968488989</v>
      </c>
      <c r="S445" s="15">
        <v>1.8290200451371235</v>
      </c>
      <c r="T445" s="15">
        <v>1.0641909937826262</v>
      </c>
      <c r="U445" s="15">
        <v>1.8135069580924317</v>
      </c>
      <c r="V445" s="15">
        <v>2.0275437335119402</v>
      </c>
      <c r="W445" s="15">
        <v>1.7093097612107047</v>
      </c>
      <c r="X445" s="15">
        <v>1.7155118346823583</v>
      </c>
      <c r="Y445" s="15">
        <v>2.0896173278973262</v>
      </c>
      <c r="Z445" s="15">
        <v>1.7012776095384718</v>
      </c>
      <c r="AA445" s="15">
        <v>2.068185670900764</v>
      </c>
      <c r="AB445" s="15">
        <v>1.612229847247328</v>
      </c>
      <c r="AC445" s="15">
        <v>2.7841325276476114</v>
      </c>
      <c r="AD445" s="15">
        <v>1.6206964099976315</v>
      </c>
      <c r="AE445" s="15">
        <v>1.3650106308980949</v>
      </c>
      <c r="AF445" s="15">
        <v>2.1166613826764258</v>
      </c>
      <c r="AG445" s="15">
        <v>3.9129553648046724</v>
      </c>
      <c r="AH445" s="15">
        <v>1.455590450217529</v>
      </c>
      <c r="AI445" s="15">
        <v>2.3029115406476031</v>
      </c>
      <c r="AJ445" s="15">
        <v>1.3706214644553949</v>
      </c>
      <c r="AK445" s="15">
        <v>3.9189012503392266</v>
      </c>
      <c r="AL445" s="15">
        <v>3.745160469831299</v>
      </c>
      <c r="AM445" s="15">
        <v>2.0542933763198326</v>
      </c>
      <c r="AN445" s="15">
        <v>1.7560138171904993</v>
      </c>
    </row>
    <row r="446" spans="1:40" s="1" customFormat="1" x14ac:dyDescent="0.35">
      <c r="A446" s="11">
        <v>62</v>
      </c>
      <c r="D446" s="1">
        <v>0.97499999999999998</v>
      </c>
      <c r="E446" s="15">
        <v>2.1621953124037345</v>
      </c>
      <c r="F446" s="15">
        <v>1.9299024089044805</v>
      </c>
      <c r="G446" s="15">
        <v>2.5195690100948949</v>
      </c>
      <c r="H446" s="15">
        <v>3.7150757219045287</v>
      </c>
      <c r="I446" s="15">
        <v>0.95685271202266675</v>
      </c>
      <c r="J446" s="15">
        <v>1.8561634045224571</v>
      </c>
      <c r="K446" s="15">
        <v>1.4051897252067058</v>
      </c>
      <c r="L446" s="15">
        <v>3.9458071963033094</v>
      </c>
      <c r="M446" s="15">
        <v>1.603050685947385</v>
      </c>
      <c r="N446" s="15">
        <v>2.4163066260513313</v>
      </c>
      <c r="O446" s="15">
        <v>2.3250010689763618</v>
      </c>
      <c r="P446" s="15">
        <v>3.0204223380367696</v>
      </c>
      <c r="Q446" s="15">
        <v>1.3575581062535269</v>
      </c>
      <c r="R446" s="15">
        <v>1.7597890369828766</v>
      </c>
      <c r="S446" s="15">
        <v>1.887413876520319</v>
      </c>
      <c r="T446" s="15">
        <v>1.0155894528664291</v>
      </c>
      <c r="U446" s="15">
        <v>1.875275733185803</v>
      </c>
      <c r="V446" s="15">
        <v>2.1632518059082084</v>
      </c>
      <c r="W446" s="15">
        <v>1.6495854443975881</v>
      </c>
      <c r="X446" s="15">
        <v>1.9817161729304571</v>
      </c>
      <c r="Y446" s="15">
        <v>2.1383931914208847</v>
      </c>
      <c r="Z446" s="15">
        <v>1.6426424166259963</v>
      </c>
      <c r="AA446" s="15">
        <v>2.1242259695607082</v>
      </c>
      <c r="AB446" s="15">
        <v>1.6521093664441291</v>
      </c>
      <c r="AC446" s="15">
        <v>2.6777203347032699</v>
      </c>
      <c r="AD446" s="15">
        <v>1.5621039537098516</v>
      </c>
      <c r="AE446" s="15">
        <v>1.4040643847385588</v>
      </c>
      <c r="AF446" s="15">
        <v>2.084658210029144</v>
      </c>
      <c r="AG446" s="15">
        <v>3.8784545415867564</v>
      </c>
      <c r="AH446" s="15">
        <v>1.5530707762913161</v>
      </c>
      <c r="AI446" s="15">
        <v>2.6155385363507859</v>
      </c>
      <c r="AJ446" s="15">
        <v>1.3884497916416905</v>
      </c>
      <c r="AK446" s="15">
        <v>3.8158538948303518</v>
      </c>
      <c r="AL446" s="15">
        <v>3.8693512562780121</v>
      </c>
      <c r="AM446" s="15">
        <v>2.1775588453709296</v>
      </c>
      <c r="AN446" s="15">
        <v>1.8342007317241393</v>
      </c>
    </row>
    <row r="447" spans="1:40" s="1" customFormat="1" x14ac:dyDescent="0.35">
      <c r="A447" s="11">
        <v>63</v>
      </c>
      <c r="D447" s="1" t="s">
        <v>58</v>
      </c>
      <c r="E447" s="15">
        <v>2.0685242675210556</v>
      </c>
      <c r="F447" s="15">
        <v>1.8172649172678281</v>
      </c>
      <c r="G447" s="15">
        <v>2.4550771140644732</v>
      </c>
      <c r="H447" s="15">
        <v>3.672511352615436</v>
      </c>
      <c r="I447" s="15">
        <v>0.82651572846191423</v>
      </c>
      <c r="J447" s="15">
        <v>1.6404341223518755</v>
      </c>
      <c r="K447" s="15">
        <v>1.2953054377139779</v>
      </c>
      <c r="L447" s="15">
        <v>3.7654442121534744</v>
      </c>
      <c r="M447" s="15">
        <v>1.3050093461552525</v>
      </c>
      <c r="N447" s="15">
        <v>2.4496765187592007</v>
      </c>
      <c r="O447" s="15">
        <v>2.1981357828773369</v>
      </c>
      <c r="P447" s="15">
        <v>2.90730468253415</v>
      </c>
      <c r="Q447" s="15">
        <v>1.1675392730009833</v>
      </c>
      <c r="R447" s="15">
        <v>1.552779113570026</v>
      </c>
      <c r="S447" s="15">
        <v>1.788921919060344</v>
      </c>
      <c r="T447" s="15">
        <v>1.1578948868546812</v>
      </c>
      <c r="U447" s="15">
        <v>1.77825144480279</v>
      </c>
      <c r="V447" s="15">
        <v>2.0870917271798488</v>
      </c>
      <c r="W447" s="15">
        <v>2.114744323606176</v>
      </c>
      <c r="X447" s="15">
        <v>1.500520321310375</v>
      </c>
      <c r="Y447" s="15">
        <v>1.9229974033694481</v>
      </c>
      <c r="Z447" s="15">
        <v>1.6999005423354363</v>
      </c>
      <c r="AA447" s="15">
        <v>1.9738116595982877</v>
      </c>
      <c r="AB447" s="15">
        <v>1.4721648527496214</v>
      </c>
      <c r="AC447" s="15">
        <v>2.8414099214566839</v>
      </c>
      <c r="AD447" s="15">
        <v>1.7548543224435305</v>
      </c>
      <c r="AE447" s="15">
        <v>1.2832829555656031</v>
      </c>
      <c r="AF447" s="15">
        <v>2.4246703048341587</v>
      </c>
      <c r="AG447" s="15">
        <v>4.0349336859886185</v>
      </c>
      <c r="AH447" s="15">
        <v>1.3240293732936999</v>
      </c>
      <c r="AI447" s="15">
        <v>2.1186518652564694</v>
      </c>
      <c r="AJ447" s="15">
        <v>1.2417928984504349</v>
      </c>
      <c r="AK447" s="15">
        <v>4.0803008837411854</v>
      </c>
      <c r="AL447" s="15">
        <v>3.5000520026308579</v>
      </c>
      <c r="AM447" s="15">
        <v>1.8097217437099806</v>
      </c>
      <c r="AN447" s="15">
        <v>1.5706462197629001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2.1873097278874916</v>
      </c>
      <c r="F448" s="15">
        <v>1.9219731397888746</v>
      </c>
      <c r="G448" s="15">
        <v>2.5955198634238221</v>
      </c>
      <c r="H448" s="15">
        <v>3.7557579683972913</v>
      </c>
      <c r="I448" s="15">
        <v>0.82404586644642952</v>
      </c>
      <c r="J448" s="15">
        <v>1.6733646391855075</v>
      </c>
      <c r="K448" s="15">
        <v>1.329090175444438</v>
      </c>
      <c r="L448" s="15">
        <v>3.5533087409445772</v>
      </c>
      <c r="M448" s="15">
        <v>1.2664871806840217</v>
      </c>
      <c r="N448" s="15">
        <v>2.4903407342464368</v>
      </c>
      <c r="O448" s="15">
        <v>2.4653380839302375</v>
      </c>
      <c r="P448" s="15">
        <v>2.9554293818796342</v>
      </c>
      <c r="Q448" s="15">
        <v>1.1643721975786911</v>
      </c>
      <c r="R448" s="15">
        <v>1.5486842304486625</v>
      </c>
      <c r="S448" s="15">
        <v>1.7807119383802168</v>
      </c>
      <c r="T448" s="15">
        <v>1.1295825126938057</v>
      </c>
      <c r="U448" s="15">
        <v>1.9111397567502415</v>
      </c>
      <c r="V448" s="15">
        <v>2.5274437231945091</v>
      </c>
      <c r="W448" s="15">
        <v>2.9848449476792487</v>
      </c>
      <c r="X448" s="15">
        <v>1.7834889503158071</v>
      </c>
      <c r="Y448" s="15">
        <v>1.8015885043133599</v>
      </c>
      <c r="Z448" s="15">
        <v>1.7442055932519036</v>
      </c>
      <c r="AA448" s="15">
        <v>1.9537317195627086</v>
      </c>
      <c r="AB448" s="15">
        <v>1.34464387087016</v>
      </c>
      <c r="AC448" s="15">
        <v>3.2821998110143373</v>
      </c>
      <c r="AD448" s="15">
        <v>2.1475687206046699</v>
      </c>
      <c r="AE448" s="15">
        <v>1.2593560753695645</v>
      </c>
      <c r="AF448" s="15">
        <v>3.2115861575980285</v>
      </c>
      <c r="AG448" s="15">
        <v>4.2496087163800587</v>
      </c>
      <c r="AH448" s="15">
        <v>1.2893602972812006</v>
      </c>
      <c r="AI448" s="15">
        <v>2.1949151335501211</v>
      </c>
      <c r="AJ448" s="15">
        <v>1.2358475936441897</v>
      </c>
      <c r="AK448" s="15">
        <v>4.6729449955492424</v>
      </c>
      <c r="AL448" s="15">
        <v>3.6195711887501725</v>
      </c>
      <c r="AM448" s="15">
        <v>1.6450893228912835</v>
      </c>
      <c r="AN448" s="15">
        <v>1.3855722914564617</v>
      </c>
    </row>
    <row r="449" spans="1:40" s="1" customFormat="1" x14ac:dyDescent="0.35">
      <c r="A449" s="11">
        <v>65</v>
      </c>
      <c r="D449" s="1">
        <v>0.995</v>
      </c>
      <c r="E449" s="15">
        <v>2.1085481255556204</v>
      </c>
      <c r="F449" s="15">
        <v>1.8522945114342659</v>
      </c>
      <c r="G449" s="15">
        <v>2.5027844549730882</v>
      </c>
      <c r="H449" s="15">
        <v>3.7150086356451064</v>
      </c>
      <c r="I449" s="15">
        <v>0.82086108653483014</v>
      </c>
      <c r="J449" s="15">
        <v>1.5861433407357568</v>
      </c>
      <c r="K449" s="15">
        <v>1.3139347135434605</v>
      </c>
      <c r="L449" s="15">
        <v>3.6175488729374372</v>
      </c>
      <c r="M449" s="15">
        <v>1.2729071752787509</v>
      </c>
      <c r="N449" s="15">
        <v>2.4282733879868568</v>
      </c>
      <c r="O449" s="15">
        <v>2.4699703565369902</v>
      </c>
      <c r="P449" s="15">
        <v>2.9794759403970072</v>
      </c>
      <c r="Q449" s="15">
        <v>1.1113122111575902</v>
      </c>
      <c r="R449" s="15">
        <v>1.5349477233840649</v>
      </c>
      <c r="S449" s="15">
        <v>1.7813488559966617</v>
      </c>
      <c r="T449" s="15">
        <v>1.0750677771436685</v>
      </c>
      <c r="U449" s="15">
        <v>1.8345927410737157</v>
      </c>
      <c r="V449" s="15">
        <v>2.3637005434994265</v>
      </c>
      <c r="W449" s="15">
        <v>2.4897981254449797</v>
      </c>
      <c r="X449" s="15">
        <v>1.6819892882461767</v>
      </c>
      <c r="Y449" s="15">
        <v>1.802384551134556</v>
      </c>
      <c r="Z449" s="15">
        <v>1.7035904503544701</v>
      </c>
      <c r="AA449" s="15">
        <v>1.9042603094275314</v>
      </c>
      <c r="AB449" s="15">
        <v>1.368841327363999</v>
      </c>
      <c r="AC449" s="15">
        <v>2.919273187042565</v>
      </c>
      <c r="AD449" s="15">
        <v>1.8990628284596829</v>
      </c>
      <c r="AE449" s="15">
        <v>1.26003429012262</v>
      </c>
      <c r="AF449" s="15">
        <v>2.7754077654552978</v>
      </c>
      <c r="AG449" s="15">
        <v>4.1332894738931785</v>
      </c>
      <c r="AH449" s="15">
        <v>1.2938577677111307</v>
      </c>
      <c r="AI449" s="15">
        <v>2.2046797896080359</v>
      </c>
      <c r="AJ449" s="15">
        <v>1.2099146072067208</v>
      </c>
      <c r="AK449" s="15">
        <v>4.2806153919364025</v>
      </c>
      <c r="AL449" s="15">
        <v>3.6056204914614338</v>
      </c>
      <c r="AM449" s="15">
        <v>1.6569249698845572</v>
      </c>
      <c r="AN449" s="15">
        <v>1.4874501667307922</v>
      </c>
    </row>
    <row r="450" spans="1:40" s="1" customFormat="1" x14ac:dyDescent="0.35">
      <c r="A450" s="11">
        <v>66</v>
      </c>
      <c r="D450" s="1">
        <v>0.99</v>
      </c>
      <c r="E450" s="15">
        <v>2.0618433517461829</v>
      </c>
      <c r="F450" s="15">
        <v>1.8135943160220693</v>
      </c>
      <c r="G450" s="15">
        <v>2.4437649451678896</v>
      </c>
      <c r="H450" s="15">
        <v>3.6875008203107122</v>
      </c>
      <c r="I450" s="15">
        <v>0.85539495684252598</v>
      </c>
      <c r="J450" s="15">
        <v>1.5241188245549884</v>
      </c>
      <c r="K450" s="15">
        <v>1.3252884235921465</v>
      </c>
      <c r="L450" s="15">
        <v>3.6997417738138951</v>
      </c>
      <c r="M450" s="15">
        <v>1.2367823694395803</v>
      </c>
      <c r="N450" s="15">
        <v>2.4095851819109106</v>
      </c>
      <c r="O450" s="15">
        <v>2.2437708836665413</v>
      </c>
      <c r="P450" s="15">
        <v>2.9466397821359491</v>
      </c>
      <c r="Q450" s="15">
        <v>1.1309380767957189</v>
      </c>
      <c r="R450" s="15">
        <v>1.5168347310978447</v>
      </c>
      <c r="S450" s="15">
        <v>1.7906733642176167</v>
      </c>
      <c r="T450" s="15">
        <v>1.036095965941747</v>
      </c>
      <c r="U450" s="15">
        <v>1.9320275157058857</v>
      </c>
      <c r="V450" s="15">
        <v>2.1214132711393723</v>
      </c>
      <c r="W450" s="15">
        <v>2.1232493133109305</v>
      </c>
      <c r="X450" s="15">
        <v>1.6093441101412285</v>
      </c>
      <c r="Y450" s="15">
        <v>1.8282750491125137</v>
      </c>
      <c r="Z450" s="15">
        <v>1.6476173866976462</v>
      </c>
      <c r="AA450" s="15">
        <v>1.90492435844438</v>
      </c>
      <c r="AB450" s="15">
        <v>1.4265039639686643</v>
      </c>
      <c r="AC450" s="15">
        <v>2.6669884679992366</v>
      </c>
      <c r="AD450" s="15">
        <v>1.8180410948681163</v>
      </c>
      <c r="AE450" s="15">
        <v>1.3258866476557625</v>
      </c>
      <c r="AF450" s="15">
        <v>2.4509286110794495</v>
      </c>
      <c r="AG450" s="15">
        <v>4.0738138471283722</v>
      </c>
      <c r="AH450" s="15">
        <v>1.3284318732148925</v>
      </c>
      <c r="AI450" s="15">
        <v>2.241744602829848</v>
      </c>
      <c r="AJ450" s="15">
        <v>1.1878816283028326</v>
      </c>
      <c r="AK450" s="15">
        <v>3.9558567610693713</v>
      </c>
      <c r="AL450" s="15">
        <v>3.697184166474917</v>
      </c>
      <c r="AM450" s="15">
        <v>1.7203553123635313</v>
      </c>
      <c r="AN450" s="15">
        <v>1.576997471796828</v>
      </c>
    </row>
    <row r="451" spans="1:40" s="1" customFormat="1" x14ac:dyDescent="0.35">
      <c r="A451" s="11">
        <v>67</v>
      </c>
      <c r="D451" s="1">
        <v>0.98499999999999999</v>
      </c>
      <c r="E451" s="15">
        <v>2.0521421910747337</v>
      </c>
      <c r="F451" s="15">
        <v>1.8126955548076324</v>
      </c>
      <c r="G451" s="15">
        <v>2.4205216314856615</v>
      </c>
      <c r="H451" s="15">
        <v>3.6909301062705966</v>
      </c>
      <c r="I451" s="15">
        <v>0.89524368117848452</v>
      </c>
      <c r="J451" s="15">
        <v>1.508844974569254</v>
      </c>
      <c r="K451" s="15">
        <v>1.353556797671144</v>
      </c>
      <c r="L451" s="15">
        <v>3.7374277720453368</v>
      </c>
      <c r="M451" s="15">
        <v>1.2779607387265042</v>
      </c>
      <c r="N451" s="15">
        <v>2.4193010916574638</v>
      </c>
      <c r="O451" s="15">
        <v>2.1579046059617482</v>
      </c>
      <c r="P451" s="15">
        <v>2.9650297707415048</v>
      </c>
      <c r="Q451" s="15">
        <v>1.1523144214456205</v>
      </c>
      <c r="R451" s="15">
        <v>1.6083562590870701</v>
      </c>
      <c r="S451" s="15">
        <v>1.8023115157224143</v>
      </c>
      <c r="T451" s="15">
        <v>1.0177437432461092</v>
      </c>
      <c r="U451" s="15">
        <v>1.9259056125144169</v>
      </c>
      <c r="V451" s="15">
        <v>2.0519535697938793</v>
      </c>
      <c r="W451" s="15">
        <v>1.922547023368969</v>
      </c>
      <c r="X451" s="15">
        <v>1.6768351278531415</v>
      </c>
      <c r="Y451" s="15">
        <v>1.900053136348544</v>
      </c>
      <c r="Z451" s="15">
        <v>1.6190245958292833</v>
      </c>
      <c r="AA451" s="15">
        <v>1.8901914510259465</v>
      </c>
      <c r="AB451" s="15">
        <v>1.5043644712659798</v>
      </c>
      <c r="AC451" s="15">
        <v>2.505458916866433</v>
      </c>
      <c r="AD451" s="15">
        <v>1.7607777986559487</v>
      </c>
      <c r="AE451" s="15">
        <v>1.3586188157488683</v>
      </c>
      <c r="AF451" s="15">
        <v>2.2223757210131345</v>
      </c>
      <c r="AG451" s="15">
        <v>3.9418575657944812</v>
      </c>
      <c r="AH451" s="15">
        <v>1.4130910470163052</v>
      </c>
      <c r="AI451" s="15">
        <v>2.2674436331625927</v>
      </c>
      <c r="AJ451" s="15">
        <v>1.2298769654151802</v>
      </c>
      <c r="AK451" s="15">
        <v>3.7444719692290143</v>
      </c>
      <c r="AL451" s="15">
        <v>3.6949466097079386</v>
      </c>
      <c r="AM451" s="15">
        <v>1.8264727016025144</v>
      </c>
      <c r="AN451" s="15">
        <v>1.6775000949303644</v>
      </c>
    </row>
    <row r="452" spans="1:40" s="1" customFormat="1" x14ac:dyDescent="0.35">
      <c r="A452" s="11">
        <v>68</v>
      </c>
      <c r="D452" s="1">
        <v>0.98</v>
      </c>
      <c r="E452" s="15">
        <v>2.0746398386074025</v>
      </c>
      <c r="F452" s="15">
        <v>1.8359604441623454</v>
      </c>
      <c r="G452" s="15">
        <v>2.4418389069844197</v>
      </c>
      <c r="H452" s="15">
        <v>3.6533452639650221</v>
      </c>
      <c r="I452" s="15">
        <v>0.91322791219013011</v>
      </c>
      <c r="J452" s="15">
        <v>1.725943602684278</v>
      </c>
      <c r="K452" s="15">
        <v>1.3215676150671514</v>
      </c>
      <c r="L452" s="15">
        <v>3.7262710888120547</v>
      </c>
      <c r="M452" s="15">
        <v>1.3638335848553886</v>
      </c>
      <c r="N452" s="15">
        <v>2.4188012009307482</v>
      </c>
      <c r="O452" s="15">
        <v>2.1903042590106709</v>
      </c>
      <c r="P452" s="15">
        <v>2.9972365189989651</v>
      </c>
      <c r="Q452" s="15">
        <v>1.1959226981866402</v>
      </c>
      <c r="R452" s="15">
        <v>1.6697491019187896</v>
      </c>
      <c r="S452" s="15">
        <v>1.7980067105750608</v>
      </c>
      <c r="T452" s="15">
        <v>0.99109126422194538</v>
      </c>
      <c r="U452" s="15">
        <v>1.9185681569242652</v>
      </c>
      <c r="V452" s="15">
        <v>2.0480937583437777</v>
      </c>
      <c r="W452" s="15">
        <v>1.7628509530977796</v>
      </c>
      <c r="X452" s="15">
        <v>1.8436179331792466</v>
      </c>
      <c r="Y452" s="15">
        <v>1.9997207401790285</v>
      </c>
      <c r="Z452" s="15">
        <v>1.5929559523308348</v>
      </c>
      <c r="AA452" s="15">
        <v>1.8655743442431496</v>
      </c>
      <c r="AB452" s="15">
        <v>1.5629565531862666</v>
      </c>
      <c r="AC452" s="15">
        <v>2.7482457082689526</v>
      </c>
      <c r="AD452" s="15">
        <v>1.6475563333890755</v>
      </c>
      <c r="AE452" s="15">
        <v>1.3655581324685968</v>
      </c>
      <c r="AF452" s="15">
        <v>2.0816539204806248</v>
      </c>
      <c r="AG452" s="15">
        <v>3.8834447286319898</v>
      </c>
      <c r="AH452" s="15">
        <v>1.5276505576122832</v>
      </c>
      <c r="AI452" s="15">
        <v>2.3249758096853834</v>
      </c>
      <c r="AJ452" s="15">
        <v>1.23301653834999</v>
      </c>
      <c r="AK452" s="15">
        <v>3.642677815552068</v>
      </c>
      <c r="AL452" s="15">
        <v>3.718709340244958</v>
      </c>
      <c r="AM452" s="15">
        <v>1.9842256993045415</v>
      </c>
      <c r="AN452" s="15">
        <v>1.7457608771547179</v>
      </c>
    </row>
    <row r="453" spans="1:40" s="1" customFormat="1" x14ac:dyDescent="0.35">
      <c r="A453" s="11">
        <v>69</v>
      </c>
      <c r="D453" s="1">
        <v>0.97499999999999998</v>
      </c>
      <c r="E453" s="15">
        <v>2.1314460067846182</v>
      </c>
      <c r="F453" s="15">
        <v>1.9060721409652828</v>
      </c>
      <c r="G453" s="15">
        <v>2.4781750311220652</v>
      </c>
      <c r="H453" s="15">
        <v>3.5577977657124213</v>
      </c>
      <c r="I453" s="15">
        <v>0.89801005939128298</v>
      </c>
      <c r="J453" s="15">
        <v>1.9550462902347749</v>
      </c>
      <c r="K453" s="15">
        <v>1.3306848935884887</v>
      </c>
      <c r="L453" s="15">
        <v>3.6893801617274931</v>
      </c>
      <c r="M453" s="15">
        <v>1.5184914415820827</v>
      </c>
      <c r="N453" s="15">
        <v>2.3717316051430384</v>
      </c>
      <c r="O453" s="15">
        <v>2.2903140836948364</v>
      </c>
      <c r="P453" s="15">
        <v>3.0352929062132152</v>
      </c>
      <c r="Q453" s="15">
        <v>1.3251949260634888</v>
      </c>
      <c r="R453" s="15">
        <v>1.6935144564738134</v>
      </c>
      <c r="S453" s="15">
        <v>1.8592030386623024</v>
      </c>
      <c r="T453" s="15">
        <v>0.92718049922121926</v>
      </c>
      <c r="U453" s="15">
        <v>2.0076432991997759</v>
      </c>
      <c r="V453" s="15">
        <v>2.189233103919642</v>
      </c>
      <c r="W453" s="15">
        <v>1.647671208952227</v>
      </c>
      <c r="X453" s="15">
        <v>1.9676182933224533</v>
      </c>
      <c r="Y453" s="15">
        <v>2.3008803198701586</v>
      </c>
      <c r="Z453" s="15">
        <v>1.5725501883142559</v>
      </c>
      <c r="AA453" s="15">
        <v>1.9358479788932921</v>
      </c>
      <c r="AB453" s="15">
        <v>1.6362923323764809</v>
      </c>
      <c r="AC453" s="15">
        <v>2.692286414090499</v>
      </c>
      <c r="AD453" s="15">
        <v>1.6149564855698344</v>
      </c>
      <c r="AE453" s="15">
        <v>1.351271166995333</v>
      </c>
      <c r="AF453" s="15">
        <v>1.9700711533728803</v>
      </c>
      <c r="AG453" s="15">
        <v>3.8426855252286991</v>
      </c>
      <c r="AH453" s="15">
        <v>1.6598427973223522</v>
      </c>
      <c r="AI453" s="15">
        <v>2.6152132369737844</v>
      </c>
      <c r="AJ453" s="15">
        <v>1.2241266014272272</v>
      </c>
      <c r="AK453" s="15">
        <v>3.7925969125795649</v>
      </c>
      <c r="AL453" s="15">
        <v>3.8010586579976802</v>
      </c>
      <c r="AM453" s="15">
        <v>2.2143531491853832</v>
      </c>
      <c r="AN453" s="15">
        <v>1.8496772705924893</v>
      </c>
    </row>
    <row r="454" spans="1:40" s="1" customFormat="1" x14ac:dyDescent="0.35">
      <c r="A454" s="11">
        <v>70</v>
      </c>
      <c r="D454" s="1" t="s">
        <v>58</v>
      </c>
      <c r="E454" s="15">
        <v>2.0500031725006416</v>
      </c>
      <c r="F454" s="15">
        <v>1.8042449904069793</v>
      </c>
      <c r="G454" s="15">
        <v>2.4280926834139689</v>
      </c>
      <c r="H454" s="15">
        <v>3.6577671162006995</v>
      </c>
      <c r="I454" s="15">
        <v>0.82934150143138263</v>
      </c>
      <c r="J454" s="15">
        <v>1.5866336769075098</v>
      </c>
      <c r="K454" s="15">
        <v>1.309611947723861</v>
      </c>
      <c r="L454" s="15">
        <v>3.6631112162472688</v>
      </c>
      <c r="M454" s="15">
        <v>1.26659286933987</v>
      </c>
      <c r="N454" s="15">
        <v>2.3869189256859835</v>
      </c>
      <c r="O454" s="15">
        <v>2.2922110346450713</v>
      </c>
      <c r="P454" s="15">
        <v>2.9338292484841664</v>
      </c>
      <c r="Q454" s="15">
        <v>1.1157993180047387</v>
      </c>
      <c r="R454" s="15">
        <v>1.5497312618013424</v>
      </c>
      <c r="S454" s="15">
        <v>1.8013882759248312</v>
      </c>
      <c r="T454" s="15">
        <v>0.99328795538595194</v>
      </c>
      <c r="U454" s="15">
        <v>1.8424689617739538</v>
      </c>
      <c r="V454" s="15">
        <v>2.0391897570833932</v>
      </c>
      <c r="W454" s="15">
        <v>2.1006414714703863</v>
      </c>
      <c r="X454" s="15">
        <v>1.5031652782421654</v>
      </c>
      <c r="Y454" s="15">
        <v>1.9256772572601013</v>
      </c>
      <c r="Z454" s="15">
        <v>1.6286612948195542</v>
      </c>
      <c r="AA454" s="15">
        <v>1.8872536062782546</v>
      </c>
      <c r="AB454" s="15">
        <v>1.4560846270319656</v>
      </c>
      <c r="AC454" s="15">
        <v>2.6675720678489387</v>
      </c>
      <c r="AD454" s="15">
        <v>1.7942304468937909</v>
      </c>
      <c r="AE454" s="15">
        <v>1.2779804719613774</v>
      </c>
      <c r="AF454" s="15">
        <v>2.3747350438642014</v>
      </c>
      <c r="AG454" s="15">
        <v>3.9398999690902783</v>
      </c>
      <c r="AH454" s="15">
        <v>1.3855258468580689</v>
      </c>
      <c r="AI454" s="15">
        <v>2.2246712498457355</v>
      </c>
      <c r="AJ454" s="15">
        <v>1.1996359284296028</v>
      </c>
      <c r="AK454" s="15">
        <v>3.9749919761549859</v>
      </c>
      <c r="AL454" s="15">
        <v>3.6269028619303985</v>
      </c>
      <c r="AM454" s="15">
        <v>1.8279541152709016</v>
      </c>
      <c r="AN454" s="15">
        <v>1.5866381126304145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2.2283918126723963</v>
      </c>
      <c r="F455" s="15">
        <v>1.9592631387616182</v>
      </c>
      <c r="G455" s="15">
        <v>2.6424359263812791</v>
      </c>
      <c r="H455" s="15">
        <v>3.7557579683972913</v>
      </c>
      <c r="I455" s="15">
        <v>0.90520558846824994</v>
      </c>
      <c r="J455" s="15">
        <v>1.6364191952664604</v>
      </c>
      <c r="K455" s="15">
        <v>1.3404559978549639</v>
      </c>
      <c r="L455" s="15">
        <v>3.5784277767251744</v>
      </c>
      <c r="M455" s="15">
        <v>1.4052218923162387</v>
      </c>
      <c r="N455" s="15">
        <v>2.4513798394183923</v>
      </c>
      <c r="O455" s="15">
        <v>2.4951775309040363</v>
      </c>
      <c r="P455" s="15">
        <v>3.0555085376014155</v>
      </c>
      <c r="Q455" s="15">
        <v>1.1582857576465262</v>
      </c>
      <c r="R455" s="15">
        <v>1.5092479044121037</v>
      </c>
      <c r="S455" s="15">
        <v>1.7807119383802168</v>
      </c>
      <c r="T455" s="15">
        <v>1.6213148379398881</v>
      </c>
      <c r="U455" s="15">
        <v>1.9754641144837053</v>
      </c>
      <c r="V455" s="15">
        <v>2.5893689025591851</v>
      </c>
      <c r="W455" s="15">
        <v>3.1612615057592137</v>
      </c>
      <c r="X455" s="15">
        <v>1.8128750269558509</v>
      </c>
      <c r="Y455" s="15">
        <v>1.9632704843687763</v>
      </c>
      <c r="Z455" s="15">
        <v>1.7416729029398219</v>
      </c>
      <c r="AA455" s="15">
        <v>1.935285989377139</v>
      </c>
      <c r="AB455" s="15">
        <v>1.3513767341962049</v>
      </c>
      <c r="AC455" s="15">
        <v>3.2821998110143373</v>
      </c>
      <c r="AD455" s="15">
        <v>1.9532377114738719</v>
      </c>
      <c r="AE455" s="15">
        <v>1.289190028608481</v>
      </c>
      <c r="AF455" s="15">
        <v>3.3191196841020667</v>
      </c>
      <c r="AG455" s="15">
        <v>4.2034054744663738</v>
      </c>
      <c r="AH455" s="15">
        <v>1.2520461389136599</v>
      </c>
      <c r="AI455" s="15">
        <v>2.1666673307229831</v>
      </c>
      <c r="AJ455" s="15">
        <v>1.3052811771993351</v>
      </c>
      <c r="AK455" s="15">
        <v>4.7375304908774156</v>
      </c>
      <c r="AL455" s="15">
        <v>3.6305935978929229</v>
      </c>
      <c r="AM455" s="15">
        <v>1.6450893228912835</v>
      </c>
      <c r="AN455" s="15">
        <v>1.5288786240554137</v>
      </c>
    </row>
    <row r="456" spans="1:40" s="1" customFormat="1" x14ac:dyDescent="0.35">
      <c r="A456" s="11">
        <v>72</v>
      </c>
      <c r="D456" s="1">
        <v>0.995</v>
      </c>
      <c r="E456" s="15">
        <v>2.1724687085044239</v>
      </c>
      <c r="F456" s="15">
        <v>1.9127869381576199</v>
      </c>
      <c r="G456" s="15">
        <v>2.5719791244225854</v>
      </c>
      <c r="H456" s="15">
        <v>3.7150086356451064</v>
      </c>
      <c r="I456" s="15">
        <v>0.87561242601680112</v>
      </c>
      <c r="J456" s="15">
        <v>1.5538723944559942</v>
      </c>
      <c r="K456" s="15">
        <v>1.3618237349140454</v>
      </c>
      <c r="L456" s="15">
        <v>3.6672625914654291</v>
      </c>
      <c r="M456" s="15">
        <v>1.3484382875195493</v>
      </c>
      <c r="N456" s="15">
        <v>2.4601347161568272</v>
      </c>
      <c r="O456" s="15">
        <v>2.5333601401223627</v>
      </c>
      <c r="P456" s="15">
        <v>3.0871335775383866</v>
      </c>
      <c r="Q456" s="15">
        <v>1.1492506881042146</v>
      </c>
      <c r="R456" s="15">
        <v>1.5281137328630578</v>
      </c>
      <c r="S456" s="15">
        <v>1.7813488559966617</v>
      </c>
      <c r="T456" s="15">
        <v>1.461371826569986</v>
      </c>
      <c r="U456" s="15">
        <v>1.9347992279935919</v>
      </c>
      <c r="V456" s="15">
        <v>2.4853739689881995</v>
      </c>
      <c r="W456" s="15">
        <v>2.7148597930518381</v>
      </c>
      <c r="X456" s="15">
        <v>1.700008882984267</v>
      </c>
      <c r="Y456" s="15">
        <v>1.88823246686204</v>
      </c>
      <c r="Z456" s="15">
        <v>1.7485726664255317</v>
      </c>
      <c r="AA456" s="15">
        <v>1.9530561051487663</v>
      </c>
      <c r="AB456" s="15">
        <v>1.4393923803989543</v>
      </c>
      <c r="AC456" s="15">
        <v>2.919273187042565</v>
      </c>
      <c r="AD456" s="15">
        <v>1.8485448354098974</v>
      </c>
      <c r="AE456" s="15">
        <v>1.2989335297423721</v>
      </c>
      <c r="AF456" s="15">
        <v>2.7823796781019716</v>
      </c>
      <c r="AG456" s="15">
        <v>4.2728249352491687</v>
      </c>
      <c r="AH456" s="15">
        <v>1.3235164632251122</v>
      </c>
      <c r="AI456" s="15">
        <v>2.1692231560676767</v>
      </c>
      <c r="AJ456" s="15">
        <v>1.3090957154764822</v>
      </c>
      <c r="AK456" s="15">
        <v>4.5307975581670972</v>
      </c>
      <c r="AL456" s="15">
        <v>3.6314513913289757</v>
      </c>
      <c r="AM456" s="15">
        <v>1.6192392199668659</v>
      </c>
      <c r="AN456" s="15">
        <v>1.5991606116461727</v>
      </c>
    </row>
    <row r="457" spans="1:40" s="1" customFormat="1" x14ac:dyDescent="0.35">
      <c r="A457" s="11">
        <v>73</v>
      </c>
      <c r="D457" s="1">
        <v>0.99</v>
      </c>
      <c r="E457" s="15">
        <v>2.1380641648304737</v>
      </c>
      <c r="F457" s="15">
        <v>1.8846360052177373</v>
      </c>
      <c r="G457" s="15">
        <v>2.527953641157759</v>
      </c>
      <c r="H457" s="15">
        <v>3.6875008203107122</v>
      </c>
      <c r="I457" s="15">
        <v>0.88391265191414914</v>
      </c>
      <c r="J457" s="15">
        <v>1.674057637995751</v>
      </c>
      <c r="K457" s="15">
        <v>1.3654556833759264</v>
      </c>
      <c r="L457" s="15">
        <v>3.8135317273352203</v>
      </c>
      <c r="M457" s="15">
        <v>1.3179776057066022</v>
      </c>
      <c r="N457" s="15">
        <v>2.4685752215694592</v>
      </c>
      <c r="O457" s="15">
        <v>2.4094061269140328</v>
      </c>
      <c r="P457" s="15">
        <v>2.9878309219617214</v>
      </c>
      <c r="Q457" s="15">
        <v>1.162521222615063</v>
      </c>
      <c r="R457" s="15">
        <v>1.5329558192936661</v>
      </c>
      <c r="S457" s="15">
        <v>1.7908326427839356</v>
      </c>
      <c r="T457" s="15">
        <v>1.3195502782271191</v>
      </c>
      <c r="U457" s="15">
        <v>1.9828702147624417</v>
      </c>
      <c r="V457" s="15">
        <v>2.1797076362751131</v>
      </c>
      <c r="W457" s="15">
        <v>2.3469413094720224</v>
      </c>
      <c r="X457" s="15">
        <v>1.7632669640449732</v>
      </c>
      <c r="Y457" s="15">
        <v>1.9810901311141345</v>
      </c>
      <c r="Z457" s="15">
        <v>1.7654469212441108</v>
      </c>
      <c r="AA457" s="15">
        <v>2.125849135965332</v>
      </c>
      <c r="AB457" s="15">
        <v>1.5034766198463689</v>
      </c>
      <c r="AC457" s="15">
        <v>2.6514920515218803</v>
      </c>
      <c r="AD457" s="15">
        <v>1.7315199205057836</v>
      </c>
      <c r="AE457" s="15">
        <v>1.3724249167649942</v>
      </c>
      <c r="AF457" s="15">
        <v>2.4618927744383705</v>
      </c>
      <c r="AG457" s="15">
        <v>4.2124304525046607</v>
      </c>
      <c r="AH457" s="15">
        <v>1.3150916579741359</v>
      </c>
      <c r="AI457" s="15">
        <v>2.1496122989765238</v>
      </c>
      <c r="AJ457" s="15">
        <v>1.3207616944875387</v>
      </c>
      <c r="AK457" s="15">
        <v>4.1433074700469996</v>
      </c>
      <c r="AL457" s="15">
        <v>3.7308990639116142</v>
      </c>
      <c r="AM457" s="15">
        <v>1.716582262487605</v>
      </c>
      <c r="AN457" s="15">
        <v>1.6873455830576503</v>
      </c>
    </row>
    <row r="458" spans="1:40" s="1" customFormat="1" x14ac:dyDescent="0.35">
      <c r="A458" s="11">
        <v>74</v>
      </c>
      <c r="D458" s="1">
        <v>0.98499999999999999</v>
      </c>
      <c r="E458" s="15">
        <v>2.1247300122263999</v>
      </c>
      <c r="F458" s="15">
        <v>1.8639253514145835</v>
      </c>
      <c r="G458" s="15">
        <v>2.5259679519368876</v>
      </c>
      <c r="H458" s="15">
        <v>3.7302167188630082</v>
      </c>
      <c r="I458" s="15">
        <v>0.98167090207636409</v>
      </c>
      <c r="J458" s="15">
        <v>1.6891569806069133</v>
      </c>
      <c r="K458" s="15">
        <v>1.3282667880162686</v>
      </c>
      <c r="L458" s="15">
        <v>3.8195671804211662</v>
      </c>
      <c r="M458" s="15">
        <v>1.3157193441901711</v>
      </c>
      <c r="N458" s="15">
        <v>2.4936107081534868</v>
      </c>
      <c r="O458" s="15">
        <v>2.3050961523104241</v>
      </c>
      <c r="P458" s="15">
        <v>2.8536475623151891</v>
      </c>
      <c r="Q458" s="15">
        <v>1.1519295573287271</v>
      </c>
      <c r="R458" s="15">
        <v>1.6606502479187288</v>
      </c>
      <c r="S458" s="15">
        <v>1.8112281506693553</v>
      </c>
      <c r="T458" s="15">
        <v>1.2401200292078605</v>
      </c>
      <c r="U458" s="15">
        <v>1.9727375220160257</v>
      </c>
      <c r="V458" s="15">
        <v>2.1242504787123173</v>
      </c>
      <c r="W458" s="15">
        <v>2.1123641637694828</v>
      </c>
      <c r="X458" s="15">
        <v>1.9244454434086133</v>
      </c>
      <c r="Y458" s="15">
        <v>2.0607714189001465</v>
      </c>
      <c r="Z458" s="15">
        <v>1.7034611441885263</v>
      </c>
      <c r="AA458" s="15">
        <v>2.068705393266268</v>
      </c>
      <c r="AB458" s="15">
        <v>1.5989378489448751</v>
      </c>
      <c r="AC458" s="15">
        <v>2.651052268132652</v>
      </c>
      <c r="AD458" s="15">
        <v>1.7134739548046649</v>
      </c>
      <c r="AE458" s="15">
        <v>1.3658993878405599</v>
      </c>
      <c r="AF458" s="15">
        <v>2.1953122330490826</v>
      </c>
      <c r="AG458" s="15">
        <v>3.9306779629670614</v>
      </c>
      <c r="AH458" s="15">
        <v>1.3371990121632531</v>
      </c>
      <c r="AI458" s="15">
        <v>2.202690190404164</v>
      </c>
      <c r="AJ458" s="15">
        <v>1.3703099658987314</v>
      </c>
      <c r="AK458" s="15">
        <v>3.9674227151680133</v>
      </c>
      <c r="AL458" s="15">
        <v>3.7546792472996131</v>
      </c>
      <c r="AM458" s="15">
        <v>1.8936075450001426</v>
      </c>
      <c r="AN458" s="15">
        <v>1.787212185459331</v>
      </c>
    </row>
    <row r="459" spans="1:40" s="1" customFormat="1" x14ac:dyDescent="0.35">
      <c r="A459" s="11">
        <v>75</v>
      </c>
      <c r="D459" s="1">
        <v>0.98</v>
      </c>
      <c r="E459" s="15">
        <v>2.1612060861520508</v>
      </c>
      <c r="F459" s="15">
        <v>1.8924455958850062</v>
      </c>
      <c r="G459" s="15">
        <v>2.5746837634859618</v>
      </c>
      <c r="H459" s="15">
        <v>3.6697620993344184</v>
      </c>
      <c r="I459" s="15">
        <v>1.0204162405537334</v>
      </c>
      <c r="J459" s="15">
        <v>1.8510364135060204</v>
      </c>
      <c r="K459" s="15">
        <v>1.3400845177173633</v>
      </c>
      <c r="L459" s="15">
        <v>3.8454326563445567</v>
      </c>
      <c r="M459" s="15">
        <v>1.4202529419841023</v>
      </c>
      <c r="N459" s="15">
        <v>2.4144643861294774</v>
      </c>
      <c r="O459" s="15">
        <v>2.3469824261757104</v>
      </c>
      <c r="P459" s="15">
        <v>2.8354887032874929</v>
      </c>
      <c r="Q459" s="15">
        <v>1.1788933349260793</v>
      </c>
      <c r="R459" s="15">
        <v>1.7949473618917227</v>
      </c>
      <c r="S459" s="15">
        <v>1.8456039969321321</v>
      </c>
      <c r="T459" s="15">
        <v>1.1630329708926155</v>
      </c>
      <c r="U459" s="15">
        <v>1.9566513386856319</v>
      </c>
      <c r="V459" s="15">
        <v>2.2566410526236989</v>
      </c>
      <c r="W459" s="15">
        <v>1.9113823419894691</v>
      </c>
      <c r="X459" s="15">
        <v>2.2340378886099446</v>
      </c>
      <c r="Y459" s="15">
        <v>2.2162024021439448</v>
      </c>
      <c r="Z459" s="15">
        <v>1.6649640930147487</v>
      </c>
      <c r="AA459" s="15">
        <v>2.0234644010996292</v>
      </c>
      <c r="AB459" s="15">
        <v>1.6229163059255967</v>
      </c>
      <c r="AC459" s="15">
        <v>2.9203162457491878</v>
      </c>
      <c r="AD459" s="15">
        <v>1.635604081185674</v>
      </c>
      <c r="AE459" s="15">
        <v>1.3767026169059524</v>
      </c>
      <c r="AF459" s="15">
        <v>2.0201476063326274</v>
      </c>
      <c r="AG459" s="15">
        <v>3.9401853645250151</v>
      </c>
      <c r="AH459" s="15">
        <v>1.4354145731638128</v>
      </c>
      <c r="AI459" s="15">
        <v>2.2568545531254736</v>
      </c>
      <c r="AJ459" s="15">
        <v>1.380460288245887</v>
      </c>
      <c r="AK459" s="15">
        <v>4.0258057585481684</v>
      </c>
      <c r="AL459" s="15">
        <v>3.7769413963657157</v>
      </c>
      <c r="AM459" s="15">
        <v>2.0821398876644448</v>
      </c>
      <c r="AN459" s="15">
        <v>1.8565705974375994</v>
      </c>
    </row>
    <row r="460" spans="1:40" s="1" customFormat="1" x14ac:dyDescent="0.35">
      <c r="A460" s="11">
        <v>76</v>
      </c>
      <c r="D460" s="1">
        <v>0.97499999999999998</v>
      </c>
      <c r="E460" s="15">
        <v>2.2339074881707255</v>
      </c>
      <c r="F460" s="15">
        <v>1.9806673415735141</v>
      </c>
      <c r="G460" s="15">
        <v>2.623507713704913</v>
      </c>
      <c r="H460" s="15">
        <v>3.6275528628663589</v>
      </c>
      <c r="I460" s="15">
        <v>1.0267695245295576</v>
      </c>
      <c r="J460" s="15">
        <v>1.9958729569750029</v>
      </c>
      <c r="K460" s="15">
        <v>1.382020887593387</v>
      </c>
      <c r="L460" s="15">
        <v>3.7924906113099364</v>
      </c>
      <c r="M460" s="15">
        <v>1.67233186927912</v>
      </c>
      <c r="N460" s="15">
        <v>2.3303065555681077</v>
      </c>
      <c r="O460" s="15">
        <v>2.4294726652778103</v>
      </c>
      <c r="P460" s="15">
        <v>2.8838572641267168</v>
      </c>
      <c r="Q460" s="15">
        <v>1.3638005901531236</v>
      </c>
      <c r="R460" s="15">
        <v>1.834177295671003</v>
      </c>
      <c r="S460" s="15">
        <v>2.0080248326097268</v>
      </c>
      <c r="T460" s="15">
        <v>1.1307919848471426</v>
      </c>
      <c r="U460" s="15">
        <v>2.0156427327298836</v>
      </c>
      <c r="V460" s="15">
        <v>2.4451006238071846</v>
      </c>
      <c r="W460" s="15">
        <v>1.7767213759983465</v>
      </c>
      <c r="X460" s="15">
        <v>2.3291752795507148</v>
      </c>
      <c r="Y460" s="15">
        <v>2.453631522131515</v>
      </c>
      <c r="Z460" s="15">
        <v>1.6830244830501577</v>
      </c>
      <c r="AA460" s="15">
        <v>2.1105890356351931</v>
      </c>
      <c r="AB460" s="15">
        <v>1.6762154839238681</v>
      </c>
      <c r="AC460" s="15">
        <v>3.0147228197570595</v>
      </c>
      <c r="AD460" s="15">
        <v>1.6190392165658249</v>
      </c>
      <c r="AE460" s="15">
        <v>1.3599047620154758</v>
      </c>
      <c r="AF460" s="15">
        <v>1.9032987750175308</v>
      </c>
      <c r="AG460" s="15">
        <v>4.0077293327214258</v>
      </c>
      <c r="AH460" s="15">
        <v>1.5390252158033775</v>
      </c>
      <c r="AI460" s="15">
        <v>2.6393368739432894</v>
      </c>
      <c r="AJ460" s="15">
        <v>1.3503139089827068</v>
      </c>
      <c r="AK460" s="15">
        <v>4.0769045450471237</v>
      </c>
      <c r="AL460" s="15">
        <v>3.9335826206170341</v>
      </c>
      <c r="AM460" s="15">
        <v>2.3172705403895111</v>
      </c>
      <c r="AN460" s="15">
        <v>1.990248061139879</v>
      </c>
    </row>
    <row r="461" spans="1:40" s="1" customFormat="1" x14ac:dyDescent="0.35">
      <c r="A461" s="11">
        <v>77</v>
      </c>
      <c r="D461" s="1" t="s">
        <v>58</v>
      </c>
      <c r="E461" s="15">
        <v>2.1050345171943499</v>
      </c>
      <c r="F461" s="15">
        <v>1.8441708875698144</v>
      </c>
      <c r="G461" s="15">
        <v>2.506363178155179</v>
      </c>
      <c r="H461" s="15">
        <v>3.6572630421220742</v>
      </c>
      <c r="I461" s="15">
        <v>0.85961313744347057</v>
      </c>
      <c r="J461" s="15">
        <v>1.6900365903789818</v>
      </c>
      <c r="K461" s="15">
        <v>1.31639695239709</v>
      </c>
      <c r="L461" s="15">
        <v>3.7384724050712541</v>
      </c>
      <c r="M461" s="15">
        <v>1.3548838061984716</v>
      </c>
      <c r="N461" s="15">
        <v>2.4103480530108823</v>
      </c>
      <c r="O461" s="15">
        <v>2.3921642480282368</v>
      </c>
      <c r="P461" s="15">
        <v>2.8661364069383426</v>
      </c>
      <c r="Q461" s="15">
        <v>1.1088682547894662</v>
      </c>
      <c r="R461" s="15">
        <v>1.5883413850150498</v>
      </c>
      <c r="S461" s="15">
        <v>1.8227753633366306</v>
      </c>
      <c r="T461" s="15">
        <v>1.2607208590902761</v>
      </c>
      <c r="U461" s="15">
        <v>1.880115839030108</v>
      </c>
      <c r="V461" s="15">
        <v>2.0890719971225371</v>
      </c>
      <c r="W461" s="15">
        <v>2.2629686349953508</v>
      </c>
      <c r="X461" s="15">
        <v>1.7268883747029371</v>
      </c>
      <c r="Y461" s="15">
        <v>2.0183309351345406</v>
      </c>
      <c r="Z461" s="15">
        <v>1.7050529918830621</v>
      </c>
      <c r="AA461" s="15">
        <v>2.0193951305891193</v>
      </c>
      <c r="AB461" s="15">
        <v>1.5047406815591708</v>
      </c>
      <c r="AC461" s="15">
        <v>2.7594972815553174</v>
      </c>
      <c r="AD461" s="15">
        <v>1.7228410359455992</v>
      </c>
      <c r="AE461" s="15">
        <v>1.2814524434700365</v>
      </c>
      <c r="AF461" s="15">
        <v>2.355126531185888</v>
      </c>
      <c r="AG461" s="15">
        <v>3.9371408892648319</v>
      </c>
      <c r="AH461" s="15">
        <v>1.3320354696016481</v>
      </c>
      <c r="AI461" s="15">
        <v>2.1535117158663386</v>
      </c>
      <c r="AJ461" s="15">
        <v>1.3079437287018401</v>
      </c>
      <c r="AK461" s="15">
        <v>4.1692148671729647</v>
      </c>
      <c r="AL461" s="15">
        <v>3.6227524073765989</v>
      </c>
      <c r="AM461" s="15">
        <v>1.8621142919024143</v>
      </c>
      <c r="AN461" s="15">
        <v>1.6899233165330447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84.226884226884223</v>
      </c>
      <c r="F470" s="15">
        <v>81.410256410256409</v>
      </c>
      <c r="G470" s="15">
        <v>88.560157790927022</v>
      </c>
      <c r="H470" s="15">
        <v>74.358974358974365</v>
      </c>
      <c r="I470" s="15">
        <v>100</v>
      </c>
      <c r="J470" s="15">
        <v>82.051282051282044</v>
      </c>
      <c r="K470" s="15">
        <v>76.923076923076934</v>
      </c>
      <c r="L470" s="15">
        <v>64.102564102564102</v>
      </c>
      <c r="M470" s="15">
        <v>84.615384615384613</v>
      </c>
      <c r="N470" s="15">
        <v>100</v>
      </c>
      <c r="O470" s="15">
        <v>92.307692307692307</v>
      </c>
      <c r="P470" s="15">
        <v>53.846153846153847</v>
      </c>
      <c r="Q470" s="15">
        <v>76.923076923076934</v>
      </c>
      <c r="R470" s="15">
        <v>84.615384615384613</v>
      </c>
      <c r="S470" s="15">
        <v>100</v>
      </c>
      <c r="T470" s="15">
        <v>100</v>
      </c>
      <c r="U470" s="15">
        <v>41.025641025641022</v>
      </c>
      <c r="V470" s="15">
        <v>64.102564102564102</v>
      </c>
      <c r="W470" s="15">
        <v>92.307692307692307</v>
      </c>
      <c r="X470" s="15">
        <v>92.307692307692307</v>
      </c>
      <c r="Y470" s="15">
        <v>87.179487179487182</v>
      </c>
      <c r="Z470" s="15">
        <v>61.53846153846154</v>
      </c>
      <c r="AA470" s="15">
        <v>74.358974358974365</v>
      </c>
      <c r="AB470" s="15">
        <v>82.051282051282044</v>
      </c>
      <c r="AC470" s="15">
        <v>94.871794871794862</v>
      </c>
      <c r="AD470" s="15">
        <v>100</v>
      </c>
      <c r="AE470" s="15">
        <v>84.615384615384613</v>
      </c>
      <c r="AF470" s="15">
        <v>97.435897435897431</v>
      </c>
      <c r="AG470" s="15">
        <v>89.743589743589752</v>
      </c>
      <c r="AH470" s="15">
        <v>64.102564102564102</v>
      </c>
      <c r="AI470" s="15">
        <v>84.615384615384613</v>
      </c>
      <c r="AJ470" s="15">
        <v>87.179487179487182</v>
      </c>
      <c r="AK470" s="15">
        <v>79.487179487179489</v>
      </c>
      <c r="AL470" s="15">
        <v>84.615384615384613</v>
      </c>
      <c r="AM470" s="15">
        <v>79.487179487179489</v>
      </c>
      <c r="AN470" s="15">
        <v>84.615384615384613</v>
      </c>
    </row>
    <row r="471" spans="1:40" s="1" customFormat="1" x14ac:dyDescent="0.35">
      <c r="A471" s="11">
        <v>2</v>
      </c>
      <c r="D471" s="15">
        <v>0.995</v>
      </c>
      <c r="E471" s="15">
        <v>83.993783993783993</v>
      </c>
      <c r="F471" s="15">
        <v>81.025641025641022</v>
      </c>
      <c r="G471" s="15">
        <v>88.560157790927022</v>
      </c>
      <c r="H471" s="15">
        <v>74.358974358974365</v>
      </c>
      <c r="I471" s="15">
        <v>100</v>
      </c>
      <c r="J471" s="15">
        <v>82.051282051282044</v>
      </c>
      <c r="K471" s="15">
        <v>76.923076923076934</v>
      </c>
      <c r="L471" s="15">
        <v>64.102564102564102</v>
      </c>
      <c r="M471" s="15">
        <v>84.615384615384613</v>
      </c>
      <c r="N471" s="15">
        <v>100</v>
      </c>
      <c r="O471" s="15">
        <v>92.307692307692307</v>
      </c>
      <c r="P471" s="15">
        <v>53.846153846153847</v>
      </c>
      <c r="Q471" s="15">
        <v>76.923076923076934</v>
      </c>
      <c r="R471" s="15">
        <v>84.615384615384613</v>
      </c>
      <c r="S471" s="15">
        <v>100</v>
      </c>
      <c r="T471" s="15">
        <v>100</v>
      </c>
      <c r="U471" s="15">
        <v>41.025641025641022</v>
      </c>
      <c r="V471" s="15">
        <v>64.102564102564102</v>
      </c>
      <c r="W471" s="15">
        <v>92.307692307692307</v>
      </c>
      <c r="X471" s="15">
        <v>92.307692307692307</v>
      </c>
      <c r="Y471" s="15">
        <v>87.179487179487182</v>
      </c>
      <c r="Z471" s="15">
        <v>61.53846153846154</v>
      </c>
      <c r="AA471" s="15">
        <v>74.358974358974365</v>
      </c>
      <c r="AB471" s="15">
        <v>82.051282051282044</v>
      </c>
      <c r="AC471" s="15">
        <v>94.871794871794862</v>
      </c>
      <c r="AD471" s="15">
        <v>100</v>
      </c>
      <c r="AE471" s="15">
        <v>84.615384615384613</v>
      </c>
      <c r="AF471" s="15">
        <v>97.435897435897431</v>
      </c>
      <c r="AG471" s="15">
        <v>89.743589743589752</v>
      </c>
      <c r="AH471" s="15">
        <v>64.102564102564102</v>
      </c>
      <c r="AI471" s="15">
        <v>84.615384615384613</v>
      </c>
      <c r="AJ471" s="15">
        <v>87.179487179487182</v>
      </c>
      <c r="AK471" s="15">
        <v>79.487179487179489</v>
      </c>
      <c r="AL471" s="15">
        <v>84.615384615384613</v>
      </c>
      <c r="AM471" s="15">
        <v>79.487179487179489</v>
      </c>
      <c r="AN471" s="15">
        <v>84.615384615384613</v>
      </c>
    </row>
    <row r="472" spans="1:40" s="1" customFormat="1" x14ac:dyDescent="0.35">
      <c r="A472" s="11">
        <v>3</v>
      </c>
      <c r="D472" s="15">
        <v>0.99</v>
      </c>
      <c r="E472" s="15">
        <v>83.605283605283603</v>
      </c>
      <c r="F472" s="15">
        <v>80.384615384615387</v>
      </c>
      <c r="G472" s="15">
        <v>88.560157790927022</v>
      </c>
      <c r="H472" s="15">
        <v>74.358974358974365</v>
      </c>
      <c r="I472" s="15">
        <v>100</v>
      </c>
      <c r="J472" s="15">
        <v>82.051282051282044</v>
      </c>
      <c r="K472" s="15">
        <v>76.923076923076934</v>
      </c>
      <c r="L472" s="15">
        <v>64.102564102564102</v>
      </c>
      <c r="M472" s="15">
        <v>84.615384615384613</v>
      </c>
      <c r="N472" s="15">
        <v>100</v>
      </c>
      <c r="O472" s="15">
        <v>92.307692307692307</v>
      </c>
      <c r="P472" s="15">
        <v>53.846153846153847</v>
      </c>
      <c r="Q472" s="15">
        <v>76.923076923076934</v>
      </c>
      <c r="R472" s="15">
        <v>84.615384615384613</v>
      </c>
      <c r="S472" s="15">
        <v>100</v>
      </c>
      <c r="T472" s="15">
        <v>100</v>
      </c>
      <c r="U472" s="15">
        <v>41.025641025641022</v>
      </c>
      <c r="V472" s="15">
        <v>64.102564102564102</v>
      </c>
      <c r="W472" s="15">
        <v>92.307692307692307</v>
      </c>
      <c r="X472" s="15">
        <v>92.307692307692307</v>
      </c>
      <c r="Y472" s="15">
        <v>87.179487179487182</v>
      </c>
      <c r="Z472" s="15">
        <v>61.53846153846154</v>
      </c>
      <c r="AA472" s="15">
        <v>74.358974358974365</v>
      </c>
      <c r="AB472" s="15">
        <v>82.051282051282044</v>
      </c>
      <c r="AC472" s="15">
        <v>94.871794871794862</v>
      </c>
      <c r="AD472" s="15">
        <v>100</v>
      </c>
      <c r="AE472" s="15">
        <v>84.615384615384613</v>
      </c>
      <c r="AF472" s="15">
        <v>97.435897435897431</v>
      </c>
      <c r="AG472" s="15">
        <v>89.743589743589752</v>
      </c>
      <c r="AH472" s="15">
        <v>64.102564102564102</v>
      </c>
      <c r="AI472" s="15">
        <v>84.615384615384613</v>
      </c>
      <c r="AJ472" s="15">
        <v>87.179487179487182</v>
      </c>
      <c r="AK472" s="15">
        <v>79.487179487179489</v>
      </c>
      <c r="AL472" s="15">
        <v>84.615384615384613</v>
      </c>
      <c r="AM472" s="15">
        <v>79.487179487179489</v>
      </c>
      <c r="AN472" s="15">
        <v>84.615384615384613</v>
      </c>
    </row>
    <row r="473" spans="1:40" s="1" customFormat="1" x14ac:dyDescent="0.35">
      <c r="A473" s="11">
        <v>4</v>
      </c>
      <c r="D473" s="15">
        <v>0.98499999999999999</v>
      </c>
      <c r="E473" s="15">
        <v>83.682983682983675</v>
      </c>
      <c r="F473" s="15">
        <v>80.512820512820511</v>
      </c>
      <c r="G473" s="15">
        <v>88.560157790927022</v>
      </c>
      <c r="H473" s="15">
        <v>74.358974358974365</v>
      </c>
      <c r="I473" s="15">
        <v>100</v>
      </c>
      <c r="J473" s="15">
        <v>82.051282051282044</v>
      </c>
      <c r="K473" s="15">
        <v>76.923076923076934</v>
      </c>
      <c r="L473" s="15">
        <v>64.102564102564102</v>
      </c>
      <c r="M473" s="15">
        <v>84.615384615384613</v>
      </c>
      <c r="N473" s="15">
        <v>100</v>
      </c>
      <c r="O473" s="15">
        <v>92.307692307692307</v>
      </c>
      <c r="P473" s="15">
        <v>53.846153846153847</v>
      </c>
      <c r="Q473" s="15">
        <v>76.923076923076934</v>
      </c>
      <c r="R473" s="15">
        <v>84.615384615384613</v>
      </c>
      <c r="S473" s="15">
        <v>100</v>
      </c>
      <c r="T473" s="15">
        <v>100</v>
      </c>
      <c r="U473" s="15">
        <v>41.025641025641022</v>
      </c>
      <c r="V473" s="15">
        <v>64.102564102564102</v>
      </c>
      <c r="W473" s="15">
        <v>92.307692307692307</v>
      </c>
      <c r="X473" s="15">
        <v>92.307692307692307</v>
      </c>
      <c r="Y473" s="15">
        <v>87.179487179487182</v>
      </c>
      <c r="Z473" s="15">
        <v>61.53846153846154</v>
      </c>
      <c r="AA473" s="15">
        <v>74.358974358974365</v>
      </c>
      <c r="AB473" s="15">
        <v>82.051282051282044</v>
      </c>
      <c r="AC473" s="15">
        <v>94.871794871794862</v>
      </c>
      <c r="AD473" s="15">
        <v>100</v>
      </c>
      <c r="AE473" s="15">
        <v>84.615384615384613</v>
      </c>
      <c r="AF473" s="15">
        <v>97.435897435897431</v>
      </c>
      <c r="AG473" s="15">
        <v>89.743589743589752</v>
      </c>
      <c r="AH473" s="15">
        <v>64.102564102564102</v>
      </c>
      <c r="AI473" s="15">
        <v>84.615384615384613</v>
      </c>
      <c r="AJ473" s="15">
        <v>87.179487179487182</v>
      </c>
      <c r="AK473" s="15">
        <v>79.487179487179489</v>
      </c>
      <c r="AL473" s="15">
        <v>84.615384615384613</v>
      </c>
      <c r="AM473" s="15">
        <v>79.487179487179489</v>
      </c>
      <c r="AN473" s="15">
        <v>84.615384615384613</v>
      </c>
    </row>
    <row r="474" spans="1:40" s="1" customFormat="1" x14ac:dyDescent="0.35">
      <c r="A474" s="11">
        <v>5</v>
      </c>
      <c r="D474" s="15">
        <v>0.98</v>
      </c>
      <c r="E474" s="15">
        <v>82.672882672882679</v>
      </c>
      <c r="F474" s="15">
        <v>78.717948717948715</v>
      </c>
      <c r="G474" s="15">
        <v>88.757396449704146</v>
      </c>
      <c r="H474" s="15">
        <v>74.358974358974365</v>
      </c>
      <c r="I474" s="15">
        <v>100</v>
      </c>
      <c r="J474" s="15">
        <v>82.051282051282044</v>
      </c>
      <c r="K474" s="15">
        <v>76.923076923076934</v>
      </c>
      <c r="L474" s="15">
        <v>64.102564102564102</v>
      </c>
      <c r="M474" s="15">
        <v>84.615384615384613</v>
      </c>
      <c r="N474" s="15">
        <v>100</v>
      </c>
      <c r="O474" s="15">
        <v>92.307692307692307</v>
      </c>
      <c r="P474" s="15">
        <v>53.846153846153847</v>
      </c>
      <c r="Q474" s="15">
        <v>76.923076923076934</v>
      </c>
      <c r="R474" s="15">
        <v>84.615384615384613</v>
      </c>
      <c r="S474" s="15">
        <v>100</v>
      </c>
      <c r="T474" s="15">
        <v>100</v>
      </c>
      <c r="U474" s="15">
        <v>41.025641025641022</v>
      </c>
      <c r="V474" s="15">
        <v>64.102564102564102</v>
      </c>
      <c r="W474" s="15">
        <v>92.307692307692307</v>
      </c>
      <c r="X474" s="15">
        <v>92.307692307692307</v>
      </c>
      <c r="Y474" s="15">
        <v>87.179487179487182</v>
      </c>
      <c r="Z474" s="15">
        <v>61.53846153846154</v>
      </c>
      <c r="AA474" s="15">
        <v>74.358974358974365</v>
      </c>
      <c r="AB474" s="15">
        <v>82.051282051282044</v>
      </c>
      <c r="AC474" s="15">
        <v>94.871794871794862</v>
      </c>
      <c r="AD474" s="15">
        <v>100</v>
      </c>
      <c r="AE474" s="15">
        <v>84.615384615384613</v>
      </c>
      <c r="AF474" s="15">
        <v>97.435897435897431</v>
      </c>
      <c r="AG474" s="15">
        <v>89.743589743589752</v>
      </c>
      <c r="AH474" s="15">
        <v>64.102564102564102</v>
      </c>
      <c r="AI474" s="15">
        <v>84.615384615384613</v>
      </c>
      <c r="AJ474" s="15">
        <v>87.179487179487182</v>
      </c>
      <c r="AK474" s="15">
        <v>79.487179487179489</v>
      </c>
      <c r="AL474" s="15">
        <v>84.615384615384613</v>
      </c>
      <c r="AM474" s="15">
        <v>79.487179487179489</v>
      </c>
      <c r="AN474" s="15">
        <v>84.615384615384613</v>
      </c>
    </row>
    <row r="475" spans="1:40" s="1" customFormat="1" x14ac:dyDescent="0.35">
      <c r="A475" s="11">
        <v>6</v>
      </c>
      <c r="D475" s="15">
        <v>0.97499999999999998</v>
      </c>
      <c r="E475" s="15">
        <v>82.362082362082361</v>
      </c>
      <c r="F475" s="15">
        <v>78.07692307692308</v>
      </c>
      <c r="G475" s="15">
        <v>88.954635108481256</v>
      </c>
      <c r="H475" s="15">
        <v>74.358974358974365</v>
      </c>
      <c r="I475" s="15">
        <v>100</v>
      </c>
      <c r="J475" s="15">
        <v>82.051282051282044</v>
      </c>
      <c r="K475" s="15">
        <v>76.923076923076934</v>
      </c>
      <c r="L475" s="15">
        <v>64.102564102564102</v>
      </c>
      <c r="M475" s="15">
        <v>84.615384615384613</v>
      </c>
      <c r="N475" s="15">
        <v>100</v>
      </c>
      <c r="O475" s="15">
        <v>92.307692307692307</v>
      </c>
      <c r="P475" s="15">
        <v>53.846153846153847</v>
      </c>
      <c r="Q475" s="15">
        <v>76.923076923076934</v>
      </c>
      <c r="R475" s="15">
        <v>84.615384615384613</v>
      </c>
      <c r="S475" s="15">
        <v>100</v>
      </c>
      <c r="T475" s="15">
        <v>100</v>
      </c>
      <c r="U475" s="15">
        <v>41.025641025641022</v>
      </c>
      <c r="V475" s="15">
        <v>64.102564102564102</v>
      </c>
      <c r="W475" s="15">
        <v>92.307692307692307</v>
      </c>
      <c r="X475" s="15">
        <v>92.307692307692307</v>
      </c>
      <c r="Y475" s="15">
        <v>87.179487179487182</v>
      </c>
      <c r="Z475" s="15">
        <v>61.53846153846154</v>
      </c>
      <c r="AA475" s="15">
        <v>74.358974358974365</v>
      </c>
      <c r="AB475" s="15">
        <v>82.051282051282044</v>
      </c>
      <c r="AC475" s="15">
        <v>94.871794871794862</v>
      </c>
      <c r="AD475" s="15">
        <v>100</v>
      </c>
      <c r="AE475" s="15">
        <v>84.615384615384613</v>
      </c>
      <c r="AF475" s="15">
        <v>97.435897435897431</v>
      </c>
      <c r="AG475" s="15">
        <v>89.743589743589752</v>
      </c>
      <c r="AH475" s="15">
        <v>64.102564102564102</v>
      </c>
      <c r="AI475" s="15">
        <v>84.615384615384613</v>
      </c>
      <c r="AJ475" s="15">
        <v>87.179487179487182</v>
      </c>
      <c r="AK475" s="15">
        <v>79.487179487179489</v>
      </c>
      <c r="AL475" s="15">
        <v>84.615384615384613</v>
      </c>
      <c r="AM475" s="15">
        <v>79.487179487179489</v>
      </c>
      <c r="AN475" s="15">
        <v>84.615384615384613</v>
      </c>
    </row>
    <row r="476" spans="1:40" s="1" customFormat="1" x14ac:dyDescent="0.35">
      <c r="A476" s="11">
        <v>7</v>
      </c>
      <c r="D476" s="23" t="s">
        <v>58</v>
      </c>
      <c r="E476" s="15">
        <v>83.838383838383834</v>
      </c>
      <c r="F476" s="15">
        <v>80.769230769230774</v>
      </c>
      <c r="G476" s="15">
        <v>88.560157790927022</v>
      </c>
      <c r="H476" s="15">
        <v>74.358974358974365</v>
      </c>
      <c r="I476" s="15">
        <v>100</v>
      </c>
      <c r="J476" s="15">
        <v>82.051282051282044</v>
      </c>
      <c r="K476" s="15">
        <v>76.923076923076934</v>
      </c>
      <c r="L476" s="15">
        <v>64.102564102564102</v>
      </c>
      <c r="M476" s="15">
        <v>84.615384615384613</v>
      </c>
      <c r="N476" s="15">
        <v>100</v>
      </c>
      <c r="O476" s="15">
        <v>92.307692307692307</v>
      </c>
      <c r="P476" s="15">
        <v>53.846153846153847</v>
      </c>
      <c r="Q476" s="15">
        <v>76.923076923076934</v>
      </c>
      <c r="R476" s="15">
        <v>84.615384615384613</v>
      </c>
      <c r="S476" s="15">
        <v>100</v>
      </c>
      <c r="T476" s="15">
        <v>100</v>
      </c>
      <c r="U476" s="15">
        <v>41.025641025641022</v>
      </c>
      <c r="V476" s="15">
        <v>64.102564102564102</v>
      </c>
      <c r="W476" s="15">
        <v>92.307692307692307</v>
      </c>
      <c r="X476" s="15">
        <v>92.307692307692307</v>
      </c>
      <c r="Y476" s="15">
        <v>87.179487179487182</v>
      </c>
      <c r="Z476" s="15">
        <v>61.53846153846154</v>
      </c>
      <c r="AA476" s="15">
        <v>74.358974358974365</v>
      </c>
      <c r="AB476" s="15">
        <v>82.051282051282044</v>
      </c>
      <c r="AC476" s="15">
        <v>94.871794871794862</v>
      </c>
      <c r="AD476" s="15">
        <v>100</v>
      </c>
      <c r="AE476" s="15">
        <v>84.615384615384613</v>
      </c>
      <c r="AF476" s="15">
        <v>97.435897435897431</v>
      </c>
      <c r="AG476" s="15">
        <v>89.743589743589752</v>
      </c>
      <c r="AH476" s="15">
        <v>64.102564102564102</v>
      </c>
      <c r="AI476" s="15">
        <v>84.615384615384613</v>
      </c>
      <c r="AJ476" s="15">
        <v>87.179487179487182</v>
      </c>
      <c r="AK476" s="15">
        <v>79.487179487179489</v>
      </c>
      <c r="AL476" s="15">
        <v>84.615384615384613</v>
      </c>
      <c r="AM476" s="15">
        <v>79.487179487179489</v>
      </c>
      <c r="AN476" s="15">
        <v>84.615384615384613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84.071484071484065</v>
      </c>
      <c r="F477" s="15">
        <v>81.282051282051285</v>
      </c>
      <c r="G477" s="15">
        <v>88.362919132149898</v>
      </c>
      <c r="H477" s="15">
        <v>74.358974358974365</v>
      </c>
      <c r="I477" s="15">
        <v>100</v>
      </c>
      <c r="J477" s="15">
        <v>82.051282051282044</v>
      </c>
      <c r="K477" s="15">
        <v>76.923076923076934</v>
      </c>
      <c r="L477" s="15">
        <v>64.102564102564102</v>
      </c>
      <c r="M477" s="15">
        <v>84.615384615384613</v>
      </c>
      <c r="N477" s="15">
        <v>100</v>
      </c>
      <c r="O477" s="15">
        <v>92.307692307692307</v>
      </c>
      <c r="P477" s="15">
        <v>53.846153846153847</v>
      </c>
      <c r="Q477" s="15">
        <v>76.923076923076934</v>
      </c>
      <c r="R477" s="15">
        <v>84.615384615384613</v>
      </c>
      <c r="S477" s="15">
        <v>100</v>
      </c>
      <c r="T477" s="15">
        <v>100</v>
      </c>
      <c r="U477" s="15">
        <v>41.025641025641022</v>
      </c>
      <c r="V477" s="15">
        <v>64.102564102564102</v>
      </c>
      <c r="W477" s="15">
        <v>92.307692307692307</v>
      </c>
      <c r="X477" s="15">
        <v>92.307692307692307</v>
      </c>
      <c r="Y477" s="15">
        <v>87.179487179487182</v>
      </c>
      <c r="Z477" s="15">
        <v>61.53846153846154</v>
      </c>
      <c r="AA477" s="15">
        <v>74.358974358974365</v>
      </c>
      <c r="AB477" s="15">
        <v>82.051282051282044</v>
      </c>
      <c r="AC477" s="15">
        <v>94.871794871794862</v>
      </c>
      <c r="AD477" s="15">
        <v>100</v>
      </c>
      <c r="AE477" s="15">
        <v>84.615384615384613</v>
      </c>
      <c r="AF477" s="15">
        <v>97.435897435897431</v>
      </c>
      <c r="AG477" s="15">
        <v>89.743589743589752</v>
      </c>
      <c r="AH477" s="15">
        <v>64.102564102564102</v>
      </c>
      <c r="AI477" s="15">
        <v>84.615384615384613</v>
      </c>
      <c r="AJ477" s="15">
        <v>87.179487179487182</v>
      </c>
      <c r="AK477" s="15">
        <v>79.487179487179489</v>
      </c>
      <c r="AL477" s="15">
        <v>84.615384615384613</v>
      </c>
      <c r="AM477" s="15">
        <v>79.487179487179489</v>
      </c>
      <c r="AN477" s="15">
        <v>84.615384615384613</v>
      </c>
    </row>
    <row r="478" spans="1:40" s="1" customFormat="1" x14ac:dyDescent="0.35">
      <c r="A478" s="11">
        <v>9</v>
      </c>
      <c r="D478" s="1">
        <v>0.995</v>
      </c>
      <c r="E478" s="15">
        <v>83.838383838383834</v>
      </c>
      <c r="F478" s="15">
        <v>80.897435897435898</v>
      </c>
      <c r="G478" s="15">
        <v>88.362919132149898</v>
      </c>
      <c r="H478" s="15">
        <v>74.358974358974365</v>
      </c>
      <c r="I478" s="15">
        <v>100</v>
      </c>
      <c r="J478" s="15">
        <v>82.051282051282044</v>
      </c>
      <c r="K478" s="15">
        <v>76.923076923076934</v>
      </c>
      <c r="L478" s="15">
        <v>64.102564102564102</v>
      </c>
      <c r="M478" s="15">
        <v>84.615384615384613</v>
      </c>
      <c r="N478" s="15">
        <v>100</v>
      </c>
      <c r="O478" s="15">
        <v>92.307692307692307</v>
      </c>
      <c r="P478" s="15">
        <v>53.846153846153847</v>
      </c>
      <c r="Q478" s="15">
        <v>76.923076923076934</v>
      </c>
      <c r="R478" s="15">
        <v>84.615384615384613</v>
      </c>
      <c r="S478" s="15">
        <v>100</v>
      </c>
      <c r="T478" s="15">
        <v>100</v>
      </c>
      <c r="U478" s="15">
        <v>41.025641025641022</v>
      </c>
      <c r="V478" s="15">
        <v>64.102564102564102</v>
      </c>
      <c r="W478" s="15">
        <v>92.307692307692307</v>
      </c>
      <c r="X478" s="15">
        <v>92.307692307692307</v>
      </c>
      <c r="Y478" s="15">
        <v>87.179487179487182</v>
      </c>
      <c r="Z478" s="15">
        <v>61.53846153846154</v>
      </c>
      <c r="AA478" s="15">
        <v>74.358974358974365</v>
      </c>
      <c r="AB478" s="15">
        <v>82.051282051282044</v>
      </c>
      <c r="AC478" s="15">
        <v>94.871794871794862</v>
      </c>
      <c r="AD478" s="15">
        <v>100</v>
      </c>
      <c r="AE478" s="15">
        <v>84.615384615384613</v>
      </c>
      <c r="AF478" s="15">
        <v>97.435897435897431</v>
      </c>
      <c r="AG478" s="15">
        <v>89.743589743589752</v>
      </c>
      <c r="AH478" s="15">
        <v>64.102564102564102</v>
      </c>
      <c r="AI478" s="15">
        <v>84.615384615384613</v>
      </c>
      <c r="AJ478" s="15">
        <v>87.179487179487182</v>
      </c>
      <c r="AK478" s="15">
        <v>79.487179487179489</v>
      </c>
      <c r="AL478" s="15">
        <v>84.615384615384613</v>
      </c>
      <c r="AM478" s="15">
        <v>79.487179487179489</v>
      </c>
      <c r="AN478" s="15">
        <v>84.615384615384613</v>
      </c>
    </row>
    <row r="479" spans="1:40" s="1" customFormat="1" x14ac:dyDescent="0.35">
      <c r="A479" s="11">
        <v>10</v>
      </c>
      <c r="D479" s="1">
        <v>0.99</v>
      </c>
      <c r="E479" s="15">
        <v>83.527583527583531</v>
      </c>
      <c r="F479" s="15">
        <v>80.384615384615387</v>
      </c>
      <c r="G479" s="15">
        <v>88.362919132149898</v>
      </c>
      <c r="H479" s="15">
        <v>74.358974358974365</v>
      </c>
      <c r="I479" s="15">
        <v>100</v>
      </c>
      <c r="J479" s="15">
        <v>82.051282051282044</v>
      </c>
      <c r="K479" s="15">
        <v>76.923076923076934</v>
      </c>
      <c r="L479" s="15">
        <v>64.102564102564102</v>
      </c>
      <c r="M479" s="15">
        <v>84.615384615384613</v>
      </c>
      <c r="N479" s="15">
        <v>100</v>
      </c>
      <c r="O479" s="15">
        <v>92.307692307692307</v>
      </c>
      <c r="P479" s="15">
        <v>53.846153846153847</v>
      </c>
      <c r="Q479" s="15">
        <v>76.923076923076934</v>
      </c>
      <c r="R479" s="15">
        <v>84.615384615384613</v>
      </c>
      <c r="S479" s="15">
        <v>100</v>
      </c>
      <c r="T479" s="15">
        <v>100</v>
      </c>
      <c r="U479" s="15">
        <v>41.025641025641022</v>
      </c>
      <c r="V479" s="15">
        <v>64.102564102564102</v>
      </c>
      <c r="W479" s="15">
        <v>92.307692307692307</v>
      </c>
      <c r="X479" s="15">
        <v>92.307692307692307</v>
      </c>
      <c r="Y479" s="15">
        <v>87.179487179487182</v>
      </c>
      <c r="Z479" s="15">
        <v>61.53846153846154</v>
      </c>
      <c r="AA479" s="15">
        <v>74.358974358974365</v>
      </c>
      <c r="AB479" s="15">
        <v>82.051282051282044</v>
      </c>
      <c r="AC479" s="15">
        <v>94.871794871794862</v>
      </c>
      <c r="AD479" s="15">
        <v>100</v>
      </c>
      <c r="AE479" s="15">
        <v>84.615384615384613</v>
      </c>
      <c r="AF479" s="15">
        <v>97.435897435897431</v>
      </c>
      <c r="AG479" s="15">
        <v>89.743589743589752</v>
      </c>
      <c r="AH479" s="15">
        <v>64.102564102564102</v>
      </c>
      <c r="AI479" s="15">
        <v>84.615384615384613</v>
      </c>
      <c r="AJ479" s="15">
        <v>87.179487179487182</v>
      </c>
      <c r="AK479" s="15">
        <v>79.487179487179489</v>
      </c>
      <c r="AL479" s="15">
        <v>84.615384615384613</v>
      </c>
      <c r="AM479" s="15">
        <v>79.487179487179489</v>
      </c>
      <c r="AN479" s="15">
        <v>84.615384615384613</v>
      </c>
    </row>
    <row r="480" spans="1:40" s="1" customFormat="1" x14ac:dyDescent="0.35">
      <c r="A480" s="11">
        <v>11</v>
      </c>
      <c r="D480" s="1">
        <v>0.98499999999999999</v>
      </c>
      <c r="E480" s="15">
        <v>83.605283605283603</v>
      </c>
      <c r="F480" s="15">
        <v>80.512820512820511</v>
      </c>
      <c r="G480" s="15">
        <v>88.362919132149898</v>
      </c>
      <c r="H480" s="15">
        <v>74.358974358974365</v>
      </c>
      <c r="I480" s="15">
        <v>100</v>
      </c>
      <c r="J480" s="15">
        <v>82.051282051282044</v>
      </c>
      <c r="K480" s="15">
        <v>76.923076923076934</v>
      </c>
      <c r="L480" s="15">
        <v>64.102564102564102</v>
      </c>
      <c r="M480" s="15">
        <v>84.615384615384613</v>
      </c>
      <c r="N480" s="15">
        <v>100</v>
      </c>
      <c r="O480" s="15">
        <v>92.307692307692307</v>
      </c>
      <c r="P480" s="15">
        <v>53.846153846153847</v>
      </c>
      <c r="Q480" s="15">
        <v>76.923076923076934</v>
      </c>
      <c r="R480" s="15">
        <v>84.615384615384613</v>
      </c>
      <c r="S480" s="15">
        <v>100</v>
      </c>
      <c r="T480" s="15">
        <v>100</v>
      </c>
      <c r="U480" s="15">
        <v>41.025641025641022</v>
      </c>
      <c r="V480" s="15">
        <v>64.102564102564102</v>
      </c>
      <c r="W480" s="15">
        <v>92.307692307692307</v>
      </c>
      <c r="X480" s="15">
        <v>92.307692307692307</v>
      </c>
      <c r="Y480" s="15">
        <v>87.179487179487182</v>
      </c>
      <c r="Z480" s="15">
        <v>61.53846153846154</v>
      </c>
      <c r="AA480" s="15">
        <v>74.358974358974365</v>
      </c>
      <c r="AB480" s="15">
        <v>82.051282051282044</v>
      </c>
      <c r="AC480" s="15">
        <v>94.871794871794862</v>
      </c>
      <c r="AD480" s="15">
        <v>100</v>
      </c>
      <c r="AE480" s="15">
        <v>84.615384615384613</v>
      </c>
      <c r="AF480" s="15">
        <v>97.435897435897431</v>
      </c>
      <c r="AG480" s="15">
        <v>89.743589743589752</v>
      </c>
      <c r="AH480" s="15">
        <v>64.102564102564102</v>
      </c>
      <c r="AI480" s="15">
        <v>84.615384615384613</v>
      </c>
      <c r="AJ480" s="15">
        <v>87.179487179487182</v>
      </c>
      <c r="AK480" s="15">
        <v>79.487179487179489</v>
      </c>
      <c r="AL480" s="15">
        <v>84.615384615384613</v>
      </c>
      <c r="AM480" s="15">
        <v>79.487179487179489</v>
      </c>
      <c r="AN480" s="15">
        <v>84.615384615384613</v>
      </c>
    </row>
    <row r="481" spans="1:40" s="1" customFormat="1" x14ac:dyDescent="0.35">
      <c r="A481" s="11">
        <v>12</v>
      </c>
      <c r="D481" s="1">
        <v>0.98</v>
      </c>
      <c r="E481" s="15">
        <v>82.595182595182592</v>
      </c>
      <c r="F481" s="15">
        <v>78.717948717948715</v>
      </c>
      <c r="G481" s="15">
        <v>88.560157790927022</v>
      </c>
      <c r="H481" s="15">
        <v>74.358974358974365</v>
      </c>
      <c r="I481" s="15">
        <v>100</v>
      </c>
      <c r="J481" s="15">
        <v>82.051282051282044</v>
      </c>
      <c r="K481" s="15">
        <v>76.923076923076934</v>
      </c>
      <c r="L481" s="15">
        <v>64.102564102564102</v>
      </c>
      <c r="M481" s="15">
        <v>84.615384615384613</v>
      </c>
      <c r="N481" s="15">
        <v>100</v>
      </c>
      <c r="O481" s="15">
        <v>92.307692307692307</v>
      </c>
      <c r="P481" s="15">
        <v>53.846153846153847</v>
      </c>
      <c r="Q481" s="15">
        <v>76.923076923076934</v>
      </c>
      <c r="R481" s="15">
        <v>84.615384615384613</v>
      </c>
      <c r="S481" s="15">
        <v>100</v>
      </c>
      <c r="T481" s="15">
        <v>100</v>
      </c>
      <c r="U481" s="15">
        <v>41.025641025641022</v>
      </c>
      <c r="V481" s="15">
        <v>64.102564102564102</v>
      </c>
      <c r="W481" s="15">
        <v>92.307692307692307</v>
      </c>
      <c r="X481" s="15">
        <v>92.307692307692307</v>
      </c>
      <c r="Y481" s="15">
        <v>87.179487179487182</v>
      </c>
      <c r="Z481" s="15">
        <v>61.53846153846154</v>
      </c>
      <c r="AA481" s="15">
        <v>74.358974358974365</v>
      </c>
      <c r="AB481" s="15">
        <v>82.051282051282044</v>
      </c>
      <c r="AC481" s="15">
        <v>94.871794871794862</v>
      </c>
      <c r="AD481" s="15">
        <v>100</v>
      </c>
      <c r="AE481" s="15">
        <v>84.615384615384613</v>
      </c>
      <c r="AF481" s="15">
        <v>97.435897435897431</v>
      </c>
      <c r="AG481" s="15">
        <v>89.743589743589752</v>
      </c>
      <c r="AH481" s="15">
        <v>64.102564102564102</v>
      </c>
      <c r="AI481" s="15">
        <v>84.615384615384613</v>
      </c>
      <c r="AJ481" s="15">
        <v>87.179487179487182</v>
      </c>
      <c r="AK481" s="15">
        <v>79.487179487179489</v>
      </c>
      <c r="AL481" s="15">
        <v>84.615384615384613</v>
      </c>
      <c r="AM481" s="15">
        <v>79.487179487179489</v>
      </c>
      <c r="AN481" s="15">
        <v>84.615384615384613</v>
      </c>
    </row>
    <row r="482" spans="1:40" s="1" customFormat="1" x14ac:dyDescent="0.35">
      <c r="A482" s="11">
        <v>13</v>
      </c>
      <c r="D482" s="1">
        <v>0.97499999999999998</v>
      </c>
      <c r="E482" s="15">
        <v>82.362082362082361</v>
      </c>
      <c r="F482" s="15">
        <v>78.07692307692308</v>
      </c>
      <c r="G482" s="15">
        <v>88.954635108481256</v>
      </c>
      <c r="H482" s="15">
        <v>74.358974358974365</v>
      </c>
      <c r="I482" s="15">
        <v>100</v>
      </c>
      <c r="J482" s="15">
        <v>82.051282051282044</v>
      </c>
      <c r="K482" s="15">
        <v>76.923076923076934</v>
      </c>
      <c r="L482" s="15">
        <v>64.102564102564102</v>
      </c>
      <c r="M482" s="15">
        <v>84.615384615384613</v>
      </c>
      <c r="N482" s="15">
        <v>100</v>
      </c>
      <c r="O482" s="15">
        <v>92.307692307692307</v>
      </c>
      <c r="P482" s="15">
        <v>53.846153846153847</v>
      </c>
      <c r="Q482" s="15">
        <v>76.923076923076934</v>
      </c>
      <c r="R482" s="15">
        <v>84.615384615384613</v>
      </c>
      <c r="S482" s="15">
        <v>100</v>
      </c>
      <c r="T482" s="15">
        <v>100</v>
      </c>
      <c r="U482" s="15">
        <v>41.025641025641022</v>
      </c>
      <c r="V482" s="15">
        <v>64.102564102564102</v>
      </c>
      <c r="W482" s="15">
        <v>92.307692307692307</v>
      </c>
      <c r="X482" s="15">
        <v>92.307692307692307</v>
      </c>
      <c r="Y482" s="15">
        <v>87.179487179487182</v>
      </c>
      <c r="Z482" s="15">
        <v>61.53846153846154</v>
      </c>
      <c r="AA482" s="15">
        <v>74.358974358974365</v>
      </c>
      <c r="AB482" s="15">
        <v>82.051282051282044</v>
      </c>
      <c r="AC482" s="15">
        <v>94.871794871794862</v>
      </c>
      <c r="AD482" s="15">
        <v>100</v>
      </c>
      <c r="AE482" s="15">
        <v>84.615384615384613</v>
      </c>
      <c r="AF482" s="15">
        <v>97.435897435897431</v>
      </c>
      <c r="AG482" s="15">
        <v>89.743589743589752</v>
      </c>
      <c r="AH482" s="15">
        <v>64.102564102564102</v>
      </c>
      <c r="AI482" s="15">
        <v>84.615384615384613</v>
      </c>
      <c r="AJ482" s="15">
        <v>87.179487179487182</v>
      </c>
      <c r="AK482" s="15">
        <v>79.487179487179489</v>
      </c>
      <c r="AL482" s="15">
        <v>84.615384615384613</v>
      </c>
      <c r="AM482" s="15">
        <v>79.487179487179489</v>
      </c>
      <c r="AN482" s="15">
        <v>84.615384615384613</v>
      </c>
    </row>
    <row r="483" spans="1:40" s="1" customFormat="1" x14ac:dyDescent="0.35">
      <c r="A483" s="11">
        <v>14</v>
      </c>
      <c r="D483" s="1" t="s">
        <v>58</v>
      </c>
      <c r="E483" s="15">
        <v>83.760683760683762</v>
      </c>
      <c r="F483" s="15">
        <v>80.769230769230774</v>
      </c>
      <c r="G483" s="15">
        <v>88.362919132149898</v>
      </c>
      <c r="H483" s="15">
        <v>74.358974358974365</v>
      </c>
      <c r="I483" s="15">
        <v>100</v>
      </c>
      <c r="J483" s="15">
        <v>82.051282051282044</v>
      </c>
      <c r="K483" s="15">
        <v>76.923076923076934</v>
      </c>
      <c r="L483" s="15">
        <v>64.102564102564102</v>
      </c>
      <c r="M483" s="15">
        <v>84.615384615384613</v>
      </c>
      <c r="N483" s="15">
        <v>100</v>
      </c>
      <c r="O483" s="15">
        <v>92.307692307692307</v>
      </c>
      <c r="P483" s="15">
        <v>53.846153846153847</v>
      </c>
      <c r="Q483" s="15">
        <v>76.923076923076934</v>
      </c>
      <c r="R483" s="15">
        <v>84.615384615384613</v>
      </c>
      <c r="S483" s="15">
        <v>100</v>
      </c>
      <c r="T483" s="15">
        <v>100</v>
      </c>
      <c r="U483" s="15">
        <v>41.025641025641022</v>
      </c>
      <c r="V483" s="15">
        <v>64.102564102564102</v>
      </c>
      <c r="W483" s="15">
        <v>92.307692307692307</v>
      </c>
      <c r="X483" s="15">
        <v>92.307692307692307</v>
      </c>
      <c r="Y483" s="15">
        <v>87.179487179487182</v>
      </c>
      <c r="Z483" s="15">
        <v>61.53846153846154</v>
      </c>
      <c r="AA483" s="15">
        <v>74.358974358974365</v>
      </c>
      <c r="AB483" s="15">
        <v>82.051282051282044</v>
      </c>
      <c r="AC483" s="15">
        <v>94.871794871794862</v>
      </c>
      <c r="AD483" s="15">
        <v>100</v>
      </c>
      <c r="AE483" s="15">
        <v>84.615384615384613</v>
      </c>
      <c r="AF483" s="15">
        <v>97.435897435897431</v>
      </c>
      <c r="AG483" s="15">
        <v>89.743589743589752</v>
      </c>
      <c r="AH483" s="15">
        <v>64.102564102564102</v>
      </c>
      <c r="AI483" s="15">
        <v>84.615384615384613</v>
      </c>
      <c r="AJ483" s="15">
        <v>87.179487179487182</v>
      </c>
      <c r="AK483" s="15">
        <v>79.487179487179489</v>
      </c>
      <c r="AL483" s="15">
        <v>84.615384615384613</v>
      </c>
      <c r="AM483" s="15">
        <v>79.487179487179489</v>
      </c>
      <c r="AN483" s="15">
        <v>84.615384615384613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84.071484071484065</v>
      </c>
      <c r="F484" s="15">
        <v>81.282051282051285</v>
      </c>
      <c r="G484" s="15">
        <v>88.362919132149898</v>
      </c>
      <c r="H484" s="15">
        <v>74.358974358974365</v>
      </c>
      <c r="I484" s="15">
        <v>100</v>
      </c>
      <c r="J484" s="15">
        <v>82.051282051282044</v>
      </c>
      <c r="K484" s="15">
        <v>76.923076923076934</v>
      </c>
      <c r="L484" s="15">
        <v>64.102564102564102</v>
      </c>
      <c r="M484" s="15">
        <v>84.615384615384613</v>
      </c>
      <c r="N484" s="15">
        <v>100</v>
      </c>
      <c r="O484" s="15">
        <v>92.307692307692307</v>
      </c>
      <c r="P484" s="15">
        <v>53.846153846153847</v>
      </c>
      <c r="Q484" s="15">
        <v>76.923076923076934</v>
      </c>
      <c r="R484" s="15">
        <v>84.615384615384613</v>
      </c>
      <c r="S484" s="15">
        <v>100</v>
      </c>
      <c r="T484" s="15">
        <v>100</v>
      </c>
      <c r="U484" s="15">
        <v>41.025641025641022</v>
      </c>
      <c r="V484" s="15">
        <v>64.102564102564102</v>
      </c>
      <c r="W484" s="15">
        <v>92.307692307692307</v>
      </c>
      <c r="X484" s="15">
        <v>92.307692307692307</v>
      </c>
      <c r="Y484" s="15">
        <v>87.179487179487182</v>
      </c>
      <c r="Z484" s="15">
        <v>61.53846153846154</v>
      </c>
      <c r="AA484" s="15">
        <v>74.358974358974365</v>
      </c>
      <c r="AB484" s="15">
        <v>82.051282051282044</v>
      </c>
      <c r="AC484" s="15">
        <v>94.871794871794862</v>
      </c>
      <c r="AD484" s="15">
        <v>100</v>
      </c>
      <c r="AE484" s="15">
        <v>84.615384615384613</v>
      </c>
      <c r="AF484" s="15">
        <v>97.435897435897431</v>
      </c>
      <c r="AG484" s="15">
        <v>89.743589743589752</v>
      </c>
      <c r="AH484" s="15">
        <v>64.102564102564102</v>
      </c>
      <c r="AI484" s="15">
        <v>84.615384615384613</v>
      </c>
      <c r="AJ484" s="15">
        <v>87.179487179487182</v>
      </c>
      <c r="AK484" s="15">
        <v>79.487179487179489</v>
      </c>
      <c r="AL484" s="15">
        <v>84.615384615384613</v>
      </c>
      <c r="AM484" s="15">
        <v>79.487179487179489</v>
      </c>
      <c r="AN484" s="15">
        <v>84.615384615384613</v>
      </c>
    </row>
    <row r="485" spans="1:40" s="1" customFormat="1" x14ac:dyDescent="0.35">
      <c r="A485" s="11">
        <v>16</v>
      </c>
      <c r="D485" s="1">
        <v>0.995</v>
      </c>
      <c r="E485" s="15">
        <v>83.91608391608392</v>
      </c>
      <c r="F485" s="15">
        <v>80.897435897435898</v>
      </c>
      <c r="G485" s="15">
        <v>88.560157790927022</v>
      </c>
      <c r="H485" s="15">
        <v>74.358974358974365</v>
      </c>
      <c r="I485" s="15">
        <v>100</v>
      </c>
      <c r="J485" s="15">
        <v>82.051282051282044</v>
      </c>
      <c r="K485" s="15">
        <v>76.923076923076934</v>
      </c>
      <c r="L485" s="15">
        <v>64.102564102564102</v>
      </c>
      <c r="M485" s="15">
        <v>84.615384615384613</v>
      </c>
      <c r="N485" s="15">
        <v>100</v>
      </c>
      <c r="O485" s="15">
        <v>92.307692307692307</v>
      </c>
      <c r="P485" s="15">
        <v>53.846153846153847</v>
      </c>
      <c r="Q485" s="15">
        <v>76.923076923076934</v>
      </c>
      <c r="R485" s="15">
        <v>84.615384615384613</v>
      </c>
      <c r="S485" s="15">
        <v>100</v>
      </c>
      <c r="T485" s="15">
        <v>100</v>
      </c>
      <c r="U485" s="15">
        <v>41.025641025641022</v>
      </c>
      <c r="V485" s="15">
        <v>64.102564102564102</v>
      </c>
      <c r="W485" s="15">
        <v>92.307692307692307</v>
      </c>
      <c r="X485" s="15">
        <v>92.307692307692307</v>
      </c>
      <c r="Y485" s="15">
        <v>87.179487179487182</v>
      </c>
      <c r="Z485" s="15">
        <v>61.53846153846154</v>
      </c>
      <c r="AA485" s="15">
        <v>74.358974358974365</v>
      </c>
      <c r="AB485" s="15">
        <v>82.051282051282044</v>
      </c>
      <c r="AC485" s="15">
        <v>94.871794871794862</v>
      </c>
      <c r="AD485" s="15">
        <v>100</v>
      </c>
      <c r="AE485" s="15">
        <v>84.615384615384613</v>
      </c>
      <c r="AF485" s="15">
        <v>97.435897435897431</v>
      </c>
      <c r="AG485" s="15">
        <v>89.743589743589752</v>
      </c>
      <c r="AH485" s="15">
        <v>64.102564102564102</v>
      </c>
      <c r="AI485" s="15">
        <v>84.615384615384613</v>
      </c>
      <c r="AJ485" s="15">
        <v>87.179487179487182</v>
      </c>
      <c r="AK485" s="15">
        <v>79.487179487179489</v>
      </c>
      <c r="AL485" s="15">
        <v>84.615384615384613</v>
      </c>
      <c r="AM485" s="15">
        <v>79.487179487179489</v>
      </c>
      <c r="AN485" s="15">
        <v>84.615384615384613</v>
      </c>
    </row>
    <row r="486" spans="1:40" s="1" customFormat="1" x14ac:dyDescent="0.35">
      <c r="A486" s="11">
        <v>17</v>
      </c>
      <c r="D486" s="1">
        <v>0.99</v>
      </c>
      <c r="E486" s="15">
        <v>83.605283605283603</v>
      </c>
      <c r="F486" s="15">
        <v>80.384615384615387</v>
      </c>
      <c r="G486" s="15">
        <v>88.560157790927022</v>
      </c>
      <c r="H486" s="15">
        <v>74.358974358974365</v>
      </c>
      <c r="I486" s="15">
        <v>100</v>
      </c>
      <c r="J486" s="15">
        <v>82.051282051282044</v>
      </c>
      <c r="K486" s="15">
        <v>76.923076923076934</v>
      </c>
      <c r="L486" s="15">
        <v>64.102564102564102</v>
      </c>
      <c r="M486" s="15">
        <v>84.615384615384613</v>
      </c>
      <c r="N486" s="15">
        <v>100</v>
      </c>
      <c r="O486" s="15">
        <v>92.307692307692307</v>
      </c>
      <c r="P486" s="15">
        <v>53.846153846153847</v>
      </c>
      <c r="Q486" s="15">
        <v>76.923076923076934</v>
      </c>
      <c r="R486" s="15">
        <v>84.615384615384613</v>
      </c>
      <c r="S486" s="15">
        <v>100</v>
      </c>
      <c r="T486" s="15">
        <v>100</v>
      </c>
      <c r="U486" s="15">
        <v>41.025641025641022</v>
      </c>
      <c r="V486" s="15">
        <v>64.102564102564102</v>
      </c>
      <c r="W486" s="15">
        <v>92.307692307692307</v>
      </c>
      <c r="X486" s="15">
        <v>92.307692307692307</v>
      </c>
      <c r="Y486" s="15">
        <v>87.179487179487182</v>
      </c>
      <c r="Z486" s="15">
        <v>61.53846153846154</v>
      </c>
      <c r="AA486" s="15">
        <v>74.358974358974365</v>
      </c>
      <c r="AB486" s="15">
        <v>82.051282051282044</v>
      </c>
      <c r="AC486" s="15">
        <v>94.871794871794862</v>
      </c>
      <c r="AD486" s="15">
        <v>100</v>
      </c>
      <c r="AE486" s="15">
        <v>84.615384615384613</v>
      </c>
      <c r="AF486" s="15">
        <v>97.435897435897431</v>
      </c>
      <c r="AG486" s="15">
        <v>89.743589743589752</v>
      </c>
      <c r="AH486" s="15">
        <v>64.102564102564102</v>
      </c>
      <c r="AI486" s="15">
        <v>84.615384615384613</v>
      </c>
      <c r="AJ486" s="15">
        <v>87.179487179487182</v>
      </c>
      <c r="AK486" s="15">
        <v>79.487179487179489</v>
      </c>
      <c r="AL486" s="15">
        <v>84.615384615384613</v>
      </c>
      <c r="AM486" s="15">
        <v>79.487179487179489</v>
      </c>
      <c r="AN486" s="15">
        <v>84.615384615384613</v>
      </c>
    </row>
    <row r="487" spans="1:40" s="1" customFormat="1" x14ac:dyDescent="0.35">
      <c r="A487" s="11">
        <v>18</v>
      </c>
      <c r="D487" s="1">
        <v>0.98499999999999999</v>
      </c>
      <c r="E487" s="15">
        <v>83.682983682983675</v>
      </c>
      <c r="F487" s="15">
        <v>80.512820512820511</v>
      </c>
      <c r="G487" s="15">
        <v>88.560157790927022</v>
      </c>
      <c r="H487" s="15">
        <v>74.358974358974365</v>
      </c>
      <c r="I487" s="15">
        <v>100</v>
      </c>
      <c r="J487" s="15">
        <v>82.051282051282044</v>
      </c>
      <c r="K487" s="15">
        <v>76.923076923076934</v>
      </c>
      <c r="L487" s="15">
        <v>64.102564102564102</v>
      </c>
      <c r="M487" s="15">
        <v>84.615384615384613</v>
      </c>
      <c r="N487" s="15">
        <v>100</v>
      </c>
      <c r="O487" s="15">
        <v>92.307692307692307</v>
      </c>
      <c r="P487" s="15">
        <v>53.846153846153847</v>
      </c>
      <c r="Q487" s="15">
        <v>76.923076923076934</v>
      </c>
      <c r="R487" s="15">
        <v>84.615384615384613</v>
      </c>
      <c r="S487" s="15">
        <v>100</v>
      </c>
      <c r="T487" s="15">
        <v>100</v>
      </c>
      <c r="U487" s="15">
        <v>41.025641025641022</v>
      </c>
      <c r="V487" s="15">
        <v>64.102564102564102</v>
      </c>
      <c r="W487" s="15">
        <v>92.307692307692307</v>
      </c>
      <c r="X487" s="15">
        <v>92.307692307692307</v>
      </c>
      <c r="Y487" s="15">
        <v>87.179487179487182</v>
      </c>
      <c r="Z487" s="15">
        <v>61.53846153846154</v>
      </c>
      <c r="AA487" s="15">
        <v>74.358974358974365</v>
      </c>
      <c r="AB487" s="15">
        <v>82.051282051282044</v>
      </c>
      <c r="AC487" s="15">
        <v>94.871794871794862</v>
      </c>
      <c r="AD487" s="15">
        <v>100</v>
      </c>
      <c r="AE487" s="15">
        <v>84.615384615384613</v>
      </c>
      <c r="AF487" s="15">
        <v>97.435897435897431</v>
      </c>
      <c r="AG487" s="15">
        <v>89.743589743589752</v>
      </c>
      <c r="AH487" s="15">
        <v>64.102564102564102</v>
      </c>
      <c r="AI487" s="15">
        <v>84.615384615384613</v>
      </c>
      <c r="AJ487" s="15">
        <v>87.179487179487182</v>
      </c>
      <c r="AK487" s="15">
        <v>79.487179487179489</v>
      </c>
      <c r="AL487" s="15">
        <v>84.615384615384613</v>
      </c>
      <c r="AM487" s="15">
        <v>79.487179487179489</v>
      </c>
      <c r="AN487" s="15">
        <v>84.615384615384613</v>
      </c>
    </row>
    <row r="488" spans="1:40" s="1" customFormat="1" x14ac:dyDescent="0.35">
      <c r="A488" s="11">
        <v>19</v>
      </c>
      <c r="D488" s="1">
        <v>0.98</v>
      </c>
      <c r="E488" s="15">
        <v>82.51748251748252</v>
      </c>
      <c r="F488" s="15">
        <v>78.461538461538467</v>
      </c>
      <c r="G488" s="15">
        <v>88.757396449704146</v>
      </c>
      <c r="H488" s="15">
        <v>74.358974358974365</v>
      </c>
      <c r="I488" s="15">
        <v>100</v>
      </c>
      <c r="J488" s="15">
        <v>82.051282051282044</v>
      </c>
      <c r="K488" s="15">
        <v>76.923076923076934</v>
      </c>
      <c r="L488" s="15">
        <v>64.102564102564102</v>
      </c>
      <c r="M488" s="15">
        <v>84.615384615384613</v>
      </c>
      <c r="N488" s="15">
        <v>100</v>
      </c>
      <c r="O488" s="15">
        <v>92.307692307692307</v>
      </c>
      <c r="P488" s="15">
        <v>53.846153846153847</v>
      </c>
      <c r="Q488" s="15">
        <v>76.923076923076934</v>
      </c>
      <c r="R488" s="15">
        <v>84.615384615384613</v>
      </c>
      <c r="S488" s="15">
        <v>100</v>
      </c>
      <c r="T488" s="15">
        <v>100</v>
      </c>
      <c r="U488" s="15">
        <v>41.025641025641022</v>
      </c>
      <c r="V488" s="15">
        <v>64.102564102564102</v>
      </c>
      <c r="W488" s="15">
        <v>92.307692307692307</v>
      </c>
      <c r="X488" s="15">
        <v>92.307692307692307</v>
      </c>
      <c r="Y488" s="15">
        <v>87.179487179487182</v>
      </c>
      <c r="Z488" s="15">
        <v>61.53846153846154</v>
      </c>
      <c r="AA488" s="15">
        <v>74.358974358974365</v>
      </c>
      <c r="AB488" s="15">
        <v>82.051282051282044</v>
      </c>
      <c r="AC488" s="15">
        <v>94.871794871794862</v>
      </c>
      <c r="AD488" s="15">
        <v>100</v>
      </c>
      <c r="AE488" s="15">
        <v>84.615384615384613</v>
      </c>
      <c r="AF488" s="15">
        <v>97.435897435897431</v>
      </c>
      <c r="AG488" s="15">
        <v>89.743589743589752</v>
      </c>
      <c r="AH488" s="15">
        <v>64.102564102564102</v>
      </c>
      <c r="AI488" s="15">
        <v>84.615384615384613</v>
      </c>
      <c r="AJ488" s="15">
        <v>87.179487179487182</v>
      </c>
      <c r="AK488" s="15">
        <v>79.487179487179489</v>
      </c>
      <c r="AL488" s="15">
        <v>84.615384615384613</v>
      </c>
      <c r="AM488" s="15">
        <v>79.487179487179489</v>
      </c>
      <c r="AN488" s="15">
        <v>84.615384615384613</v>
      </c>
    </row>
    <row r="489" spans="1:40" s="1" customFormat="1" x14ac:dyDescent="0.35">
      <c r="A489" s="11">
        <v>20</v>
      </c>
      <c r="D489" s="1">
        <v>0.97499999999999998</v>
      </c>
      <c r="E489" s="15">
        <v>81.973581973581972</v>
      </c>
      <c r="F489" s="15">
        <v>77.435897435897445</v>
      </c>
      <c r="G489" s="15">
        <v>88.954635108481256</v>
      </c>
      <c r="H489" s="15">
        <v>74.358974358974365</v>
      </c>
      <c r="I489" s="15">
        <v>100</v>
      </c>
      <c r="J489" s="15">
        <v>82.051282051282044</v>
      </c>
      <c r="K489" s="15">
        <v>76.923076923076934</v>
      </c>
      <c r="L489" s="15">
        <v>64.102564102564102</v>
      </c>
      <c r="M489" s="15">
        <v>84.615384615384613</v>
      </c>
      <c r="N489" s="15">
        <v>100</v>
      </c>
      <c r="O489" s="15">
        <v>92.307692307692307</v>
      </c>
      <c r="P489" s="15">
        <v>53.846153846153847</v>
      </c>
      <c r="Q489" s="15">
        <v>76.923076923076934</v>
      </c>
      <c r="R489" s="15">
        <v>84.615384615384613</v>
      </c>
      <c r="S489" s="15">
        <v>100</v>
      </c>
      <c r="T489" s="15">
        <v>100</v>
      </c>
      <c r="U489" s="15">
        <v>41.025641025641022</v>
      </c>
      <c r="V489" s="15">
        <v>64.102564102564102</v>
      </c>
      <c r="W489" s="15">
        <v>92.307692307692307</v>
      </c>
      <c r="X489" s="15">
        <v>92.307692307692307</v>
      </c>
      <c r="Y489" s="15">
        <v>87.179487179487182</v>
      </c>
      <c r="Z489" s="15">
        <v>61.53846153846154</v>
      </c>
      <c r="AA489" s="15">
        <v>74.358974358974365</v>
      </c>
      <c r="AB489" s="15">
        <v>82.051282051282044</v>
      </c>
      <c r="AC489" s="15">
        <v>94.871794871794862</v>
      </c>
      <c r="AD489" s="15">
        <v>100</v>
      </c>
      <c r="AE489" s="15">
        <v>84.615384615384613</v>
      </c>
      <c r="AF489" s="15">
        <v>97.435897435897431</v>
      </c>
      <c r="AG489" s="15">
        <v>89.743589743589752</v>
      </c>
      <c r="AH489" s="15">
        <v>64.102564102564102</v>
      </c>
      <c r="AI489" s="15">
        <v>84.615384615384613</v>
      </c>
      <c r="AJ489" s="15">
        <v>87.179487179487182</v>
      </c>
      <c r="AK489" s="15">
        <v>79.487179487179489</v>
      </c>
      <c r="AL489" s="15">
        <v>84.615384615384613</v>
      </c>
      <c r="AM489" s="15">
        <v>79.487179487179489</v>
      </c>
      <c r="AN489" s="15">
        <v>84.615384615384613</v>
      </c>
    </row>
    <row r="490" spans="1:40" s="1" customFormat="1" x14ac:dyDescent="0.35">
      <c r="A490" s="11">
        <v>21</v>
      </c>
      <c r="D490" s="1" t="s">
        <v>58</v>
      </c>
      <c r="E490" s="15">
        <v>83.838383838383834</v>
      </c>
      <c r="F490" s="15">
        <v>80.769230769230774</v>
      </c>
      <c r="G490" s="15">
        <v>88.560157790927022</v>
      </c>
      <c r="H490" s="15">
        <v>74.358974358974365</v>
      </c>
      <c r="I490" s="15">
        <v>100</v>
      </c>
      <c r="J490" s="15">
        <v>82.051282051282044</v>
      </c>
      <c r="K490" s="15">
        <v>76.923076923076934</v>
      </c>
      <c r="L490" s="15">
        <v>64.102564102564102</v>
      </c>
      <c r="M490" s="15">
        <v>84.615384615384613</v>
      </c>
      <c r="N490" s="15">
        <v>100</v>
      </c>
      <c r="O490" s="15">
        <v>92.307692307692307</v>
      </c>
      <c r="P490" s="15">
        <v>53.846153846153847</v>
      </c>
      <c r="Q490" s="15">
        <v>76.923076923076934</v>
      </c>
      <c r="R490" s="15">
        <v>84.615384615384613</v>
      </c>
      <c r="S490" s="15">
        <v>100</v>
      </c>
      <c r="T490" s="15">
        <v>100</v>
      </c>
      <c r="U490" s="15">
        <v>41.025641025641022</v>
      </c>
      <c r="V490" s="15">
        <v>64.102564102564102</v>
      </c>
      <c r="W490" s="15">
        <v>92.307692307692307</v>
      </c>
      <c r="X490" s="15">
        <v>92.307692307692307</v>
      </c>
      <c r="Y490" s="15">
        <v>87.179487179487182</v>
      </c>
      <c r="Z490" s="15">
        <v>61.53846153846154</v>
      </c>
      <c r="AA490" s="15">
        <v>74.358974358974365</v>
      </c>
      <c r="AB490" s="15">
        <v>82.051282051282044</v>
      </c>
      <c r="AC490" s="15">
        <v>94.871794871794862</v>
      </c>
      <c r="AD490" s="15">
        <v>100</v>
      </c>
      <c r="AE490" s="15">
        <v>84.615384615384613</v>
      </c>
      <c r="AF490" s="15">
        <v>97.435897435897431</v>
      </c>
      <c r="AG490" s="15">
        <v>89.743589743589752</v>
      </c>
      <c r="AH490" s="15">
        <v>64.102564102564102</v>
      </c>
      <c r="AI490" s="15">
        <v>84.615384615384613</v>
      </c>
      <c r="AJ490" s="15">
        <v>87.179487179487182</v>
      </c>
      <c r="AK490" s="15">
        <v>79.487179487179489</v>
      </c>
      <c r="AL490" s="15">
        <v>84.615384615384613</v>
      </c>
      <c r="AM490" s="15">
        <v>79.487179487179489</v>
      </c>
      <c r="AN490" s="15">
        <v>84.615384615384613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83.993783993783993</v>
      </c>
      <c r="F491" s="15">
        <v>81.15384615384616</v>
      </c>
      <c r="G491" s="15">
        <v>88.362919132149898</v>
      </c>
      <c r="H491" s="15">
        <v>74.358974358974365</v>
      </c>
      <c r="I491" s="15">
        <v>100</v>
      </c>
      <c r="J491" s="15">
        <v>82.051282051282044</v>
      </c>
      <c r="K491" s="15">
        <v>76.923076923076934</v>
      </c>
      <c r="L491" s="15">
        <v>64.102564102564102</v>
      </c>
      <c r="M491" s="15">
        <v>84.615384615384613</v>
      </c>
      <c r="N491" s="15">
        <v>100</v>
      </c>
      <c r="O491" s="15">
        <v>92.307692307692307</v>
      </c>
      <c r="P491" s="15">
        <v>53.846153846153847</v>
      </c>
      <c r="Q491" s="15">
        <v>76.923076923076934</v>
      </c>
      <c r="R491" s="15">
        <v>84.615384615384613</v>
      </c>
      <c r="S491" s="15">
        <v>100</v>
      </c>
      <c r="T491" s="15">
        <v>100</v>
      </c>
      <c r="U491" s="15">
        <v>41.025641025641022</v>
      </c>
      <c r="V491" s="15">
        <v>64.102564102564102</v>
      </c>
      <c r="W491" s="15">
        <v>92.307692307692307</v>
      </c>
      <c r="X491" s="15">
        <v>92.307692307692307</v>
      </c>
      <c r="Y491" s="15">
        <v>87.179487179487182</v>
      </c>
      <c r="Z491" s="15">
        <v>61.53846153846154</v>
      </c>
      <c r="AA491" s="15">
        <v>74.358974358974365</v>
      </c>
      <c r="AB491" s="15">
        <v>82.051282051282044</v>
      </c>
      <c r="AC491" s="15">
        <v>94.871794871794862</v>
      </c>
      <c r="AD491" s="15">
        <v>100</v>
      </c>
      <c r="AE491" s="15">
        <v>84.615384615384613</v>
      </c>
      <c r="AF491" s="15">
        <v>97.435897435897431</v>
      </c>
      <c r="AG491" s="15">
        <v>89.743589743589752</v>
      </c>
      <c r="AH491" s="15">
        <v>64.102564102564102</v>
      </c>
      <c r="AI491" s="15">
        <v>84.615384615384613</v>
      </c>
      <c r="AJ491" s="15">
        <v>87.179487179487182</v>
      </c>
      <c r="AK491" s="15">
        <v>79.487179487179489</v>
      </c>
      <c r="AL491" s="15">
        <v>84.615384615384613</v>
      </c>
      <c r="AM491" s="15">
        <v>79.487179487179489</v>
      </c>
      <c r="AN491" s="15">
        <v>84.615384615384613</v>
      </c>
    </row>
    <row r="492" spans="1:40" s="1" customFormat="1" x14ac:dyDescent="0.35">
      <c r="A492" s="11">
        <v>23</v>
      </c>
      <c r="D492" s="1">
        <v>0.995</v>
      </c>
      <c r="E492" s="15">
        <v>83.91608391608392</v>
      </c>
      <c r="F492" s="15">
        <v>81.025641025641022</v>
      </c>
      <c r="G492" s="15">
        <v>88.362919132149898</v>
      </c>
      <c r="H492" s="15">
        <v>74.358974358974365</v>
      </c>
      <c r="I492" s="15">
        <v>100</v>
      </c>
      <c r="J492" s="15">
        <v>82.051282051282044</v>
      </c>
      <c r="K492" s="15">
        <v>76.923076923076934</v>
      </c>
      <c r="L492" s="15">
        <v>64.102564102564102</v>
      </c>
      <c r="M492" s="15">
        <v>84.615384615384613</v>
      </c>
      <c r="N492" s="15">
        <v>100</v>
      </c>
      <c r="O492" s="15">
        <v>92.307692307692307</v>
      </c>
      <c r="P492" s="15">
        <v>53.846153846153847</v>
      </c>
      <c r="Q492" s="15">
        <v>76.923076923076934</v>
      </c>
      <c r="R492" s="15">
        <v>84.615384615384613</v>
      </c>
      <c r="S492" s="15">
        <v>100</v>
      </c>
      <c r="T492" s="15">
        <v>100</v>
      </c>
      <c r="U492" s="15">
        <v>41.025641025641022</v>
      </c>
      <c r="V492" s="15">
        <v>64.102564102564102</v>
      </c>
      <c r="W492" s="15">
        <v>92.307692307692307</v>
      </c>
      <c r="X492" s="15">
        <v>92.307692307692307</v>
      </c>
      <c r="Y492" s="15">
        <v>87.179487179487182</v>
      </c>
      <c r="Z492" s="15">
        <v>61.53846153846154</v>
      </c>
      <c r="AA492" s="15">
        <v>74.358974358974365</v>
      </c>
      <c r="AB492" s="15">
        <v>82.051282051282044</v>
      </c>
      <c r="AC492" s="15">
        <v>94.871794871794862</v>
      </c>
      <c r="AD492" s="15">
        <v>100</v>
      </c>
      <c r="AE492" s="15">
        <v>84.615384615384613</v>
      </c>
      <c r="AF492" s="15">
        <v>97.435897435897431</v>
      </c>
      <c r="AG492" s="15">
        <v>89.743589743589752</v>
      </c>
      <c r="AH492" s="15">
        <v>64.102564102564102</v>
      </c>
      <c r="AI492" s="15">
        <v>84.615384615384613</v>
      </c>
      <c r="AJ492" s="15">
        <v>87.179487179487182</v>
      </c>
      <c r="AK492" s="15">
        <v>79.487179487179489</v>
      </c>
      <c r="AL492" s="15">
        <v>84.615384615384613</v>
      </c>
      <c r="AM492" s="15">
        <v>79.487179487179489</v>
      </c>
      <c r="AN492" s="15">
        <v>84.615384615384613</v>
      </c>
    </row>
    <row r="493" spans="1:40" s="1" customFormat="1" x14ac:dyDescent="0.35">
      <c r="A493" s="11">
        <v>24</v>
      </c>
      <c r="D493" s="1">
        <v>0.99</v>
      </c>
      <c r="E493" s="15">
        <v>83.760683760683762</v>
      </c>
      <c r="F493" s="15">
        <v>80.769230769230774</v>
      </c>
      <c r="G493" s="15">
        <v>88.362919132149898</v>
      </c>
      <c r="H493" s="15">
        <v>74.358974358974365</v>
      </c>
      <c r="I493" s="15">
        <v>100</v>
      </c>
      <c r="J493" s="15">
        <v>82.051282051282044</v>
      </c>
      <c r="K493" s="15">
        <v>76.923076923076934</v>
      </c>
      <c r="L493" s="15">
        <v>64.102564102564102</v>
      </c>
      <c r="M493" s="15">
        <v>84.615384615384613</v>
      </c>
      <c r="N493" s="15">
        <v>100</v>
      </c>
      <c r="O493" s="15">
        <v>92.307692307692307</v>
      </c>
      <c r="P493" s="15">
        <v>53.846153846153847</v>
      </c>
      <c r="Q493" s="15">
        <v>76.923076923076934</v>
      </c>
      <c r="R493" s="15">
        <v>84.615384615384613</v>
      </c>
      <c r="S493" s="15">
        <v>100</v>
      </c>
      <c r="T493" s="15">
        <v>100</v>
      </c>
      <c r="U493" s="15">
        <v>41.025641025641022</v>
      </c>
      <c r="V493" s="15">
        <v>64.102564102564102</v>
      </c>
      <c r="W493" s="15">
        <v>92.307692307692307</v>
      </c>
      <c r="X493" s="15">
        <v>92.307692307692307</v>
      </c>
      <c r="Y493" s="15">
        <v>87.179487179487182</v>
      </c>
      <c r="Z493" s="15">
        <v>61.53846153846154</v>
      </c>
      <c r="AA493" s="15">
        <v>74.358974358974365</v>
      </c>
      <c r="AB493" s="15">
        <v>82.051282051282044</v>
      </c>
      <c r="AC493" s="15">
        <v>94.871794871794862</v>
      </c>
      <c r="AD493" s="15">
        <v>100</v>
      </c>
      <c r="AE493" s="15">
        <v>84.615384615384613</v>
      </c>
      <c r="AF493" s="15">
        <v>97.435897435897431</v>
      </c>
      <c r="AG493" s="15">
        <v>89.743589743589752</v>
      </c>
      <c r="AH493" s="15">
        <v>64.102564102564102</v>
      </c>
      <c r="AI493" s="15">
        <v>84.615384615384613</v>
      </c>
      <c r="AJ493" s="15">
        <v>87.179487179487182</v>
      </c>
      <c r="AK493" s="15">
        <v>79.487179487179489</v>
      </c>
      <c r="AL493" s="15">
        <v>84.615384615384613</v>
      </c>
      <c r="AM493" s="15">
        <v>79.487179487179489</v>
      </c>
      <c r="AN493" s="15">
        <v>84.615384615384613</v>
      </c>
    </row>
    <row r="494" spans="1:40" s="1" customFormat="1" x14ac:dyDescent="0.35">
      <c r="A494" s="11">
        <v>25</v>
      </c>
      <c r="D494" s="1">
        <v>0.98499999999999999</v>
      </c>
      <c r="E494" s="15">
        <v>83.760683760683762</v>
      </c>
      <c r="F494" s="15">
        <v>80.769230769230774</v>
      </c>
      <c r="G494" s="15">
        <v>88.362919132149898</v>
      </c>
      <c r="H494" s="15">
        <v>74.358974358974365</v>
      </c>
      <c r="I494" s="15">
        <v>100</v>
      </c>
      <c r="J494" s="15">
        <v>82.051282051282044</v>
      </c>
      <c r="K494" s="15">
        <v>76.923076923076934</v>
      </c>
      <c r="L494" s="15">
        <v>64.102564102564102</v>
      </c>
      <c r="M494" s="15">
        <v>84.615384615384613</v>
      </c>
      <c r="N494" s="15">
        <v>100</v>
      </c>
      <c r="O494" s="15">
        <v>92.307692307692307</v>
      </c>
      <c r="P494" s="15">
        <v>53.846153846153847</v>
      </c>
      <c r="Q494" s="15">
        <v>76.923076923076934</v>
      </c>
      <c r="R494" s="15">
        <v>84.615384615384613</v>
      </c>
      <c r="S494" s="15">
        <v>100</v>
      </c>
      <c r="T494" s="15">
        <v>100</v>
      </c>
      <c r="U494" s="15">
        <v>41.025641025641022</v>
      </c>
      <c r="V494" s="15">
        <v>64.102564102564102</v>
      </c>
      <c r="W494" s="15">
        <v>92.307692307692307</v>
      </c>
      <c r="X494" s="15">
        <v>92.307692307692307</v>
      </c>
      <c r="Y494" s="15">
        <v>87.179487179487182</v>
      </c>
      <c r="Z494" s="15">
        <v>61.53846153846154</v>
      </c>
      <c r="AA494" s="15">
        <v>74.358974358974365</v>
      </c>
      <c r="AB494" s="15">
        <v>82.051282051282044</v>
      </c>
      <c r="AC494" s="15">
        <v>94.871794871794862</v>
      </c>
      <c r="AD494" s="15">
        <v>100</v>
      </c>
      <c r="AE494" s="15">
        <v>84.615384615384613</v>
      </c>
      <c r="AF494" s="15">
        <v>97.435897435897431</v>
      </c>
      <c r="AG494" s="15">
        <v>89.743589743589752</v>
      </c>
      <c r="AH494" s="15">
        <v>64.102564102564102</v>
      </c>
      <c r="AI494" s="15">
        <v>84.615384615384613</v>
      </c>
      <c r="AJ494" s="15">
        <v>87.179487179487182</v>
      </c>
      <c r="AK494" s="15">
        <v>79.487179487179489</v>
      </c>
      <c r="AL494" s="15">
        <v>84.615384615384613</v>
      </c>
      <c r="AM494" s="15">
        <v>79.487179487179489</v>
      </c>
      <c r="AN494" s="15">
        <v>84.615384615384613</v>
      </c>
    </row>
    <row r="495" spans="1:40" s="1" customFormat="1" x14ac:dyDescent="0.35">
      <c r="A495" s="11">
        <v>26</v>
      </c>
      <c r="D495" s="1">
        <v>0.98</v>
      </c>
      <c r="E495" s="15">
        <v>82.828282828282823</v>
      </c>
      <c r="F495" s="15">
        <v>79.102564102564102</v>
      </c>
      <c r="G495" s="15">
        <v>88.560157790927022</v>
      </c>
      <c r="H495" s="15">
        <v>74.358974358974365</v>
      </c>
      <c r="I495" s="15">
        <v>100</v>
      </c>
      <c r="J495" s="15">
        <v>82.051282051282044</v>
      </c>
      <c r="K495" s="15">
        <v>76.923076923076934</v>
      </c>
      <c r="L495" s="15">
        <v>64.102564102564102</v>
      </c>
      <c r="M495" s="15">
        <v>84.615384615384613</v>
      </c>
      <c r="N495" s="15">
        <v>100</v>
      </c>
      <c r="O495" s="15">
        <v>92.307692307692307</v>
      </c>
      <c r="P495" s="15">
        <v>53.846153846153847</v>
      </c>
      <c r="Q495" s="15">
        <v>76.923076923076934</v>
      </c>
      <c r="R495" s="15">
        <v>84.615384615384613</v>
      </c>
      <c r="S495" s="15">
        <v>100</v>
      </c>
      <c r="T495" s="15">
        <v>100</v>
      </c>
      <c r="U495" s="15">
        <v>41.025641025641022</v>
      </c>
      <c r="V495" s="15">
        <v>64.102564102564102</v>
      </c>
      <c r="W495" s="15">
        <v>92.307692307692307</v>
      </c>
      <c r="X495" s="15">
        <v>92.307692307692307</v>
      </c>
      <c r="Y495" s="15">
        <v>87.179487179487182</v>
      </c>
      <c r="Z495" s="15">
        <v>61.53846153846154</v>
      </c>
      <c r="AA495" s="15">
        <v>74.358974358974365</v>
      </c>
      <c r="AB495" s="15">
        <v>82.051282051282044</v>
      </c>
      <c r="AC495" s="15">
        <v>94.871794871794862</v>
      </c>
      <c r="AD495" s="15">
        <v>100</v>
      </c>
      <c r="AE495" s="15">
        <v>84.615384615384613</v>
      </c>
      <c r="AF495" s="15">
        <v>97.435897435897431</v>
      </c>
      <c r="AG495" s="15">
        <v>89.743589743589752</v>
      </c>
      <c r="AH495" s="15">
        <v>64.102564102564102</v>
      </c>
      <c r="AI495" s="15">
        <v>84.615384615384613</v>
      </c>
      <c r="AJ495" s="15">
        <v>87.179487179487182</v>
      </c>
      <c r="AK495" s="15">
        <v>79.487179487179489</v>
      </c>
      <c r="AL495" s="15">
        <v>84.615384615384613</v>
      </c>
      <c r="AM495" s="15">
        <v>79.487179487179489</v>
      </c>
      <c r="AN495" s="15">
        <v>84.615384615384613</v>
      </c>
    </row>
    <row r="496" spans="1:40" s="1" customFormat="1" x14ac:dyDescent="0.35">
      <c r="A496" s="11">
        <v>27</v>
      </c>
      <c r="D496" s="1">
        <v>0.97499999999999998</v>
      </c>
      <c r="E496" s="15">
        <v>82.51748251748252</v>
      </c>
      <c r="F496" s="15">
        <v>78.333333333333329</v>
      </c>
      <c r="G496" s="15">
        <v>88.954635108481256</v>
      </c>
      <c r="H496" s="15">
        <v>74.358974358974365</v>
      </c>
      <c r="I496" s="15">
        <v>100</v>
      </c>
      <c r="J496" s="15">
        <v>82.051282051282044</v>
      </c>
      <c r="K496" s="15">
        <v>76.923076923076934</v>
      </c>
      <c r="L496" s="15">
        <v>64.102564102564102</v>
      </c>
      <c r="M496" s="15">
        <v>84.615384615384613</v>
      </c>
      <c r="N496" s="15">
        <v>100</v>
      </c>
      <c r="O496" s="15">
        <v>92.307692307692307</v>
      </c>
      <c r="P496" s="15">
        <v>53.846153846153847</v>
      </c>
      <c r="Q496" s="15">
        <v>76.923076923076934</v>
      </c>
      <c r="R496" s="15">
        <v>84.615384615384613</v>
      </c>
      <c r="S496" s="15">
        <v>100</v>
      </c>
      <c r="T496" s="15">
        <v>100</v>
      </c>
      <c r="U496" s="15">
        <v>41.025641025641022</v>
      </c>
      <c r="V496" s="15">
        <v>64.102564102564102</v>
      </c>
      <c r="W496" s="15">
        <v>92.307692307692307</v>
      </c>
      <c r="X496" s="15">
        <v>92.307692307692307</v>
      </c>
      <c r="Y496" s="15">
        <v>87.179487179487182</v>
      </c>
      <c r="Z496" s="15">
        <v>61.53846153846154</v>
      </c>
      <c r="AA496" s="15">
        <v>74.358974358974365</v>
      </c>
      <c r="AB496" s="15">
        <v>82.051282051282044</v>
      </c>
      <c r="AC496" s="15">
        <v>94.871794871794862</v>
      </c>
      <c r="AD496" s="15">
        <v>100</v>
      </c>
      <c r="AE496" s="15">
        <v>84.615384615384613</v>
      </c>
      <c r="AF496" s="15">
        <v>97.435897435897431</v>
      </c>
      <c r="AG496" s="15">
        <v>89.743589743589752</v>
      </c>
      <c r="AH496" s="15">
        <v>64.102564102564102</v>
      </c>
      <c r="AI496" s="15">
        <v>84.615384615384613</v>
      </c>
      <c r="AJ496" s="15">
        <v>87.179487179487182</v>
      </c>
      <c r="AK496" s="15">
        <v>79.487179487179489</v>
      </c>
      <c r="AL496" s="15">
        <v>84.615384615384613</v>
      </c>
      <c r="AM496" s="15">
        <v>79.487179487179489</v>
      </c>
      <c r="AN496" s="15">
        <v>84.615384615384613</v>
      </c>
    </row>
    <row r="497" spans="1:40" s="1" customFormat="1" x14ac:dyDescent="0.35">
      <c r="A497" s="11">
        <v>28</v>
      </c>
      <c r="D497" s="1" t="s">
        <v>58</v>
      </c>
      <c r="E497" s="15">
        <v>83.91608391608392</v>
      </c>
      <c r="F497" s="15">
        <v>81.025641025641022</v>
      </c>
      <c r="G497" s="15">
        <v>88.362919132149898</v>
      </c>
      <c r="H497" s="15">
        <v>74.358974358974365</v>
      </c>
      <c r="I497" s="15">
        <v>100</v>
      </c>
      <c r="J497" s="15">
        <v>82.051282051282044</v>
      </c>
      <c r="K497" s="15">
        <v>76.923076923076934</v>
      </c>
      <c r="L497" s="15">
        <v>64.102564102564102</v>
      </c>
      <c r="M497" s="15">
        <v>84.615384615384613</v>
      </c>
      <c r="N497" s="15">
        <v>100</v>
      </c>
      <c r="O497" s="15">
        <v>92.307692307692307</v>
      </c>
      <c r="P497" s="15">
        <v>53.846153846153847</v>
      </c>
      <c r="Q497" s="15">
        <v>76.923076923076934</v>
      </c>
      <c r="R497" s="15">
        <v>84.615384615384613</v>
      </c>
      <c r="S497" s="15">
        <v>100</v>
      </c>
      <c r="T497" s="15">
        <v>100</v>
      </c>
      <c r="U497" s="15">
        <v>41.025641025641022</v>
      </c>
      <c r="V497" s="15">
        <v>64.102564102564102</v>
      </c>
      <c r="W497" s="15">
        <v>92.307692307692307</v>
      </c>
      <c r="X497" s="15">
        <v>92.307692307692307</v>
      </c>
      <c r="Y497" s="15">
        <v>87.179487179487182</v>
      </c>
      <c r="Z497" s="15">
        <v>61.53846153846154</v>
      </c>
      <c r="AA497" s="15">
        <v>74.358974358974365</v>
      </c>
      <c r="AB497" s="15">
        <v>82.051282051282044</v>
      </c>
      <c r="AC497" s="15">
        <v>94.871794871794862</v>
      </c>
      <c r="AD497" s="15">
        <v>100</v>
      </c>
      <c r="AE497" s="15">
        <v>84.615384615384613</v>
      </c>
      <c r="AF497" s="15">
        <v>97.435897435897431</v>
      </c>
      <c r="AG497" s="15">
        <v>89.743589743589752</v>
      </c>
      <c r="AH497" s="15">
        <v>64.102564102564102</v>
      </c>
      <c r="AI497" s="15">
        <v>84.615384615384613</v>
      </c>
      <c r="AJ497" s="15">
        <v>87.179487179487182</v>
      </c>
      <c r="AK497" s="15">
        <v>79.487179487179489</v>
      </c>
      <c r="AL497" s="15">
        <v>84.615384615384613</v>
      </c>
      <c r="AM497" s="15">
        <v>79.487179487179489</v>
      </c>
      <c r="AN497" s="15">
        <v>84.615384615384613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83.993783993783993</v>
      </c>
      <c r="F498" s="15">
        <v>81.15384615384616</v>
      </c>
      <c r="G498" s="15">
        <v>88.362919132149898</v>
      </c>
      <c r="H498" s="15">
        <v>74.358974358974365</v>
      </c>
      <c r="I498" s="15">
        <v>100</v>
      </c>
      <c r="J498" s="15">
        <v>82.051282051282044</v>
      </c>
      <c r="K498" s="15">
        <v>76.923076923076934</v>
      </c>
      <c r="L498" s="15">
        <v>64.102564102564102</v>
      </c>
      <c r="M498" s="15">
        <v>84.615384615384613</v>
      </c>
      <c r="N498" s="15">
        <v>100</v>
      </c>
      <c r="O498" s="15">
        <v>92.307692307692307</v>
      </c>
      <c r="P498" s="15">
        <v>53.846153846153847</v>
      </c>
      <c r="Q498" s="15">
        <v>76.923076923076934</v>
      </c>
      <c r="R498" s="15">
        <v>84.615384615384613</v>
      </c>
      <c r="S498" s="15">
        <v>100</v>
      </c>
      <c r="T498" s="15">
        <v>100</v>
      </c>
      <c r="U498" s="15">
        <v>41.025641025641022</v>
      </c>
      <c r="V498" s="15">
        <v>64.102564102564102</v>
      </c>
      <c r="W498" s="15">
        <v>92.307692307692307</v>
      </c>
      <c r="X498" s="15">
        <v>92.307692307692307</v>
      </c>
      <c r="Y498" s="15">
        <v>87.179487179487182</v>
      </c>
      <c r="Z498" s="15">
        <v>61.53846153846154</v>
      </c>
      <c r="AA498" s="15">
        <v>74.358974358974365</v>
      </c>
      <c r="AB498" s="15">
        <v>82.051282051282044</v>
      </c>
      <c r="AC498" s="15">
        <v>94.871794871794862</v>
      </c>
      <c r="AD498" s="15">
        <v>100</v>
      </c>
      <c r="AE498" s="15">
        <v>84.615384615384613</v>
      </c>
      <c r="AF498" s="15">
        <v>97.435897435897431</v>
      </c>
      <c r="AG498" s="15">
        <v>89.743589743589752</v>
      </c>
      <c r="AH498" s="15">
        <v>64.102564102564102</v>
      </c>
      <c r="AI498" s="15">
        <v>84.615384615384613</v>
      </c>
      <c r="AJ498" s="15">
        <v>87.179487179487182</v>
      </c>
      <c r="AK498" s="15">
        <v>79.487179487179489</v>
      </c>
      <c r="AL498" s="15">
        <v>84.615384615384613</v>
      </c>
      <c r="AM498" s="15">
        <v>79.487179487179489</v>
      </c>
      <c r="AN498" s="15">
        <v>84.615384615384613</v>
      </c>
    </row>
    <row r="499" spans="1:40" s="1" customFormat="1" x14ac:dyDescent="0.35">
      <c r="A499" s="11">
        <v>30</v>
      </c>
      <c r="D499" s="1">
        <v>0.995</v>
      </c>
      <c r="E499" s="15">
        <v>83.682983682983675</v>
      </c>
      <c r="F499" s="15">
        <v>80.641025641025649</v>
      </c>
      <c r="G499" s="15">
        <v>88.362919132149898</v>
      </c>
      <c r="H499" s="15">
        <v>74.358974358974365</v>
      </c>
      <c r="I499" s="15">
        <v>100</v>
      </c>
      <c r="J499" s="15">
        <v>82.051282051282044</v>
      </c>
      <c r="K499" s="15">
        <v>76.923076923076934</v>
      </c>
      <c r="L499" s="15">
        <v>64.102564102564102</v>
      </c>
      <c r="M499" s="15">
        <v>84.615384615384613</v>
      </c>
      <c r="N499" s="15">
        <v>100</v>
      </c>
      <c r="O499" s="15">
        <v>92.307692307692307</v>
      </c>
      <c r="P499" s="15">
        <v>53.846153846153847</v>
      </c>
      <c r="Q499" s="15">
        <v>76.923076923076934</v>
      </c>
      <c r="R499" s="15">
        <v>84.615384615384613</v>
      </c>
      <c r="S499" s="15">
        <v>100</v>
      </c>
      <c r="T499" s="15">
        <v>100</v>
      </c>
      <c r="U499" s="15">
        <v>41.025641025641022</v>
      </c>
      <c r="V499" s="15">
        <v>64.102564102564102</v>
      </c>
      <c r="W499" s="15">
        <v>92.307692307692307</v>
      </c>
      <c r="X499" s="15">
        <v>92.307692307692307</v>
      </c>
      <c r="Y499" s="15">
        <v>87.179487179487182</v>
      </c>
      <c r="Z499" s="15">
        <v>61.53846153846154</v>
      </c>
      <c r="AA499" s="15">
        <v>74.358974358974365</v>
      </c>
      <c r="AB499" s="15">
        <v>82.051282051282044</v>
      </c>
      <c r="AC499" s="15">
        <v>94.871794871794862</v>
      </c>
      <c r="AD499" s="15">
        <v>100</v>
      </c>
      <c r="AE499" s="15">
        <v>84.615384615384613</v>
      </c>
      <c r="AF499" s="15">
        <v>97.435897435897431</v>
      </c>
      <c r="AG499" s="15">
        <v>89.743589743589752</v>
      </c>
      <c r="AH499" s="15">
        <v>64.102564102564102</v>
      </c>
      <c r="AI499" s="15">
        <v>84.615384615384613</v>
      </c>
      <c r="AJ499" s="15">
        <v>87.179487179487182</v>
      </c>
      <c r="AK499" s="15">
        <v>79.487179487179489</v>
      </c>
      <c r="AL499" s="15">
        <v>84.615384615384613</v>
      </c>
      <c r="AM499" s="15">
        <v>79.487179487179489</v>
      </c>
      <c r="AN499" s="15">
        <v>84.615384615384613</v>
      </c>
    </row>
    <row r="500" spans="1:40" s="1" customFormat="1" x14ac:dyDescent="0.35">
      <c r="A500" s="11">
        <v>31</v>
      </c>
      <c r="D500" s="1">
        <v>0.99</v>
      </c>
      <c r="E500" s="15">
        <v>83.527583527583531</v>
      </c>
      <c r="F500" s="15">
        <v>80.256410256410263</v>
      </c>
      <c r="G500" s="15">
        <v>88.560157790927022</v>
      </c>
      <c r="H500" s="15">
        <v>74.358974358974365</v>
      </c>
      <c r="I500" s="15">
        <v>100</v>
      </c>
      <c r="J500" s="15">
        <v>82.051282051282044</v>
      </c>
      <c r="K500" s="15">
        <v>76.923076923076934</v>
      </c>
      <c r="L500" s="15">
        <v>64.102564102564102</v>
      </c>
      <c r="M500" s="15">
        <v>84.615384615384613</v>
      </c>
      <c r="N500" s="15">
        <v>100</v>
      </c>
      <c r="O500" s="15">
        <v>92.307692307692307</v>
      </c>
      <c r="P500" s="15">
        <v>53.846153846153847</v>
      </c>
      <c r="Q500" s="15">
        <v>76.923076923076934</v>
      </c>
      <c r="R500" s="15">
        <v>84.615384615384613</v>
      </c>
      <c r="S500" s="15">
        <v>100</v>
      </c>
      <c r="T500" s="15">
        <v>100</v>
      </c>
      <c r="U500" s="15">
        <v>41.025641025641022</v>
      </c>
      <c r="V500" s="15">
        <v>64.102564102564102</v>
      </c>
      <c r="W500" s="15">
        <v>92.307692307692307</v>
      </c>
      <c r="X500" s="15">
        <v>92.307692307692307</v>
      </c>
      <c r="Y500" s="15">
        <v>87.179487179487182</v>
      </c>
      <c r="Z500" s="15">
        <v>61.53846153846154</v>
      </c>
      <c r="AA500" s="15">
        <v>74.358974358974365</v>
      </c>
      <c r="AB500" s="15">
        <v>82.051282051282044</v>
      </c>
      <c r="AC500" s="15">
        <v>94.871794871794862</v>
      </c>
      <c r="AD500" s="15">
        <v>100</v>
      </c>
      <c r="AE500" s="15">
        <v>84.615384615384613</v>
      </c>
      <c r="AF500" s="15">
        <v>97.435897435897431</v>
      </c>
      <c r="AG500" s="15">
        <v>89.743589743589752</v>
      </c>
      <c r="AH500" s="15">
        <v>64.102564102564102</v>
      </c>
      <c r="AI500" s="15">
        <v>84.615384615384613</v>
      </c>
      <c r="AJ500" s="15">
        <v>87.179487179487182</v>
      </c>
      <c r="AK500" s="15">
        <v>79.487179487179489</v>
      </c>
      <c r="AL500" s="15">
        <v>84.615384615384613</v>
      </c>
      <c r="AM500" s="15">
        <v>79.487179487179489</v>
      </c>
      <c r="AN500" s="15">
        <v>84.615384615384613</v>
      </c>
    </row>
    <row r="501" spans="1:40" s="1" customFormat="1" x14ac:dyDescent="0.35">
      <c r="A501" s="11">
        <v>32</v>
      </c>
      <c r="D501" s="1">
        <v>0.98499999999999999</v>
      </c>
      <c r="E501" s="15">
        <v>83.527583527583531</v>
      </c>
      <c r="F501" s="15">
        <v>80.256410256410263</v>
      </c>
      <c r="G501" s="15">
        <v>88.560157790927022</v>
      </c>
      <c r="H501" s="15">
        <v>74.358974358974365</v>
      </c>
      <c r="I501" s="15">
        <v>100</v>
      </c>
      <c r="J501" s="15">
        <v>82.051282051282044</v>
      </c>
      <c r="K501" s="15">
        <v>76.923076923076934</v>
      </c>
      <c r="L501" s="15">
        <v>64.102564102564102</v>
      </c>
      <c r="M501" s="15">
        <v>84.615384615384613</v>
      </c>
      <c r="N501" s="15">
        <v>100</v>
      </c>
      <c r="O501" s="15">
        <v>92.307692307692307</v>
      </c>
      <c r="P501" s="15">
        <v>53.846153846153847</v>
      </c>
      <c r="Q501" s="15">
        <v>76.923076923076934</v>
      </c>
      <c r="R501" s="15">
        <v>84.615384615384613</v>
      </c>
      <c r="S501" s="15">
        <v>100</v>
      </c>
      <c r="T501" s="15">
        <v>100</v>
      </c>
      <c r="U501" s="15">
        <v>41.025641025641022</v>
      </c>
      <c r="V501" s="15">
        <v>64.102564102564102</v>
      </c>
      <c r="W501" s="15">
        <v>92.307692307692307</v>
      </c>
      <c r="X501" s="15">
        <v>92.307692307692307</v>
      </c>
      <c r="Y501" s="15">
        <v>87.179487179487182</v>
      </c>
      <c r="Z501" s="15">
        <v>61.53846153846154</v>
      </c>
      <c r="AA501" s="15">
        <v>74.358974358974365</v>
      </c>
      <c r="AB501" s="15">
        <v>82.051282051282044</v>
      </c>
      <c r="AC501" s="15">
        <v>94.871794871794862</v>
      </c>
      <c r="AD501" s="15">
        <v>100</v>
      </c>
      <c r="AE501" s="15">
        <v>84.615384615384613</v>
      </c>
      <c r="AF501" s="15">
        <v>97.435897435897431</v>
      </c>
      <c r="AG501" s="15">
        <v>89.743589743589752</v>
      </c>
      <c r="AH501" s="15">
        <v>64.102564102564102</v>
      </c>
      <c r="AI501" s="15">
        <v>84.615384615384613</v>
      </c>
      <c r="AJ501" s="15">
        <v>87.179487179487182</v>
      </c>
      <c r="AK501" s="15">
        <v>79.487179487179489</v>
      </c>
      <c r="AL501" s="15">
        <v>84.615384615384613</v>
      </c>
      <c r="AM501" s="15">
        <v>79.487179487179489</v>
      </c>
      <c r="AN501" s="15">
        <v>84.615384615384613</v>
      </c>
    </row>
    <row r="502" spans="1:40" s="1" customFormat="1" x14ac:dyDescent="0.35">
      <c r="A502" s="11">
        <v>33</v>
      </c>
      <c r="D502" s="1">
        <v>0.98</v>
      </c>
      <c r="E502" s="15">
        <v>82.284382284382289</v>
      </c>
      <c r="F502" s="15">
        <v>78.07692307692308</v>
      </c>
      <c r="G502" s="15">
        <v>88.757396449704146</v>
      </c>
      <c r="H502" s="15">
        <v>74.358974358974365</v>
      </c>
      <c r="I502" s="15">
        <v>100</v>
      </c>
      <c r="J502" s="15">
        <v>82.051282051282044</v>
      </c>
      <c r="K502" s="15">
        <v>76.923076923076934</v>
      </c>
      <c r="L502" s="15">
        <v>64.102564102564102</v>
      </c>
      <c r="M502" s="15">
        <v>84.615384615384613</v>
      </c>
      <c r="N502" s="15">
        <v>100</v>
      </c>
      <c r="O502" s="15">
        <v>92.307692307692307</v>
      </c>
      <c r="P502" s="15">
        <v>53.846153846153847</v>
      </c>
      <c r="Q502" s="15">
        <v>76.923076923076934</v>
      </c>
      <c r="R502" s="15">
        <v>84.615384615384613</v>
      </c>
      <c r="S502" s="15">
        <v>100</v>
      </c>
      <c r="T502" s="15">
        <v>100</v>
      </c>
      <c r="U502" s="15">
        <v>41.025641025641022</v>
      </c>
      <c r="V502" s="15">
        <v>64.102564102564102</v>
      </c>
      <c r="W502" s="15">
        <v>92.307692307692307</v>
      </c>
      <c r="X502" s="15">
        <v>92.307692307692307</v>
      </c>
      <c r="Y502" s="15">
        <v>87.179487179487182</v>
      </c>
      <c r="Z502" s="15">
        <v>61.53846153846154</v>
      </c>
      <c r="AA502" s="15">
        <v>74.358974358974365</v>
      </c>
      <c r="AB502" s="15">
        <v>82.051282051282044</v>
      </c>
      <c r="AC502" s="15">
        <v>94.871794871794862</v>
      </c>
      <c r="AD502" s="15">
        <v>100</v>
      </c>
      <c r="AE502" s="15">
        <v>84.615384615384613</v>
      </c>
      <c r="AF502" s="15">
        <v>97.435897435897431</v>
      </c>
      <c r="AG502" s="15">
        <v>89.743589743589752</v>
      </c>
      <c r="AH502" s="15">
        <v>64.102564102564102</v>
      </c>
      <c r="AI502" s="15">
        <v>84.615384615384613</v>
      </c>
      <c r="AJ502" s="15">
        <v>87.179487179487182</v>
      </c>
      <c r="AK502" s="15">
        <v>79.487179487179489</v>
      </c>
      <c r="AL502" s="15">
        <v>84.615384615384613</v>
      </c>
      <c r="AM502" s="15">
        <v>79.487179487179489</v>
      </c>
      <c r="AN502" s="15">
        <v>84.615384615384613</v>
      </c>
    </row>
    <row r="503" spans="1:40" s="1" customFormat="1" x14ac:dyDescent="0.35">
      <c r="A503" s="11">
        <v>34</v>
      </c>
      <c r="D503" s="1">
        <v>0.97499999999999998</v>
      </c>
      <c r="E503" s="15">
        <v>82.051282051282044</v>
      </c>
      <c r="F503" s="15">
        <v>77.564102564102569</v>
      </c>
      <c r="G503" s="15">
        <v>88.954635108481256</v>
      </c>
      <c r="H503" s="15">
        <v>74.358974358974365</v>
      </c>
      <c r="I503" s="15">
        <v>100</v>
      </c>
      <c r="J503" s="15">
        <v>82.051282051282044</v>
      </c>
      <c r="K503" s="15">
        <v>76.923076923076934</v>
      </c>
      <c r="L503" s="15">
        <v>64.102564102564102</v>
      </c>
      <c r="M503" s="15">
        <v>84.615384615384613</v>
      </c>
      <c r="N503" s="15">
        <v>100</v>
      </c>
      <c r="O503" s="15">
        <v>92.307692307692307</v>
      </c>
      <c r="P503" s="15">
        <v>53.846153846153847</v>
      </c>
      <c r="Q503" s="15">
        <v>76.923076923076934</v>
      </c>
      <c r="R503" s="15">
        <v>84.615384615384613</v>
      </c>
      <c r="S503" s="15">
        <v>100</v>
      </c>
      <c r="T503" s="15">
        <v>100</v>
      </c>
      <c r="U503" s="15">
        <v>41.025641025641022</v>
      </c>
      <c r="V503" s="15">
        <v>64.102564102564102</v>
      </c>
      <c r="W503" s="15">
        <v>92.307692307692307</v>
      </c>
      <c r="X503" s="15">
        <v>92.307692307692307</v>
      </c>
      <c r="Y503" s="15">
        <v>87.179487179487182</v>
      </c>
      <c r="Z503" s="15">
        <v>61.53846153846154</v>
      </c>
      <c r="AA503" s="15">
        <v>74.358974358974365</v>
      </c>
      <c r="AB503" s="15">
        <v>82.051282051282044</v>
      </c>
      <c r="AC503" s="15">
        <v>94.871794871794862</v>
      </c>
      <c r="AD503" s="15">
        <v>100</v>
      </c>
      <c r="AE503" s="15">
        <v>84.615384615384613</v>
      </c>
      <c r="AF503" s="15">
        <v>97.435897435897431</v>
      </c>
      <c r="AG503" s="15">
        <v>89.743589743589752</v>
      </c>
      <c r="AH503" s="15">
        <v>64.102564102564102</v>
      </c>
      <c r="AI503" s="15">
        <v>84.615384615384613</v>
      </c>
      <c r="AJ503" s="15">
        <v>87.179487179487182</v>
      </c>
      <c r="AK503" s="15">
        <v>79.487179487179489</v>
      </c>
      <c r="AL503" s="15">
        <v>84.615384615384613</v>
      </c>
      <c r="AM503" s="15">
        <v>79.487179487179489</v>
      </c>
      <c r="AN503" s="15">
        <v>84.615384615384613</v>
      </c>
    </row>
    <row r="504" spans="1:40" s="1" customFormat="1" x14ac:dyDescent="0.35">
      <c r="A504" s="11">
        <v>35</v>
      </c>
      <c r="D504" s="1" t="s">
        <v>58</v>
      </c>
      <c r="E504" s="15">
        <v>83.760683760683762</v>
      </c>
      <c r="F504" s="15">
        <v>80.641025641025649</v>
      </c>
      <c r="G504" s="15">
        <v>88.560157790927022</v>
      </c>
      <c r="H504" s="15">
        <v>74.358974358974365</v>
      </c>
      <c r="I504" s="15">
        <v>100</v>
      </c>
      <c r="J504" s="15">
        <v>82.051282051282044</v>
      </c>
      <c r="K504" s="15">
        <v>76.923076923076934</v>
      </c>
      <c r="L504" s="15">
        <v>64.102564102564102</v>
      </c>
      <c r="M504" s="15">
        <v>84.615384615384613</v>
      </c>
      <c r="N504" s="15">
        <v>100</v>
      </c>
      <c r="O504" s="15">
        <v>92.307692307692307</v>
      </c>
      <c r="P504" s="15">
        <v>53.846153846153847</v>
      </c>
      <c r="Q504" s="15">
        <v>76.923076923076934</v>
      </c>
      <c r="R504" s="15">
        <v>84.615384615384613</v>
      </c>
      <c r="S504" s="15">
        <v>100</v>
      </c>
      <c r="T504" s="15">
        <v>100</v>
      </c>
      <c r="U504" s="15">
        <v>41.025641025641022</v>
      </c>
      <c r="V504" s="15">
        <v>64.102564102564102</v>
      </c>
      <c r="W504" s="15">
        <v>92.307692307692307</v>
      </c>
      <c r="X504" s="15">
        <v>92.307692307692307</v>
      </c>
      <c r="Y504" s="15">
        <v>87.179487179487182</v>
      </c>
      <c r="Z504" s="15">
        <v>61.53846153846154</v>
      </c>
      <c r="AA504" s="15">
        <v>74.358974358974365</v>
      </c>
      <c r="AB504" s="15">
        <v>82.051282051282044</v>
      </c>
      <c r="AC504" s="15">
        <v>94.871794871794862</v>
      </c>
      <c r="AD504" s="15">
        <v>100</v>
      </c>
      <c r="AE504" s="15">
        <v>84.615384615384613</v>
      </c>
      <c r="AF504" s="15">
        <v>97.435897435897431</v>
      </c>
      <c r="AG504" s="15">
        <v>89.743589743589752</v>
      </c>
      <c r="AH504" s="15">
        <v>64.102564102564102</v>
      </c>
      <c r="AI504" s="15">
        <v>84.615384615384613</v>
      </c>
      <c r="AJ504" s="15">
        <v>87.179487179487182</v>
      </c>
      <c r="AK504" s="15">
        <v>79.487179487179489</v>
      </c>
      <c r="AL504" s="15">
        <v>84.615384615384613</v>
      </c>
      <c r="AM504" s="15">
        <v>79.487179487179489</v>
      </c>
      <c r="AN504" s="15">
        <v>84.615384615384613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83.91608391608392</v>
      </c>
      <c r="F505" s="15">
        <v>81.025641025641022</v>
      </c>
      <c r="G505" s="15">
        <v>88.362919132149898</v>
      </c>
      <c r="H505" s="15">
        <v>74.358974358974365</v>
      </c>
      <c r="I505" s="15">
        <v>100</v>
      </c>
      <c r="J505" s="15">
        <v>82.051282051282044</v>
      </c>
      <c r="K505" s="15">
        <v>76.923076923076934</v>
      </c>
      <c r="L505" s="15">
        <v>64.102564102564102</v>
      </c>
      <c r="M505" s="15">
        <v>84.615384615384613</v>
      </c>
      <c r="N505" s="15">
        <v>100</v>
      </c>
      <c r="O505" s="15">
        <v>92.307692307692307</v>
      </c>
      <c r="P505" s="15">
        <v>53.846153846153847</v>
      </c>
      <c r="Q505" s="15">
        <v>76.923076923076934</v>
      </c>
      <c r="R505" s="15">
        <v>84.615384615384613</v>
      </c>
      <c r="S505" s="15">
        <v>100</v>
      </c>
      <c r="T505" s="15">
        <v>100</v>
      </c>
      <c r="U505" s="15">
        <v>41.025641025641022</v>
      </c>
      <c r="V505" s="15">
        <v>64.102564102564102</v>
      </c>
      <c r="W505" s="15">
        <v>92.307692307692307</v>
      </c>
      <c r="X505" s="15">
        <v>92.307692307692307</v>
      </c>
      <c r="Y505" s="15">
        <v>87.179487179487182</v>
      </c>
      <c r="Z505" s="15">
        <v>61.53846153846154</v>
      </c>
      <c r="AA505" s="15">
        <v>74.358974358974365</v>
      </c>
      <c r="AB505" s="15">
        <v>82.051282051282044</v>
      </c>
      <c r="AC505" s="15">
        <v>94.871794871794862</v>
      </c>
      <c r="AD505" s="15">
        <v>100</v>
      </c>
      <c r="AE505" s="15">
        <v>84.615384615384613</v>
      </c>
      <c r="AF505" s="15">
        <v>97.435897435897431</v>
      </c>
      <c r="AG505" s="15">
        <v>89.743589743589752</v>
      </c>
      <c r="AH505" s="15">
        <v>64.102564102564102</v>
      </c>
      <c r="AI505" s="15">
        <v>84.615384615384613</v>
      </c>
      <c r="AJ505" s="15">
        <v>87.179487179487182</v>
      </c>
      <c r="AK505" s="15">
        <v>79.487179487179489</v>
      </c>
      <c r="AL505" s="15">
        <v>84.615384615384613</v>
      </c>
      <c r="AM505" s="15">
        <v>79.487179487179489</v>
      </c>
      <c r="AN505" s="15">
        <v>84.615384615384613</v>
      </c>
    </row>
    <row r="506" spans="1:40" s="1" customFormat="1" x14ac:dyDescent="0.35">
      <c r="A506" s="11">
        <v>37</v>
      </c>
      <c r="D506" s="1">
        <v>0.995</v>
      </c>
      <c r="E506" s="15">
        <v>83.838383838383834</v>
      </c>
      <c r="F506" s="15">
        <v>80.897435897435898</v>
      </c>
      <c r="G506" s="15">
        <v>88.362919132149898</v>
      </c>
      <c r="H506" s="15">
        <v>74.358974358974365</v>
      </c>
      <c r="I506" s="15">
        <v>100</v>
      </c>
      <c r="J506" s="15">
        <v>82.051282051282044</v>
      </c>
      <c r="K506" s="15">
        <v>76.923076923076934</v>
      </c>
      <c r="L506" s="15">
        <v>64.102564102564102</v>
      </c>
      <c r="M506" s="15">
        <v>84.615384615384613</v>
      </c>
      <c r="N506" s="15">
        <v>100</v>
      </c>
      <c r="O506" s="15">
        <v>92.307692307692307</v>
      </c>
      <c r="P506" s="15">
        <v>53.846153846153847</v>
      </c>
      <c r="Q506" s="15">
        <v>76.923076923076934</v>
      </c>
      <c r="R506" s="15">
        <v>84.615384615384613</v>
      </c>
      <c r="S506" s="15">
        <v>100</v>
      </c>
      <c r="T506" s="15">
        <v>100</v>
      </c>
      <c r="U506" s="15">
        <v>41.025641025641022</v>
      </c>
      <c r="V506" s="15">
        <v>64.102564102564102</v>
      </c>
      <c r="W506" s="15">
        <v>92.307692307692307</v>
      </c>
      <c r="X506" s="15">
        <v>92.307692307692307</v>
      </c>
      <c r="Y506" s="15">
        <v>87.179487179487182</v>
      </c>
      <c r="Z506" s="15">
        <v>61.53846153846154</v>
      </c>
      <c r="AA506" s="15">
        <v>74.358974358974365</v>
      </c>
      <c r="AB506" s="15">
        <v>82.051282051282044</v>
      </c>
      <c r="AC506" s="15">
        <v>94.871794871794862</v>
      </c>
      <c r="AD506" s="15">
        <v>100</v>
      </c>
      <c r="AE506" s="15">
        <v>84.615384615384613</v>
      </c>
      <c r="AF506" s="15">
        <v>97.435897435897431</v>
      </c>
      <c r="AG506" s="15">
        <v>89.743589743589752</v>
      </c>
      <c r="AH506" s="15">
        <v>64.102564102564102</v>
      </c>
      <c r="AI506" s="15">
        <v>84.615384615384613</v>
      </c>
      <c r="AJ506" s="15">
        <v>87.179487179487182</v>
      </c>
      <c r="AK506" s="15">
        <v>79.487179487179489</v>
      </c>
      <c r="AL506" s="15">
        <v>84.615384615384613</v>
      </c>
      <c r="AM506" s="15">
        <v>79.487179487179489</v>
      </c>
      <c r="AN506" s="15">
        <v>84.615384615384613</v>
      </c>
    </row>
    <row r="507" spans="1:40" s="1" customFormat="1" x14ac:dyDescent="0.35">
      <c r="A507" s="11">
        <v>38</v>
      </c>
      <c r="D507" s="1">
        <v>0.99</v>
      </c>
      <c r="E507" s="15">
        <v>83.760683760683762</v>
      </c>
      <c r="F507" s="15">
        <v>80.769230769230774</v>
      </c>
      <c r="G507" s="15">
        <v>88.362919132149898</v>
      </c>
      <c r="H507" s="15">
        <v>74.358974358974365</v>
      </c>
      <c r="I507" s="15">
        <v>100</v>
      </c>
      <c r="J507" s="15">
        <v>82.051282051282044</v>
      </c>
      <c r="K507" s="15">
        <v>76.923076923076934</v>
      </c>
      <c r="L507" s="15">
        <v>64.102564102564102</v>
      </c>
      <c r="M507" s="15">
        <v>84.615384615384613</v>
      </c>
      <c r="N507" s="15">
        <v>100</v>
      </c>
      <c r="O507" s="15">
        <v>92.307692307692307</v>
      </c>
      <c r="P507" s="15">
        <v>53.846153846153847</v>
      </c>
      <c r="Q507" s="15">
        <v>76.923076923076934</v>
      </c>
      <c r="R507" s="15">
        <v>84.615384615384613</v>
      </c>
      <c r="S507" s="15">
        <v>100</v>
      </c>
      <c r="T507" s="15">
        <v>100</v>
      </c>
      <c r="U507" s="15">
        <v>41.025641025641022</v>
      </c>
      <c r="V507" s="15">
        <v>64.102564102564102</v>
      </c>
      <c r="W507" s="15">
        <v>92.307692307692307</v>
      </c>
      <c r="X507" s="15">
        <v>92.307692307692307</v>
      </c>
      <c r="Y507" s="15">
        <v>87.179487179487182</v>
      </c>
      <c r="Z507" s="15">
        <v>61.53846153846154</v>
      </c>
      <c r="AA507" s="15">
        <v>74.358974358974365</v>
      </c>
      <c r="AB507" s="15">
        <v>82.051282051282044</v>
      </c>
      <c r="AC507" s="15">
        <v>94.871794871794862</v>
      </c>
      <c r="AD507" s="15">
        <v>100</v>
      </c>
      <c r="AE507" s="15">
        <v>84.615384615384613</v>
      </c>
      <c r="AF507" s="15">
        <v>97.435897435897431</v>
      </c>
      <c r="AG507" s="15">
        <v>89.743589743589752</v>
      </c>
      <c r="AH507" s="15">
        <v>64.102564102564102</v>
      </c>
      <c r="AI507" s="15">
        <v>84.615384615384613</v>
      </c>
      <c r="AJ507" s="15">
        <v>87.179487179487182</v>
      </c>
      <c r="AK507" s="15">
        <v>79.487179487179489</v>
      </c>
      <c r="AL507" s="15">
        <v>84.615384615384613</v>
      </c>
      <c r="AM507" s="15">
        <v>79.487179487179489</v>
      </c>
      <c r="AN507" s="15">
        <v>84.615384615384613</v>
      </c>
    </row>
    <row r="508" spans="1:40" s="1" customFormat="1" x14ac:dyDescent="0.35">
      <c r="A508" s="11">
        <v>39</v>
      </c>
      <c r="D508" s="1">
        <v>0.98499999999999999</v>
      </c>
      <c r="E508" s="15">
        <v>83.682983682983675</v>
      </c>
      <c r="F508" s="15">
        <v>80.641025641025649</v>
      </c>
      <c r="G508" s="15">
        <v>88.362919132149898</v>
      </c>
      <c r="H508" s="15">
        <v>74.358974358974365</v>
      </c>
      <c r="I508" s="15">
        <v>100</v>
      </c>
      <c r="J508" s="15">
        <v>82.051282051282044</v>
      </c>
      <c r="K508" s="15">
        <v>76.923076923076934</v>
      </c>
      <c r="L508" s="15">
        <v>64.102564102564102</v>
      </c>
      <c r="M508" s="15">
        <v>84.615384615384613</v>
      </c>
      <c r="N508" s="15">
        <v>100</v>
      </c>
      <c r="O508" s="15">
        <v>92.307692307692307</v>
      </c>
      <c r="P508" s="15">
        <v>53.846153846153847</v>
      </c>
      <c r="Q508" s="15">
        <v>76.923076923076934</v>
      </c>
      <c r="R508" s="15">
        <v>84.615384615384613</v>
      </c>
      <c r="S508" s="15">
        <v>100</v>
      </c>
      <c r="T508" s="15">
        <v>100</v>
      </c>
      <c r="U508" s="15">
        <v>41.025641025641022</v>
      </c>
      <c r="V508" s="15">
        <v>64.102564102564102</v>
      </c>
      <c r="W508" s="15">
        <v>92.307692307692307</v>
      </c>
      <c r="X508" s="15">
        <v>92.307692307692307</v>
      </c>
      <c r="Y508" s="15">
        <v>87.179487179487182</v>
      </c>
      <c r="Z508" s="15">
        <v>61.53846153846154</v>
      </c>
      <c r="AA508" s="15">
        <v>74.358974358974365</v>
      </c>
      <c r="AB508" s="15">
        <v>82.051282051282044</v>
      </c>
      <c r="AC508" s="15">
        <v>94.871794871794862</v>
      </c>
      <c r="AD508" s="15">
        <v>100</v>
      </c>
      <c r="AE508" s="15">
        <v>84.615384615384613</v>
      </c>
      <c r="AF508" s="15">
        <v>97.435897435897431</v>
      </c>
      <c r="AG508" s="15">
        <v>89.743589743589752</v>
      </c>
      <c r="AH508" s="15">
        <v>64.102564102564102</v>
      </c>
      <c r="AI508" s="15">
        <v>84.615384615384613</v>
      </c>
      <c r="AJ508" s="15">
        <v>87.179487179487182</v>
      </c>
      <c r="AK508" s="15">
        <v>79.487179487179489</v>
      </c>
      <c r="AL508" s="15">
        <v>84.615384615384613</v>
      </c>
      <c r="AM508" s="15">
        <v>79.487179487179489</v>
      </c>
      <c r="AN508" s="15">
        <v>84.615384615384613</v>
      </c>
    </row>
    <row r="509" spans="1:40" s="1" customFormat="1" x14ac:dyDescent="0.35">
      <c r="A509" s="11">
        <v>40</v>
      </c>
      <c r="D509" s="1">
        <v>0.98</v>
      </c>
      <c r="E509" s="15">
        <v>82.750582750582751</v>
      </c>
      <c r="F509" s="15">
        <v>78.974358974358978</v>
      </c>
      <c r="G509" s="15">
        <v>88.560157790927022</v>
      </c>
      <c r="H509" s="15">
        <v>74.358974358974365</v>
      </c>
      <c r="I509" s="15">
        <v>100</v>
      </c>
      <c r="J509" s="15">
        <v>82.051282051282044</v>
      </c>
      <c r="K509" s="15">
        <v>76.923076923076934</v>
      </c>
      <c r="L509" s="15">
        <v>64.102564102564102</v>
      </c>
      <c r="M509" s="15">
        <v>84.615384615384613</v>
      </c>
      <c r="N509" s="15">
        <v>100</v>
      </c>
      <c r="O509" s="15">
        <v>92.307692307692307</v>
      </c>
      <c r="P509" s="15">
        <v>53.846153846153847</v>
      </c>
      <c r="Q509" s="15">
        <v>76.923076923076934</v>
      </c>
      <c r="R509" s="15">
        <v>84.615384615384613</v>
      </c>
      <c r="S509" s="15">
        <v>100</v>
      </c>
      <c r="T509" s="15">
        <v>100</v>
      </c>
      <c r="U509" s="15">
        <v>41.025641025641022</v>
      </c>
      <c r="V509" s="15">
        <v>64.102564102564102</v>
      </c>
      <c r="W509" s="15">
        <v>92.307692307692307</v>
      </c>
      <c r="X509" s="15">
        <v>92.307692307692307</v>
      </c>
      <c r="Y509" s="15">
        <v>87.179487179487182</v>
      </c>
      <c r="Z509" s="15">
        <v>61.53846153846154</v>
      </c>
      <c r="AA509" s="15">
        <v>74.358974358974365</v>
      </c>
      <c r="AB509" s="15">
        <v>82.051282051282044</v>
      </c>
      <c r="AC509" s="15">
        <v>94.871794871794862</v>
      </c>
      <c r="AD509" s="15">
        <v>100</v>
      </c>
      <c r="AE509" s="15">
        <v>84.615384615384613</v>
      </c>
      <c r="AF509" s="15">
        <v>97.435897435897431</v>
      </c>
      <c r="AG509" s="15">
        <v>89.743589743589752</v>
      </c>
      <c r="AH509" s="15">
        <v>64.102564102564102</v>
      </c>
      <c r="AI509" s="15">
        <v>84.615384615384613</v>
      </c>
      <c r="AJ509" s="15">
        <v>87.179487179487182</v>
      </c>
      <c r="AK509" s="15">
        <v>79.487179487179489</v>
      </c>
      <c r="AL509" s="15">
        <v>84.615384615384613</v>
      </c>
      <c r="AM509" s="15">
        <v>79.487179487179489</v>
      </c>
      <c r="AN509" s="15">
        <v>84.615384615384613</v>
      </c>
    </row>
    <row r="510" spans="1:40" s="1" customFormat="1" x14ac:dyDescent="0.35">
      <c r="A510" s="11">
        <v>41</v>
      </c>
      <c r="D510" s="1">
        <v>0.97499999999999998</v>
      </c>
      <c r="E510" s="15">
        <v>82.439782439782434</v>
      </c>
      <c r="F510" s="15">
        <v>78.205128205128204</v>
      </c>
      <c r="G510" s="15">
        <v>88.954635108481256</v>
      </c>
      <c r="H510" s="15">
        <v>74.358974358974365</v>
      </c>
      <c r="I510" s="15">
        <v>100</v>
      </c>
      <c r="J510" s="15">
        <v>82.051282051282044</v>
      </c>
      <c r="K510" s="15">
        <v>76.923076923076934</v>
      </c>
      <c r="L510" s="15">
        <v>64.102564102564102</v>
      </c>
      <c r="M510" s="15">
        <v>84.615384615384613</v>
      </c>
      <c r="N510" s="15">
        <v>100</v>
      </c>
      <c r="O510" s="15">
        <v>92.307692307692307</v>
      </c>
      <c r="P510" s="15">
        <v>53.846153846153847</v>
      </c>
      <c r="Q510" s="15">
        <v>76.923076923076934</v>
      </c>
      <c r="R510" s="15">
        <v>84.615384615384613</v>
      </c>
      <c r="S510" s="15">
        <v>100</v>
      </c>
      <c r="T510" s="15">
        <v>100</v>
      </c>
      <c r="U510" s="15">
        <v>41.025641025641022</v>
      </c>
      <c r="V510" s="15">
        <v>64.102564102564102</v>
      </c>
      <c r="W510" s="15">
        <v>92.307692307692307</v>
      </c>
      <c r="X510" s="15">
        <v>92.307692307692307</v>
      </c>
      <c r="Y510" s="15">
        <v>87.179487179487182</v>
      </c>
      <c r="Z510" s="15">
        <v>61.53846153846154</v>
      </c>
      <c r="AA510" s="15">
        <v>74.358974358974365</v>
      </c>
      <c r="AB510" s="15">
        <v>82.051282051282044</v>
      </c>
      <c r="AC510" s="15">
        <v>94.871794871794862</v>
      </c>
      <c r="AD510" s="15">
        <v>100</v>
      </c>
      <c r="AE510" s="15">
        <v>84.615384615384613</v>
      </c>
      <c r="AF510" s="15">
        <v>97.435897435897431</v>
      </c>
      <c r="AG510" s="15">
        <v>89.743589743589752</v>
      </c>
      <c r="AH510" s="15">
        <v>64.102564102564102</v>
      </c>
      <c r="AI510" s="15">
        <v>84.615384615384613</v>
      </c>
      <c r="AJ510" s="15">
        <v>87.179487179487182</v>
      </c>
      <c r="AK510" s="15">
        <v>79.487179487179489</v>
      </c>
      <c r="AL510" s="15">
        <v>84.615384615384613</v>
      </c>
      <c r="AM510" s="15">
        <v>79.487179487179489</v>
      </c>
      <c r="AN510" s="15">
        <v>84.615384615384613</v>
      </c>
    </row>
    <row r="511" spans="1:40" s="1" customFormat="1" x14ac:dyDescent="0.35">
      <c r="A511" s="11">
        <v>42</v>
      </c>
      <c r="D511" s="1" t="s">
        <v>58</v>
      </c>
      <c r="E511" s="15">
        <v>83.91608391608392</v>
      </c>
      <c r="F511" s="15">
        <v>81.025641025641022</v>
      </c>
      <c r="G511" s="15">
        <v>88.362919132149898</v>
      </c>
      <c r="H511" s="15">
        <v>74.358974358974365</v>
      </c>
      <c r="I511" s="15">
        <v>100</v>
      </c>
      <c r="J511" s="15">
        <v>82.051282051282044</v>
      </c>
      <c r="K511" s="15">
        <v>76.923076923076934</v>
      </c>
      <c r="L511" s="15">
        <v>64.102564102564102</v>
      </c>
      <c r="M511" s="15">
        <v>84.615384615384613</v>
      </c>
      <c r="N511" s="15">
        <v>100</v>
      </c>
      <c r="O511" s="15">
        <v>92.307692307692307</v>
      </c>
      <c r="P511" s="15">
        <v>53.846153846153847</v>
      </c>
      <c r="Q511" s="15">
        <v>76.923076923076934</v>
      </c>
      <c r="R511" s="15">
        <v>84.615384615384613</v>
      </c>
      <c r="S511" s="15">
        <v>100</v>
      </c>
      <c r="T511" s="15">
        <v>100</v>
      </c>
      <c r="U511" s="15">
        <v>41.025641025641022</v>
      </c>
      <c r="V511" s="15">
        <v>64.102564102564102</v>
      </c>
      <c r="W511" s="15">
        <v>92.307692307692307</v>
      </c>
      <c r="X511" s="15">
        <v>92.307692307692307</v>
      </c>
      <c r="Y511" s="15">
        <v>87.179487179487182</v>
      </c>
      <c r="Z511" s="15">
        <v>61.53846153846154</v>
      </c>
      <c r="AA511" s="15">
        <v>74.358974358974365</v>
      </c>
      <c r="AB511" s="15">
        <v>82.051282051282044</v>
      </c>
      <c r="AC511" s="15">
        <v>94.871794871794862</v>
      </c>
      <c r="AD511" s="15">
        <v>100</v>
      </c>
      <c r="AE511" s="15">
        <v>84.615384615384613</v>
      </c>
      <c r="AF511" s="15">
        <v>97.435897435897431</v>
      </c>
      <c r="AG511" s="15">
        <v>89.743589743589752</v>
      </c>
      <c r="AH511" s="15">
        <v>64.102564102564102</v>
      </c>
      <c r="AI511" s="15">
        <v>84.615384615384613</v>
      </c>
      <c r="AJ511" s="15">
        <v>87.179487179487182</v>
      </c>
      <c r="AK511" s="15">
        <v>79.487179487179489</v>
      </c>
      <c r="AL511" s="15">
        <v>84.615384615384613</v>
      </c>
      <c r="AM511" s="15">
        <v>79.487179487179489</v>
      </c>
      <c r="AN511" s="15">
        <v>84.615384615384613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83.91608391608392</v>
      </c>
      <c r="F512" s="15">
        <v>81.025641025641022</v>
      </c>
      <c r="G512" s="15">
        <v>88.362919132149898</v>
      </c>
      <c r="H512" s="15">
        <v>74.358974358974365</v>
      </c>
      <c r="I512" s="15">
        <v>100</v>
      </c>
      <c r="J512" s="15">
        <v>82.051282051282044</v>
      </c>
      <c r="K512" s="15">
        <v>76.923076923076934</v>
      </c>
      <c r="L512" s="15">
        <v>64.102564102564102</v>
      </c>
      <c r="M512" s="15">
        <v>84.615384615384613</v>
      </c>
      <c r="N512" s="15">
        <v>100</v>
      </c>
      <c r="O512" s="15">
        <v>92.307692307692307</v>
      </c>
      <c r="P512" s="15">
        <v>53.846153846153847</v>
      </c>
      <c r="Q512" s="15">
        <v>76.923076923076934</v>
      </c>
      <c r="R512" s="15">
        <v>84.615384615384613</v>
      </c>
      <c r="S512" s="15">
        <v>100</v>
      </c>
      <c r="T512" s="15">
        <v>100</v>
      </c>
      <c r="U512" s="15">
        <v>41.025641025641022</v>
      </c>
      <c r="V512" s="15">
        <v>64.102564102564102</v>
      </c>
      <c r="W512" s="15">
        <v>92.307692307692307</v>
      </c>
      <c r="X512" s="15">
        <v>92.307692307692307</v>
      </c>
      <c r="Y512" s="15">
        <v>87.179487179487182</v>
      </c>
      <c r="Z512" s="15">
        <v>61.53846153846154</v>
      </c>
      <c r="AA512" s="15">
        <v>74.358974358974365</v>
      </c>
      <c r="AB512" s="15">
        <v>82.051282051282044</v>
      </c>
      <c r="AC512" s="15">
        <v>94.871794871794862</v>
      </c>
      <c r="AD512" s="15">
        <v>100</v>
      </c>
      <c r="AE512" s="15">
        <v>84.615384615384613</v>
      </c>
      <c r="AF512" s="15">
        <v>97.435897435897431</v>
      </c>
      <c r="AG512" s="15">
        <v>89.743589743589752</v>
      </c>
      <c r="AH512" s="15">
        <v>64.102564102564102</v>
      </c>
      <c r="AI512" s="15">
        <v>84.615384615384613</v>
      </c>
      <c r="AJ512" s="15">
        <v>87.179487179487182</v>
      </c>
      <c r="AK512" s="15">
        <v>79.487179487179489</v>
      </c>
      <c r="AL512" s="15">
        <v>84.615384615384613</v>
      </c>
      <c r="AM512" s="15">
        <v>79.487179487179489</v>
      </c>
      <c r="AN512" s="15">
        <v>84.615384615384613</v>
      </c>
    </row>
    <row r="513" spans="1:40" s="1" customFormat="1" x14ac:dyDescent="0.35">
      <c r="A513" s="11">
        <v>44</v>
      </c>
      <c r="D513" s="1">
        <v>0.995</v>
      </c>
      <c r="E513" s="15">
        <v>83.838383838383834</v>
      </c>
      <c r="F513" s="15">
        <v>80.897435897435898</v>
      </c>
      <c r="G513" s="15">
        <v>88.362919132149898</v>
      </c>
      <c r="H513" s="15">
        <v>74.358974358974365</v>
      </c>
      <c r="I513" s="15">
        <v>100</v>
      </c>
      <c r="J513" s="15">
        <v>82.051282051282044</v>
      </c>
      <c r="K513" s="15">
        <v>76.923076923076934</v>
      </c>
      <c r="L513" s="15">
        <v>64.102564102564102</v>
      </c>
      <c r="M513" s="15">
        <v>84.615384615384613</v>
      </c>
      <c r="N513" s="15">
        <v>100</v>
      </c>
      <c r="O513" s="15">
        <v>92.307692307692307</v>
      </c>
      <c r="P513" s="15">
        <v>53.846153846153847</v>
      </c>
      <c r="Q513" s="15">
        <v>76.923076923076934</v>
      </c>
      <c r="R513" s="15">
        <v>84.615384615384613</v>
      </c>
      <c r="S513" s="15">
        <v>100</v>
      </c>
      <c r="T513" s="15">
        <v>100</v>
      </c>
      <c r="U513" s="15">
        <v>41.025641025641022</v>
      </c>
      <c r="V513" s="15">
        <v>64.102564102564102</v>
      </c>
      <c r="W513" s="15">
        <v>92.307692307692307</v>
      </c>
      <c r="X513" s="15">
        <v>92.307692307692307</v>
      </c>
      <c r="Y513" s="15">
        <v>87.179487179487182</v>
      </c>
      <c r="Z513" s="15">
        <v>61.53846153846154</v>
      </c>
      <c r="AA513" s="15">
        <v>74.358974358974365</v>
      </c>
      <c r="AB513" s="15">
        <v>82.051282051282044</v>
      </c>
      <c r="AC513" s="15">
        <v>94.871794871794862</v>
      </c>
      <c r="AD513" s="15">
        <v>100</v>
      </c>
      <c r="AE513" s="15">
        <v>84.615384615384613</v>
      </c>
      <c r="AF513" s="15">
        <v>97.435897435897431</v>
      </c>
      <c r="AG513" s="15">
        <v>89.743589743589752</v>
      </c>
      <c r="AH513" s="15">
        <v>64.102564102564102</v>
      </c>
      <c r="AI513" s="15">
        <v>84.615384615384613</v>
      </c>
      <c r="AJ513" s="15">
        <v>87.179487179487182</v>
      </c>
      <c r="AK513" s="15">
        <v>79.487179487179489</v>
      </c>
      <c r="AL513" s="15">
        <v>84.615384615384613</v>
      </c>
      <c r="AM513" s="15">
        <v>79.487179487179489</v>
      </c>
      <c r="AN513" s="15">
        <v>84.615384615384613</v>
      </c>
    </row>
    <row r="514" spans="1:40" s="1" customFormat="1" x14ac:dyDescent="0.35">
      <c r="A514" s="11">
        <v>45</v>
      </c>
      <c r="D514" s="1">
        <v>0.99</v>
      </c>
      <c r="E514" s="15">
        <v>83.527583527583531</v>
      </c>
      <c r="F514" s="15">
        <v>80.384615384615387</v>
      </c>
      <c r="G514" s="15">
        <v>88.362919132149898</v>
      </c>
      <c r="H514" s="15">
        <v>74.358974358974365</v>
      </c>
      <c r="I514" s="15">
        <v>100</v>
      </c>
      <c r="J514" s="15">
        <v>82.051282051282044</v>
      </c>
      <c r="K514" s="15">
        <v>76.923076923076934</v>
      </c>
      <c r="L514" s="15">
        <v>64.102564102564102</v>
      </c>
      <c r="M514" s="15">
        <v>84.615384615384613</v>
      </c>
      <c r="N514" s="15">
        <v>100</v>
      </c>
      <c r="O514" s="15">
        <v>92.307692307692307</v>
      </c>
      <c r="P514" s="15">
        <v>53.846153846153847</v>
      </c>
      <c r="Q514" s="15">
        <v>76.923076923076934</v>
      </c>
      <c r="R514" s="15">
        <v>84.615384615384613</v>
      </c>
      <c r="S514" s="15">
        <v>100</v>
      </c>
      <c r="T514" s="15">
        <v>100</v>
      </c>
      <c r="U514" s="15">
        <v>41.025641025641022</v>
      </c>
      <c r="V514" s="15">
        <v>64.102564102564102</v>
      </c>
      <c r="W514" s="15">
        <v>92.307692307692307</v>
      </c>
      <c r="X514" s="15">
        <v>92.307692307692307</v>
      </c>
      <c r="Y514" s="15">
        <v>87.179487179487182</v>
      </c>
      <c r="Z514" s="15">
        <v>61.53846153846154</v>
      </c>
      <c r="AA514" s="15">
        <v>74.358974358974365</v>
      </c>
      <c r="AB514" s="15">
        <v>82.051282051282044</v>
      </c>
      <c r="AC514" s="15">
        <v>94.871794871794862</v>
      </c>
      <c r="AD514" s="15">
        <v>100</v>
      </c>
      <c r="AE514" s="15">
        <v>84.615384615384613</v>
      </c>
      <c r="AF514" s="15">
        <v>97.435897435897431</v>
      </c>
      <c r="AG514" s="15">
        <v>89.743589743589752</v>
      </c>
      <c r="AH514" s="15">
        <v>64.102564102564102</v>
      </c>
      <c r="AI514" s="15">
        <v>84.615384615384613</v>
      </c>
      <c r="AJ514" s="15">
        <v>87.179487179487182</v>
      </c>
      <c r="AK514" s="15">
        <v>79.487179487179489</v>
      </c>
      <c r="AL514" s="15">
        <v>84.615384615384613</v>
      </c>
      <c r="AM514" s="15">
        <v>79.487179487179489</v>
      </c>
      <c r="AN514" s="15">
        <v>84.615384615384613</v>
      </c>
    </row>
    <row r="515" spans="1:40" s="1" customFormat="1" x14ac:dyDescent="0.35">
      <c r="A515" s="11">
        <v>46</v>
      </c>
      <c r="D515" s="1">
        <v>0.98499999999999999</v>
      </c>
      <c r="E515" s="15">
        <v>83.294483294483285</v>
      </c>
      <c r="F515" s="15">
        <v>79.871794871794876</v>
      </c>
      <c r="G515" s="15">
        <v>88.560157790927022</v>
      </c>
      <c r="H515" s="15">
        <v>74.358974358974365</v>
      </c>
      <c r="I515" s="15">
        <v>100</v>
      </c>
      <c r="J515" s="15">
        <v>82.051282051282044</v>
      </c>
      <c r="K515" s="15">
        <v>76.923076923076934</v>
      </c>
      <c r="L515" s="15">
        <v>64.102564102564102</v>
      </c>
      <c r="M515" s="15">
        <v>84.615384615384613</v>
      </c>
      <c r="N515" s="15">
        <v>100</v>
      </c>
      <c r="O515" s="15">
        <v>92.307692307692307</v>
      </c>
      <c r="P515" s="15">
        <v>53.846153846153847</v>
      </c>
      <c r="Q515" s="15">
        <v>76.923076923076934</v>
      </c>
      <c r="R515" s="15">
        <v>84.615384615384613</v>
      </c>
      <c r="S515" s="15">
        <v>100</v>
      </c>
      <c r="T515" s="15">
        <v>100</v>
      </c>
      <c r="U515" s="15">
        <v>41.025641025641022</v>
      </c>
      <c r="V515" s="15">
        <v>64.102564102564102</v>
      </c>
      <c r="W515" s="15">
        <v>92.307692307692307</v>
      </c>
      <c r="X515" s="15">
        <v>92.307692307692307</v>
      </c>
      <c r="Y515" s="15">
        <v>87.179487179487182</v>
      </c>
      <c r="Z515" s="15">
        <v>61.53846153846154</v>
      </c>
      <c r="AA515" s="15">
        <v>74.358974358974365</v>
      </c>
      <c r="AB515" s="15">
        <v>82.051282051282044</v>
      </c>
      <c r="AC515" s="15">
        <v>94.871794871794862</v>
      </c>
      <c r="AD515" s="15">
        <v>100</v>
      </c>
      <c r="AE515" s="15">
        <v>84.615384615384613</v>
      </c>
      <c r="AF515" s="15">
        <v>97.435897435897431</v>
      </c>
      <c r="AG515" s="15">
        <v>89.743589743589752</v>
      </c>
      <c r="AH515" s="15">
        <v>64.102564102564102</v>
      </c>
      <c r="AI515" s="15">
        <v>84.615384615384613</v>
      </c>
      <c r="AJ515" s="15">
        <v>87.179487179487182</v>
      </c>
      <c r="AK515" s="15">
        <v>79.487179487179489</v>
      </c>
      <c r="AL515" s="15">
        <v>84.615384615384613</v>
      </c>
      <c r="AM515" s="15">
        <v>79.487179487179489</v>
      </c>
      <c r="AN515" s="15">
        <v>84.615384615384613</v>
      </c>
    </row>
    <row r="516" spans="1:40" s="1" customFormat="1" x14ac:dyDescent="0.35">
      <c r="A516" s="11">
        <v>47</v>
      </c>
      <c r="D516" s="1">
        <v>0.98</v>
      </c>
      <c r="E516" s="15">
        <v>82.284382284382289</v>
      </c>
      <c r="F516" s="15">
        <v>78.07692307692308</v>
      </c>
      <c r="G516" s="15">
        <v>88.757396449704146</v>
      </c>
      <c r="H516" s="15">
        <v>74.358974358974365</v>
      </c>
      <c r="I516" s="15">
        <v>100</v>
      </c>
      <c r="J516" s="15">
        <v>82.051282051282044</v>
      </c>
      <c r="K516" s="15">
        <v>76.923076923076934</v>
      </c>
      <c r="L516" s="15">
        <v>64.102564102564102</v>
      </c>
      <c r="M516" s="15">
        <v>84.615384615384613</v>
      </c>
      <c r="N516" s="15">
        <v>100</v>
      </c>
      <c r="O516" s="15">
        <v>92.307692307692307</v>
      </c>
      <c r="P516" s="15">
        <v>53.846153846153847</v>
      </c>
      <c r="Q516" s="15">
        <v>76.923076923076934</v>
      </c>
      <c r="R516" s="15">
        <v>84.615384615384613</v>
      </c>
      <c r="S516" s="15">
        <v>100</v>
      </c>
      <c r="T516" s="15">
        <v>100</v>
      </c>
      <c r="U516" s="15">
        <v>41.025641025641022</v>
      </c>
      <c r="V516" s="15">
        <v>64.102564102564102</v>
      </c>
      <c r="W516" s="15">
        <v>92.307692307692307</v>
      </c>
      <c r="X516" s="15">
        <v>92.307692307692307</v>
      </c>
      <c r="Y516" s="15">
        <v>87.179487179487182</v>
      </c>
      <c r="Z516" s="15">
        <v>61.53846153846154</v>
      </c>
      <c r="AA516" s="15">
        <v>74.358974358974365</v>
      </c>
      <c r="AB516" s="15">
        <v>82.051282051282044</v>
      </c>
      <c r="AC516" s="15">
        <v>94.871794871794862</v>
      </c>
      <c r="AD516" s="15">
        <v>100</v>
      </c>
      <c r="AE516" s="15">
        <v>84.615384615384613</v>
      </c>
      <c r="AF516" s="15">
        <v>97.435897435897431</v>
      </c>
      <c r="AG516" s="15">
        <v>89.743589743589752</v>
      </c>
      <c r="AH516" s="15">
        <v>64.102564102564102</v>
      </c>
      <c r="AI516" s="15">
        <v>84.615384615384613</v>
      </c>
      <c r="AJ516" s="15">
        <v>87.179487179487182</v>
      </c>
      <c r="AK516" s="15">
        <v>79.487179487179489</v>
      </c>
      <c r="AL516" s="15">
        <v>84.615384615384613</v>
      </c>
      <c r="AM516" s="15">
        <v>79.487179487179489</v>
      </c>
      <c r="AN516" s="15">
        <v>84.615384615384613</v>
      </c>
    </row>
    <row r="517" spans="1:40" s="1" customFormat="1" x14ac:dyDescent="0.35">
      <c r="A517" s="11">
        <v>48</v>
      </c>
      <c r="D517" s="1">
        <v>0.97499999999999998</v>
      </c>
      <c r="E517" s="15">
        <v>82.051282051282044</v>
      </c>
      <c r="F517" s="15">
        <v>77.564102564102569</v>
      </c>
      <c r="G517" s="15">
        <v>88.954635108481256</v>
      </c>
      <c r="H517" s="15">
        <v>74.358974358974365</v>
      </c>
      <c r="I517" s="15">
        <v>100</v>
      </c>
      <c r="J517" s="15">
        <v>82.051282051282044</v>
      </c>
      <c r="K517" s="15">
        <v>76.923076923076934</v>
      </c>
      <c r="L517" s="15">
        <v>64.102564102564102</v>
      </c>
      <c r="M517" s="15">
        <v>84.615384615384613</v>
      </c>
      <c r="N517" s="15">
        <v>100</v>
      </c>
      <c r="O517" s="15">
        <v>92.307692307692307</v>
      </c>
      <c r="P517" s="15">
        <v>53.846153846153847</v>
      </c>
      <c r="Q517" s="15">
        <v>76.923076923076934</v>
      </c>
      <c r="R517" s="15">
        <v>84.615384615384613</v>
      </c>
      <c r="S517" s="15">
        <v>100</v>
      </c>
      <c r="T517" s="15">
        <v>100</v>
      </c>
      <c r="U517" s="15">
        <v>41.025641025641022</v>
      </c>
      <c r="V517" s="15">
        <v>64.102564102564102</v>
      </c>
      <c r="W517" s="15">
        <v>92.307692307692307</v>
      </c>
      <c r="X517" s="15">
        <v>92.307692307692307</v>
      </c>
      <c r="Y517" s="15">
        <v>87.179487179487182</v>
      </c>
      <c r="Z517" s="15">
        <v>61.53846153846154</v>
      </c>
      <c r="AA517" s="15">
        <v>74.358974358974365</v>
      </c>
      <c r="AB517" s="15">
        <v>82.051282051282044</v>
      </c>
      <c r="AC517" s="15">
        <v>94.871794871794862</v>
      </c>
      <c r="AD517" s="15">
        <v>100</v>
      </c>
      <c r="AE517" s="15">
        <v>84.615384615384613</v>
      </c>
      <c r="AF517" s="15">
        <v>97.435897435897431</v>
      </c>
      <c r="AG517" s="15">
        <v>89.743589743589752</v>
      </c>
      <c r="AH517" s="15">
        <v>64.102564102564102</v>
      </c>
      <c r="AI517" s="15">
        <v>84.615384615384613</v>
      </c>
      <c r="AJ517" s="15">
        <v>87.179487179487182</v>
      </c>
      <c r="AK517" s="15">
        <v>79.487179487179489</v>
      </c>
      <c r="AL517" s="15">
        <v>84.615384615384613</v>
      </c>
      <c r="AM517" s="15">
        <v>79.487179487179489</v>
      </c>
      <c r="AN517" s="15">
        <v>84.615384615384613</v>
      </c>
    </row>
    <row r="518" spans="1:40" s="1" customFormat="1" x14ac:dyDescent="0.35">
      <c r="A518" s="11">
        <v>49</v>
      </c>
      <c r="D518" s="1" t="s">
        <v>58</v>
      </c>
      <c r="E518" s="15">
        <v>83.682983682983675</v>
      </c>
      <c r="F518" s="15">
        <v>80.641025641025649</v>
      </c>
      <c r="G518" s="15">
        <v>88.362919132149898</v>
      </c>
      <c r="H518" s="15">
        <v>74.358974358974365</v>
      </c>
      <c r="I518" s="15">
        <v>100</v>
      </c>
      <c r="J518" s="15">
        <v>82.051282051282044</v>
      </c>
      <c r="K518" s="15">
        <v>76.923076923076934</v>
      </c>
      <c r="L518" s="15">
        <v>64.102564102564102</v>
      </c>
      <c r="M518" s="15">
        <v>84.615384615384613</v>
      </c>
      <c r="N518" s="15">
        <v>100</v>
      </c>
      <c r="O518" s="15">
        <v>92.307692307692307</v>
      </c>
      <c r="P518" s="15">
        <v>53.846153846153847</v>
      </c>
      <c r="Q518" s="15">
        <v>76.923076923076934</v>
      </c>
      <c r="R518" s="15">
        <v>84.615384615384613</v>
      </c>
      <c r="S518" s="15">
        <v>100</v>
      </c>
      <c r="T518" s="15">
        <v>100</v>
      </c>
      <c r="U518" s="15">
        <v>41.025641025641022</v>
      </c>
      <c r="V518" s="15">
        <v>64.102564102564102</v>
      </c>
      <c r="W518" s="15">
        <v>92.307692307692307</v>
      </c>
      <c r="X518" s="15">
        <v>92.307692307692307</v>
      </c>
      <c r="Y518" s="15">
        <v>87.179487179487182</v>
      </c>
      <c r="Z518" s="15">
        <v>61.53846153846154</v>
      </c>
      <c r="AA518" s="15">
        <v>74.358974358974365</v>
      </c>
      <c r="AB518" s="15">
        <v>82.051282051282044</v>
      </c>
      <c r="AC518" s="15">
        <v>94.871794871794862</v>
      </c>
      <c r="AD518" s="15">
        <v>100</v>
      </c>
      <c r="AE518" s="15">
        <v>84.615384615384613</v>
      </c>
      <c r="AF518" s="15">
        <v>97.435897435897431</v>
      </c>
      <c r="AG518" s="15">
        <v>89.743589743589752</v>
      </c>
      <c r="AH518" s="15">
        <v>64.102564102564102</v>
      </c>
      <c r="AI518" s="15">
        <v>84.615384615384613</v>
      </c>
      <c r="AJ518" s="15">
        <v>87.179487179487182</v>
      </c>
      <c r="AK518" s="15">
        <v>79.487179487179489</v>
      </c>
      <c r="AL518" s="15">
        <v>84.615384615384613</v>
      </c>
      <c r="AM518" s="15">
        <v>79.487179487179489</v>
      </c>
      <c r="AN518" s="15">
        <v>84.615384615384613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83.91608391608392</v>
      </c>
      <c r="F519" s="15">
        <v>81.025641025641022</v>
      </c>
      <c r="G519" s="15">
        <v>88.362919132149898</v>
      </c>
      <c r="H519" s="15">
        <v>74.358974358974365</v>
      </c>
      <c r="I519" s="15">
        <v>100</v>
      </c>
      <c r="J519" s="15">
        <v>82.051282051282044</v>
      </c>
      <c r="K519" s="15">
        <v>76.923076923076934</v>
      </c>
      <c r="L519" s="15">
        <v>64.102564102564102</v>
      </c>
      <c r="M519" s="15">
        <v>84.615384615384613</v>
      </c>
      <c r="N519" s="15">
        <v>100</v>
      </c>
      <c r="O519" s="15">
        <v>92.307692307692307</v>
      </c>
      <c r="P519" s="15">
        <v>53.846153846153847</v>
      </c>
      <c r="Q519" s="15">
        <v>76.923076923076934</v>
      </c>
      <c r="R519" s="15">
        <v>84.615384615384613</v>
      </c>
      <c r="S519" s="15">
        <v>100</v>
      </c>
      <c r="T519" s="15">
        <v>100</v>
      </c>
      <c r="U519" s="15">
        <v>41.025641025641022</v>
      </c>
      <c r="V519" s="15">
        <v>64.102564102564102</v>
      </c>
      <c r="W519" s="15">
        <v>92.307692307692307</v>
      </c>
      <c r="X519" s="15">
        <v>92.307692307692307</v>
      </c>
      <c r="Y519" s="15">
        <v>87.179487179487182</v>
      </c>
      <c r="Z519" s="15">
        <v>61.53846153846154</v>
      </c>
      <c r="AA519" s="15">
        <v>74.358974358974365</v>
      </c>
      <c r="AB519" s="15">
        <v>82.051282051282044</v>
      </c>
      <c r="AC519" s="15">
        <v>94.871794871794862</v>
      </c>
      <c r="AD519" s="15">
        <v>100</v>
      </c>
      <c r="AE519" s="15">
        <v>84.615384615384613</v>
      </c>
      <c r="AF519" s="15">
        <v>97.435897435897431</v>
      </c>
      <c r="AG519" s="15">
        <v>89.743589743589752</v>
      </c>
      <c r="AH519" s="15">
        <v>64.102564102564102</v>
      </c>
      <c r="AI519" s="15">
        <v>84.615384615384613</v>
      </c>
      <c r="AJ519" s="15">
        <v>87.179487179487182</v>
      </c>
      <c r="AK519" s="15">
        <v>79.487179487179489</v>
      </c>
      <c r="AL519" s="15">
        <v>84.615384615384613</v>
      </c>
      <c r="AM519" s="15">
        <v>79.487179487179489</v>
      </c>
      <c r="AN519" s="15">
        <v>84.615384615384613</v>
      </c>
    </row>
    <row r="520" spans="1:40" s="1" customFormat="1" x14ac:dyDescent="0.35">
      <c r="A520" s="11">
        <v>51</v>
      </c>
      <c r="D520" s="1">
        <v>0.995</v>
      </c>
      <c r="E520" s="15">
        <v>83.760683760683762</v>
      </c>
      <c r="F520" s="15">
        <v>80.769230769230774</v>
      </c>
      <c r="G520" s="15">
        <v>88.362919132149898</v>
      </c>
      <c r="H520" s="15">
        <v>74.358974358974365</v>
      </c>
      <c r="I520" s="15">
        <v>100</v>
      </c>
      <c r="J520" s="15">
        <v>82.051282051282044</v>
      </c>
      <c r="K520" s="15">
        <v>76.923076923076934</v>
      </c>
      <c r="L520" s="15">
        <v>64.102564102564102</v>
      </c>
      <c r="M520" s="15">
        <v>84.615384615384613</v>
      </c>
      <c r="N520" s="15">
        <v>100</v>
      </c>
      <c r="O520" s="15">
        <v>92.307692307692307</v>
      </c>
      <c r="P520" s="15">
        <v>53.846153846153847</v>
      </c>
      <c r="Q520" s="15">
        <v>76.923076923076934</v>
      </c>
      <c r="R520" s="15">
        <v>84.615384615384613</v>
      </c>
      <c r="S520" s="15">
        <v>100</v>
      </c>
      <c r="T520" s="15">
        <v>100</v>
      </c>
      <c r="U520" s="15">
        <v>41.025641025641022</v>
      </c>
      <c r="V520" s="15">
        <v>64.102564102564102</v>
      </c>
      <c r="W520" s="15">
        <v>92.307692307692307</v>
      </c>
      <c r="X520" s="15">
        <v>92.307692307692307</v>
      </c>
      <c r="Y520" s="15">
        <v>87.179487179487182</v>
      </c>
      <c r="Z520" s="15">
        <v>61.53846153846154</v>
      </c>
      <c r="AA520" s="15">
        <v>74.358974358974365</v>
      </c>
      <c r="AB520" s="15">
        <v>82.051282051282044</v>
      </c>
      <c r="AC520" s="15">
        <v>94.871794871794862</v>
      </c>
      <c r="AD520" s="15">
        <v>100</v>
      </c>
      <c r="AE520" s="15">
        <v>84.615384615384613</v>
      </c>
      <c r="AF520" s="15">
        <v>97.435897435897431</v>
      </c>
      <c r="AG520" s="15">
        <v>89.743589743589752</v>
      </c>
      <c r="AH520" s="15">
        <v>64.102564102564102</v>
      </c>
      <c r="AI520" s="15">
        <v>84.615384615384613</v>
      </c>
      <c r="AJ520" s="15">
        <v>87.179487179487182</v>
      </c>
      <c r="AK520" s="15">
        <v>79.487179487179489</v>
      </c>
      <c r="AL520" s="15">
        <v>84.615384615384613</v>
      </c>
      <c r="AM520" s="15">
        <v>79.487179487179489</v>
      </c>
      <c r="AN520" s="15">
        <v>84.615384615384613</v>
      </c>
    </row>
    <row r="521" spans="1:40" s="1" customFormat="1" x14ac:dyDescent="0.35">
      <c r="A521" s="11">
        <v>52</v>
      </c>
      <c r="D521" s="1">
        <v>0.99</v>
      </c>
      <c r="E521" s="15">
        <v>83.682983682983675</v>
      </c>
      <c r="F521" s="15">
        <v>80.641025641025649</v>
      </c>
      <c r="G521" s="15">
        <v>88.362919132149898</v>
      </c>
      <c r="H521" s="15">
        <v>74.358974358974365</v>
      </c>
      <c r="I521" s="15">
        <v>100</v>
      </c>
      <c r="J521" s="15">
        <v>82.051282051282044</v>
      </c>
      <c r="K521" s="15">
        <v>76.923076923076934</v>
      </c>
      <c r="L521" s="15">
        <v>64.102564102564102</v>
      </c>
      <c r="M521" s="15">
        <v>84.615384615384613</v>
      </c>
      <c r="N521" s="15">
        <v>100</v>
      </c>
      <c r="O521" s="15">
        <v>92.307692307692307</v>
      </c>
      <c r="P521" s="15">
        <v>53.846153846153847</v>
      </c>
      <c r="Q521" s="15">
        <v>76.923076923076934</v>
      </c>
      <c r="R521" s="15">
        <v>84.615384615384613</v>
      </c>
      <c r="S521" s="15">
        <v>100</v>
      </c>
      <c r="T521" s="15">
        <v>100</v>
      </c>
      <c r="U521" s="15">
        <v>41.025641025641022</v>
      </c>
      <c r="V521" s="15">
        <v>64.102564102564102</v>
      </c>
      <c r="W521" s="15">
        <v>92.307692307692307</v>
      </c>
      <c r="X521" s="15">
        <v>92.307692307692307</v>
      </c>
      <c r="Y521" s="15">
        <v>87.179487179487182</v>
      </c>
      <c r="Z521" s="15">
        <v>61.53846153846154</v>
      </c>
      <c r="AA521" s="15">
        <v>74.358974358974365</v>
      </c>
      <c r="AB521" s="15">
        <v>82.051282051282044</v>
      </c>
      <c r="AC521" s="15">
        <v>94.871794871794862</v>
      </c>
      <c r="AD521" s="15">
        <v>100</v>
      </c>
      <c r="AE521" s="15">
        <v>84.615384615384613</v>
      </c>
      <c r="AF521" s="15">
        <v>97.435897435897431</v>
      </c>
      <c r="AG521" s="15">
        <v>89.743589743589752</v>
      </c>
      <c r="AH521" s="15">
        <v>64.102564102564102</v>
      </c>
      <c r="AI521" s="15">
        <v>84.615384615384613</v>
      </c>
      <c r="AJ521" s="15">
        <v>87.179487179487182</v>
      </c>
      <c r="AK521" s="15">
        <v>79.487179487179489</v>
      </c>
      <c r="AL521" s="15">
        <v>84.615384615384613</v>
      </c>
      <c r="AM521" s="15">
        <v>79.487179487179489</v>
      </c>
      <c r="AN521" s="15">
        <v>84.615384615384613</v>
      </c>
    </row>
    <row r="522" spans="1:40" s="1" customFormat="1" x14ac:dyDescent="0.35">
      <c r="A522" s="11">
        <v>53</v>
      </c>
      <c r="D522" s="1">
        <v>0.98499999999999999</v>
      </c>
      <c r="E522" s="15">
        <v>83.682983682983675</v>
      </c>
      <c r="F522" s="15">
        <v>80.641025641025649</v>
      </c>
      <c r="G522" s="15">
        <v>88.362919132149898</v>
      </c>
      <c r="H522" s="15">
        <v>74.358974358974365</v>
      </c>
      <c r="I522" s="15">
        <v>100</v>
      </c>
      <c r="J522" s="15">
        <v>82.051282051282044</v>
      </c>
      <c r="K522" s="15">
        <v>76.923076923076934</v>
      </c>
      <c r="L522" s="15">
        <v>64.102564102564102</v>
      </c>
      <c r="M522" s="15">
        <v>84.615384615384613</v>
      </c>
      <c r="N522" s="15">
        <v>100</v>
      </c>
      <c r="O522" s="15">
        <v>92.307692307692307</v>
      </c>
      <c r="P522" s="15">
        <v>53.846153846153847</v>
      </c>
      <c r="Q522" s="15">
        <v>76.923076923076934</v>
      </c>
      <c r="R522" s="15">
        <v>84.615384615384613</v>
      </c>
      <c r="S522" s="15">
        <v>100</v>
      </c>
      <c r="T522" s="15">
        <v>100</v>
      </c>
      <c r="U522" s="15">
        <v>41.025641025641022</v>
      </c>
      <c r="V522" s="15">
        <v>64.102564102564102</v>
      </c>
      <c r="W522" s="15">
        <v>92.307692307692307</v>
      </c>
      <c r="X522" s="15">
        <v>92.307692307692307</v>
      </c>
      <c r="Y522" s="15">
        <v>87.179487179487182</v>
      </c>
      <c r="Z522" s="15">
        <v>61.53846153846154</v>
      </c>
      <c r="AA522" s="15">
        <v>74.358974358974365</v>
      </c>
      <c r="AB522" s="15">
        <v>82.051282051282044</v>
      </c>
      <c r="AC522" s="15">
        <v>94.871794871794862</v>
      </c>
      <c r="AD522" s="15">
        <v>100</v>
      </c>
      <c r="AE522" s="15">
        <v>84.615384615384613</v>
      </c>
      <c r="AF522" s="15">
        <v>97.435897435897431</v>
      </c>
      <c r="AG522" s="15">
        <v>89.743589743589752</v>
      </c>
      <c r="AH522" s="15">
        <v>64.102564102564102</v>
      </c>
      <c r="AI522" s="15">
        <v>84.615384615384613</v>
      </c>
      <c r="AJ522" s="15">
        <v>87.179487179487182</v>
      </c>
      <c r="AK522" s="15">
        <v>79.487179487179489</v>
      </c>
      <c r="AL522" s="15">
        <v>84.615384615384613</v>
      </c>
      <c r="AM522" s="15">
        <v>79.487179487179489</v>
      </c>
      <c r="AN522" s="15">
        <v>84.615384615384613</v>
      </c>
    </row>
    <row r="523" spans="1:40" s="1" customFormat="1" x14ac:dyDescent="0.35">
      <c r="A523" s="11">
        <v>54</v>
      </c>
      <c r="D523" s="1">
        <v>0.98</v>
      </c>
      <c r="E523" s="15">
        <v>82.828282828282823</v>
      </c>
      <c r="F523" s="15">
        <v>79.102564102564102</v>
      </c>
      <c r="G523" s="15">
        <v>88.560157790927022</v>
      </c>
      <c r="H523" s="15">
        <v>74.358974358974365</v>
      </c>
      <c r="I523" s="15">
        <v>100</v>
      </c>
      <c r="J523" s="15">
        <v>82.051282051282044</v>
      </c>
      <c r="K523" s="15">
        <v>76.923076923076934</v>
      </c>
      <c r="L523" s="15">
        <v>64.102564102564102</v>
      </c>
      <c r="M523" s="15">
        <v>84.615384615384613</v>
      </c>
      <c r="N523" s="15">
        <v>100</v>
      </c>
      <c r="O523" s="15">
        <v>92.307692307692307</v>
      </c>
      <c r="P523" s="15">
        <v>53.846153846153847</v>
      </c>
      <c r="Q523" s="15">
        <v>76.923076923076934</v>
      </c>
      <c r="R523" s="15">
        <v>84.615384615384613</v>
      </c>
      <c r="S523" s="15">
        <v>100</v>
      </c>
      <c r="T523" s="15">
        <v>100</v>
      </c>
      <c r="U523" s="15">
        <v>41.025641025641022</v>
      </c>
      <c r="V523" s="15">
        <v>64.102564102564102</v>
      </c>
      <c r="W523" s="15">
        <v>92.307692307692307</v>
      </c>
      <c r="X523" s="15">
        <v>92.307692307692307</v>
      </c>
      <c r="Y523" s="15">
        <v>87.179487179487182</v>
      </c>
      <c r="Z523" s="15">
        <v>61.53846153846154</v>
      </c>
      <c r="AA523" s="15">
        <v>74.358974358974365</v>
      </c>
      <c r="AB523" s="15">
        <v>82.051282051282044</v>
      </c>
      <c r="AC523" s="15">
        <v>94.871794871794862</v>
      </c>
      <c r="AD523" s="15">
        <v>100</v>
      </c>
      <c r="AE523" s="15">
        <v>84.615384615384613</v>
      </c>
      <c r="AF523" s="15">
        <v>97.435897435897431</v>
      </c>
      <c r="AG523" s="15">
        <v>89.743589743589752</v>
      </c>
      <c r="AH523" s="15">
        <v>64.102564102564102</v>
      </c>
      <c r="AI523" s="15">
        <v>84.615384615384613</v>
      </c>
      <c r="AJ523" s="15">
        <v>87.179487179487182</v>
      </c>
      <c r="AK523" s="15">
        <v>79.487179487179489</v>
      </c>
      <c r="AL523" s="15">
        <v>84.615384615384613</v>
      </c>
      <c r="AM523" s="15">
        <v>79.487179487179489</v>
      </c>
      <c r="AN523" s="15">
        <v>84.615384615384613</v>
      </c>
    </row>
    <row r="524" spans="1:40" s="1" customFormat="1" x14ac:dyDescent="0.35">
      <c r="A524" s="11">
        <v>55</v>
      </c>
      <c r="D524" s="1">
        <v>0.97499999999999998</v>
      </c>
      <c r="E524" s="15">
        <v>82.595182595182592</v>
      </c>
      <c r="F524" s="15">
        <v>78.461538461538467</v>
      </c>
      <c r="G524" s="15">
        <v>88.954635108481256</v>
      </c>
      <c r="H524" s="15">
        <v>74.358974358974365</v>
      </c>
      <c r="I524" s="15">
        <v>100</v>
      </c>
      <c r="J524" s="15">
        <v>82.051282051282044</v>
      </c>
      <c r="K524" s="15">
        <v>76.923076923076934</v>
      </c>
      <c r="L524" s="15">
        <v>64.102564102564102</v>
      </c>
      <c r="M524" s="15">
        <v>84.615384615384613</v>
      </c>
      <c r="N524" s="15">
        <v>100</v>
      </c>
      <c r="O524" s="15">
        <v>92.307692307692307</v>
      </c>
      <c r="P524" s="15">
        <v>53.846153846153847</v>
      </c>
      <c r="Q524" s="15">
        <v>76.923076923076934</v>
      </c>
      <c r="R524" s="15">
        <v>84.615384615384613</v>
      </c>
      <c r="S524" s="15">
        <v>100</v>
      </c>
      <c r="T524" s="15">
        <v>100</v>
      </c>
      <c r="U524" s="15">
        <v>41.025641025641022</v>
      </c>
      <c r="V524" s="15">
        <v>64.102564102564102</v>
      </c>
      <c r="W524" s="15">
        <v>92.307692307692307</v>
      </c>
      <c r="X524" s="15">
        <v>92.307692307692307</v>
      </c>
      <c r="Y524" s="15">
        <v>87.179487179487182</v>
      </c>
      <c r="Z524" s="15">
        <v>61.53846153846154</v>
      </c>
      <c r="AA524" s="15">
        <v>74.358974358974365</v>
      </c>
      <c r="AB524" s="15">
        <v>82.051282051282044</v>
      </c>
      <c r="AC524" s="15">
        <v>94.871794871794862</v>
      </c>
      <c r="AD524" s="15">
        <v>100</v>
      </c>
      <c r="AE524" s="15">
        <v>84.615384615384613</v>
      </c>
      <c r="AF524" s="15">
        <v>97.435897435897431</v>
      </c>
      <c r="AG524" s="15">
        <v>89.743589743589752</v>
      </c>
      <c r="AH524" s="15">
        <v>64.102564102564102</v>
      </c>
      <c r="AI524" s="15">
        <v>84.615384615384613</v>
      </c>
      <c r="AJ524" s="15">
        <v>87.179487179487182</v>
      </c>
      <c r="AK524" s="15">
        <v>79.487179487179489</v>
      </c>
      <c r="AL524" s="15">
        <v>84.615384615384613</v>
      </c>
      <c r="AM524" s="15">
        <v>79.487179487179489</v>
      </c>
      <c r="AN524" s="15">
        <v>84.615384615384613</v>
      </c>
    </row>
    <row r="525" spans="1:40" s="1" customFormat="1" x14ac:dyDescent="0.35">
      <c r="A525" s="11">
        <v>56</v>
      </c>
      <c r="D525" s="1" t="s">
        <v>58</v>
      </c>
      <c r="E525" s="15">
        <v>83.993783993783993</v>
      </c>
      <c r="F525" s="15">
        <v>81.15384615384616</v>
      </c>
      <c r="G525" s="15">
        <v>88.362919132149898</v>
      </c>
      <c r="H525" s="15">
        <v>74.358974358974365</v>
      </c>
      <c r="I525" s="15">
        <v>100</v>
      </c>
      <c r="J525" s="15">
        <v>82.051282051282044</v>
      </c>
      <c r="K525" s="15">
        <v>76.923076923076934</v>
      </c>
      <c r="L525" s="15">
        <v>64.102564102564102</v>
      </c>
      <c r="M525" s="15">
        <v>84.615384615384613</v>
      </c>
      <c r="N525" s="15">
        <v>100</v>
      </c>
      <c r="O525" s="15">
        <v>92.307692307692307</v>
      </c>
      <c r="P525" s="15">
        <v>53.846153846153847</v>
      </c>
      <c r="Q525" s="15">
        <v>76.923076923076934</v>
      </c>
      <c r="R525" s="15">
        <v>84.615384615384613</v>
      </c>
      <c r="S525" s="15">
        <v>100</v>
      </c>
      <c r="T525" s="15">
        <v>100</v>
      </c>
      <c r="U525" s="15">
        <v>41.025641025641022</v>
      </c>
      <c r="V525" s="15">
        <v>64.102564102564102</v>
      </c>
      <c r="W525" s="15">
        <v>92.307692307692307</v>
      </c>
      <c r="X525" s="15">
        <v>92.307692307692307</v>
      </c>
      <c r="Y525" s="15">
        <v>87.179487179487182</v>
      </c>
      <c r="Z525" s="15">
        <v>61.53846153846154</v>
      </c>
      <c r="AA525" s="15">
        <v>74.358974358974365</v>
      </c>
      <c r="AB525" s="15">
        <v>82.051282051282044</v>
      </c>
      <c r="AC525" s="15">
        <v>94.871794871794862</v>
      </c>
      <c r="AD525" s="15">
        <v>100</v>
      </c>
      <c r="AE525" s="15">
        <v>84.615384615384613</v>
      </c>
      <c r="AF525" s="15">
        <v>97.435897435897431</v>
      </c>
      <c r="AG525" s="15">
        <v>89.743589743589752</v>
      </c>
      <c r="AH525" s="15">
        <v>64.102564102564102</v>
      </c>
      <c r="AI525" s="15">
        <v>84.615384615384613</v>
      </c>
      <c r="AJ525" s="15">
        <v>87.179487179487182</v>
      </c>
      <c r="AK525" s="15">
        <v>79.487179487179489</v>
      </c>
      <c r="AL525" s="15">
        <v>84.615384615384613</v>
      </c>
      <c r="AM525" s="15">
        <v>79.487179487179489</v>
      </c>
      <c r="AN525" s="15">
        <v>84.615384615384613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83.993783993783993</v>
      </c>
      <c r="F526" s="15">
        <v>81.410256410256409</v>
      </c>
      <c r="G526" s="15">
        <v>87.968441814595664</v>
      </c>
      <c r="H526" s="15">
        <v>74.358974358974365</v>
      </c>
      <c r="I526" s="15">
        <v>100</v>
      </c>
      <c r="J526" s="15">
        <v>82.051282051282044</v>
      </c>
      <c r="K526" s="15">
        <v>76.923076923076934</v>
      </c>
      <c r="L526" s="15">
        <v>64.102564102564102</v>
      </c>
      <c r="M526" s="15">
        <v>84.615384615384613</v>
      </c>
      <c r="N526" s="15">
        <v>100</v>
      </c>
      <c r="O526" s="15">
        <v>92.307692307692307</v>
      </c>
      <c r="P526" s="15">
        <v>53.846153846153847</v>
      </c>
      <c r="Q526" s="15">
        <v>76.923076923076934</v>
      </c>
      <c r="R526" s="15">
        <v>84.615384615384613</v>
      </c>
      <c r="S526" s="15">
        <v>100</v>
      </c>
      <c r="T526" s="15">
        <v>100</v>
      </c>
      <c r="U526" s="15">
        <v>41.025641025641022</v>
      </c>
      <c r="V526" s="15">
        <v>64.102564102564102</v>
      </c>
      <c r="W526" s="15">
        <v>92.307692307692307</v>
      </c>
      <c r="X526" s="15">
        <v>92.307692307692307</v>
      </c>
      <c r="Y526" s="15">
        <v>87.179487179487182</v>
      </c>
      <c r="Z526" s="15">
        <v>61.53846153846154</v>
      </c>
      <c r="AA526" s="15">
        <v>74.358974358974365</v>
      </c>
      <c r="AB526" s="15">
        <v>82.051282051282044</v>
      </c>
      <c r="AC526" s="15">
        <v>94.871794871794862</v>
      </c>
      <c r="AD526" s="15">
        <v>100</v>
      </c>
      <c r="AE526" s="15">
        <v>84.615384615384613</v>
      </c>
      <c r="AF526" s="15">
        <v>97.435897435897431</v>
      </c>
      <c r="AG526" s="15">
        <v>89.743589743589752</v>
      </c>
      <c r="AH526" s="15">
        <v>64.102564102564102</v>
      </c>
      <c r="AI526" s="15">
        <v>84.615384615384613</v>
      </c>
      <c r="AJ526" s="15">
        <v>87.179487179487182</v>
      </c>
      <c r="AK526" s="15">
        <v>79.487179487179489</v>
      </c>
      <c r="AL526" s="15">
        <v>84.615384615384613</v>
      </c>
      <c r="AM526" s="15">
        <v>79.487179487179489</v>
      </c>
      <c r="AN526" s="15">
        <v>84.615384615384613</v>
      </c>
    </row>
    <row r="527" spans="1:40" s="1" customFormat="1" x14ac:dyDescent="0.35">
      <c r="A527" s="11">
        <v>58</v>
      </c>
      <c r="D527" s="1">
        <v>0.995</v>
      </c>
      <c r="E527" s="15">
        <v>84.226884226884223</v>
      </c>
      <c r="F527" s="15">
        <v>81.666666666666671</v>
      </c>
      <c r="G527" s="15">
        <v>88.165680473372774</v>
      </c>
      <c r="H527" s="15">
        <v>74.358974358974365</v>
      </c>
      <c r="I527" s="15">
        <v>100</v>
      </c>
      <c r="J527" s="15">
        <v>82.051282051282044</v>
      </c>
      <c r="K527" s="15">
        <v>76.923076923076934</v>
      </c>
      <c r="L527" s="15">
        <v>64.102564102564102</v>
      </c>
      <c r="M527" s="15">
        <v>84.615384615384613</v>
      </c>
      <c r="N527" s="15">
        <v>100</v>
      </c>
      <c r="O527" s="15">
        <v>92.307692307692307</v>
      </c>
      <c r="P527" s="15">
        <v>53.846153846153847</v>
      </c>
      <c r="Q527" s="15">
        <v>76.923076923076934</v>
      </c>
      <c r="R527" s="15">
        <v>84.615384615384613</v>
      </c>
      <c r="S527" s="15">
        <v>100</v>
      </c>
      <c r="T527" s="15">
        <v>100</v>
      </c>
      <c r="U527" s="15">
        <v>41.025641025641022</v>
      </c>
      <c r="V527" s="15">
        <v>64.102564102564102</v>
      </c>
      <c r="W527" s="15">
        <v>92.307692307692307</v>
      </c>
      <c r="X527" s="15">
        <v>92.307692307692307</v>
      </c>
      <c r="Y527" s="15">
        <v>87.179487179487182</v>
      </c>
      <c r="Z527" s="15">
        <v>61.53846153846154</v>
      </c>
      <c r="AA527" s="15">
        <v>74.358974358974365</v>
      </c>
      <c r="AB527" s="15">
        <v>82.051282051282044</v>
      </c>
      <c r="AC527" s="15">
        <v>94.871794871794862</v>
      </c>
      <c r="AD527" s="15">
        <v>100</v>
      </c>
      <c r="AE527" s="15">
        <v>84.615384615384613</v>
      </c>
      <c r="AF527" s="15">
        <v>97.435897435897431</v>
      </c>
      <c r="AG527" s="15">
        <v>89.743589743589752</v>
      </c>
      <c r="AH527" s="15">
        <v>64.102564102564102</v>
      </c>
      <c r="AI527" s="15">
        <v>84.615384615384613</v>
      </c>
      <c r="AJ527" s="15">
        <v>87.179487179487182</v>
      </c>
      <c r="AK527" s="15">
        <v>79.487179487179489</v>
      </c>
      <c r="AL527" s="15">
        <v>84.615384615384613</v>
      </c>
      <c r="AM527" s="15">
        <v>79.487179487179489</v>
      </c>
      <c r="AN527" s="15">
        <v>84.615384615384613</v>
      </c>
    </row>
    <row r="528" spans="1:40" s="1" customFormat="1" x14ac:dyDescent="0.35">
      <c r="A528" s="11">
        <v>59</v>
      </c>
      <c r="D528" s="1">
        <v>0.99</v>
      </c>
      <c r="E528" s="15">
        <v>84.071484071484065</v>
      </c>
      <c r="F528" s="15">
        <v>81.282051282051285</v>
      </c>
      <c r="G528" s="15">
        <v>88.362919132149898</v>
      </c>
      <c r="H528" s="15">
        <v>74.358974358974365</v>
      </c>
      <c r="I528" s="15">
        <v>100</v>
      </c>
      <c r="J528" s="15">
        <v>82.051282051282044</v>
      </c>
      <c r="K528" s="15">
        <v>76.923076923076934</v>
      </c>
      <c r="L528" s="15">
        <v>64.102564102564102</v>
      </c>
      <c r="M528" s="15">
        <v>84.615384615384613</v>
      </c>
      <c r="N528" s="15">
        <v>100</v>
      </c>
      <c r="O528" s="15">
        <v>92.307692307692307</v>
      </c>
      <c r="P528" s="15">
        <v>53.846153846153847</v>
      </c>
      <c r="Q528" s="15">
        <v>76.923076923076934</v>
      </c>
      <c r="R528" s="15">
        <v>84.615384615384613</v>
      </c>
      <c r="S528" s="15">
        <v>100</v>
      </c>
      <c r="T528" s="15">
        <v>100</v>
      </c>
      <c r="U528" s="15">
        <v>41.025641025641022</v>
      </c>
      <c r="V528" s="15">
        <v>64.102564102564102</v>
      </c>
      <c r="W528" s="15">
        <v>92.307692307692307</v>
      </c>
      <c r="X528" s="15">
        <v>92.307692307692307</v>
      </c>
      <c r="Y528" s="15">
        <v>87.179487179487182</v>
      </c>
      <c r="Z528" s="15">
        <v>61.53846153846154</v>
      </c>
      <c r="AA528" s="15">
        <v>74.358974358974365</v>
      </c>
      <c r="AB528" s="15">
        <v>82.051282051282044</v>
      </c>
      <c r="AC528" s="15">
        <v>94.871794871794862</v>
      </c>
      <c r="AD528" s="15">
        <v>100</v>
      </c>
      <c r="AE528" s="15">
        <v>84.615384615384613</v>
      </c>
      <c r="AF528" s="15">
        <v>97.435897435897431</v>
      </c>
      <c r="AG528" s="15">
        <v>89.743589743589752</v>
      </c>
      <c r="AH528" s="15">
        <v>64.102564102564102</v>
      </c>
      <c r="AI528" s="15">
        <v>84.615384615384613</v>
      </c>
      <c r="AJ528" s="15">
        <v>87.179487179487182</v>
      </c>
      <c r="AK528" s="15">
        <v>79.487179487179489</v>
      </c>
      <c r="AL528" s="15">
        <v>84.615384615384613</v>
      </c>
      <c r="AM528" s="15">
        <v>79.487179487179489</v>
      </c>
      <c r="AN528" s="15">
        <v>84.615384615384613</v>
      </c>
    </row>
    <row r="529" spans="1:40" s="1" customFormat="1" x14ac:dyDescent="0.35">
      <c r="A529" s="11">
        <v>60</v>
      </c>
      <c r="D529" s="1">
        <v>0.98499999999999999</v>
      </c>
      <c r="E529" s="15">
        <v>83.216783216783213</v>
      </c>
      <c r="F529" s="15">
        <v>79.871794871794876</v>
      </c>
      <c r="G529" s="15">
        <v>88.362919132149898</v>
      </c>
      <c r="H529" s="15">
        <v>74.358974358974365</v>
      </c>
      <c r="I529" s="15">
        <v>100</v>
      </c>
      <c r="J529" s="15">
        <v>82.051282051282044</v>
      </c>
      <c r="K529" s="15">
        <v>76.923076923076934</v>
      </c>
      <c r="L529" s="15">
        <v>64.102564102564102</v>
      </c>
      <c r="M529" s="15">
        <v>84.615384615384613</v>
      </c>
      <c r="N529" s="15">
        <v>100</v>
      </c>
      <c r="O529" s="15">
        <v>92.307692307692307</v>
      </c>
      <c r="P529" s="15">
        <v>53.846153846153847</v>
      </c>
      <c r="Q529" s="15">
        <v>76.923076923076934</v>
      </c>
      <c r="R529" s="15">
        <v>84.615384615384613</v>
      </c>
      <c r="S529" s="15">
        <v>100</v>
      </c>
      <c r="T529" s="15">
        <v>100</v>
      </c>
      <c r="U529" s="15">
        <v>41.025641025641022</v>
      </c>
      <c r="V529" s="15">
        <v>64.102564102564102</v>
      </c>
      <c r="W529" s="15">
        <v>92.307692307692307</v>
      </c>
      <c r="X529" s="15">
        <v>92.307692307692307</v>
      </c>
      <c r="Y529" s="15">
        <v>87.179487179487182</v>
      </c>
      <c r="Z529" s="15">
        <v>61.53846153846154</v>
      </c>
      <c r="AA529" s="15">
        <v>74.358974358974365</v>
      </c>
      <c r="AB529" s="15">
        <v>82.051282051282044</v>
      </c>
      <c r="AC529" s="15">
        <v>94.871794871794862</v>
      </c>
      <c r="AD529" s="15">
        <v>100</v>
      </c>
      <c r="AE529" s="15">
        <v>84.615384615384613</v>
      </c>
      <c r="AF529" s="15">
        <v>97.435897435897431</v>
      </c>
      <c r="AG529" s="15">
        <v>89.743589743589752</v>
      </c>
      <c r="AH529" s="15">
        <v>64.102564102564102</v>
      </c>
      <c r="AI529" s="15">
        <v>84.615384615384613</v>
      </c>
      <c r="AJ529" s="15">
        <v>87.179487179487182</v>
      </c>
      <c r="AK529" s="15">
        <v>79.487179487179489</v>
      </c>
      <c r="AL529" s="15">
        <v>84.615384615384613</v>
      </c>
      <c r="AM529" s="15">
        <v>79.487179487179489</v>
      </c>
      <c r="AN529" s="15">
        <v>84.615384615384613</v>
      </c>
    </row>
    <row r="530" spans="1:40" s="1" customFormat="1" x14ac:dyDescent="0.35">
      <c r="A530" s="11">
        <v>61</v>
      </c>
      <c r="D530" s="1">
        <v>0.98</v>
      </c>
      <c r="E530" s="15">
        <v>83.139083139083141</v>
      </c>
      <c r="F530" s="15">
        <v>79.743589743589752</v>
      </c>
      <c r="G530" s="15">
        <v>88.362919132149898</v>
      </c>
      <c r="H530" s="15">
        <v>74.358974358974365</v>
      </c>
      <c r="I530" s="15">
        <v>100</v>
      </c>
      <c r="J530" s="15">
        <v>82.051282051282044</v>
      </c>
      <c r="K530" s="15">
        <v>76.923076923076934</v>
      </c>
      <c r="L530" s="15">
        <v>64.102564102564102</v>
      </c>
      <c r="M530" s="15">
        <v>84.615384615384613</v>
      </c>
      <c r="N530" s="15">
        <v>100</v>
      </c>
      <c r="O530" s="15">
        <v>92.307692307692307</v>
      </c>
      <c r="P530" s="15">
        <v>53.846153846153847</v>
      </c>
      <c r="Q530" s="15">
        <v>76.923076923076934</v>
      </c>
      <c r="R530" s="15">
        <v>84.615384615384613</v>
      </c>
      <c r="S530" s="15">
        <v>100</v>
      </c>
      <c r="T530" s="15">
        <v>100</v>
      </c>
      <c r="U530" s="15">
        <v>41.025641025641022</v>
      </c>
      <c r="V530" s="15">
        <v>64.102564102564102</v>
      </c>
      <c r="W530" s="15">
        <v>92.307692307692307</v>
      </c>
      <c r="X530" s="15">
        <v>92.307692307692307</v>
      </c>
      <c r="Y530" s="15">
        <v>87.179487179487182</v>
      </c>
      <c r="Z530" s="15">
        <v>61.53846153846154</v>
      </c>
      <c r="AA530" s="15">
        <v>74.358974358974365</v>
      </c>
      <c r="AB530" s="15">
        <v>82.051282051282044</v>
      </c>
      <c r="AC530" s="15">
        <v>94.871794871794862</v>
      </c>
      <c r="AD530" s="15">
        <v>100</v>
      </c>
      <c r="AE530" s="15">
        <v>84.615384615384613</v>
      </c>
      <c r="AF530" s="15">
        <v>97.435897435897431</v>
      </c>
      <c r="AG530" s="15">
        <v>89.743589743589752</v>
      </c>
      <c r="AH530" s="15">
        <v>64.102564102564102</v>
      </c>
      <c r="AI530" s="15">
        <v>84.615384615384613</v>
      </c>
      <c r="AJ530" s="15">
        <v>87.179487179487182</v>
      </c>
      <c r="AK530" s="15">
        <v>79.487179487179489</v>
      </c>
      <c r="AL530" s="15">
        <v>84.615384615384613</v>
      </c>
      <c r="AM530" s="15">
        <v>79.487179487179489</v>
      </c>
      <c r="AN530" s="15">
        <v>84.615384615384613</v>
      </c>
    </row>
    <row r="531" spans="1:40" s="1" customFormat="1" x14ac:dyDescent="0.35">
      <c r="A531" s="11">
        <v>62</v>
      </c>
      <c r="D531" s="1">
        <v>0.97499999999999998</v>
      </c>
      <c r="E531" s="15">
        <v>82.51748251748252</v>
      </c>
      <c r="F531" s="15">
        <v>78.589743589743591</v>
      </c>
      <c r="G531" s="15">
        <v>88.560157790927022</v>
      </c>
      <c r="H531" s="15">
        <v>74.358974358974365</v>
      </c>
      <c r="I531" s="15">
        <v>100</v>
      </c>
      <c r="J531" s="15">
        <v>82.051282051282044</v>
      </c>
      <c r="K531" s="15">
        <v>76.923076923076934</v>
      </c>
      <c r="L531" s="15">
        <v>64.102564102564102</v>
      </c>
      <c r="M531" s="15">
        <v>84.615384615384613</v>
      </c>
      <c r="N531" s="15">
        <v>100</v>
      </c>
      <c r="O531" s="15">
        <v>92.307692307692307</v>
      </c>
      <c r="P531" s="15">
        <v>53.846153846153847</v>
      </c>
      <c r="Q531" s="15">
        <v>76.923076923076934</v>
      </c>
      <c r="R531" s="15">
        <v>84.615384615384613</v>
      </c>
      <c r="S531" s="15">
        <v>100</v>
      </c>
      <c r="T531" s="15">
        <v>100</v>
      </c>
      <c r="U531" s="15">
        <v>41.025641025641022</v>
      </c>
      <c r="V531" s="15">
        <v>64.102564102564102</v>
      </c>
      <c r="W531" s="15">
        <v>92.307692307692307</v>
      </c>
      <c r="X531" s="15">
        <v>92.307692307692307</v>
      </c>
      <c r="Y531" s="15">
        <v>87.179487179487182</v>
      </c>
      <c r="Z531" s="15">
        <v>61.53846153846154</v>
      </c>
      <c r="AA531" s="15">
        <v>74.358974358974365</v>
      </c>
      <c r="AB531" s="15">
        <v>82.051282051282044</v>
      </c>
      <c r="AC531" s="15">
        <v>94.871794871794862</v>
      </c>
      <c r="AD531" s="15">
        <v>100</v>
      </c>
      <c r="AE531" s="15">
        <v>84.615384615384613</v>
      </c>
      <c r="AF531" s="15">
        <v>97.435897435897431</v>
      </c>
      <c r="AG531" s="15">
        <v>89.743589743589752</v>
      </c>
      <c r="AH531" s="15">
        <v>64.102564102564102</v>
      </c>
      <c r="AI531" s="15">
        <v>84.615384615384613</v>
      </c>
      <c r="AJ531" s="15">
        <v>87.179487179487182</v>
      </c>
      <c r="AK531" s="15">
        <v>79.487179487179489</v>
      </c>
      <c r="AL531" s="15">
        <v>84.615384615384613</v>
      </c>
      <c r="AM531" s="15">
        <v>79.487179487179489</v>
      </c>
      <c r="AN531" s="15">
        <v>84.615384615384613</v>
      </c>
    </row>
    <row r="532" spans="1:40" s="1" customFormat="1" x14ac:dyDescent="0.35">
      <c r="A532" s="11">
        <v>63</v>
      </c>
      <c r="D532" s="1" t="s">
        <v>58</v>
      </c>
      <c r="E532" s="15">
        <v>83.838383838383834</v>
      </c>
      <c r="F532" s="15">
        <v>80.897435897435898</v>
      </c>
      <c r="G532" s="15">
        <v>88.362919132149898</v>
      </c>
      <c r="H532" s="15">
        <v>74.358974358974365</v>
      </c>
      <c r="I532" s="15">
        <v>100</v>
      </c>
      <c r="J532" s="15">
        <v>82.051282051282044</v>
      </c>
      <c r="K532" s="15">
        <v>76.923076923076934</v>
      </c>
      <c r="L532" s="15">
        <v>64.102564102564102</v>
      </c>
      <c r="M532" s="15">
        <v>84.615384615384613</v>
      </c>
      <c r="N532" s="15">
        <v>100</v>
      </c>
      <c r="O532" s="15">
        <v>92.307692307692307</v>
      </c>
      <c r="P532" s="15">
        <v>53.846153846153847</v>
      </c>
      <c r="Q532" s="15">
        <v>76.923076923076934</v>
      </c>
      <c r="R532" s="15">
        <v>84.615384615384613</v>
      </c>
      <c r="S532" s="15">
        <v>100</v>
      </c>
      <c r="T532" s="15">
        <v>100</v>
      </c>
      <c r="U532" s="15">
        <v>41.025641025641022</v>
      </c>
      <c r="V532" s="15">
        <v>64.102564102564102</v>
      </c>
      <c r="W532" s="15">
        <v>92.307692307692307</v>
      </c>
      <c r="X532" s="15">
        <v>92.307692307692307</v>
      </c>
      <c r="Y532" s="15">
        <v>87.179487179487182</v>
      </c>
      <c r="Z532" s="15">
        <v>61.53846153846154</v>
      </c>
      <c r="AA532" s="15">
        <v>74.358974358974365</v>
      </c>
      <c r="AB532" s="15">
        <v>82.051282051282044</v>
      </c>
      <c r="AC532" s="15">
        <v>94.871794871794862</v>
      </c>
      <c r="AD532" s="15">
        <v>100</v>
      </c>
      <c r="AE532" s="15">
        <v>84.615384615384613</v>
      </c>
      <c r="AF532" s="15">
        <v>97.435897435897431</v>
      </c>
      <c r="AG532" s="15">
        <v>89.743589743589752</v>
      </c>
      <c r="AH532" s="15">
        <v>64.102564102564102</v>
      </c>
      <c r="AI532" s="15">
        <v>84.615384615384613</v>
      </c>
      <c r="AJ532" s="15">
        <v>87.179487179487182</v>
      </c>
      <c r="AK532" s="15">
        <v>79.487179487179489</v>
      </c>
      <c r="AL532" s="15">
        <v>84.615384615384613</v>
      </c>
      <c r="AM532" s="15">
        <v>79.487179487179489</v>
      </c>
      <c r="AN532" s="15">
        <v>84.615384615384613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84.071484071484065</v>
      </c>
      <c r="F533" s="15">
        <v>81.538461538461533</v>
      </c>
      <c r="G533" s="15">
        <v>87.968441814595664</v>
      </c>
      <c r="H533" s="15">
        <v>74.358974358974365</v>
      </c>
      <c r="I533" s="15">
        <v>100</v>
      </c>
      <c r="J533" s="15">
        <v>82.051282051282044</v>
      </c>
      <c r="K533" s="15">
        <v>76.923076923076934</v>
      </c>
      <c r="L533" s="15">
        <v>64.102564102564102</v>
      </c>
      <c r="M533" s="15">
        <v>84.615384615384613</v>
      </c>
      <c r="N533" s="15">
        <v>100</v>
      </c>
      <c r="O533" s="15">
        <v>92.307692307692307</v>
      </c>
      <c r="P533" s="15">
        <v>53.846153846153847</v>
      </c>
      <c r="Q533" s="15">
        <v>76.923076923076934</v>
      </c>
      <c r="R533" s="15">
        <v>84.615384615384613</v>
      </c>
      <c r="S533" s="15">
        <v>100</v>
      </c>
      <c r="T533" s="15">
        <v>100</v>
      </c>
      <c r="U533" s="15">
        <v>41.025641025641022</v>
      </c>
      <c r="V533" s="15">
        <v>64.102564102564102</v>
      </c>
      <c r="W533" s="15">
        <v>92.307692307692307</v>
      </c>
      <c r="X533" s="15">
        <v>92.307692307692307</v>
      </c>
      <c r="Y533" s="15">
        <v>87.179487179487182</v>
      </c>
      <c r="Z533" s="15">
        <v>61.53846153846154</v>
      </c>
      <c r="AA533" s="15">
        <v>74.358974358974365</v>
      </c>
      <c r="AB533" s="15">
        <v>82.051282051282044</v>
      </c>
      <c r="AC533" s="15">
        <v>94.871794871794862</v>
      </c>
      <c r="AD533" s="15">
        <v>100</v>
      </c>
      <c r="AE533" s="15">
        <v>84.615384615384613</v>
      </c>
      <c r="AF533" s="15">
        <v>97.435897435897431</v>
      </c>
      <c r="AG533" s="15">
        <v>89.743589743589752</v>
      </c>
      <c r="AH533" s="15">
        <v>64.102564102564102</v>
      </c>
      <c r="AI533" s="15">
        <v>84.615384615384613</v>
      </c>
      <c r="AJ533" s="15">
        <v>87.179487179487182</v>
      </c>
      <c r="AK533" s="15">
        <v>79.487179487179489</v>
      </c>
      <c r="AL533" s="15">
        <v>84.615384615384613</v>
      </c>
      <c r="AM533" s="15">
        <v>79.487179487179489</v>
      </c>
      <c r="AN533" s="15">
        <v>84.615384615384613</v>
      </c>
    </row>
    <row r="534" spans="1:40" s="1" customFormat="1" x14ac:dyDescent="0.35">
      <c r="A534" s="11">
        <v>65</v>
      </c>
      <c r="D534" s="1">
        <v>0.995</v>
      </c>
      <c r="E534" s="15">
        <v>84.226884226884223</v>
      </c>
      <c r="F534" s="15">
        <v>81.538461538461533</v>
      </c>
      <c r="G534" s="15">
        <v>88.362919132149898</v>
      </c>
      <c r="H534" s="15">
        <v>74.358974358974365</v>
      </c>
      <c r="I534" s="15">
        <v>100</v>
      </c>
      <c r="J534" s="15">
        <v>82.051282051282044</v>
      </c>
      <c r="K534" s="15">
        <v>76.923076923076934</v>
      </c>
      <c r="L534" s="15">
        <v>64.102564102564102</v>
      </c>
      <c r="M534" s="15">
        <v>84.615384615384613</v>
      </c>
      <c r="N534" s="15">
        <v>100</v>
      </c>
      <c r="O534" s="15">
        <v>92.307692307692307</v>
      </c>
      <c r="P534" s="15">
        <v>53.846153846153847</v>
      </c>
      <c r="Q534" s="15">
        <v>76.923076923076934</v>
      </c>
      <c r="R534" s="15">
        <v>84.615384615384613</v>
      </c>
      <c r="S534" s="15">
        <v>100</v>
      </c>
      <c r="T534" s="15">
        <v>100</v>
      </c>
      <c r="U534" s="15">
        <v>41.025641025641022</v>
      </c>
      <c r="V534" s="15">
        <v>64.102564102564102</v>
      </c>
      <c r="W534" s="15">
        <v>92.307692307692307</v>
      </c>
      <c r="X534" s="15">
        <v>92.307692307692307</v>
      </c>
      <c r="Y534" s="15">
        <v>87.179487179487182</v>
      </c>
      <c r="Z534" s="15">
        <v>61.53846153846154</v>
      </c>
      <c r="AA534" s="15">
        <v>74.358974358974365</v>
      </c>
      <c r="AB534" s="15">
        <v>82.051282051282044</v>
      </c>
      <c r="AC534" s="15">
        <v>94.871794871794862</v>
      </c>
      <c r="AD534" s="15">
        <v>100</v>
      </c>
      <c r="AE534" s="15">
        <v>84.615384615384613</v>
      </c>
      <c r="AF534" s="15">
        <v>97.435897435897431</v>
      </c>
      <c r="AG534" s="15">
        <v>89.743589743589752</v>
      </c>
      <c r="AH534" s="15">
        <v>64.102564102564102</v>
      </c>
      <c r="AI534" s="15">
        <v>84.615384615384613</v>
      </c>
      <c r="AJ534" s="15">
        <v>87.179487179487182</v>
      </c>
      <c r="AK534" s="15">
        <v>79.487179487179489</v>
      </c>
      <c r="AL534" s="15">
        <v>84.615384615384613</v>
      </c>
      <c r="AM534" s="15">
        <v>79.487179487179489</v>
      </c>
      <c r="AN534" s="15">
        <v>84.615384615384613</v>
      </c>
    </row>
    <row r="535" spans="1:40" s="1" customFormat="1" x14ac:dyDescent="0.35">
      <c r="A535" s="11">
        <v>66</v>
      </c>
      <c r="D535" s="1">
        <v>0.99</v>
      </c>
      <c r="E535" s="15">
        <v>84.071484071484065</v>
      </c>
      <c r="F535" s="15">
        <v>81.282051282051285</v>
      </c>
      <c r="G535" s="15">
        <v>88.362919132149898</v>
      </c>
      <c r="H535" s="15">
        <v>74.358974358974365</v>
      </c>
      <c r="I535" s="15">
        <v>100</v>
      </c>
      <c r="J535" s="15">
        <v>82.051282051282044</v>
      </c>
      <c r="K535" s="15">
        <v>76.923076923076934</v>
      </c>
      <c r="L535" s="15">
        <v>64.102564102564102</v>
      </c>
      <c r="M535" s="15">
        <v>84.615384615384613</v>
      </c>
      <c r="N535" s="15">
        <v>100</v>
      </c>
      <c r="O535" s="15">
        <v>92.307692307692307</v>
      </c>
      <c r="P535" s="15">
        <v>53.846153846153847</v>
      </c>
      <c r="Q535" s="15">
        <v>76.923076923076934</v>
      </c>
      <c r="R535" s="15">
        <v>84.615384615384613</v>
      </c>
      <c r="S535" s="15">
        <v>100</v>
      </c>
      <c r="T535" s="15">
        <v>100</v>
      </c>
      <c r="U535" s="15">
        <v>41.025641025641022</v>
      </c>
      <c r="V535" s="15">
        <v>64.102564102564102</v>
      </c>
      <c r="W535" s="15">
        <v>92.307692307692307</v>
      </c>
      <c r="X535" s="15">
        <v>92.307692307692307</v>
      </c>
      <c r="Y535" s="15">
        <v>87.179487179487182</v>
      </c>
      <c r="Z535" s="15">
        <v>61.53846153846154</v>
      </c>
      <c r="AA535" s="15">
        <v>74.358974358974365</v>
      </c>
      <c r="AB535" s="15">
        <v>82.051282051282044</v>
      </c>
      <c r="AC535" s="15">
        <v>94.871794871794862</v>
      </c>
      <c r="AD535" s="15">
        <v>100</v>
      </c>
      <c r="AE535" s="15">
        <v>84.615384615384613</v>
      </c>
      <c r="AF535" s="15">
        <v>97.435897435897431</v>
      </c>
      <c r="AG535" s="15">
        <v>89.743589743589752</v>
      </c>
      <c r="AH535" s="15">
        <v>64.102564102564102</v>
      </c>
      <c r="AI535" s="15">
        <v>84.615384615384613</v>
      </c>
      <c r="AJ535" s="15">
        <v>87.179487179487182</v>
      </c>
      <c r="AK535" s="15">
        <v>79.487179487179489</v>
      </c>
      <c r="AL535" s="15">
        <v>84.615384615384613</v>
      </c>
      <c r="AM535" s="15">
        <v>79.487179487179489</v>
      </c>
      <c r="AN535" s="15">
        <v>84.615384615384613</v>
      </c>
    </row>
    <row r="536" spans="1:40" s="1" customFormat="1" x14ac:dyDescent="0.35">
      <c r="A536" s="11">
        <v>67</v>
      </c>
      <c r="D536" s="1">
        <v>0.98499999999999999</v>
      </c>
      <c r="E536" s="15">
        <v>83.061383061383069</v>
      </c>
      <c r="F536" s="15">
        <v>79.615384615384613</v>
      </c>
      <c r="G536" s="15">
        <v>88.362919132149898</v>
      </c>
      <c r="H536" s="15">
        <v>74.358974358974365</v>
      </c>
      <c r="I536" s="15">
        <v>100</v>
      </c>
      <c r="J536" s="15">
        <v>82.051282051282044</v>
      </c>
      <c r="K536" s="15">
        <v>76.923076923076934</v>
      </c>
      <c r="L536" s="15">
        <v>64.102564102564102</v>
      </c>
      <c r="M536" s="15">
        <v>84.615384615384613</v>
      </c>
      <c r="N536" s="15">
        <v>100</v>
      </c>
      <c r="O536" s="15">
        <v>92.307692307692307</v>
      </c>
      <c r="P536" s="15">
        <v>53.846153846153847</v>
      </c>
      <c r="Q536" s="15">
        <v>76.923076923076934</v>
      </c>
      <c r="R536" s="15">
        <v>84.615384615384613</v>
      </c>
      <c r="S536" s="15">
        <v>100</v>
      </c>
      <c r="T536" s="15">
        <v>100</v>
      </c>
      <c r="U536" s="15">
        <v>41.025641025641022</v>
      </c>
      <c r="V536" s="15">
        <v>64.102564102564102</v>
      </c>
      <c r="W536" s="15">
        <v>92.307692307692307</v>
      </c>
      <c r="X536" s="15">
        <v>92.307692307692307</v>
      </c>
      <c r="Y536" s="15">
        <v>87.179487179487182</v>
      </c>
      <c r="Z536" s="15">
        <v>61.53846153846154</v>
      </c>
      <c r="AA536" s="15">
        <v>74.358974358974365</v>
      </c>
      <c r="AB536" s="15">
        <v>82.051282051282044</v>
      </c>
      <c r="AC536" s="15">
        <v>94.871794871794862</v>
      </c>
      <c r="AD536" s="15">
        <v>100</v>
      </c>
      <c r="AE536" s="15">
        <v>84.615384615384613</v>
      </c>
      <c r="AF536" s="15">
        <v>97.435897435897431</v>
      </c>
      <c r="AG536" s="15">
        <v>89.743589743589752</v>
      </c>
      <c r="AH536" s="15">
        <v>64.102564102564102</v>
      </c>
      <c r="AI536" s="15">
        <v>84.615384615384613</v>
      </c>
      <c r="AJ536" s="15">
        <v>87.179487179487182</v>
      </c>
      <c r="AK536" s="15">
        <v>79.487179487179489</v>
      </c>
      <c r="AL536" s="15">
        <v>84.615384615384613</v>
      </c>
      <c r="AM536" s="15">
        <v>79.487179487179489</v>
      </c>
      <c r="AN536" s="15">
        <v>84.615384615384613</v>
      </c>
    </row>
    <row r="537" spans="1:40" s="1" customFormat="1" x14ac:dyDescent="0.35">
      <c r="A537" s="11">
        <v>68</v>
      </c>
      <c r="D537" s="1">
        <v>0.98</v>
      </c>
      <c r="E537" s="15">
        <v>82.983682983682982</v>
      </c>
      <c r="F537" s="15">
        <v>79.102564102564102</v>
      </c>
      <c r="G537" s="15">
        <v>88.954635108481256</v>
      </c>
      <c r="H537" s="15">
        <v>74.358974358974365</v>
      </c>
      <c r="I537" s="15">
        <v>100</v>
      </c>
      <c r="J537" s="15">
        <v>82.051282051282044</v>
      </c>
      <c r="K537" s="15">
        <v>76.923076923076934</v>
      </c>
      <c r="L537" s="15">
        <v>64.102564102564102</v>
      </c>
      <c r="M537" s="15">
        <v>84.615384615384613</v>
      </c>
      <c r="N537" s="15">
        <v>100</v>
      </c>
      <c r="O537" s="15">
        <v>92.307692307692307</v>
      </c>
      <c r="P537" s="15">
        <v>53.846153846153847</v>
      </c>
      <c r="Q537" s="15">
        <v>76.923076923076934</v>
      </c>
      <c r="R537" s="15">
        <v>84.615384615384613</v>
      </c>
      <c r="S537" s="15">
        <v>100</v>
      </c>
      <c r="T537" s="15">
        <v>100</v>
      </c>
      <c r="U537" s="15">
        <v>41.025641025641022</v>
      </c>
      <c r="V537" s="15">
        <v>64.102564102564102</v>
      </c>
      <c r="W537" s="15">
        <v>92.307692307692307</v>
      </c>
      <c r="X537" s="15">
        <v>92.307692307692307</v>
      </c>
      <c r="Y537" s="15">
        <v>87.179487179487182</v>
      </c>
      <c r="Z537" s="15">
        <v>61.53846153846154</v>
      </c>
      <c r="AA537" s="15">
        <v>74.358974358974365</v>
      </c>
      <c r="AB537" s="15">
        <v>82.051282051282044</v>
      </c>
      <c r="AC537" s="15">
        <v>94.871794871794862</v>
      </c>
      <c r="AD537" s="15">
        <v>100</v>
      </c>
      <c r="AE537" s="15">
        <v>84.615384615384613</v>
      </c>
      <c r="AF537" s="15">
        <v>97.435897435897431</v>
      </c>
      <c r="AG537" s="15">
        <v>89.743589743589752</v>
      </c>
      <c r="AH537" s="15">
        <v>64.102564102564102</v>
      </c>
      <c r="AI537" s="15">
        <v>84.615384615384613</v>
      </c>
      <c r="AJ537" s="15">
        <v>87.179487179487182</v>
      </c>
      <c r="AK537" s="15">
        <v>79.487179487179489</v>
      </c>
      <c r="AL537" s="15">
        <v>84.615384615384613</v>
      </c>
      <c r="AM537" s="15">
        <v>79.487179487179489</v>
      </c>
      <c r="AN537" s="15">
        <v>84.615384615384613</v>
      </c>
    </row>
    <row r="538" spans="1:40" s="1" customFormat="1" x14ac:dyDescent="0.35">
      <c r="A538" s="11">
        <v>69</v>
      </c>
      <c r="D538" s="1">
        <v>0.97499999999999998</v>
      </c>
      <c r="E538" s="15">
        <v>83.139083139083141</v>
      </c>
      <c r="F538" s="15">
        <v>79.358974358974351</v>
      </c>
      <c r="G538" s="15">
        <v>88.954635108481256</v>
      </c>
      <c r="H538" s="15">
        <v>74.358974358974365</v>
      </c>
      <c r="I538" s="15">
        <v>100</v>
      </c>
      <c r="J538" s="15">
        <v>82.051282051282044</v>
      </c>
      <c r="K538" s="15">
        <v>76.923076923076934</v>
      </c>
      <c r="L538" s="15">
        <v>64.102564102564102</v>
      </c>
      <c r="M538" s="15">
        <v>84.615384615384613</v>
      </c>
      <c r="N538" s="15">
        <v>100</v>
      </c>
      <c r="O538" s="15">
        <v>92.307692307692307</v>
      </c>
      <c r="P538" s="15">
        <v>53.846153846153847</v>
      </c>
      <c r="Q538" s="15">
        <v>76.923076923076934</v>
      </c>
      <c r="R538" s="15">
        <v>84.615384615384613</v>
      </c>
      <c r="S538" s="15">
        <v>100</v>
      </c>
      <c r="T538" s="15">
        <v>100</v>
      </c>
      <c r="U538" s="15">
        <v>41.025641025641022</v>
      </c>
      <c r="V538" s="15">
        <v>64.102564102564102</v>
      </c>
      <c r="W538" s="15">
        <v>92.307692307692307</v>
      </c>
      <c r="X538" s="15">
        <v>92.307692307692307</v>
      </c>
      <c r="Y538" s="15">
        <v>87.179487179487182</v>
      </c>
      <c r="Z538" s="15">
        <v>61.53846153846154</v>
      </c>
      <c r="AA538" s="15">
        <v>74.358974358974365</v>
      </c>
      <c r="AB538" s="15">
        <v>82.051282051282044</v>
      </c>
      <c r="AC538" s="15">
        <v>94.871794871794862</v>
      </c>
      <c r="AD538" s="15">
        <v>100</v>
      </c>
      <c r="AE538" s="15">
        <v>84.615384615384613</v>
      </c>
      <c r="AF538" s="15">
        <v>97.435897435897431</v>
      </c>
      <c r="AG538" s="15">
        <v>89.743589743589752</v>
      </c>
      <c r="AH538" s="15">
        <v>64.102564102564102</v>
      </c>
      <c r="AI538" s="15">
        <v>84.615384615384613</v>
      </c>
      <c r="AJ538" s="15">
        <v>87.179487179487182</v>
      </c>
      <c r="AK538" s="15">
        <v>79.487179487179489</v>
      </c>
      <c r="AL538" s="15">
        <v>84.615384615384613</v>
      </c>
      <c r="AM538" s="15">
        <v>79.487179487179489</v>
      </c>
      <c r="AN538" s="15">
        <v>84.615384615384613</v>
      </c>
    </row>
    <row r="539" spans="1:40" s="1" customFormat="1" x14ac:dyDescent="0.35">
      <c r="A539" s="11">
        <v>70</v>
      </c>
      <c r="D539" s="1" t="s">
        <v>58</v>
      </c>
      <c r="E539" s="15">
        <v>84.226884226884223</v>
      </c>
      <c r="F539" s="15">
        <v>81.410256410256409</v>
      </c>
      <c r="G539" s="15">
        <v>88.560157790927022</v>
      </c>
      <c r="H539" s="15">
        <v>74.358974358974365</v>
      </c>
      <c r="I539" s="15">
        <v>100</v>
      </c>
      <c r="J539" s="15">
        <v>82.051282051282044</v>
      </c>
      <c r="K539" s="15">
        <v>76.923076923076934</v>
      </c>
      <c r="L539" s="15">
        <v>64.102564102564102</v>
      </c>
      <c r="M539" s="15">
        <v>84.615384615384613</v>
      </c>
      <c r="N539" s="15">
        <v>100</v>
      </c>
      <c r="O539" s="15">
        <v>92.307692307692307</v>
      </c>
      <c r="P539" s="15">
        <v>53.846153846153847</v>
      </c>
      <c r="Q539" s="15">
        <v>76.923076923076934</v>
      </c>
      <c r="R539" s="15">
        <v>84.615384615384613</v>
      </c>
      <c r="S539" s="15">
        <v>100</v>
      </c>
      <c r="T539" s="15">
        <v>100</v>
      </c>
      <c r="U539" s="15">
        <v>41.025641025641022</v>
      </c>
      <c r="V539" s="15">
        <v>64.102564102564102</v>
      </c>
      <c r="W539" s="15">
        <v>92.307692307692307</v>
      </c>
      <c r="X539" s="15">
        <v>92.307692307692307</v>
      </c>
      <c r="Y539" s="15">
        <v>87.179487179487182</v>
      </c>
      <c r="Z539" s="15">
        <v>61.53846153846154</v>
      </c>
      <c r="AA539" s="15">
        <v>74.358974358974365</v>
      </c>
      <c r="AB539" s="15">
        <v>82.051282051282044</v>
      </c>
      <c r="AC539" s="15">
        <v>94.871794871794862</v>
      </c>
      <c r="AD539" s="15">
        <v>100</v>
      </c>
      <c r="AE539" s="15">
        <v>84.615384615384613</v>
      </c>
      <c r="AF539" s="15">
        <v>97.435897435897431</v>
      </c>
      <c r="AG539" s="15">
        <v>89.743589743589752</v>
      </c>
      <c r="AH539" s="15">
        <v>64.102564102564102</v>
      </c>
      <c r="AI539" s="15">
        <v>84.615384615384613</v>
      </c>
      <c r="AJ539" s="15">
        <v>87.179487179487182</v>
      </c>
      <c r="AK539" s="15">
        <v>79.487179487179489</v>
      </c>
      <c r="AL539" s="15">
        <v>84.615384615384613</v>
      </c>
      <c r="AM539" s="15">
        <v>79.487179487179489</v>
      </c>
      <c r="AN539" s="15">
        <v>84.615384615384613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84.30458430458431</v>
      </c>
      <c r="F540" s="15">
        <v>81.92307692307692</v>
      </c>
      <c r="G540" s="15">
        <v>87.968441814595664</v>
      </c>
      <c r="H540" s="15">
        <v>74.358974358974365</v>
      </c>
      <c r="I540" s="15">
        <v>100</v>
      </c>
      <c r="J540" s="15">
        <v>82.051282051282044</v>
      </c>
      <c r="K540" s="15">
        <v>76.923076923076934</v>
      </c>
      <c r="L540" s="15">
        <v>64.102564102564102</v>
      </c>
      <c r="M540" s="15">
        <v>84.615384615384613</v>
      </c>
      <c r="N540" s="15">
        <v>100</v>
      </c>
      <c r="O540" s="15">
        <v>92.307692307692307</v>
      </c>
      <c r="P540" s="15">
        <v>53.846153846153847</v>
      </c>
      <c r="Q540" s="15">
        <v>76.923076923076934</v>
      </c>
      <c r="R540" s="15">
        <v>84.615384615384613</v>
      </c>
      <c r="S540" s="15">
        <v>100</v>
      </c>
      <c r="T540" s="15">
        <v>100</v>
      </c>
      <c r="U540" s="15">
        <v>41.025641025641022</v>
      </c>
      <c r="V540" s="15">
        <v>64.102564102564102</v>
      </c>
      <c r="W540" s="15">
        <v>92.307692307692307</v>
      </c>
      <c r="X540" s="15">
        <v>92.307692307692307</v>
      </c>
      <c r="Y540" s="15">
        <v>87.179487179487182</v>
      </c>
      <c r="Z540" s="15">
        <v>61.53846153846154</v>
      </c>
      <c r="AA540" s="15">
        <v>74.358974358974365</v>
      </c>
      <c r="AB540" s="15">
        <v>82.051282051282044</v>
      </c>
      <c r="AC540" s="15">
        <v>94.871794871794862</v>
      </c>
      <c r="AD540" s="15">
        <v>100</v>
      </c>
      <c r="AE540" s="15">
        <v>84.615384615384613</v>
      </c>
      <c r="AF540" s="15">
        <v>97.435897435897431</v>
      </c>
      <c r="AG540" s="15">
        <v>89.743589743589752</v>
      </c>
      <c r="AH540" s="15">
        <v>64.102564102564102</v>
      </c>
      <c r="AI540" s="15">
        <v>84.615384615384613</v>
      </c>
      <c r="AJ540" s="15">
        <v>87.179487179487182</v>
      </c>
      <c r="AK540" s="15">
        <v>79.487179487179489</v>
      </c>
      <c r="AL540" s="15">
        <v>84.615384615384613</v>
      </c>
      <c r="AM540" s="15">
        <v>79.487179487179489</v>
      </c>
      <c r="AN540" s="15">
        <v>84.615384615384613</v>
      </c>
    </row>
    <row r="541" spans="1:40" s="1" customFormat="1" x14ac:dyDescent="0.35">
      <c r="A541" s="11">
        <v>72</v>
      </c>
      <c r="D541" s="1">
        <v>0.995</v>
      </c>
      <c r="E541" s="15">
        <v>83.91608391608392</v>
      </c>
      <c r="F541" s="15">
        <v>81.15384615384616</v>
      </c>
      <c r="G541" s="15">
        <v>88.165680473372774</v>
      </c>
      <c r="H541" s="15">
        <v>74.358974358974365</v>
      </c>
      <c r="I541" s="15">
        <v>100</v>
      </c>
      <c r="J541" s="15">
        <v>82.051282051282044</v>
      </c>
      <c r="K541" s="15">
        <v>76.923076923076934</v>
      </c>
      <c r="L541" s="15">
        <v>64.102564102564102</v>
      </c>
      <c r="M541" s="15">
        <v>84.615384615384613</v>
      </c>
      <c r="N541" s="15">
        <v>100</v>
      </c>
      <c r="O541" s="15">
        <v>92.307692307692307</v>
      </c>
      <c r="P541" s="15">
        <v>53.846153846153847</v>
      </c>
      <c r="Q541" s="15">
        <v>76.923076923076934</v>
      </c>
      <c r="R541" s="15">
        <v>84.615384615384613</v>
      </c>
      <c r="S541" s="15">
        <v>100</v>
      </c>
      <c r="T541" s="15">
        <v>100</v>
      </c>
      <c r="U541" s="15">
        <v>41.025641025641022</v>
      </c>
      <c r="V541" s="15">
        <v>64.102564102564102</v>
      </c>
      <c r="W541" s="15">
        <v>92.307692307692307</v>
      </c>
      <c r="X541" s="15">
        <v>92.307692307692307</v>
      </c>
      <c r="Y541" s="15">
        <v>87.179487179487182</v>
      </c>
      <c r="Z541" s="15">
        <v>61.53846153846154</v>
      </c>
      <c r="AA541" s="15">
        <v>74.358974358974365</v>
      </c>
      <c r="AB541" s="15">
        <v>82.051282051282044</v>
      </c>
      <c r="AC541" s="15">
        <v>94.871794871794862</v>
      </c>
      <c r="AD541" s="15">
        <v>100</v>
      </c>
      <c r="AE541" s="15">
        <v>84.615384615384613</v>
      </c>
      <c r="AF541" s="15">
        <v>97.435897435897431</v>
      </c>
      <c r="AG541" s="15">
        <v>89.743589743589752</v>
      </c>
      <c r="AH541" s="15">
        <v>64.102564102564102</v>
      </c>
      <c r="AI541" s="15">
        <v>84.615384615384613</v>
      </c>
      <c r="AJ541" s="15">
        <v>87.179487179487182</v>
      </c>
      <c r="AK541" s="15">
        <v>79.487179487179489</v>
      </c>
      <c r="AL541" s="15">
        <v>84.615384615384613</v>
      </c>
      <c r="AM541" s="15">
        <v>79.487179487179489</v>
      </c>
      <c r="AN541" s="15">
        <v>84.615384615384613</v>
      </c>
    </row>
    <row r="542" spans="1:40" s="1" customFormat="1" x14ac:dyDescent="0.35">
      <c r="A542" s="11">
        <v>73</v>
      </c>
      <c r="D542" s="1">
        <v>0.99</v>
      </c>
      <c r="E542" s="15">
        <v>83.682983682983675</v>
      </c>
      <c r="F542" s="15">
        <v>80.769230769230774</v>
      </c>
      <c r="G542" s="15">
        <v>88.165680473372774</v>
      </c>
      <c r="H542" s="15">
        <v>74.358974358974365</v>
      </c>
      <c r="I542" s="15">
        <v>100</v>
      </c>
      <c r="J542" s="15">
        <v>82.051282051282044</v>
      </c>
      <c r="K542" s="15">
        <v>76.923076923076934</v>
      </c>
      <c r="L542" s="15">
        <v>64.102564102564102</v>
      </c>
      <c r="M542" s="15">
        <v>84.615384615384613</v>
      </c>
      <c r="N542" s="15">
        <v>100</v>
      </c>
      <c r="O542" s="15">
        <v>92.307692307692307</v>
      </c>
      <c r="P542" s="15">
        <v>53.846153846153847</v>
      </c>
      <c r="Q542" s="15">
        <v>76.923076923076934</v>
      </c>
      <c r="R542" s="15">
        <v>84.615384615384613</v>
      </c>
      <c r="S542" s="15">
        <v>100</v>
      </c>
      <c r="T542" s="15">
        <v>100</v>
      </c>
      <c r="U542" s="15">
        <v>41.025641025641022</v>
      </c>
      <c r="V542" s="15">
        <v>64.102564102564102</v>
      </c>
      <c r="W542" s="15">
        <v>92.307692307692307</v>
      </c>
      <c r="X542" s="15">
        <v>92.307692307692307</v>
      </c>
      <c r="Y542" s="15">
        <v>87.179487179487182</v>
      </c>
      <c r="Z542" s="15">
        <v>61.53846153846154</v>
      </c>
      <c r="AA542" s="15">
        <v>74.358974358974365</v>
      </c>
      <c r="AB542" s="15">
        <v>82.051282051282044</v>
      </c>
      <c r="AC542" s="15">
        <v>94.871794871794862</v>
      </c>
      <c r="AD542" s="15">
        <v>100</v>
      </c>
      <c r="AE542" s="15">
        <v>84.615384615384613</v>
      </c>
      <c r="AF542" s="15">
        <v>97.435897435897431</v>
      </c>
      <c r="AG542" s="15">
        <v>89.743589743589752</v>
      </c>
      <c r="AH542" s="15">
        <v>64.102564102564102</v>
      </c>
      <c r="AI542" s="15">
        <v>84.615384615384613</v>
      </c>
      <c r="AJ542" s="15">
        <v>87.179487179487182</v>
      </c>
      <c r="AK542" s="15">
        <v>79.487179487179489</v>
      </c>
      <c r="AL542" s="15">
        <v>84.615384615384613</v>
      </c>
      <c r="AM542" s="15">
        <v>79.487179487179489</v>
      </c>
      <c r="AN542" s="15">
        <v>84.615384615384613</v>
      </c>
    </row>
    <row r="543" spans="1:40" s="1" customFormat="1" x14ac:dyDescent="0.35">
      <c r="A543" s="11">
        <v>74</v>
      </c>
      <c r="D543" s="1">
        <v>0.98499999999999999</v>
      </c>
      <c r="E543" s="15">
        <v>82.828282828282823</v>
      </c>
      <c r="F543" s="15">
        <v>79.358974358974351</v>
      </c>
      <c r="G543" s="15">
        <v>88.165680473372774</v>
      </c>
      <c r="H543" s="15">
        <v>74.358974358974365</v>
      </c>
      <c r="I543" s="15">
        <v>100</v>
      </c>
      <c r="J543" s="15">
        <v>82.051282051282044</v>
      </c>
      <c r="K543" s="15">
        <v>76.923076923076934</v>
      </c>
      <c r="L543" s="15">
        <v>64.102564102564102</v>
      </c>
      <c r="M543" s="15">
        <v>84.615384615384613</v>
      </c>
      <c r="N543" s="15">
        <v>100</v>
      </c>
      <c r="O543" s="15">
        <v>92.307692307692307</v>
      </c>
      <c r="P543" s="15">
        <v>53.846153846153847</v>
      </c>
      <c r="Q543" s="15">
        <v>76.923076923076934</v>
      </c>
      <c r="R543" s="15">
        <v>84.615384615384613</v>
      </c>
      <c r="S543" s="15">
        <v>100</v>
      </c>
      <c r="T543" s="15">
        <v>100</v>
      </c>
      <c r="U543" s="15">
        <v>41.025641025641022</v>
      </c>
      <c r="V543" s="15">
        <v>64.102564102564102</v>
      </c>
      <c r="W543" s="15">
        <v>92.307692307692307</v>
      </c>
      <c r="X543" s="15">
        <v>92.307692307692307</v>
      </c>
      <c r="Y543" s="15">
        <v>87.179487179487182</v>
      </c>
      <c r="Z543" s="15">
        <v>61.53846153846154</v>
      </c>
      <c r="AA543" s="15">
        <v>74.358974358974365</v>
      </c>
      <c r="AB543" s="15">
        <v>82.051282051282044</v>
      </c>
      <c r="AC543" s="15">
        <v>94.871794871794862</v>
      </c>
      <c r="AD543" s="15">
        <v>100</v>
      </c>
      <c r="AE543" s="15">
        <v>84.615384615384613</v>
      </c>
      <c r="AF543" s="15">
        <v>97.435897435897431</v>
      </c>
      <c r="AG543" s="15">
        <v>89.743589743589752</v>
      </c>
      <c r="AH543" s="15">
        <v>64.102564102564102</v>
      </c>
      <c r="AI543" s="15">
        <v>84.615384615384613</v>
      </c>
      <c r="AJ543" s="15">
        <v>87.179487179487182</v>
      </c>
      <c r="AK543" s="15">
        <v>79.487179487179489</v>
      </c>
      <c r="AL543" s="15">
        <v>84.615384615384613</v>
      </c>
      <c r="AM543" s="15">
        <v>79.487179487179489</v>
      </c>
      <c r="AN543" s="15">
        <v>84.615384615384613</v>
      </c>
    </row>
    <row r="544" spans="1:40" s="1" customFormat="1" x14ac:dyDescent="0.35">
      <c r="A544" s="11">
        <v>75</v>
      </c>
      <c r="D544" s="1">
        <v>0.98</v>
      </c>
      <c r="E544" s="15">
        <v>82.12898212898213</v>
      </c>
      <c r="F544" s="15">
        <v>78.07692307692308</v>
      </c>
      <c r="G544" s="15">
        <v>88.362919132149898</v>
      </c>
      <c r="H544" s="15">
        <v>74.358974358974365</v>
      </c>
      <c r="I544" s="15">
        <v>100</v>
      </c>
      <c r="J544" s="15">
        <v>82.051282051282044</v>
      </c>
      <c r="K544" s="15">
        <v>76.923076923076934</v>
      </c>
      <c r="L544" s="15">
        <v>64.102564102564102</v>
      </c>
      <c r="M544" s="15">
        <v>84.615384615384613</v>
      </c>
      <c r="N544" s="15">
        <v>100</v>
      </c>
      <c r="O544" s="15">
        <v>92.307692307692307</v>
      </c>
      <c r="P544" s="15">
        <v>53.846153846153847</v>
      </c>
      <c r="Q544" s="15">
        <v>76.923076923076934</v>
      </c>
      <c r="R544" s="15">
        <v>84.615384615384613</v>
      </c>
      <c r="S544" s="15">
        <v>100</v>
      </c>
      <c r="T544" s="15">
        <v>100</v>
      </c>
      <c r="U544" s="15">
        <v>41.025641025641022</v>
      </c>
      <c r="V544" s="15">
        <v>64.102564102564102</v>
      </c>
      <c r="W544" s="15">
        <v>92.307692307692307</v>
      </c>
      <c r="X544" s="15">
        <v>92.307692307692307</v>
      </c>
      <c r="Y544" s="15">
        <v>87.179487179487182</v>
      </c>
      <c r="Z544" s="15">
        <v>61.53846153846154</v>
      </c>
      <c r="AA544" s="15">
        <v>74.358974358974365</v>
      </c>
      <c r="AB544" s="15">
        <v>82.051282051282044</v>
      </c>
      <c r="AC544" s="15">
        <v>94.871794871794862</v>
      </c>
      <c r="AD544" s="15">
        <v>100</v>
      </c>
      <c r="AE544" s="15">
        <v>84.615384615384613</v>
      </c>
      <c r="AF544" s="15">
        <v>97.435897435897431</v>
      </c>
      <c r="AG544" s="15">
        <v>89.743589743589752</v>
      </c>
      <c r="AH544" s="15">
        <v>64.102564102564102</v>
      </c>
      <c r="AI544" s="15">
        <v>84.615384615384613</v>
      </c>
      <c r="AJ544" s="15">
        <v>87.179487179487182</v>
      </c>
      <c r="AK544" s="15">
        <v>79.487179487179489</v>
      </c>
      <c r="AL544" s="15">
        <v>84.615384615384613</v>
      </c>
      <c r="AM544" s="15">
        <v>79.487179487179489</v>
      </c>
      <c r="AN544" s="15">
        <v>84.615384615384613</v>
      </c>
    </row>
    <row r="545" spans="1:40" s="1" customFormat="1" x14ac:dyDescent="0.35">
      <c r="A545" s="11">
        <v>76</v>
      </c>
      <c r="D545" s="1">
        <v>0.97499999999999998</v>
      </c>
      <c r="E545" s="15">
        <v>82.362082362082361</v>
      </c>
      <c r="F545" s="15">
        <v>78.333333333333329</v>
      </c>
      <c r="G545" s="15">
        <v>88.560157790927022</v>
      </c>
      <c r="H545" s="15">
        <v>74.358974358974365</v>
      </c>
      <c r="I545" s="15">
        <v>100</v>
      </c>
      <c r="J545" s="15">
        <v>82.051282051282044</v>
      </c>
      <c r="K545" s="15">
        <v>76.923076923076934</v>
      </c>
      <c r="L545" s="15">
        <v>64.102564102564102</v>
      </c>
      <c r="M545" s="15">
        <v>84.615384615384613</v>
      </c>
      <c r="N545" s="15">
        <v>100</v>
      </c>
      <c r="O545" s="15">
        <v>92.307692307692307</v>
      </c>
      <c r="P545" s="15">
        <v>53.846153846153847</v>
      </c>
      <c r="Q545" s="15">
        <v>76.923076923076934</v>
      </c>
      <c r="R545" s="15">
        <v>84.615384615384613</v>
      </c>
      <c r="S545" s="15">
        <v>100</v>
      </c>
      <c r="T545" s="15">
        <v>100</v>
      </c>
      <c r="U545" s="15">
        <v>41.025641025641022</v>
      </c>
      <c r="V545" s="15">
        <v>64.102564102564102</v>
      </c>
      <c r="W545" s="15">
        <v>92.307692307692307</v>
      </c>
      <c r="X545" s="15">
        <v>92.307692307692307</v>
      </c>
      <c r="Y545" s="15">
        <v>87.179487179487182</v>
      </c>
      <c r="Z545" s="15">
        <v>61.53846153846154</v>
      </c>
      <c r="AA545" s="15">
        <v>74.358974358974365</v>
      </c>
      <c r="AB545" s="15">
        <v>82.051282051282044</v>
      </c>
      <c r="AC545" s="15">
        <v>94.871794871794862</v>
      </c>
      <c r="AD545" s="15">
        <v>100</v>
      </c>
      <c r="AE545" s="15">
        <v>84.615384615384613</v>
      </c>
      <c r="AF545" s="15">
        <v>97.435897435897431</v>
      </c>
      <c r="AG545" s="15">
        <v>89.743589743589752</v>
      </c>
      <c r="AH545" s="15">
        <v>64.102564102564102</v>
      </c>
      <c r="AI545" s="15">
        <v>84.615384615384613</v>
      </c>
      <c r="AJ545" s="15">
        <v>87.179487179487182</v>
      </c>
      <c r="AK545" s="15">
        <v>79.487179487179489</v>
      </c>
      <c r="AL545" s="15">
        <v>84.615384615384613</v>
      </c>
      <c r="AM545" s="15">
        <v>79.487179487179489</v>
      </c>
      <c r="AN545" s="15">
        <v>84.615384615384613</v>
      </c>
    </row>
    <row r="546" spans="1:40" s="1" customFormat="1" x14ac:dyDescent="0.35">
      <c r="A546" s="11">
        <v>77</v>
      </c>
      <c r="D546" s="1" t="s">
        <v>58</v>
      </c>
      <c r="E546" s="15">
        <v>83.760683760683762</v>
      </c>
      <c r="F546" s="15">
        <v>80.769230769230774</v>
      </c>
      <c r="G546" s="15">
        <v>88.362919132149898</v>
      </c>
      <c r="H546" s="15">
        <v>74.358974358974365</v>
      </c>
      <c r="I546" s="15">
        <v>100</v>
      </c>
      <c r="J546" s="15">
        <v>82.051282051282044</v>
      </c>
      <c r="K546" s="15">
        <v>76.923076923076934</v>
      </c>
      <c r="L546" s="15">
        <v>64.102564102564102</v>
      </c>
      <c r="M546" s="15">
        <v>84.615384615384613</v>
      </c>
      <c r="N546" s="15">
        <v>100</v>
      </c>
      <c r="O546" s="15">
        <v>92.307692307692307</v>
      </c>
      <c r="P546" s="15">
        <v>53.846153846153847</v>
      </c>
      <c r="Q546" s="15">
        <v>76.923076923076934</v>
      </c>
      <c r="R546" s="15">
        <v>84.615384615384613</v>
      </c>
      <c r="S546" s="15">
        <v>100</v>
      </c>
      <c r="T546" s="15">
        <v>100</v>
      </c>
      <c r="U546" s="15">
        <v>41.025641025641022</v>
      </c>
      <c r="V546" s="15">
        <v>64.102564102564102</v>
      </c>
      <c r="W546" s="15">
        <v>92.307692307692307</v>
      </c>
      <c r="X546" s="15">
        <v>92.307692307692307</v>
      </c>
      <c r="Y546" s="15">
        <v>87.179487179487182</v>
      </c>
      <c r="Z546" s="15">
        <v>61.53846153846154</v>
      </c>
      <c r="AA546" s="15">
        <v>74.358974358974365</v>
      </c>
      <c r="AB546" s="15">
        <v>82.051282051282044</v>
      </c>
      <c r="AC546" s="15">
        <v>94.871794871794862</v>
      </c>
      <c r="AD546" s="15">
        <v>100</v>
      </c>
      <c r="AE546" s="15">
        <v>84.615384615384613</v>
      </c>
      <c r="AF546" s="15">
        <v>97.435897435897431</v>
      </c>
      <c r="AG546" s="15">
        <v>89.743589743589752</v>
      </c>
      <c r="AH546" s="15">
        <v>64.102564102564102</v>
      </c>
      <c r="AI546" s="15">
        <v>84.615384615384613</v>
      </c>
      <c r="AJ546" s="15">
        <v>87.179487179487182</v>
      </c>
      <c r="AK546" s="15">
        <v>79.487179487179489</v>
      </c>
      <c r="AL546" s="15">
        <v>84.615384615384613</v>
      </c>
      <c r="AM546" s="15">
        <v>79.487179487179489</v>
      </c>
      <c r="AN546" s="15">
        <v>84.615384615384613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84.071484071484065</v>
      </c>
      <c r="F547" s="15">
        <v>81.282051282051285</v>
      </c>
      <c r="G547" s="15">
        <v>88.362919132149898</v>
      </c>
      <c r="H547" s="15">
        <v>74.358974358974365</v>
      </c>
      <c r="I547" s="15">
        <v>100</v>
      </c>
      <c r="J547" s="15">
        <v>82.051282051282044</v>
      </c>
      <c r="K547" s="15">
        <v>76.923076923076934</v>
      </c>
      <c r="L547" s="15">
        <v>64.102564102564102</v>
      </c>
      <c r="M547" s="15">
        <v>84.615384615384613</v>
      </c>
      <c r="N547" s="15">
        <v>100</v>
      </c>
      <c r="O547" s="15">
        <v>92.307692307692307</v>
      </c>
      <c r="P547" s="15">
        <v>53.846153846153847</v>
      </c>
      <c r="Q547" s="15">
        <v>76.923076923076934</v>
      </c>
      <c r="R547" s="15">
        <v>84.615384615384613</v>
      </c>
      <c r="S547" s="15">
        <v>100</v>
      </c>
      <c r="T547" s="15">
        <v>100</v>
      </c>
      <c r="U547" s="15">
        <v>41.025641025641022</v>
      </c>
      <c r="V547" s="15">
        <v>64.102564102564102</v>
      </c>
      <c r="W547" s="15">
        <v>92.307692307692307</v>
      </c>
      <c r="X547" s="15">
        <v>92.307692307692307</v>
      </c>
      <c r="Y547" s="15">
        <v>87.179487179487182</v>
      </c>
      <c r="Z547" s="15">
        <v>61.53846153846154</v>
      </c>
      <c r="AA547" s="15">
        <v>74.358974358974365</v>
      </c>
      <c r="AB547" s="15">
        <v>82.051282051282044</v>
      </c>
      <c r="AC547" s="15">
        <v>94.871794871794862</v>
      </c>
      <c r="AD547" s="15">
        <v>100</v>
      </c>
      <c r="AE547" s="15">
        <v>84.615384615384613</v>
      </c>
      <c r="AF547" s="15">
        <v>97.435897435897431</v>
      </c>
      <c r="AG547" s="15">
        <v>89.743589743589752</v>
      </c>
      <c r="AH547" s="15">
        <v>64.102564102564102</v>
      </c>
      <c r="AI547" s="15">
        <v>84.615384615384613</v>
      </c>
      <c r="AJ547" s="15">
        <v>87.179487179487182</v>
      </c>
      <c r="AK547" s="15">
        <v>79.487179487179489</v>
      </c>
      <c r="AL547" s="15">
        <v>84.615384615384613</v>
      </c>
      <c r="AM547" s="15">
        <v>79.487179487179489</v>
      </c>
      <c r="AN547" s="15">
        <v>84.615384615384613</v>
      </c>
    </row>
    <row r="548" spans="1:40" s="1" customFormat="1" x14ac:dyDescent="0.35">
      <c r="A548" s="11">
        <v>9</v>
      </c>
      <c r="D548" s="1">
        <v>0.995</v>
      </c>
      <c r="E548" s="15">
        <v>83.838383838383834</v>
      </c>
      <c r="F548" s="15">
        <v>80.897435897435898</v>
      </c>
      <c r="G548" s="15">
        <v>88.362919132149898</v>
      </c>
      <c r="H548" s="15">
        <v>74.358974358974365</v>
      </c>
      <c r="I548" s="15">
        <v>100</v>
      </c>
      <c r="J548" s="15">
        <v>82.051282051282044</v>
      </c>
      <c r="K548" s="15">
        <v>76.923076923076934</v>
      </c>
      <c r="L548" s="15">
        <v>64.102564102564102</v>
      </c>
      <c r="M548" s="15">
        <v>84.615384615384613</v>
      </c>
      <c r="N548" s="15">
        <v>100</v>
      </c>
      <c r="O548" s="15">
        <v>92.307692307692307</v>
      </c>
      <c r="P548" s="15">
        <v>53.846153846153847</v>
      </c>
      <c r="Q548" s="15">
        <v>76.923076923076934</v>
      </c>
      <c r="R548" s="15">
        <v>84.615384615384613</v>
      </c>
      <c r="S548" s="15">
        <v>100</v>
      </c>
      <c r="T548" s="15">
        <v>100</v>
      </c>
      <c r="U548" s="15">
        <v>41.025641025641022</v>
      </c>
      <c r="V548" s="15">
        <v>64.102564102564102</v>
      </c>
      <c r="W548" s="15">
        <v>92.307692307692307</v>
      </c>
      <c r="X548" s="15">
        <v>92.307692307692307</v>
      </c>
      <c r="Y548" s="15">
        <v>87.179487179487182</v>
      </c>
      <c r="Z548" s="15">
        <v>61.53846153846154</v>
      </c>
      <c r="AA548" s="15">
        <v>74.358974358974365</v>
      </c>
      <c r="AB548" s="15">
        <v>82.051282051282044</v>
      </c>
      <c r="AC548" s="15">
        <v>94.871794871794862</v>
      </c>
      <c r="AD548" s="15">
        <v>100</v>
      </c>
      <c r="AE548" s="15">
        <v>84.615384615384613</v>
      </c>
      <c r="AF548" s="15">
        <v>97.435897435897431</v>
      </c>
      <c r="AG548" s="15">
        <v>89.743589743589752</v>
      </c>
      <c r="AH548" s="15">
        <v>64.102564102564102</v>
      </c>
      <c r="AI548" s="15">
        <v>84.615384615384613</v>
      </c>
      <c r="AJ548" s="15">
        <v>87.179487179487182</v>
      </c>
      <c r="AK548" s="15">
        <v>79.487179487179489</v>
      </c>
      <c r="AL548" s="15">
        <v>84.615384615384613</v>
      </c>
      <c r="AM548" s="15">
        <v>79.487179487179489</v>
      </c>
      <c r="AN548" s="15">
        <v>84.615384615384613</v>
      </c>
    </row>
    <row r="549" spans="1:40" s="1" customFormat="1" x14ac:dyDescent="0.35">
      <c r="A549" s="11">
        <v>10</v>
      </c>
      <c r="D549" s="1">
        <v>0.99</v>
      </c>
      <c r="E549" s="15">
        <v>83.527583527583531</v>
      </c>
      <c r="F549" s="15">
        <v>80.384615384615387</v>
      </c>
      <c r="G549" s="15">
        <v>88.362919132149898</v>
      </c>
      <c r="H549" s="15">
        <v>74.358974358974365</v>
      </c>
      <c r="I549" s="15">
        <v>100</v>
      </c>
      <c r="J549" s="15">
        <v>82.051282051282044</v>
      </c>
      <c r="K549" s="15">
        <v>76.923076923076934</v>
      </c>
      <c r="L549" s="15">
        <v>64.102564102564102</v>
      </c>
      <c r="M549" s="15">
        <v>84.615384615384613</v>
      </c>
      <c r="N549" s="15">
        <v>100</v>
      </c>
      <c r="O549" s="15">
        <v>92.307692307692307</v>
      </c>
      <c r="P549" s="15">
        <v>53.846153846153847</v>
      </c>
      <c r="Q549" s="15">
        <v>76.923076923076934</v>
      </c>
      <c r="R549" s="15">
        <v>84.615384615384613</v>
      </c>
      <c r="S549" s="15">
        <v>100</v>
      </c>
      <c r="T549" s="15">
        <v>100</v>
      </c>
      <c r="U549" s="15">
        <v>41.025641025641022</v>
      </c>
      <c r="V549" s="15">
        <v>64.102564102564102</v>
      </c>
      <c r="W549" s="15">
        <v>92.307692307692307</v>
      </c>
      <c r="X549" s="15">
        <v>92.307692307692307</v>
      </c>
      <c r="Y549" s="15">
        <v>87.179487179487182</v>
      </c>
      <c r="Z549" s="15">
        <v>61.53846153846154</v>
      </c>
      <c r="AA549" s="15">
        <v>74.358974358974365</v>
      </c>
      <c r="AB549" s="15">
        <v>82.051282051282044</v>
      </c>
      <c r="AC549" s="15">
        <v>94.871794871794862</v>
      </c>
      <c r="AD549" s="15">
        <v>100</v>
      </c>
      <c r="AE549" s="15">
        <v>84.615384615384613</v>
      </c>
      <c r="AF549" s="15">
        <v>97.435897435897431</v>
      </c>
      <c r="AG549" s="15">
        <v>89.743589743589752</v>
      </c>
      <c r="AH549" s="15">
        <v>64.102564102564102</v>
      </c>
      <c r="AI549" s="15">
        <v>84.615384615384613</v>
      </c>
      <c r="AJ549" s="15">
        <v>87.179487179487182</v>
      </c>
      <c r="AK549" s="15">
        <v>79.487179487179489</v>
      </c>
      <c r="AL549" s="15">
        <v>84.615384615384613</v>
      </c>
      <c r="AM549" s="15">
        <v>79.487179487179489</v>
      </c>
      <c r="AN549" s="15">
        <v>84.615384615384613</v>
      </c>
    </row>
    <row r="550" spans="1:40" s="1" customFormat="1" x14ac:dyDescent="0.35">
      <c r="A550" s="11">
        <v>11</v>
      </c>
      <c r="D550" s="1">
        <v>0.98499999999999999</v>
      </c>
      <c r="E550" s="15">
        <v>83.605283605283603</v>
      </c>
      <c r="F550" s="15">
        <v>80.512820512820511</v>
      </c>
      <c r="G550" s="15">
        <v>88.362919132149898</v>
      </c>
      <c r="H550" s="15">
        <v>74.358974358974365</v>
      </c>
      <c r="I550" s="15">
        <v>100</v>
      </c>
      <c r="J550" s="15">
        <v>82.051282051282044</v>
      </c>
      <c r="K550" s="15">
        <v>76.923076923076934</v>
      </c>
      <c r="L550" s="15">
        <v>64.102564102564102</v>
      </c>
      <c r="M550" s="15">
        <v>84.615384615384613</v>
      </c>
      <c r="N550" s="15">
        <v>100</v>
      </c>
      <c r="O550" s="15">
        <v>92.307692307692307</v>
      </c>
      <c r="P550" s="15">
        <v>53.846153846153847</v>
      </c>
      <c r="Q550" s="15">
        <v>76.923076923076934</v>
      </c>
      <c r="R550" s="15">
        <v>84.615384615384613</v>
      </c>
      <c r="S550" s="15">
        <v>100</v>
      </c>
      <c r="T550" s="15">
        <v>100</v>
      </c>
      <c r="U550" s="15">
        <v>41.025641025641022</v>
      </c>
      <c r="V550" s="15">
        <v>64.102564102564102</v>
      </c>
      <c r="W550" s="15">
        <v>92.307692307692307</v>
      </c>
      <c r="X550" s="15">
        <v>92.307692307692307</v>
      </c>
      <c r="Y550" s="15">
        <v>87.179487179487182</v>
      </c>
      <c r="Z550" s="15">
        <v>61.53846153846154</v>
      </c>
      <c r="AA550" s="15">
        <v>74.358974358974365</v>
      </c>
      <c r="AB550" s="15">
        <v>82.051282051282044</v>
      </c>
      <c r="AC550" s="15">
        <v>94.871794871794862</v>
      </c>
      <c r="AD550" s="15">
        <v>100</v>
      </c>
      <c r="AE550" s="15">
        <v>84.615384615384613</v>
      </c>
      <c r="AF550" s="15">
        <v>97.435897435897431</v>
      </c>
      <c r="AG550" s="15">
        <v>89.743589743589752</v>
      </c>
      <c r="AH550" s="15">
        <v>64.102564102564102</v>
      </c>
      <c r="AI550" s="15">
        <v>84.615384615384613</v>
      </c>
      <c r="AJ550" s="15">
        <v>87.179487179487182</v>
      </c>
      <c r="AK550" s="15">
        <v>79.487179487179489</v>
      </c>
      <c r="AL550" s="15">
        <v>84.615384615384613</v>
      </c>
      <c r="AM550" s="15">
        <v>79.487179487179489</v>
      </c>
      <c r="AN550" s="15">
        <v>84.615384615384613</v>
      </c>
    </row>
    <row r="551" spans="1:40" s="1" customFormat="1" x14ac:dyDescent="0.35">
      <c r="A551" s="11">
        <v>12</v>
      </c>
      <c r="D551" s="1">
        <v>0.98</v>
      </c>
      <c r="E551" s="15">
        <v>82.51748251748252</v>
      </c>
      <c r="F551" s="15">
        <v>78.589743589743591</v>
      </c>
      <c r="G551" s="15">
        <v>88.560157790927022</v>
      </c>
      <c r="H551" s="15">
        <v>74.358974358974365</v>
      </c>
      <c r="I551" s="15">
        <v>100</v>
      </c>
      <c r="J551" s="15">
        <v>82.051282051282044</v>
      </c>
      <c r="K551" s="15">
        <v>76.923076923076934</v>
      </c>
      <c r="L551" s="15">
        <v>64.102564102564102</v>
      </c>
      <c r="M551" s="15">
        <v>84.615384615384613</v>
      </c>
      <c r="N551" s="15">
        <v>100</v>
      </c>
      <c r="O551" s="15">
        <v>92.307692307692307</v>
      </c>
      <c r="P551" s="15">
        <v>53.846153846153847</v>
      </c>
      <c r="Q551" s="15">
        <v>76.923076923076934</v>
      </c>
      <c r="R551" s="15">
        <v>84.615384615384613</v>
      </c>
      <c r="S551" s="15">
        <v>100</v>
      </c>
      <c r="T551" s="15">
        <v>100</v>
      </c>
      <c r="U551" s="15">
        <v>41.025641025641022</v>
      </c>
      <c r="V551" s="15">
        <v>64.102564102564102</v>
      </c>
      <c r="W551" s="15">
        <v>92.307692307692307</v>
      </c>
      <c r="X551" s="15">
        <v>92.307692307692307</v>
      </c>
      <c r="Y551" s="15">
        <v>87.179487179487182</v>
      </c>
      <c r="Z551" s="15">
        <v>61.53846153846154</v>
      </c>
      <c r="AA551" s="15">
        <v>74.358974358974365</v>
      </c>
      <c r="AB551" s="15">
        <v>82.051282051282044</v>
      </c>
      <c r="AC551" s="15">
        <v>94.871794871794862</v>
      </c>
      <c r="AD551" s="15">
        <v>100</v>
      </c>
      <c r="AE551" s="15">
        <v>84.615384615384613</v>
      </c>
      <c r="AF551" s="15">
        <v>97.435897435897431</v>
      </c>
      <c r="AG551" s="15">
        <v>89.743589743589752</v>
      </c>
      <c r="AH551" s="15">
        <v>64.102564102564102</v>
      </c>
      <c r="AI551" s="15">
        <v>84.615384615384613</v>
      </c>
      <c r="AJ551" s="15">
        <v>87.179487179487182</v>
      </c>
      <c r="AK551" s="15">
        <v>79.487179487179489</v>
      </c>
      <c r="AL551" s="15">
        <v>84.615384615384613</v>
      </c>
      <c r="AM551" s="15">
        <v>79.487179487179489</v>
      </c>
      <c r="AN551" s="15">
        <v>84.615384615384613</v>
      </c>
    </row>
    <row r="552" spans="1:40" s="1" customFormat="1" x14ac:dyDescent="0.35">
      <c r="A552" s="11">
        <v>13</v>
      </c>
      <c r="D552" s="1">
        <v>0.97499999999999998</v>
      </c>
      <c r="E552" s="15">
        <v>82.284382284382289</v>
      </c>
      <c r="F552" s="15">
        <v>77.948717948717956</v>
      </c>
      <c r="G552" s="15">
        <v>88.954635108481256</v>
      </c>
      <c r="H552" s="15">
        <v>74.358974358974365</v>
      </c>
      <c r="I552" s="15">
        <v>100</v>
      </c>
      <c r="J552" s="15">
        <v>82.051282051282044</v>
      </c>
      <c r="K552" s="15">
        <v>76.923076923076934</v>
      </c>
      <c r="L552" s="15">
        <v>64.102564102564102</v>
      </c>
      <c r="M552" s="15">
        <v>84.615384615384613</v>
      </c>
      <c r="N552" s="15">
        <v>100</v>
      </c>
      <c r="O552" s="15">
        <v>92.307692307692307</v>
      </c>
      <c r="P552" s="15">
        <v>53.846153846153847</v>
      </c>
      <c r="Q552" s="15">
        <v>76.923076923076934</v>
      </c>
      <c r="R552" s="15">
        <v>84.615384615384613</v>
      </c>
      <c r="S552" s="15">
        <v>100</v>
      </c>
      <c r="T552" s="15">
        <v>100</v>
      </c>
      <c r="U552" s="15">
        <v>41.025641025641022</v>
      </c>
      <c r="V552" s="15">
        <v>64.102564102564102</v>
      </c>
      <c r="W552" s="15">
        <v>92.307692307692307</v>
      </c>
      <c r="X552" s="15">
        <v>92.307692307692307</v>
      </c>
      <c r="Y552" s="15">
        <v>87.179487179487182</v>
      </c>
      <c r="Z552" s="15">
        <v>61.53846153846154</v>
      </c>
      <c r="AA552" s="15">
        <v>74.358974358974365</v>
      </c>
      <c r="AB552" s="15">
        <v>82.051282051282044</v>
      </c>
      <c r="AC552" s="15">
        <v>94.871794871794862</v>
      </c>
      <c r="AD552" s="15">
        <v>100</v>
      </c>
      <c r="AE552" s="15">
        <v>84.615384615384613</v>
      </c>
      <c r="AF552" s="15">
        <v>97.435897435897431</v>
      </c>
      <c r="AG552" s="15">
        <v>89.743589743589752</v>
      </c>
      <c r="AH552" s="15">
        <v>64.102564102564102</v>
      </c>
      <c r="AI552" s="15">
        <v>84.615384615384613</v>
      </c>
      <c r="AJ552" s="15">
        <v>87.179487179487182</v>
      </c>
      <c r="AK552" s="15">
        <v>79.487179487179489</v>
      </c>
      <c r="AL552" s="15">
        <v>84.615384615384613</v>
      </c>
      <c r="AM552" s="15">
        <v>79.487179487179489</v>
      </c>
      <c r="AN552" s="15">
        <v>84.615384615384613</v>
      </c>
    </row>
    <row r="553" spans="1:40" s="1" customFormat="1" x14ac:dyDescent="0.35">
      <c r="A553" s="11">
        <v>14</v>
      </c>
      <c r="D553" s="1" t="s">
        <v>58</v>
      </c>
      <c r="E553" s="15">
        <v>83.760683760683762</v>
      </c>
      <c r="F553" s="15">
        <v>80.769230769230774</v>
      </c>
      <c r="G553" s="15">
        <v>88.362919132149898</v>
      </c>
      <c r="H553" s="15">
        <v>74.358974358974365</v>
      </c>
      <c r="I553" s="15">
        <v>100</v>
      </c>
      <c r="J553" s="15">
        <v>82.051282051282044</v>
      </c>
      <c r="K553" s="15">
        <v>76.923076923076934</v>
      </c>
      <c r="L553" s="15">
        <v>64.102564102564102</v>
      </c>
      <c r="M553" s="15">
        <v>84.615384615384613</v>
      </c>
      <c r="N553" s="15">
        <v>100</v>
      </c>
      <c r="O553" s="15">
        <v>92.307692307692307</v>
      </c>
      <c r="P553" s="15">
        <v>53.846153846153847</v>
      </c>
      <c r="Q553" s="15">
        <v>76.923076923076934</v>
      </c>
      <c r="R553" s="15">
        <v>84.615384615384613</v>
      </c>
      <c r="S553" s="15">
        <v>100</v>
      </c>
      <c r="T553" s="15">
        <v>100</v>
      </c>
      <c r="U553" s="15">
        <v>41.025641025641022</v>
      </c>
      <c r="V553" s="15">
        <v>64.102564102564102</v>
      </c>
      <c r="W553" s="15">
        <v>92.307692307692307</v>
      </c>
      <c r="X553" s="15">
        <v>92.307692307692307</v>
      </c>
      <c r="Y553" s="15">
        <v>87.179487179487182</v>
      </c>
      <c r="Z553" s="15">
        <v>61.53846153846154</v>
      </c>
      <c r="AA553" s="15">
        <v>74.358974358974365</v>
      </c>
      <c r="AB553" s="15">
        <v>82.051282051282044</v>
      </c>
      <c r="AC553" s="15">
        <v>94.871794871794862</v>
      </c>
      <c r="AD553" s="15">
        <v>100</v>
      </c>
      <c r="AE553" s="15">
        <v>84.615384615384613</v>
      </c>
      <c r="AF553" s="15">
        <v>97.435897435897431</v>
      </c>
      <c r="AG553" s="15">
        <v>89.743589743589752</v>
      </c>
      <c r="AH553" s="15">
        <v>64.102564102564102</v>
      </c>
      <c r="AI553" s="15">
        <v>84.615384615384613</v>
      </c>
      <c r="AJ553" s="15">
        <v>87.179487179487182</v>
      </c>
      <c r="AK553" s="15">
        <v>79.487179487179489</v>
      </c>
      <c r="AL553" s="15">
        <v>84.615384615384613</v>
      </c>
      <c r="AM553" s="15">
        <v>79.487179487179489</v>
      </c>
      <c r="AN553" s="15">
        <v>84.615384615384613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84.071484071484065</v>
      </c>
      <c r="F554" s="15">
        <v>81.282051282051285</v>
      </c>
      <c r="G554" s="15">
        <v>88.362919132149898</v>
      </c>
      <c r="H554" s="15">
        <v>74.358974358974365</v>
      </c>
      <c r="I554" s="15">
        <v>100</v>
      </c>
      <c r="J554" s="15">
        <v>82.051282051282044</v>
      </c>
      <c r="K554" s="15">
        <v>76.923076923076934</v>
      </c>
      <c r="L554" s="15">
        <v>64.102564102564102</v>
      </c>
      <c r="M554" s="15">
        <v>84.615384615384613</v>
      </c>
      <c r="N554" s="15">
        <v>100</v>
      </c>
      <c r="O554" s="15">
        <v>92.307692307692307</v>
      </c>
      <c r="P554" s="15">
        <v>53.846153846153847</v>
      </c>
      <c r="Q554" s="15">
        <v>76.923076923076934</v>
      </c>
      <c r="R554" s="15">
        <v>84.615384615384613</v>
      </c>
      <c r="S554" s="15">
        <v>100</v>
      </c>
      <c r="T554" s="15">
        <v>100</v>
      </c>
      <c r="U554" s="15">
        <v>41.025641025641022</v>
      </c>
      <c r="V554" s="15">
        <v>64.102564102564102</v>
      </c>
      <c r="W554" s="15">
        <v>92.307692307692307</v>
      </c>
      <c r="X554" s="15">
        <v>92.307692307692307</v>
      </c>
      <c r="Y554" s="15">
        <v>87.179487179487182</v>
      </c>
      <c r="Z554" s="15">
        <v>61.53846153846154</v>
      </c>
      <c r="AA554" s="15">
        <v>74.358974358974365</v>
      </c>
      <c r="AB554" s="15">
        <v>82.051282051282044</v>
      </c>
      <c r="AC554" s="15">
        <v>94.871794871794862</v>
      </c>
      <c r="AD554" s="15">
        <v>100</v>
      </c>
      <c r="AE554" s="15">
        <v>84.615384615384613</v>
      </c>
      <c r="AF554" s="15">
        <v>97.435897435897431</v>
      </c>
      <c r="AG554" s="15">
        <v>89.743589743589752</v>
      </c>
      <c r="AH554" s="15">
        <v>64.102564102564102</v>
      </c>
      <c r="AI554" s="15">
        <v>84.615384615384613</v>
      </c>
      <c r="AJ554" s="15">
        <v>87.179487179487182</v>
      </c>
      <c r="AK554" s="15">
        <v>79.487179487179489</v>
      </c>
      <c r="AL554" s="15">
        <v>84.615384615384613</v>
      </c>
      <c r="AM554" s="15">
        <v>79.487179487179489</v>
      </c>
      <c r="AN554" s="15">
        <v>84.615384615384613</v>
      </c>
    </row>
    <row r="555" spans="1:40" s="1" customFormat="1" x14ac:dyDescent="0.35">
      <c r="A555" s="11">
        <v>16</v>
      </c>
      <c r="D555" s="1">
        <v>0.995</v>
      </c>
      <c r="E555" s="15">
        <v>83.838383838383834</v>
      </c>
      <c r="F555" s="15">
        <v>80.769230769230774</v>
      </c>
      <c r="G555" s="15">
        <v>88.560157790927022</v>
      </c>
      <c r="H555" s="15">
        <v>74.358974358974365</v>
      </c>
      <c r="I555" s="15">
        <v>100</v>
      </c>
      <c r="J555" s="15">
        <v>82.051282051282044</v>
      </c>
      <c r="K555" s="15">
        <v>76.923076923076934</v>
      </c>
      <c r="L555" s="15">
        <v>64.102564102564102</v>
      </c>
      <c r="M555" s="15">
        <v>84.615384615384613</v>
      </c>
      <c r="N555" s="15">
        <v>100</v>
      </c>
      <c r="O555" s="15">
        <v>92.307692307692307</v>
      </c>
      <c r="P555" s="15">
        <v>53.846153846153847</v>
      </c>
      <c r="Q555" s="15">
        <v>76.923076923076934</v>
      </c>
      <c r="R555" s="15">
        <v>84.615384615384613</v>
      </c>
      <c r="S555" s="15">
        <v>100</v>
      </c>
      <c r="T555" s="15">
        <v>100</v>
      </c>
      <c r="U555" s="15">
        <v>41.025641025641022</v>
      </c>
      <c r="V555" s="15">
        <v>64.102564102564102</v>
      </c>
      <c r="W555" s="15">
        <v>92.307692307692307</v>
      </c>
      <c r="X555" s="15">
        <v>92.307692307692307</v>
      </c>
      <c r="Y555" s="15">
        <v>87.179487179487182</v>
      </c>
      <c r="Z555" s="15">
        <v>61.53846153846154</v>
      </c>
      <c r="AA555" s="15">
        <v>74.358974358974365</v>
      </c>
      <c r="AB555" s="15">
        <v>82.051282051282044</v>
      </c>
      <c r="AC555" s="15">
        <v>94.871794871794862</v>
      </c>
      <c r="AD555" s="15">
        <v>100</v>
      </c>
      <c r="AE555" s="15">
        <v>84.615384615384613</v>
      </c>
      <c r="AF555" s="15">
        <v>97.435897435897431</v>
      </c>
      <c r="AG555" s="15">
        <v>89.743589743589752</v>
      </c>
      <c r="AH555" s="15">
        <v>64.102564102564102</v>
      </c>
      <c r="AI555" s="15">
        <v>84.615384615384613</v>
      </c>
      <c r="AJ555" s="15">
        <v>87.179487179487182</v>
      </c>
      <c r="AK555" s="15">
        <v>79.487179487179489</v>
      </c>
      <c r="AL555" s="15">
        <v>84.615384615384613</v>
      </c>
      <c r="AM555" s="15">
        <v>79.487179487179489</v>
      </c>
      <c r="AN555" s="15">
        <v>84.615384615384613</v>
      </c>
    </row>
    <row r="556" spans="1:40" s="1" customFormat="1" x14ac:dyDescent="0.35">
      <c r="A556" s="11">
        <v>17</v>
      </c>
      <c r="D556" s="1">
        <v>0.99</v>
      </c>
      <c r="E556" s="15">
        <v>83.372183372183372</v>
      </c>
      <c r="F556" s="15">
        <v>80.641025641025649</v>
      </c>
      <c r="G556" s="15">
        <v>87.57396449704143</v>
      </c>
      <c r="H556" s="15">
        <v>74.358974358974365</v>
      </c>
      <c r="I556" s="15">
        <v>100</v>
      </c>
      <c r="J556" s="15">
        <v>82.051282051282044</v>
      </c>
      <c r="K556" s="15">
        <v>76.923076923076934</v>
      </c>
      <c r="L556" s="15">
        <v>64.102564102564102</v>
      </c>
      <c r="M556" s="15">
        <v>84.615384615384613</v>
      </c>
      <c r="N556" s="15">
        <v>100</v>
      </c>
      <c r="O556" s="15">
        <v>92.307692307692307</v>
      </c>
      <c r="P556" s="15">
        <v>53.846153846153847</v>
      </c>
      <c r="Q556" s="15">
        <v>76.923076923076934</v>
      </c>
      <c r="R556" s="15">
        <v>84.615384615384613</v>
      </c>
      <c r="S556" s="15">
        <v>100</v>
      </c>
      <c r="T556" s="15">
        <v>100</v>
      </c>
      <c r="U556" s="15">
        <v>41.025641025641022</v>
      </c>
      <c r="V556" s="15">
        <v>64.102564102564102</v>
      </c>
      <c r="W556" s="15">
        <v>92.307692307692307</v>
      </c>
      <c r="X556" s="15">
        <v>92.307692307692307</v>
      </c>
      <c r="Y556" s="15">
        <v>87.179487179487182</v>
      </c>
      <c r="Z556" s="15">
        <v>61.53846153846154</v>
      </c>
      <c r="AA556" s="15">
        <v>74.358974358974365</v>
      </c>
      <c r="AB556" s="15">
        <v>82.051282051282044</v>
      </c>
      <c r="AC556" s="15">
        <v>94.871794871794862</v>
      </c>
      <c r="AD556" s="15">
        <v>100</v>
      </c>
      <c r="AE556" s="15">
        <v>84.615384615384613</v>
      </c>
      <c r="AF556" s="15">
        <v>97.435897435897431</v>
      </c>
      <c r="AG556" s="15">
        <v>89.743589743589752</v>
      </c>
      <c r="AH556" s="15">
        <v>64.102564102564102</v>
      </c>
      <c r="AI556" s="15">
        <v>84.615384615384613</v>
      </c>
      <c r="AJ556" s="15">
        <v>87.179487179487182</v>
      </c>
      <c r="AK556" s="15">
        <v>79.487179487179489</v>
      </c>
      <c r="AL556" s="15">
        <v>84.615384615384613</v>
      </c>
      <c r="AM556" s="15">
        <v>79.487179487179489</v>
      </c>
      <c r="AN556" s="15">
        <v>84.615384615384613</v>
      </c>
    </row>
    <row r="557" spans="1:40" s="1" customFormat="1" x14ac:dyDescent="0.35">
      <c r="A557" s="11">
        <v>18</v>
      </c>
      <c r="D557" s="1">
        <v>0.98499999999999999</v>
      </c>
      <c r="E557" s="15">
        <v>82.983682983682982</v>
      </c>
      <c r="F557" s="15">
        <v>80.256410256410263</v>
      </c>
      <c r="G557" s="15">
        <v>87.179487179487182</v>
      </c>
      <c r="H557" s="15">
        <v>74.358974358974365</v>
      </c>
      <c r="I557" s="15">
        <v>100</v>
      </c>
      <c r="J557" s="15">
        <v>82.051282051282044</v>
      </c>
      <c r="K557" s="15">
        <v>76.923076923076934</v>
      </c>
      <c r="L557" s="15">
        <v>64.102564102564102</v>
      </c>
      <c r="M557" s="15">
        <v>84.615384615384613</v>
      </c>
      <c r="N557" s="15">
        <v>100</v>
      </c>
      <c r="O557" s="15">
        <v>92.307692307692307</v>
      </c>
      <c r="P557" s="15">
        <v>53.846153846153847</v>
      </c>
      <c r="Q557" s="15">
        <v>76.923076923076934</v>
      </c>
      <c r="R557" s="15">
        <v>84.615384615384613</v>
      </c>
      <c r="S557" s="15">
        <v>100</v>
      </c>
      <c r="T557" s="15">
        <v>100</v>
      </c>
      <c r="U557" s="15">
        <v>41.025641025641022</v>
      </c>
      <c r="V557" s="15">
        <v>64.102564102564102</v>
      </c>
      <c r="W557" s="15">
        <v>92.307692307692307</v>
      </c>
      <c r="X557" s="15">
        <v>92.307692307692307</v>
      </c>
      <c r="Y557" s="15">
        <v>87.179487179487182</v>
      </c>
      <c r="Z557" s="15">
        <v>61.53846153846154</v>
      </c>
      <c r="AA557" s="15">
        <v>74.358974358974365</v>
      </c>
      <c r="AB557" s="15">
        <v>82.051282051282044</v>
      </c>
      <c r="AC557" s="15">
        <v>94.871794871794862</v>
      </c>
      <c r="AD557" s="15">
        <v>100</v>
      </c>
      <c r="AE557" s="15">
        <v>84.615384615384613</v>
      </c>
      <c r="AF557" s="15">
        <v>97.435897435897431</v>
      </c>
      <c r="AG557" s="15">
        <v>89.743589743589752</v>
      </c>
      <c r="AH557" s="15">
        <v>64.102564102564102</v>
      </c>
      <c r="AI557" s="15">
        <v>84.615384615384613</v>
      </c>
      <c r="AJ557" s="15">
        <v>87.179487179487182</v>
      </c>
      <c r="AK557" s="15">
        <v>79.487179487179489</v>
      </c>
      <c r="AL557" s="15">
        <v>84.615384615384613</v>
      </c>
      <c r="AM557" s="15">
        <v>79.487179487179489</v>
      </c>
      <c r="AN557" s="15">
        <v>84.615384615384613</v>
      </c>
    </row>
    <row r="558" spans="1:40" s="1" customFormat="1" x14ac:dyDescent="0.35">
      <c r="A558" s="11">
        <v>19</v>
      </c>
      <c r="D558" s="1">
        <v>0.98</v>
      </c>
      <c r="E558" s="15">
        <v>82.206682206682203</v>
      </c>
      <c r="F558" s="15">
        <v>78.84615384615384</v>
      </c>
      <c r="G558" s="15">
        <v>87.376725838264306</v>
      </c>
      <c r="H558" s="15">
        <v>74.358974358974365</v>
      </c>
      <c r="I558" s="15">
        <v>100</v>
      </c>
      <c r="J558" s="15">
        <v>82.051282051282044</v>
      </c>
      <c r="K558" s="15">
        <v>76.923076923076934</v>
      </c>
      <c r="L558" s="15">
        <v>64.102564102564102</v>
      </c>
      <c r="M558" s="15">
        <v>84.615384615384613</v>
      </c>
      <c r="N558" s="15">
        <v>100</v>
      </c>
      <c r="O558" s="15">
        <v>92.307692307692307</v>
      </c>
      <c r="P558" s="15">
        <v>53.846153846153847</v>
      </c>
      <c r="Q558" s="15">
        <v>76.923076923076934</v>
      </c>
      <c r="R558" s="15">
        <v>84.615384615384613</v>
      </c>
      <c r="S558" s="15">
        <v>100</v>
      </c>
      <c r="T558" s="15">
        <v>100</v>
      </c>
      <c r="U558" s="15">
        <v>41.025641025641022</v>
      </c>
      <c r="V558" s="15">
        <v>64.102564102564102</v>
      </c>
      <c r="W558" s="15">
        <v>92.307692307692307</v>
      </c>
      <c r="X558" s="15">
        <v>92.307692307692307</v>
      </c>
      <c r="Y558" s="15">
        <v>87.179487179487182</v>
      </c>
      <c r="Z558" s="15">
        <v>61.53846153846154</v>
      </c>
      <c r="AA558" s="15">
        <v>74.358974358974365</v>
      </c>
      <c r="AB558" s="15">
        <v>82.051282051282044</v>
      </c>
      <c r="AC558" s="15">
        <v>94.871794871794862</v>
      </c>
      <c r="AD558" s="15">
        <v>100</v>
      </c>
      <c r="AE558" s="15">
        <v>84.615384615384613</v>
      </c>
      <c r="AF558" s="15">
        <v>97.435897435897431</v>
      </c>
      <c r="AG558" s="15">
        <v>89.743589743589752</v>
      </c>
      <c r="AH558" s="15">
        <v>64.102564102564102</v>
      </c>
      <c r="AI558" s="15">
        <v>84.615384615384613</v>
      </c>
      <c r="AJ558" s="15">
        <v>87.179487179487182</v>
      </c>
      <c r="AK558" s="15">
        <v>79.487179487179489</v>
      </c>
      <c r="AL558" s="15">
        <v>84.615384615384613</v>
      </c>
      <c r="AM558" s="15">
        <v>79.487179487179489</v>
      </c>
      <c r="AN558" s="15">
        <v>84.615384615384613</v>
      </c>
    </row>
    <row r="559" spans="1:40" s="1" customFormat="1" x14ac:dyDescent="0.35">
      <c r="A559" s="11">
        <v>20</v>
      </c>
      <c r="D559" s="1">
        <v>0.97499999999999998</v>
      </c>
      <c r="E559" s="15">
        <v>81.351981351981351</v>
      </c>
      <c r="F559" s="15">
        <v>77.692307692307693</v>
      </c>
      <c r="G559" s="15">
        <v>86.982248520710058</v>
      </c>
      <c r="H559" s="15">
        <v>74.358974358974365</v>
      </c>
      <c r="I559" s="15">
        <v>100</v>
      </c>
      <c r="J559" s="15">
        <v>82.051282051282044</v>
      </c>
      <c r="K559" s="15">
        <v>76.923076923076934</v>
      </c>
      <c r="L559" s="15">
        <v>64.102564102564102</v>
      </c>
      <c r="M559" s="15">
        <v>84.615384615384613</v>
      </c>
      <c r="N559" s="15">
        <v>100</v>
      </c>
      <c r="O559" s="15">
        <v>92.307692307692307</v>
      </c>
      <c r="P559" s="15">
        <v>53.846153846153847</v>
      </c>
      <c r="Q559" s="15">
        <v>76.923076923076934</v>
      </c>
      <c r="R559" s="15">
        <v>84.615384615384613</v>
      </c>
      <c r="S559" s="15">
        <v>100</v>
      </c>
      <c r="T559" s="15">
        <v>100</v>
      </c>
      <c r="U559" s="15">
        <v>41.025641025641022</v>
      </c>
      <c r="V559" s="15">
        <v>64.102564102564102</v>
      </c>
      <c r="W559" s="15">
        <v>92.307692307692307</v>
      </c>
      <c r="X559" s="15">
        <v>92.307692307692307</v>
      </c>
      <c r="Y559" s="15">
        <v>87.179487179487182</v>
      </c>
      <c r="Z559" s="15">
        <v>61.53846153846154</v>
      </c>
      <c r="AA559" s="15">
        <v>74.358974358974365</v>
      </c>
      <c r="AB559" s="15">
        <v>82.051282051282044</v>
      </c>
      <c r="AC559" s="15">
        <v>94.871794871794862</v>
      </c>
      <c r="AD559" s="15">
        <v>100</v>
      </c>
      <c r="AE559" s="15">
        <v>84.615384615384613</v>
      </c>
      <c r="AF559" s="15">
        <v>97.435897435897431</v>
      </c>
      <c r="AG559" s="15">
        <v>89.743589743589752</v>
      </c>
      <c r="AH559" s="15">
        <v>64.102564102564102</v>
      </c>
      <c r="AI559" s="15">
        <v>84.615384615384613</v>
      </c>
      <c r="AJ559" s="15">
        <v>87.179487179487182</v>
      </c>
      <c r="AK559" s="15">
        <v>79.487179487179489</v>
      </c>
      <c r="AL559" s="15">
        <v>84.615384615384613</v>
      </c>
      <c r="AM559" s="15">
        <v>79.487179487179489</v>
      </c>
      <c r="AN559" s="15">
        <v>84.615384615384613</v>
      </c>
    </row>
    <row r="560" spans="1:40" s="1" customFormat="1" x14ac:dyDescent="0.35">
      <c r="A560" s="11">
        <v>21</v>
      </c>
      <c r="D560" s="1" t="s">
        <v>58</v>
      </c>
      <c r="E560" s="15">
        <v>83.682983682983675</v>
      </c>
      <c r="F560" s="15">
        <v>81.025641025641022</v>
      </c>
      <c r="G560" s="15">
        <v>87.77120315581854</v>
      </c>
      <c r="H560" s="15">
        <v>74.358974358974365</v>
      </c>
      <c r="I560" s="15">
        <v>100</v>
      </c>
      <c r="J560" s="15">
        <v>82.051282051282044</v>
      </c>
      <c r="K560" s="15">
        <v>76.923076923076934</v>
      </c>
      <c r="L560" s="15">
        <v>64.102564102564102</v>
      </c>
      <c r="M560" s="15">
        <v>84.615384615384613</v>
      </c>
      <c r="N560" s="15">
        <v>100</v>
      </c>
      <c r="O560" s="15">
        <v>92.307692307692307</v>
      </c>
      <c r="P560" s="15">
        <v>53.846153846153847</v>
      </c>
      <c r="Q560" s="15">
        <v>76.923076923076934</v>
      </c>
      <c r="R560" s="15">
        <v>84.615384615384613</v>
      </c>
      <c r="S560" s="15">
        <v>100</v>
      </c>
      <c r="T560" s="15">
        <v>100</v>
      </c>
      <c r="U560" s="15">
        <v>41.025641025641022</v>
      </c>
      <c r="V560" s="15">
        <v>64.102564102564102</v>
      </c>
      <c r="W560" s="15">
        <v>92.307692307692307</v>
      </c>
      <c r="X560" s="15">
        <v>92.307692307692307</v>
      </c>
      <c r="Y560" s="15">
        <v>87.179487179487182</v>
      </c>
      <c r="Z560" s="15">
        <v>61.53846153846154</v>
      </c>
      <c r="AA560" s="15">
        <v>74.358974358974365</v>
      </c>
      <c r="AB560" s="15">
        <v>82.051282051282044</v>
      </c>
      <c r="AC560" s="15">
        <v>94.871794871794862</v>
      </c>
      <c r="AD560" s="15">
        <v>100</v>
      </c>
      <c r="AE560" s="15">
        <v>84.615384615384613</v>
      </c>
      <c r="AF560" s="15">
        <v>97.435897435897431</v>
      </c>
      <c r="AG560" s="15">
        <v>89.743589743589752</v>
      </c>
      <c r="AH560" s="15">
        <v>64.102564102564102</v>
      </c>
      <c r="AI560" s="15">
        <v>84.615384615384613</v>
      </c>
      <c r="AJ560" s="15">
        <v>87.179487179487182</v>
      </c>
      <c r="AK560" s="15">
        <v>79.487179487179489</v>
      </c>
      <c r="AL560" s="15">
        <v>84.615384615384613</v>
      </c>
      <c r="AM560" s="15">
        <v>79.487179487179489</v>
      </c>
      <c r="AN560" s="15">
        <v>84.615384615384613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83.91608391608392</v>
      </c>
      <c r="F561" s="15">
        <v>81.025641025641022</v>
      </c>
      <c r="G561" s="15">
        <v>88.362919132149898</v>
      </c>
      <c r="H561" s="15">
        <v>74.358974358974365</v>
      </c>
      <c r="I561" s="15">
        <v>100</v>
      </c>
      <c r="J561" s="15">
        <v>82.051282051282044</v>
      </c>
      <c r="K561" s="15">
        <v>76.923076923076934</v>
      </c>
      <c r="L561" s="15">
        <v>64.102564102564102</v>
      </c>
      <c r="M561" s="15">
        <v>84.615384615384613</v>
      </c>
      <c r="N561" s="15">
        <v>100</v>
      </c>
      <c r="O561" s="15">
        <v>92.307692307692307</v>
      </c>
      <c r="P561" s="15">
        <v>53.846153846153847</v>
      </c>
      <c r="Q561" s="15">
        <v>76.923076923076934</v>
      </c>
      <c r="R561" s="15">
        <v>84.615384615384613</v>
      </c>
      <c r="S561" s="15">
        <v>100</v>
      </c>
      <c r="T561" s="15">
        <v>100</v>
      </c>
      <c r="U561" s="15">
        <v>41.025641025641022</v>
      </c>
      <c r="V561" s="15">
        <v>64.102564102564102</v>
      </c>
      <c r="W561" s="15">
        <v>92.307692307692307</v>
      </c>
      <c r="X561" s="15">
        <v>92.307692307692307</v>
      </c>
      <c r="Y561" s="15">
        <v>87.179487179487182</v>
      </c>
      <c r="Z561" s="15">
        <v>61.53846153846154</v>
      </c>
      <c r="AA561" s="15">
        <v>74.358974358974365</v>
      </c>
      <c r="AB561" s="15">
        <v>82.051282051282044</v>
      </c>
      <c r="AC561" s="15">
        <v>94.871794871794862</v>
      </c>
      <c r="AD561" s="15">
        <v>100</v>
      </c>
      <c r="AE561" s="15">
        <v>84.615384615384613</v>
      </c>
      <c r="AF561" s="15">
        <v>97.435897435897431</v>
      </c>
      <c r="AG561" s="15">
        <v>89.743589743589752</v>
      </c>
      <c r="AH561" s="15">
        <v>64.102564102564102</v>
      </c>
      <c r="AI561" s="15">
        <v>84.615384615384613</v>
      </c>
      <c r="AJ561" s="15">
        <v>87.179487179487182</v>
      </c>
      <c r="AK561" s="15">
        <v>79.487179487179489</v>
      </c>
      <c r="AL561" s="15">
        <v>84.615384615384613</v>
      </c>
      <c r="AM561" s="15">
        <v>79.487179487179489</v>
      </c>
      <c r="AN561" s="15">
        <v>84.615384615384613</v>
      </c>
    </row>
    <row r="562" spans="1:40" s="1" customFormat="1" x14ac:dyDescent="0.35">
      <c r="A562" s="11">
        <v>23</v>
      </c>
      <c r="D562" s="1">
        <v>0.995</v>
      </c>
      <c r="E562" s="15">
        <v>83.682983682983675</v>
      </c>
      <c r="F562" s="15">
        <v>80.641025641025649</v>
      </c>
      <c r="G562" s="15">
        <v>88.362919132149898</v>
      </c>
      <c r="H562" s="15">
        <v>74.358974358974365</v>
      </c>
      <c r="I562" s="15">
        <v>100</v>
      </c>
      <c r="J562" s="15">
        <v>82.051282051282044</v>
      </c>
      <c r="K562" s="15">
        <v>76.923076923076934</v>
      </c>
      <c r="L562" s="15">
        <v>64.102564102564102</v>
      </c>
      <c r="M562" s="15">
        <v>84.615384615384613</v>
      </c>
      <c r="N562" s="15">
        <v>100</v>
      </c>
      <c r="O562" s="15">
        <v>92.307692307692307</v>
      </c>
      <c r="P562" s="15">
        <v>53.846153846153847</v>
      </c>
      <c r="Q562" s="15">
        <v>76.923076923076934</v>
      </c>
      <c r="R562" s="15">
        <v>84.615384615384613</v>
      </c>
      <c r="S562" s="15">
        <v>100</v>
      </c>
      <c r="T562" s="15">
        <v>100</v>
      </c>
      <c r="U562" s="15">
        <v>41.025641025641022</v>
      </c>
      <c r="V562" s="15">
        <v>64.102564102564102</v>
      </c>
      <c r="W562" s="15">
        <v>92.307692307692307</v>
      </c>
      <c r="X562" s="15">
        <v>92.307692307692307</v>
      </c>
      <c r="Y562" s="15">
        <v>87.179487179487182</v>
      </c>
      <c r="Z562" s="15">
        <v>61.53846153846154</v>
      </c>
      <c r="AA562" s="15">
        <v>74.358974358974365</v>
      </c>
      <c r="AB562" s="15">
        <v>82.051282051282044</v>
      </c>
      <c r="AC562" s="15">
        <v>94.871794871794862</v>
      </c>
      <c r="AD562" s="15">
        <v>100</v>
      </c>
      <c r="AE562" s="15">
        <v>84.615384615384613</v>
      </c>
      <c r="AF562" s="15">
        <v>97.435897435897431</v>
      </c>
      <c r="AG562" s="15">
        <v>89.743589743589752</v>
      </c>
      <c r="AH562" s="15">
        <v>64.102564102564102</v>
      </c>
      <c r="AI562" s="15">
        <v>84.615384615384613</v>
      </c>
      <c r="AJ562" s="15">
        <v>87.179487179487182</v>
      </c>
      <c r="AK562" s="15">
        <v>79.487179487179489</v>
      </c>
      <c r="AL562" s="15">
        <v>84.615384615384613</v>
      </c>
      <c r="AM562" s="15">
        <v>79.487179487179489</v>
      </c>
      <c r="AN562" s="15">
        <v>84.615384615384613</v>
      </c>
    </row>
    <row r="563" spans="1:40" s="1" customFormat="1" x14ac:dyDescent="0.35">
      <c r="A563" s="11">
        <v>24</v>
      </c>
      <c r="D563" s="1">
        <v>0.99</v>
      </c>
      <c r="E563" s="15">
        <v>83.449883449883458</v>
      </c>
      <c r="F563" s="15">
        <v>80.256410256410263</v>
      </c>
      <c r="G563" s="15">
        <v>88.362919132149898</v>
      </c>
      <c r="H563" s="15">
        <v>74.358974358974365</v>
      </c>
      <c r="I563" s="15">
        <v>100</v>
      </c>
      <c r="J563" s="15">
        <v>82.051282051282044</v>
      </c>
      <c r="K563" s="15">
        <v>76.923076923076934</v>
      </c>
      <c r="L563" s="15">
        <v>64.102564102564102</v>
      </c>
      <c r="M563" s="15">
        <v>84.615384615384613</v>
      </c>
      <c r="N563" s="15">
        <v>100</v>
      </c>
      <c r="O563" s="15">
        <v>92.307692307692307</v>
      </c>
      <c r="P563" s="15">
        <v>53.846153846153847</v>
      </c>
      <c r="Q563" s="15">
        <v>76.923076923076934</v>
      </c>
      <c r="R563" s="15">
        <v>84.615384615384613</v>
      </c>
      <c r="S563" s="15">
        <v>100</v>
      </c>
      <c r="T563" s="15">
        <v>100</v>
      </c>
      <c r="U563" s="15">
        <v>41.025641025641022</v>
      </c>
      <c r="V563" s="15">
        <v>64.102564102564102</v>
      </c>
      <c r="W563" s="15">
        <v>92.307692307692307</v>
      </c>
      <c r="X563" s="15">
        <v>92.307692307692307</v>
      </c>
      <c r="Y563" s="15">
        <v>87.179487179487182</v>
      </c>
      <c r="Z563" s="15">
        <v>61.53846153846154</v>
      </c>
      <c r="AA563" s="15">
        <v>74.358974358974365</v>
      </c>
      <c r="AB563" s="15">
        <v>82.051282051282044</v>
      </c>
      <c r="AC563" s="15">
        <v>94.871794871794862</v>
      </c>
      <c r="AD563" s="15">
        <v>100</v>
      </c>
      <c r="AE563" s="15">
        <v>84.615384615384613</v>
      </c>
      <c r="AF563" s="15">
        <v>97.435897435897431</v>
      </c>
      <c r="AG563" s="15">
        <v>89.743589743589752</v>
      </c>
      <c r="AH563" s="15">
        <v>64.102564102564102</v>
      </c>
      <c r="AI563" s="15">
        <v>84.615384615384613</v>
      </c>
      <c r="AJ563" s="15">
        <v>87.179487179487182</v>
      </c>
      <c r="AK563" s="15">
        <v>79.487179487179489</v>
      </c>
      <c r="AL563" s="15">
        <v>84.615384615384613</v>
      </c>
      <c r="AM563" s="15">
        <v>79.487179487179489</v>
      </c>
      <c r="AN563" s="15">
        <v>84.615384615384613</v>
      </c>
    </row>
    <row r="564" spans="1:40" s="1" customFormat="1" x14ac:dyDescent="0.35">
      <c r="A564" s="11">
        <v>25</v>
      </c>
      <c r="D564" s="1">
        <v>0.98499999999999999</v>
      </c>
      <c r="E564" s="15">
        <v>83.449883449883458</v>
      </c>
      <c r="F564" s="15">
        <v>80.256410256410263</v>
      </c>
      <c r="G564" s="15">
        <v>88.362919132149898</v>
      </c>
      <c r="H564" s="15">
        <v>74.358974358974365</v>
      </c>
      <c r="I564" s="15">
        <v>100</v>
      </c>
      <c r="J564" s="15">
        <v>82.051282051282044</v>
      </c>
      <c r="K564" s="15">
        <v>76.923076923076934</v>
      </c>
      <c r="L564" s="15">
        <v>64.102564102564102</v>
      </c>
      <c r="M564" s="15">
        <v>84.615384615384613</v>
      </c>
      <c r="N564" s="15">
        <v>100</v>
      </c>
      <c r="O564" s="15">
        <v>92.307692307692307</v>
      </c>
      <c r="P564" s="15">
        <v>53.846153846153847</v>
      </c>
      <c r="Q564" s="15">
        <v>76.923076923076934</v>
      </c>
      <c r="R564" s="15">
        <v>84.615384615384613</v>
      </c>
      <c r="S564" s="15">
        <v>100</v>
      </c>
      <c r="T564" s="15">
        <v>100</v>
      </c>
      <c r="U564" s="15">
        <v>41.025641025641022</v>
      </c>
      <c r="V564" s="15">
        <v>64.102564102564102</v>
      </c>
      <c r="W564" s="15">
        <v>92.307692307692307</v>
      </c>
      <c r="X564" s="15">
        <v>92.307692307692307</v>
      </c>
      <c r="Y564" s="15">
        <v>87.179487179487182</v>
      </c>
      <c r="Z564" s="15">
        <v>61.53846153846154</v>
      </c>
      <c r="AA564" s="15">
        <v>74.358974358974365</v>
      </c>
      <c r="AB564" s="15">
        <v>82.051282051282044</v>
      </c>
      <c r="AC564" s="15">
        <v>94.871794871794862</v>
      </c>
      <c r="AD564" s="15">
        <v>100</v>
      </c>
      <c r="AE564" s="15">
        <v>84.615384615384613</v>
      </c>
      <c r="AF564" s="15">
        <v>97.435897435897431</v>
      </c>
      <c r="AG564" s="15">
        <v>89.743589743589752</v>
      </c>
      <c r="AH564" s="15">
        <v>64.102564102564102</v>
      </c>
      <c r="AI564" s="15">
        <v>84.615384615384613</v>
      </c>
      <c r="AJ564" s="15">
        <v>87.179487179487182</v>
      </c>
      <c r="AK564" s="15">
        <v>79.487179487179489</v>
      </c>
      <c r="AL564" s="15">
        <v>84.615384615384613</v>
      </c>
      <c r="AM564" s="15">
        <v>79.487179487179489</v>
      </c>
      <c r="AN564" s="15">
        <v>84.615384615384613</v>
      </c>
    </row>
    <row r="565" spans="1:40" s="1" customFormat="1" x14ac:dyDescent="0.35">
      <c r="A565" s="11">
        <v>26</v>
      </c>
      <c r="D565" s="1">
        <v>0.98</v>
      </c>
      <c r="E565" s="15">
        <v>82.51748251748252</v>
      </c>
      <c r="F565" s="15">
        <v>78.589743589743591</v>
      </c>
      <c r="G565" s="15">
        <v>88.560157790927022</v>
      </c>
      <c r="H565" s="15">
        <v>74.358974358974365</v>
      </c>
      <c r="I565" s="15">
        <v>100</v>
      </c>
      <c r="J565" s="15">
        <v>82.051282051282044</v>
      </c>
      <c r="K565" s="15">
        <v>76.923076923076934</v>
      </c>
      <c r="L565" s="15">
        <v>64.102564102564102</v>
      </c>
      <c r="M565" s="15">
        <v>84.615384615384613</v>
      </c>
      <c r="N565" s="15">
        <v>100</v>
      </c>
      <c r="O565" s="15">
        <v>92.307692307692307</v>
      </c>
      <c r="P565" s="15">
        <v>53.846153846153847</v>
      </c>
      <c r="Q565" s="15">
        <v>76.923076923076934</v>
      </c>
      <c r="R565" s="15">
        <v>84.615384615384613</v>
      </c>
      <c r="S565" s="15">
        <v>100</v>
      </c>
      <c r="T565" s="15">
        <v>100</v>
      </c>
      <c r="U565" s="15">
        <v>41.025641025641022</v>
      </c>
      <c r="V565" s="15">
        <v>64.102564102564102</v>
      </c>
      <c r="W565" s="15">
        <v>92.307692307692307</v>
      </c>
      <c r="X565" s="15">
        <v>92.307692307692307</v>
      </c>
      <c r="Y565" s="15">
        <v>87.179487179487182</v>
      </c>
      <c r="Z565" s="15">
        <v>61.53846153846154</v>
      </c>
      <c r="AA565" s="15">
        <v>74.358974358974365</v>
      </c>
      <c r="AB565" s="15">
        <v>82.051282051282044</v>
      </c>
      <c r="AC565" s="15">
        <v>94.871794871794862</v>
      </c>
      <c r="AD565" s="15">
        <v>100</v>
      </c>
      <c r="AE565" s="15">
        <v>84.615384615384613</v>
      </c>
      <c r="AF565" s="15">
        <v>97.435897435897431</v>
      </c>
      <c r="AG565" s="15">
        <v>89.743589743589752</v>
      </c>
      <c r="AH565" s="15">
        <v>64.102564102564102</v>
      </c>
      <c r="AI565" s="15">
        <v>84.615384615384613</v>
      </c>
      <c r="AJ565" s="15">
        <v>87.179487179487182</v>
      </c>
      <c r="AK565" s="15">
        <v>79.487179487179489</v>
      </c>
      <c r="AL565" s="15">
        <v>84.615384615384613</v>
      </c>
      <c r="AM565" s="15">
        <v>79.487179487179489</v>
      </c>
      <c r="AN565" s="15">
        <v>84.615384615384613</v>
      </c>
    </row>
    <row r="566" spans="1:40" s="1" customFormat="1" x14ac:dyDescent="0.35">
      <c r="A566" s="11">
        <v>27</v>
      </c>
      <c r="D566" s="1">
        <v>0.97499999999999998</v>
      </c>
      <c r="E566" s="15">
        <v>82.206682206682203</v>
      </c>
      <c r="F566" s="15">
        <v>77.820512820512818</v>
      </c>
      <c r="G566" s="15">
        <v>88.954635108481256</v>
      </c>
      <c r="H566" s="15">
        <v>74.358974358974365</v>
      </c>
      <c r="I566" s="15">
        <v>100</v>
      </c>
      <c r="J566" s="15">
        <v>82.051282051282044</v>
      </c>
      <c r="K566" s="15">
        <v>76.923076923076934</v>
      </c>
      <c r="L566" s="15">
        <v>64.102564102564102</v>
      </c>
      <c r="M566" s="15">
        <v>84.615384615384613</v>
      </c>
      <c r="N566" s="15">
        <v>100</v>
      </c>
      <c r="O566" s="15">
        <v>92.307692307692307</v>
      </c>
      <c r="P566" s="15">
        <v>53.846153846153847</v>
      </c>
      <c r="Q566" s="15">
        <v>76.923076923076934</v>
      </c>
      <c r="R566" s="15">
        <v>84.615384615384613</v>
      </c>
      <c r="S566" s="15">
        <v>100</v>
      </c>
      <c r="T566" s="15">
        <v>100</v>
      </c>
      <c r="U566" s="15">
        <v>41.025641025641022</v>
      </c>
      <c r="V566" s="15">
        <v>64.102564102564102</v>
      </c>
      <c r="W566" s="15">
        <v>92.307692307692307</v>
      </c>
      <c r="X566" s="15">
        <v>92.307692307692307</v>
      </c>
      <c r="Y566" s="15">
        <v>87.179487179487182</v>
      </c>
      <c r="Z566" s="15">
        <v>61.53846153846154</v>
      </c>
      <c r="AA566" s="15">
        <v>74.358974358974365</v>
      </c>
      <c r="AB566" s="15">
        <v>82.051282051282044</v>
      </c>
      <c r="AC566" s="15">
        <v>94.871794871794862</v>
      </c>
      <c r="AD566" s="15">
        <v>100</v>
      </c>
      <c r="AE566" s="15">
        <v>84.615384615384613</v>
      </c>
      <c r="AF566" s="15">
        <v>97.435897435897431</v>
      </c>
      <c r="AG566" s="15">
        <v>89.743589743589752</v>
      </c>
      <c r="AH566" s="15">
        <v>64.102564102564102</v>
      </c>
      <c r="AI566" s="15">
        <v>84.615384615384613</v>
      </c>
      <c r="AJ566" s="15">
        <v>87.179487179487182</v>
      </c>
      <c r="AK566" s="15">
        <v>79.487179487179489</v>
      </c>
      <c r="AL566" s="15">
        <v>84.615384615384613</v>
      </c>
      <c r="AM566" s="15">
        <v>79.487179487179489</v>
      </c>
      <c r="AN566" s="15">
        <v>84.615384615384613</v>
      </c>
    </row>
    <row r="567" spans="1:40" s="1" customFormat="1" x14ac:dyDescent="0.35">
      <c r="A567" s="11">
        <v>28</v>
      </c>
      <c r="D567" s="1" t="s">
        <v>58</v>
      </c>
      <c r="E567" s="15">
        <v>83.605283605283603</v>
      </c>
      <c r="F567" s="15">
        <v>80.512820512820511</v>
      </c>
      <c r="G567" s="15">
        <v>88.362919132149898</v>
      </c>
      <c r="H567" s="15">
        <v>74.358974358974365</v>
      </c>
      <c r="I567" s="15">
        <v>100</v>
      </c>
      <c r="J567" s="15">
        <v>82.051282051282044</v>
      </c>
      <c r="K567" s="15">
        <v>76.923076923076934</v>
      </c>
      <c r="L567" s="15">
        <v>64.102564102564102</v>
      </c>
      <c r="M567" s="15">
        <v>84.615384615384613</v>
      </c>
      <c r="N567" s="15">
        <v>100</v>
      </c>
      <c r="O567" s="15">
        <v>92.307692307692307</v>
      </c>
      <c r="P567" s="15">
        <v>53.846153846153847</v>
      </c>
      <c r="Q567" s="15">
        <v>76.923076923076934</v>
      </c>
      <c r="R567" s="15">
        <v>84.615384615384613</v>
      </c>
      <c r="S567" s="15">
        <v>100</v>
      </c>
      <c r="T567" s="15">
        <v>100</v>
      </c>
      <c r="U567" s="15">
        <v>41.025641025641022</v>
      </c>
      <c r="V567" s="15">
        <v>64.102564102564102</v>
      </c>
      <c r="W567" s="15">
        <v>92.307692307692307</v>
      </c>
      <c r="X567" s="15">
        <v>92.307692307692307</v>
      </c>
      <c r="Y567" s="15">
        <v>87.179487179487182</v>
      </c>
      <c r="Z567" s="15">
        <v>61.53846153846154</v>
      </c>
      <c r="AA567" s="15">
        <v>74.358974358974365</v>
      </c>
      <c r="AB567" s="15">
        <v>82.051282051282044</v>
      </c>
      <c r="AC567" s="15">
        <v>94.871794871794862</v>
      </c>
      <c r="AD567" s="15">
        <v>100</v>
      </c>
      <c r="AE567" s="15">
        <v>84.615384615384613</v>
      </c>
      <c r="AF567" s="15">
        <v>97.435897435897431</v>
      </c>
      <c r="AG567" s="15">
        <v>89.743589743589752</v>
      </c>
      <c r="AH567" s="15">
        <v>64.102564102564102</v>
      </c>
      <c r="AI567" s="15">
        <v>84.615384615384613</v>
      </c>
      <c r="AJ567" s="15">
        <v>87.179487179487182</v>
      </c>
      <c r="AK567" s="15">
        <v>79.487179487179489</v>
      </c>
      <c r="AL567" s="15">
        <v>84.615384615384613</v>
      </c>
      <c r="AM567" s="15">
        <v>79.487179487179489</v>
      </c>
      <c r="AN567" s="15">
        <v>84.615384615384613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83.91608391608392</v>
      </c>
      <c r="F568" s="15">
        <v>81.025641025641022</v>
      </c>
      <c r="G568" s="15">
        <v>88.362919132149898</v>
      </c>
      <c r="H568" s="15">
        <v>74.358974358974365</v>
      </c>
      <c r="I568" s="15">
        <v>100</v>
      </c>
      <c r="J568" s="15">
        <v>82.051282051282044</v>
      </c>
      <c r="K568" s="15">
        <v>76.923076923076934</v>
      </c>
      <c r="L568" s="15">
        <v>64.102564102564102</v>
      </c>
      <c r="M568" s="15">
        <v>84.615384615384613</v>
      </c>
      <c r="N568" s="15">
        <v>100</v>
      </c>
      <c r="O568" s="15">
        <v>92.307692307692307</v>
      </c>
      <c r="P568" s="15">
        <v>53.846153846153847</v>
      </c>
      <c r="Q568" s="15">
        <v>76.923076923076934</v>
      </c>
      <c r="R568" s="15">
        <v>84.615384615384613</v>
      </c>
      <c r="S568" s="15">
        <v>100</v>
      </c>
      <c r="T568" s="15">
        <v>100</v>
      </c>
      <c r="U568" s="15">
        <v>41.025641025641022</v>
      </c>
      <c r="V568" s="15">
        <v>64.102564102564102</v>
      </c>
      <c r="W568" s="15">
        <v>92.307692307692307</v>
      </c>
      <c r="X568" s="15">
        <v>92.307692307692307</v>
      </c>
      <c r="Y568" s="15">
        <v>87.179487179487182</v>
      </c>
      <c r="Z568" s="15">
        <v>61.53846153846154</v>
      </c>
      <c r="AA568" s="15">
        <v>74.358974358974365</v>
      </c>
      <c r="AB568" s="15">
        <v>82.051282051282044</v>
      </c>
      <c r="AC568" s="15">
        <v>94.871794871794862</v>
      </c>
      <c r="AD568" s="15">
        <v>100</v>
      </c>
      <c r="AE568" s="15">
        <v>84.615384615384613</v>
      </c>
      <c r="AF568" s="15">
        <v>97.435897435897431</v>
      </c>
      <c r="AG568" s="15">
        <v>89.743589743589752</v>
      </c>
      <c r="AH568" s="15">
        <v>64.102564102564102</v>
      </c>
      <c r="AI568" s="15">
        <v>84.615384615384613</v>
      </c>
      <c r="AJ568" s="15">
        <v>87.179487179487182</v>
      </c>
      <c r="AK568" s="15">
        <v>79.487179487179489</v>
      </c>
      <c r="AL568" s="15">
        <v>84.615384615384613</v>
      </c>
      <c r="AM568" s="15">
        <v>79.487179487179489</v>
      </c>
      <c r="AN568" s="15">
        <v>84.615384615384613</v>
      </c>
    </row>
    <row r="569" spans="1:40" s="1" customFormat="1" x14ac:dyDescent="0.35">
      <c r="A569" s="11">
        <v>30</v>
      </c>
      <c r="D569" s="1">
        <v>0.995</v>
      </c>
      <c r="E569" s="15">
        <v>83.605283605283603</v>
      </c>
      <c r="F569" s="15">
        <v>80.769230769230774</v>
      </c>
      <c r="G569" s="15">
        <v>87.968441814595664</v>
      </c>
      <c r="H569" s="15">
        <v>74.358974358974365</v>
      </c>
      <c r="I569" s="15">
        <v>100</v>
      </c>
      <c r="J569" s="15">
        <v>82.051282051282044</v>
      </c>
      <c r="K569" s="15">
        <v>76.923076923076934</v>
      </c>
      <c r="L569" s="15">
        <v>64.102564102564102</v>
      </c>
      <c r="M569" s="15">
        <v>84.615384615384613</v>
      </c>
      <c r="N569" s="15">
        <v>100</v>
      </c>
      <c r="O569" s="15">
        <v>92.307692307692307</v>
      </c>
      <c r="P569" s="15">
        <v>53.846153846153847</v>
      </c>
      <c r="Q569" s="15">
        <v>76.923076923076934</v>
      </c>
      <c r="R569" s="15">
        <v>84.615384615384613</v>
      </c>
      <c r="S569" s="15">
        <v>100</v>
      </c>
      <c r="T569" s="15">
        <v>100</v>
      </c>
      <c r="U569" s="15">
        <v>41.025641025641022</v>
      </c>
      <c r="V569" s="15">
        <v>64.102564102564102</v>
      </c>
      <c r="W569" s="15">
        <v>92.307692307692307</v>
      </c>
      <c r="X569" s="15">
        <v>92.307692307692307</v>
      </c>
      <c r="Y569" s="15">
        <v>87.179487179487182</v>
      </c>
      <c r="Z569" s="15">
        <v>61.53846153846154</v>
      </c>
      <c r="AA569" s="15">
        <v>74.358974358974365</v>
      </c>
      <c r="AB569" s="15">
        <v>82.051282051282044</v>
      </c>
      <c r="AC569" s="15">
        <v>94.871794871794862</v>
      </c>
      <c r="AD569" s="15">
        <v>100</v>
      </c>
      <c r="AE569" s="15">
        <v>84.615384615384613</v>
      </c>
      <c r="AF569" s="15">
        <v>97.435897435897431</v>
      </c>
      <c r="AG569" s="15">
        <v>89.743589743589752</v>
      </c>
      <c r="AH569" s="15">
        <v>64.102564102564102</v>
      </c>
      <c r="AI569" s="15">
        <v>84.615384615384613</v>
      </c>
      <c r="AJ569" s="15">
        <v>87.179487179487182</v>
      </c>
      <c r="AK569" s="15">
        <v>79.487179487179489</v>
      </c>
      <c r="AL569" s="15">
        <v>84.615384615384613</v>
      </c>
      <c r="AM569" s="15">
        <v>79.487179487179489</v>
      </c>
      <c r="AN569" s="15">
        <v>84.615384615384613</v>
      </c>
    </row>
    <row r="570" spans="1:40" s="1" customFormat="1" x14ac:dyDescent="0.35">
      <c r="A570" s="11">
        <v>31</v>
      </c>
      <c r="D570" s="1">
        <v>0.99</v>
      </c>
      <c r="E570" s="15">
        <v>83.216783216783213</v>
      </c>
      <c r="F570" s="15">
        <v>80.512820512820511</v>
      </c>
      <c r="G570" s="15">
        <v>87.376725838264306</v>
      </c>
      <c r="H570" s="15">
        <v>74.358974358974365</v>
      </c>
      <c r="I570" s="15">
        <v>100</v>
      </c>
      <c r="J570" s="15">
        <v>82.051282051282044</v>
      </c>
      <c r="K570" s="15">
        <v>76.923076923076934</v>
      </c>
      <c r="L570" s="15">
        <v>64.102564102564102</v>
      </c>
      <c r="M570" s="15">
        <v>84.615384615384613</v>
      </c>
      <c r="N570" s="15">
        <v>100</v>
      </c>
      <c r="O570" s="15">
        <v>92.307692307692307</v>
      </c>
      <c r="P570" s="15">
        <v>53.846153846153847</v>
      </c>
      <c r="Q570" s="15">
        <v>76.923076923076934</v>
      </c>
      <c r="R570" s="15">
        <v>84.615384615384613</v>
      </c>
      <c r="S570" s="15">
        <v>100</v>
      </c>
      <c r="T570" s="15">
        <v>100</v>
      </c>
      <c r="U570" s="15">
        <v>41.025641025641022</v>
      </c>
      <c r="V570" s="15">
        <v>64.102564102564102</v>
      </c>
      <c r="W570" s="15">
        <v>92.307692307692307</v>
      </c>
      <c r="X570" s="15">
        <v>92.307692307692307</v>
      </c>
      <c r="Y570" s="15">
        <v>87.179487179487182</v>
      </c>
      <c r="Z570" s="15">
        <v>61.53846153846154</v>
      </c>
      <c r="AA570" s="15">
        <v>74.358974358974365</v>
      </c>
      <c r="AB570" s="15">
        <v>82.051282051282044</v>
      </c>
      <c r="AC570" s="15">
        <v>94.871794871794862</v>
      </c>
      <c r="AD570" s="15">
        <v>100</v>
      </c>
      <c r="AE570" s="15">
        <v>84.615384615384613</v>
      </c>
      <c r="AF570" s="15">
        <v>97.435897435897431</v>
      </c>
      <c r="AG570" s="15">
        <v>89.743589743589752</v>
      </c>
      <c r="AH570" s="15">
        <v>64.102564102564102</v>
      </c>
      <c r="AI570" s="15">
        <v>84.615384615384613</v>
      </c>
      <c r="AJ570" s="15">
        <v>87.179487179487182</v>
      </c>
      <c r="AK570" s="15">
        <v>79.487179487179489</v>
      </c>
      <c r="AL570" s="15">
        <v>84.615384615384613</v>
      </c>
      <c r="AM570" s="15">
        <v>79.487179487179489</v>
      </c>
      <c r="AN570" s="15">
        <v>84.615384615384613</v>
      </c>
    </row>
    <row r="571" spans="1:40" s="1" customFormat="1" x14ac:dyDescent="0.35">
      <c r="A571" s="11">
        <v>32</v>
      </c>
      <c r="D571" s="1">
        <v>0.98499999999999999</v>
      </c>
      <c r="E571" s="15">
        <v>82.828282828282823</v>
      </c>
      <c r="F571" s="15">
        <v>80</v>
      </c>
      <c r="G571" s="15">
        <v>87.179487179487182</v>
      </c>
      <c r="H571" s="15">
        <v>74.358974358974365</v>
      </c>
      <c r="I571" s="15">
        <v>100</v>
      </c>
      <c r="J571" s="15">
        <v>82.051282051282044</v>
      </c>
      <c r="K571" s="15">
        <v>76.923076923076934</v>
      </c>
      <c r="L571" s="15">
        <v>64.102564102564102</v>
      </c>
      <c r="M571" s="15">
        <v>84.615384615384613</v>
      </c>
      <c r="N571" s="15">
        <v>100</v>
      </c>
      <c r="O571" s="15">
        <v>92.307692307692307</v>
      </c>
      <c r="P571" s="15">
        <v>53.846153846153847</v>
      </c>
      <c r="Q571" s="15">
        <v>76.923076923076934</v>
      </c>
      <c r="R571" s="15">
        <v>84.615384615384613</v>
      </c>
      <c r="S571" s="15">
        <v>100</v>
      </c>
      <c r="T571" s="15">
        <v>100</v>
      </c>
      <c r="U571" s="15">
        <v>41.025641025641022</v>
      </c>
      <c r="V571" s="15">
        <v>64.102564102564102</v>
      </c>
      <c r="W571" s="15">
        <v>92.307692307692307</v>
      </c>
      <c r="X571" s="15">
        <v>92.307692307692307</v>
      </c>
      <c r="Y571" s="15">
        <v>87.179487179487182</v>
      </c>
      <c r="Z571" s="15">
        <v>61.53846153846154</v>
      </c>
      <c r="AA571" s="15">
        <v>74.358974358974365</v>
      </c>
      <c r="AB571" s="15">
        <v>82.051282051282044</v>
      </c>
      <c r="AC571" s="15">
        <v>94.871794871794862</v>
      </c>
      <c r="AD571" s="15">
        <v>100</v>
      </c>
      <c r="AE571" s="15">
        <v>84.615384615384613</v>
      </c>
      <c r="AF571" s="15">
        <v>97.435897435897431</v>
      </c>
      <c r="AG571" s="15">
        <v>89.743589743589752</v>
      </c>
      <c r="AH571" s="15">
        <v>64.102564102564102</v>
      </c>
      <c r="AI571" s="15">
        <v>84.615384615384613</v>
      </c>
      <c r="AJ571" s="15">
        <v>87.179487179487182</v>
      </c>
      <c r="AK571" s="15">
        <v>79.487179487179489</v>
      </c>
      <c r="AL571" s="15">
        <v>84.615384615384613</v>
      </c>
      <c r="AM571" s="15">
        <v>79.487179487179489</v>
      </c>
      <c r="AN571" s="15">
        <v>84.615384615384613</v>
      </c>
    </row>
    <row r="572" spans="1:40" s="1" customFormat="1" x14ac:dyDescent="0.35">
      <c r="A572" s="11">
        <v>33</v>
      </c>
      <c r="D572" s="1">
        <v>0.98</v>
      </c>
      <c r="E572" s="15">
        <v>81.895881895881899</v>
      </c>
      <c r="F572" s="15">
        <v>78.589743589743591</v>
      </c>
      <c r="G572" s="15">
        <v>86.982248520710058</v>
      </c>
      <c r="H572" s="15">
        <v>74.358974358974365</v>
      </c>
      <c r="I572" s="15">
        <v>100</v>
      </c>
      <c r="J572" s="15">
        <v>82.051282051282044</v>
      </c>
      <c r="K572" s="15">
        <v>76.923076923076934</v>
      </c>
      <c r="L572" s="15">
        <v>64.102564102564102</v>
      </c>
      <c r="M572" s="15">
        <v>84.615384615384613</v>
      </c>
      <c r="N572" s="15">
        <v>100</v>
      </c>
      <c r="O572" s="15">
        <v>92.307692307692307</v>
      </c>
      <c r="P572" s="15">
        <v>53.846153846153847</v>
      </c>
      <c r="Q572" s="15">
        <v>76.923076923076934</v>
      </c>
      <c r="R572" s="15">
        <v>84.615384615384613</v>
      </c>
      <c r="S572" s="15">
        <v>100</v>
      </c>
      <c r="T572" s="15">
        <v>100</v>
      </c>
      <c r="U572" s="15">
        <v>41.025641025641022</v>
      </c>
      <c r="V572" s="15">
        <v>64.102564102564102</v>
      </c>
      <c r="W572" s="15">
        <v>92.307692307692307</v>
      </c>
      <c r="X572" s="15">
        <v>92.307692307692307</v>
      </c>
      <c r="Y572" s="15">
        <v>87.179487179487182</v>
      </c>
      <c r="Z572" s="15">
        <v>61.53846153846154</v>
      </c>
      <c r="AA572" s="15">
        <v>74.358974358974365</v>
      </c>
      <c r="AB572" s="15">
        <v>82.051282051282044</v>
      </c>
      <c r="AC572" s="15">
        <v>94.871794871794862</v>
      </c>
      <c r="AD572" s="15">
        <v>100</v>
      </c>
      <c r="AE572" s="15">
        <v>84.615384615384613</v>
      </c>
      <c r="AF572" s="15">
        <v>97.435897435897431</v>
      </c>
      <c r="AG572" s="15">
        <v>89.743589743589752</v>
      </c>
      <c r="AH572" s="15">
        <v>64.102564102564102</v>
      </c>
      <c r="AI572" s="15">
        <v>84.615384615384613</v>
      </c>
      <c r="AJ572" s="15">
        <v>87.179487179487182</v>
      </c>
      <c r="AK572" s="15">
        <v>79.487179487179489</v>
      </c>
      <c r="AL572" s="15">
        <v>84.615384615384613</v>
      </c>
      <c r="AM572" s="15">
        <v>79.487179487179489</v>
      </c>
      <c r="AN572" s="15">
        <v>84.615384615384613</v>
      </c>
    </row>
    <row r="573" spans="1:40" s="1" customFormat="1" x14ac:dyDescent="0.35">
      <c r="A573" s="11">
        <v>34</v>
      </c>
      <c r="D573" s="1">
        <v>0.97499999999999998</v>
      </c>
      <c r="E573" s="15">
        <v>80.885780885780889</v>
      </c>
      <c r="F573" s="15">
        <v>77.051282051282058</v>
      </c>
      <c r="G573" s="15">
        <v>86.785009861932934</v>
      </c>
      <c r="H573" s="15">
        <v>74.358974358974365</v>
      </c>
      <c r="I573" s="15">
        <v>100</v>
      </c>
      <c r="J573" s="15">
        <v>82.051282051282044</v>
      </c>
      <c r="K573" s="15">
        <v>76.923076923076934</v>
      </c>
      <c r="L573" s="15">
        <v>64.102564102564102</v>
      </c>
      <c r="M573" s="15">
        <v>84.615384615384613</v>
      </c>
      <c r="N573" s="15">
        <v>100</v>
      </c>
      <c r="O573" s="15">
        <v>92.307692307692307</v>
      </c>
      <c r="P573" s="15">
        <v>53.846153846153847</v>
      </c>
      <c r="Q573" s="15">
        <v>76.923076923076934</v>
      </c>
      <c r="R573" s="15">
        <v>84.615384615384613</v>
      </c>
      <c r="S573" s="15">
        <v>100</v>
      </c>
      <c r="T573" s="15">
        <v>100</v>
      </c>
      <c r="U573" s="15">
        <v>41.025641025641022</v>
      </c>
      <c r="V573" s="15">
        <v>64.102564102564102</v>
      </c>
      <c r="W573" s="15">
        <v>92.307692307692307</v>
      </c>
      <c r="X573" s="15">
        <v>92.307692307692307</v>
      </c>
      <c r="Y573" s="15">
        <v>87.179487179487182</v>
      </c>
      <c r="Z573" s="15">
        <v>61.53846153846154</v>
      </c>
      <c r="AA573" s="15">
        <v>74.358974358974365</v>
      </c>
      <c r="AB573" s="15">
        <v>82.051282051282044</v>
      </c>
      <c r="AC573" s="15">
        <v>94.871794871794862</v>
      </c>
      <c r="AD573" s="15">
        <v>100</v>
      </c>
      <c r="AE573" s="15">
        <v>84.615384615384613</v>
      </c>
      <c r="AF573" s="15">
        <v>97.435897435897431</v>
      </c>
      <c r="AG573" s="15">
        <v>89.743589743589752</v>
      </c>
      <c r="AH573" s="15">
        <v>64.102564102564102</v>
      </c>
      <c r="AI573" s="15">
        <v>84.615384615384613</v>
      </c>
      <c r="AJ573" s="15">
        <v>87.179487179487182</v>
      </c>
      <c r="AK573" s="15">
        <v>79.487179487179489</v>
      </c>
      <c r="AL573" s="15">
        <v>84.615384615384613</v>
      </c>
      <c r="AM573" s="15">
        <v>79.487179487179489</v>
      </c>
      <c r="AN573" s="15">
        <v>84.615384615384613</v>
      </c>
    </row>
    <row r="574" spans="1:40" s="1" customFormat="1" x14ac:dyDescent="0.35">
      <c r="A574" s="11">
        <v>35</v>
      </c>
      <c r="D574" s="1" t="s">
        <v>58</v>
      </c>
      <c r="E574" s="15">
        <v>82.983682983682982</v>
      </c>
      <c r="F574" s="15">
        <v>80.256410256410263</v>
      </c>
      <c r="G574" s="15">
        <v>87.179487179487182</v>
      </c>
      <c r="H574" s="15">
        <v>74.358974358974365</v>
      </c>
      <c r="I574" s="15">
        <v>100</v>
      </c>
      <c r="J574" s="15">
        <v>82.051282051282044</v>
      </c>
      <c r="K574" s="15">
        <v>76.923076923076934</v>
      </c>
      <c r="L574" s="15">
        <v>64.102564102564102</v>
      </c>
      <c r="M574" s="15">
        <v>84.615384615384613</v>
      </c>
      <c r="N574" s="15">
        <v>100</v>
      </c>
      <c r="O574" s="15">
        <v>92.307692307692307</v>
      </c>
      <c r="P574" s="15">
        <v>53.846153846153847</v>
      </c>
      <c r="Q574" s="15">
        <v>76.923076923076934</v>
      </c>
      <c r="R574" s="15">
        <v>84.615384615384613</v>
      </c>
      <c r="S574" s="15">
        <v>100</v>
      </c>
      <c r="T574" s="15">
        <v>100</v>
      </c>
      <c r="U574" s="15">
        <v>41.025641025641022</v>
      </c>
      <c r="V574" s="15">
        <v>64.102564102564102</v>
      </c>
      <c r="W574" s="15">
        <v>92.307692307692307</v>
      </c>
      <c r="X574" s="15">
        <v>92.307692307692307</v>
      </c>
      <c r="Y574" s="15">
        <v>87.179487179487182</v>
      </c>
      <c r="Z574" s="15">
        <v>61.53846153846154</v>
      </c>
      <c r="AA574" s="15">
        <v>74.358974358974365</v>
      </c>
      <c r="AB574" s="15">
        <v>82.051282051282044</v>
      </c>
      <c r="AC574" s="15">
        <v>94.871794871794862</v>
      </c>
      <c r="AD574" s="15">
        <v>100</v>
      </c>
      <c r="AE574" s="15">
        <v>84.615384615384613</v>
      </c>
      <c r="AF574" s="15">
        <v>97.435897435897431</v>
      </c>
      <c r="AG574" s="15">
        <v>89.743589743589752</v>
      </c>
      <c r="AH574" s="15">
        <v>64.102564102564102</v>
      </c>
      <c r="AI574" s="15">
        <v>84.615384615384613</v>
      </c>
      <c r="AJ574" s="15">
        <v>87.179487179487182</v>
      </c>
      <c r="AK574" s="15">
        <v>79.487179487179489</v>
      </c>
      <c r="AL574" s="15">
        <v>84.615384615384613</v>
      </c>
      <c r="AM574" s="15">
        <v>79.487179487179489</v>
      </c>
      <c r="AN574" s="15">
        <v>84.615384615384613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83.838383838383834</v>
      </c>
      <c r="F575" s="15">
        <v>81.15384615384616</v>
      </c>
      <c r="G575" s="15">
        <v>87.968441814595664</v>
      </c>
      <c r="H575" s="15">
        <v>74.358974358974365</v>
      </c>
      <c r="I575" s="15">
        <v>100</v>
      </c>
      <c r="J575" s="15">
        <v>82.051282051282044</v>
      </c>
      <c r="K575" s="15">
        <v>76.923076923076934</v>
      </c>
      <c r="L575" s="15">
        <v>64.102564102564102</v>
      </c>
      <c r="M575" s="15">
        <v>84.615384615384613</v>
      </c>
      <c r="N575" s="15">
        <v>100</v>
      </c>
      <c r="O575" s="15">
        <v>92.307692307692307</v>
      </c>
      <c r="P575" s="15">
        <v>53.846153846153847</v>
      </c>
      <c r="Q575" s="15">
        <v>76.923076923076934</v>
      </c>
      <c r="R575" s="15">
        <v>84.615384615384613</v>
      </c>
      <c r="S575" s="15">
        <v>100</v>
      </c>
      <c r="T575" s="15">
        <v>100</v>
      </c>
      <c r="U575" s="15">
        <v>41.025641025641022</v>
      </c>
      <c r="V575" s="15">
        <v>64.102564102564102</v>
      </c>
      <c r="W575" s="15">
        <v>92.307692307692307</v>
      </c>
      <c r="X575" s="15">
        <v>92.307692307692307</v>
      </c>
      <c r="Y575" s="15">
        <v>87.179487179487182</v>
      </c>
      <c r="Z575" s="15">
        <v>61.53846153846154</v>
      </c>
      <c r="AA575" s="15">
        <v>74.358974358974365</v>
      </c>
      <c r="AB575" s="15">
        <v>82.051282051282044</v>
      </c>
      <c r="AC575" s="15">
        <v>94.871794871794862</v>
      </c>
      <c r="AD575" s="15">
        <v>100</v>
      </c>
      <c r="AE575" s="15">
        <v>84.615384615384613</v>
      </c>
      <c r="AF575" s="15">
        <v>97.435897435897431</v>
      </c>
      <c r="AG575" s="15">
        <v>89.743589743589752</v>
      </c>
      <c r="AH575" s="15">
        <v>64.102564102564102</v>
      </c>
      <c r="AI575" s="15">
        <v>84.615384615384613</v>
      </c>
      <c r="AJ575" s="15">
        <v>87.179487179487182</v>
      </c>
      <c r="AK575" s="15">
        <v>79.487179487179489</v>
      </c>
      <c r="AL575" s="15">
        <v>84.615384615384613</v>
      </c>
      <c r="AM575" s="15">
        <v>79.487179487179489</v>
      </c>
      <c r="AN575" s="15">
        <v>84.615384615384613</v>
      </c>
    </row>
    <row r="576" spans="1:40" s="1" customFormat="1" x14ac:dyDescent="0.35">
      <c r="A576" s="11">
        <v>37</v>
      </c>
      <c r="D576" s="1">
        <v>0.995</v>
      </c>
      <c r="E576" s="15">
        <v>83.760683760683762</v>
      </c>
      <c r="F576" s="15">
        <v>81.025641025641022</v>
      </c>
      <c r="G576" s="15">
        <v>87.968441814595664</v>
      </c>
      <c r="H576" s="15">
        <v>74.358974358974365</v>
      </c>
      <c r="I576" s="15">
        <v>100</v>
      </c>
      <c r="J576" s="15">
        <v>82.051282051282044</v>
      </c>
      <c r="K576" s="15">
        <v>76.923076923076934</v>
      </c>
      <c r="L576" s="15">
        <v>64.102564102564102</v>
      </c>
      <c r="M576" s="15">
        <v>84.615384615384613</v>
      </c>
      <c r="N576" s="15">
        <v>100</v>
      </c>
      <c r="O576" s="15">
        <v>92.307692307692307</v>
      </c>
      <c r="P576" s="15">
        <v>53.846153846153847</v>
      </c>
      <c r="Q576" s="15">
        <v>76.923076923076934</v>
      </c>
      <c r="R576" s="15">
        <v>84.615384615384613</v>
      </c>
      <c r="S576" s="15">
        <v>100</v>
      </c>
      <c r="T576" s="15">
        <v>100</v>
      </c>
      <c r="U576" s="15">
        <v>41.025641025641022</v>
      </c>
      <c r="V576" s="15">
        <v>64.102564102564102</v>
      </c>
      <c r="W576" s="15">
        <v>92.307692307692307</v>
      </c>
      <c r="X576" s="15">
        <v>92.307692307692307</v>
      </c>
      <c r="Y576" s="15">
        <v>87.179487179487182</v>
      </c>
      <c r="Z576" s="15">
        <v>61.53846153846154</v>
      </c>
      <c r="AA576" s="15">
        <v>74.358974358974365</v>
      </c>
      <c r="AB576" s="15">
        <v>82.051282051282044</v>
      </c>
      <c r="AC576" s="15">
        <v>94.871794871794862</v>
      </c>
      <c r="AD576" s="15">
        <v>100</v>
      </c>
      <c r="AE576" s="15">
        <v>84.615384615384613</v>
      </c>
      <c r="AF576" s="15">
        <v>97.435897435897431</v>
      </c>
      <c r="AG576" s="15">
        <v>89.743589743589752</v>
      </c>
      <c r="AH576" s="15">
        <v>64.102564102564102</v>
      </c>
      <c r="AI576" s="15">
        <v>84.615384615384613</v>
      </c>
      <c r="AJ576" s="15">
        <v>87.179487179487182</v>
      </c>
      <c r="AK576" s="15">
        <v>79.487179487179489</v>
      </c>
      <c r="AL576" s="15">
        <v>84.615384615384613</v>
      </c>
      <c r="AM576" s="15">
        <v>79.487179487179489</v>
      </c>
      <c r="AN576" s="15">
        <v>84.615384615384613</v>
      </c>
    </row>
    <row r="577" spans="1:40" s="1" customFormat="1" x14ac:dyDescent="0.35">
      <c r="A577" s="11">
        <v>38</v>
      </c>
      <c r="D577" s="1">
        <v>0.99</v>
      </c>
      <c r="E577" s="15">
        <v>83.527583527583531</v>
      </c>
      <c r="F577" s="15">
        <v>80.641025641025649</v>
      </c>
      <c r="G577" s="15">
        <v>87.968441814595664</v>
      </c>
      <c r="H577" s="15">
        <v>74.358974358974365</v>
      </c>
      <c r="I577" s="15">
        <v>100</v>
      </c>
      <c r="J577" s="15">
        <v>82.051282051282044</v>
      </c>
      <c r="K577" s="15">
        <v>76.923076923076934</v>
      </c>
      <c r="L577" s="15">
        <v>64.102564102564102</v>
      </c>
      <c r="M577" s="15">
        <v>84.615384615384613</v>
      </c>
      <c r="N577" s="15">
        <v>100</v>
      </c>
      <c r="O577" s="15">
        <v>92.307692307692307</v>
      </c>
      <c r="P577" s="15">
        <v>53.846153846153847</v>
      </c>
      <c r="Q577" s="15">
        <v>76.923076923076934</v>
      </c>
      <c r="R577" s="15">
        <v>84.615384615384613</v>
      </c>
      <c r="S577" s="15">
        <v>100</v>
      </c>
      <c r="T577" s="15">
        <v>100</v>
      </c>
      <c r="U577" s="15">
        <v>41.025641025641022</v>
      </c>
      <c r="V577" s="15">
        <v>64.102564102564102</v>
      </c>
      <c r="W577" s="15">
        <v>92.307692307692307</v>
      </c>
      <c r="X577" s="15">
        <v>92.307692307692307</v>
      </c>
      <c r="Y577" s="15">
        <v>87.179487179487182</v>
      </c>
      <c r="Z577" s="15">
        <v>61.53846153846154</v>
      </c>
      <c r="AA577" s="15">
        <v>74.358974358974365</v>
      </c>
      <c r="AB577" s="15">
        <v>82.051282051282044</v>
      </c>
      <c r="AC577" s="15">
        <v>94.871794871794862</v>
      </c>
      <c r="AD577" s="15">
        <v>100</v>
      </c>
      <c r="AE577" s="15">
        <v>84.615384615384613</v>
      </c>
      <c r="AF577" s="15">
        <v>97.435897435897431</v>
      </c>
      <c r="AG577" s="15">
        <v>89.743589743589752</v>
      </c>
      <c r="AH577" s="15">
        <v>64.102564102564102</v>
      </c>
      <c r="AI577" s="15">
        <v>84.615384615384613</v>
      </c>
      <c r="AJ577" s="15">
        <v>87.179487179487182</v>
      </c>
      <c r="AK577" s="15">
        <v>79.487179487179489</v>
      </c>
      <c r="AL577" s="15">
        <v>84.615384615384613</v>
      </c>
      <c r="AM577" s="15">
        <v>79.487179487179489</v>
      </c>
      <c r="AN577" s="15">
        <v>84.615384615384613</v>
      </c>
    </row>
    <row r="578" spans="1:40" s="1" customFormat="1" x14ac:dyDescent="0.35">
      <c r="A578" s="11">
        <v>39</v>
      </c>
      <c r="D578" s="1">
        <v>0.98499999999999999</v>
      </c>
      <c r="E578" s="15">
        <v>83.449883449883458</v>
      </c>
      <c r="F578" s="15">
        <v>80.512820512820511</v>
      </c>
      <c r="G578" s="15">
        <v>87.968441814595664</v>
      </c>
      <c r="H578" s="15">
        <v>74.358974358974365</v>
      </c>
      <c r="I578" s="15">
        <v>100</v>
      </c>
      <c r="J578" s="15">
        <v>82.051282051282044</v>
      </c>
      <c r="K578" s="15">
        <v>76.923076923076934</v>
      </c>
      <c r="L578" s="15">
        <v>64.102564102564102</v>
      </c>
      <c r="M578" s="15">
        <v>84.615384615384613</v>
      </c>
      <c r="N578" s="15">
        <v>100</v>
      </c>
      <c r="O578" s="15">
        <v>92.307692307692307</v>
      </c>
      <c r="P578" s="15">
        <v>53.846153846153847</v>
      </c>
      <c r="Q578" s="15">
        <v>76.923076923076934</v>
      </c>
      <c r="R578" s="15">
        <v>84.615384615384613</v>
      </c>
      <c r="S578" s="15">
        <v>100</v>
      </c>
      <c r="T578" s="15">
        <v>100</v>
      </c>
      <c r="U578" s="15">
        <v>41.025641025641022</v>
      </c>
      <c r="V578" s="15">
        <v>64.102564102564102</v>
      </c>
      <c r="W578" s="15">
        <v>92.307692307692307</v>
      </c>
      <c r="X578" s="15">
        <v>92.307692307692307</v>
      </c>
      <c r="Y578" s="15">
        <v>87.179487179487182</v>
      </c>
      <c r="Z578" s="15">
        <v>61.53846153846154</v>
      </c>
      <c r="AA578" s="15">
        <v>74.358974358974365</v>
      </c>
      <c r="AB578" s="15">
        <v>82.051282051282044</v>
      </c>
      <c r="AC578" s="15">
        <v>94.871794871794862</v>
      </c>
      <c r="AD578" s="15">
        <v>100</v>
      </c>
      <c r="AE578" s="15">
        <v>84.615384615384613</v>
      </c>
      <c r="AF578" s="15">
        <v>97.435897435897431</v>
      </c>
      <c r="AG578" s="15">
        <v>89.743589743589752</v>
      </c>
      <c r="AH578" s="15">
        <v>64.102564102564102</v>
      </c>
      <c r="AI578" s="15">
        <v>84.615384615384613</v>
      </c>
      <c r="AJ578" s="15">
        <v>87.179487179487182</v>
      </c>
      <c r="AK578" s="15">
        <v>79.487179487179489</v>
      </c>
      <c r="AL578" s="15">
        <v>84.615384615384613</v>
      </c>
      <c r="AM578" s="15">
        <v>79.487179487179489</v>
      </c>
      <c r="AN578" s="15">
        <v>84.615384615384613</v>
      </c>
    </row>
    <row r="579" spans="1:40" s="1" customFormat="1" x14ac:dyDescent="0.35">
      <c r="A579" s="11">
        <v>40</v>
      </c>
      <c r="D579" s="1">
        <v>0.98</v>
      </c>
      <c r="E579" s="15">
        <v>82.439782439782434</v>
      </c>
      <c r="F579" s="15">
        <v>78.717948717948715</v>
      </c>
      <c r="G579" s="15">
        <v>88.165680473372774</v>
      </c>
      <c r="H579" s="15">
        <v>74.358974358974365</v>
      </c>
      <c r="I579" s="15">
        <v>100</v>
      </c>
      <c r="J579" s="15">
        <v>82.051282051282044</v>
      </c>
      <c r="K579" s="15">
        <v>76.923076923076934</v>
      </c>
      <c r="L579" s="15">
        <v>64.102564102564102</v>
      </c>
      <c r="M579" s="15">
        <v>84.615384615384613</v>
      </c>
      <c r="N579" s="15">
        <v>100</v>
      </c>
      <c r="O579" s="15">
        <v>92.307692307692307</v>
      </c>
      <c r="P579" s="15">
        <v>53.846153846153847</v>
      </c>
      <c r="Q579" s="15">
        <v>76.923076923076934</v>
      </c>
      <c r="R579" s="15">
        <v>84.615384615384613</v>
      </c>
      <c r="S579" s="15">
        <v>100</v>
      </c>
      <c r="T579" s="15">
        <v>100</v>
      </c>
      <c r="U579" s="15">
        <v>41.025641025641022</v>
      </c>
      <c r="V579" s="15">
        <v>64.102564102564102</v>
      </c>
      <c r="W579" s="15">
        <v>92.307692307692307</v>
      </c>
      <c r="X579" s="15">
        <v>92.307692307692307</v>
      </c>
      <c r="Y579" s="15">
        <v>87.179487179487182</v>
      </c>
      <c r="Z579" s="15">
        <v>61.53846153846154</v>
      </c>
      <c r="AA579" s="15">
        <v>74.358974358974365</v>
      </c>
      <c r="AB579" s="15">
        <v>82.051282051282044</v>
      </c>
      <c r="AC579" s="15">
        <v>94.871794871794862</v>
      </c>
      <c r="AD579" s="15">
        <v>100</v>
      </c>
      <c r="AE579" s="15">
        <v>84.615384615384613</v>
      </c>
      <c r="AF579" s="15">
        <v>97.435897435897431</v>
      </c>
      <c r="AG579" s="15">
        <v>89.743589743589752</v>
      </c>
      <c r="AH579" s="15">
        <v>64.102564102564102</v>
      </c>
      <c r="AI579" s="15">
        <v>84.615384615384613</v>
      </c>
      <c r="AJ579" s="15">
        <v>87.179487179487182</v>
      </c>
      <c r="AK579" s="15">
        <v>79.487179487179489</v>
      </c>
      <c r="AL579" s="15">
        <v>84.615384615384613</v>
      </c>
      <c r="AM579" s="15">
        <v>79.487179487179489</v>
      </c>
      <c r="AN579" s="15">
        <v>84.615384615384613</v>
      </c>
    </row>
    <row r="580" spans="1:40" s="1" customFormat="1" x14ac:dyDescent="0.35">
      <c r="A580" s="11">
        <v>41</v>
      </c>
      <c r="D580" s="1">
        <v>0.97499999999999998</v>
      </c>
      <c r="E580" s="15">
        <v>82.206682206682203</v>
      </c>
      <c r="F580" s="15">
        <v>77.948717948717956</v>
      </c>
      <c r="G580" s="15">
        <v>88.757396449704146</v>
      </c>
      <c r="H580" s="15">
        <v>74.358974358974365</v>
      </c>
      <c r="I580" s="15">
        <v>100</v>
      </c>
      <c r="J580" s="15">
        <v>82.051282051282044</v>
      </c>
      <c r="K580" s="15">
        <v>76.923076923076934</v>
      </c>
      <c r="L580" s="15">
        <v>64.102564102564102</v>
      </c>
      <c r="M580" s="15">
        <v>84.615384615384613</v>
      </c>
      <c r="N580" s="15">
        <v>100</v>
      </c>
      <c r="O580" s="15">
        <v>92.307692307692307</v>
      </c>
      <c r="P580" s="15">
        <v>53.846153846153847</v>
      </c>
      <c r="Q580" s="15">
        <v>76.923076923076934</v>
      </c>
      <c r="R580" s="15">
        <v>84.615384615384613</v>
      </c>
      <c r="S580" s="15">
        <v>100</v>
      </c>
      <c r="T580" s="15">
        <v>100</v>
      </c>
      <c r="U580" s="15">
        <v>41.025641025641022</v>
      </c>
      <c r="V580" s="15">
        <v>64.102564102564102</v>
      </c>
      <c r="W580" s="15">
        <v>92.307692307692307</v>
      </c>
      <c r="X580" s="15">
        <v>92.307692307692307</v>
      </c>
      <c r="Y580" s="15">
        <v>87.179487179487182</v>
      </c>
      <c r="Z580" s="15">
        <v>61.53846153846154</v>
      </c>
      <c r="AA580" s="15">
        <v>74.358974358974365</v>
      </c>
      <c r="AB580" s="15">
        <v>82.051282051282044</v>
      </c>
      <c r="AC580" s="15">
        <v>94.871794871794862</v>
      </c>
      <c r="AD580" s="15">
        <v>100</v>
      </c>
      <c r="AE580" s="15">
        <v>84.615384615384613</v>
      </c>
      <c r="AF580" s="15">
        <v>97.435897435897431</v>
      </c>
      <c r="AG580" s="15">
        <v>89.743589743589752</v>
      </c>
      <c r="AH580" s="15">
        <v>64.102564102564102</v>
      </c>
      <c r="AI580" s="15">
        <v>84.615384615384613</v>
      </c>
      <c r="AJ580" s="15">
        <v>87.179487179487182</v>
      </c>
      <c r="AK580" s="15">
        <v>79.487179487179489</v>
      </c>
      <c r="AL580" s="15">
        <v>84.615384615384613</v>
      </c>
      <c r="AM580" s="15">
        <v>79.487179487179489</v>
      </c>
      <c r="AN580" s="15">
        <v>84.615384615384613</v>
      </c>
    </row>
    <row r="581" spans="1:40" s="1" customFormat="1" x14ac:dyDescent="0.35">
      <c r="A581" s="11">
        <v>42</v>
      </c>
      <c r="D581" s="1" t="s">
        <v>58</v>
      </c>
      <c r="E581" s="15">
        <v>83.605283605283603</v>
      </c>
      <c r="F581" s="15">
        <v>80.769230769230774</v>
      </c>
      <c r="G581" s="15">
        <v>87.968441814595664</v>
      </c>
      <c r="H581" s="15">
        <v>74.358974358974365</v>
      </c>
      <c r="I581" s="15">
        <v>100</v>
      </c>
      <c r="J581" s="15">
        <v>82.051282051282044</v>
      </c>
      <c r="K581" s="15">
        <v>76.923076923076934</v>
      </c>
      <c r="L581" s="15">
        <v>64.102564102564102</v>
      </c>
      <c r="M581" s="15">
        <v>84.615384615384613</v>
      </c>
      <c r="N581" s="15">
        <v>100</v>
      </c>
      <c r="O581" s="15">
        <v>92.307692307692307</v>
      </c>
      <c r="P581" s="15">
        <v>53.846153846153847</v>
      </c>
      <c r="Q581" s="15">
        <v>76.923076923076934</v>
      </c>
      <c r="R581" s="15">
        <v>84.615384615384613</v>
      </c>
      <c r="S581" s="15">
        <v>100</v>
      </c>
      <c r="T581" s="15">
        <v>100</v>
      </c>
      <c r="U581" s="15">
        <v>41.025641025641022</v>
      </c>
      <c r="V581" s="15">
        <v>64.102564102564102</v>
      </c>
      <c r="W581" s="15">
        <v>92.307692307692307</v>
      </c>
      <c r="X581" s="15">
        <v>92.307692307692307</v>
      </c>
      <c r="Y581" s="15">
        <v>87.179487179487182</v>
      </c>
      <c r="Z581" s="15">
        <v>61.53846153846154</v>
      </c>
      <c r="AA581" s="15">
        <v>74.358974358974365</v>
      </c>
      <c r="AB581" s="15">
        <v>82.051282051282044</v>
      </c>
      <c r="AC581" s="15">
        <v>94.871794871794862</v>
      </c>
      <c r="AD581" s="15">
        <v>100</v>
      </c>
      <c r="AE581" s="15">
        <v>84.615384615384613</v>
      </c>
      <c r="AF581" s="15">
        <v>97.435897435897431</v>
      </c>
      <c r="AG581" s="15">
        <v>89.743589743589752</v>
      </c>
      <c r="AH581" s="15">
        <v>64.102564102564102</v>
      </c>
      <c r="AI581" s="15">
        <v>84.615384615384613</v>
      </c>
      <c r="AJ581" s="15">
        <v>87.179487179487182</v>
      </c>
      <c r="AK581" s="15">
        <v>79.487179487179489</v>
      </c>
      <c r="AL581" s="15">
        <v>84.615384615384613</v>
      </c>
      <c r="AM581" s="15">
        <v>79.487179487179489</v>
      </c>
      <c r="AN581" s="15">
        <v>84.615384615384613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83.838383838383834</v>
      </c>
      <c r="F582" s="15">
        <v>81.15384615384616</v>
      </c>
      <c r="G582" s="15">
        <v>87.968441814595664</v>
      </c>
      <c r="H582" s="15">
        <v>74.358974358974365</v>
      </c>
      <c r="I582" s="15">
        <v>100</v>
      </c>
      <c r="J582" s="15">
        <v>82.051282051282044</v>
      </c>
      <c r="K582" s="15">
        <v>76.923076923076934</v>
      </c>
      <c r="L582" s="15">
        <v>64.102564102564102</v>
      </c>
      <c r="M582" s="15">
        <v>84.615384615384613</v>
      </c>
      <c r="N582" s="15">
        <v>100</v>
      </c>
      <c r="O582" s="15">
        <v>92.307692307692307</v>
      </c>
      <c r="P582" s="15">
        <v>53.846153846153847</v>
      </c>
      <c r="Q582" s="15">
        <v>76.923076923076934</v>
      </c>
      <c r="R582" s="15">
        <v>84.615384615384613</v>
      </c>
      <c r="S582" s="15">
        <v>100</v>
      </c>
      <c r="T582" s="15">
        <v>100</v>
      </c>
      <c r="U582" s="15">
        <v>41.025641025641022</v>
      </c>
      <c r="V582" s="15">
        <v>64.102564102564102</v>
      </c>
      <c r="W582" s="15">
        <v>92.307692307692307</v>
      </c>
      <c r="X582" s="15">
        <v>92.307692307692307</v>
      </c>
      <c r="Y582" s="15">
        <v>87.179487179487182</v>
      </c>
      <c r="Z582" s="15">
        <v>61.53846153846154</v>
      </c>
      <c r="AA582" s="15">
        <v>74.358974358974365</v>
      </c>
      <c r="AB582" s="15">
        <v>82.051282051282044</v>
      </c>
      <c r="AC582" s="15">
        <v>94.871794871794862</v>
      </c>
      <c r="AD582" s="15">
        <v>100</v>
      </c>
      <c r="AE582" s="15">
        <v>84.615384615384613</v>
      </c>
      <c r="AF582" s="15">
        <v>97.435897435897431</v>
      </c>
      <c r="AG582" s="15">
        <v>89.743589743589752</v>
      </c>
      <c r="AH582" s="15">
        <v>64.102564102564102</v>
      </c>
      <c r="AI582" s="15">
        <v>84.615384615384613</v>
      </c>
      <c r="AJ582" s="15">
        <v>87.179487179487182</v>
      </c>
      <c r="AK582" s="15">
        <v>79.487179487179489</v>
      </c>
      <c r="AL582" s="15">
        <v>84.615384615384613</v>
      </c>
      <c r="AM582" s="15">
        <v>79.487179487179489</v>
      </c>
      <c r="AN582" s="15">
        <v>84.615384615384613</v>
      </c>
    </row>
    <row r="583" spans="1:40" s="1" customFormat="1" x14ac:dyDescent="0.35">
      <c r="A583" s="11">
        <v>44</v>
      </c>
      <c r="D583" s="1">
        <v>0.995</v>
      </c>
      <c r="E583" s="15">
        <v>83.527583527583531</v>
      </c>
      <c r="F583" s="15">
        <v>80.641025641025649</v>
      </c>
      <c r="G583" s="15">
        <v>87.968441814595664</v>
      </c>
      <c r="H583" s="15">
        <v>74.358974358974365</v>
      </c>
      <c r="I583" s="15">
        <v>100</v>
      </c>
      <c r="J583" s="15">
        <v>82.051282051282044</v>
      </c>
      <c r="K583" s="15">
        <v>76.923076923076934</v>
      </c>
      <c r="L583" s="15">
        <v>64.102564102564102</v>
      </c>
      <c r="M583" s="15">
        <v>84.615384615384613</v>
      </c>
      <c r="N583" s="15">
        <v>100</v>
      </c>
      <c r="O583" s="15">
        <v>92.307692307692307</v>
      </c>
      <c r="P583" s="15">
        <v>53.846153846153847</v>
      </c>
      <c r="Q583" s="15">
        <v>76.923076923076934</v>
      </c>
      <c r="R583" s="15">
        <v>84.615384615384613</v>
      </c>
      <c r="S583" s="15">
        <v>100</v>
      </c>
      <c r="T583" s="15">
        <v>100</v>
      </c>
      <c r="U583" s="15">
        <v>41.025641025641022</v>
      </c>
      <c r="V583" s="15">
        <v>64.102564102564102</v>
      </c>
      <c r="W583" s="15">
        <v>92.307692307692307</v>
      </c>
      <c r="X583" s="15">
        <v>92.307692307692307</v>
      </c>
      <c r="Y583" s="15">
        <v>87.179487179487182</v>
      </c>
      <c r="Z583" s="15">
        <v>61.53846153846154</v>
      </c>
      <c r="AA583" s="15">
        <v>74.358974358974365</v>
      </c>
      <c r="AB583" s="15">
        <v>82.051282051282044</v>
      </c>
      <c r="AC583" s="15">
        <v>94.871794871794862</v>
      </c>
      <c r="AD583" s="15">
        <v>100</v>
      </c>
      <c r="AE583" s="15">
        <v>84.615384615384613</v>
      </c>
      <c r="AF583" s="15">
        <v>97.435897435897431</v>
      </c>
      <c r="AG583" s="15">
        <v>89.743589743589752</v>
      </c>
      <c r="AH583" s="15">
        <v>64.102564102564102</v>
      </c>
      <c r="AI583" s="15">
        <v>84.615384615384613</v>
      </c>
      <c r="AJ583" s="15">
        <v>87.179487179487182</v>
      </c>
      <c r="AK583" s="15">
        <v>79.487179487179489</v>
      </c>
      <c r="AL583" s="15">
        <v>84.615384615384613</v>
      </c>
      <c r="AM583" s="15">
        <v>79.487179487179489</v>
      </c>
      <c r="AN583" s="15">
        <v>84.615384615384613</v>
      </c>
    </row>
    <row r="584" spans="1:40" s="1" customFormat="1" x14ac:dyDescent="0.35">
      <c r="A584" s="11">
        <v>45</v>
      </c>
      <c r="D584" s="1">
        <v>0.99</v>
      </c>
      <c r="E584" s="15">
        <v>83.061383061383069</v>
      </c>
      <c r="F584" s="15">
        <v>80.256410256410263</v>
      </c>
      <c r="G584" s="15">
        <v>87.376725838264306</v>
      </c>
      <c r="H584" s="15">
        <v>74.358974358974365</v>
      </c>
      <c r="I584" s="15">
        <v>100</v>
      </c>
      <c r="J584" s="15">
        <v>82.051282051282044</v>
      </c>
      <c r="K584" s="15">
        <v>76.923076923076934</v>
      </c>
      <c r="L584" s="15">
        <v>64.102564102564102</v>
      </c>
      <c r="M584" s="15">
        <v>84.615384615384613</v>
      </c>
      <c r="N584" s="15">
        <v>100</v>
      </c>
      <c r="O584" s="15">
        <v>92.307692307692307</v>
      </c>
      <c r="P584" s="15">
        <v>53.846153846153847</v>
      </c>
      <c r="Q584" s="15">
        <v>76.923076923076934</v>
      </c>
      <c r="R584" s="15">
        <v>84.615384615384613</v>
      </c>
      <c r="S584" s="15">
        <v>100</v>
      </c>
      <c r="T584" s="15">
        <v>100</v>
      </c>
      <c r="U584" s="15">
        <v>41.025641025641022</v>
      </c>
      <c r="V584" s="15">
        <v>64.102564102564102</v>
      </c>
      <c r="W584" s="15">
        <v>92.307692307692307</v>
      </c>
      <c r="X584" s="15">
        <v>92.307692307692307</v>
      </c>
      <c r="Y584" s="15">
        <v>87.179487179487182</v>
      </c>
      <c r="Z584" s="15">
        <v>61.53846153846154</v>
      </c>
      <c r="AA584" s="15">
        <v>74.358974358974365</v>
      </c>
      <c r="AB584" s="15">
        <v>82.051282051282044</v>
      </c>
      <c r="AC584" s="15">
        <v>94.871794871794862</v>
      </c>
      <c r="AD584" s="15">
        <v>100</v>
      </c>
      <c r="AE584" s="15">
        <v>84.615384615384613</v>
      </c>
      <c r="AF584" s="15">
        <v>97.435897435897431</v>
      </c>
      <c r="AG584" s="15">
        <v>89.743589743589752</v>
      </c>
      <c r="AH584" s="15">
        <v>64.102564102564102</v>
      </c>
      <c r="AI584" s="15">
        <v>84.615384615384613</v>
      </c>
      <c r="AJ584" s="15">
        <v>87.179487179487182</v>
      </c>
      <c r="AK584" s="15">
        <v>79.487179487179489</v>
      </c>
      <c r="AL584" s="15">
        <v>84.615384615384613</v>
      </c>
      <c r="AM584" s="15">
        <v>79.487179487179489</v>
      </c>
      <c r="AN584" s="15">
        <v>84.615384615384613</v>
      </c>
    </row>
    <row r="585" spans="1:40" s="1" customFormat="1" x14ac:dyDescent="0.35">
      <c r="A585" s="11">
        <v>46</v>
      </c>
      <c r="D585" s="1">
        <v>0.98499999999999999</v>
      </c>
      <c r="E585" s="15">
        <v>82.750582750582751</v>
      </c>
      <c r="F585" s="15">
        <v>79.871794871794876</v>
      </c>
      <c r="G585" s="15">
        <v>87.179487179487182</v>
      </c>
      <c r="H585" s="15">
        <v>74.358974358974365</v>
      </c>
      <c r="I585" s="15">
        <v>100</v>
      </c>
      <c r="J585" s="15">
        <v>82.051282051282044</v>
      </c>
      <c r="K585" s="15">
        <v>76.923076923076934</v>
      </c>
      <c r="L585" s="15">
        <v>64.102564102564102</v>
      </c>
      <c r="M585" s="15">
        <v>84.615384615384613</v>
      </c>
      <c r="N585" s="15">
        <v>100</v>
      </c>
      <c r="O585" s="15">
        <v>92.307692307692307</v>
      </c>
      <c r="P585" s="15">
        <v>53.846153846153847</v>
      </c>
      <c r="Q585" s="15">
        <v>76.923076923076934</v>
      </c>
      <c r="R585" s="15">
        <v>84.615384615384613</v>
      </c>
      <c r="S585" s="15">
        <v>100</v>
      </c>
      <c r="T585" s="15">
        <v>100</v>
      </c>
      <c r="U585" s="15">
        <v>41.025641025641022</v>
      </c>
      <c r="V585" s="15">
        <v>64.102564102564102</v>
      </c>
      <c r="W585" s="15">
        <v>92.307692307692307</v>
      </c>
      <c r="X585" s="15">
        <v>92.307692307692307</v>
      </c>
      <c r="Y585" s="15">
        <v>87.179487179487182</v>
      </c>
      <c r="Z585" s="15">
        <v>61.53846153846154</v>
      </c>
      <c r="AA585" s="15">
        <v>74.358974358974365</v>
      </c>
      <c r="AB585" s="15">
        <v>82.051282051282044</v>
      </c>
      <c r="AC585" s="15">
        <v>94.871794871794862</v>
      </c>
      <c r="AD585" s="15">
        <v>100</v>
      </c>
      <c r="AE585" s="15">
        <v>84.615384615384613</v>
      </c>
      <c r="AF585" s="15">
        <v>97.435897435897431</v>
      </c>
      <c r="AG585" s="15">
        <v>89.743589743589752</v>
      </c>
      <c r="AH585" s="15">
        <v>64.102564102564102</v>
      </c>
      <c r="AI585" s="15">
        <v>84.615384615384613</v>
      </c>
      <c r="AJ585" s="15">
        <v>87.179487179487182</v>
      </c>
      <c r="AK585" s="15">
        <v>79.487179487179489</v>
      </c>
      <c r="AL585" s="15">
        <v>84.615384615384613</v>
      </c>
      <c r="AM585" s="15">
        <v>79.487179487179489</v>
      </c>
      <c r="AN585" s="15">
        <v>84.615384615384613</v>
      </c>
    </row>
    <row r="586" spans="1:40" s="1" customFormat="1" x14ac:dyDescent="0.35">
      <c r="A586" s="11">
        <v>47</v>
      </c>
      <c r="D586" s="1">
        <v>0.98</v>
      </c>
      <c r="E586" s="15">
        <v>81.351981351981351</v>
      </c>
      <c r="F586" s="15">
        <v>77.820512820512818</v>
      </c>
      <c r="G586" s="15">
        <v>86.785009861932934</v>
      </c>
      <c r="H586" s="15">
        <v>74.358974358974365</v>
      </c>
      <c r="I586" s="15">
        <v>100</v>
      </c>
      <c r="J586" s="15">
        <v>82.051282051282044</v>
      </c>
      <c r="K586" s="15">
        <v>76.923076923076934</v>
      </c>
      <c r="L586" s="15">
        <v>64.102564102564102</v>
      </c>
      <c r="M586" s="15">
        <v>84.615384615384613</v>
      </c>
      <c r="N586" s="15">
        <v>100</v>
      </c>
      <c r="O586" s="15">
        <v>92.307692307692307</v>
      </c>
      <c r="P586" s="15">
        <v>53.846153846153847</v>
      </c>
      <c r="Q586" s="15">
        <v>76.923076923076934</v>
      </c>
      <c r="R586" s="15">
        <v>84.615384615384613</v>
      </c>
      <c r="S586" s="15">
        <v>100</v>
      </c>
      <c r="T586" s="15">
        <v>100</v>
      </c>
      <c r="U586" s="15">
        <v>41.025641025641022</v>
      </c>
      <c r="V586" s="15">
        <v>64.102564102564102</v>
      </c>
      <c r="W586" s="15">
        <v>92.307692307692307</v>
      </c>
      <c r="X586" s="15">
        <v>92.307692307692307</v>
      </c>
      <c r="Y586" s="15">
        <v>87.179487179487182</v>
      </c>
      <c r="Z586" s="15">
        <v>61.53846153846154</v>
      </c>
      <c r="AA586" s="15">
        <v>74.358974358974365</v>
      </c>
      <c r="AB586" s="15">
        <v>82.051282051282044</v>
      </c>
      <c r="AC586" s="15">
        <v>94.871794871794862</v>
      </c>
      <c r="AD586" s="15">
        <v>100</v>
      </c>
      <c r="AE586" s="15">
        <v>84.615384615384613</v>
      </c>
      <c r="AF586" s="15">
        <v>97.435897435897431</v>
      </c>
      <c r="AG586" s="15">
        <v>89.743589743589752</v>
      </c>
      <c r="AH586" s="15">
        <v>64.102564102564102</v>
      </c>
      <c r="AI586" s="15">
        <v>84.615384615384613</v>
      </c>
      <c r="AJ586" s="15">
        <v>87.179487179487182</v>
      </c>
      <c r="AK586" s="15">
        <v>79.487179487179489</v>
      </c>
      <c r="AL586" s="15">
        <v>84.615384615384613</v>
      </c>
      <c r="AM586" s="15">
        <v>79.487179487179489</v>
      </c>
      <c r="AN586" s="15">
        <v>84.615384615384613</v>
      </c>
    </row>
    <row r="587" spans="1:40" s="1" customFormat="1" x14ac:dyDescent="0.35">
      <c r="A587" s="11">
        <v>48</v>
      </c>
      <c r="D587" s="1">
        <v>0.97499999999999998</v>
      </c>
      <c r="E587" s="15">
        <v>80.963480963480961</v>
      </c>
      <c r="F587" s="15">
        <v>77.179487179487182</v>
      </c>
      <c r="G587" s="15">
        <v>86.785009861932934</v>
      </c>
      <c r="H587" s="15">
        <v>74.358974358974365</v>
      </c>
      <c r="I587" s="15">
        <v>100</v>
      </c>
      <c r="J587" s="15">
        <v>82.051282051282044</v>
      </c>
      <c r="K587" s="15">
        <v>76.923076923076934</v>
      </c>
      <c r="L587" s="15">
        <v>64.102564102564102</v>
      </c>
      <c r="M587" s="15">
        <v>84.615384615384613</v>
      </c>
      <c r="N587" s="15">
        <v>100</v>
      </c>
      <c r="O587" s="15">
        <v>92.307692307692307</v>
      </c>
      <c r="P587" s="15">
        <v>53.846153846153847</v>
      </c>
      <c r="Q587" s="15">
        <v>76.923076923076934</v>
      </c>
      <c r="R587" s="15">
        <v>84.615384615384613</v>
      </c>
      <c r="S587" s="15">
        <v>100</v>
      </c>
      <c r="T587" s="15">
        <v>100</v>
      </c>
      <c r="U587" s="15">
        <v>41.025641025641022</v>
      </c>
      <c r="V587" s="15">
        <v>64.102564102564102</v>
      </c>
      <c r="W587" s="15">
        <v>92.307692307692307</v>
      </c>
      <c r="X587" s="15">
        <v>92.307692307692307</v>
      </c>
      <c r="Y587" s="15">
        <v>87.179487179487182</v>
      </c>
      <c r="Z587" s="15">
        <v>61.53846153846154</v>
      </c>
      <c r="AA587" s="15">
        <v>74.358974358974365</v>
      </c>
      <c r="AB587" s="15">
        <v>82.051282051282044</v>
      </c>
      <c r="AC587" s="15">
        <v>94.871794871794862</v>
      </c>
      <c r="AD587" s="15">
        <v>100</v>
      </c>
      <c r="AE587" s="15">
        <v>84.615384615384613</v>
      </c>
      <c r="AF587" s="15">
        <v>97.435897435897431</v>
      </c>
      <c r="AG587" s="15">
        <v>89.743589743589752</v>
      </c>
      <c r="AH587" s="15">
        <v>64.102564102564102</v>
      </c>
      <c r="AI587" s="15">
        <v>84.615384615384613</v>
      </c>
      <c r="AJ587" s="15">
        <v>87.179487179487182</v>
      </c>
      <c r="AK587" s="15">
        <v>79.487179487179489</v>
      </c>
      <c r="AL587" s="15">
        <v>84.615384615384613</v>
      </c>
      <c r="AM587" s="15">
        <v>79.487179487179489</v>
      </c>
      <c r="AN587" s="15">
        <v>84.615384615384613</v>
      </c>
    </row>
    <row r="588" spans="1:40" s="1" customFormat="1" x14ac:dyDescent="0.35">
      <c r="A588" s="11">
        <v>49</v>
      </c>
      <c r="D588" s="1" t="s">
        <v>58</v>
      </c>
      <c r="E588" s="15">
        <v>82.90598290598291</v>
      </c>
      <c r="F588" s="15">
        <v>80.256410256410263</v>
      </c>
      <c r="G588" s="15">
        <v>86.982248520710058</v>
      </c>
      <c r="H588" s="15">
        <v>74.358974358974365</v>
      </c>
      <c r="I588" s="15">
        <v>100</v>
      </c>
      <c r="J588" s="15">
        <v>82.051282051282044</v>
      </c>
      <c r="K588" s="15">
        <v>76.923076923076934</v>
      </c>
      <c r="L588" s="15">
        <v>64.102564102564102</v>
      </c>
      <c r="M588" s="15">
        <v>84.615384615384613</v>
      </c>
      <c r="N588" s="15">
        <v>100</v>
      </c>
      <c r="O588" s="15">
        <v>92.307692307692307</v>
      </c>
      <c r="P588" s="15">
        <v>53.846153846153847</v>
      </c>
      <c r="Q588" s="15">
        <v>76.923076923076934</v>
      </c>
      <c r="R588" s="15">
        <v>84.615384615384613</v>
      </c>
      <c r="S588" s="15">
        <v>100</v>
      </c>
      <c r="T588" s="15">
        <v>100</v>
      </c>
      <c r="U588" s="15">
        <v>41.025641025641022</v>
      </c>
      <c r="V588" s="15">
        <v>64.102564102564102</v>
      </c>
      <c r="W588" s="15">
        <v>92.307692307692307</v>
      </c>
      <c r="X588" s="15">
        <v>92.307692307692307</v>
      </c>
      <c r="Y588" s="15">
        <v>87.179487179487182</v>
      </c>
      <c r="Z588" s="15">
        <v>61.53846153846154</v>
      </c>
      <c r="AA588" s="15">
        <v>74.358974358974365</v>
      </c>
      <c r="AB588" s="15">
        <v>82.051282051282044</v>
      </c>
      <c r="AC588" s="15">
        <v>94.871794871794862</v>
      </c>
      <c r="AD588" s="15">
        <v>100</v>
      </c>
      <c r="AE588" s="15">
        <v>84.615384615384613</v>
      </c>
      <c r="AF588" s="15">
        <v>97.435897435897431</v>
      </c>
      <c r="AG588" s="15">
        <v>89.743589743589752</v>
      </c>
      <c r="AH588" s="15">
        <v>64.102564102564102</v>
      </c>
      <c r="AI588" s="15">
        <v>84.615384615384613</v>
      </c>
      <c r="AJ588" s="15">
        <v>87.179487179487182</v>
      </c>
      <c r="AK588" s="15">
        <v>79.487179487179489</v>
      </c>
      <c r="AL588" s="15">
        <v>84.615384615384613</v>
      </c>
      <c r="AM588" s="15">
        <v>79.487179487179489</v>
      </c>
      <c r="AN588" s="15">
        <v>84.615384615384613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83.760683760683762</v>
      </c>
      <c r="F589" s="15">
        <v>81.025641025641022</v>
      </c>
      <c r="G589" s="15">
        <v>87.968441814595664</v>
      </c>
      <c r="H589" s="15">
        <v>74.358974358974365</v>
      </c>
      <c r="I589" s="15">
        <v>100</v>
      </c>
      <c r="J589" s="15">
        <v>82.051282051282044</v>
      </c>
      <c r="K589" s="15">
        <v>76.923076923076934</v>
      </c>
      <c r="L589" s="15">
        <v>64.102564102564102</v>
      </c>
      <c r="M589" s="15">
        <v>84.615384615384613</v>
      </c>
      <c r="N589" s="15">
        <v>100</v>
      </c>
      <c r="O589" s="15">
        <v>92.307692307692307</v>
      </c>
      <c r="P589" s="15">
        <v>53.846153846153847</v>
      </c>
      <c r="Q589" s="15">
        <v>76.923076923076934</v>
      </c>
      <c r="R589" s="15">
        <v>84.615384615384613</v>
      </c>
      <c r="S589" s="15">
        <v>100</v>
      </c>
      <c r="T589" s="15">
        <v>100</v>
      </c>
      <c r="U589" s="15">
        <v>41.025641025641022</v>
      </c>
      <c r="V589" s="15">
        <v>64.102564102564102</v>
      </c>
      <c r="W589" s="15">
        <v>92.307692307692307</v>
      </c>
      <c r="X589" s="15">
        <v>92.307692307692307</v>
      </c>
      <c r="Y589" s="15">
        <v>87.179487179487182</v>
      </c>
      <c r="Z589" s="15">
        <v>61.53846153846154</v>
      </c>
      <c r="AA589" s="15">
        <v>74.358974358974365</v>
      </c>
      <c r="AB589" s="15">
        <v>82.051282051282044</v>
      </c>
      <c r="AC589" s="15">
        <v>94.871794871794862</v>
      </c>
      <c r="AD589" s="15">
        <v>100</v>
      </c>
      <c r="AE589" s="15">
        <v>84.615384615384613</v>
      </c>
      <c r="AF589" s="15">
        <v>97.435897435897431</v>
      </c>
      <c r="AG589" s="15">
        <v>89.743589743589752</v>
      </c>
      <c r="AH589" s="15">
        <v>64.102564102564102</v>
      </c>
      <c r="AI589" s="15">
        <v>84.615384615384613</v>
      </c>
      <c r="AJ589" s="15">
        <v>87.179487179487182</v>
      </c>
      <c r="AK589" s="15">
        <v>79.487179487179489</v>
      </c>
      <c r="AL589" s="15">
        <v>84.615384615384613</v>
      </c>
      <c r="AM589" s="15">
        <v>79.487179487179489</v>
      </c>
      <c r="AN589" s="15">
        <v>84.615384615384613</v>
      </c>
    </row>
    <row r="590" spans="1:40" s="1" customFormat="1" x14ac:dyDescent="0.35">
      <c r="A590" s="11">
        <v>51</v>
      </c>
      <c r="D590" s="1">
        <v>0.995</v>
      </c>
      <c r="E590" s="15">
        <v>83.682983682983675</v>
      </c>
      <c r="F590" s="15">
        <v>80.769230769230774</v>
      </c>
      <c r="G590" s="15">
        <v>88.165680473372774</v>
      </c>
      <c r="H590" s="15">
        <v>74.358974358974365</v>
      </c>
      <c r="I590" s="15">
        <v>100</v>
      </c>
      <c r="J590" s="15">
        <v>82.051282051282044</v>
      </c>
      <c r="K590" s="15">
        <v>76.923076923076934</v>
      </c>
      <c r="L590" s="15">
        <v>64.102564102564102</v>
      </c>
      <c r="M590" s="15">
        <v>84.615384615384613</v>
      </c>
      <c r="N590" s="15">
        <v>100</v>
      </c>
      <c r="O590" s="15">
        <v>92.307692307692307</v>
      </c>
      <c r="P590" s="15">
        <v>53.846153846153847</v>
      </c>
      <c r="Q590" s="15">
        <v>76.923076923076934</v>
      </c>
      <c r="R590" s="15">
        <v>84.615384615384613</v>
      </c>
      <c r="S590" s="15">
        <v>100</v>
      </c>
      <c r="T590" s="15">
        <v>100</v>
      </c>
      <c r="U590" s="15">
        <v>41.025641025641022</v>
      </c>
      <c r="V590" s="15">
        <v>64.102564102564102</v>
      </c>
      <c r="W590" s="15">
        <v>92.307692307692307</v>
      </c>
      <c r="X590" s="15">
        <v>92.307692307692307</v>
      </c>
      <c r="Y590" s="15">
        <v>87.179487179487182</v>
      </c>
      <c r="Z590" s="15">
        <v>61.53846153846154</v>
      </c>
      <c r="AA590" s="15">
        <v>74.358974358974365</v>
      </c>
      <c r="AB590" s="15">
        <v>82.051282051282044</v>
      </c>
      <c r="AC590" s="15">
        <v>94.871794871794862</v>
      </c>
      <c r="AD590" s="15">
        <v>100</v>
      </c>
      <c r="AE590" s="15">
        <v>84.615384615384613</v>
      </c>
      <c r="AF590" s="15">
        <v>97.435897435897431</v>
      </c>
      <c r="AG590" s="15">
        <v>89.743589743589752</v>
      </c>
      <c r="AH590" s="15">
        <v>64.102564102564102</v>
      </c>
      <c r="AI590" s="15">
        <v>84.615384615384613</v>
      </c>
      <c r="AJ590" s="15">
        <v>87.179487179487182</v>
      </c>
      <c r="AK590" s="15">
        <v>79.487179487179489</v>
      </c>
      <c r="AL590" s="15">
        <v>84.615384615384613</v>
      </c>
      <c r="AM590" s="15">
        <v>79.487179487179489</v>
      </c>
      <c r="AN590" s="15">
        <v>84.615384615384613</v>
      </c>
    </row>
    <row r="591" spans="1:40" s="1" customFormat="1" x14ac:dyDescent="0.35">
      <c r="A591" s="11">
        <v>52</v>
      </c>
      <c r="D591" s="1">
        <v>0.99</v>
      </c>
      <c r="E591" s="15">
        <v>83.527583527583531</v>
      </c>
      <c r="F591" s="15">
        <v>80.384615384615387</v>
      </c>
      <c r="G591" s="15">
        <v>88.362919132149898</v>
      </c>
      <c r="H591" s="15">
        <v>74.358974358974365</v>
      </c>
      <c r="I591" s="15">
        <v>100</v>
      </c>
      <c r="J591" s="15">
        <v>82.051282051282044</v>
      </c>
      <c r="K591" s="15">
        <v>76.923076923076934</v>
      </c>
      <c r="L591" s="15">
        <v>64.102564102564102</v>
      </c>
      <c r="M591" s="15">
        <v>84.615384615384613</v>
      </c>
      <c r="N591" s="15">
        <v>100</v>
      </c>
      <c r="O591" s="15">
        <v>92.307692307692307</v>
      </c>
      <c r="P591" s="15">
        <v>53.846153846153847</v>
      </c>
      <c r="Q591" s="15">
        <v>76.923076923076934</v>
      </c>
      <c r="R591" s="15">
        <v>84.615384615384613</v>
      </c>
      <c r="S591" s="15">
        <v>100</v>
      </c>
      <c r="T591" s="15">
        <v>100</v>
      </c>
      <c r="U591" s="15">
        <v>41.025641025641022</v>
      </c>
      <c r="V591" s="15">
        <v>64.102564102564102</v>
      </c>
      <c r="W591" s="15">
        <v>92.307692307692307</v>
      </c>
      <c r="X591" s="15">
        <v>92.307692307692307</v>
      </c>
      <c r="Y591" s="15">
        <v>87.179487179487182</v>
      </c>
      <c r="Z591" s="15">
        <v>61.53846153846154</v>
      </c>
      <c r="AA591" s="15">
        <v>74.358974358974365</v>
      </c>
      <c r="AB591" s="15">
        <v>82.051282051282044</v>
      </c>
      <c r="AC591" s="15">
        <v>94.871794871794862</v>
      </c>
      <c r="AD591" s="15">
        <v>100</v>
      </c>
      <c r="AE591" s="15">
        <v>84.615384615384613</v>
      </c>
      <c r="AF591" s="15">
        <v>97.435897435897431</v>
      </c>
      <c r="AG591" s="15">
        <v>89.743589743589752</v>
      </c>
      <c r="AH591" s="15">
        <v>64.102564102564102</v>
      </c>
      <c r="AI591" s="15">
        <v>84.615384615384613</v>
      </c>
      <c r="AJ591" s="15">
        <v>87.179487179487182</v>
      </c>
      <c r="AK591" s="15">
        <v>79.487179487179489</v>
      </c>
      <c r="AL591" s="15">
        <v>84.615384615384613</v>
      </c>
      <c r="AM591" s="15">
        <v>79.487179487179489</v>
      </c>
      <c r="AN591" s="15">
        <v>84.615384615384613</v>
      </c>
    </row>
    <row r="592" spans="1:40" s="1" customFormat="1" x14ac:dyDescent="0.35">
      <c r="A592" s="11">
        <v>53</v>
      </c>
      <c r="D592" s="1">
        <v>0.98499999999999999</v>
      </c>
      <c r="E592" s="15">
        <v>83.527583527583531</v>
      </c>
      <c r="F592" s="15">
        <v>80.384615384615387</v>
      </c>
      <c r="G592" s="15">
        <v>88.362919132149898</v>
      </c>
      <c r="H592" s="15">
        <v>74.358974358974365</v>
      </c>
      <c r="I592" s="15">
        <v>100</v>
      </c>
      <c r="J592" s="15">
        <v>82.051282051282044</v>
      </c>
      <c r="K592" s="15">
        <v>76.923076923076934</v>
      </c>
      <c r="L592" s="15">
        <v>64.102564102564102</v>
      </c>
      <c r="M592" s="15">
        <v>84.615384615384613</v>
      </c>
      <c r="N592" s="15">
        <v>100</v>
      </c>
      <c r="O592" s="15">
        <v>92.307692307692307</v>
      </c>
      <c r="P592" s="15">
        <v>53.846153846153847</v>
      </c>
      <c r="Q592" s="15">
        <v>76.923076923076934</v>
      </c>
      <c r="R592" s="15">
        <v>84.615384615384613</v>
      </c>
      <c r="S592" s="15">
        <v>100</v>
      </c>
      <c r="T592" s="15">
        <v>100</v>
      </c>
      <c r="U592" s="15">
        <v>41.025641025641022</v>
      </c>
      <c r="V592" s="15">
        <v>64.102564102564102</v>
      </c>
      <c r="W592" s="15">
        <v>92.307692307692307</v>
      </c>
      <c r="X592" s="15">
        <v>92.307692307692307</v>
      </c>
      <c r="Y592" s="15">
        <v>87.179487179487182</v>
      </c>
      <c r="Z592" s="15">
        <v>61.53846153846154</v>
      </c>
      <c r="AA592" s="15">
        <v>74.358974358974365</v>
      </c>
      <c r="AB592" s="15">
        <v>82.051282051282044</v>
      </c>
      <c r="AC592" s="15">
        <v>94.871794871794862</v>
      </c>
      <c r="AD592" s="15">
        <v>100</v>
      </c>
      <c r="AE592" s="15">
        <v>84.615384615384613</v>
      </c>
      <c r="AF592" s="15">
        <v>97.435897435897431</v>
      </c>
      <c r="AG592" s="15">
        <v>89.743589743589752</v>
      </c>
      <c r="AH592" s="15">
        <v>64.102564102564102</v>
      </c>
      <c r="AI592" s="15">
        <v>84.615384615384613</v>
      </c>
      <c r="AJ592" s="15">
        <v>87.179487179487182</v>
      </c>
      <c r="AK592" s="15">
        <v>79.487179487179489</v>
      </c>
      <c r="AL592" s="15">
        <v>84.615384615384613</v>
      </c>
      <c r="AM592" s="15">
        <v>79.487179487179489</v>
      </c>
      <c r="AN592" s="15">
        <v>84.615384615384613</v>
      </c>
    </row>
    <row r="593" spans="1:40" s="1" customFormat="1" x14ac:dyDescent="0.35">
      <c r="A593" s="11">
        <v>54</v>
      </c>
      <c r="D593" s="1">
        <v>0.98</v>
      </c>
      <c r="E593" s="15">
        <v>82.595182595182592</v>
      </c>
      <c r="F593" s="15">
        <v>78.717948717948715</v>
      </c>
      <c r="G593" s="15">
        <v>88.560157790927022</v>
      </c>
      <c r="H593" s="15">
        <v>74.358974358974365</v>
      </c>
      <c r="I593" s="15">
        <v>100</v>
      </c>
      <c r="J593" s="15">
        <v>82.051282051282044</v>
      </c>
      <c r="K593" s="15">
        <v>76.923076923076934</v>
      </c>
      <c r="L593" s="15">
        <v>64.102564102564102</v>
      </c>
      <c r="M593" s="15">
        <v>84.615384615384613</v>
      </c>
      <c r="N593" s="15">
        <v>100</v>
      </c>
      <c r="O593" s="15">
        <v>92.307692307692307</v>
      </c>
      <c r="P593" s="15">
        <v>53.846153846153847</v>
      </c>
      <c r="Q593" s="15">
        <v>76.923076923076934</v>
      </c>
      <c r="R593" s="15">
        <v>84.615384615384613</v>
      </c>
      <c r="S593" s="15">
        <v>100</v>
      </c>
      <c r="T593" s="15">
        <v>100</v>
      </c>
      <c r="U593" s="15">
        <v>41.025641025641022</v>
      </c>
      <c r="V593" s="15">
        <v>64.102564102564102</v>
      </c>
      <c r="W593" s="15">
        <v>92.307692307692307</v>
      </c>
      <c r="X593" s="15">
        <v>92.307692307692307</v>
      </c>
      <c r="Y593" s="15">
        <v>87.179487179487182</v>
      </c>
      <c r="Z593" s="15">
        <v>61.53846153846154</v>
      </c>
      <c r="AA593" s="15">
        <v>74.358974358974365</v>
      </c>
      <c r="AB593" s="15">
        <v>82.051282051282044</v>
      </c>
      <c r="AC593" s="15">
        <v>94.871794871794862</v>
      </c>
      <c r="AD593" s="15">
        <v>100</v>
      </c>
      <c r="AE593" s="15">
        <v>84.615384615384613</v>
      </c>
      <c r="AF593" s="15">
        <v>97.435897435897431</v>
      </c>
      <c r="AG593" s="15">
        <v>89.743589743589752</v>
      </c>
      <c r="AH593" s="15">
        <v>64.102564102564102</v>
      </c>
      <c r="AI593" s="15">
        <v>84.615384615384613</v>
      </c>
      <c r="AJ593" s="15">
        <v>87.179487179487182</v>
      </c>
      <c r="AK593" s="15">
        <v>79.487179487179489</v>
      </c>
      <c r="AL593" s="15">
        <v>84.615384615384613</v>
      </c>
      <c r="AM593" s="15">
        <v>79.487179487179489</v>
      </c>
      <c r="AN593" s="15">
        <v>84.615384615384613</v>
      </c>
    </row>
    <row r="594" spans="1:40" s="1" customFormat="1" x14ac:dyDescent="0.35">
      <c r="A594" s="11">
        <v>55</v>
      </c>
      <c r="D594" s="1">
        <v>0.97499999999999998</v>
      </c>
      <c r="E594" s="15">
        <v>82.284382284382289</v>
      </c>
      <c r="F594" s="15">
        <v>77.948717948717956</v>
      </c>
      <c r="G594" s="15">
        <v>88.954635108481256</v>
      </c>
      <c r="H594" s="15">
        <v>74.358974358974365</v>
      </c>
      <c r="I594" s="15">
        <v>100</v>
      </c>
      <c r="J594" s="15">
        <v>82.051282051282044</v>
      </c>
      <c r="K594" s="15">
        <v>76.923076923076934</v>
      </c>
      <c r="L594" s="15">
        <v>64.102564102564102</v>
      </c>
      <c r="M594" s="15">
        <v>84.615384615384613</v>
      </c>
      <c r="N594" s="15">
        <v>100</v>
      </c>
      <c r="O594" s="15">
        <v>92.307692307692307</v>
      </c>
      <c r="P594" s="15">
        <v>53.846153846153847</v>
      </c>
      <c r="Q594" s="15">
        <v>76.923076923076934</v>
      </c>
      <c r="R594" s="15">
        <v>84.615384615384613</v>
      </c>
      <c r="S594" s="15">
        <v>100</v>
      </c>
      <c r="T594" s="15">
        <v>100</v>
      </c>
      <c r="U594" s="15">
        <v>41.025641025641022</v>
      </c>
      <c r="V594" s="15">
        <v>64.102564102564102</v>
      </c>
      <c r="W594" s="15">
        <v>92.307692307692307</v>
      </c>
      <c r="X594" s="15">
        <v>92.307692307692307</v>
      </c>
      <c r="Y594" s="15">
        <v>87.179487179487182</v>
      </c>
      <c r="Z594" s="15">
        <v>61.53846153846154</v>
      </c>
      <c r="AA594" s="15">
        <v>74.358974358974365</v>
      </c>
      <c r="AB594" s="15">
        <v>82.051282051282044</v>
      </c>
      <c r="AC594" s="15">
        <v>94.871794871794862</v>
      </c>
      <c r="AD594" s="15">
        <v>100</v>
      </c>
      <c r="AE594" s="15">
        <v>84.615384615384613</v>
      </c>
      <c r="AF594" s="15">
        <v>97.435897435897431</v>
      </c>
      <c r="AG594" s="15">
        <v>89.743589743589752</v>
      </c>
      <c r="AH594" s="15">
        <v>64.102564102564102</v>
      </c>
      <c r="AI594" s="15">
        <v>84.615384615384613</v>
      </c>
      <c r="AJ594" s="15">
        <v>87.179487179487182</v>
      </c>
      <c r="AK594" s="15">
        <v>79.487179487179489</v>
      </c>
      <c r="AL594" s="15">
        <v>84.615384615384613</v>
      </c>
      <c r="AM594" s="15">
        <v>79.487179487179489</v>
      </c>
      <c r="AN594" s="15">
        <v>84.615384615384613</v>
      </c>
    </row>
    <row r="595" spans="1:40" s="1" customFormat="1" x14ac:dyDescent="0.35">
      <c r="A595" s="11">
        <v>56</v>
      </c>
      <c r="D595" s="1" t="s">
        <v>58</v>
      </c>
      <c r="E595" s="15">
        <v>83.760683760683762</v>
      </c>
      <c r="F595" s="15">
        <v>80.769230769230774</v>
      </c>
      <c r="G595" s="15">
        <v>88.362919132149898</v>
      </c>
      <c r="H595" s="15">
        <v>74.358974358974365</v>
      </c>
      <c r="I595" s="15">
        <v>100</v>
      </c>
      <c r="J595" s="15">
        <v>82.051282051282044</v>
      </c>
      <c r="K595" s="15">
        <v>76.923076923076934</v>
      </c>
      <c r="L595" s="15">
        <v>64.102564102564102</v>
      </c>
      <c r="M595" s="15">
        <v>84.615384615384613</v>
      </c>
      <c r="N595" s="15">
        <v>100</v>
      </c>
      <c r="O595" s="15">
        <v>92.307692307692307</v>
      </c>
      <c r="P595" s="15">
        <v>53.846153846153847</v>
      </c>
      <c r="Q595" s="15">
        <v>76.923076923076934</v>
      </c>
      <c r="R595" s="15">
        <v>84.615384615384613</v>
      </c>
      <c r="S595" s="15">
        <v>100</v>
      </c>
      <c r="T595" s="15">
        <v>100</v>
      </c>
      <c r="U595" s="15">
        <v>41.025641025641022</v>
      </c>
      <c r="V595" s="15">
        <v>64.102564102564102</v>
      </c>
      <c r="W595" s="15">
        <v>92.307692307692307</v>
      </c>
      <c r="X595" s="15">
        <v>92.307692307692307</v>
      </c>
      <c r="Y595" s="15">
        <v>87.179487179487182</v>
      </c>
      <c r="Z595" s="15">
        <v>61.53846153846154</v>
      </c>
      <c r="AA595" s="15">
        <v>74.358974358974365</v>
      </c>
      <c r="AB595" s="15">
        <v>82.051282051282044</v>
      </c>
      <c r="AC595" s="15">
        <v>94.871794871794862</v>
      </c>
      <c r="AD595" s="15">
        <v>100</v>
      </c>
      <c r="AE595" s="15">
        <v>84.615384615384613</v>
      </c>
      <c r="AF595" s="15">
        <v>97.435897435897431</v>
      </c>
      <c r="AG595" s="15">
        <v>89.743589743589752</v>
      </c>
      <c r="AH595" s="15">
        <v>64.102564102564102</v>
      </c>
      <c r="AI595" s="15">
        <v>84.615384615384613</v>
      </c>
      <c r="AJ595" s="15">
        <v>87.179487179487182</v>
      </c>
      <c r="AK595" s="15">
        <v>79.487179487179489</v>
      </c>
      <c r="AL595" s="15">
        <v>84.615384615384613</v>
      </c>
      <c r="AM595" s="15">
        <v>79.487179487179489</v>
      </c>
      <c r="AN595" s="15">
        <v>84.615384615384613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83.527583527583531</v>
      </c>
      <c r="F596" s="15">
        <v>81.538461538461533</v>
      </c>
      <c r="G596" s="15">
        <v>86.58777120315581</v>
      </c>
      <c r="H596" s="15">
        <v>74.358974358974365</v>
      </c>
      <c r="I596" s="15">
        <v>100</v>
      </c>
      <c r="J596" s="15">
        <v>82.051282051282044</v>
      </c>
      <c r="K596" s="15">
        <v>76.923076923076934</v>
      </c>
      <c r="L596" s="15">
        <v>64.102564102564102</v>
      </c>
      <c r="M596" s="15">
        <v>84.615384615384613</v>
      </c>
      <c r="N596" s="15">
        <v>100</v>
      </c>
      <c r="O596" s="15">
        <v>92.307692307692307</v>
      </c>
      <c r="P596" s="15">
        <v>53.846153846153847</v>
      </c>
      <c r="Q596" s="15">
        <v>76.923076923076934</v>
      </c>
      <c r="R596" s="15">
        <v>84.615384615384613</v>
      </c>
      <c r="S596" s="15">
        <v>100</v>
      </c>
      <c r="T596" s="15">
        <v>100</v>
      </c>
      <c r="U596" s="15">
        <v>41.025641025641022</v>
      </c>
      <c r="V596" s="15">
        <v>64.102564102564102</v>
      </c>
      <c r="W596" s="15">
        <v>92.307692307692307</v>
      </c>
      <c r="X596" s="15">
        <v>92.307692307692307</v>
      </c>
      <c r="Y596" s="15">
        <v>87.179487179487182</v>
      </c>
      <c r="Z596" s="15">
        <v>61.53846153846154</v>
      </c>
      <c r="AA596" s="15">
        <v>74.358974358974365</v>
      </c>
      <c r="AB596" s="15">
        <v>82.051282051282044</v>
      </c>
      <c r="AC596" s="15">
        <v>94.871794871794862</v>
      </c>
      <c r="AD596" s="15">
        <v>100</v>
      </c>
      <c r="AE596" s="15">
        <v>84.615384615384613</v>
      </c>
      <c r="AF596" s="15">
        <v>97.435897435897431</v>
      </c>
      <c r="AG596" s="15">
        <v>89.743589743589752</v>
      </c>
      <c r="AH596" s="15">
        <v>64.102564102564102</v>
      </c>
      <c r="AI596" s="15">
        <v>84.615384615384613</v>
      </c>
      <c r="AJ596" s="15">
        <v>87.179487179487182</v>
      </c>
      <c r="AK596" s="15">
        <v>79.487179487179489</v>
      </c>
      <c r="AL596" s="15">
        <v>84.615384615384613</v>
      </c>
      <c r="AM596" s="15">
        <v>79.487179487179489</v>
      </c>
      <c r="AN596" s="15">
        <v>84.615384615384613</v>
      </c>
    </row>
    <row r="597" spans="1:40" s="1" customFormat="1" x14ac:dyDescent="0.35">
      <c r="A597" s="11">
        <v>58</v>
      </c>
      <c r="D597" s="1">
        <v>0.995</v>
      </c>
      <c r="E597" s="15">
        <v>83.760683760683762</v>
      </c>
      <c r="F597" s="15">
        <v>81.666666666666671</v>
      </c>
      <c r="G597" s="15">
        <v>86.982248520710058</v>
      </c>
      <c r="H597" s="15">
        <v>74.358974358974365</v>
      </c>
      <c r="I597" s="15">
        <v>100</v>
      </c>
      <c r="J597" s="15">
        <v>82.051282051282044</v>
      </c>
      <c r="K597" s="15">
        <v>76.923076923076934</v>
      </c>
      <c r="L597" s="15">
        <v>64.102564102564102</v>
      </c>
      <c r="M597" s="15">
        <v>84.615384615384613</v>
      </c>
      <c r="N597" s="15">
        <v>100</v>
      </c>
      <c r="O597" s="15">
        <v>92.307692307692307</v>
      </c>
      <c r="P597" s="15">
        <v>53.846153846153847</v>
      </c>
      <c r="Q597" s="15">
        <v>76.923076923076934</v>
      </c>
      <c r="R597" s="15">
        <v>84.615384615384613</v>
      </c>
      <c r="S597" s="15">
        <v>100</v>
      </c>
      <c r="T597" s="15">
        <v>100</v>
      </c>
      <c r="U597" s="15">
        <v>41.025641025641022</v>
      </c>
      <c r="V597" s="15">
        <v>64.102564102564102</v>
      </c>
      <c r="W597" s="15">
        <v>92.307692307692307</v>
      </c>
      <c r="X597" s="15">
        <v>92.307692307692307</v>
      </c>
      <c r="Y597" s="15">
        <v>87.179487179487182</v>
      </c>
      <c r="Z597" s="15">
        <v>61.53846153846154</v>
      </c>
      <c r="AA597" s="15">
        <v>74.358974358974365</v>
      </c>
      <c r="AB597" s="15">
        <v>82.051282051282044</v>
      </c>
      <c r="AC597" s="15">
        <v>94.871794871794862</v>
      </c>
      <c r="AD597" s="15">
        <v>100</v>
      </c>
      <c r="AE597" s="15">
        <v>84.615384615384613</v>
      </c>
      <c r="AF597" s="15">
        <v>97.435897435897431</v>
      </c>
      <c r="AG597" s="15">
        <v>89.743589743589752</v>
      </c>
      <c r="AH597" s="15">
        <v>64.102564102564102</v>
      </c>
      <c r="AI597" s="15">
        <v>84.615384615384613</v>
      </c>
      <c r="AJ597" s="15">
        <v>87.179487179487182</v>
      </c>
      <c r="AK597" s="15">
        <v>79.487179487179489</v>
      </c>
      <c r="AL597" s="15">
        <v>84.615384615384613</v>
      </c>
      <c r="AM597" s="15">
        <v>79.487179487179489</v>
      </c>
      <c r="AN597" s="15">
        <v>84.615384615384613</v>
      </c>
    </row>
    <row r="598" spans="1:40" s="1" customFormat="1" x14ac:dyDescent="0.35">
      <c r="A598" s="11">
        <v>59</v>
      </c>
      <c r="D598" s="1">
        <v>0.99</v>
      </c>
      <c r="E598" s="15">
        <v>83.527583527583531</v>
      </c>
      <c r="F598" s="15">
        <v>81.15384615384616</v>
      </c>
      <c r="G598" s="15">
        <v>87.179487179487182</v>
      </c>
      <c r="H598" s="15">
        <v>74.358974358974365</v>
      </c>
      <c r="I598" s="15">
        <v>100</v>
      </c>
      <c r="J598" s="15">
        <v>82.051282051282044</v>
      </c>
      <c r="K598" s="15">
        <v>76.923076923076934</v>
      </c>
      <c r="L598" s="15">
        <v>64.102564102564102</v>
      </c>
      <c r="M598" s="15">
        <v>84.615384615384613</v>
      </c>
      <c r="N598" s="15">
        <v>100</v>
      </c>
      <c r="O598" s="15">
        <v>92.307692307692307</v>
      </c>
      <c r="P598" s="15">
        <v>53.846153846153847</v>
      </c>
      <c r="Q598" s="15">
        <v>76.923076923076934</v>
      </c>
      <c r="R598" s="15">
        <v>84.615384615384613</v>
      </c>
      <c r="S598" s="15">
        <v>100</v>
      </c>
      <c r="T598" s="15">
        <v>100</v>
      </c>
      <c r="U598" s="15">
        <v>41.025641025641022</v>
      </c>
      <c r="V598" s="15">
        <v>64.102564102564102</v>
      </c>
      <c r="W598" s="15">
        <v>92.307692307692307</v>
      </c>
      <c r="X598" s="15">
        <v>92.307692307692307</v>
      </c>
      <c r="Y598" s="15">
        <v>87.179487179487182</v>
      </c>
      <c r="Z598" s="15">
        <v>61.53846153846154</v>
      </c>
      <c r="AA598" s="15">
        <v>74.358974358974365</v>
      </c>
      <c r="AB598" s="15">
        <v>82.051282051282044</v>
      </c>
      <c r="AC598" s="15">
        <v>94.871794871794862</v>
      </c>
      <c r="AD598" s="15">
        <v>100</v>
      </c>
      <c r="AE598" s="15">
        <v>84.615384615384613</v>
      </c>
      <c r="AF598" s="15">
        <v>97.435897435897431</v>
      </c>
      <c r="AG598" s="15">
        <v>89.743589743589752</v>
      </c>
      <c r="AH598" s="15">
        <v>64.102564102564102</v>
      </c>
      <c r="AI598" s="15">
        <v>84.615384615384613</v>
      </c>
      <c r="AJ598" s="15">
        <v>87.179487179487182</v>
      </c>
      <c r="AK598" s="15">
        <v>79.487179487179489</v>
      </c>
      <c r="AL598" s="15">
        <v>84.615384615384613</v>
      </c>
      <c r="AM598" s="15">
        <v>79.487179487179489</v>
      </c>
      <c r="AN598" s="15">
        <v>84.615384615384613</v>
      </c>
    </row>
    <row r="599" spans="1:40" s="1" customFormat="1" x14ac:dyDescent="0.35">
      <c r="A599" s="11">
        <v>60</v>
      </c>
      <c r="D599" s="1">
        <v>0.98499999999999999</v>
      </c>
      <c r="E599" s="15">
        <v>83.139083139083141</v>
      </c>
      <c r="F599" s="15">
        <v>80.256410256410263</v>
      </c>
      <c r="G599" s="15">
        <v>87.57396449704143</v>
      </c>
      <c r="H599" s="15">
        <v>74.358974358974365</v>
      </c>
      <c r="I599" s="15">
        <v>100</v>
      </c>
      <c r="J599" s="15">
        <v>82.051282051282044</v>
      </c>
      <c r="K599" s="15">
        <v>76.923076923076934</v>
      </c>
      <c r="L599" s="15">
        <v>64.102564102564102</v>
      </c>
      <c r="M599" s="15">
        <v>84.615384615384613</v>
      </c>
      <c r="N599" s="15">
        <v>100</v>
      </c>
      <c r="O599" s="15">
        <v>92.307692307692307</v>
      </c>
      <c r="P599" s="15">
        <v>53.846153846153847</v>
      </c>
      <c r="Q599" s="15">
        <v>76.923076923076934</v>
      </c>
      <c r="R599" s="15">
        <v>84.615384615384613</v>
      </c>
      <c r="S599" s="15">
        <v>100</v>
      </c>
      <c r="T599" s="15">
        <v>100</v>
      </c>
      <c r="U599" s="15">
        <v>41.025641025641022</v>
      </c>
      <c r="V599" s="15">
        <v>64.102564102564102</v>
      </c>
      <c r="W599" s="15">
        <v>92.307692307692307</v>
      </c>
      <c r="X599" s="15">
        <v>92.307692307692307</v>
      </c>
      <c r="Y599" s="15">
        <v>87.179487179487182</v>
      </c>
      <c r="Z599" s="15">
        <v>61.53846153846154</v>
      </c>
      <c r="AA599" s="15">
        <v>74.358974358974365</v>
      </c>
      <c r="AB599" s="15">
        <v>82.051282051282044</v>
      </c>
      <c r="AC599" s="15">
        <v>94.871794871794862</v>
      </c>
      <c r="AD599" s="15">
        <v>100</v>
      </c>
      <c r="AE599" s="15">
        <v>84.615384615384613</v>
      </c>
      <c r="AF599" s="15">
        <v>97.435897435897431</v>
      </c>
      <c r="AG599" s="15">
        <v>89.743589743589752</v>
      </c>
      <c r="AH599" s="15">
        <v>64.102564102564102</v>
      </c>
      <c r="AI599" s="15">
        <v>84.615384615384613</v>
      </c>
      <c r="AJ599" s="15">
        <v>87.179487179487182</v>
      </c>
      <c r="AK599" s="15">
        <v>79.487179487179489</v>
      </c>
      <c r="AL599" s="15">
        <v>84.615384615384613</v>
      </c>
      <c r="AM599" s="15">
        <v>79.487179487179489</v>
      </c>
      <c r="AN599" s="15">
        <v>84.615384615384613</v>
      </c>
    </row>
    <row r="600" spans="1:40" s="1" customFormat="1" x14ac:dyDescent="0.35">
      <c r="A600" s="11">
        <v>61</v>
      </c>
      <c r="D600" s="1">
        <v>0.98</v>
      </c>
      <c r="E600" s="15">
        <v>82.206682206682203</v>
      </c>
      <c r="F600" s="15">
        <v>79.102564102564102</v>
      </c>
      <c r="G600" s="15">
        <v>86.982248520710058</v>
      </c>
      <c r="H600" s="15">
        <v>74.358974358974365</v>
      </c>
      <c r="I600" s="15">
        <v>100</v>
      </c>
      <c r="J600" s="15">
        <v>82.051282051282044</v>
      </c>
      <c r="K600" s="15">
        <v>76.923076923076934</v>
      </c>
      <c r="L600" s="15">
        <v>64.102564102564102</v>
      </c>
      <c r="M600" s="15">
        <v>84.615384615384613</v>
      </c>
      <c r="N600" s="15">
        <v>100</v>
      </c>
      <c r="O600" s="15">
        <v>92.307692307692307</v>
      </c>
      <c r="P600" s="15">
        <v>53.846153846153847</v>
      </c>
      <c r="Q600" s="15">
        <v>76.923076923076934</v>
      </c>
      <c r="R600" s="15">
        <v>84.615384615384613</v>
      </c>
      <c r="S600" s="15">
        <v>100</v>
      </c>
      <c r="T600" s="15">
        <v>100</v>
      </c>
      <c r="U600" s="15">
        <v>41.025641025641022</v>
      </c>
      <c r="V600" s="15">
        <v>64.102564102564102</v>
      </c>
      <c r="W600" s="15">
        <v>92.307692307692307</v>
      </c>
      <c r="X600" s="15">
        <v>92.307692307692307</v>
      </c>
      <c r="Y600" s="15">
        <v>87.179487179487182</v>
      </c>
      <c r="Z600" s="15">
        <v>61.53846153846154</v>
      </c>
      <c r="AA600" s="15">
        <v>74.358974358974365</v>
      </c>
      <c r="AB600" s="15">
        <v>82.051282051282044</v>
      </c>
      <c r="AC600" s="15">
        <v>94.871794871794862</v>
      </c>
      <c r="AD600" s="15">
        <v>100</v>
      </c>
      <c r="AE600" s="15">
        <v>84.615384615384613</v>
      </c>
      <c r="AF600" s="15">
        <v>97.435897435897431</v>
      </c>
      <c r="AG600" s="15">
        <v>89.743589743589752</v>
      </c>
      <c r="AH600" s="15">
        <v>64.102564102564102</v>
      </c>
      <c r="AI600" s="15">
        <v>84.615384615384613</v>
      </c>
      <c r="AJ600" s="15">
        <v>87.179487179487182</v>
      </c>
      <c r="AK600" s="15">
        <v>79.487179487179489</v>
      </c>
      <c r="AL600" s="15">
        <v>84.615384615384613</v>
      </c>
      <c r="AM600" s="15">
        <v>79.487179487179489</v>
      </c>
      <c r="AN600" s="15">
        <v>84.615384615384613</v>
      </c>
    </row>
    <row r="601" spans="1:40" s="1" customFormat="1" x14ac:dyDescent="0.35">
      <c r="A601" s="11">
        <v>62</v>
      </c>
      <c r="D601" s="1">
        <v>0.97499999999999998</v>
      </c>
      <c r="E601" s="15">
        <v>81.429681429681438</v>
      </c>
      <c r="F601" s="15">
        <v>77.820512820512818</v>
      </c>
      <c r="G601" s="15">
        <v>86.982248520710058</v>
      </c>
      <c r="H601" s="15">
        <v>74.358974358974365</v>
      </c>
      <c r="I601" s="15">
        <v>100</v>
      </c>
      <c r="J601" s="15">
        <v>82.051282051282044</v>
      </c>
      <c r="K601" s="15">
        <v>76.923076923076934</v>
      </c>
      <c r="L601" s="15">
        <v>64.102564102564102</v>
      </c>
      <c r="M601" s="15">
        <v>84.615384615384613</v>
      </c>
      <c r="N601" s="15">
        <v>100</v>
      </c>
      <c r="O601" s="15">
        <v>92.307692307692307</v>
      </c>
      <c r="P601" s="15">
        <v>53.846153846153847</v>
      </c>
      <c r="Q601" s="15">
        <v>76.923076923076934</v>
      </c>
      <c r="R601" s="15">
        <v>84.615384615384613</v>
      </c>
      <c r="S601" s="15">
        <v>100</v>
      </c>
      <c r="T601" s="15">
        <v>100</v>
      </c>
      <c r="U601" s="15">
        <v>41.025641025641022</v>
      </c>
      <c r="V601" s="15">
        <v>64.102564102564102</v>
      </c>
      <c r="W601" s="15">
        <v>92.307692307692307</v>
      </c>
      <c r="X601" s="15">
        <v>92.307692307692307</v>
      </c>
      <c r="Y601" s="15">
        <v>87.179487179487182</v>
      </c>
      <c r="Z601" s="15">
        <v>61.53846153846154</v>
      </c>
      <c r="AA601" s="15">
        <v>74.358974358974365</v>
      </c>
      <c r="AB601" s="15">
        <v>82.051282051282044</v>
      </c>
      <c r="AC601" s="15">
        <v>94.871794871794862</v>
      </c>
      <c r="AD601" s="15">
        <v>100</v>
      </c>
      <c r="AE601" s="15">
        <v>84.615384615384613</v>
      </c>
      <c r="AF601" s="15">
        <v>97.435897435897431</v>
      </c>
      <c r="AG601" s="15">
        <v>89.743589743589752</v>
      </c>
      <c r="AH601" s="15">
        <v>64.102564102564102</v>
      </c>
      <c r="AI601" s="15">
        <v>84.615384615384613</v>
      </c>
      <c r="AJ601" s="15">
        <v>87.179487179487182</v>
      </c>
      <c r="AK601" s="15">
        <v>79.487179487179489</v>
      </c>
      <c r="AL601" s="15">
        <v>84.615384615384613</v>
      </c>
      <c r="AM601" s="15">
        <v>79.487179487179489</v>
      </c>
      <c r="AN601" s="15">
        <v>84.615384615384613</v>
      </c>
    </row>
    <row r="602" spans="1:40" s="1" customFormat="1" x14ac:dyDescent="0.35">
      <c r="A602" s="11">
        <v>63</v>
      </c>
      <c r="D602" s="1" t="s">
        <v>58</v>
      </c>
      <c r="E602" s="15">
        <v>83.061383061383069</v>
      </c>
      <c r="F602" s="15">
        <v>80.512820512820511</v>
      </c>
      <c r="G602" s="15">
        <v>86.982248520710058</v>
      </c>
      <c r="H602" s="15">
        <v>74.358974358974365</v>
      </c>
      <c r="I602" s="15">
        <v>100</v>
      </c>
      <c r="J602" s="15">
        <v>82.051282051282044</v>
      </c>
      <c r="K602" s="15">
        <v>76.923076923076934</v>
      </c>
      <c r="L602" s="15">
        <v>64.102564102564102</v>
      </c>
      <c r="M602" s="15">
        <v>84.615384615384613</v>
      </c>
      <c r="N602" s="15">
        <v>100</v>
      </c>
      <c r="O602" s="15">
        <v>92.307692307692307</v>
      </c>
      <c r="P602" s="15">
        <v>53.846153846153847</v>
      </c>
      <c r="Q602" s="15">
        <v>76.923076923076934</v>
      </c>
      <c r="R602" s="15">
        <v>84.615384615384613</v>
      </c>
      <c r="S602" s="15">
        <v>100</v>
      </c>
      <c r="T602" s="15">
        <v>100</v>
      </c>
      <c r="U602" s="15">
        <v>41.025641025641022</v>
      </c>
      <c r="V602" s="15">
        <v>64.102564102564102</v>
      </c>
      <c r="W602" s="15">
        <v>92.307692307692307</v>
      </c>
      <c r="X602" s="15">
        <v>92.307692307692307</v>
      </c>
      <c r="Y602" s="15">
        <v>87.179487179487182</v>
      </c>
      <c r="Z602" s="15">
        <v>61.53846153846154</v>
      </c>
      <c r="AA602" s="15">
        <v>74.358974358974365</v>
      </c>
      <c r="AB602" s="15">
        <v>82.051282051282044</v>
      </c>
      <c r="AC602" s="15">
        <v>94.871794871794862</v>
      </c>
      <c r="AD602" s="15">
        <v>100</v>
      </c>
      <c r="AE602" s="15">
        <v>84.615384615384613</v>
      </c>
      <c r="AF602" s="15">
        <v>97.435897435897431</v>
      </c>
      <c r="AG602" s="15">
        <v>89.743589743589752</v>
      </c>
      <c r="AH602" s="15">
        <v>64.102564102564102</v>
      </c>
      <c r="AI602" s="15">
        <v>84.615384615384613</v>
      </c>
      <c r="AJ602" s="15">
        <v>87.179487179487182</v>
      </c>
      <c r="AK602" s="15">
        <v>79.487179487179489</v>
      </c>
      <c r="AL602" s="15">
        <v>84.615384615384613</v>
      </c>
      <c r="AM602" s="15">
        <v>79.487179487179489</v>
      </c>
      <c r="AN602" s="15">
        <v>84.615384615384613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83.993783993783993</v>
      </c>
      <c r="F603" s="15">
        <v>81.794871794871796</v>
      </c>
      <c r="G603" s="15">
        <v>87.376725838264306</v>
      </c>
      <c r="H603" s="15">
        <v>74.358974358974365</v>
      </c>
      <c r="I603" s="15">
        <v>100</v>
      </c>
      <c r="J603" s="15">
        <v>82.051282051282044</v>
      </c>
      <c r="K603" s="15">
        <v>76.923076923076934</v>
      </c>
      <c r="L603" s="15">
        <v>64.102564102564102</v>
      </c>
      <c r="M603" s="15">
        <v>84.615384615384613</v>
      </c>
      <c r="N603" s="15">
        <v>100</v>
      </c>
      <c r="O603" s="15">
        <v>92.307692307692307</v>
      </c>
      <c r="P603" s="15">
        <v>53.846153846153847</v>
      </c>
      <c r="Q603" s="15">
        <v>76.923076923076934</v>
      </c>
      <c r="R603" s="15">
        <v>84.615384615384613</v>
      </c>
      <c r="S603" s="15">
        <v>100</v>
      </c>
      <c r="T603" s="15">
        <v>100</v>
      </c>
      <c r="U603" s="15">
        <v>41.025641025641022</v>
      </c>
      <c r="V603" s="15">
        <v>64.102564102564102</v>
      </c>
      <c r="W603" s="15">
        <v>92.307692307692307</v>
      </c>
      <c r="X603" s="15">
        <v>92.307692307692307</v>
      </c>
      <c r="Y603" s="15">
        <v>87.179487179487182</v>
      </c>
      <c r="Z603" s="15">
        <v>61.53846153846154</v>
      </c>
      <c r="AA603" s="15">
        <v>74.358974358974365</v>
      </c>
      <c r="AB603" s="15">
        <v>82.051282051282044</v>
      </c>
      <c r="AC603" s="15">
        <v>94.871794871794862</v>
      </c>
      <c r="AD603" s="15">
        <v>100</v>
      </c>
      <c r="AE603" s="15">
        <v>84.615384615384613</v>
      </c>
      <c r="AF603" s="15">
        <v>97.435897435897431</v>
      </c>
      <c r="AG603" s="15">
        <v>89.743589743589752</v>
      </c>
      <c r="AH603" s="15">
        <v>64.102564102564102</v>
      </c>
      <c r="AI603" s="15">
        <v>84.615384615384613</v>
      </c>
      <c r="AJ603" s="15">
        <v>87.179487179487182</v>
      </c>
      <c r="AK603" s="15">
        <v>79.487179487179489</v>
      </c>
      <c r="AL603" s="15">
        <v>84.615384615384613</v>
      </c>
      <c r="AM603" s="15">
        <v>79.487179487179489</v>
      </c>
      <c r="AN603" s="15">
        <v>84.615384615384613</v>
      </c>
    </row>
    <row r="604" spans="1:40" s="1" customFormat="1" x14ac:dyDescent="0.35">
      <c r="A604" s="11">
        <v>65</v>
      </c>
      <c r="D604" s="1">
        <v>0.995</v>
      </c>
      <c r="E604" s="15">
        <v>83.838383838383834</v>
      </c>
      <c r="F604" s="15">
        <v>81.666666666666671</v>
      </c>
      <c r="G604" s="15">
        <v>87.179487179487182</v>
      </c>
      <c r="H604" s="15">
        <v>74.358974358974365</v>
      </c>
      <c r="I604" s="15">
        <v>100</v>
      </c>
      <c r="J604" s="15">
        <v>82.051282051282044</v>
      </c>
      <c r="K604" s="15">
        <v>76.923076923076934</v>
      </c>
      <c r="L604" s="15">
        <v>64.102564102564102</v>
      </c>
      <c r="M604" s="15">
        <v>84.615384615384613</v>
      </c>
      <c r="N604" s="15">
        <v>100</v>
      </c>
      <c r="O604" s="15">
        <v>92.307692307692307</v>
      </c>
      <c r="P604" s="15">
        <v>53.846153846153847</v>
      </c>
      <c r="Q604" s="15">
        <v>76.923076923076934</v>
      </c>
      <c r="R604" s="15">
        <v>84.615384615384613</v>
      </c>
      <c r="S604" s="15">
        <v>100</v>
      </c>
      <c r="T604" s="15">
        <v>100</v>
      </c>
      <c r="U604" s="15">
        <v>41.025641025641022</v>
      </c>
      <c r="V604" s="15">
        <v>64.102564102564102</v>
      </c>
      <c r="W604" s="15">
        <v>92.307692307692307</v>
      </c>
      <c r="X604" s="15">
        <v>92.307692307692307</v>
      </c>
      <c r="Y604" s="15">
        <v>87.179487179487182</v>
      </c>
      <c r="Z604" s="15">
        <v>61.53846153846154</v>
      </c>
      <c r="AA604" s="15">
        <v>74.358974358974365</v>
      </c>
      <c r="AB604" s="15">
        <v>82.051282051282044</v>
      </c>
      <c r="AC604" s="15">
        <v>94.871794871794862</v>
      </c>
      <c r="AD604" s="15">
        <v>100</v>
      </c>
      <c r="AE604" s="15">
        <v>84.615384615384613</v>
      </c>
      <c r="AF604" s="15">
        <v>97.435897435897431</v>
      </c>
      <c r="AG604" s="15">
        <v>89.743589743589752</v>
      </c>
      <c r="AH604" s="15">
        <v>64.102564102564102</v>
      </c>
      <c r="AI604" s="15">
        <v>84.615384615384613</v>
      </c>
      <c r="AJ604" s="15">
        <v>87.179487179487182</v>
      </c>
      <c r="AK604" s="15">
        <v>79.487179487179489</v>
      </c>
      <c r="AL604" s="15">
        <v>84.615384615384613</v>
      </c>
      <c r="AM604" s="15">
        <v>79.487179487179489</v>
      </c>
      <c r="AN604" s="15">
        <v>84.615384615384613</v>
      </c>
    </row>
    <row r="605" spans="1:40" s="1" customFormat="1" x14ac:dyDescent="0.35">
      <c r="A605" s="11">
        <v>66</v>
      </c>
      <c r="D605" s="1">
        <v>0.99</v>
      </c>
      <c r="E605" s="15">
        <v>83.760683760683762</v>
      </c>
      <c r="F605" s="15">
        <v>81.410256410256409</v>
      </c>
      <c r="G605" s="15">
        <v>87.376725838264306</v>
      </c>
      <c r="H605" s="15">
        <v>74.358974358974365</v>
      </c>
      <c r="I605" s="15">
        <v>100</v>
      </c>
      <c r="J605" s="15">
        <v>82.051282051282044</v>
      </c>
      <c r="K605" s="15">
        <v>76.923076923076934</v>
      </c>
      <c r="L605" s="15">
        <v>64.102564102564102</v>
      </c>
      <c r="M605" s="15">
        <v>84.615384615384613</v>
      </c>
      <c r="N605" s="15">
        <v>100</v>
      </c>
      <c r="O605" s="15">
        <v>92.307692307692307</v>
      </c>
      <c r="P605" s="15">
        <v>53.846153846153847</v>
      </c>
      <c r="Q605" s="15">
        <v>76.923076923076934</v>
      </c>
      <c r="R605" s="15">
        <v>84.615384615384613</v>
      </c>
      <c r="S605" s="15">
        <v>100</v>
      </c>
      <c r="T605" s="15">
        <v>100</v>
      </c>
      <c r="U605" s="15">
        <v>41.025641025641022</v>
      </c>
      <c r="V605" s="15">
        <v>64.102564102564102</v>
      </c>
      <c r="W605" s="15">
        <v>92.307692307692307</v>
      </c>
      <c r="X605" s="15">
        <v>92.307692307692307</v>
      </c>
      <c r="Y605" s="15">
        <v>87.179487179487182</v>
      </c>
      <c r="Z605" s="15">
        <v>61.53846153846154</v>
      </c>
      <c r="AA605" s="15">
        <v>74.358974358974365</v>
      </c>
      <c r="AB605" s="15">
        <v>82.051282051282044</v>
      </c>
      <c r="AC605" s="15">
        <v>94.871794871794862</v>
      </c>
      <c r="AD605" s="15">
        <v>100</v>
      </c>
      <c r="AE605" s="15">
        <v>84.615384615384613</v>
      </c>
      <c r="AF605" s="15">
        <v>97.435897435897431</v>
      </c>
      <c r="AG605" s="15">
        <v>89.743589743589752</v>
      </c>
      <c r="AH605" s="15">
        <v>64.102564102564102</v>
      </c>
      <c r="AI605" s="15">
        <v>84.615384615384613</v>
      </c>
      <c r="AJ605" s="15">
        <v>87.179487179487182</v>
      </c>
      <c r="AK605" s="15">
        <v>79.487179487179489</v>
      </c>
      <c r="AL605" s="15">
        <v>84.615384615384613</v>
      </c>
      <c r="AM605" s="15">
        <v>79.487179487179489</v>
      </c>
      <c r="AN605" s="15">
        <v>84.615384615384613</v>
      </c>
    </row>
    <row r="606" spans="1:40" s="1" customFormat="1" x14ac:dyDescent="0.35">
      <c r="A606" s="11">
        <v>67</v>
      </c>
      <c r="D606" s="1">
        <v>0.98499999999999999</v>
      </c>
      <c r="E606" s="15">
        <v>82.983682983682982</v>
      </c>
      <c r="F606" s="15">
        <v>80</v>
      </c>
      <c r="G606" s="15">
        <v>87.57396449704143</v>
      </c>
      <c r="H606" s="15">
        <v>74.358974358974365</v>
      </c>
      <c r="I606" s="15">
        <v>100</v>
      </c>
      <c r="J606" s="15">
        <v>82.051282051282044</v>
      </c>
      <c r="K606" s="15">
        <v>76.923076923076934</v>
      </c>
      <c r="L606" s="15">
        <v>64.102564102564102</v>
      </c>
      <c r="M606" s="15">
        <v>84.615384615384613</v>
      </c>
      <c r="N606" s="15">
        <v>100</v>
      </c>
      <c r="O606" s="15">
        <v>92.307692307692307</v>
      </c>
      <c r="P606" s="15">
        <v>53.846153846153847</v>
      </c>
      <c r="Q606" s="15">
        <v>76.923076923076934</v>
      </c>
      <c r="R606" s="15">
        <v>84.615384615384613</v>
      </c>
      <c r="S606" s="15">
        <v>100</v>
      </c>
      <c r="T606" s="15">
        <v>100</v>
      </c>
      <c r="U606" s="15">
        <v>41.025641025641022</v>
      </c>
      <c r="V606" s="15">
        <v>64.102564102564102</v>
      </c>
      <c r="W606" s="15">
        <v>92.307692307692307</v>
      </c>
      <c r="X606" s="15">
        <v>92.307692307692307</v>
      </c>
      <c r="Y606" s="15">
        <v>87.179487179487182</v>
      </c>
      <c r="Z606" s="15">
        <v>61.53846153846154</v>
      </c>
      <c r="AA606" s="15">
        <v>74.358974358974365</v>
      </c>
      <c r="AB606" s="15">
        <v>82.051282051282044</v>
      </c>
      <c r="AC606" s="15">
        <v>94.871794871794862</v>
      </c>
      <c r="AD606" s="15">
        <v>100</v>
      </c>
      <c r="AE606" s="15">
        <v>84.615384615384613</v>
      </c>
      <c r="AF606" s="15">
        <v>97.435897435897431</v>
      </c>
      <c r="AG606" s="15">
        <v>89.743589743589752</v>
      </c>
      <c r="AH606" s="15">
        <v>64.102564102564102</v>
      </c>
      <c r="AI606" s="15">
        <v>84.615384615384613</v>
      </c>
      <c r="AJ606" s="15">
        <v>87.179487179487182</v>
      </c>
      <c r="AK606" s="15">
        <v>79.487179487179489</v>
      </c>
      <c r="AL606" s="15">
        <v>84.615384615384613</v>
      </c>
      <c r="AM606" s="15">
        <v>79.487179487179489</v>
      </c>
      <c r="AN606" s="15">
        <v>84.615384615384613</v>
      </c>
    </row>
    <row r="607" spans="1:40" s="1" customFormat="1" x14ac:dyDescent="0.35">
      <c r="A607" s="11">
        <v>68</v>
      </c>
      <c r="D607" s="1">
        <v>0.98</v>
      </c>
      <c r="E607" s="15">
        <v>82.51748251748252</v>
      </c>
      <c r="F607" s="15">
        <v>78.84615384615384</v>
      </c>
      <c r="G607" s="15">
        <v>88.165680473372774</v>
      </c>
      <c r="H607" s="15">
        <v>74.358974358974365</v>
      </c>
      <c r="I607" s="15">
        <v>100</v>
      </c>
      <c r="J607" s="15">
        <v>82.051282051282044</v>
      </c>
      <c r="K607" s="15">
        <v>76.923076923076934</v>
      </c>
      <c r="L607" s="15">
        <v>64.102564102564102</v>
      </c>
      <c r="M607" s="15">
        <v>84.615384615384613</v>
      </c>
      <c r="N607" s="15">
        <v>100</v>
      </c>
      <c r="O607" s="15">
        <v>92.307692307692307</v>
      </c>
      <c r="P607" s="15">
        <v>53.846153846153847</v>
      </c>
      <c r="Q607" s="15">
        <v>76.923076923076934</v>
      </c>
      <c r="R607" s="15">
        <v>84.615384615384613</v>
      </c>
      <c r="S607" s="15">
        <v>100</v>
      </c>
      <c r="T607" s="15">
        <v>100</v>
      </c>
      <c r="U607" s="15">
        <v>41.025641025641022</v>
      </c>
      <c r="V607" s="15">
        <v>64.102564102564102</v>
      </c>
      <c r="W607" s="15">
        <v>92.307692307692307</v>
      </c>
      <c r="X607" s="15">
        <v>92.307692307692307</v>
      </c>
      <c r="Y607" s="15">
        <v>87.179487179487182</v>
      </c>
      <c r="Z607" s="15">
        <v>61.53846153846154</v>
      </c>
      <c r="AA607" s="15">
        <v>74.358974358974365</v>
      </c>
      <c r="AB607" s="15">
        <v>82.051282051282044</v>
      </c>
      <c r="AC607" s="15">
        <v>94.871794871794862</v>
      </c>
      <c r="AD607" s="15">
        <v>100</v>
      </c>
      <c r="AE607" s="15">
        <v>84.615384615384613</v>
      </c>
      <c r="AF607" s="15">
        <v>97.435897435897431</v>
      </c>
      <c r="AG607" s="15">
        <v>89.743589743589752</v>
      </c>
      <c r="AH607" s="15">
        <v>64.102564102564102</v>
      </c>
      <c r="AI607" s="15">
        <v>84.615384615384613</v>
      </c>
      <c r="AJ607" s="15">
        <v>87.179487179487182</v>
      </c>
      <c r="AK607" s="15">
        <v>79.487179487179489</v>
      </c>
      <c r="AL607" s="15">
        <v>84.615384615384613</v>
      </c>
      <c r="AM607" s="15">
        <v>79.487179487179489</v>
      </c>
      <c r="AN607" s="15">
        <v>84.615384615384613</v>
      </c>
    </row>
    <row r="608" spans="1:40" s="1" customFormat="1" x14ac:dyDescent="0.35">
      <c r="A608" s="11">
        <v>69</v>
      </c>
      <c r="D608" s="1">
        <v>0.97499999999999998</v>
      </c>
      <c r="E608" s="15">
        <v>82.362082362082361</v>
      </c>
      <c r="F608" s="15">
        <v>78.717948717948715</v>
      </c>
      <c r="G608" s="15">
        <v>87.968441814595664</v>
      </c>
      <c r="H608" s="15">
        <v>74.358974358974365</v>
      </c>
      <c r="I608" s="15">
        <v>100</v>
      </c>
      <c r="J608" s="15">
        <v>82.051282051282044</v>
      </c>
      <c r="K608" s="15">
        <v>76.923076923076934</v>
      </c>
      <c r="L608" s="15">
        <v>64.102564102564102</v>
      </c>
      <c r="M608" s="15">
        <v>84.615384615384613</v>
      </c>
      <c r="N608" s="15">
        <v>100</v>
      </c>
      <c r="O608" s="15">
        <v>92.307692307692307</v>
      </c>
      <c r="P608" s="15">
        <v>53.846153846153847</v>
      </c>
      <c r="Q608" s="15">
        <v>76.923076923076934</v>
      </c>
      <c r="R608" s="15">
        <v>84.615384615384613</v>
      </c>
      <c r="S608" s="15">
        <v>100</v>
      </c>
      <c r="T608" s="15">
        <v>100</v>
      </c>
      <c r="U608" s="15">
        <v>41.025641025641022</v>
      </c>
      <c r="V608" s="15">
        <v>64.102564102564102</v>
      </c>
      <c r="W608" s="15">
        <v>92.307692307692307</v>
      </c>
      <c r="X608" s="15">
        <v>92.307692307692307</v>
      </c>
      <c r="Y608" s="15">
        <v>87.179487179487182</v>
      </c>
      <c r="Z608" s="15">
        <v>61.53846153846154</v>
      </c>
      <c r="AA608" s="15">
        <v>74.358974358974365</v>
      </c>
      <c r="AB608" s="15">
        <v>82.051282051282044</v>
      </c>
      <c r="AC608" s="15">
        <v>94.871794871794862</v>
      </c>
      <c r="AD608" s="15">
        <v>100</v>
      </c>
      <c r="AE608" s="15">
        <v>84.615384615384613</v>
      </c>
      <c r="AF608" s="15">
        <v>97.435897435897431</v>
      </c>
      <c r="AG608" s="15">
        <v>89.743589743589752</v>
      </c>
      <c r="AH608" s="15">
        <v>64.102564102564102</v>
      </c>
      <c r="AI608" s="15">
        <v>84.615384615384613</v>
      </c>
      <c r="AJ608" s="15">
        <v>87.179487179487182</v>
      </c>
      <c r="AK608" s="15">
        <v>79.487179487179489</v>
      </c>
      <c r="AL608" s="15">
        <v>84.615384615384613</v>
      </c>
      <c r="AM608" s="15">
        <v>79.487179487179489</v>
      </c>
      <c r="AN608" s="15">
        <v>84.615384615384613</v>
      </c>
    </row>
    <row r="609" spans="1:40" s="1" customFormat="1" x14ac:dyDescent="0.35">
      <c r="A609" s="11">
        <v>70</v>
      </c>
      <c r="D609" s="1" t="s">
        <v>58</v>
      </c>
      <c r="E609" s="15">
        <v>83.449883449883458</v>
      </c>
      <c r="F609" s="15">
        <v>81.025641025641022</v>
      </c>
      <c r="G609" s="15">
        <v>87.179487179487182</v>
      </c>
      <c r="H609" s="15">
        <v>74.358974358974365</v>
      </c>
      <c r="I609" s="15">
        <v>100</v>
      </c>
      <c r="J609" s="15">
        <v>82.051282051282044</v>
      </c>
      <c r="K609" s="15">
        <v>76.923076923076934</v>
      </c>
      <c r="L609" s="15">
        <v>64.102564102564102</v>
      </c>
      <c r="M609" s="15">
        <v>84.615384615384613</v>
      </c>
      <c r="N609" s="15">
        <v>100</v>
      </c>
      <c r="O609" s="15">
        <v>92.307692307692307</v>
      </c>
      <c r="P609" s="15">
        <v>53.846153846153847</v>
      </c>
      <c r="Q609" s="15">
        <v>76.923076923076934</v>
      </c>
      <c r="R609" s="15">
        <v>84.615384615384613</v>
      </c>
      <c r="S609" s="15">
        <v>100</v>
      </c>
      <c r="T609" s="15">
        <v>100</v>
      </c>
      <c r="U609" s="15">
        <v>41.025641025641022</v>
      </c>
      <c r="V609" s="15">
        <v>64.102564102564102</v>
      </c>
      <c r="W609" s="15">
        <v>92.307692307692307</v>
      </c>
      <c r="X609" s="15">
        <v>92.307692307692307</v>
      </c>
      <c r="Y609" s="15">
        <v>87.179487179487182</v>
      </c>
      <c r="Z609" s="15">
        <v>61.53846153846154</v>
      </c>
      <c r="AA609" s="15">
        <v>74.358974358974365</v>
      </c>
      <c r="AB609" s="15">
        <v>82.051282051282044</v>
      </c>
      <c r="AC609" s="15">
        <v>94.871794871794862</v>
      </c>
      <c r="AD609" s="15">
        <v>100</v>
      </c>
      <c r="AE609" s="15">
        <v>84.615384615384613</v>
      </c>
      <c r="AF609" s="15">
        <v>97.435897435897431</v>
      </c>
      <c r="AG609" s="15">
        <v>89.743589743589752</v>
      </c>
      <c r="AH609" s="15">
        <v>64.102564102564102</v>
      </c>
      <c r="AI609" s="15">
        <v>84.615384615384613</v>
      </c>
      <c r="AJ609" s="15">
        <v>87.179487179487182</v>
      </c>
      <c r="AK609" s="15">
        <v>79.487179487179489</v>
      </c>
      <c r="AL609" s="15">
        <v>84.615384615384613</v>
      </c>
      <c r="AM609" s="15">
        <v>79.487179487179489</v>
      </c>
      <c r="AN609" s="15">
        <v>84.615384615384613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84.149184149184151</v>
      </c>
      <c r="F610" s="15">
        <v>82.051282051282044</v>
      </c>
      <c r="G610" s="15">
        <v>87.376725838264306</v>
      </c>
      <c r="H610" s="15">
        <v>74.358974358974365</v>
      </c>
      <c r="I610" s="15">
        <v>100</v>
      </c>
      <c r="J610" s="15">
        <v>82.051282051282044</v>
      </c>
      <c r="K610" s="15">
        <v>76.923076923076934</v>
      </c>
      <c r="L610" s="15">
        <v>64.102564102564102</v>
      </c>
      <c r="M610" s="15">
        <v>84.615384615384613</v>
      </c>
      <c r="N610" s="15">
        <v>100</v>
      </c>
      <c r="O610" s="15">
        <v>92.307692307692307</v>
      </c>
      <c r="P610" s="15">
        <v>53.846153846153847</v>
      </c>
      <c r="Q610" s="15">
        <v>76.923076923076934</v>
      </c>
      <c r="R610" s="15">
        <v>84.615384615384613</v>
      </c>
      <c r="S610" s="15">
        <v>100</v>
      </c>
      <c r="T610" s="15">
        <v>100</v>
      </c>
      <c r="U610" s="15">
        <v>41.025641025641022</v>
      </c>
      <c r="V610" s="15">
        <v>64.102564102564102</v>
      </c>
      <c r="W610" s="15">
        <v>92.307692307692307</v>
      </c>
      <c r="X610" s="15">
        <v>92.307692307692307</v>
      </c>
      <c r="Y610" s="15">
        <v>87.179487179487182</v>
      </c>
      <c r="Z610" s="15">
        <v>61.53846153846154</v>
      </c>
      <c r="AA610" s="15">
        <v>74.358974358974365</v>
      </c>
      <c r="AB610" s="15">
        <v>82.051282051282044</v>
      </c>
      <c r="AC610" s="15">
        <v>94.871794871794862</v>
      </c>
      <c r="AD610" s="15">
        <v>100</v>
      </c>
      <c r="AE610" s="15">
        <v>84.615384615384613</v>
      </c>
      <c r="AF610" s="15">
        <v>97.435897435897431</v>
      </c>
      <c r="AG610" s="15">
        <v>89.743589743589752</v>
      </c>
      <c r="AH610" s="15">
        <v>64.102564102564102</v>
      </c>
      <c r="AI610" s="15">
        <v>84.615384615384613</v>
      </c>
      <c r="AJ610" s="15">
        <v>87.179487179487182</v>
      </c>
      <c r="AK610" s="15">
        <v>79.487179487179489</v>
      </c>
      <c r="AL610" s="15">
        <v>84.615384615384613</v>
      </c>
      <c r="AM610" s="15">
        <v>79.487179487179489</v>
      </c>
      <c r="AN610" s="15">
        <v>84.615384615384613</v>
      </c>
    </row>
    <row r="611" spans="1:40" s="1" customFormat="1" x14ac:dyDescent="0.35">
      <c r="A611" s="11">
        <v>72</v>
      </c>
      <c r="D611" s="1">
        <v>0.995</v>
      </c>
      <c r="E611" s="15">
        <v>83.527583527583531</v>
      </c>
      <c r="F611" s="15">
        <v>81.15384615384616</v>
      </c>
      <c r="G611" s="15">
        <v>87.179487179487182</v>
      </c>
      <c r="H611" s="15">
        <v>74.358974358974365</v>
      </c>
      <c r="I611" s="15">
        <v>100</v>
      </c>
      <c r="J611" s="15">
        <v>82.051282051282044</v>
      </c>
      <c r="K611" s="15">
        <v>76.923076923076934</v>
      </c>
      <c r="L611" s="15">
        <v>64.102564102564102</v>
      </c>
      <c r="M611" s="15">
        <v>84.615384615384613</v>
      </c>
      <c r="N611" s="15">
        <v>100</v>
      </c>
      <c r="O611" s="15">
        <v>92.307692307692307</v>
      </c>
      <c r="P611" s="15">
        <v>53.846153846153847</v>
      </c>
      <c r="Q611" s="15">
        <v>76.923076923076934</v>
      </c>
      <c r="R611" s="15">
        <v>84.615384615384613</v>
      </c>
      <c r="S611" s="15">
        <v>100</v>
      </c>
      <c r="T611" s="15">
        <v>100</v>
      </c>
      <c r="U611" s="15">
        <v>41.025641025641022</v>
      </c>
      <c r="V611" s="15">
        <v>64.102564102564102</v>
      </c>
      <c r="W611" s="15">
        <v>92.307692307692307</v>
      </c>
      <c r="X611" s="15">
        <v>92.307692307692307</v>
      </c>
      <c r="Y611" s="15">
        <v>87.179487179487182</v>
      </c>
      <c r="Z611" s="15">
        <v>61.53846153846154</v>
      </c>
      <c r="AA611" s="15">
        <v>74.358974358974365</v>
      </c>
      <c r="AB611" s="15">
        <v>82.051282051282044</v>
      </c>
      <c r="AC611" s="15">
        <v>94.871794871794862</v>
      </c>
      <c r="AD611" s="15">
        <v>100</v>
      </c>
      <c r="AE611" s="15">
        <v>84.615384615384613</v>
      </c>
      <c r="AF611" s="15">
        <v>97.435897435897431</v>
      </c>
      <c r="AG611" s="15">
        <v>89.743589743589752</v>
      </c>
      <c r="AH611" s="15">
        <v>64.102564102564102</v>
      </c>
      <c r="AI611" s="15">
        <v>84.615384615384613</v>
      </c>
      <c r="AJ611" s="15">
        <v>87.179487179487182</v>
      </c>
      <c r="AK611" s="15">
        <v>79.487179487179489</v>
      </c>
      <c r="AL611" s="15">
        <v>84.615384615384613</v>
      </c>
      <c r="AM611" s="15">
        <v>79.487179487179489</v>
      </c>
      <c r="AN611" s="15">
        <v>84.615384615384613</v>
      </c>
    </row>
    <row r="612" spans="1:40" s="1" customFormat="1" x14ac:dyDescent="0.35">
      <c r="A612" s="11">
        <v>73</v>
      </c>
      <c r="D612" s="1">
        <v>0.99</v>
      </c>
      <c r="E612" s="15">
        <v>83.061383061383069</v>
      </c>
      <c r="F612" s="15">
        <v>80.512820512820511</v>
      </c>
      <c r="G612" s="15">
        <v>86.982248520710058</v>
      </c>
      <c r="H612" s="15">
        <v>74.358974358974365</v>
      </c>
      <c r="I612" s="15">
        <v>100</v>
      </c>
      <c r="J612" s="15">
        <v>82.051282051282044</v>
      </c>
      <c r="K612" s="15">
        <v>76.923076923076934</v>
      </c>
      <c r="L612" s="15">
        <v>64.102564102564102</v>
      </c>
      <c r="M612" s="15">
        <v>84.615384615384613</v>
      </c>
      <c r="N612" s="15">
        <v>100</v>
      </c>
      <c r="O612" s="15">
        <v>92.307692307692307</v>
      </c>
      <c r="P612" s="15">
        <v>53.846153846153847</v>
      </c>
      <c r="Q612" s="15">
        <v>76.923076923076934</v>
      </c>
      <c r="R612" s="15">
        <v>84.615384615384613</v>
      </c>
      <c r="S612" s="15">
        <v>100</v>
      </c>
      <c r="T612" s="15">
        <v>100</v>
      </c>
      <c r="U612" s="15">
        <v>41.025641025641022</v>
      </c>
      <c r="V612" s="15">
        <v>64.102564102564102</v>
      </c>
      <c r="W612" s="15">
        <v>92.307692307692307</v>
      </c>
      <c r="X612" s="15">
        <v>92.307692307692307</v>
      </c>
      <c r="Y612" s="15">
        <v>87.179487179487182</v>
      </c>
      <c r="Z612" s="15">
        <v>61.53846153846154</v>
      </c>
      <c r="AA612" s="15">
        <v>74.358974358974365</v>
      </c>
      <c r="AB612" s="15">
        <v>82.051282051282044</v>
      </c>
      <c r="AC612" s="15">
        <v>94.871794871794862</v>
      </c>
      <c r="AD612" s="15">
        <v>100</v>
      </c>
      <c r="AE612" s="15">
        <v>84.615384615384613</v>
      </c>
      <c r="AF612" s="15">
        <v>97.435897435897431</v>
      </c>
      <c r="AG612" s="15">
        <v>89.743589743589752</v>
      </c>
      <c r="AH612" s="15">
        <v>64.102564102564102</v>
      </c>
      <c r="AI612" s="15">
        <v>84.615384615384613</v>
      </c>
      <c r="AJ612" s="15">
        <v>87.179487179487182</v>
      </c>
      <c r="AK612" s="15">
        <v>79.487179487179489</v>
      </c>
      <c r="AL612" s="15">
        <v>84.615384615384613</v>
      </c>
      <c r="AM612" s="15">
        <v>79.487179487179489</v>
      </c>
      <c r="AN612" s="15">
        <v>84.615384615384613</v>
      </c>
    </row>
    <row r="613" spans="1:40" s="1" customFormat="1" x14ac:dyDescent="0.35">
      <c r="A613" s="11">
        <v>74</v>
      </c>
      <c r="D613" s="1">
        <v>0.98499999999999999</v>
      </c>
      <c r="E613" s="15">
        <v>82.51748251748252</v>
      </c>
      <c r="F613" s="15">
        <v>79.743589743589752</v>
      </c>
      <c r="G613" s="15">
        <v>86.785009861932934</v>
      </c>
      <c r="H613" s="15">
        <v>74.358974358974365</v>
      </c>
      <c r="I613" s="15">
        <v>100</v>
      </c>
      <c r="J613" s="15">
        <v>82.051282051282044</v>
      </c>
      <c r="K613" s="15">
        <v>76.923076923076934</v>
      </c>
      <c r="L613" s="15">
        <v>64.102564102564102</v>
      </c>
      <c r="M613" s="15">
        <v>84.615384615384613</v>
      </c>
      <c r="N613" s="15">
        <v>100</v>
      </c>
      <c r="O613" s="15">
        <v>92.307692307692307</v>
      </c>
      <c r="P613" s="15">
        <v>53.846153846153847</v>
      </c>
      <c r="Q613" s="15">
        <v>76.923076923076934</v>
      </c>
      <c r="R613" s="15">
        <v>84.615384615384613</v>
      </c>
      <c r="S613" s="15">
        <v>100</v>
      </c>
      <c r="T613" s="15">
        <v>100</v>
      </c>
      <c r="U613" s="15">
        <v>41.025641025641022</v>
      </c>
      <c r="V613" s="15">
        <v>64.102564102564102</v>
      </c>
      <c r="W613" s="15">
        <v>92.307692307692307</v>
      </c>
      <c r="X613" s="15">
        <v>92.307692307692307</v>
      </c>
      <c r="Y613" s="15">
        <v>87.179487179487182</v>
      </c>
      <c r="Z613" s="15">
        <v>61.53846153846154</v>
      </c>
      <c r="AA613" s="15">
        <v>74.358974358974365</v>
      </c>
      <c r="AB613" s="15">
        <v>82.051282051282044</v>
      </c>
      <c r="AC613" s="15">
        <v>94.871794871794862</v>
      </c>
      <c r="AD613" s="15">
        <v>100</v>
      </c>
      <c r="AE613" s="15">
        <v>84.615384615384613</v>
      </c>
      <c r="AF613" s="15">
        <v>97.435897435897431</v>
      </c>
      <c r="AG613" s="15">
        <v>89.743589743589752</v>
      </c>
      <c r="AH613" s="15">
        <v>64.102564102564102</v>
      </c>
      <c r="AI613" s="15">
        <v>84.615384615384613</v>
      </c>
      <c r="AJ613" s="15">
        <v>87.179487179487182</v>
      </c>
      <c r="AK613" s="15">
        <v>79.487179487179489</v>
      </c>
      <c r="AL613" s="15">
        <v>84.615384615384613</v>
      </c>
      <c r="AM613" s="15">
        <v>79.487179487179489</v>
      </c>
      <c r="AN613" s="15">
        <v>84.615384615384613</v>
      </c>
    </row>
    <row r="614" spans="1:40" s="1" customFormat="1" x14ac:dyDescent="0.35">
      <c r="A614" s="11">
        <v>75</v>
      </c>
      <c r="D614" s="1">
        <v>0.98</v>
      </c>
      <c r="E614" s="15">
        <v>82.051282051282044</v>
      </c>
      <c r="F614" s="15">
        <v>78.717948717948715</v>
      </c>
      <c r="G614" s="15">
        <v>87.179487179487182</v>
      </c>
      <c r="H614" s="15">
        <v>74.358974358974365</v>
      </c>
      <c r="I614" s="15">
        <v>100</v>
      </c>
      <c r="J614" s="15">
        <v>82.051282051282044</v>
      </c>
      <c r="K614" s="15">
        <v>76.923076923076934</v>
      </c>
      <c r="L614" s="15">
        <v>64.102564102564102</v>
      </c>
      <c r="M614" s="15">
        <v>84.615384615384613</v>
      </c>
      <c r="N614" s="15">
        <v>100</v>
      </c>
      <c r="O614" s="15">
        <v>92.307692307692307</v>
      </c>
      <c r="P614" s="15">
        <v>53.846153846153847</v>
      </c>
      <c r="Q614" s="15">
        <v>76.923076923076934</v>
      </c>
      <c r="R614" s="15">
        <v>84.615384615384613</v>
      </c>
      <c r="S614" s="15">
        <v>100</v>
      </c>
      <c r="T614" s="15">
        <v>100</v>
      </c>
      <c r="U614" s="15">
        <v>41.025641025641022</v>
      </c>
      <c r="V614" s="15">
        <v>64.102564102564102</v>
      </c>
      <c r="W614" s="15">
        <v>92.307692307692307</v>
      </c>
      <c r="X614" s="15">
        <v>92.307692307692307</v>
      </c>
      <c r="Y614" s="15">
        <v>87.179487179487182</v>
      </c>
      <c r="Z614" s="15">
        <v>61.53846153846154</v>
      </c>
      <c r="AA614" s="15">
        <v>74.358974358974365</v>
      </c>
      <c r="AB614" s="15">
        <v>82.051282051282044</v>
      </c>
      <c r="AC614" s="15">
        <v>94.871794871794862</v>
      </c>
      <c r="AD614" s="15">
        <v>100</v>
      </c>
      <c r="AE614" s="15">
        <v>84.615384615384613</v>
      </c>
      <c r="AF614" s="15">
        <v>97.435897435897431</v>
      </c>
      <c r="AG614" s="15">
        <v>89.743589743589752</v>
      </c>
      <c r="AH614" s="15">
        <v>64.102564102564102</v>
      </c>
      <c r="AI614" s="15">
        <v>84.615384615384613</v>
      </c>
      <c r="AJ614" s="15">
        <v>87.179487179487182</v>
      </c>
      <c r="AK614" s="15">
        <v>79.487179487179489</v>
      </c>
      <c r="AL614" s="15">
        <v>84.615384615384613</v>
      </c>
      <c r="AM614" s="15">
        <v>79.487179487179489</v>
      </c>
      <c r="AN614" s="15">
        <v>84.615384615384613</v>
      </c>
    </row>
    <row r="615" spans="1:40" s="1" customFormat="1" x14ac:dyDescent="0.35">
      <c r="A615" s="11">
        <v>76</v>
      </c>
      <c r="D615" s="1">
        <v>0.97499999999999998</v>
      </c>
      <c r="E615" s="15">
        <v>81.585081585081582</v>
      </c>
      <c r="F615" s="15">
        <v>77.948717948717956</v>
      </c>
      <c r="G615" s="15">
        <v>87.179487179487182</v>
      </c>
      <c r="H615" s="15">
        <v>74.358974358974365</v>
      </c>
      <c r="I615" s="15">
        <v>100</v>
      </c>
      <c r="J615" s="15">
        <v>82.051282051282044</v>
      </c>
      <c r="K615" s="15">
        <v>76.923076923076934</v>
      </c>
      <c r="L615" s="15">
        <v>64.102564102564102</v>
      </c>
      <c r="M615" s="15">
        <v>84.615384615384613</v>
      </c>
      <c r="N615" s="15">
        <v>100</v>
      </c>
      <c r="O615" s="15">
        <v>92.307692307692307</v>
      </c>
      <c r="P615" s="15">
        <v>53.846153846153847</v>
      </c>
      <c r="Q615" s="15">
        <v>76.923076923076934</v>
      </c>
      <c r="R615" s="15">
        <v>84.615384615384613</v>
      </c>
      <c r="S615" s="15">
        <v>100</v>
      </c>
      <c r="T615" s="15">
        <v>100</v>
      </c>
      <c r="U615" s="15">
        <v>41.025641025641022</v>
      </c>
      <c r="V615" s="15">
        <v>64.102564102564102</v>
      </c>
      <c r="W615" s="15">
        <v>92.307692307692307</v>
      </c>
      <c r="X615" s="15">
        <v>92.307692307692307</v>
      </c>
      <c r="Y615" s="15">
        <v>87.179487179487182</v>
      </c>
      <c r="Z615" s="15">
        <v>61.53846153846154</v>
      </c>
      <c r="AA615" s="15">
        <v>74.358974358974365</v>
      </c>
      <c r="AB615" s="15">
        <v>82.051282051282044</v>
      </c>
      <c r="AC615" s="15">
        <v>94.871794871794862</v>
      </c>
      <c r="AD615" s="15">
        <v>100</v>
      </c>
      <c r="AE615" s="15">
        <v>84.615384615384613</v>
      </c>
      <c r="AF615" s="15">
        <v>97.435897435897431</v>
      </c>
      <c r="AG615" s="15">
        <v>89.743589743589752</v>
      </c>
      <c r="AH615" s="15">
        <v>64.102564102564102</v>
      </c>
      <c r="AI615" s="15">
        <v>84.615384615384613</v>
      </c>
      <c r="AJ615" s="15">
        <v>87.179487179487182</v>
      </c>
      <c r="AK615" s="15">
        <v>79.487179487179489</v>
      </c>
      <c r="AL615" s="15">
        <v>84.615384615384613</v>
      </c>
      <c r="AM615" s="15">
        <v>79.487179487179489</v>
      </c>
      <c r="AN615" s="15">
        <v>84.615384615384613</v>
      </c>
    </row>
    <row r="616" spans="1:40" s="1" customFormat="1" x14ac:dyDescent="0.35">
      <c r="A616" s="11">
        <v>77</v>
      </c>
      <c r="D616" s="1" t="s">
        <v>58</v>
      </c>
      <c r="E616" s="15">
        <v>83.139083139083141</v>
      </c>
      <c r="F616" s="15">
        <v>80.769230769230774</v>
      </c>
      <c r="G616" s="15">
        <v>86.785009861932934</v>
      </c>
      <c r="H616" s="15">
        <v>74.358974358974365</v>
      </c>
      <c r="I616" s="15">
        <v>100</v>
      </c>
      <c r="J616" s="15">
        <v>82.051282051282044</v>
      </c>
      <c r="K616" s="15">
        <v>76.923076923076934</v>
      </c>
      <c r="L616" s="15">
        <v>64.102564102564102</v>
      </c>
      <c r="M616" s="15">
        <v>84.615384615384613</v>
      </c>
      <c r="N616" s="15">
        <v>100</v>
      </c>
      <c r="O616" s="15">
        <v>92.307692307692307</v>
      </c>
      <c r="P616" s="15">
        <v>53.846153846153847</v>
      </c>
      <c r="Q616" s="15">
        <v>76.923076923076934</v>
      </c>
      <c r="R616" s="15">
        <v>84.615384615384613</v>
      </c>
      <c r="S616" s="15">
        <v>100</v>
      </c>
      <c r="T616" s="15">
        <v>100</v>
      </c>
      <c r="U616" s="15">
        <v>41.025641025641022</v>
      </c>
      <c r="V616" s="15">
        <v>64.102564102564102</v>
      </c>
      <c r="W616" s="15">
        <v>92.307692307692307</v>
      </c>
      <c r="X616" s="15">
        <v>92.307692307692307</v>
      </c>
      <c r="Y616" s="15">
        <v>87.179487179487182</v>
      </c>
      <c r="Z616" s="15">
        <v>61.53846153846154</v>
      </c>
      <c r="AA616" s="15">
        <v>74.358974358974365</v>
      </c>
      <c r="AB616" s="15">
        <v>82.051282051282044</v>
      </c>
      <c r="AC616" s="15">
        <v>94.871794871794862</v>
      </c>
      <c r="AD616" s="15">
        <v>100</v>
      </c>
      <c r="AE616" s="15">
        <v>84.615384615384613</v>
      </c>
      <c r="AF616" s="15">
        <v>97.435897435897431</v>
      </c>
      <c r="AG616" s="15">
        <v>89.743589743589752</v>
      </c>
      <c r="AH616" s="15">
        <v>64.102564102564102</v>
      </c>
      <c r="AI616" s="15">
        <v>84.615384615384613</v>
      </c>
      <c r="AJ616" s="15">
        <v>87.179487179487182</v>
      </c>
      <c r="AK616" s="15">
        <v>79.487179487179489</v>
      </c>
      <c r="AL616" s="15">
        <v>84.615384615384613</v>
      </c>
      <c r="AM616" s="15">
        <v>79.487179487179489</v>
      </c>
      <c r="AN616" s="15">
        <v>84.615384615384613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74.358974358974365</v>
      </c>
      <c r="I617" s="15">
        <v>100</v>
      </c>
      <c r="J617" s="15">
        <v>82.051282051282044</v>
      </c>
      <c r="K617" s="15">
        <v>76.923076923076934</v>
      </c>
      <c r="L617" s="15">
        <v>64.102564102564102</v>
      </c>
      <c r="M617" s="15">
        <v>84.615384615384613</v>
      </c>
      <c r="N617" s="15">
        <v>100</v>
      </c>
      <c r="O617" s="15">
        <v>92.307692307692307</v>
      </c>
      <c r="P617" s="15">
        <v>53.846153846153847</v>
      </c>
      <c r="Q617" s="15">
        <v>76.923076923076934</v>
      </c>
      <c r="R617" s="15">
        <v>84.615384615384613</v>
      </c>
      <c r="S617" s="15">
        <v>100</v>
      </c>
      <c r="T617" s="15">
        <v>100</v>
      </c>
      <c r="U617" s="15">
        <v>41.025641025641022</v>
      </c>
      <c r="V617" s="15">
        <v>64.102564102564102</v>
      </c>
      <c r="W617" s="15">
        <v>92.307692307692307</v>
      </c>
      <c r="X617" s="15">
        <v>92.307692307692307</v>
      </c>
      <c r="Y617" s="15">
        <v>87.179487179487182</v>
      </c>
      <c r="Z617" s="15">
        <v>61.53846153846154</v>
      </c>
      <c r="AA617" s="15">
        <v>74.358974358974365</v>
      </c>
      <c r="AB617" s="15">
        <v>82.051282051282044</v>
      </c>
      <c r="AC617" s="15">
        <v>94.871794871794862</v>
      </c>
      <c r="AD617" s="15">
        <v>100</v>
      </c>
      <c r="AE617" s="15">
        <v>84.615384615384613</v>
      </c>
      <c r="AF617" s="15">
        <v>97.435897435897431</v>
      </c>
      <c r="AG617" s="15">
        <v>89.743589743589752</v>
      </c>
      <c r="AH617" s="15">
        <v>64.102564102564102</v>
      </c>
      <c r="AI617" s="15">
        <v>84.615384615384613</v>
      </c>
      <c r="AJ617" s="15">
        <v>87.179487179487182</v>
      </c>
      <c r="AK617" s="15">
        <v>79.487179487179489</v>
      </c>
      <c r="AL617" s="15">
        <v>84.615384615384613</v>
      </c>
      <c r="AM617" s="15">
        <v>79.487179487179489</v>
      </c>
      <c r="AN617" s="15">
        <v>84.615384615384613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6.7184049639253049E-2</v>
      </c>
      <c r="F625" s="15">
        <v>7.4879722566061915E-2</v>
      </c>
      <c r="G625" s="15">
        <v>5.5344552828777607E-2</v>
      </c>
      <c r="H625" s="15">
        <v>0.12936369321916397</v>
      </c>
      <c r="I625" s="15">
        <v>1.7536043574478171E-2</v>
      </c>
      <c r="J625" s="15">
        <v>1.1013778665267067E-2</v>
      </c>
      <c r="K625" s="15">
        <v>1.4028796809606546E-2</v>
      </c>
      <c r="L625" s="15">
        <v>3.4182484389164913E-3</v>
      </c>
      <c r="M625" s="15">
        <v>0.11864865189010611</v>
      </c>
      <c r="N625" s="15">
        <v>0.13157387712436933</v>
      </c>
      <c r="O625" s="15">
        <v>6.1603786770408654E-2</v>
      </c>
      <c r="P625" s="15">
        <v>9.4720822662897677E-2</v>
      </c>
      <c r="Q625" s="15">
        <v>0.11178620451355706</v>
      </c>
      <c r="R625" s="15">
        <v>3.7955710991410832E-2</v>
      </c>
      <c r="S625" s="15">
        <v>1.487276770332507E-2</v>
      </c>
      <c r="T625" s="15">
        <v>2.1636370203624827E-4</v>
      </c>
      <c r="U625" s="15">
        <v>8.0306327224943061E-2</v>
      </c>
      <c r="V625" s="15">
        <v>6.9209879853971742E-2</v>
      </c>
      <c r="W625" s="15">
        <v>2.8831200647404343E-2</v>
      </c>
      <c r="X625" s="15">
        <v>4.4212558584152843E-2</v>
      </c>
      <c r="Y625" s="15">
        <v>3.6736794644491042E-3</v>
      </c>
      <c r="Z625" s="15">
        <v>6.2340099843031849E-2</v>
      </c>
      <c r="AA625" s="15">
        <v>5.3203082781709335E-3</v>
      </c>
      <c r="AB625" s="15">
        <v>5.9278035306699773E-3</v>
      </c>
      <c r="AC625" s="15">
        <v>1.3516417545500908E-3</v>
      </c>
      <c r="AD625" s="15">
        <v>8.2930983204318146E-2</v>
      </c>
      <c r="AE625" s="15">
        <v>0.12090698706394384</v>
      </c>
      <c r="AF625" s="15">
        <v>1.8316600296270011E-2</v>
      </c>
      <c r="AG625" s="15">
        <v>1.8779467773663364E-2</v>
      </c>
      <c r="AH625" s="15">
        <v>0.47034884679715289</v>
      </c>
      <c r="AI625" s="15">
        <v>4.9473106640440462E-3</v>
      </c>
      <c r="AJ625" s="15">
        <v>3.1318862925584424E-2</v>
      </c>
      <c r="AK625" s="15">
        <v>0.10091753764304076</v>
      </c>
      <c r="AL625" s="15">
        <v>2.4437062101433982E-2</v>
      </c>
      <c r="AM625" s="15">
        <v>0.18586021699339944</v>
      </c>
      <c r="AN625" s="15">
        <v>0.11039751738560888</v>
      </c>
    </row>
    <row r="626" spans="1:40" s="1" customFormat="1" x14ac:dyDescent="0.35">
      <c r="A626" s="11">
        <v>2</v>
      </c>
      <c r="D626" s="15">
        <v>0.995</v>
      </c>
      <c r="E626" s="15">
        <v>8.8027539564372703E-2</v>
      </c>
      <c r="F626" s="15">
        <v>6.3145110932505744E-2</v>
      </c>
      <c r="G626" s="15">
        <v>0.12630819899801429</v>
      </c>
      <c r="H626" s="15">
        <v>0.19011385802618097</v>
      </c>
      <c r="I626" s="15">
        <v>0.10427934532287739</v>
      </c>
      <c r="J626" s="15">
        <v>1.6148947643769927E-2</v>
      </c>
      <c r="K626" s="15">
        <v>1.3607114885434748E-2</v>
      </c>
      <c r="L626" s="15">
        <v>5.2761547958944673E-2</v>
      </c>
      <c r="M626" s="15">
        <v>0.12626351013450865</v>
      </c>
      <c r="N626" s="15">
        <v>0.43102385586296121</v>
      </c>
      <c r="O626" s="15">
        <v>0.10869049896050645</v>
      </c>
      <c r="P626" s="15">
        <v>9.8541497854928273E-2</v>
      </c>
      <c r="Q626" s="15">
        <v>0.10161969059645855</v>
      </c>
      <c r="R626" s="15">
        <v>1.827202732622905E-2</v>
      </c>
      <c r="S626" s="15">
        <v>0.17766842341778494</v>
      </c>
      <c r="T626" s="15">
        <v>3.4631695998746818E-2</v>
      </c>
      <c r="U626" s="15">
        <v>2.6814783410147622E-2</v>
      </c>
      <c r="V626" s="15">
        <v>-2.401599637806686E-2</v>
      </c>
      <c r="W626" s="15">
        <v>-0.19040004679940878</v>
      </c>
      <c r="X626" s="15">
        <v>1.3262135328773449E-2</v>
      </c>
      <c r="Y626" s="15">
        <v>3.8251357039274222E-2</v>
      </c>
      <c r="Z626" s="15">
        <v>8.4422686397266411E-2</v>
      </c>
      <c r="AA626" s="15">
        <v>-6.8873937590203313E-2</v>
      </c>
      <c r="AB626" s="15">
        <v>5.5805628195177391E-2</v>
      </c>
      <c r="AC626" s="15">
        <v>6.3862060374754989E-2</v>
      </c>
      <c r="AD626" s="15">
        <v>0.21819474150296486</v>
      </c>
      <c r="AE626" s="15">
        <v>0.27861832350608384</v>
      </c>
      <c r="AF626" s="15">
        <v>0.10092351605292581</v>
      </c>
      <c r="AG626" s="15">
        <v>-9.6938589400869107E-3</v>
      </c>
      <c r="AH626" s="15">
        <v>0.45301221283931042</v>
      </c>
      <c r="AI626" s="15">
        <v>5.9076059884891383E-2</v>
      </c>
      <c r="AJ626" s="15">
        <v>6.2507239525036368E-2</v>
      </c>
      <c r="AK626" s="15">
        <v>4.5383189350818249E-3</v>
      </c>
      <c r="AL626" s="15">
        <v>3.0389770062129291E-2</v>
      </c>
      <c r="AM626" s="15">
        <v>0.16581566128717506</v>
      </c>
      <c r="AN626" s="15">
        <v>6.8776137001743759E-2</v>
      </c>
    </row>
    <row r="627" spans="1:40" s="1" customFormat="1" x14ac:dyDescent="0.35">
      <c r="A627" s="11">
        <v>3</v>
      </c>
      <c r="D627" s="15">
        <v>0.99</v>
      </c>
      <c r="E627" s="15">
        <v>0.15621923940633411</v>
      </c>
      <c r="F627" s="15">
        <v>0.10619044594564583</v>
      </c>
      <c r="G627" s="15">
        <v>0.23318661396123994</v>
      </c>
      <c r="H627" s="15">
        <v>0.2560557076333439</v>
      </c>
      <c r="I627" s="15">
        <v>0.30665312227221242</v>
      </c>
      <c r="J627" s="15">
        <v>6.6057157242925782E-2</v>
      </c>
      <c r="K627" s="15">
        <v>4.888225377407808E-2</v>
      </c>
      <c r="L627" s="15">
        <v>0.13963784046056363</v>
      </c>
      <c r="M627" s="15">
        <v>0.16449526819714125</v>
      </c>
      <c r="N627" s="15">
        <v>0.67131096351462427</v>
      </c>
      <c r="O627" s="15">
        <v>0.18604650661168373</v>
      </c>
      <c r="P627" s="15">
        <v>0.11430937666068317</v>
      </c>
      <c r="Q627" s="15">
        <v>0.14059353701855437</v>
      </c>
      <c r="R627" s="15">
        <v>3.7347247449026115E-2</v>
      </c>
      <c r="S627" s="15">
        <v>0.419880560103916</v>
      </c>
      <c r="T627" s="15">
        <v>0.148819554748891</v>
      </c>
      <c r="U627" s="15">
        <v>2.6573858353129351E-2</v>
      </c>
      <c r="V627" s="15">
        <v>-5.232859226670851E-2</v>
      </c>
      <c r="W627" s="15">
        <v>-0.2251482259731403</v>
      </c>
      <c r="X627" s="15">
        <v>6.5160070430726899E-2</v>
      </c>
      <c r="Y627" s="15">
        <v>8.2080048874331554E-2</v>
      </c>
      <c r="Z627" s="15">
        <v>0.12436176677561579</v>
      </c>
      <c r="AA627" s="15">
        <v>-6.7133367617130804E-2</v>
      </c>
      <c r="AB627" s="15">
        <v>0.13735390270585546</v>
      </c>
      <c r="AC627" s="15">
        <v>0.17475069108904495</v>
      </c>
      <c r="AD627" s="15">
        <v>0.3986986586176498</v>
      </c>
      <c r="AE627" s="15">
        <v>0.42492832909097433</v>
      </c>
      <c r="AF627" s="15">
        <v>0.22631449141262536</v>
      </c>
      <c r="AG627" s="15">
        <v>5.0787107918755743E-2</v>
      </c>
      <c r="AH627" s="15">
        <v>0.46942472316663814</v>
      </c>
      <c r="AI627" s="15">
        <v>0.12753951807305006</v>
      </c>
      <c r="AJ627" s="15">
        <v>0.1310200937252152</v>
      </c>
      <c r="AK627" s="15">
        <v>-3.6665711444833415E-3</v>
      </c>
      <c r="AL627" s="15">
        <v>6.7723621464850003E-2</v>
      </c>
      <c r="AM627" s="15">
        <v>0.19706506453301875</v>
      </c>
      <c r="AN627" s="15">
        <v>9.9640615491373027E-2</v>
      </c>
    </row>
    <row r="628" spans="1:40" s="1" customFormat="1" x14ac:dyDescent="0.35">
      <c r="A628" s="11">
        <v>4</v>
      </c>
      <c r="D628" s="15">
        <v>0.98499999999999999</v>
      </c>
      <c r="E628" s="15">
        <v>0.23937262507217719</v>
      </c>
      <c r="F628" s="15">
        <v>0.17473264421019849</v>
      </c>
      <c r="G628" s="15">
        <v>0.33881874947522106</v>
      </c>
      <c r="H628" s="15">
        <v>0.31924693889293732</v>
      </c>
      <c r="I628" s="15">
        <v>0.51021317008208922</v>
      </c>
      <c r="J628" s="15">
        <v>0.12483896415528292</v>
      </c>
      <c r="K628" s="15">
        <v>0.10147585828841653</v>
      </c>
      <c r="L628" s="15">
        <v>0.23498233607188118</v>
      </c>
      <c r="M628" s="15">
        <v>0.22136828920781107</v>
      </c>
      <c r="N628" s="15">
        <v>0.78813663206516449</v>
      </c>
      <c r="O628" s="15">
        <v>0.29012811099919728</v>
      </c>
      <c r="P628" s="15">
        <v>0.13790188612921717</v>
      </c>
      <c r="Q628" s="15">
        <v>0.19154665954941494</v>
      </c>
      <c r="R628" s="15">
        <v>8.0225709175265461E-2</v>
      </c>
      <c r="S628" s="15">
        <v>0.59517255457391804</v>
      </c>
      <c r="T628" s="15">
        <v>0.30246722792511005</v>
      </c>
      <c r="U628" s="15">
        <v>6.1729332201589861E-2</v>
      </c>
      <c r="V628" s="15">
        <v>-3.3364719000883988E-2</v>
      </c>
      <c r="W628" s="15">
        <v>-9.5832450832962698E-2</v>
      </c>
      <c r="X628" s="15">
        <v>0.17257483043298796</v>
      </c>
      <c r="Y628" s="15">
        <v>0.12990747658363075</v>
      </c>
      <c r="Z628" s="15">
        <v>0.16545798874899029</v>
      </c>
      <c r="AA628" s="15">
        <v>-3.260167863176656E-3</v>
      </c>
      <c r="AB628" s="15">
        <v>0.22134526198726404</v>
      </c>
      <c r="AC628" s="15">
        <v>0.3155930084956266</v>
      </c>
      <c r="AD628" s="15">
        <v>0.55990178393068857</v>
      </c>
      <c r="AE628" s="15">
        <v>0.52719167916019216</v>
      </c>
      <c r="AF628" s="15">
        <v>0.36146854328741224</v>
      </c>
      <c r="AG628" s="15">
        <v>0.14159414719202015</v>
      </c>
      <c r="AH628" s="15">
        <v>0.49452379954331643</v>
      </c>
      <c r="AI628" s="15">
        <v>0.18833371730731413</v>
      </c>
      <c r="AJ628" s="15">
        <v>0.20654941787155393</v>
      </c>
      <c r="AK628" s="15">
        <v>5.1560038812288905E-2</v>
      </c>
      <c r="AL628" s="15">
        <v>0.11778112523425117</v>
      </c>
      <c r="AM628" s="15">
        <v>0.24371617963255718</v>
      </c>
      <c r="AN628" s="15">
        <v>0.17482129754147835</v>
      </c>
    </row>
    <row r="629" spans="1:40" s="1" customFormat="1" x14ac:dyDescent="0.35">
      <c r="A629" s="11">
        <v>5</v>
      </c>
      <c r="D629" s="15">
        <v>0.98</v>
      </c>
      <c r="E629" s="15">
        <v>0.31450909287329376</v>
      </c>
      <c r="F629" s="15">
        <v>0.24059167160687225</v>
      </c>
      <c r="G629" s="15">
        <v>0.42822820251394356</v>
      </c>
      <c r="H629" s="15">
        <v>0.37536721332595679</v>
      </c>
      <c r="I629" s="15">
        <v>0.64985890502936183</v>
      </c>
      <c r="J629" s="15">
        <v>0.17482724678195466</v>
      </c>
      <c r="K629" s="15">
        <v>0.15431240549871753</v>
      </c>
      <c r="L629" s="15">
        <v>0.3160233846917056</v>
      </c>
      <c r="M629" s="15">
        <v>0.2791381828730698</v>
      </c>
      <c r="N629" s="15">
        <v>0.84565241230546839</v>
      </c>
      <c r="O629" s="15">
        <v>0.39501464995948765</v>
      </c>
      <c r="P629" s="15">
        <v>0.16425001419134247</v>
      </c>
      <c r="Q629" s="15">
        <v>0.23575630203367462</v>
      </c>
      <c r="R629" s="15">
        <v>0.1285153518243477</v>
      </c>
      <c r="S629" s="15">
        <v>0.70031655931904324</v>
      </c>
      <c r="T629" s="15">
        <v>0.4536613655362095</v>
      </c>
      <c r="U629" s="15">
        <v>0.10823994039782019</v>
      </c>
      <c r="V629" s="15">
        <v>7.3497046909612521E-3</v>
      </c>
      <c r="W629" s="15">
        <v>8.0503884243968746E-2</v>
      </c>
      <c r="X629" s="15">
        <v>0.29102170888917084</v>
      </c>
      <c r="Y629" s="15">
        <v>0.1780498191477958</v>
      </c>
      <c r="Z629" s="15">
        <v>0.19857889187815281</v>
      </c>
      <c r="AA629" s="15">
        <v>8.1594650851467276E-2</v>
      </c>
      <c r="AB629" s="15">
        <v>0.29119950824384661</v>
      </c>
      <c r="AC629" s="15">
        <v>0.4519056986239619</v>
      </c>
      <c r="AD629" s="15">
        <v>0.67261951752835536</v>
      </c>
      <c r="AE629" s="15">
        <v>0.58920826510630087</v>
      </c>
      <c r="AF629" s="15">
        <v>0.47663199291751768</v>
      </c>
      <c r="AG629" s="15">
        <v>0.22507936674400839</v>
      </c>
      <c r="AH629" s="15">
        <v>0.51448359175257941</v>
      </c>
      <c r="AI629" s="15">
        <v>0.2357617317841646</v>
      </c>
      <c r="AJ629" s="15">
        <v>0.27112051651275521</v>
      </c>
      <c r="AK629" s="15">
        <v>0.12974296009489275</v>
      </c>
      <c r="AL629" s="15">
        <v>0.16838307815292192</v>
      </c>
      <c r="AM629" s="15">
        <v>0.28442606814937021</v>
      </c>
      <c r="AN629" s="15">
        <v>0.25020517573836304</v>
      </c>
    </row>
    <row r="630" spans="1:40" s="1" customFormat="1" x14ac:dyDescent="0.35">
      <c r="A630" s="11">
        <v>6</v>
      </c>
      <c r="D630" s="15">
        <v>0.97499999999999998</v>
      </c>
      <c r="E630" s="15">
        <v>0.37396488829587732</v>
      </c>
      <c r="F630" s="15">
        <v>0.29358324387472945</v>
      </c>
      <c r="G630" s="15">
        <v>0.49762895663610368</v>
      </c>
      <c r="H630" s="15">
        <v>0.42333622798615139</v>
      </c>
      <c r="I630" s="15">
        <v>0.734400351227121</v>
      </c>
      <c r="J630" s="15">
        <v>0.2132624318077623</v>
      </c>
      <c r="K630" s="15">
        <v>0.19963547098884246</v>
      </c>
      <c r="L630" s="15">
        <v>0.37633885313470855</v>
      </c>
      <c r="M630" s="15">
        <v>0.32899683786216549</v>
      </c>
      <c r="N630" s="15">
        <v>0.87677388156598801</v>
      </c>
      <c r="O630" s="15">
        <v>0.48085348564396713</v>
      </c>
      <c r="P630" s="15">
        <v>0.18909726871275437</v>
      </c>
      <c r="Q630" s="15">
        <v>0.2697107285174814</v>
      </c>
      <c r="R630" s="15">
        <v>0.17214852867818051</v>
      </c>
      <c r="S630" s="15">
        <v>0.76242777427287278</v>
      </c>
      <c r="T630" s="15">
        <v>0.58181673211757901</v>
      </c>
      <c r="U630" s="15">
        <v>0.15154016499157413</v>
      </c>
      <c r="V630" s="15">
        <v>5.2151177124423929E-2</v>
      </c>
      <c r="W630" s="15">
        <v>0.23342758163541769</v>
      </c>
      <c r="X630" s="15">
        <v>0.39496415239610894</v>
      </c>
      <c r="Y630" s="15">
        <v>0.22420556291033383</v>
      </c>
      <c r="Z630" s="15">
        <v>0.22305944020137786</v>
      </c>
      <c r="AA630" s="15">
        <v>0.16067755888388499</v>
      </c>
      <c r="AB630" s="15">
        <v>0.34447613710399733</v>
      </c>
      <c r="AC630" s="15">
        <v>0.56091943426388891</v>
      </c>
      <c r="AD630" s="15">
        <v>0.74276874385193259</v>
      </c>
      <c r="AE630" s="15">
        <v>0.62547788522548897</v>
      </c>
      <c r="AF630" s="15">
        <v>0.56288114581781679</v>
      </c>
      <c r="AG630" s="15">
        <v>0.29101972336126636</v>
      </c>
      <c r="AH630" s="15">
        <v>0.5269060334047706</v>
      </c>
      <c r="AI630" s="15">
        <v>0.27171607841988044</v>
      </c>
      <c r="AJ630" s="15">
        <v>0.32127910532332815</v>
      </c>
      <c r="AK630" s="15">
        <v>0.20490559716060264</v>
      </c>
      <c r="AL630" s="15">
        <v>0.2143881057397293</v>
      </c>
      <c r="AM630" s="15">
        <v>0.3153045044758086</v>
      </c>
      <c r="AN630" s="15">
        <v>0.30997460895673867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7.6385471702663507E-2</v>
      </c>
      <c r="F632" s="15">
        <v>8.1561289155651959E-2</v>
      </c>
      <c r="G632" s="15">
        <v>6.8422675621142862E-2</v>
      </c>
      <c r="H632" s="15">
        <v>0.12936369321916397</v>
      </c>
      <c r="I632" s="15">
        <v>1.7536043574478171E-2</v>
      </c>
      <c r="J632" s="15">
        <v>1.1013778665267067E-2</v>
      </c>
      <c r="K632" s="15">
        <v>1.4028796809606546E-2</v>
      </c>
      <c r="L632" s="15">
        <v>3.4182484389164913E-3</v>
      </c>
      <c r="M632" s="15">
        <v>0.11864865189010611</v>
      </c>
      <c r="N632" s="15">
        <v>0.13157387712436933</v>
      </c>
      <c r="O632" s="15">
        <v>0.23161938307115695</v>
      </c>
      <c r="P632" s="15">
        <v>9.4720822662897677E-2</v>
      </c>
      <c r="Q632" s="15">
        <v>0.11178620451355706</v>
      </c>
      <c r="R632" s="15">
        <v>3.7955710991410832E-2</v>
      </c>
      <c r="S632" s="15">
        <v>1.487276770332507E-2</v>
      </c>
      <c r="T632" s="15">
        <v>2.1636370203624827E-4</v>
      </c>
      <c r="U632" s="15">
        <v>8.0306327224943061E-2</v>
      </c>
      <c r="V632" s="15">
        <v>8.3068992238619202E-2</v>
      </c>
      <c r="W632" s="15">
        <v>2.8831200647404343E-2</v>
      </c>
      <c r="X632" s="15">
        <v>4.4212558584152843E-2</v>
      </c>
      <c r="Y632" s="15">
        <v>3.6736794644491042E-3</v>
      </c>
      <c r="Z632" s="15">
        <v>6.2340099843031849E-2</v>
      </c>
      <c r="AA632" s="15">
        <v>5.3203082781709335E-3</v>
      </c>
      <c r="AB632" s="15">
        <v>5.9278035306699773E-3</v>
      </c>
      <c r="AC632" s="15">
        <v>1.3516417545500908E-3</v>
      </c>
      <c r="AD632" s="15">
        <v>8.2930983204318146E-2</v>
      </c>
      <c r="AE632" s="15">
        <v>0.12090698706394384</v>
      </c>
      <c r="AF632" s="15">
        <v>0.11268343439180689</v>
      </c>
      <c r="AG632" s="15">
        <v>1.8779467773663364E-2</v>
      </c>
      <c r="AH632" s="15">
        <v>0.4957542321087689</v>
      </c>
      <c r="AI632" s="15">
        <v>4.9473106640440462E-3</v>
      </c>
      <c r="AJ632" s="15">
        <v>3.1318862925584424E-2</v>
      </c>
      <c r="AK632" s="15">
        <v>0.10091753764304076</v>
      </c>
      <c r="AL632" s="15">
        <v>2.4437062101433982E-2</v>
      </c>
      <c r="AM632" s="15">
        <v>0.18586021699339944</v>
      </c>
      <c r="AN632" s="15">
        <v>0.11039751738560888</v>
      </c>
    </row>
    <row r="633" spans="1:40" s="1" customFormat="1" x14ac:dyDescent="0.35">
      <c r="A633" s="11">
        <v>9</v>
      </c>
      <c r="D633" s="1">
        <v>0.995</v>
      </c>
      <c r="E633" s="15">
        <v>9.6394833679068828E-2</v>
      </c>
      <c r="F633" s="15">
        <v>6.9375154438708661E-2</v>
      </c>
      <c r="G633" s="15">
        <v>0.13796357097193052</v>
      </c>
      <c r="H633" s="15">
        <v>0.19011385802618097</v>
      </c>
      <c r="I633" s="15">
        <v>0.10427934532287739</v>
      </c>
      <c r="J633" s="15">
        <v>1.6148947643769927E-2</v>
      </c>
      <c r="K633" s="15">
        <v>1.3607114885434748E-2</v>
      </c>
      <c r="L633" s="15">
        <v>5.2761547958944673E-2</v>
      </c>
      <c r="M633" s="15">
        <v>0.12626351013450865</v>
      </c>
      <c r="N633" s="15">
        <v>0.43102385586296121</v>
      </c>
      <c r="O633" s="15">
        <v>0.2602103346214184</v>
      </c>
      <c r="P633" s="15">
        <v>9.8541497854928273E-2</v>
      </c>
      <c r="Q633" s="15">
        <v>0.10161969059645855</v>
      </c>
      <c r="R633" s="15">
        <v>1.827202732622905E-2</v>
      </c>
      <c r="S633" s="15">
        <v>0.17766842341778494</v>
      </c>
      <c r="T633" s="15">
        <v>3.4631695998746818E-2</v>
      </c>
      <c r="U633" s="15">
        <v>2.6814783410147622E-2</v>
      </c>
      <c r="V633" s="15">
        <v>-9.7448633392827819E-3</v>
      </c>
      <c r="W633" s="15">
        <v>-0.19040004679940878</v>
      </c>
      <c r="X633" s="15">
        <v>1.3262135328773449E-2</v>
      </c>
      <c r="Y633" s="15">
        <v>3.8251357039274222E-2</v>
      </c>
      <c r="Z633" s="15">
        <v>8.4422686397266411E-2</v>
      </c>
      <c r="AA633" s="15">
        <v>-6.8873937590203313E-2</v>
      </c>
      <c r="AB633" s="15">
        <v>5.5805628195177391E-2</v>
      </c>
      <c r="AC633" s="15">
        <v>6.3862060374754989E-2</v>
      </c>
      <c r="AD633" s="15">
        <v>0.21819474150296486</v>
      </c>
      <c r="AE633" s="15">
        <v>0.27861832350608384</v>
      </c>
      <c r="AF633" s="15">
        <v>0.18386179826803778</v>
      </c>
      <c r="AG633" s="15">
        <v>-9.6938589400869107E-3</v>
      </c>
      <c r="AH633" s="15">
        <v>0.48040366770947274</v>
      </c>
      <c r="AI633" s="15">
        <v>5.9076059884891383E-2</v>
      </c>
      <c r="AJ633" s="15">
        <v>6.2507239525036368E-2</v>
      </c>
      <c r="AK633" s="15">
        <v>4.5383189350818249E-3</v>
      </c>
      <c r="AL633" s="15">
        <v>3.0389770062129291E-2</v>
      </c>
      <c r="AM633" s="15">
        <v>0.16581566128717506</v>
      </c>
      <c r="AN633" s="15">
        <v>6.8776137001743759E-2</v>
      </c>
    </row>
    <row r="634" spans="1:40" s="1" customFormat="1" x14ac:dyDescent="0.35">
      <c r="A634" s="11">
        <v>10</v>
      </c>
      <c r="D634" s="1">
        <v>0.99</v>
      </c>
      <c r="E634" s="15">
        <v>0.1635871805212952</v>
      </c>
      <c r="F634" s="15">
        <v>0.11176492144266692</v>
      </c>
      <c r="G634" s="15">
        <v>0.24331373294995476</v>
      </c>
      <c r="H634" s="15">
        <v>0.2560557076333439</v>
      </c>
      <c r="I634" s="15">
        <v>0.30665312227221242</v>
      </c>
      <c r="J634" s="15">
        <v>6.6057157242925782E-2</v>
      </c>
      <c r="K634" s="15">
        <v>4.888225377407808E-2</v>
      </c>
      <c r="L634" s="15">
        <v>0.13963784046056363</v>
      </c>
      <c r="M634" s="15">
        <v>0.16449526819714125</v>
      </c>
      <c r="N634" s="15">
        <v>0.67131096351462427</v>
      </c>
      <c r="O634" s="15">
        <v>0.31769905346497662</v>
      </c>
      <c r="P634" s="15">
        <v>0.11430937666068317</v>
      </c>
      <c r="Q634" s="15">
        <v>0.14059353701855437</v>
      </c>
      <c r="R634" s="15">
        <v>3.7347247449026115E-2</v>
      </c>
      <c r="S634" s="15">
        <v>0.419880560103916</v>
      </c>
      <c r="T634" s="15">
        <v>0.148819554748891</v>
      </c>
      <c r="U634" s="15">
        <v>2.6573858353129351E-2</v>
      </c>
      <c r="V634" s="15">
        <v>-3.8548281435643615E-2</v>
      </c>
      <c r="W634" s="15">
        <v>-0.2251482259731403</v>
      </c>
      <c r="X634" s="15">
        <v>6.5160070430726899E-2</v>
      </c>
      <c r="Y634" s="15">
        <v>8.2080048874331554E-2</v>
      </c>
      <c r="Z634" s="15">
        <v>0.12436176677561579</v>
      </c>
      <c r="AA634" s="15">
        <v>-6.7133367617130804E-2</v>
      </c>
      <c r="AB634" s="15">
        <v>0.13735390270585546</v>
      </c>
      <c r="AC634" s="15">
        <v>0.17475069108904495</v>
      </c>
      <c r="AD634" s="15">
        <v>0.3986986586176498</v>
      </c>
      <c r="AE634" s="15">
        <v>0.42492832909097433</v>
      </c>
      <c r="AF634" s="15">
        <v>0.29540178967265585</v>
      </c>
      <c r="AG634" s="15">
        <v>5.0787107918755743E-2</v>
      </c>
      <c r="AH634" s="15">
        <v>0.49804662401596361</v>
      </c>
      <c r="AI634" s="15">
        <v>0.12753951807305006</v>
      </c>
      <c r="AJ634" s="15">
        <v>0.1310200937252152</v>
      </c>
      <c r="AK634" s="15">
        <v>-3.6665711444833415E-3</v>
      </c>
      <c r="AL634" s="15">
        <v>6.7723621464850003E-2</v>
      </c>
      <c r="AM634" s="15">
        <v>0.19706506453301875</v>
      </c>
      <c r="AN634" s="15">
        <v>9.9640615491373027E-2</v>
      </c>
    </row>
    <row r="635" spans="1:40" s="1" customFormat="1" x14ac:dyDescent="0.35">
      <c r="A635" s="11">
        <v>11</v>
      </c>
      <c r="D635" s="1">
        <v>0.98499999999999999</v>
      </c>
      <c r="E635" s="15">
        <v>0.24568943767642271</v>
      </c>
      <c r="F635" s="15">
        <v>0.17966109108586659</v>
      </c>
      <c r="G635" s="15">
        <v>0.34727150935420059</v>
      </c>
      <c r="H635" s="15">
        <v>0.31924693889293732</v>
      </c>
      <c r="I635" s="15">
        <v>0.51021317008208922</v>
      </c>
      <c r="J635" s="15">
        <v>0.12483896415528292</v>
      </c>
      <c r="K635" s="15">
        <v>0.10147585828841653</v>
      </c>
      <c r="L635" s="15">
        <v>0.23498233607188118</v>
      </c>
      <c r="M635" s="15">
        <v>0.22136828920781107</v>
      </c>
      <c r="N635" s="15">
        <v>0.78813663206516449</v>
      </c>
      <c r="O635" s="15">
        <v>0.4000139894259318</v>
      </c>
      <c r="P635" s="15">
        <v>0.13790188612921717</v>
      </c>
      <c r="Q635" s="15">
        <v>0.19154665954941494</v>
      </c>
      <c r="R635" s="15">
        <v>8.0225709175265461E-2</v>
      </c>
      <c r="S635" s="15">
        <v>0.59517255457391804</v>
      </c>
      <c r="T635" s="15">
        <v>0.30246722792511005</v>
      </c>
      <c r="U635" s="15">
        <v>6.1729332201589861E-2</v>
      </c>
      <c r="V635" s="15">
        <v>-2.0746545943238302E-2</v>
      </c>
      <c r="W635" s="15">
        <v>-9.5832450832962698E-2</v>
      </c>
      <c r="X635" s="15">
        <v>0.17257483043298796</v>
      </c>
      <c r="Y635" s="15">
        <v>0.12990747658363075</v>
      </c>
      <c r="Z635" s="15">
        <v>0.16545798874899029</v>
      </c>
      <c r="AA635" s="15">
        <v>-3.260167863176656E-3</v>
      </c>
      <c r="AB635" s="15">
        <v>0.22134526198726404</v>
      </c>
      <c r="AC635" s="15">
        <v>0.3155930084956266</v>
      </c>
      <c r="AD635" s="15">
        <v>0.55990178393068857</v>
      </c>
      <c r="AE635" s="15">
        <v>0.52719167916019216</v>
      </c>
      <c r="AF635" s="15">
        <v>0.41744467433708904</v>
      </c>
      <c r="AG635" s="15">
        <v>0.14159414719202015</v>
      </c>
      <c r="AH635" s="15">
        <v>0.52449843294936049</v>
      </c>
      <c r="AI635" s="15">
        <v>0.18833371730731413</v>
      </c>
      <c r="AJ635" s="15">
        <v>0.20654941787155393</v>
      </c>
      <c r="AK635" s="15">
        <v>5.1560038812288905E-2</v>
      </c>
      <c r="AL635" s="15">
        <v>0.11778112523425117</v>
      </c>
      <c r="AM635" s="15">
        <v>0.24371617963255718</v>
      </c>
      <c r="AN635" s="15">
        <v>0.17482129754147835</v>
      </c>
    </row>
    <row r="636" spans="1:40" s="1" customFormat="1" x14ac:dyDescent="0.35">
      <c r="A636" s="11">
        <v>12</v>
      </c>
      <c r="D636" s="1">
        <v>0.98</v>
      </c>
      <c r="E636" s="15">
        <v>0.31992102052802235</v>
      </c>
      <c r="F636" s="15">
        <v>0.24504998408123868</v>
      </c>
      <c r="G636" s="15">
        <v>0.43510723044615207</v>
      </c>
      <c r="H636" s="15">
        <v>0.37536721332595679</v>
      </c>
      <c r="I636" s="15">
        <v>0.64985890502936183</v>
      </c>
      <c r="J636" s="15">
        <v>0.17482724678195466</v>
      </c>
      <c r="K636" s="15">
        <v>0.15431240549871753</v>
      </c>
      <c r="L636" s="15">
        <v>0.3160233846917056</v>
      </c>
      <c r="M636" s="15">
        <v>0.2791381828730698</v>
      </c>
      <c r="N636" s="15">
        <v>0.84565241230546839</v>
      </c>
      <c r="O636" s="15">
        <v>0.48444201307819806</v>
      </c>
      <c r="P636" s="15">
        <v>0.16425001419134247</v>
      </c>
      <c r="Q636" s="15">
        <v>0.23575630203367462</v>
      </c>
      <c r="R636" s="15">
        <v>0.1285153518243477</v>
      </c>
      <c r="S636" s="15">
        <v>0.70031655931904324</v>
      </c>
      <c r="T636" s="15">
        <v>0.4536613655362095</v>
      </c>
      <c r="U636" s="15">
        <v>0.10823994039782019</v>
      </c>
      <c r="V636" s="15">
        <v>1.8468164728697563E-2</v>
      </c>
      <c r="W636" s="15">
        <v>8.0503884243968746E-2</v>
      </c>
      <c r="X636" s="15">
        <v>0.29102170888917084</v>
      </c>
      <c r="Y636" s="15">
        <v>0.1780498191477958</v>
      </c>
      <c r="Z636" s="15">
        <v>0.19857889187815281</v>
      </c>
      <c r="AA636" s="15">
        <v>8.1594650851467276E-2</v>
      </c>
      <c r="AB636" s="15">
        <v>0.29119950824384661</v>
      </c>
      <c r="AC636" s="15">
        <v>0.4519056986239619</v>
      </c>
      <c r="AD636" s="15">
        <v>0.67261951752835536</v>
      </c>
      <c r="AE636" s="15">
        <v>0.58920826510630087</v>
      </c>
      <c r="AF636" s="15">
        <v>0.52294373688876272</v>
      </c>
      <c r="AG636" s="15">
        <v>0.22507936674400839</v>
      </c>
      <c r="AH636" s="15">
        <v>0.54621963723092848</v>
      </c>
      <c r="AI636" s="15">
        <v>0.2357617317841646</v>
      </c>
      <c r="AJ636" s="15">
        <v>0.27112051651275521</v>
      </c>
      <c r="AK636" s="15">
        <v>0.12974296009489275</v>
      </c>
      <c r="AL636" s="15">
        <v>0.16838307815292192</v>
      </c>
      <c r="AM636" s="15">
        <v>0.28442606814937021</v>
      </c>
      <c r="AN636" s="15">
        <v>0.25020517573836304</v>
      </c>
    </row>
    <row r="637" spans="1:40" s="1" customFormat="1" x14ac:dyDescent="0.35">
      <c r="A637" s="11">
        <v>13</v>
      </c>
      <c r="D637" s="1">
        <v>0.97499999999999998</v>
      </c>
      <c r="E637" s="15">
        <v>0.37872260761100901</v>
      </c>
      <c r="F637" s="15">
        <v>0.29777617513336946</v>
      </c>
      <c r="G637" s="15">
        <v>0.5032555806535306</v>
      </c>
      <c r="H637" s="15">
        <v>0.42333622798615139</v>
      </c>
      <c r="I637" s="15">
        <v>0.734400351227121</v>
      </c>
      <c r="J637" s="15">
        <v>0.2132624318077623</v>
      </c>
      <c r="K637" s="15">
        <v>0.19963547098884246</v>
      </c>
      <c r="L637" s="15">
        <v>0.37633885313470855</v>
      </c>
      <c r="M637" s="15">
        <v>0.32899683786216549</v>
      </c>
      <c r="N637" s="15">
        <v>0.87677388156598801</v>
      </c>
      <c r="O637" s="15">
        <v>0.55399959787051745</v>
      </c>
      <c r="P637" s="15">
        <v>0.18909726871275437</v>
      </c>
      <c r="Q637" s="15">
        <v>0.2697107285174814</v>
      </c>
      <c r="R637" s="15">
        <v>0.17214852867818051</v>
      </c>
      <c r="S637" s="15">
        <v>0.76242777427287278</v>
      </c>
      <c r="T637" s="15">
        <v>0.58181673211757901</v>
      </c>
      <c r="U637" s="15">
        <v>0.15154016499157413</v>
      </c>
      <c r="V637" s="15">
        <v>6.1679337004053335E-2</v>
      </c>
      <c r="W637" s="15">
        <v>0.23342758163541769</v>
      </c>
      <c r="X637" s="15">
        <v>0.39496415239610894</v>
      </c>
      <c r="Y637" s="15">
        <v>0.22420556291033383</v>
      </c>
      <c r="Z637" s="15">
        <v>0.22305944020137786</v>
      </c>
      <c r="AA637" s="15">
        <v>0.16067755888388499</v>
      </c>
      <c r="AB637" s="15">
        <v>0.34447613710399733</v>
      </c>
      <c r="AC637" s="15">
        <v>0.56091943426388891</v>
      </c>
      <c r="AD637" s="15">
        <v>0.74276874385193259</v>
      </c>
      <c r="AE637" s="15">
        <v>0.62547788522548897</v>
      </c>
      <c r="AF637" s="15">
        <v>0.60343295160718391</v>
      </c>
      <c r="AG637" s="15">
        <v>0.29101972336126636</v>
      </c>
      <c r="AH637" s="15">
        <v>0.56068469290857315</v>
      </c>
      <c r="AI637" s="15">
        <v>0.27171607841988044</v>
      </c>
      <c r="AJ637" s="15">
        <v>0.32127910532332815</v>
      </c>
      <c r="AK637" s="15">
        <v>0.20490559716060264</v>
      </c>
      <c r="AL637" s="15">
        <v>0.2143881057397293</v>
      </c>
      <c r="AM637" s="15">
        <v>0.3153045044758086</v>
      </c>
      <c r="AN637" s="15">
        <v>0.30997460895673867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7.6385471702663507E-2</v>
      </c>
      <c r="F639" s="15">
        <v>8.1561289155651959E-2</v>
      </c>
      <c r="G639" s="15">
        <v>6.8422675621142862E-2</v>
      </c>
      <c r="H639" s="15">
        <v>0.12936369321916397</v>
      </c>
      <c r="I639" s="15">
        <v>1.7536043574478171E-2</v>
      </c>
      <c r="J639" s="15">
        <v>1.1013778665267067E-2</v>
      </c>
      <c r="K639" s="15">
        <v>1.4028796809606546E-2</v>
      </c>
      <c r="L639" s="15">
        <v>3.4182484389164913E-3</v>
      </c>
      <c r="M639" s="15">
        <v>0.11864865189010611</v>
      </c>
      <c r="N639" s="15">
        <v>0.13157387712436933</v>
      </c>
      <c r="O639" s="15">
        <v>0.23161938307115695</v>
      </c>
      <c r="P639" s="15">
        <v>9.4720822662897677E-2</v>
      </c>
      <c r="Q639" s="15">
        <v>0.11178620451355706</v>
      </c>
      <c r="R639" s="15">
        <v>3.7955710991410832E-2</v>
      </c>
      <c r="S639" s="15">
        <v>1.487276770332507E-2</v>
      </c>
      <c r="T639" s="15">
        <v>2.1636370203624827E-4</v>
      </c>
      <c r="U639" s="15">
        <v>8.0306327224943061E-2</v>
      </c>
      <c r="V639" s="15">
        <v>8.3068992238619202E-2</v>
      </c>
      <c r="W639" s="15">
        <v>2.8831200647404343E-2</v>
      </c>
      <c r="X639" s="15">
        <v>4.4212558584152843E-2</v>
      </c>
      <c r="Y639" s="15">
        <v>3.6736794644491042E-3</v>
      </c>
      <c r="Z639" s="15">
        <v>6.2340099843031849E-2</v>
      </c>
      <c r="AA639" s="15">
        <v>5.3203082781709335E-3</v>
      </c>
      <c r="AB639" s="15">
        <v>5.9278035306699773E-3</v>
      </c>
      <c r="AC639" s="15">
        <v>1.3516417545500908E-3</v>
      </c>
      <c r="AD639" s="15">
        <v>8.2930983204318146E-2</v>
      </c>
      <c r="AE639" s="15">
        <v>0.12090698706394384</v>
      </c>
      <c r="AF639" s="15">
        <v>0.11268343439180689</v>
      </c>
      <c r="AG639" s="15">
        <v>1.8779467773663364E-2</v>
      </c>
      <c r="AH639" s="15">
        <v>0.4957542321087689</v>
      </c>
      <c r="AI639" s="15">
        <v>4.9473106640440462E-3</v>
      </c>
      <c r="AJ639" s="15">
        <v>3.1318862925584424E-2</v>
      </c>
      <c r="AK639" s="15">
        <v>0.10091753764304076</v>
      </c>
      <c r="AL639" s="15">
        <v>2.4437062101433982E-2</v>
      </c>
      <c r="AM639" s="15">
        <v>0.18586021699339944</v>
      </c>
      <c r="AN639" s="15">
        <v>0.11039751738560888</v>
      </c>
    </row>
    <row r="640" spans="1:40" s="1" customFormat="1" x14ac:dyDescent="0.35">
      <c r="A640" s="11">
        <v>16</v>
      </c>
      <c r="D640" s="1">
        <v>0.995</v>
      </c>
      <c r="E640" s="15">
        <v>9.2025221050491365E-2</v>
      </c>
      <c r="F640" s="15">
        <v>6.7972434821021915E-2</v>
      </c>
      <c r="G640" s="15">
        <v>0.12902950755736745</v>
      </c>
      <c r="H640" s="15">
        <v>0.19011385802618097</v>
      </c>
      <c r="I640" s="15">
        <v>0.10427934532287739</v>
      </c>
      <c r="J640" s="15">
        <v>1.6148947643769927E-2</v>
      </c>
      <c r="K640" s="15">
        <v>1.3607114885434748E-2</v>
      </c>
      <c r="L640" s="15">
        <v>5.2761547958944673E-2</v>
      </c>
      <c r="M640" s="15">
        <v>0.12626351013450865</v>
      </c>
      <c r="N640" s="15">
        <v>0.43102385586296121</v>
      </c>
      <c r="O640" s="15">
        <v>0.14406751023209902</v>
      </c>
      <c r="P640" s="15">
        <v>9.8541497854928273E-2</v>
      </c>
      <c r="Q640" s="15">
        <v>0.10161969059645855</v>
      </c>
      <c r="R640" s="15">
        <v>1.827202732622905E-2</v>
      </c>
      <c r="S640" s="15">
        <v>0.17766842341778494</v>
      </c>
      <c r="T640" s="15">
        <v>3.4631695998746818E-2</v>
      </c>
      <c r="U640" s="15">
        <v>2.6814783410147622E-2</v>
      </c>
      <c r="V640" s="15">
        <v>-2.401599637806686E-2</v>
      </c>
      <c r="W640" s="15">
        <v>-0.19040004679940878</v>
      </c>
      <c r="X640" s="15">
        <v>1.3262135328773449E-2</v>
      </c>
      <c r="Y640" s="15">
        <v>3.8251357039274222E-2</v>
      </c>
      <c r="Z640" s="15">
        <v>8.4422686397266411E-2</v>
      </c>
      <c r="AA640" s="15">
        <v>-6.8873937590203313E-2</v>
      </c>
      <c r="AB640" s="15">
        <v>5.5805628195177391E-2</v>
      </c>
      <c r="AC640" s="15">
        <v>6.3862060374754989E-2</v>
      </c>
      <c r="AD640" s="15">
        <v>0.21819474150296486</v>
      </c>
      <c r="AE640" s="15">
        <v>0.27861832350608384</v>
      </c>
      <c r="AF640" s="15">
        <v>0.18386179826803778</v>
      </c>
      <c r="AG640" s="15">
        <v>-9.6938589400869107E-3</v>
      </c>
      <c r="AH640" s="15">
        <v>0.4666204083945219</v>
      </c>
      <c r="AI640" s="15">
        <v>5.9076059884891383E-2</v>
      </c>
      <c r="AJ640" s="15">
        <v>6.2507239525036368E-2</v>
      </c>
      <c r="AK640" s="15">
        <v>4.5383189350818249E-3</v>
      </c>
      <c r="AL640" s="15">
        <v>3.0389770062129291E-2</v>
      </c>
      <c r="AM640" s="15">
        <v>0.16581566128717506</v>
      </c>
      <c r="AN640" s="15">
        <v>6.8776137001743759E-2</v>
      </c>
    </row>
    <row r="641" spans="1:40" s="1" customFormat="1" x14ac:dyDescent="0.35">
      <c r="A641" s="11">
        <v>17</v>
      </c>
      <c r="D641" s="1">
        <v>0.99</v>
      </c>
      <c r="E641" s="15">
        <v>0.15958270698912308</v>
      </c>
      <c r="F641" s="15">
        <v>0.11057025685566024</v>
      </c>
      <c r="G641" s="15">
        <v>0.23498647642522061</v>
      </c>
      <c r="H641" s="15">
        <v>0.2560557076333439</v>
      </c>
      <c r="I641" s="15">
        <v>0.30665312227221242</v>
      </c>
      <c r="J641" s="15">
        <v>6.8334599965102202E-2</v>
      </c>
      <c r="K641" s="15">
        <v>4.888225377407808E-2</v>
      </c>
      <c r="L641" s="15">
        <v>0.13963784046056363</v>
      </c>
      <c r="M641" s="15">
        <v>0.16449526819714125</v>
      </c>
      <c r="N641" s="15">
        <v>0.69446894022438999</v>
      </c>
      <c r="O641" s="15">
        <v>0.18604650661168373</v>
      </c>
      <c r="P641" s="15">
        <v>0.11430937666068317</v>
      </c>
      <c r="Q641" s="15">
        <v>0.14059353701855437</v>
      </c>
      <c r="R641" s="15">
        <v>3.7347247449026115E-2</v>
      </c>
      <c r="S641" s="15">
        <v>0.419880560103916</v>
      </c>
      <c r="T641" s="15">
        <v>0.148819554748891</v>
      </c>
      <c r="U641" s="15">
        <v>2.6573858353129351E-2</v>
      </c>
      <c r="V641" s="15">
        <v>-5.232859226670851E-2</v>
      </c>
      <c r="W641" s="15">
        <v>-0.2251482259731403</v>
      </c>
      <c r="X641" s="15">
        <v>6.5160070430726899E-2</v>
      </c>
      <c r="Y641" s="15">
        <v>8.2080048874331554E-2</v>
      </c>
      <c r="Z641" s="15">
        <v>0.12436176677561579</v>
      </c>
      <c r="AA641" s="15">
        <v>-6.7133367617130804E-2</v>
      </c>
      <c r="AB641" s="15">
        <v>0.13735390270585546</v>
      </c>
      <c r="AC641" s="15">
        <v>0.17475069108904495</v>
      </c>
      <c r="AD641" s="15">
        <v>0.39893889393963367</v>
      </c>
      <c r="AE641" s="15">
        <v>0.42492832909097433</v>
      </c>
      <c r="AF641" s="15">
        <v>0.29540178967265585</v>
      </c>
      <c r="AG641" s="15">
        <v>5.0787107918755743E-2</v>
      </c>
      <c r="AH641" s="15">
        <v>0.48565620038471846</v>
      </c>
      <c r="AI641" s="15">
        <v>0.12753951807305006</v>
      </c>
      <c r="AJ641" s="15">
        <v>0.1310200937252152</v>
      </c>
      <c r="AK641" s="15">
        <v>-3.6665711444833415E-3</v>
      </c>
      <c r="AL641" s="15">
        <v>6.7723621464850003E-2</v>
      </c>
      <c r="AM641" s="15">
        <v>0.19706506453301875</v>
      </c>
      <c r="AN641" s="15">
        <v>9.9640615491373027E-2</v>
      </c>
    </row>
    <row r="642" spans="1:40" s="1" customFormat="1" x14ac:dyDescent="0.35">
      <c r="A642" s="11">
        <v>18</v>
      </c>
      <c r="D642" s="1">
        <v>0.98499999999999999</v>
      </c>
      <c r="E642" s="15">
        <v>0.24270661481333017</v>
      </c>
      <c r="F642" s="15">
        <v>0.17902510140110989</v>
      </c>
      <c r="G642" s="15">
        <v>0.34067817390905342</v>
      </c>
      <c r="H642" s="15">
        <v>0.31924693889293732</v>
      </c>
      <c r="I642" s="15">
        <v>0.51063950142908177</v>
      </c>
      <c r="J642" s="15">
        <v>0.13303478774835384</v>
      </c>
      <c r="K642" s="15">
        <v>0.10147585828841653</v>
      </c>
      <c r="L642" s="15">
        <v>0.23498233607188118</v>
      </c>
      <c r="M642" s="15">
        <v>0.22136828920781107</v>
      </c>
      <c r="N642" s="15">
        <v>0.80406478527141068</v>
      </c>
      <c r="O642" s="15">
        <v>0.29012811099919728</v>
      </c>
      <c r="P642" s="15">
        <v>0.13790188612921717</v>
      </c>
      <c r="Q642" s="15">
        <v>0.19154665954941494</v>
      </c>
      <c r="R642" s="15">
        <v>8.0225709175265461E-2</v>
      </c>
      <c r="S642" s="15">
        <v>0.59708611572569403</v>
      </c>
      <c r="T642" s="15">
        <v>0.30246722792511005</v>
      </c>
      <c r="U642" s="15">
        <v>6.1729332201589861E-2</v>
      </c>
      <c r="V642" s="15">
        <v>-3.3364719000883988E-2</v>
      </c>
      <c r="W642" s="15">
        <v>-9.5832450832962698E-2</v>
      </c>
      <c r="X642" s="15">
        <v>0.17321283605246504</v>
      </c>
      <c r="Y642" s="15">
        <v>0.12990747658363075</v>
      </c>
      <c r="Z642" s="15">
        <v>0.16545798874899029</v>
      </c>
      <c r="AA642" s="15">
        <v>-3.260167863176656E-3</v>
      </c>
      <c r="AB642" s="15">
        <v>0.22141225890116331</v>
      </c>
      <c r="AC642" s="15">
        <v>0.31641444042299388</v>
      </c>
      <c r="AD642" s="15">
        <v>0.56477314966564096</v>
      </c>
      <c r="AE642" s="15">
        <v>0.52719167916019216</v>
      </c>
      <c r="AF642" s="15">
        <v>0.41744467433708904</v>
      </c>
      <c r="AG642" s="15">
        <v>0.14234743931948696</v>
      </c>
      <c r="AH642" s="15">
        <v>0.51333265668736205</v>
      </c>
      <c r="AI642" s="15">
        <v>0.18980260620505163</v>
      </c>
      <c r="AJ642" s="15">
        <v>0.20654941787155393</v>
      </c>
      <c r="AK642" s="15">
        <v>5.1560038812288905E-2</v>
      </c>
      <c r="AL642" s="15">
        <v>0.11778112523425117</v>
      </c>
      <c r="AM642" s="15">
        <v>0.24386900237789755</v>
      </c>
      <c r="AN642" s="15">
        <v>0.17482129754147835</v>
      </c>
    </row>
    <row r="643" spans="1:40" s="1" customFormat="1" x14ac:dyDescent="0.35">
      <c r="A643" s="11">
        <v>19</v>
      </c>
      <c r="D643" s="1">
        <v>0.98</v>
      </c>
      <c r="E643" s="15">
        <v>0.32257961756493742</v>
      </c>
      <c r="F643" s="15">
        <v>0.2501191984688943</v>
      </c>
      <c r="G643" s="15">
        <v>0.4340571854050051</v>
      </c>
      <c r="H643" s="15">
        <v>0.37536721332595679</v>
      </c>
      <c r="I643" s="15">
        <v>0.65089227252679882</v>
      </c>
      <c r="J643" s="15">
        <v>0.19664005317327851</v>
      </c>
      <c r="K643" s="15">
        <v>0.15689849039757173</v>
      </c>
      <c r="L643" s="15">
        <v>0.31616208239743021</v>
      </c>
      <c r="M643" s="15">
        <v>0.28030019568515785</v>
      </c>
      <c r="N643" s="15">
        <v>0.85845241780312997</v>
      </c>
      <c r="O643" s="15">
        <v>0.3964304016206272</v>
      </c>
      <c r="P643" s="15">
        <v>0.17075629496534622</v>
      </c>
      <c r="Q643" s="15">
        <v>0.23575630203367462</v>
      </c>
      <c r="R643" s="15">
        <v>0.13204045694463648</v>
      </c>
      <c r="S643" s="15">
        <v>0.70443902151322058</v>
      </c>
      <c r="T643" s="15">
        <v>0.45393464190268812</v>
      </c>
      <c r="U643" s="15">
        <v>0.10823994039782019</v>
      </c>
      <c r="V643" s="15">
        <v>7.3497046909612521E-3</v>
      </c>
      <c r="W643" s="15">
        <v>8.0503884243968746E-2</v>
      </c>
      <c r="X643" s="15">
        <v>0.32234232820177933</v>
      </c>
      <c r="Y643" s="15">
        <v>0.1780498191477958</v>
      </c>
      <c r="Z643" s="15">
        <v>0.22232491654586889</v>
      </c>
      <c r="AA643" s="15">
        <v>8.1628868019185216E-2</v>
      </c>
      <c r="AB643" s="15">
        <v>0.29154134859826619</v>
      </c>
      <c r="AC643" s="15">
        <v>0.45429313248591269</v>
      </c>
      <c r="AD643" s="15">
        <v>0.69584403234609749</v>
      </c>
      <c r="AE643" s="15">
        <v>0.58930228127261719</v>
      </c>
      <c r="AF643" s="15">
        <v>0.52294373688876272</v>
      </c>
      <c r="AG643" s="15">
        <v>0.23808105293099141</v>
      </c>
      <c r="AH643" s="15">
        <v>0.53906149621329869</v>
      </c>
      <c r="AI643" s="15">
        <v>0.28030511655555118</v>
      </c>
      <c r="AJ643" s="15">
        <v>0.27154102707674238</v>
      </c>
      <c r="AK643" s="15">
        <v>0.12974296009489275</v>
      </c>
      <c r="AL643" s="15">
        <v>0.16838307815292192</v>
      </c>
      <c r="AM643" s="15">
        <v>0.2846249751989009</v>
      </c>
      <c r="AN643" s="15">
        <v>0.25095383629110618</v>
      </c>
    </row>
    <row r="644" spans="1:40" s="1" customFormat="1" x14ac:dyDescent="0.35">
      <c r="A644" s="11">
        <v>20</v>
      </c>
      <c r="D644" s="1">
        <v>0.97499999999999998</v>
      </c>
      <c r="E644" s="15">
        <v>0.38651787095849222</v>
      </c>
      <c r="F644" s="15">
        <v>0.30832839398290474</v>
      </c>
      <c r="G644" s="15">
        <v>0.50680937399785631</v>
      </c>
      <c r="H644" s="15">
        <v>0.42333622798615139</v>
      </c>
      <c r="I644" s="15">
        <v>0.73742029961013089</v>
      </c>
      <c r="J644" s="15">
        <v>0.23870075535409896</v>
      </c>
      <c r="K644" s="15">
        <v>0.21038469657202782</v>
      </c>
      <c r="L644" s="15">
        <v>0.37682851363444386</v>
      </c>
      <c r="M644" s="15">
        <v>0.33229027193225907</v>
      </c>
      <c r="N644" s="15">
        <v>0.88772406136086857</v>
      </c>
      <c r="O644" s="15">
        <v>0.48498470676416178</v>
      </c>
      <c r="P644" s="15">
        <v>0.19472268180876173</v>
      </c>
      <c r="Q644" s="15">
        <v>0.27157749150843469</v>
      </c>
      <c r="R644" s="15">
        <v>0.18109531254070049</v>
      </c>
      <c r="S644" s="15">
        <v>0.77397785257321394</v>
      </c>
      <c r="T644" s="15">
        <v>0.58220532376402578</v>
      </c>
      <c r="U644" s="15">
        <v>0.15154016499157413</v>
      </c>
      <c r="V644" s="15">
        <v>5.3458481650315283E-2</v>
      </c>
      <c r="W644" s="15">
        <v>0.23342758163541769</v>
      </c>
      <c r="X644" s="15">
        <v>0.44547746635199542</v>
      </c>
      <c r="Y644" s="15">
        <v>0.22420556291033383</v>
      </c>
      <c r="Z644" s="15">
        <v>0.25182623731041581</v>
      </c>
      <c r="AA644" s="15">
        <v>0.16314227916380017</v>
      </c>
      <c r="AB644" s="15">
        <v>0.34487236976318325</v>
      </c>
      <c r="AC644" s="15">
        <v>0.56502266906207499</v>
      </c>
      <c r="AD644" s="15">
        <v>0.77814512839652117</v>
      </c>
      <c r="AE644" s="15">
        <v>0.62723235081893269</v>
      </c>
      <c r="AF644" s="15">
        <v>0.60343295160718391</v>
      </c>
      <c r="AG644" s="15">
        <v>0.31923002908562848</v>
      </c>
      <c r="AH644" s="15">
        <v>0.56016220474421252</v>
      </c>
      <c r="AI644" s="15">
        <v>0.36591302134447451</v>
      </c>
      <c r="AJ644" s="15">
        <v>0.32202655217306064</v>
      </c>
      <c r="AK644" s="15">
        <v>0.20490559716060264</v>
      </c>
      <c r="AL644" s="15">
        <v>0.21447640118881589</v>
      </c>
      <c r="AM644" s="15">
        <v>0.31753858402085972</v>
      </c>
      <c r="AN644" s="15">
        <v>0.31380591284156023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7.8499696396497551E-2</v>
      </c>
      <c r="F646" s="15">
        <v>8.5049759900478125E-2</v>
      </c>
      <c r="G646" s="15">
        <v>6.8422675621142862E-2</v>
      </c>
      <c r="H646" s="15">
        <v>0.12936369321916397</v>
      </c>
      <c r="I646" s="15">
        <v>1.7536043574478171E-2</v>
      </c>
      <c r="J646" s="15">
        <v>1.1013778665267067E-2</v>
      </c>
      <c r="K646" s="15">
        <v>2.2719080966559821E-2</v>
      </c>
      <c r="L646" s="15">
        <v>3.4182484389164913E-3</v>
      </c>
      <c r="M646" s="15">
        <v>0.11864865189010611</v>
      </c>
      <c r="N646" s="15">
        <v>0.13157387712436933</v>
      </c>
      <c r="O646" s="15">
        <v>0.23161938307115695</v>
      </c>
      <c r="P646" s="15">
        <v>9.4720822662897677E-2</v>
      </c>
      <c r="Q646" s="15">
        <v>0.11178620451355706</v>
      </c>
      <c r="R646" s="15">
        <v>3.7955710991410832E-2</v>
      </c>
      <c r="S646" s="15">
        <v>1.487276770332507E-2</v>
      </c>
      <c r="T646" s="15">
        <v>2.1636370203624827E-4</v>
      </c>
      <c r="U646" s="15">
        <v>8.0306327224943061E-2</v>
      </c>
      <c r="V646" s="15">
        <v>9.7256740906403308E-2</v>
      </c>
      <c r="W646" s="15">
        <v>2.8831200647404343E-2</v>
      </c>
      <c r="X646" s="15">
        <v>4.4212558584152843E-2</v>
      </c>
      <c r="Y646" s="15">
        <v>3.6736794644491042E-3</v>
      </c>
      <c r="Z646" s="15">
        <v>6.2340099843031849E-2</v>
      </c>
      <c r="AA646" s="15">
        <v>5.3203082781709335E-3</v>
      </c>
      <c r="AB646" s="15">
        <v>5.9278035306699773E-3</v>
      </c>
      <c r="AC646" s="15">
        <v>1.3516417545500908E-3</v>
      </c>
      <c r="AD646" s="15">
        <v>8.2930983204318146E-2</v>
      </c>
      <c r="AE646" s="15">
        <v>0.12090698706394384</v>
      </c>
      <c r="AF646" s="15">
        <v>0.11268343439180689</v>
      </c>
      <c r="AG646" s="15">
        <v>1.8779467773663364E-2</v>
      </c>
      <c r="AH646" s="15">
        <v>0.54264561418055601</v>
      </c>
      <c r="AI646" s="15">
        <v>4.9473106640440462E-3</v>
      </c>
      <c r="AJ646" s="15">
        <v>3.1318862925584424E-2</v>
      </c>
      <c r="AK646" s="15">
        <v>0.10091753764304076</v>
      </c>
      <c r="AL646" s="15">
        <v>2.4437062101433982E-2</v>
      </c>
      <c r="AM646" s="15">
        <v>0.18586021699339944</v>
      </c>
      <c r="AN646" s="15">
        <v>0.11039751738560888</v>
      </c>
    </row>
    <row r="647" spans="1:40" s="1" customFormat="1" x14ac:dyDescent="0.35">
      <c r="A647" s="11">
        <v>23</v>
      </c>
      <c r="D647" s="1">
        <v>0.995</v>
      </c>
      <c r="E647" s="15">
        <v>9.8773316447982984E-2</v>
      </c>
      <c r="F647" s="15">
        <v>7.3299651007417088E-2</v>
      </c>
      <c r="G647" s="15">
        <v>0.13796357097193052</v>
      </c>
      <c r="H647" s="15">
        <v>0.19011385802618097</v>
      </c>
      <c r="I647" s="15">
        <v>0.10427934532287739</v>
      </c>
      <c r="J647" s="15">
        <v>1.6148947643769927E-2</v>
      </c>
      <c r="K647" s="15">
        <v>2.6389252052871608E-2</v>
      </c>
      <c r="L647" s="15">
        <v>5.2761547958944673E-2</v>
      </c>
      <c r="M647" s="15">
        <v>0.12626351013450865</v>
      </c>
      <c r="N647" s="15">
        <v>0.43102385586296121</v>
      </c>
      <c r="O647" s="15">
        <v>0.2602103346214184</v>
      </c>
      <c r="P647" s="15">
        <v>9.8541497854928273E-2</v>
      </c>
      <c r="Q647" s="15">
        <v>0.10161969059645855</v>
      </c>
      <c r="R647" s="15">
        <v>1.827202732622905E-2</v>
      </c>
      <c r="S647" s="15">
        <v>0.17766842341778494</v>
      </c>
      <c r="T647" s="15">
        <v>3.4631695998746818E-2</v>
      </c>
      <c r="U647" s="15">
        <v>2.6814783410147622E-2</v>
      </c>
      <c r="V647" s="15">
        <v>6.5615261554631864E-3</v>
      </c>
      <c r="W647" s="15">
        <v>-0.19040004679940878</v>
      </c>
      <c r="X647" s="15">
        <v>1.3262135328773449E-2</v>
      </c>
      <c r="Y647" s="15">
        <v>3.8251357039274222E-2</v>
      </c>
      <c r="Z647" s="15">
        <v>8.4422686397266411E-2</v>
      </c>
      <c r="AA647" s="15">
        <v>-6.8873937590203313E-2</v>
      </c>
      <c r="AB647" s="15">
        <v>5.5805628195177391E-2</v>
      </c>
      <c r="AC647" s="15">
        <v>6.3862060374754989E-2</v>
      </c>
      <c r="AD647" s="15">
        <v>0.21819474150296486</v>
      </c>
      <c r="AE647" s="15">
        <v>0.27861832350608384</v>
      </c>
      <c r="AF647" s="15">
        <v>0.18386179826803778</v>
      </c>
      <c r="AG647" s="15">
        <v>-9.6938589400869107E-3</v>
      </c>
      <c r="AH647" s="15">
        <v>0.52980507242145791</v>
      </c>
      <c r="AI647" s="15">
        <v>5.9076059884891383E-2</v>
      </c>
      <c r="AJ647" s="15">
        <v>6.2507239525036368E-2</v>
      </c>
      <c r="AK647" s="15">
        <v>4.5383189350818249E-3</v>
      </c>
      <c r="AL647" s="15">
        <v>3.0389770062129291E-2</v>
      </c>
      <c r="AM647" s="15">
        <v>0.16581566128717506</v>
      </c>
      <c r="AN647" s="15">
        <v>6.8776137001743759E-2</v>
      </c>
    </row>
    <row r="648" spans="1:40" s="1" customFormat="1" x14ac:dyDescent="0.35">
      <c r="A648" s="11">
        <v>24</v>
      </c>
      <c r="D648" s="1">
        <v>0.99</v>
      </c>
      <c r="E648" s="15">
        <v>0.16620028474884621</v>
      </c>
      <c r="F648" s="15">
        <v>0.11607654341812611</v>
      </c>
      <c r="G648" s="15">
        <v>0.24331373294995476</v>
      </c>
      <c r="H648" s="15">
        <v>0.2560557076333439</v>
      </c>
      <c r="I648" s="15">
        <v>0.30665312227221242</v>
      </c>
      <c r="J648" s="15">
        <v>6.6057157242925782E-2</v>
      </c>
      <c r="K648" s="15">
        <v>6.6375057505549354E-2</v>
      </c>
      <c r="L648" s="15">
        <v>0.13963784046056363</v>
      </c>
      <c r="M648" s="15">
        <v>0.16449526819714125</v>
      </c>
      <c r="N648" s="15">
        <v>0.67131096351462427</v>
      </c>
      <c r="O648" s="15">
        <v>0.31769905346497662</v>
      </c>
      <c r="P648" s="15">
        <v>0.11430937666068317</v>
      </c>
      <c r="Q648" s="15">
        <v>0.14059353701855437</v>
      </c>
      <c r="R648" s="15">
        <v>3.7347247449026115E-2</v>
      </c>
      <c r="S648" s="15">
        <v>0.419880560103916</v>
      </c>
      <c r="T648" s="15">
        <v>0.148819554748891</v>
      </c>
      <c r="U648" s="15">
        <v>2.6573858353129351E-2</v>
      </c>
      <c r="V648" s="15">
        <v>-2.019041725470468E-2</v>
      </c>
      <c r="W648" s="15">
        <v>-0.2251482259731403</v>
      </c>
      <c r="X648" s="15">
        <v>6.5160070430726899E-2</v>
      </c>
      <c r="Y648" s="15">
        <v>8.2080048874331554E-2</v>
      </c>
      <c r="Z648" s="15">
        <v>0.12436176677561579</v>
      </c>
      <c r="AA648" s="15">
        <v>-6.7133367617130804E-2</v>
      </c>
      <c r="AB648" s="15">
        <v>0.13735390270585546</v>
      </c>
      <c r="AC648" s="15">
        <v>0.17475069108904495</v>
      </c>
      <c r="AD648" s="15">
        <v>0.3986986586176498</v>
      </c>
      <c r="AE648" s="15">
        <v>0.42492832909097433</v>
      </c>
      <c r="AF648" s="15">
        <v>0.29540178967265585</v>
      </c>
      <c r="AG648" s="15">
        <v>5.0787107918755743E-2</v>
      </c>
      <c r="AH648" s="15">
        <v>0.54842839561273671</v>
      </c>
      <c r="AI648" s="15">
        <v>0.12753951807305006</v>
      </c>
      <c r="AJ648" s="15">
        <v>0.1310200937252152</v>
      </c>
      <c r="AK648" s="15">
        <v>-3.6665711444833415E-3</v>
      </c>
      <c r="AL648" s="15">
        <v>6.7723621464850003E-2</v>
      </c>
      <c r="AM648" s="15">
        <v>0.19706506453301875</v>
      </c>
      <c r="AN648" s="15">
        <v>9.9640615491373027E-2</v>
      </c>
    </row>
    <row r="649" spans="1:40" s="1" customFormat="1" x14ac:dyDescent="0.35">
      <c r="A649" s="11">
        <v>25</v>
      </c>
      <c r="D649" s="1">
        <v>0.98499999999999999</v>
      </c>
      <c r="E649" s="15">
        <v>0.24853894724009765</v>
      </c>
      <c r="F649" s="15">
        <v>0.18436278186593025</v>
      </c>
      <c r="G649" s="15">
        <v>0.34727150935420059</v>
      </c>
      <c r="H649" s="15">
        <v>0.31924693889293732</v>
      </c>
      <c r="I649" s="15">
        <v>0.51021317008208922</v>
      </c>
      <c r="J649" s="15">
        <v>0.12483896415528292</v>
      </c>
      <c r="K649" s="15">
        <v>0.12358027140803592</v>
      </c>
      <c r="L649" s="15">
        <v>0.23498233607188118</v>
      </c>
      <c r="M649" s="15">
        <v>0.22136828920781107</v>
      </c>
      <c r="N649" s="15">
        <v>0.78813663206516449</v>
      </c>
      <c r="O649" s="15">
        <v>0.4000139894259318</v>
      </c>
      <c r="P649" s="15">
        <v>0.13790188612921717</v>
      </c>
      <c r="Q649" s="15">
        <v>0.19154665954941494</v>
      </c>
      <c r="R649" s="15">
        <v>8.0225709175265461E-2</v>
      </c>
      <c r="S649" s="15">
        <v>0.59517255457391804</v>
      </c>
      <c r="T649" s="15">
        <v>0.30246722792511005</v>
      </c>
      <c r="U649" s="15">
        <v>6.1729332201589861E-2</v>
      </c>
      <c r="V649" s="15">
        <v>-2.2144052517756536E-4</v>
      </c>
      <c r="W649" s="15">
        <v>-9.5832450832962698E-2</v>
      </c>
      <c r="X649" s="15">
        <v>0.17257483043298796</v>
      </c>
      <c r="Y649" s="15">
        <v>0.12990747658363075</v>
      </c>
      <c r="Z649" s="15">
        <v>0.16545798874899029</v>
      </c>
      <c r="AA649" s="15">
        <v>-3.260167863176656E-3</v>
      </c>
      <c r="AB649" s="15">
        <v>0.22134526198726404</v>
      </c>
      <c r="AC649" s="15">
        <v>0.3155930084956266</v>
      </c>
      <c r="AD649" s="15">
        <v>0.55990178393068857</v>
      </c>
      <c r="AE649" s="15">
        <v>0.52719167916019216</v>
      </c>
      <c r="AF649" s="15">
        <v>0.41744467433708904</v>
      </c>
      <c r="AG649" s="15">
        <v>0.14159414719202015</v>
      </c>
      <c r="AH649" s="15">
        <v>0.57590273001295178</v>
      </c>
      <c r="AI649" s="15">
        <v>0.18833371730731413</v>
      </c>
      <c r="AJ649" s="15">
        <v>0.20654941787155393</v>
      </c>
      <c r="AK649" s="15">
        <v>5.1560038812288905E-2</v>
      </c>
      <c r="AL649" s="15">
        <v>0.11778112523425117</v>
      </c>
      <c r="AM649" s="15">
        <v>0.24371617963255718</v>
      </c>
      <c r="AN649" s="15">
        <v>0.17482129754147835</v>
      </c>
    </row>
    <row r="650" spans="1:40" s="1" customFormat="1" x14ac:dyDescent="0.35">
      <c r="A650" s="11">
        <v>26</v>
      </c>
      <c r="D650" s="1">
        <v>0.98</v>
      </c>
      <c r="E650" s="15">
        <v>0.32301687300466875</v>
      </c>
      <c r="F650" s="15">
        <v>0.25015814066770553</v>
      </c>
      <c r="G650" s="15">
        <v>0.43510723044615207</v>
      </c>
      <c r="H650" s="15">
        <v>0.37536721332595679</v>
      </c>
      <c r="I650" s="15">
        <v>0.64985890502936183</v>
      </c>
      <c r="J650" s="15">
        <v>0.17482724678195466</v>
      </c>
      <c r="K650" s="15">
        <v>0.18054440758223009</v>
      </c>
      <c r="L650" s="15">
        <v>0.3160233846917056</v>
      </c>
      <c r="M650" s="15">
        <v>0.2791381828730698</v>
      </c>
      <c r="N650" s="15">
        <v>0.84565241230546839</v>
      </c>
      <c r="O650" s="15">
        <v>0.48444201307819806</v>
      </c>
      <c r="P650" s="15">
        <v>0.16425001419134247</v>
      </c>
      <c r="Q650" s="15">
        <v>0.23575630203367462</v>
      </c>
      <c r="R650" s="15">
        <v>0.1285153518243477</v>
      </c>
      <c r="S650" s="15">
        <v>0.70031655931904324</v>
      </c>
      <c r="T650" s="15">
        <v>0.4536613655362095</v>
      </c>
      <c r="U650" s="15">
        <v>0.10823994039782019</v>
      </c>
      <c r="V650" s="15">
        <v>4.1354296065673653E-2</v>
      </c>
      <c r="W650" s="15">
        <v>8.0503884243968746E-2</v>
      </c>
      <c r="X650" s="15">
        <v>0.29102170888917084</v>
      </c>
      <c r="Y650" s="15">
        <v>0.1780498191477958</v>
      </c>
      <c r="Z650" s="15">
        <v>0.19857889187815281</v>
      </c>
      <c r="AA650" s="15">
        <v>8.1594650851467276E-2</v>
      </c>
      <c r="AB650" s="15">
        <v>0.29119950824384661</v>
      </c>
      <c r="AC650" s="15">
        <v>0.4519056986239619</v>
      </c>
      <c r="AD650" s="15">
        <v>0.67261951752835536</v>
      </c>
      <c r="AE650" s="15">
        <v>0.58920826510630087</v>
      </c>
      <c r="AF650" s="15">
        <v>0.52294373688876272</v>
      </c>
      <c r="AG650" s="15">
        <v>0.22507936674400839</v>
      </c>
      <c r="AH650" s="15">
        <v>0.5992646355397756</v>
      </c>
      <c r="AI650" s="15">
        <v>0.2357617317841646</v>
      </c>
      <c r="AJ650" s="15">
        <v>0.27112051651275521</v>
      </c>
      <c r="AK650" s="15">
        <v>0.12974296009489275</v>
      </c>
      <c r="AL650" s="15">
        <v>0.16838307815292192</v>
      </c>
      <c r="AM650" s="15">
        <v>0.28442606814937021</v>
      </c>
      <c r="AN650" s="15">
        <v>0.25020517573836304</v>
      </c>
    </row>
    <row r="651" spans="1:40" s="1" customFormat="1" x14ac:dyDescent="0.35">
      <c r="A651" s="11">
        <v>27</v>
      </c>
      <c r="D651" s="1">
        <v>0.97499999999999998</v>
      </c>
      <c r="E651" s="15">
        <v>0.38206821476591324</v>
      </c>
      <c r="F651" s="15">
        <v>0.30329642693896142</v>
      </c>
      <c r="G651" s="15">
        <v>0.5032555806535306</v>
      </c>
      <c r="H651" s="15">
        <v>0.42333622798615139</v>
      </c>
      <c r="I651" s="15">
        <v>0.734400351227121</v>
      </c>
      <c r="J651" s="15">
        <v>0.2132624318077623</v>
      </c>
      <c r="K651" s="15">
        <v>0.22944746882709979</v>
      </c>
      <c r="L651" s="15">
        <v>0.37633885313470855</v>
      </c>
      <c r="M651" s="15">
        <v>0.32899683786216549</v>
      </c>
      <c r="N651" s="15">
        <v>0.87677388156598801</v>
      </c>
      <c r="O651" s="15">
        <v>0.55399959787051745</v>
      </c>
      <c r="P651" s="15">
        <v>0.18909726871275437</v>
      </c>
      <c r="Q651" s="15">
        <v>0.2697107285174814</v>
      </c>
      <c r="R651" s="15">
        <v>0.17214852867818051</v>
      </c>
      <c r="S651" s="15">
        <v>0.76242777427287278</v>
      </c>
      <c r="T651" s="15">
        <v>0.58181673211757901</v>
      </c>
      <c r="U651" s="15">
        <v>0.15154016499157413</v>
      </c>
      <c r="V651" s="15">
        <v>8.7049795751055037E-2</v>
      </c>
      <c r="W651" s="15">
        <v>0.23342758163541769</v>
      </c>
      <c r="X651" s="15">
        <v>0.39496415239610894</v>
      </c>
      <c r="Y651" s="15">
        <v>0.22420556291033383</v>
      </c>
      <c r="Z651" s="15">
        <v>0.22305944020137786</v>
      </c>
      <c r="AA651" s="15">
        <v>0.16067755888388499</v>
      </c>
      <c r="AB651" s="15">
        <v>0.34447613710399733</v>
      </c>
      <c r="AC651" s="15">
        <v>0.56091943426388891</v>
      </c>
      <c r="AD651" s="15">
        <v>0.74276874385193259</v>
      </c>
      <c r="AE651" s="15">
        <v>0.62547788522548897</v>
      </c>
      <c r="AF651" s="15">
        <v>0.60343295160718391</v>
      </c>
      <c r="AG651" s="15">
        <v>0.29101972336126636</v>
      </c>
      <c r="AH651" s="15">
        <v>0.61590727243515431</v>
      </c>
      <c r="AI651" s="15">
        <v>0.27171607841988044</v>
      </c>
      <c r="AJ651" s="15">
        <v>0.32127910532332815</v>
      </c>
      <c r="AK651" s="15">
        <v>0.20490559716060264</v>
      </c>
      <c r="AL651" s="15">
        <v>0.2143881057397293</v>
      </c>
      <c r="AM651" s="15">
        <v>0.3153045044758086</v>
      </c>
      <c r="AN651" s="15">
        <v>0.30997460895673867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7.8499696396497551E-2</v>
      </c>
      <c r="F653" s="15">
        <v>8.5049759900478125E-2</v>
      </c>
      <c r="G653" s="15">
        <v>6.8422675621142862E-2</v>
      </c>
      <c r="H653" s="15">
        <v>0.12936369321916397</v>
      </c>
      <c r="I653" s="15">
        <v>1.7536043574478171E-2</v>
      </c>
      <c r="J653" s="15">
        <v>1.1013778665267067E-2</v>
      </c>
      <c r="K653" s="15">
        <v>2.2719080966559821E-2</v>
      </c>
      <c r="L653" s="15">
        <v>3.4182484389164913E-3</v>
      </c>
      <c r="M653" s="15">
        <v>0.11864865189010611</v>
      </c>
      <c r="N653" s="15">
        <v>0.13157387712436933</v>
      </c>
      <c r="O653" s="15">
        <v>0.23161938307115695</v>
      </c>
      <c r="P653" s="15">
        <v>9.4720822662897677E-2</v>
      </c>
      <c r="Q653" s="15">
        <v>0.11178620451355706</v>
      </c>
      <c r="R653" s="15">
        <v>3.7955710991410832E-2</v>
      </c>
      <c r="S653" s="15">
        <v>1.487276770332507E-2</v>
      </c>
      <c r="T653" s="15">
        <v>2.1636370203624827E-4</v>
      </c>
      <c r="U653" s="15">
        <v>8.0306327224943061E-2</v>
      </c>
      <c r="V653" s="15">
        <v>9.7256740906403308E-2</v>
      </c>
      <c r="W653" s="15">
        <v>2.8831200647404343E-2</v>
      </c>
      <c r="X653" s="15">
        <v>4.4212558584152843E-2</v>
      </c>
      <c r="Y653" s="15">
        <v>3.6736794644491042E-3</v>
      </c>
      <c r="Z653" s="15">
        <v>6.2340099843031849E-2</v>
      </c>
      <c r="AA653" s="15">
        <v>5.3203082781709335E-3</v>
      </c>
      <c r="AB653" s="15">
        <v>5.9278035306699773E-3</v>
      </c>
      <c r="AC653" s="15">
        <v>1.3516417545500908E-3</v>
      </c>
      <c r="AD653" s="15">
        <v>8.2930983204318146E-2</v>
      </c>
      <c r="AE653" s="15">
        <v>0.12090698706394384</v>
      </c>
      <c r="AF653" s="15">
        <v>0.11268343439180689</v>
      </c>
      <c r="AG653" s="15">
        <v>1.8779467773663364E-2</v>
      </c>
      <c r="AH653" s="15">
        <v>0.54264561418055601</v>
      </c>
      <c r="AI653" s="15">
        <v>4.9473106640440462E-3</v>
      </c>
      <c r="AJ653" s="15">
        <v>3.1318862925584424E-2</v>
      </c>
      <c r="AK653" s="15">
        <v>0.10091753764304076</v>
      </c>
      <c r="AL653" s="15">
        <v>2.4437062101433982E-2</v>
      </c>
      <c r="AM653" s="15">
        <v>0.18586021699339944</v>
      </c>
      <c r="AN653" s="15">
        <v>0.11039751738560888</v>
      </c>
    </row>
    <row r="654" spans="1:40" s="1" customFormat="1" x14ac:dyDescent="0.35">
      <c r="A654" s="11">
        <v>30</v>
      </c>
      <c r="D654" s="1">
        <v>0.995</v>
      </c>
      <c r="E654" s="15">
        <v>9.6301060329949562E-2</v>
      </c>
      <c r="F654" s="15">
        <v>6.9604220307565329E-2</v>
      </c>
      <c r="G654" s="15">
        <v>0.13737312190284837</v>
      </c>
      <c r="H654" s="15">
        <v>0.19011385802618097</v>
      </c>
      <c r="I654" s="15">
        <v>0.10427934532287739</v>
      </c>
      <c r="J654" s="15">
        <v>1.6148947643769927E-2</v>
      </c>
      <c r="K654" s="15">
        <v>2.0097447956063094E-2</v>
      </c>
      <c r="L654" s="15">
        <v>5.2761547958944673E-2</v>
      </c>
      <c r="M654" s="15">
        <v>0.12626351013450865</v>
      </c>
      <c r="N654" s="15">
        <v>0.43832356985136145</v>
      </c>
      <c r="O654" s="15">
        <v>0.24523478273495064</v>
      </c>
      <c r="P654" s="15">
        <v>9.8541497854928273E-2</v>
      </c>
      <c r="Q654" s="15">
        <v>0.10161969059645855</v>
      </c>
      <c r="R654" s="15">
        <v>1.827202732622905E-2</v>
      </c>
      <c r="S654" s="15">
        <v>0.17766842341778494</v>
      </c>
      <c r="T654" s="15">
        <v>3.4631695998746818E-2</v>
      </c>
      <c r="U654" s="15">
        <v>2.6814783410147622E-2</v>
      </c>
      <c r="V654" s="15">
        <v>-2.401599637806686E-2</v>
      </c>
      <c r="W654" s="15">
        <v>-0.19040004679940878</v>
      </c>
      <c r="X654" s="15">
        <v>1.3262135328773449E-2</v>
      </c>
      <c r="Y654" s="15">
        <v>3.8251357039274222E-2</v>
      </c>
      <c r="Z654" s="15">
        <v>8.4422686397266411E-2</v>
      </c>
      <c r="AA654" s="15">
        <v>-6.8873937590203313E-2</v>
      </c>
      <c r="AB654" s="15">
        <v>5.5805628195177391E-2</v>
      </c>
      <c r="AC654" s="15">
        <v>6.3862060374754989E-2</v>
      </c>
      <c r="AD654" s="15">
        <v>0.21819474150296486</v>
      </c>
      <c r="AE654" s="15">
        <v>0.27861832350608384</v>
      </c>
      <c r="AF654" s="15">
        <v>0.18386179826803778</v>
      </c>
      <c r="AG654" s="15">
        <v>-9.6938589400869107E-3</v>
      </c>
      <c r="AH654" s="15">
        <v>0.49276578505476126</v>
      </c>
      <c r="AI654" s="15">
        <v>5.9076059884891383E-2</v>
      </c>
      <c r="AJ654" s="15">
        <v>6.2507239525036368E-2</v>
      </c>
      <c r="AK654" s="15">
        <v>4.5383189350818249E-3</v>
      </c>
      <c r="AL654" s="15">
        <v>3.0389770062129291E-2</v>
      </c>
      <c r="AM654" s="15">
        <v>0.16581566128717506</v>
      </c>
      <c r="AN654" s="15">
        <v>6.8776137001743759E-2</v>
      </c>
    </row>
    <row r="655" spans="1:40" s="1" customFormat="1" x14ac:dyDescent="0.35">
      <c r="A655" s="11">
        <v>31</v>
      </c>
      <c r="D655" s="1">
        <v>0.99</v>
      </c>
      <c r="E655" s="15">
        <v>0.16139897852698221</v>
      </c>
      <c r="F655" s="15">
        <v>0.11181393401227022</v>
      </c>
      <c r="G655" s="15">
        <v>0.23768366239577046</v>
      </c>
      <c r="H655" s="15">
        <v>0.2560557076333439</v>
      </c>
      <c r="I655" s="15">
        <v>0.30665312227221242</v>
      </c>
      <c r="J655" s="15">
        <v>7.1480215181696324E-2</v>
      </c>
      <c r="K655" s="15">
        <v>5.8256342812083924E-2</v>
      </c>
      <c r="L655" s="15">
        <v>0.13963784046056363</v>
      </c>
      <c r="M655" s="15">
        <v>0.16449526819714125</v>
      </c>
      <c r="N655" s="15">
        <v>0.69446894022438999</v>
      </c>
      <c r="O655" s="15">
        <v>0.21819381304903848</v>
      </c>
      <c r="P655" s="15">
        <v>0.11430937666068317</v>
      </c>
      <c r="Q655" s="15">
        <v>0.14059353701855437</v>
      </c>
      <c r="R655" s="15">
        <v>3.7778934487191135E-2</v>
      </c>
      <c r="S655" s="15">
        <v>0.42100013106015011</v>
      </c>
      <c r="T655" s="15">
        <v>0.148819554748891</v>
      </c>
      <c r="U655" s="15">
        <v>2.6573858353129351E-2</v>
      </c>
      <c r="V655" s="15">
        <v>-5.232859226670851E-2</v>
      </c>
      <c r="W655" s="15">
        <v>-0.2251482259731403</v>
      </c>
      <c r="X655" s="15">
        <v>6.5160070430726899E-2</v>
      </c>
      <c r="Y655" s="15">
        <v>8.2080048874331554E-2</v>
      </c>
      <c r="Z655" s="15">
        <v>0.12436176677561579</v>
      </c>
      <c r="AA655" s="15">
        <v>-6.7133367617130804E-2</v>
      </c>
      <c r="AB655" s="15">
        <v>0.13735390270585546</v>
      </c>
      <c r="AC655" s="15">
        <v>0.1754778206802135</v>
      </c>
      <c r="AD655" s="15">
        <v>0.40000830457202535</v>
      </c>
      <c r="AE655" s="15">
        <v>0.42492832909097433</v>
      </c>
      <c r="AF655" s="15">
        <v>0.29540178967265585</v>
      </c>
      <c r="AG655" s="15">
        <v>5.0787107918755743E-2</v>
      </c>
      <c r="AH655" s="15">
        <v>0.49736043613677755</v>
      </c>
      <c r="AI655" s="15">
        <v>0.1275955935821261</v>
      </c>
      <c r="AJ655" s="15">
        <v>0.1310200937252152</v>
      </c>
      <c r="AK655" s="15">
        <v>-3.6665711444833415E-3</v>
      </c>
      <c r="AL655" s="15">
        <v>6.7723621464850003E-2</v>
      </c>
      <c r="AM655" s="15">
        <v>0.19722690511131766</v>
      </c>
      <c r="AN655" s="15">
        <v>9.9640615491373027E-2</v>
      </c>
    </row>
    <row r="656" spans="1:40" s="1" customFormat="1" x14ac:dyDescent="0.35">
      <c r="A656" s="11">
        <v>32</v>
      </c>
      <c r="D656" s="1">
        <v>0.98499999999999999</v>
      </c>
      <c r="E656" s="15">
        <v>0.24695828537699976</v>
      </c>
      <c r="F656" s="15">
        <v>0.18420132478244888</v>
      </c>
      <c r="G656" s="15">
        <v>0.34350745552246237</v>
      </c>
      <c r="H656" s="15">
        <v>0.31924693889293732</v>
      </c>
      <c r="I656" s="15">
        <v>0.51071382903209361</v>
      </c>
      <c r="J656" s="15">
        <v>0.1437987712848775</v>
      </c>
      <c r="K656" s="15">
        <v>0.11394828678219178</v>
      </c>
      <c r="L656" s="15">
        <v>0.23504059229030352</v>
      </c>
      <c r="M656" s="15">
        <v>0.22136828920781107</v>
      </c>
      <c r="N656" s="15">
        <v>0.80495159631697</v>
      </c>
      <c r="O656" s="15">
        <v>0.30043108515657696</v>
      </c>
      <c r="P656" s="15">
        <v>0.14407917896613595</v>
      </c>
      <c r="Q656" s="15">
        <v>0.19154665954941494</v>
      </c>
      <c r="R656" s="15">
        <v>8.4389314183655931E-2</v>
      </c>
      <c r="S656" s="15">
        <v>0.59746809493810171</v>
      </c>
      <c r="T656" s="15">
        <v>0.30246722792511005</v>
      </c>
      <c r="U656" s="15">
        <v>6.1729332201589861E-2</v>
      </c>
      <c r="V656" s="15">
        <v>-3.3364719000883988E-2</v>
      </c>
      <c r="W656" s="15">
        <v>-9.5832450832962698E-2</v>
      </c>
      <c r="X656" s="15">
        <v>0.18991944310888836</v>
      </c>
      <c r="Y656" s="15">
        <v>0.12990747658363075</v>
      </c>
      <c r="Z656" s="15">
        <v>0.19395237946604504</v>
      </c>
      <c r="AA656" s="15">
        <v>-3.260167863176656E-3</v>
      </c>
      <c r="AB656" s="15">
        <v>0.22191041610763207</v>
      </c>
      <c r="AC656" s="15">
        <v>0.31825022725599117</v>
      </c>
      <c r="AD656" s="15">
        <v>0.57138139611676997</v>
      </c>
      <c r="AE656" s="15">
        <v>0.52719167916019216</v>
      </c>
      <c r="AF656" s="15">
        <v>0.41744467433708904</v>
      </c>
      <c r="AG656" s="15">
        <v>0.15147652236588108</v>
      </c>
      <c r="AH656" s="15">
        <v>0.52331747681063667</v>
      </c>
      <c r="AI656" s="15">
        <v>0.21030984313074283</v>
      </c>
      <c r="AJ656" s="15">
        <v>0.20692651977355253</v>
      </c>
      <c r="AK656" s="15">
        <v>5.1560038812288905E-2</v>
      </c>
      <c r="AL656" s="15">
        <v>0.11778112523425117</v>
      </c>
      <c r="AM656" s="15">
        <v>0.24400108905238568</v>
      </c>
      <c r="AN656" s="15">
        <v>0.17557125109426758</v>
      </c>
    </row>
    <row r="657" spans="1:40" s="1" customFormat="1" x14ac:dyDescent="0.35">
      <c r="A657" s="11">
        <v>33</v>
      </c>
      <c r="D657" s="1">
        <v>0.98</v>
      </c>
      <c r="E657" s="15">
        <v>0.32875612548943745</v>
      </c>
      <c r="F657" s="15">
        <v>0.25880873446145924</v>
      </c>
      <c r="G657" s="15">
        <v>0.43636749630171279</v>
      </c>
      <c r="H657" s="15">
        <v>0.37536721332595679</v>
      </c>
      <c r="I657" s="15">
        <v>0.65089227252679882</v>
      </c>
      <c r="J657" s="15">
        <v>0.19885133527370488</v>
      </c>
      <c r="K657" s="15">
        <v>0.16984144944640336</v>
      </c>
      <c r="L657" s="15">
        <v>0.31634617179359564</v>
      </c>
      <c r="M657" s="15">
        <v>0.28205906903199829</v>
      </c>
      <c r="N657" s="15">
        <v>0.85889859032865756</v>
      </c>
      <c r="O657" s="15">
        <v>0.3964672132968573</v>
      </c>
      <c r="P657" s="15">
        <v>0.17406202537606494</v>
      </c>
      <c r="Q657" s="15">
        <v>0.23798880653396237</v>
      </c>
      <c r="R657" s="15">
        <v>0.13749306705830877</v>
      </c>
      <c r="S657" s="15">
        <v>0.70622224704749237</v>
      </c>
      <c r="T657" s="15">
        <v>0.45417298804949324</v>
      </c>
      <c r="U657" s="15">
        <v>0.12651048915774493</v>
      </c>
      <c r="V657" s="15">
        <v>8.4475058624337469E-3</v>
      </c>
      <c r="W657" s="15">
        <v>8.0503884243968746E-2</v>
      </c>
      <c r="X657" s="15">
        <v>0.33659806207522802</v>
      </c>
      <c r="Y657" s="15">
        <v>0.1780498191477958</v>
      </c>
      <c r="Z657" s="15">
        <v>0.26264307642284745</v>
      </c>
      <c r="AA657" s="15">
        <v>8.4547963390448136E-2</v>
      </c>
      <c r="AB657" s="15">
        <v>0.29187048326269172</v>
      </c>
      <c r="AC657" s="15">
        <v>0.45584555710708397</v>
      </c>
      <c r="AD657" s="15">
        <v>0.70222384422727935</v>
      </c>
      <c r="AE657" s="15">
        <v>0.59445970727501551</v>
      </c>
      <c r="AF657" s="15">
        <v>0.52294373688876272</v>
      </c>
      <c r="AG657" s="15">
        <v>0.2558590817884544</v>
      </c>
      <c r="AH657" s="15">
        <v>0.55527896349400852</v>
      </c>
      <c r="AI657" s="15">
        <v>0.32543047477848769</v>
      </c>
      <c r="AJ657" s="15">
        <v>0.27179583446586647</v>
      </c>
      <c r="AK657" s="15">
        <v>0.12974296009489275</v>
      </c>
      <c r="AL657" s="15">
        <v>0.16838307815292192</v>
      </c>
      <c r="AM657" s="15">
        <v>0.28581171631497398</v>
      </c>
      <c r="AN657" s="15">
        <v>0.25334345391124952</v>
      </c>
    </row>
    <row r="658" spans="1:40" s="1" customFormat="1" x14ac:dyDescent="0.35">
      <c r="A658" s="11">
        <v>34</v>
      </c>
      <c r="D658" s="1">
        <v>0.97499999999999998</v>
      </c>
      <c r="E658" s="15">
        <v>0.3962653145890665</v>
      </c>
      <c r="F658" s="15">
        <v>0.31877970256757143</v>
      </c>
      <c r="G658" s="15">
        <v>0.5154739484682902</v>
      </c>
      <c r="H658" s="15">
        <v>0.42337730171703258</v>
      </c>
      <c r="I658" s="15">
        <v>0.74231994283155878</v>
      </c>
      <c r="J658" s="15">
        <v>0.24891726801717651</v>
      </c>
      <c r="K658" s="15">
        <v>0.22890363044409254</v>
      </c>
      <c r="L658" s="15">
        <v>0.37745004617029937</v>
      </c>
      <c r="M658" s="15">
        <v>0.33650132206809669</v>
      </c>
      <c r="N658" s="15">
        <v>0.88801207209659938</v>
      </c>
      <c r="O658" s="15">
        <v>0.49296701291550349</v>
      </c>
      <c r="P658" s="15">
        <v>0.19646372867342471</v>
      </c>
      <c r="Q658" s="15">
        <v>0.27591475522576409</v>
      </c>
      <c r="R658" s="15">
        <v>0.18776429140628631</v>
      </c>
      <c r="S658" s="15">
        <v>0.78250749860225766</v>
      </c>
      <c r="T658" s="15">
        <v>0.58230923657852873</v>
      </c>
      <c r="U658" s="15">
        <v>0.18941607588887099</v>
      </c>
      <c r="V658" s="15">
        <v>5.5801105799874975E-2</v>
      </c>
      <c r="W658" s="15">
        <v>0.23342758163541769</v>
      </c>
      <c r="X658" s="15">
        <v>0.51187595792014384</v>
      </c>
      <c r="Y658" s="15">
        <v>0.22420556291033383</v>
      </c>
      <c r="Z658" s="15">
        <v>0.30569438939729848</v>
      </c>
      <c r="AA658" s="15">
        <v>0.16318135747933954</v>
      </c>
      <c r="AB658" s="15">
        <v>0.34699325339252834</v>
      </c>
      <c r="AC658" s="15">
        <v>0.56653071701562929</v>
      </c>
      <c r="AD658" s="15">
        <v>0.78876702865662884</v>
      </c>
      <c r="AE658" s="15">
        <v>0.64011648421024236</v>
      </c>
      <c r="AF658" s="15">
        <v>0.60343295160718391</v>
      </c>
      <c r="AG658" s="15">
        <v>0.34485031810760464</v>
      </c>
      <c r="AH658" s="15">
        <v>0.57260313569336896</v>
      </c>
      <c r="AI658" s="15">
        <v>0.38513648476841217</v>
      </c>
      <c r="AJ658" s="15">
        <v>0.32258554570696302</v>
      </c>
      <c r="AK658" s="15">
        <v>0.2072832758521693</v>
      </c>
      <c r="AL658" s="15">
        <v>0.21575913544241346</v>
      </c>
      <c r="AM658" s="15">
        <v>0.32128506208592711</v>
      </c>
      <c r="AN658" s="15">
        <v>0.31440185112224117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7.9654714989388226E-2</v>
      </c>
      <c r="F660" s="15">
        <v>8.6955540578747798E-2</v>
      </c>
      <c r="G660" s="15">
        <v>6.8422675621142862E-2</v>
      </c>
      <c r="H660" s="15">
        <v>0.12936369321916397</v>
      </c>
      <c r="I660" s="15">
        <v>1.7536043574478171E-2</v>
      </c>
      <c r="J660" s="15">
        <v>1.1013778665267067E-2</v>
      </c>
      <c r="K660" s="15">
        <v>5.717660876388056E-2</v>
      </c>
      <c r="L660" s="15">
        <v>3.4182484389164913E-3</v>
      </c>
      <c r="M660" s="15">
        <v>0.11864865189010611</v>
      </c>
      <c r="N660" s="15">
        <v>0.13157387712436933</v>
      </c>
      <c r="O660" s="15">
        <v>0.23161938307115695</v>
      </c>
      <c r="P660" s="15">
        <v>9.4720822662897677E-2</v>
      </c>
      <c r="Q660" s="15">
        <v>0.11178620451355706</v>
      </c>
      <c r="R660" s="15">
        <v>3.7955710991410832E-2</v>
      </c>
      <c r="S660" s="15">
        <v>1.487276770332507E-2</v>
      </c>
      <c r="T660" s="15">
        <v>2.1636370203624827E-4</v>
      </c>
      <c r="U660" s="15">
        <v>8.0306327224943061E-2</v>
      </c>
      <c r="V660" s="15">
        <v>9.9116685209902064E-2</v>
      </c>
      <c r="W660" s="15">
        <v>2.8831200647404343E-2</v>
      </c>
      <c r="X660" s="15">
        <v>4.4212558584152843E-2</v>
      </c>
      <c r="Y660" s="15">
        <v>3.6736794644491042E-3</v>
      </c>
      <c r="Z660" s="15">
        <v>6.2340099843031849E-2</v>
      </c>
      <c r="AA660" s="15">
        <v>5.3203082781709335E-3</v>
      </c>
      <c r="AB660" s="15">
        <v>5.9278035306699773E-3</v>
      </c>
      <c r="AC660" s="15">
        <v>1.3516417545500908E-3</v>
      </c>
      <c r="AD660" s="15">
        <v>8.2930983204318146E-2</v>
      </c>
      <c r="AE660" s="15">
        <v>0.12090698706394384</v>
      </c>
      <c r="AF660" s="15">
        <v>0.11268343439180689</v>
      </c>
      <c r="AG660" s="15">
        <v>1.8779467773663364E-2</v>
      </c>
      <c r="AH660" s="15">
        <v>0.54444375564512992</v>
      </c>
      <c r="AI660" s="15">
        <v>4.9473106640440462E-3</v>
      </c>
      <c r="AJ660" s="15">
        <v>3.1318862925584424E-2</v>
      </c>
      <c r="AK660" s="15">
        <v>0.10091753764304076</v>
      </c>
      <c r="AL660" s="15">
        <v>2.4437062101433982E-2</v>
      </c>
      <c r="AM660" s="15">
        <v>0.18586021699339944</v>
      </c>
      <c r="AN660" s="15">
        <v>0.11039751738560888</v>
      </c>
    </row>
    <row r="661" spans="1:40" s="1" customFormat="1" x14ac:dyDescent="0.35">
      <c r="A661" s="11">
        <v>37</v>
      </c>
      <c r="D661" s="1">
        <v>0.995</v>
      </c>
      <c r="E661" s="15">
        <v>0.10026405279447281</v>
      </c>
      <c r="F661" s="15">
        <v>7.575936597912511E-2</v>
      </c>
      <c r="G661" s="15">
        <v>0.13796357097193052</v>
      </c>
      <c r="H661" s="15">
        <v>0.19011385802618097</v>
      </c>
      <c r="I661" s="15">
        <v>0.10427934532287739</v>
      </c>
      <c r="J661" s="15">
        <v>1.6148947643769927E-2</v>
      </c>
      <c r="K661" s="15">
        <v>7.2110570265356166E-2</v>
      </c>
      <c r="L661" s="15">
        <v>5.2761547958944673E-2</v>
      </c>
      <c r="M661" s="15">
        <v>0.12626351013450865</v>
      </c>
      <c r="N661" s="15">
        <v>0.43102385586296121</v>
      </c>
      <c r="O661" s="15">
        <v>0.2602103346214184</v>
      </c>
      <c r="P661" s="15">
        <v>9.8541497854928273E-2</v>
      </c>
      <c r="Q661" s="15">
        <v>0.10161969059645855</v>
      </c>
      <c r="R661" s="15">
        <v>1.827202732622905E-2</v>
      </c>
      <c r="S661" s="15">
        <v>0.17766842341778494</v>
      </c>
      <c r="T661" s="15">
        <v>3.4631695998746818E-2</v>
      </c>
      <c r="U661" s="15">
        <v>2.6814783410147622E-2</v>
      </c>
      <c r="V661" s="15">
        <v>8.4391910251644265E-3</v>
      </c>
      <c r="W661" s="15">
        <v>-0.19040004679940878</v>
      </c>
      <c r="X661" s="15">
        <v>1.3262135328773449E-2</v>
      </c>
      <c r="Y661" s="15">
        <v>3.8251357039274222E-2</v>
      </c>
      <c r="Z661" s="15">
        <v>8.4422686397266411E-2</v>
      </c>
      <c r="AA661" s="15">
        <v>-6.8873937590203313E-2</v>
      </c>
      <c r="AB661" s="15">
        <v>5.5805628195177391E-2</v>
      </c>
      <c r="AC661" s="15">
        <v>6.3862060374754989E-2</v>
      </c>
      <c r="AD661" s="15">
        <v>0.21819474150296486</v>
      </c>
      <c r="AE661" s="15">
        <v>0.27861832350608384</v>
      </c>
      <c r="AF661" s="15">
        <v>0.18386179826803778</v>
      </c>
      <c r="AG661" s="15">
        <v>-9.6938589400869107E-3</v>
      </c>
      <c r="AH661" s="15">
        <v>0.5314003887734331</v>
      </c>
      <c r="AI661" s="15">
        <v>5.9076059884891383E-2</v>
      </c>
      <c r="AJ661" s="15">
        <v>6.2507239525036368E-2</v>
      </c>
      <c r="AK661" s="15">
        <v>4.5383189350818249E-3</v>
      </c>
      <c r="AL661" s="15">
        <v>3.0389770062129291E-2</v>
      </c>
      <c r="AM661" s="15">
        <v>0.16581566128717506</v>
      </c>
      <c r="AN661" s="15">
        <v>6.8776137001743759E-2</v>
      </c>
    </row>
    <row r="662" spans="1:40" s="1" customFormat="1" x14ac:dyDescent="0.35">
      <c r="A662" s="11">
        <v>38</v>
      </c>
      <c r="D662" s="1">
        <v>0.99</v>
      </c>
      <c r="E662" s="15">
        <v>0.16789470865100337</v>
      </c>
      <c r="F662" s="15">
        <v>0.11887234285668537</v>
      </c>
      <c r="G662" s="15">
        <v>0.24331373294995476</v>
      </c>
      <c r="H662" s="15">
        <v>0.2560557076333439</v>
      </c>
      <c r="I662" s="15">
        <v>0.30665312227221242</v>
      </c>
      <c r="J662" s="15">
        <v>6.6057157242925782E-2</v>
      </c>
      <c r="K662" s="15">
        <v>0.11926040959892631</v>
      </c>
      <c r="L662" s="15">
        <v>0.13963784046056363</v>
      </c>
      <c r="M662" s="15">
        <v>0.16449526819714125</v>
      </c>
      <c r="N662" s="15">
        <v>0.67131096351462427</v>
      </c>
      <c r="O662" s="15">
        <v>0.31769905346497662</v>
      </c>
      <c r="P662" s="15">
        <v>0.11430937666068317</v>
      </c>
      <c r="Q662" s="15">
        <v>0.14059353701855437</v>
      </c>
      <c r="R662" s="15">
        <v>3.7347247449026115E-2</v>
      </c>
      <c r="S662" s="15">
        <v>0.419880560103916</v>
      </c>
      <c r="T662" s="15">
        <v>0.148819554748891</v>
      </c>
      <c r="U662" s="15">
        <v>2.6573858353129351E-2</v>
      </c>
      <c r="V662" s="15">
        <v>-1.840907956531038E-2</v>
      </c>
      <c r="W662" s="15">
        <v>-0.2251482259731403</v>
      </c>
      <c r="X662" s="15">
        <v>6.5160070430726899E-2</v>
      </c>
      <c r="Y662" s="15">
        <v>8.2080048874331554E-2</v>
      </c>
      <c r="Z662" s="15">
        <v>0.12436176677561579</v>
      </c>
      <c r="AA662" s="15">
        <v>-6.7133367617130804E-2</v>
      </c>
      <c r="AB662" s="15">
        <v>0.13735390270585546</v>
      </c>
      <c r="AC662" s="15">
        <v>0.17475069108904495</v>
      </c>
      <c r="AD662" s="15">
        <v>0.3986986586176498</v>
      </c>
      <c r="AE662" s="15">
        <v>0.42492832909097433</v>
      </c>
      <c r="AF662" s="15">
        <v>0.29540178967265585</v>
      </c>
      <c r="AG662" s="15">
        <v>5.0787107918755743E-2</v>
      </c>
      <c r="AH662" s="15">
        <v>0.54967769460115223</v>
      </c>
      <c r="AI662" s="15">
        <v>0.12753951807305006</v>
      </c>
      <c r="AJ662" s="15">
        <v>0.1310200937252152</v>
      </c>
      <c r="AK662" s="15">
        <v>-3.6665711444833415E-3</v>
      </c>
      <c r="AL662" s="15">
        <v>6.7723621464850003E-2</v>
      </c>
      <c r="AM662" s="15">
        <v>0.19706506453301875</v>
      </c>
      <c r="AN662" s="15">
        <v>9.9640615491373027E-2</v>
      </c>
    </row>
    <row r="663" spans="1:40" s="1" customFormat="1" x14ac:dyDescent="0.35">
      <c r="A663" s="11">
        <v>39</v>
      </c>
      <c r="D663" s="1">
        <v>0.98499999999999999</v>
      </c>
      <c r="E663" s="15">
        <v>0.25030302702079504</v>
      </c>
      <c r="F663" s="15">
        <v>0.18727351350408117</v>
      </c>
      <c r="G663" s="15">
        <v>0.34727150935420059</v>
      </c>
      <c r="H663" s="15">
        <v>0.31924693889293732</v>
      </c>
      <c r="I663" s="15">
        <v>0.51021317008208922</v>
      </c>
      <c r="J663" s="15">
        <v>0.12483896415528292</v>
      </c>
      <c r="K663" s="15">
        <v>0.17923441057864503</v>
      </c>
      <c r="L663" s="15">
        <v>0.23498233607188118</v>
      </c>
      <c r="M663" s="15">
        <v>0.22136828920781107</v>
      </c>
      <c r="N663" s="15">
        <v>0.78813663206516449</v>
      </c>
      <c r="O663" s="15">
        <v>0.4000139894259318</v>
      </c>
      <c r="P663" s="15">
        <v>0.13790188612921717</v>
      </c>
      <c r="Q663" s="15">
        <v>0.19154665954941494</v>
      </c>
      <c r="R663" s="15">
        <v>8.0225709175265461E-2</v>
      </c>
      <c r="S663" s="15">
        <v>0.59517255457391804</v>
      </c>
      <c r="T663" s="15">
        <v>0.30246722792511005</v>
      </c>
      <c r="U663" s="15">
        <v>6.1729332201589861E-2</v>
      </c>
      <c r="V663" s="15">
        <v>1.3923434381215001E-3</v>
      </c>
      <c r="W663" s="15">
        <v>-9.5832450832962698E-2</v>
      </c>
      <c r="X663" s="15">
        <v>0.17257483043298796</v>
      </c>
      <c r="Y663" s="15">
        <v>0.12990747658363075</v>
      </c>
      <c r="Z663" s="15">
        <v>0.16545798874899029</v>
      </c>
      <c r="AA663" s="15">
        <v>-3.260167863176656E-3</v>
      </c>
      <c r="AB663" s="15">
        <v>0.22134526198726404</v>
      </c>
      <c r="AC663" s="15">
        <v>0.3155930084956266</v>
      </c>
      <c r="AD663" s="15">
        <v>0.55990178393068857</v>
      </c>
      <c r="AE663" s="15">
        <v>0.52719167916019216</v>
      </c>
      <c r="AF663" s="15">
        <v>0.41744467433708904</v>
      </c>
      <c r="AG663" s="15">
        <v>0.14159414719202015</v>
      </c>
      <c r="AH663" s="15">
        <v>0.57684943964205959</v>
      </c>
      <c r="AI663" s="15">
        <v>0.18833371730731413</v>
      </c>
      <c r="AJ663" s="15">
        <v>0.20654941787155393</v>
      </c>
      <c r="AK663" s="15">
        <v>5.1560038812288905E-2</v>
      </c>
      <c r="AL663" s="15">
        <v>0.11778112523425117</v>
      </c>
      <c r="AM663" s="15">
        <v>0.24371617963255718</v>
      </c>
      <c r="AN663" s="15">
        <v>0.17482129754147835</v>
      </c>
    </row>
    <row r="664" spans="1:40" s="1" customFormat="1" x14ac:dyDescent="0.35">
      <c r="A664" s="11">
        <v>40</v>
      </c>
      <c r="D664" s="1">
        <v>0.98</v>
      </c>
      <c r="E664" s="15">
        <v>0.3247704708245156</v>
      </c>
      <c r="F664" s="15">
        <v>0.25305157707045284</v>
      </c>
      <c r="G664" s="15">
        <v>0.43510723044615207</v>
      </c>
      <c r="H664" s="15">
        <v>0.37536721332595679</v>
      </c>
      <c r="I664" s="15">
        <v>0.64985890502936183</v>
      </c>
      <c r="J664" s="15">
        <v>0.17482724678195466</v>
      </c>
      <c r="K664" s="15">
        <v>0.23625294005133091</v>
      </c>
      <c r="L664" s="15">
        <v>0.3160233846917056</v>
      </c>
      <c r="M664" s="15">
        <v>0.2791381828730698</v>
      </c>
      <c r="N664" s="15">
        <v>0.84565241230546839</v>
      </c>
      <c r="O664" s="15">
        <v>0.48444201307819806</v>
      </c>
      <c r="P664" s="15">
        <v>0.16425001419134247</v>
      </c>
      <c r="Q664" s="15">
        <v>0.23575630203367462</v>
      </c>
      <c r="R664" s="15">
        <v>0.1285153518243477</v>
      </c>
      <c r="S664" s="15">
        <v>0.70031655931904324</v>
      </c>
      <c r="T664" s="15">
        <v>0.4536613655362095</v>
      </c>
      <c r="U664" s="15">
        <v>0.10823994039782019</v>
      </c>
      <c r="V664" s="15">
        <v>4.2771323457381778E-2</v>
      </c>
      <c r="W664" s="15">
        <v>8.0503884243968746E-2</v>
      </c>
      <c r="X664" s="15">
        <v>0.29102170888917084</v>
      </c>
      <c r="Y664" s="15">
        <v>0.1780498191477958</v>
      </c>
      <c r="Z664" s="15">
        <v>0.19857889187815281</v>
      </c>
      <c r="AA664" s="15">
        <v>8.1594650851467276E-2</v>
      </c>
      <c r="AB664" s="15">
        <v>0.29119950824384661</v>
      </c>
      <c r="AC664" s="15">
        <v>0.4519056986239619</v>
      </c>
      <c r="AD664" s="15">
        <v>0.67261951752835536</v>
      </c>
      <c r="AE664" s="15">
        <v>0.58920826510630087</v>
      </c>
      <c r="AF664" s="15">
        <v>0.52294373688876272</v>
      </c>
      <c r="AG664" s="15">
        <v>0.22507936674400839</v>
      </c>
      <c r="AH664" s="15">
        <v>0.60000780373391061</v>
      </c>
      <c r="AI664" s="15">
        <v>0.2357617317841646</v>
      </c>
      <c r="AJ664" s="15">
        <v>0.27112051651275521</v>
      </c>
      <c r="AK664" s="15">
        <v>0.12974296009489275</v>
      </c>
      <c r="AL664" s="15">
        <v>0.16838307815292192</v>
      </c>
      <c r="AM664" s="15">
        <v>0.28442606814937021</v>
      </c>
      <c r="AN664" s="15">
        <v>0.25020517573836304</v>
      </c>
    </row>
    <row r="665" spans="1:40" s="1" customFormat="1" x14ac:dyDescent="0.35">
      <c r="A665" s="11">
        <v>41</v>
      </c>
      <c r="D665" s="1">
        <v>0.97499999999999998</v>
      </c>
      <c r="E665" s="15">
        <v>0.38377366757246301</v>
      </c>
      <c r="F665" s="15">
        <v>0.30611042406976846</v>
      </c>
      <c r="G665" s="15">
        <v>0.5032555806535306</v>
      </c>
      <c r="H665" s="15">
        <v>0.42333622798615139</v>
      </c>
      <c r="I665" s="15">
        <v>0.734400351227121</v>
      </c>
      <c r="J665" s="15">
        <v>0.2132624318077623</v>
      </c>
      <c r="K665" s="15">
        <v>0.28389061089425266</v>
      </c>
      <c r="L665" s="15">
        <v>0.37633885313470855</v>
      </c>
      <c r="M665" s="15">
        <v>0.32899683786216549</v>
      </c>
      <c r="N665" s="15">
        <v>0.87677388156598801</v>
      </c>
      <c r="O665" s="15">
        <v>0.55399959787051745</v>
      </c>
      <c r="P665" s="15">
        <v>0.18909726871275437</v>
      </c>
      <c r="Q665" s="15">
        <v>0.2697107285174814</v>
      </c>
      <c r="R665" s="15">
        <v>0.17214852867818051</v>
      </c>
      <c r="S665" s="15">
        <v>0.76242777427287278</v>
      </c>
      <c r="T665" s="15">
        <v>0.58181673211757901</v>
      </c>
      <c r="U665" s="15">
        <v>0.15154016499157413</v>
      </c>
      <c r="V665" s="15">
        <v>8.826643919713624E-2</v>
      </c>
      <c r="W665" s="15">
        <v>0.23342758163541769</v>
      </c>
      <c r="X665" s="15">
        <v>0.39496415239610894</v>
      </c>
      <c r="Y665" s="15">
        <v>0.22420556291033383</v>
      </c>
      <c r="Z665" s="15">
        <v>0.22305944020137786</v>
      </c>
      <c r="AA665" s="15">
        <v>0.16067755888388499</v>
      </c>
      <c r="AB665" s="15">
        <v>0.34447613710399733</v>
      </c>
      <c r="AC665" s="15">
        <v>0.56091943426388891</v>
      </c>
      <c r="AD665" s="15">
        <v>0.74276874385193259</v>
      </c>
      <c r="AE665" s="15">
        <v>0.62547788522548897</v>
      </c>
      <c r="AF665" s="15">
        <v>0.60343295160718391</v>
      </c>
      <c r="AG665" s="15">
        <v>0.29101972336126636</v>
      </c>
      <c r="AH665" s="15">
        <v>0.6165274295380615</v>
      </c>
      <c r="AI665" s="15">
        <v>0.27171607841988044</v>
      </c>
      <c r="AJ665" s="15">
        <v>0.32127910532332815</v>
      </c>
      <c r="AK665" s="15">
        <v>0.20490559716060264</v>
      </c>
      <c r="AL665" s="15">
        <v>0.2143881057397293</v>
      </c>
      <c r="AM665" s="15">
        <v>0.3153045044758086</v>
      </c>
      <c r="AN665" s="15">
        <v>0.30997460895673867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7.9654714989388226E-2</v>
      </c>
      <c r="F667" s="15">
        <v>8.6955540578747798E-2</v>
      </c>
      <c r="G667" s="15">
        <v>6.8422675621142862E-2</v>
      </c>
      <c r="H667" s="15">
        <v>0.12936369321916397</v>
      </c>
      <c r="I667" s="15">
        <v>1.7536043574478171E-2</v>
      </c>
      <c r="J667" s="15">
        <v>1.1013778665267067E-2</v>
      </c>
      <c r="K667" s="15">
        <v>5.717660876388056E-2</v>
      </c>
      <c r="L667" s="15">
        <v>3.4182484389164913E-3</v>
      </c>
      <c r="M667" s="15">
        <v>0.11864865189010611</v>
      </c>
      <c r="N667" s="15">
        <v>0.13157387712436933</v>
      </c>
      <c r="O667" s="15">
        <v>0.23161938307115695</v>
      </c>
      <c r="P667" s="15">
        <v>9.4720822662897677E-2</v>
      </c>
      <c r="Q667" s="15">
        <v>0.11178620451355706</v>
      </c>
      <c r="R667" s="15">
        <v>3.7955710991410832E-2</v>
      </c>
      <c r="S667" s="15">
        <v>1.487276770332507E-2</v>
      </c>
      <c r="T667" s="15">
        <v>2.1636370203624827E-4</v>
      </c>
      <c r="U667" s="15">
        <v>8.0306327224943061E-2</v>
      </c>
      <c r="V667" s="15">
        <v>9.9116685209902064E-2</v>
      </c>
      <c r="W667" s="15">
        <v>2.8831200647404343E-2</v>
      </c>
      <c r="X667" s="15">
        <v>4.4212558584152843E-2</v>
      </c>
      <c r="Y667" s="15">
        <v>3.6736794644491042E-3</v>
      </c>
      <c r="Z667" s="15">
        <v>6.2340099843031849E-2</v>
      </c>
      <c r="AA667" s="15">
        <v>5.3203082781709335E-3</v>
      </c>
      <c r="AB667" s="15">
        <v>5.9278035306699773E-3</v>
      </c>
      <c r="AC667" s="15">
        <v>1.3516417545500908E-3</v>
      </c>
      <c r="AD667" s="15">
        <v>8.2930983204318146E-2</v>
      </c>
      <c r="AE667" s="15">
        <v>0.12090698706394384</v>
      </c>
      <c r="AF667" s="15">
        <v>0.11268343439180689</v>
      </c>
      <c r="AG667" s="15">
        <v>1.8779467773663364E-2</v>
      </c>
      <c r="AH667" s="15">
        <v>0.54444375564512992</v>
      </c>
      <c r="AI667" s="15">
        <v>4.9473106640440462E-3</v>
      </c>
      <c r="AJ667" s="15">
        <v>3.1318862925584424E-2</v>
      </c>
      <c r="AK667" s="15">
        <v>0.10091753764304076</v>
      </c>
      <c r="AL667" s="15">
        <v>2.4437062101433982E-2</v>
      </c>
      <c r="AM667" s="15">
        <v>0.18586021699339944</v>
      </c>
      <c r="AN667" s="15">
        <v>0.11039751738560888</v>
      </c>
    </row>
    <row r="668" spans="1:40" s="1" customFormat="1" x14ac:dyDescent="0.35">
      <c r="A668" s="11">
        <v>44</v>
      </c>
      <c r="D668" s="1">
        <v>0.995</v>
      </c>
      <c r="E668" s="15">
        <v>9.8391311284557789E-2</v>
      </c>
      <c r="F668" s="15">
        <v>7.1748626225138362E-2</v>
      </c>
      <c r="G668" s="15">
        <v>0.13938005752981841</v>
      </c>
      <c r="H668" s="15">
        <v>0.19011385802618097</v>
      </c>
      <c r="I668" s="15">
        <v>0.10427934532287739</v>
      </c>
      <c r="J668" s="15">
        <v>1.6148947643769927E-2</v>
      </c>
      <c r="K668" s="15">
        <v>2.0097447956063094E-2</v>
      </c>
      <c r="L668" s="15">
        <v>5.2761547958944673E-2</v>
      </c>
      <c r="M668" s="15">
        <v>0.12626351013450865</v>
      </c>
      <c r="N668" s="15">
        <v>0.45714487308266244</v>
      </c>
      <c r="O668" s="15">
        <v>0.25250364265426023</v>
      </c>
      <c r="P668" s="15">
        <v>9.8541497854928273E-2</v>
      </c>
      <c r="Q668" s="15">
        <v>0.10161969059645855</v>
      </c>
      <c r="R668" s="15">
        <v>1.827202732622905E-2</v>
      </c>
      <c r="S668" s="15">
        <v>0.17766842341778494</v>
      </c>
      <c r="T668" s="15">
        <v>3.4631695998746818E-2</v>
      </c>
      <c r="U668" s="15">
        <v>2.6814783410147622E-2</v>
      </c>
      <c r="V668" s="15">
        <v>-6.713880087018835E-3</v>
      </c>
      <c r="W668" s="15">
        <v>-0.19040004679940878</v>
      </c>
      <c r="X668" s="15">
        <v>1.3262135328773449E-2</v>
      </c>
      <c r="Y668" s="15">
        <v>3.8251357039274222E-2</v>
      </c>
      <c r="Z668" s="15">
        <v>8.4422686397266411E-2</v>
      </c>
      <c r="AA668" s="15">
        <v>-6.8873937590203313E-2</v>
      </c>
      <c r="AB668" s="15">
        <v>5.5805628195177391E-2</v>
      </c>
      <c r="AC668" s="15">
        <v>6.3862060374754989E-2</v>
      </c>
      <c r="AD668" s="15">
        <v>0.21819474150296486</v>
      </c>
      <c r="AE668" s="15">
        <v>0.27861832350608384</v>
      </c>
      <c r="AF668" s="15">
        <v>0.18386179826803778</v>
      </c>
      <c r="AG668" s="15">
        <v>-9.6938589400869107E-3</v>
      </c>
      <c r="AH668" s="15">
        <v>0.516817005809731</v>
      </c>
      <c r="AI668" s="15">
        <v>6.0610841190333616E-2</v>
      </c>
      <c r="AJ668" s="15">
        <v>6.2507239525036368E-2</v>
      </c>
      <c r="AK668" s="15">
        <v>4.5383189350818249E-3</v>
      </c>
      <c r="AL668" s="15">
        <v>3.0389770062129291E-2</v>
      </c>
      <c r="AM668" s="15">
        <v>0.16581566128717506</v>
      </c>
      <c r="AN668" s="15">
        <v>6.8776137001743759E-2</v>
      </c>
    </row>
    <row r="669" spans="1:40" s="1" customFormat="1" x14ac:dyDescent="0.35">
      <c r="A669" s="11">
        <v>45</v>
      </c>
      <c r="D669" s="1">
        <v>0.99</v>
      </c>
      <c r="E669" s="15">
        <v>0.16401780201652</v>
      </c>
      <c r="F669" s="15">
        <v>0.11504587974658935</v>
      </c>
      <c r="G669" s="15">
        <v>0.23935922089333719</v>
      </c>
      <c r="H669" s="15">
        <v>0.2560557076333439</v>
      </c>
      <c r="I669" s="15">
        <v>0.30665312227221242</v>
      </c>
      <c r="J669" s="15">
        <v>7.3051280142199623E-2</v>
      </c>
      <c r="K669" s="15">
        <v>5.8256342812083924E-2</v>
      </c>
      <c r="L669" s="15">
        <v>0.13963784046056363</v>
      </c>
      <c r="M669" s="15">
        <v>0.16449526819714125</v>
      </c>
      <c r="N669" s="15">
        <v>0.69446894022438999</v>
      </c>
      <c r="O669" s="15">
        <v>0.23572829178340823</v>
      </c>
      <c r="P669" s="15">
        <v>0.11430937666068317</v>
      </c>
      <c r="Q669" s="15">
        <v>0.14059353701855437</v>
      </c>
      <c r="R669" s="15">
        <v>3.9216706027544498E-2</v>
      </c>
      <c r="S669" s="15">
        <v>0.4220042367441883</v>
      </c>
      <c r="T669" s="15">
        <v>0.148819554748891</v>
      </c>
      <c r="U669" s="15">
        <v>2.6573858353129351E-2</v>
      </c>
      <c r="V669" s="15">
        <v>-5.232859226670851E-2</v>
      </c>
      <c r="W669" s="15">
        <v>-0.2251482259731403</v>
      </c>
      <c r="X669" s="15">
        <v>6.6086127609480266E-2</v>
      </c>
      <c r="Y669" s="15">
        <v>8.2080048874331554E-2</v>
      </c>
      <c r="Z669" s="15">
        <v>0.16534914789526822</v>
      </c>
      <c r="AA669" s="15">
        <v>-6.7133367617130804E-2</v>
      </c>
      <c r="AB669" s="15">
        <v>0.13735390270585546</v>
      </c>
      <c r="AC669" s="15">
        <v>0.17744825563778341</v>
      </c>
      <c r="AD669" s="15">
        <v>0.40035548848566155</v>
      </c>
      <c r="AE669" s="15">
        <v>0.42492832909097433</v>
      </c>
      <c r="AF669" s="15">
        <v>0.29540178967265585</v>
      </c>
      <c r="AG669" s="15">
        <v>5.2513530401098726E-2</v>
      </c>
      <c r="AH669" s="15">
        <v>0.51431599470324418</v>
      </c>
      <c r="AI669" s="15">
        <v>0.12821288113383281</v>
      </c>
      <c r="AJ669" s="15">
        <v>0.1310200937252152</v>
      </c>
      <c r="AK669" s="15">
        <v>-3.6665711444833415E-3</v>
      </c>
      <c r="AL669" s="15">
        <v>6.7723621464850003E-2</v>
      </c>
      <c r="AM669" s="15">
        <v>0.19781291247861199</v>
      </c>
      <c r="AN669" s="15">
        <v>0.10039803658943554</v>
      </c>
    </row>
    <row r="670" spans="1:40" s="1" customFormat="1" x14ac:dyDescent="0.35">
      <c r="A670" s="11">
        <v>46</v>
      </c>
      <c r="D670" s="1">
        <v>0.98499999999999999</v>
      </c>
      <c r="E670" s="15">
        <v>0.25210644814135763</v>
      </c>
      <c r="F670" s="15">
        <v>0.19078388000912186</v>
      </c>
      <c r="G670" s="15">
        <v>0.34644886065249025</v>
      </c>
      <c r="H670" s="15">
        <v>0.31924693889293732</v>
      </c>
      <c r="I670" s="15">
        <v>0.51108640265118743</v>
      </c>
      <c r="J670" s="15">
        <v>0.14478684459797181</v>
      </c>
      <c r="K670" s="15">
        <v>0.11394828678219178</v>
      </c>
      <c r="L670" s="15">
        <v>0.23504059229030352</v>
      </c>
      <c r="M670" s="15">
        <v>0.22136828920781107</v>
      </c>
      <c r="N670" s="15">
        <v>0.80533665734581672</v>
      </c>
      <c r="O670" s="15">
        <v>0.31788148031975272</v>
      </c>
      <c r="P670" s="15">
        <v>0.15202158516867792</v>
      </c>
      <c r="Q670" s="15">
        <v>0.19154665954941494</v>
      </c>
      <c r="R670" s="15">
        <v>8.98191865428494E-2</v>
      </c>
      <c r="S670" s="15">
        <v>0.59747196340685915</v>
      </c>
      <c r="T670" s="15">
        <v>0.30266969611478323</v>
      </c>
      <c r="U670" s="15">
        <v>7.7744216119948709E-2</v>
      </c>
      <c r="V670" s="15">
        <v>-3.3364719000883988E-2</v>
      </c>
      <c r="W670" s="15">
        <v>-9.5832450832962698E-2</v>
      </c>
      <c r="X670" s="15">
        <v>0.19937513548636862</v>
      </c>
      <c r="Y670" s="15">
        <v>0.12990747658363075</v>
      </c>
      <c r="Z670" s="15">
        <v>0.23290581016794881</v>
      </c>
      <c r="AA670" s="15">
        <v>-7.41052176505185E-4</v>
      </c>
      <c r="AB670" s="15">
        <v>0.22199561215815591</v>
      </c>
      <c r="AC670" s="15">
        <v>0.31909506254743525</v>
      </c>
      <c r="AD670" s="15">
        <v>0.57947292182824428</v>
      </c>
      <c r="AE670" s="15">
        <v>0.52899609961970318</v>
      </c>
      <c r="AF670" s="15">
        <v>0.41744467433708904</v>
      </c>
      <c r="AG670" s="15">
        <v>0.16297507258466071</v>
      </c>
      <c r="AH670" s="15">
        <v>0.53353055916205105</v>
      </c>
      <c r="AI670" s="15">
        <v>0.24512487895162452</v>
      </c>
      <c r="AJ670" s="15">
        <v>0.20692651977355253</v>
      </c>
      <c r="AK670" s="15">
        <v>5.1560038812288905E-2</v>
      </c>
      <c r="AL670" s="15">
        <v>0.11778112523425117</v>
      </c>
      <c r="AM670" s="15">
        <v>0.24514522823102455</v>
      </c>
      <c r="AN670" s="15">
        <v>0.17724599620662729</v>
      </c>
    </row>
    <row r="671" spans="1:40" s="1" customFormat="1" x14ac:dyDescent="0.35">
      <c r="A671" s="11">
        <v>47</v>
      </c>
      <c r="D671" s="1">
        <v>0.98</v>
      </c>
      <c r="E671" s="15">
        <v>0.33431138657515602</v>
      </c>
      <c r="F671" s="15">
        <v>0.26396168551462129</v>
      </c>
      <c r="G671" s="15">
        <v>0.44254169589905673</v>
      </c>
      <c r="H671" s="15">
        <v>0.37536721332595679</v>
      </c>
      <c r="I671" s="15">
        <v>0.65089227252679882</v>
      </c>
      <c r="J671" s="15">
        <v>0.20649947236916633</v>
      </c>
      <c r="K671" s="15">
        <v>0.17979527512979551</v>
      </c>
      <c r="L671" s="15">
        <v>0.3166022976553185</v>
      </c>
      <c r="M671" s="15">
        <v>0.28272185004588424</v>
      </c>
      <c r="N671" s="15">
        <v>0.85915270672408672</v>
      </c>
      <c r="O671" s="15">
        <v>0.41909924448209179</v>
      </c>
      <c r="P671" s="15">
        <v>0.17525325469579961</v>
      </c>
      <c r="Q671" s="15">
        <v>0.23871604749324563</v>
      </c>
      <c r="R671" s="15">
        <v>0.14652268422854972</v>
      </c>
      <c r="S671" s="15">
        <v>0.71198021784660592</v>
      </c>
      <c r="T671" s="15">
        <v>0.45425164542909652</v>
      </c>
      <c r="U671" s="15">
        <v>0.14732689367235657</v>
      </c>
      <c r="V671" s="15">
        <v>8.4646216215310995E-3</v>
      </c>
      <c r="W671" s="15">
        <v>8.0503884243968746E-2</v>
      </c>
      <c r="X671" s="15">
        <v>0.37489754161139782</v>
      </c>
      <c r="Y671" s="15">
        <v>0.1780498191477958</v>
      </c>
      <c r="Z671" s="15">
        <v>0.28387715927353252</v>
      </c>
      <c r="AA671" s="15">
        <v>8.4548472622382756E-2</v>
      </c>
      <c r="AB671" s="15">
        <v>0.29212036586022666</v>
      </c>
      <c r="AC671" s="15">
        <v>0.45591833561807393</v>
      </c>
      <c r="AD671" s="15">
        <v>0.70440847503813886</v>
      </c>
      <c r="AE671" s="15">
        <v>0.60352095859991972</v>
      </c>
      <c r="AF671" s="15">
        <v>0.52294373688876272</v>
      </c>
      <c r="AG671" s="15">
        <v>0.26415043172052061</v>
      </c>
      <c r="AH671" s="15">
        <v>0.55840762828536405</v>
      </c>
      <c r="AI671" s="15">
        <v>0.3427356514188426</v>
      </c>
      <c r="AJ671" s="15">
        <v>0.2718971480022962</v>
      </c>
      <c r="AK671" s="15">
        <v>0.13022690332575218</v>
      </c>
      <c r="AL671" s="15">
        <v>0.16956668788350451</v>
      </c>
      <c r="AM671" s="15">
        <v>0.28849728582885487</v>
      </c>
      <c r="AN671" s="15">
        <v>0.25335957436454359</v>
      </c>
    </row>
    <row r="672" spans="1:40" s="1" customFormat="1" x14ac:dyDescent="0.35">
      <c r="A672" s="11">
        <v>48</v>
      </c>
      <c r="D672" s="1">
        <v>0.97499999999999998</v>
      </c>
      <c r="E672" s="15">
        <v>0.40067357985106722</v>
      </c>
      <c r="F672" s="15">
        <v>0.32425571351776106</v>
      </c>
      <c r="G672" s="15">
        <v>0.51823952805615459</v>
      </c>
      <c r="H672" s="15">
        <v>0.423530080244861</v>
      </c>
      <c r="I672" s="15">
        <v>0.74409997018391982</v>
      </c>
      <c r="J672" s="15">
        <v>0.25361415201526022</v>
      </c>
      <c r="K672" s="15">
        <v>0.23290971859859438</v>
      </c>
      <c r="L672" s="15">
        <v>0.37774022492059217</v>
      </c>
      <c r="M672" s="15">
        <v>0.33682268260491621</v>
      </c>
      <c r="N672" s="15">
        <v>0.88801207209659938</v>
      </c>
      <c r="O672" s="15">
        <v>0.50383341951512739</v>
      </c>
      <c r="P672" s="15">
        <v>0.20123864152602669</v>
      </c>
      <c r="Q672" s="15">
        <v>0.27714214094674061</v>
      </c>
      <c r="R672" s="15">
        <v>0.19873331011354181</v>
      </c>
      <c r="S672" s="15">
        <v>0.78165774297438706</v>
      </c>
      <c r="T672" s="15">
        <v>0.5823535999346684</v>
      </c>
      <c r="U672" s="15">
        <v>0.21628197673021271</v>
      </c>
      <c r="V672" s="15">
        <v>5.8792086263976258E-2</v>
      </c>
      <c r="W672" s="15">
        <v>0.23342758163541769</v>
      </c>
      <c r="X672" s="15">
        <v>0.53061216881029316</v>
      </c>
      <c r="Y672" s="15">
        <v>0.22420556291033383</v>
      </c>
      <c r="Z672" s="15">
        <v>0.31764495880943855</v>
      </c>
      <c r="AA672" s="15">
        <v>0.16892441281626144</v>
      </c>
      <c r="AB672" s="15">
        <v>0.35351271850649402</v>
      </c>
      <c r="AC672" s="15">
        <v>0.56666748301244407</v>
      </c>
      <c r="AD672" s="15">
        <v>0.79407783420348343</v>
      </c>
      <c r="AE672" s="15">
        <v>0.64138126481264401</v>
      </c>
      <c r="AF672" s="15">
        <v>0.60343295160718391</v>
      </c>
      <c r="AG672" s="15">
        <v>0.35024531596296105</v>
      </c>
      <c r="AH672" s="15">
        <v>0.5758405239519695</v>
      </c>
      <c r="AI672" s="15">
        <v>0.39778780334926939</v>
      </c>
      <c r="AJ672" s="15">
        <v>0.32362239612259053</v>
      </c>
      <c r="AK672" s="15">
        <v>0.2072832758521693</v>
      </c>
      <c r="AL672" s="15">
        <v>0.21575913544241346</v>
      </c>
      <c r="AM672" s="15">
        <v>0.32210065569983076</v>
      </c>
      <c r="AN672" s="15">
        <v>0.31894027291061816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7.5475562295364645E-2</v>
      </c>
      <c r="F702" s="15">
        <v>8.1132601251478073E-2</v>
      </c>
      <c r="G702" s="15">
        <v>6.6772425439805549E-2</v>
      </c>
      <c r="H702" s="15">
        <v>0.12936369321916397</v>
      </c>
      <c r="I702" s="15">
        <v>1.7536043574478171E-2</v>
      </c>
      <c r="J702" s="15">
        <v>1.1013778665267067E-2</v>
      </c>
      <c r="K702" s="15">
        <v>1.4028796809606546E-2</v>
      </c>
      <c r="L702" s="15">
        <v>3.4182484389164913E-3</v>
      </c>
      <c r="M702" s="15">
        <v>0.11864865189010611</v>
      </c>
      <c r="N702" s="15">
        <v>0.13157387712436933</v>
      </c>
      <c r="O702" s="15">
        <v>0.21016613071377185</v>
      </c>
      <c r="P702" s="15">
        <v>9.4720822662897677E-2</v>
      </c>
      <c r="Q702" s="15">
        <v>0.11178620451355706</v>
      </c>
      <c r="R702" s="15">
        <v>3.7955710991410832E-2</v>
      </c>
      <c r="S702" s="15">
        <v>1.487276770332507E-2</v>
      </c>
      <c r="T702" s="15">
        <v>2.1636370203624827E-4</v>
      </c>
      <c r="U702" s="15">
        <v>8.0306327224943061E-2</v>
      </c>
      <c r="V702" s="15">
        <v>6.9209879853971742E-2</v>
      </c>
      <c r="W702" s="15">
        <v>2.8831200647404343E-2</v>
      </c>
      <c r="X702" s="15">
        <v>4.4212558584152843E-2</v>
      </c>
      <c r="Y702" s="15">
        <v>3.6736794644491042E-3</v>
      </c>
      <c r="Z702" s="15">
        <v>6.2340099843031849E-2</v>
      </c>
      <c r="AA702" s="15">
        <v>5.3203082781709335E-3</v>
      </c>
      <c r="AB702" s="15">
        <v>5.9278035306699773E-3</v>
      </c>
      <c r="AC702" s="15">
        <v>1.3516417545500908E-3</v>
      </c>
      <c r="AD702" s="15">
        <v>8.2930983204318146E-2</v>
      </c>
      <c r="AE702" s="15">
        <v>0.12090698706394384</v>
      </c>
      <c r="AF702" s="15">
        <v>0.11268343439180689</v>
      </c>
      <c r="AG702" s="15">
        <v>1.8779467773663364E-2</v>
      </c>
      <c r="AH702" s="15">
        <v>0.47772574791447553</v>
      </c>
      <c r="AI702" s="15">
        <v>2.3223355129268246E-2</v>
      </c>
      <c r="AJ702" s="15">
        <v>3.1318862925584424E-2</v>
      </c>
      <c r="AK702" s="15">
        <v>0.10091753764304076</v>
      </c>
      <c r="AL702" s="15">
        <v>2.4437062101433982E-2</v>
      </c>
      <c r="AM702" s="15">
        <v>0.18586021699339944</v>
      </c>
      <c r="AN702" s="15">
        <v>0.11543531141584737</v>
      </c>
    </row>
    <row r="703" spans="1:40" s="1" customFormat="1" x14ac:dyDescent="0.35">
      <c r="A703" s="11">
        <v>9</v>
      </c>
      <c r="D703" s="1">
        <v>0.995</v>
      </c>
      <c r="E703" s="15">
        <v>9.5560537765093143E-2</v>
      </c>
      <c r="F703" s="15">
        <v>6.8966685087002044E-2</v>
      </c>
      <c r="G703" s="15">
        <v>0.13647415726984855</v>
      </c>
      <c r="H703" s="15">
        <v>0.19011385802618097</v>
      </c>
      <c r="I703" s="15">
        <v>0.10427934532287739</v>
      </c>
      <c r="J703" s="15">
        <v>1.6148947643769927E-2</v>
      </c>
      <c r="K703" s="15">
        <v>1.3607114885434748E-2</v>
      </c>
      <c r="L703" s="15">
        <v>5.2761547958944673E-2</v>
      </c>
      <c r="M703" s="15">
        <v>0.12626351013450865</v>
      </c>
      <c r="N703" s="15">
        <v>0.43102385586296121</v>
      </c>
      <c r="O703" s="15">
        <v>0.24084795649435309</v>
      </c>
      <c r="P703" s="15">
        <v>9.8541497854928273E-2</v>
      </c>
      <c r="Q703" s="15">
        <v>0.10161969059645855</v>
      </c>
      <c r="R703" s="15">
        <v>1.827202732622905E-2</v>
      </c>
      <c r="S703" s="15">
        <v>0.17766842341778494</v>
      </c>
      <c r="T703" s="15">
        <v>3.4631695998746818E-2</v>
      </c>
      <c r="U703" s="15">
        <v>2.6814783410147622E-2</v>
      </c>
      <c r="V703" s="15">
        <v>-2.401599637806686E-2</v>
      </c>
      <c r="W703" s="15">
        <v>-0.19040004679940878</v>
      </c>
      <c r="X703" s="15">
        <v>1.3262135328773449E-2</v>
      </c>
      <c r="Y703" s="15">
        <v>3.8251357039274222E-2</v>
      </c>
      <c r="Z703" s="15">
        <v>8.4422686397266411E-2</v>
      </c>
      <c r="AA703" s="15">
        <v>-6.8873937590203313E-2</v>
      </c>
      <c r="AB703" s="15">
        <v>5.5805628195177391E-2</v>
      </c>
      <c r="AC703" s="15">
        <v>6.3862060374754989E-2</v>
      </c>
      <c r="AD703" s="15">
        <v>0.21819474150296486</v>
      </c>
      <c r="AE703" s="15">
        <v>0.27861832350608384</v>
      </c>
      <c r="AF703" s="15">
        <v>0.18386179826803778</v>
      </c>
      <c r="AG703" s="15">
        <v>-9.6938589400869107E-3</v>
      </c>
      <c r="AH703" s="15">
        <v>0.46144227027401769</v>
      </c>
      <c r="AI703" s="15">
        <v>7.7653351364262629E-2</v>
      </c>
      <c r="AJ703" s="15">
        <v>6.2507239525036368E-2</v>
      </c>
      <c r="AK703" s="15">
        <v>4.5383189350818249E-3</v>
      </c>
      <c r="AL703" s="15">
        <v>3.0389770062129291E-2</v>
      </c>
      <c r="AM703" s="15">
        <v>0.16581566128717506</v>
      </c>
      <c r="AN703" s="15">
        <v>7.5261988962479043E-2</v>
      </c>
    </row>
    <row r="704" spans="1:40" s="1" customFormat="1" x14ac:dyDescent="0.35">
      <c r="A704" s="11">
        <v>10</v>
      </c>
      <c r="D704" s="1">
        <v>0.99</v>
      </c>
      <c r="E704" s="15">
        <v>0.1629586914685085</v>
      </c>
      <c r="F704" s="15">
        <v>0.11160520456763774</v>
      </c>
      <c r="G704" s="15">
        <v>0.24196405593138745</v>
      </c>
      <c r="H704" s="15">
        <v>0.2560557076333439</v>
      </c>
      <c r="I704" s="15">
        <v>0.30665312227221242</v>
      </c>
      <c r="J704" s="15">
        <v>6.6057157242925782E-2</v>
      </c>
      <c r="K704" s="15">
        <v>4.888225377407808E-2</v>
      </c>
      <c r="L704" s="15">
        <v>0.13963784046056363</v>
      </c>
      <c r="M704" s="15">
        <v>0.16449526819714125</v>
      </c>
      <c r="N704" s="15">
        <v>0.67131096351462427</v>
      </c>
      <c r="O704" s="15">
        <v>0.30015325222360167</v>
      </c>
      <c r="P704" s="15">
        <v>0.11430937666068317</v>
      </c>
      <c r="Q704" s="15">
        <v>0.14059353701855437</v>
      </c>
      <c r="R704" s="15">
        <v>3.7347247449026115E-2</v>
      </c>
      <c r="S704" s="15">
        <v>0.419880560103916</v>
      </c>
      <c r="T704" s="15">
        <v>0.148819554748891</v>
      </c>
      <c r="U704" s="15">
        <v>2.6573858353129351E-2</v>
      </c>
      <c r="V704" s="15">
        <v>-5.232859226670851E-2</v>
      </c>
      <c r="W704" s="15">
        <v>-0.2251482259731403</v>
      </c>
      <c r="X704" s="15">
        <v>6.5160070430726899E-2</v>
      </c>
      <c r="Y704" s="15">
        <v>8.2080048874331554E-2</v>
      </c>
      <c r="Z704" s="15">
        <v>0.12436176677561579</v>
      </c>
      <c r="AA704" s="15">
        <v>-6.7133367617130804E-2</v>
      </c>
      <c r="AB704" s="15">
        <v>0.13735390270585546</v>
      </c>
      <c r="AC704" s="15">
        <v>0.17475069108904495</v>
      </c>
      <c r="AD704" s="15">
        <v>0.3986986586176498</v>
      </c>
      <c r="AE704" s="15">
        <v>0.42492832909097433</v>
      </c>
      <c r="AF704" s="15">
        <v>0.29540178967265585</v>
      </c>
      <c r="AG704" s="15">
        <v>5.0787107918755743E-2</v>
      </c>
      <c r="AH704" s="15">
        <v>0.47875563438659879</v>
      </c>
      <c r="AI704" s="15">
        <v>0.14991939724344913</v>
      </c>
      <c r="AJ704" s="15">
        <v>0.1310200937252152</v>
      </c>
      <c r="AK704" s="15">
        <v>-3.6665711444833415E-3</v>
      </c>
      <c r="AL704" s="15">
        <v>6.7723621464850003E-2</v>
      </c>
      <c r="AM704" s="15">
        <v>0.19706506453301875</v>
      </c>
      <c r="AN704" s="15">
        <v>0.10713769928082009</v>
      </c>
    </row>
    <row r="705" spans="1:40" s="1" customFormat="1" x14ac:dyDescent="0.35">
      <c r="A705" s="11">
        <v>11</v>
      </c>
      <c r="D705" s="1">
        <v>0.98499999999999999</v>
      </c>
      <c r="E705" s="15">
        <v>0.24525728937883381</v>
      </c>
      <c r="F705" s="15">
        <v>0.17973829251442375</v>
      </c>
      <c r="G705" s="15">
        <v>0.34605574609331041</v>
      </c>
      <c r="H705" s="15">
        <v>0.31924693889293732</v>
      </c>
      <c r="I705" s="15">
        <v>0.51021317008208922</v>
      </c>
      <c r="J705" s="15">
        <v>0.12483896415528292</v>
      </c>
      <c r="K705" s="15">
        <v>0.10147585828841653</v>
      </c>
      <c r="L705" s="15">
        <v>0.23498233607188118</v>
      </c>
      <c r="M705" s="15">
        <v>0.22136828920781107</v>
      </c>
      <c r="N705" s="15">
        <v>0.78813663206516449</v>
      </c>
      <c r="O705" s="15">
        <v>0.38420906703435903</v>
      </c>
      <c r="P705" s="15">
        <v>0.13790188612921717</v>
      </c>
      <c r="Q705" s="15">
        <v>0.19154665954941494</v>
      </c>
      <c r="R705" s="15">
        <v>8.0225709175265461E-2</v>
      </c>
      <c r="S705" s="15">
        <v>0.59517255457391804</v>
      </c>
      <c r="T705" s="15">
        <v>0.30246722792511005</v>
      </c>
      <c r="U705" s="15">
        <v>6.1729332201589861E-2</v>
      </c>
      <c r="V705" s="15">
        <v>-3.3364719000883988E-2</v>
      </c>
      <c r="W705" s="15">
        <v>-9.5832450832962698E-2</v>
      </c>
      <c r="X705" s="15">
        <v>0.17257483043298796</v>
      </c>
      <c r="Y705" s="15">
        <v>0.12990747658363075</v>
      </c>
      <c r="Z705" s="15">
        <v>0.16545798874899029</v>
      </c>
      <c r="AA705" s="15">
        <v>-3.260167863176656E-3</v>
      </c>
      <c r="AB705" s="15">
        <v>0.22134526198726404</v>
      </c>
      <c r="AC705" s="15">
        <v>0.3155930084956266</v>
      </c>
      <c r="AD705" s="15">
        <v>0.55990178393068857</v>
      </c>
      <c r="AE705" s="15">
        <v>0.52719167916019216</v>
      </c>
      <c r="AF705" s="15">
        <v>0.41744467433708904</v>
      </c>
      <c r="AG705" s="15">
        <v>0.14159414719202015</v>
      </c>
      <c r="AH705" s="15">
        <v>0.5046955724874298</v>
      </c>
      <c r="AI705" s="15">
        <v>0.21474461082585736</v>
      </c>
      <c r="AJ705" s="15">
        <v>0.20654941787155393</v>
      </c>
      <c r="AK705" s="15">
        <v>5.1560038812288905E-2</v>
      </c>
      <c r="AL705" s="15">
        <v>0.11778112523425117</v>
      </c>
      <c r="AM705" s="15">
        <v>0.24371617963255718</v>
      </c>
      <c r="AN705" s="15">
        <v>0.18237546611365232</v>
      </c>
    </row>
    <row r="706" spans="1:40" s="1" customFormat="1" x14ac:dyDescent="0.35">
      <c r="A706" s="11">
        <v>12</v>
      </c>
      <c r="D706" s="1">
        <v>0.98</v>
      </c>
      <c r="E706" s="15">
        <v>0.31962831236895473</v>
      </c>
      <c r="F706" s="15">
        <v>0.24527776731265211</v>
      </c>
      <c r="G706" s="15">
        <v>0.43401376630172905</v>
      </c>
      <c r="H706" s="15">
        <v>0.37536721332595679</v>
      </c>
      <c r="I706" s="15">
        <v>0.64985890502936183</v>
      </c>
      <c r="J706" s="15">
        <v>0.17482724678195466</v>
      </c>
      <c r="K706" s="15">
        <v>0.15431240549871753</v>
      </c>
      <c r="L706" s="15">
        <v>0.3160233846917056</v>
      </c>
      <c r="M706" s="15">
        <v>0.2791381828730698</v>
      </c>
      <c r="N706" s="15">
        <v>0.84565241230546839</v>
      </c>
      <c r="O706" s="15">
        <v>0.47022697920069845</v>
      </c>
      <c r="P706" s="15">
        <v>0.16425001419134247</v>
      </c>
      <c r="Q706" s="15">
        <v>0.23575630203367462</v>
      </c>
      <c r="R706" s="15">
        <v>0.1285153518243477</v>
      </c>
      <c r="S706" s="15">
        <v>0.70031655931904324</v>
      </c>
      <c r="T706" s="15">
        <v>0.4536613655362095</v>
      </c>
      <c r="U706" s="15">
        <v>0.10823994039782019</v>
      </c>
      <c r="V706" s="15">
        <v>7.3497046909612521E-3</v>
      </c>
      <c r="W706" s="15">
        <v>8.0503884243968746E-2</v>
      </c>
      <c r="X706" s="15">
        <v>0.29102170888917084</v>
      </c>
      <c r="Y706" s="15">
        <v>0.1780498191477958</v>
      </c>
      <c r="Z706" s="15">
        <v>0.19857889187815281</v>
      </c>
      <c r="AA706" s="15">
        <v>8.1594650851467276E-2</v>
      </c>
      <c r="AB706" s="15">
        <v>0.29119950824384661</v>
      </c>
      <c r="AC706" s="15">
        <v>0.4519056986239619</v>
      </c>
      <c r="AD706" s="15">
        <v>0.67261951752835536</v>
      </c>
      <c r="AE706" s="15">
        <v>0.58920826510630087</v>
      </c>
      <c r="AF706" s="15">
        <v>0.52294373688876272</v>
      </c>
      <c r="AG706" s="15">
        <v>0.22507936674400839</v>
      </c>
      <c r="AH706" s="15">
        <v>0.52544296634444188</v>
      </c>
      <c r="AI706" s="15">
        <v>0.26525639805793977</v>
      </c>
      <c r="AJ706" s="15">
        <v>0.27112051651275521</v>
      </c>
      <c r="AK706" s="15">
        <v>0.12974296009489275</v>
      </c>
      <c r="AL706" s="15">
        <v>0.16838307815292192</v>
      </c>
      <c r="AM706" s="15">
        <v>0.28442606814937021</v>
      </c>
      <c r="AN706" s="15">
        <v>0.25716130501707785</v>
      </c>
    </row>
    <row r="707" spans="1:40" s="1" customFormat="1" x14ac:dyDescent="0.35">
      <c r="A707" s="11">
        <v>13</v>
      </c>
      <c r="D707" s="1">
        <v>0.97499999999999998</v>
      </c>
      <c r="E707" s="15">
        <v>0.37851510922665693</v>
      </c>
      <c r="F707" s="15">
        <v>0.29808325502789657</v>
      </c>
      <c r="G707" s="15">
        <v>0.50225642337859489</v>
      </c>
      <c r="H707" s="15">
        <v>0.42333622798615139</v>
      </c>
      <c r="I707" s="15">
        <v>0.734400351227121</v>
      </c>
      <c r="J707" s="15">
        <v>0.2132624318077623</v>
      </c>
      <c r="K707" s="15">
        <v>0.19963547098884246</v>
      </c>
      <c r="L707" s="15">
        <v>0.37633885313470855</v>
      </c>
      <c r="M707" s="15">
        <v>0.32899683786216549</v>
      </c>
      <c r="N707" s="15">
        <v>0.87677388156598801</v>
      </c>
      <c r="O707" s="15">
        <v>0.54101055329635173</v>
      </c>
      <c r="P707" s="15">
        <v>0.18909726871275437</v>
      </c>
      <c r="Q707" s="15">
        <v>0.2697107285174814</v>
      </c>
      <c r="R707" s="15">
        <v>0.17214852867818051</v>
      </c>
      <c r="S707" s="15">
        <v>0.76242777427287278</v>
      </c>
      <c r="T707" s="15">
        <v>0.58181673211757901</v>
      </c>
      <c r="U707" s="15">
        <v>0.15154016499157413</v>
      </c>
      <c r="V707" s="15">
        <v>5.2151177124423929E-2</v>
      </c>
      <c r="W707" s="15">
        <v>0.23342758163541769</v>
      </c>
      <c r="X707" s="15">
        <v>0.39496415239610894</v>
      </c>
      <c r="Y707" s="15">
        <v>0.22420556291033383</v>
      </c>
      <c r="Z707" s="15">
        <v>0.22305944020137786</v>
      </c>
      <c r="AA707" s="15">
        <v>0.16067755888388499</v>
      </c>
      <c r="AB707" s="15">
        <v>0.34447613710399733</v>
      </c>
      <c r="AC707" s="15">
        <v>0.56091943426388891</v>
      </c>
      <c r="AD707" s="15">
        <v>0.74276874385193259</v>
      </c>
      <c r="AE707" s="15">
        <v>0.62547788522548897</v>
      </c>
      <c r="AF707" s="15">
        <v>0.60343295160718391</v>
      </c>
      <c r="AG707" s="15">
        <v>0.29101972336126636</v>
      </c>
      <c r="AH707" s="15">
        <v>0.53854547676782394</v>
      </c>
      <c r="AI707" s="15">
        <v>0.30333752528475227</v>
      </c>
      <c r="AJ707" s="15">
        <v>0.32127910532332815</v>
      </c>
      <c r="AK707" s="15">
        <v>0.20490559716060264</v>
      </c>
      <c r="AL707" s="15">
        <v>0.2143881057397293</v>
      </c>
      <c r="AM707" s="15">
        <v>0.3153045044758086</v>
      </c>
      <c r="AN707" s="15">
        <v>0.31616213600278786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7.5475562295364645E-2</v>
      </c>
      <c r="F709" s="15">
        <v>8.1132601251478073E-2</v>
      </c>
      <c r="G709" s="15">
        <v>6.6772425439805549E-2</v>
      </c>
      <c r="H709" s="15">
        <v>0.12936369321916397</v>
      </c>
      <c r="I709" s="15">
        <v>1.7536043574478171E-2</v>
      </c>
      <c r="J709" s="15">
        <v>1.1013778665267067E-2</v>
      </c>
      <c r="K709" s="15">
        <v>1.4028796809606546E-2</v>
      </c>
      <c r="L709" s="15">
        <v>3.4182484389164913E-3</v>
      </c>
      <c r="M709" s="15">
        <v>0.11864865189010611</v>
      </c>
      <c r="N709" s="15">
        <v>0.13157387712436933</v>
      </c>
      <c r="O709" s="15">
        <v>0.21016613071377185</v>
      </c>
      <c r="P709" s="15">
        <v>9.4720822662897677E-2</v>
      </c>
      <c r="Q709" s="15">
        <v>0.11178620451355706</v>
      </c>
      <c r="R709" s="15">
        <v>3.7955710991410832E-2</v>
      </c>
      <c r="S709" s="15">
        <v>1.487276770332507E-2</v>
      </c>
      <c r="T709" s="15">
        <v>2.1636370203624827E-4</v>
      </c>
      <c r="U709" s="15">
        <v>8.0306327224943061E-2</v>
      </c>
      <c r="V709" s="15">
        <v>6.9209879853971742E-2</v>
      </c>
      <c r="W709" s="15">
        <v>2.8831200647404343E-2</v>
      </c>
      <c r="X709" s="15">
        <v>4.4212558584152843E-2</v>
      </c>
      <c r="Y709" s="15">
        <v>3.6736794644491042E-3</v>
      </c>
      <c r="Z709" s="15">
        <v>6.2340099843031849E-2</v>
      </c>
      <c r="AA709" s="15">
        <v>5.3203082781709335E-3</v>
      </c>
      <c r="AB709" s="15">
        <v>5.9278035306699773E-3</v>
      </c>
      <c r="AC709" s="15">
        <v>1.3516417545500908E-3</v>
      </c>
      <c r="AD709" s="15">
        <v>8.2930983204318146E-2</v>
      </c>
      <c r="AE709" s="15">
        <v>0.12090698706394384</v>
      </c>
      <c r="AF709" s="15">
        <v>0.11268343439180689</v>
      </c>
      <c r="AG709" s="15">
        <v>1.8779467773663364E-2</v>
      </c>
      <c r="AH709" s="15">
        <v>0.47772574791447553</v>
      </c>
      <c r="AI709" s="15">
        <v>2.3223355129268246E-2</v>
      </c>
      <c r="AJ709" s="15">
        <v>3.1318862925584424E-2</v>
      </c>
      <c r="AK709" s="15">
        <v>0.10091753764304076</v>
      </c>
      <c r="AL709" s="15">
        <v>2.4437062101433982E-2</v>
      </c>
      <c r="AM709" s="15">
        <v>0.18586021699339944</v>
      </c>
      <c r="AN709" s="15">
        <v>0.11543531141584737</v>
      </c>
    </row>
    <row r="710" spans="1:40" s="1" customFormat="1" x14ac:dyDescent="0.35">
      <c r="A710" s="11">
        <v>16</v>
      </c>
      <c r="D710" s="1">
        <v>0.995</v>
      </c>
      <c r="E710" s="15">
        <v>9.3068648299073631E-2</v>
      </c>
      <c r="F710" s="15">
        <v>7.0124591414200785E-2</v>
      </c>
      <c r="G710" s="15">
        <v>0.12836719735272412</v>
      </c>
      <c r="H710" s="15">
        <v>0.19011385802618097</v>
      </c>
      <c r="I710" s="15">
        <v>0.10427934532287739</v>
      </c>
      <c r="J710" s="15">
        <v>1.6148947643769927E-2</v>
      </c>
      <c r="K710" s="15">
        <v>1.3607114885434748E-2</v>
      </c>
      <c r="L710" s="15">
        <v>7.7141833780382377E-2</v>
      </c>
      <c r="M710" s="15">
        <v>0.12626351013450865</v>
      </c>
      <c r="N710" s="15">
        <v>0.43102385586296121</v>
      </c>
      <c r="O710" s="15">
        <v>0.10869049896050645</v>
      </c>
      <c r="P710" s="15">
        <v>9.8541497854928273E-2</v>
      </c>
      <c r="Q710" s="15">
        <v>0.10161969059645855</v>
      </c>
      <c r="R710" s="15">
        <v>1.827202732622905E-2</v>
      </c>
      <c r="S710" s="15">
        <v>0.17796228581484796</v>
      </c>
      <c r="T710" s="15">
        <v>3.4631695998746818E-2</v>
      </c>
      <c r="U710" s="15">
        <v>3.5276198465168836E-2</v>
      </c>
      <c r="V710" s="15">
        <v>-2.3836582773779098E-2</v>
      </c>
      <c r="W710" s="15">
        <v>-0.19040004679940878</v>
      </c>
      <c r="X710" s="15">
        <v>1.3262135328773449E-2</v>
      </c>
      <c r="Y710" s="15">
        <v>3.8251357039274222E-2</v>
      </c>
      <c r="Z710" s="15">
        <v>8.4422686397266411E-2</v>
      </c>
      <c r="AA710" s="15">
        <v>-6.8873937590203313E-2</v>
      </c>
      <c r="AB710" s="15">
        <v>5.5805628195177391E-2</v>
      </c>
      <c r="AC710" s="15">
        <v>6.3862060374754989E-2</v>
      </c>
      <c r="AD710" s="15">
        <v>0.21819474150296486</v>
      </c>
      <c r="AE710" s="15">
        <v>0.27861832350608384</v>
      </c>
      <c r="AF710" s="15">
        <v>0.18386179826803778</v>
      </c>
      <c r="AG710" s="15">
        <v>-9.6938589400869107E-3</v>
      </c>
      <c r="AH710" s="15">
        <v>0.46085698590417079</v>
      </c>
      <c r="AI710" s="15">
        <v>7.7655885413141584E-2</v>
      </c>
      <c r="AJ710" s="15">
        <v>6.2507239525036368E-2</v>
      </c>
      <c r="AK710" s="15">
        <v>6.6311493278101994E-3</v>
      </c>
      <c r="AL710" s="15">
        <v>3.0389770062129291E-2</v>
      </c>
      <c r="AM710" s="15">
        <v>0.16581566128717506</v>
      </c>
      <c r="AN710" s="15">
        <v>9.0362037168112821E-2</v>
      </c>
    </row>
    <row r="711" spans="1:40" s="1" customFormat="1" x14ac:dyDescent="0.35">
      <c r="A711" s="11">
        <v>17</v>
      </c>
      <c r="D711" s="1">
        <v>0.99</v>
      </c>
      <c r="E711" s="15">
        <v>0.16505878255175979</v>
      </c>
      <c r="F711" s="15">
        <v>0.11574094240899752</v>
      </c>
      <c r="G711" s="15">
        <v>0.24093238277139467</v>
      </c>
      <c r="H711" s="15">
        <v>0.2560557076333439</v>
      </c>
      <c r="I711" s="15">
        <v>0.30891865410738145</v>
      </c>
      <c r="J711" s="15">
        <v>6.8601069108860366E-2</v>
      </c>
      <c r="K711" s="15">
        <v>4.888225377407808E-2</v>
      </c>
      <c r="L711" s="15">
        <v>0.19170936381439022</v>
      </c>
      <c r="M711" s="15">
        <v>0.16449526819714125</v>
      </c>
      <c r="N711" s="15">
        <v>0.69535689731199957</v>
      </c>
      <c r="O711" s="15">
        <v>0.1922441785974392</v>
      </c>
      <c r="P711" s="15">
        <v>0.11430937666068317</v>
      </c>
      <c r="Q711" s="15">
        <v>0.14059353701855437</v>
      </c>
      <c r="R711" s="15">
        <v>4.1001985539309414E-2</v>
      </c>
      <c r="S711" s="15">
        <v>0.42255272479099021</v>
      </c>
      <c r="T711" s="15">
        <v>0.148819554748891</v>
      </c>
      <c r="U711" s="15">
        <v>4.7578688463283419E-2</v>
      </c>
      <c r="V711" s="15">
        <v>-5.160554662748016E-2</v>
      </c>
      <c r="W711" s="15">
        <v>-0.2251482259731403</v>
      </c>
      <c r="X711" s="15">
        <v>6.5160070430726899E-2</v>
      </c>
      <c r="Y711" s="15">
        <v>8.2080048874331554E-2</v>
      </c>
      <c r="Z711" s="15">
        <v>0.12514627174149212</v>
      </c>
      <c r="AA711" s="15">
        <v>-6.7133367617130804E-2</v>
      </c>
      <c r="AB711" s="15">
        <v>0.13735390270585546</v>
      </c>
      <c r="AC711" s="15">
        <v>0.18552337948110659</v>
      </c>
      <c r="AD711" s="15">
        <v>0.3988387755416461</v>
      </c>
      <c r="AE711" s="15">
        <v>0.42964519820249381</v>
      </c>
      <c r="AF711" s="15">
        <v>0.31009724288722501</v>
      </c>
      <c r="AG711" s="15">
        <v>5.0787107918755743E-2</v>
      </c>
      <c r="AH711" s="15">
        <v>0.49539805617448057</v>
      </c>
      <c r="AI711" s="15">
        <v>0.15235770687228092</v>
      </c>
      <c r="AJ711" s="15">
        <v>0.14191978983640605</v>
      </c>
      <c r="AK711" s="15">
        <v>-3.6665711444833415E-3</v>
      </c>
      <c r="AL711" s="15">
        <v>6.7801647745254587E-2</v>
      </c>
      <c r="AM711" s="15">
        <v>0.19706506453301875</v>
      </c>
      <c r="AN711" s="15">
        <v>0.11420001285889479</v>
      </c>
    </row>
    <row r="712" spans="1:40" s="1" customFormat="1" x14ac:dyDescent="0.35">
      <c r="A712" s="11">
        <v>18</v>
      </c>
      <c r="D712" s="1">
        <v>0.98499999999999999</v>
      </c>
      <c r="E712" s="15">
        <v>0.25225913531246258</v>
      </c>
      <c r="F712" s="15">
        <v>0.18885984401891887</v>
      </c>
      <c r="G712" s="15">
        <v>0.34979650653329869</v>
      </c>
      <c r="H712" s="15">
        <v>0.31924693889293732</v>
      </c>
      <c r="I712" s="15">
        <v>0.52155285122826334</v>
      </c>
      <c r="J712" s="15">
        <v>0.13913556172613939</v>
      </c>
      <c r="K712" s="15">
        <v>0.10147585828841653</v>
      </c>
      <c r="L712" s="15">
        <v>0.28758253651712323</v>
      </c>
      <c r="M712" s="15">
        <v>0.22136828920781107</v>
      </c>
      <c r="N712" s="15">
        <v>0.80529984183730519</v>
      </c>
      <c r="O712" s="15">
        <v>0.3077325755930011</v>
      </c>
      <c r="P712" s="15">
        <v>0.13790188612921717</v>
      </c>
      <c r="Q712" s="15">
        <v>0.19154665954941494</v>
      </c>
      <c r="R712" s="15">
        <v>9.0109232876042653E-2</v>
      </c>
      <c r="S712" s="15">
        <v>0.60824861454348489</v>
      </c>
      <c r="T712" s="15">
        <v>0.31485875223919751</v>
      </c>
      <c r="U712" s="15">
        <v>0.10218586535115545</v>
      </c>
      <c r="V712" s="15">
        <v>-3.0698220341490251E-2</v>
      </c>
      <c r="W712" s="15">
        <v>-9.5832450832962698E-2</v>
      </c>
      <c r="X712" s="15">
        <v>0.17257483043298796</v>
      </c>
      <c r="Y712" s="15">
        <v>0.1332929197483575</v>
      </c>
      <c r="Z712" s="15">
        <v>0.16794576658625543</v>
      </c>
      <c r="AA712" s="15">
        <v>-1.9679796409992024E-3</v>
      </c>
      <c r="AB712" s="15">
        <v>0.23489872236403192</v>
      </c>
      <c r="AC712" s="15">
        <v>0.32820338474333843</v>
      </c>
      <c r="AD712" s="15">
        <v>0.56912132711537278</v>
      </c>
      <c r="AE712" s="15">
        <v>0.53148152692706474</v>
      </c>
      <c r="AF712" s="15">
        <v>0.46044723742194082</v>
      </c>
      <c r="AG712" s="15">
        <v>0.14160742787658831</v>
      </c>
      <c r="AH712" s="15">
        <v>0.52898152451489555</v>
      </c>
      <c r="AI712" s="15">
        <v>0.21322979892697397</v>
      </c>
      <c r="AJ712" s="15">
        <v>0.22162066444820519</v>
      </c>
      <c r="AK712" s="15">
        <v>5.1560038812288905E-2</v>
      </c>
      <c r="AL712" s="15">
        <v>0.11815129753042673</v>
      </c>
      <c r="AM712" s="15">
        <v>0.24435576003110113</v>
      </c>
      <c r="AN712" s="15">
        <v>0.18733242466737798</v>
      </c>
    </row>
    <row r="713" spans="1:40" s="1" customFormat="1" x14ac:dyDescent="0.35">
      <c r="A713" s="11">
        <v>19</v>
      </c>
      <c r="D713" s="1">
        <v>0.98</v>
      </c>
      <c r="E713" s="15">
        <v>0.33773005427823022</v>
      </c>
      <c r="F713" s="15">
        <v>0.2662972095417136</v>
      </c>
      <c r="G713" s="15">
        <v>0.44762673848825729</v>
      </c>
      <c r="H713" s="15">
        <v>0.38013195400473204</v>
      </c>
      <c r="I713" s="15">
        <v>0.66966530662829338</v>
      </c>
      <c r="J713" s="15">
        <v>0.20721234414963383</v>
      </c>
      <c r="K713" s="15">
        <v>0.16372126169850923</v>
      </c>
      <c r="L713" s="15">
        <v>0.38594236014262773</v>
      </c>
      <c r="M713" s="15">
        <v>0.28456472224560342</v>
      </c>
      <c r="N713" s="15">
        <v>0.86173512609532277</v>
      </c>
      <c r="O713" s="15">
        <v>0.42082973513647731</v>
      </c>
      <c r="P713" s="15">
        <v>0.16890928864211091</v>
      </c>
      <c r="Q713" s="15">
        <v>0.23996964372865251</v>
      </c>
      <c r="R713" s="15">
        <v>0.14138750617691895</v>
      </c>
      <c r="S713" s="15">
        <v>0.72247937727689648</v>
      </c>
      <c r="T713" s="15">
        <v>0.47477972439435095</v>
      </c>
      <c r="U713" s="15">
        <v>0.16799789291301684</v>
      </c>
      <c r="V713" s="15">
        <v>5.3427411626571941E-2</v>
      </c>
      <c r="W713" s="15">
        <v>9.7795002719583093E-2</v>
      </c>
      <c r="X713" s="15">
        <v>0.30977353495649435</v>
      </c>
      <c r="Y713" s="15">
        <v>0.18749230856864885</v>
      </c>
      <c r="Z713" s="15">
        <v>0.20148947858254657</v>
      </c>
      <c r="AA713" s="15">
        <v>9.827701491631996E-2</v>
      </c>
      <c r="AB713" s="15">
        <v>0.31263167745404213</v>
      </c>
      <c r="AC713" s="15">
        <v>0.47055443062057467</v>
      </c>
      <c r="AD713" s="15">
        <v>0.70397787419975233</v>
      </c>
      <c r="AE713" s="15">
        <v>0.59480378023065772</v>
      </c>
      <c r="AF713" s="15">
        <v>0.58941930432609346</v>
      </c>
      <c r="AG713" s="15">
        <v>0.24950485854731161</v>
      </c>
      <c r="AH713" s="15">
        <v>0.55895866723408083</v>
      </c>
      <c r="AI713" s="15">
        <v>0.28128600074522997</v>
      </c>
      <c r="AJ713" s="15">
        <v>0.2862755351663111</v>
      </c>
      <c r="AK713" s="15">
        <v>0.13131262579175154</v>
      </c>
      <c r="AL713" s="15">
        <v>0.17533476892905911</v>
      </c>
      <c r="AM713" s="15">
        <v>0.28552617832820715</v>
      </c>
      <c r="AN713" s="15">
        <v>0.2679250950052311</v>
      </c>
    </row>
    <row r="714" spans="1:40" s="1" customFormat="1" x14ac:dyDescent="0.35">
      <c r="A714" s="11">
        <v>20</v>
      </c>
      <c r="D714" s="1">
        <v>0.97499999999999998</v>
      </c>
      <c r="E714" s="15">
        <v>0.41088591839067135</v>
      </c>
      <c r="F714" s="15">
        <v>0.33232834623286139</v>
      </c>
      <c r="G714" s="15">
        <v>0.53174372171037887</v>
      </c>
      <c r="H714" s="15">
        <v>0.43492433923798685</v>
      </c>
      <c r="I714" s="15">
        <v>0.75899028655922984</v>
      </c>
      <c r="J714" s="15">
        <v>0.2490708851918326</v>
      </c>
      <c r="K714" s="15">
        <v>0.21514287682508873</v>
      </c>
      <c r="L714" s="15">
        <v>0.48540488100089957</v>
      </c>
      <c r="M714" s="15">
        <v>0.34525138470058192</v>
      </c>
      <c r="N714" s="15">
        <v>0.89971034550508422</v>
      </c>
      <c r="O714" s="15">
        <v>0.53576357981065936</v>
      </c>
      <c r="P714" s="15">
        <v>0.19825493412361428</v>
      </c>
      <c r="Q714" s="15">
        <v>0.27501056710306127</v>
      </c>
      <c r="R714" s="15">
        <v>0.18796848401118921</v>
      </c>
      <c r="S714" s="15">
        <v>0.79240983896940631</v>
      </c>
      <c r="T714" s="15">
        <v>0.60285581884877293</v>
      </c>
      <c r="U714" s="15">
        <v>0.22094219341507546</v>
      </c>
      <c r="V714" s="15">
        <v>0.13169130561063713</v>
      </c>
      <c r="W714" s="15">
        <v>0.27617141298612957</v>
      </c>
      <c r="X714" s="15">
        <v>0.45592237793388035</v>
      </c>
      <c r="Y714" s="15">
        <v>0.23554351009754243</v>
      </c>
      <c r="Z714" s="15">
        <v>0.272312041414074</v>
      </c>
      <c r="AA714" s="15">
        <v>0.18004691265829406</v>
      </c>
      <c r="AB714" s="15">
        <v>0.37082326777746355</v>
      </c>
      <c r="AC714" s="15">
        <v>0.59593777325018993</v>
      </c>
      <c r="AD714" s="15">
        <v>0.79658019577930905</v>
      </c>
      <c r="AE714" s="15">
        <v>0.63249026007408315</v>
      </c>
      <c r="AF714" s="15">
        <v>0.67277988966218594</v>
      </c>
      <c r="AG714" s="15">
        <v>0.3544009329487095</v>
      </c>
      <c r="AH714" s="15">
        <v>0.58021844444298387</v>
      </c>
      <c r="AI714" s="15">
        <v>0.36892322297678437</v>
      </c>
      <c r="AJ714" s="15">
        <v>0.33643922488469097</v>
      </c>
      <c r="AK714" s="15">
        <v>0.21761859716881807</v>
      </c>
      <c r="AL714" s="15">
        <v>0.22750686455829011</v>
      </c>
      <c r="AM714" s="15">
        <v>0.31700578732172846</v>
      </c>
      <c r="AN714" s="15">
        <v>0.33512287004387797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7.9550246245390241E-2</v>
      </c>
      <c r="F716" s="15">
        <v>8.5254978964217312E-2</v>
      </c>
      <c r="G716" s="15">
        <v>7.0773734370271735E-2</v>
      </c>
      <c r="H716" s="15">
        <v>0.12936369321916397</v>
      </c>
      <c r="I716" s="15">
        <v>1.7536043574478171E-2</v>
      </c>
      <c r="J716" s="15">
        <v>1.1013778665267067E-2</v>
      </c>
      <c r="K716" s="15">
        <v>1.8208486864915094E-2</v>
      </c>
      <c r="L716" s="15">
        <v>2.8003043212499853E-2</v>
      </c>
      <c r="M716" s="15">
        <v>0.11864865189010611</v>
      </c>
      <c r="N716" s="15">
        <v>0.13755284608946158</v>
      </c>
      <c r="O716" s="15">
        <v>0.23161938307115695</v>
      </c>
      <c r="P716" s="15">
        <v>9.4720822662897677E-2</v>
      </c>
      <c r="Q716" s="15">
        <v>0.11178620451355706</v>
      </c>
      <c r="R716" s="15">
        <v>3.7955710991410832E-2</v>
      </c>
      <c r="S716" s="15">
        <v>1.487276770332507E-2</v>
      </c>
      <c r="T716" s="15">
        <v>2.1636370203624827E-4</v>
      </c>
      <c r="U716" s="15">
        <v>8.0306327224943061E-2</v>
      </c>
      <c r="V716" s="15">
        <v>9.0699893892586175E-2</v>
      </c>
      <c r="W716" s="15">
        <v>2.8831200647404343E-2</v>
      </c>
      <c r="X716" s="15">
        <v>4.4212558584152843E-2</v>
      </c>
      <c r="Y716" s="15">
        <v>3.6736794644491042E-3</v>
      </c>
      <c r="Z716" s="15">
        <v>6.2340099843031849E-2</v>
      </c>
      <c r="AA716" s="15">
        <v>5.3203082781709335E-3</v>
      </c>
      <c r="AB716" s="15">
        <v>5.9278035306699773E-3</v>
      </c>
      <c r="AC716" s="15">
        <v>1.3516417545500908E-3</v>
      </c>
      <c r="AD716" s="15">
        <v>8.2930983204318146E-2</v>
      </c>
      <c r="AE716" s="15">
        <v>0.12090698706394384</v>
      </c>
      <c r="AF716" s="15">
        <v>0.11268343439180689</v>
      </c>
      <c r="AG716" s="15">
        <v>1.8779467773663364E-2</v>
      </c>
      <c r="AH716" s="15">
        <v>0.51178712705109675</v>
      </c>
      <c r="AI716" s="15">
        <v>2.3258623346912085E-2</v>
      </c>
      <c r="AJ716" s="15">
        <v>3.1318862925584424E-2</v>
      </c>
      <c r="AK716" s="15">
        <v>0.10091753764304076</v>
      </c>
      <c r="AL716" s="15">
        <v>2.4437062101433982E-2</v>
      </c>
      <c r="AM716" s="15">
        <v>0.18586021699339944</v>
      </c>
      <c r="AN716" s="15">
        <v>0.13811651422244517</v>
      </c>
    </row>
    <row r="717" spans="1:40" s="1" customFormat="1" x14ac:dyDescent="0.35">
      <c r="A717" s="11">
        <v>23</v>
      </c>
      <c r="D717" s="1">
        <v>0.995</v>
      </c>
      <c r="E717" s="15">
        <v>9.9877565669663326E-2</v>
      </c>
      <c r="F717" s="15">
        <v>7.3736527378744934E-2</v>
      </c>
      <c r="G717" s="15">
        <v>0.14009454765569143</v>
      </c>
      <c r="H717" s="15">
        <v>0.19011385802618097</v>
      </c>
      <c r="I717" s="15">
        <v>0.10427934532287739</v>
      </c>
      <c r="J717" s="15">
        <v>1.6148947643769927E-2</v>
      </c>
      <c r="K717" s="15">
        <v>2.0097447956063094E-2</v>
      </c>
      <c r="L717" s="15">
        <v>7.3415790996299135E-2</v>
      </c>
      <c r="M717" s="15">
        <v>0.12626351013450865</v>
      </c>
      <c r="N717" s="15">
        <v>0.43807230971449884</v>
      </c>
      <c r="O717" s="15">
        <v>0.2602103346214184</v>
      </c>
      <c r="P717" s="15">
        <v>9.8541497854928273E-2</v>
      </c>
      <c r="Q717" s="15">
        <v>0.10161969059645855</v>
      </c>
      <c r="R717" s="15">
        <v>1.827202732622905E-2</v>
      </c>
      <c r="S717" s="15">
        <v>0.17766842341778494</v>
      </c>
      <c r="T717" s="15">
        <v>3.4631695998746818E-2</v>
      </c>
      <c r="U717" s="15">
        <v>2.6814783410147622E-2</v>
      </c>
      <c r="V717" s="15">
        <v>-6.526886108244532E-4</v>
      </c>
      <c r="W717" s="15">
        <v>-0.19040004679940878</v>
      </c>
      <c r="X717" s="15">
        <v>1.3262135328773449E-2</v>
      </c>
      <c r="Y717" s="15">
        <v>3.8251357039274222E-2</v>
      </c>
      <c r="Z717" s="15">
        <v>8.4422686397266411E-2</v>
      </c>
      <c r="AA717" s="15">
        <v>-6.8873937590203313E-2</v>
      </c>
      <c r="AB717" s="15">
        <v>5.5805628195177391E-2</v>
      </c>
      <c r="AC717" s="15">
        <v>6.3862060374754989E-2</v>
      </c>
      <c r="AD717" s="15">
        <v>0.21819474150296486</v>
      </c>
      <c r="AE717" s="15">
        <v>0.27861832350608384</v>
      </c>
      <c r="AF717" s="15">
        <v>0.18386179826803778</v>
      </c>
      <c r="AG717" s="15">
        <v>-9.6938589400869107E-3</v>
      </c>
      <c r="AH717" s="15">
        <v>0.49780059820965294</v>
      </c>
      <c r="AI717" s="15">
        <v>7.7655885413141584E-2</v>
      </c>
      <c r="AJ717" s="15">
        <v>6.2507239525036368E-2</v>
      </c>
      <c r="AK717" s="15">
        <v>4.5383189350818249E-3</v>
      </c>
      <c r="AL717" s="15">
        <v>3.0389770062129291E-2</v>
      </c>
      <c r="AM717" s="15">
        <v>0.16581566128717506</v>
      </c>
      <c r="AN717" s="15">
        <v>0.10444433197495197</v>
      </c>
    </row>
    <row r="718" spans="1:40" s="1" customFormat="1" x14ac:dyDescent="0.35">
      <c r="A718" s="11">
        <v>24</v>
      </c>
      <c r="D718" s="1">
        <v>0.99</v>
      </c>
      <c r="E718" s="15">
        <v>0.16742810075799192</v>
      </c>
      <c r="F718" s="15">
        <v>0.11695569334228931</v>
      </c>
      <c r="G718" s="15">
        <v>0.24507795832061233</v>
      </c>
      <c r="H718" s="15">
        <v>0.2560557076333439</v>
      </c>
      <c r="I718" s="15">
        <v>0.30665312227221242</v>
      </c>
      <c r="J718" s="15">
        <v>6.6057157242925782E-2</v>
      </c>
      <c r="K718" s="15">
        <v>5.8256342812083924E-2</v>
      </c>
      <c r="L718" s="15">
        <v>0.15732245043267473</v>
      </c>
      <c r="M718" s="15">
        <v>0.16449526819714125</v>
      </c>
      <c r="N718" s="15">
        <v>0.67656128336106192</v>
      </c>
      <c r="O718" s="15">
        <v>0.31769905346497662</v>
      </c>
      <c r="P718" s="15">
        <v>0.11430937666068317</v>
      </c>
      <c r="Q718" s="15">
        <v>0.14059353701855437</v>
      </c>
      <c r="R718" s="15">
        <v>3.7347247449026115E-2</v>
      </c>
      <c r="S718" s="15">
        <v>0.419880560103916</v>
      </c>
      <c r="T718" s="15">
        <v>0.148819554748891</v>
      </c>
      <c r="U718" s="15">
        <v>2.6573858353129351E-2</v>
      </c>
      <c r="V718" s="15">
        <v>-2.7874596155138518E-2</v>
      </c>
      <c r="W718" s="15">
        <v>-0.2251482259731403</v>
      </c>
      <c r="X718" s="15">
        <v>6.5160070430726899E-2</v>
      </c>
      <c r="Y718" s="15">
        <v>8.2080048874331554E-2</v>
      </c>
      <c r="Z718" s="15">
        <v>0.12436176677561579</v>
      </c>
      <c r="AA718" s="15">
        <v>-6.7133367617130804E-2</v>
      </c>
      <c r="AB718" s="15">
        <v>0.13735390270585546</v>
      </c>
      <c r="AC718" s="15">
        <v>0.17475069108904495</v>
      </c>
      <c r="AD718" s="15">
        <v>0.3986986586176498</v>
      </c>
      <c r="AE718" s="15">
        <v>0.42492832909097433</v>
      </c>
      <c r="AF718" s="15">
        <v>0.29540178967265585</v>
      </c>
      <c r="AG718" s="15">
        <v>5.0787107918755743E-2</v>
      </c>
      <c r="AH718" s="15">
        <v>0.51621427390654506</v>
      </c>
      <c r="AI718" s="15">
        <v>0.15000182009554289</v>
      </c>
      <c r="AJ718" s="15">
        <v>0.1310200937252152</v>
      </c>
      <c r="AK718" s="15">
        <v>-3.6665711444833415E-3</v>
      </c>
      <c r="AL718" s="15">
        <v>6.7723621464850003E-2</v>
      </c>
      <c r="AM718" s="15">
        <v>0.19706506453301875</v>
      </c>
      <c r="AN718" s="15">
        <v>0.14277832725223441</v>
      </c>
    </row>
    <row r="719" spans="1:40" s="1" customFormat="1" x14ac:dyDescent="0.35">
      <c r="A719" s="11">
        <v>25</v>
      </c>
      <c r="D719" s="1">
        <v>0.98499999999999999</v>
      </c>
      <c r="E719" s="15">
        <v>0.24984264719489879</v>
      </c>
      <c r="F719" s="15">
        <v>0.18555316627256827</v>
      </c>
      <c r="G719" s="15">
        <v>0.34874954092156019</v>
      </c>
      <c r="H719" s="15">
        <v>0.31924693889293732</v>
      </c>
      <c r="I719" s="15">
        <v>0.51021317008208922</v>
      </c>
      <c r="J719" s="15">
        <v>0.12483896415528292</v>
      </c>
      <c r="K719" s="15">
        <v>0.11394828678219178</v>
      </c>
      <c r="L719" s="15">
        <v>0.25045125075934693</v>
      </c>
      <c r="M719" s="15">
        <v>0.22136828920781107</v>
      </c>
      <c r="N719" s="15">
        <v>0.79188212775337241</v>
      </c>
      <c r="O719" s="15">
        <v>0.4000139894259318</v>
      </c>
      <c r="P719" s="15">
        <v>0.13790188612921717</v>
      </c>
      <c r="Q719" s="15">
        <v>0.19154665954941494</v>
      </c>
      <c r="R719" s="15">
        <v>8.0225709175265461E-2</v>
      </c>
      <c r="S719" s="15">
        <v>0.59517255457391804</v>
      </c>
      <c r="T719" s="15">
        <v>0.30246722792511005</v>
      </c>
      <c r="U719" s="15">
        <v>6.1729332201589861E-2</v>
      </c>
      <c r="V719" s="15">
        <v>-8.2742575091007253E-3</v>
      </c>
      <c r="W719" s="15">
        <v>-9.5832450832962698E-2</v>
      </c>
      <c r="X719" s="15">
        <v>0.17257483043298796</v>
      </c>
      <c r="Y719" s="15">
        <v>0.12990747658363075</v>
      </c>
      <c r="Z719" s="15">
        <v>0.16545798874899029</v>
      </c>
      <c r="AA719" s="15">
        <v>-3.260167863176656E-3</v>
      </c>
      <c r="AB719" s="15">
        <v>0.22134526198726404</v>
      </c>
      <c r="AC719" s="15">
        <v>0.3155930084956266</v>
      </c>
      <c r="AD719" s="15">
        <v>0.55990178393068857</v>
      </c>
      <c r="AE719" s="15">
        <v>0.52719167916019216</v>
      </c>
      <c r="AF719" s="15">
        <v>0.41744467433708904</v>
      </c>
      <c r="AG719" s="15">
        <v>0.14159414719202015</v>
      </c>
      <c r="AH719" s="15">
        <v>0.54331266519440302</v>
      </c>
      <c r="AI719" s="15">
        <v>0.21499814199625164</v>
      </c>
      <c r="AJ719" s="15">
        <v>0.20654941787155393</v>
      </c>
      <c r="AK719" s="15">
        <v>5.1560038812288905E-2</v>
      </c>
      <c r="AL719" s="15">
        <v>0.11778112523425117</v>
      </c>
      <c r="AM719" s="15">
        <v>0.24371617963255718</v>
      </c>
      <c r="AN719" s="15">
        <v>0.22223942741361688</v>
      </c>
    </row>
    <row r="720" spans="1:40" s="1" customFormat="1" x14ac:dyDescent="0.35">
      <c r="A720" s="11">
        <v>26</v>
      </c>
      <c r="D720" s="1">
        <v>0.98</v>
      </c>
      <c r="E720" s="15">
        <v>0.32432446262024067</v>
      </c>
      <c r="F720" s="15">
        <v>0.25148716206029453</v>
      </c>
      <c r="G720" s="15">
        <v>0.43638184809708191</v>
      </c>
      <c r="H720" s="15">
        <v>0.37536721332595679</v>
      </c>
      <c r="I720" s="15">
        <v>0.64985890502936183</v>
      </c>
      <c r="J720" s="15">
        <v>0.17482724678195466</v>
      </c>
      <c r="K720" s="15">
        <v>0.16984144944640336</v>
      </c>
      <c r="L720" s="15">
        <v>0.32972102154088689</v>
      </c>
      <c r="M720" s="15">
        <v>0.2791381828730698</v>
      </c>
      <c r="N720" s="15">
        <v>0.8485248049183759</v>
      </c>
      <c r="O720" s="15">
        <v>0.48444201307819806</v>
      </c>
      <c r="P720" s="15">
        <v>0.16425001419134247</v>
      </c>
      <c r="Q720" s="15">
        <v>0.23575630203367462</v>
      </c>
      <c r="R720" s="15">
        <v>0.1285153518243477</v>
      </c>
      <c r="S720" s="15">
        <v>0.70031655931904324</v>
      </c>
      <c r="T720" s="15">
        <v>0.4536613655362095</v>
      </c>
      <c r="U720" s="15">
        <v>0.10823994039782019</v>
      </c>
      <c r="V720" s="15">
        <v>3.2981868097270363E-2</v>
      </c>
      <c r="W720" s="15">
        <v>8.0503884243968746E-2</v>
      </c>
      <c r="X720" s="15">
        <v>0.29102170888917084</v>
      </c>
      <c r="Y720" s="15">
        <v>0.1780498191477958</v>
      </c>
      <c r="Z720" s="15">
        <v>0.19857889187815281</v>
      </c>
      <c r="AA720" s="15">
        <v>8.1594650851467276E-2</v>
      </c>
      <c r="AB720" s="15">
        <v>0.29119950824384661</v>
      </c>
      <c r="AC720" s="15">
        <v>0.4519056986239619</v>
      </c>
      <c r="AD720" s="15">
        <v>0.67261951752835536</v>
      </c>
      <c r="AE720" s="15">
        <v>0.58920826510630087</v>
      </c>
      <c r="AF720" s="15">
        <v>0.52294373688876272</v>
      </c>
      <c r="AG720" s="15">
        <v>0.22507936674400839</v>
      </c>
      <c r="AH720" s="15">
        <v>0.56575525640161883</v>
      </c>
      <c r="AI720" s="15">
        <v>0.26573424432881548</v>
      </c>
      <c r="AJ720" s="15">
        <v>0.27112051651275521</v>
      </c>
      <c r="AK720" s="15">
        <v>0.12974296009489275</v>
      </c>
      <c r="AL720" s="15">
        <v>0.16838307815292192</v>
      </c>
      <c r="AM720" s="15">
        <v>0.28442606814937021</v>
      </c>
      <c r="AN720" s="15">
        <v>0.29939785628787968</v>
      </c>
    </row>
    <row r="721" spans="1:40" s="1" customFormat="1" x14ac:dyDescent="0.35">
      <c r="A721" s="11">
        <v>27</v>
      </c>
      <c r="D721" s="1">
        <v>0.97499999999999998</v>
      </c>
      <c r="E721" s="15">
        <v>0.38334045372909675</v>
      </c>
      <c r="F721" s="15">
        <v>0.30466611817661443</v>
      </c>
      <c r="G721" s="15">
        <v>0.50437789304060665</v>
      </c>
      <c r="H721" s="15">
        <v>0.42333622798615139</v>
      </c>
      <c r="I721" s="15">
        <v>0.734400351227121</v>
      </c>
      <c r="J721" s="15">
        <v>0.2132624318077623</v>
      </c>
      <c r="K721" s="15">
        <v>0.2180827188596666</v>
      </c>
      <c r="L721" s="15">
        <v>0.38849334205470942</v>
      </c>
      <c r="M721" s="15">
        <v>0.32899683786216549</v>
      </c>
      <c r="N721" s="15">
        <v>0.87920945367797509</v>
      </c>
      <c r="O721" s="15">
        <v>0.55399959787051745</v>
      </c>
      <c r="P721" s="15">
        <v>0.18909726871275437</v>
      </c>
      <c r="Q721" s="15">
        <v>0.2697107285174814</v>
      </c>
      <c r="R721" s="15">
        <v>0.17214852867818051</v>
      </c>
      <c r="S721" s="15">
        <v>0.76242777427287278</v>
      </c>
      <c r="T721" s="15">
        <v>0.58181673211757901</v>
      </c>
      <c r="U721" s="15">
        <v>0.15154016499157413</v>
      </c>
      <c r="V721" s="15">
        <v>7.8404823423809056E-2</v>
      </c>
      <c r="W721" s="15">
        <v>0.23342758163541769</v>
      </c>
      <c r="X721" s="15">
        <v>0.39496415239610894</v>
      </c>
      <c r="Y721" s="15">
        <v>0.22420556291033383</v>
      </c>
      <c r="Z721" s="15">
        <v>0.22305944020137786</v>
      </c>
      <c r="AA721" s="15">
        <v>0.16067755888388499</v>
      </c>
      <c r="AB721" s="15">
        <v>0.34447613710399733</v>
      </c>
      <c r="AC721" s="15">
        <v>0.56091943426388891</v>
      </c>
      <c r="AD721" s="15">
        <v>0.74276874385193259</v>
      </c>
      <c r="AE721" s="15">
        <v>0.62547788522548897</v>
      </c>
      <c r="AF721" s="15">
        <v>0.60343295160718391</v>
      </c>
      <c r="AG721" s="15">
        <v>0.29101972336126636</v>
      </c>
      <c r="AH721" s="15">
        <v>0.58100689734538014</v>
      </c>
      <c r="AI721" s="15">
        <v>0.30405779897602375</v>
      </c>
      <c r="AJ721" s="15">
        <v>0.32127910532332815</v>
      </c>
      <c r="AK721" s="15">
        <v>0.20490559716060264</v>
      </c>
      <c r="AL721" s="15">
        <v>0.2143881057397293</v>
      </c>
      <c r="AM721" s="15">
        <v>0.3153045044758086</v>
      </c>
      <c r="AN721" s="15">
        <v>0.35993681053811072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7.9550246245390241E-2</v>
      </c>
      <c r="F723" s="15">
        <v>8.5254978964217312E-2</v>
      </c>
      <c r="G723" s="15">
        <v>7.0773734370271735E-2</v>
      </c>
      <c r="H723" s="15">
        <v>0.12936369321916397</v>
      </c>
      <c r="I723" s="15">
        <v>1.7536043574478171E-2</v>
      </c>
      <c r="J723" s="15">
        <v>1.1013778665267067E-2</v>
      </c>
      <c r="K723" s="15">
        <v>1.8208486864915094E-2</v>
      </c>
      <c r="L723" s="15">
        <v>2.8003043212499853E-2</v>
      </c>
      <c r="M723" s="15">
        <v>0.11864865189010611</v>
      </c>
      <c r="N723" s="15">
        <v>0.13755284608946158</v>
      </c>
      <c r="O723" s="15">
        <v>0.23161938307115695</v>
      </c>
      <c r="P723" s="15">
        <v>9.4720822662897677E-2</v>
      </c>
      <c r="Q723" s="15">
        <v>0.11178620451355706</v>
      </c>
      <c r="R723" s="15">
        <v>3.7955710991410832E-2</v>
      </c>
      <c r="S723" s="15">
        <v>1.487276770332507E-2</v>
      </c>
      <c r="T723" s="15">
        <v>2.1636370203624827E-4</v>
      </c>
      <c r="U723" s="15">
        <v>8.0306327224943061E-2</v>
      </c>
      <c r="V723" s="15">
        <v>9.0699893892586175E-2</v>
      </c>
      <c r="W723" s="15">
        <v>2.8831200647404343E-2</v>
      </c>
      <c r="X723" s="15">
        <v>4.4212558584152843E-2</v>
      </c>
      <c r="Y723" s="15">
        <v>3.6736794644491042E-3</v>
      </c>
      <c r="Z723" s="15">
        <v>6.2340099843031849E-2</v>
      </c>
      <c r="AA723" s="15">
        <v>5.3203082781709335E-3</v>
      </c>
      <c r="AB723" s="15">
        <v>5.9278035306699773E-3</v>
      </c>
      <c r="AC723" s="15">
        <v>1.3516417545500908E-3</v>
      </c>
      <c r="AD723" s="15">
        <v>8.2930983204318146E-2</v>
      </c>
      <c r="AE723" s="15">
        <v>0.12090698706394384</v>
      </c>
      <c r="AF723" s="15">
        <v>0.11268343439180689</v>
      </c>
      <c r="AG723" s="15">
        <v>1.8779467773663364E-2</v>
      </c>
      <c r="AH723" s="15">
        <v>0.51178712705109675</v>
      </c>
      <c r="AI723" s="15">
        <v>2.3258623346912085E-2</v>
      </c>
      <c r="AJ723" s="15">
        <v>3.1318862925584424E-2</v>
      </c>
      <c r="AK723" s="15">
        <v>0.10091753764304076</v>
      </c>
      <c r="AL723" s="15">
        <v>2.4437062101433982E-2</v>
      </c>
      <c r="AM723" s="15">
        <v>0.18586021699339944</v>
      </c>
      <c r="AN723" s="15">
        <v>0.13811651422244517</v>
      </c>
    </row>
    <row r="724" spans="1:40" s="1" customFormat="1" x14ac:dyDescent="0.35">
      <c r="A724" s="11">
        <v>30</v>
      </c>
      <c r="D724" s="1">
        <v>0.995</v>
      </c>
      <c r="E724" s="15">
        <v>9.7511257329014236E-2</v>
      </c>
      <c r="F724" s="15">
        <v>7.3336167035206207E-2</v>
      </c>
      <c r="G724" s="15">
        <v>0.13470370393487263</v>
      </c>
      <c r="H724" s="15">
        <v>0.19011385802618097</v>
      </c>
      <c r="I724" s="15">
        <v>0.10427934532287739</v>
      </c>
      <c r="J724" s="15">
        <v>1.6148947643769927E-2</v>
      </c>
      <c r="K724" s="15">
        <v>1.8786478601526969E-2</v>
      </c>
      <c r="L724" s="15">
        <v>9.8351813323058812E-2</v>
      </c>
      <c r="M724" s="15">
        <v>0.12626351013450865</v>
      </c>
      <c r="N724" s="15">
        <v>0.43337461532475846</v>
      </c>
      <c r="O724" s="15">
        <v>0.16454098494230035</v>
      </c>
      <c r="P724" s="15">
        <v>9.8541497854928273E-2</v>
      </c>
      <c r="Q724" s="15">
        <v>0.10161969059645855</v>
      </c>
      <c r="R724" s="15">
        <v>2.0145282714432586E-2</v>
      </c>
      <c r="S724" s="15">
        <v>0.17824074446677665</v>
      </c>
      <c r="T724" s="15">
        <v>3.4631695998746818E-2</v>
      </c>
      <c r="U724" s="15">
        <v>3.8387947009813322E-2</v>
      </c>
      <c r="V724" s="15">
        <v>-2.1389911208898164E-2</v>
      </c>
      <c r="W724" s="15">
        <v>-0.18835032500526852</v>
      </c>
      <c r="X724" s="15">
        <v>1.3262135328773449E-2</v>
      </c>
      <c r="Y724" s="15">
        <v>3.8251357039274222E-2</v>
      </c>
      <c r="Z724" s="15">
        <v>8.4422686397266411E-2</v>
      </c>
      <c r="AA724" s="15">
        <v>-6.8873937590203313E-2</v>
      </c>
      <c r="AB724" s="15">
        <v>5.5805628195177391E-2</v>
      </c>
      <c r="AC724" s="15">
        <v>6.3862060374754989E-2</v>
      </c>
      <c r="AD724" s="15">
        <v>0.21819474150296486</v>
      </c>
      <c r="AE724" s="15">
        <v>0.27861832350608384</v>
      </c>
      <c r="AF724" s="15">
        <v>0.18768904670545938</v>
      </c>
      <c r="AG724" s="15">
        <v>-9.6938589400869107E-3</v>
      </c>
      <c r="AH724" s="15">
        <v>0.49196277209561229</v>
      </c>
      <c r="AI724" s="15">
        <v>7.9740685399381811E-2</v>
      </c>
      <c r="AJ724" s="15">
        <v>6.2507239525036368E-2</v>
      </c>
      <c r="AK724" s="15">
        <v>9.3160512575442035E-3</v>
      </c>
      <c r="AL724" s="15">
        <v>3.0389770062129291E-2</v>
      </c>
      <c r="AM724" s="15">
        <v>0.16581566128717506</v>
      </c>
      <c r="AN724" s="15">
        <v>0.10291495396515539</v>
      </c>
    </row>
    <row r="725" spans="1:40" s="1" customFormat="1" x14ac:dyDescent="0.35">
      <c r="A725" s="11">
        <v>31</v>
      </c>
      <c r="D725" s="1">
        <v>0.99</v>
      </c>
      <c r="E725" s="15">
        <v>0.16765570665312948</v>
      </c>
      <c r="F725" s="15">
        <v>0.11896393119220286</v>
      </c>
      <c r="G725" s="15">
        <v>0.24256613043917122</v>
      </c>
      <c r="H725" s="15">
        <v>0.2560557076333439</v>
      </c>
      <c r="I725" s="15">
        <v>0.30932212131463616</v>
      </c>
      <c r="J725" s="15">
        <v>8.0202294090841855E-2</v>
      </c>
      <c r="K725" s="15">
        <v>5.2591635223696379E-2</v>
      </c>
      <c r="L725" s="15">
        <v>0.19977834501749583</v>
      </c>
      <c r="M725" s="15">
        <v>0.16449526819714125</v>
      </c>
      <c r="N725" s="15">
        <v>0.6959798019966924</v>
      </c>
      <c r="O725" s="15">
        <v>0.2000977862902695</v>
      </c>
      <c r="P725" s="15">
        <v>0.11458435324378466</v>
      </c>
      <c r="Q725" s="15">
        <v>0.14059353701855437</v>
      </c>
      <c r="R725" s="15">
        <v>4.5031804377108305E-2</v>
      </c>
      <c r="S725" s="15">
        <v>0.42349462368992435</v>
      </c>
      <c r="T725" s="15">
        <v>0.148819554748891</v>
      </c>
      <c r="U725" s="15">
        <v>5.4258710204140338E-2</v>
      </c>
      <c r="V725" s="15">
        <v>-4.4534052523408925E-2</v>
      </c>
      <c r="W725" s="15">
        <v>-0.2251482259731403</v>
      </c>
      <c r="X725" s="15">
        <v>6.5160070430726899E-2</v>
      </c>
      <c r="Y725" s="15">
        <v>8.2080048874331554E-2</v>
      </c>
      <c r="Z725" s="15">
        <v>0.1279347754585588</v>
      </c>
      <c r="AA725" s="15">
        <v>-6.7133367617130804E-2</v>
      </c>
      <c r="AB725" s="15">
        <v>0.13875122307453402</v>
      </c>
      <c r="AC725" s="15">
        <v>0.18597603041639785</v>
      </c>
      <c r="AD725" s="15">
        <v>0.40041300316254563</v>
      </c>
      <c r="AE725" s="15">
        <v>0.43028485269906286</v>
      </c>
      <c r="AF725" s="15">
        <v>0.31051883812306141</v>
      </c>
      <c r="AG725" s="15">
        <v>5.0787107918755743E-2</v>
      </c>
      <c r="AH725" s="15">
        <v>0.50642334181807591</v>
      </c>
      <c r="AI725" s="15">
        <v>0.15235770687228092</v>
      </c>
      <c r="AJ725" s="15">
        <v>0.14302638183764743</v>
      </c>
      <c r="AK725" s="15">
        <v>-2.6365644956008959E-3</v>
      </c>
      <c r="AL725" s="15">
        <v>6.7856435245145563E-2</v>
      </c>
      <c r="AM725" s="15">
        <v>0.19722690511131766</v>
      </c>
      <c r="AN725" s="15">
        <v>0.12798826607360139</v>
      </c>
    </row>
    <row r="726" spans="1:40" s="1" customFormat="1" x14ac:dyDescent="0.35">
      <c r="A726" s="11">
        <v>32</v>
      </c>
      <c r="D726" s="1">
        <v>0.98499999999999999</v>
      </c>
      <c r="E726" s="15">
        <v>0.26084299537197786</v>
      </c>
      <c r="F726" s="15">
        <v>0.20044032780049281</v>
      </c>
      <c r="G726" s="15">
        <v>0.35377017625118617</v>
      </c>
      <c r="H726" s="15">
        <v>0.31926942727555502</v>
      </c>
      <c r="I726" s="15">
        <v>0.52316933284172951</v>
      </c>
      <c r="J726" s="15">
        <v>0.1530642832738616</v>
      </c>
      <c r="K726" s="15">
        <v>0.11758922641372187</v>
      </c>
      <c r="L726" s="15">
        <v>0.29880578792114915</v>
      </c>
      <c r="M726" s="15">
        <v>0.22137521123759157</v>
      </c>
      <c r="N726" s="15">
        <v>0.80591322346169547</v>
      </c>
      <c r="O726" s="15">
        <v>0.31029084429224257</v>
      </c>
      <c r="P726" s="15">
        <v>0.13858757966494351</v>
      </c>
      <c r="Q726" s="15">
        <v>0.20003687598027445</v>
      </c>
      <c r="R726" s="15">
        <v>9.3030218586495711E-2</v>
      </c>
      <c r="S726" s="15">
        <v>0.60933996940222701</v>
      </c>
      <c r="T726" s="15">
        <v>0.32081256504302608</v>
      </c>
      <c r="U726" s="15">
        <v>0.11377266688582754</v>
      </c>
      <c r="V726" s="15">
        <v>2.3849279596758415E-2</v>
      </c>
      <c r="W726" s="15">
        <v>-9.0453484116332805E-2</v>
      </c>
      <c r="X726" s="15">
        <v>0.17982272698271506</v>
      </c>
      <c r="Y726" s="15">
        <v>0.13734828377937855</v>
      </c>
      <c r="Z726" s="15">
        <v>0.20697974796868948</v>
      </c>
      <c r="AA726" s="15">
        <v>7.0528347352335173E-3</v>
      </c>
      <c r="AB726" s="15">
        <v>0.23718979369678087</v>
      </c>
      <c r="AC726" s="15">
        <v>0.33255277900635877</v>
      </c>
      <c r="AD726" s="15">
        <v>0.57450059756421779</v>
      </c>
      <c r="AE726" s="15">
        <v>0.53239236045653371</v>
      </c>
      <c r="AF726" s="15">
        <v>0.47768658233142008</v>
      </c>
      <c r="AG726" s="15">
        <v>0.15111342042279605</v>
      </c>
      <c r="AH726" s="15">
        <v>0.53626960254679312</v>
      </c>
      <c r="AI726" s="15">
        <v>0.23273666837103613</v>
      </c>
      <c r="AJ726" s="15">
        <v>0.22168683597528782</v>
      </c>
      <c r="AK726" s="15">
        <v>5.3739004514735247E-2</v>
      </c>
      <c r="AL726" s="15">
        <v>0.12422472156558666</v>
      </c>
      <c r="AM726" s="15">
        <v>0.24472118166692647</v>
      </c>
      <c r="AN726" s="15">
        <v>0.19934869793002141</v>
      </c>
    </row>
    <row r="727" spans="1:40" s="1" customFormat="1" x14ac:dyDescent="0.35">
      <c r="A727" s="11">
        <v>33</v>
      </c>
      <c r="D727" s="1">
        <v>0.98</v>
      </c>
      <c r="E727" s="15">
        <v>0.35171896825919424</v>
      </c>
      <c r="F727" s="15">
        <v>0.28073390755239819</v>
      </c>
      <c r="G727" s="15">
        <v>0.46092675396195831</v>
      </c>
      <c r="H727" s="15">
        <v>0.38288041092745756</v>
      </c>
      <c r="I727" s="15">
        <v>0.67396633260024863</v>
      </c>
      <c r="J727" s="15">
        <v>0.21078108892972927</v>
      </c>
      <c r="K727" s="15">
        <v>0.18532131653431194</v>
      </c>
      <c r="L727" s="15">
        <v>0.42322482603037315</v>
      </c>
      <c r="M727" s="15">
        <v>0.29044182259980994</v>
      </c>
      <c r="N727" s="15">
        <v>0.86951308770886526</v>
      </c>
      <c r="O727" s="15">
        <v>0.45178770583530992</v>
      </c>
      <c r="P727" s="15">
        <v>0.17663915979260561</v>
      </c>
      <c r="Q727" s="15">
        <v>0.24324884055394586</v>
      </c>
      <c r="R727" s="15">
        <v>0.14726191925016072</v>
      </c>
      <c r="S727" s="15">
        <v>0.72731305877823782</v>
      </c>
      <c r="T727" s="15">
        <v>0.4784008594239903</v>
      </c>
      <c r="U727" s="15">
        <v>0.17226073996326333</v>
      </c>
      <c r="V727" s="15">
        <v>9.8059167284823376E-2</v>
      </c>
      <c r="W727" s="15">
        <v>0.10560948773693322</v>
      </c>
      <c r="X727" s="15">
        <v>0.34134764964762981</v>
      </c>
      <c r="Y727" s="15">
        <v>0.18772116102240097</v>
      </c>
      <c r="Z727" s="15">
        <v>0.24693095600293566</v>
      </c>
      <c r="AA727" s="15">
        <v>0.10200743246625113</v>
      </c>
      <c r="AB727" s="15">
        <v>0.31422034080561989</v>
      </c>
      <c r="AC727" s="15">
        <v>0.48205555023361424</v>
      </c>
      <c r="AD727" s="15">
        <v>0.72647568337353874</v>
      </c>
      <c r="AE727" s="15">
        <v>0.59998389677849184</v>
      </c>
      <c r="AF727" s="15">
        <v>0.60151463680444806</v>
      </c>
      <c r="AG727" s="15">
        <v>0.28487509134742633</v>
      </c>
      <c r="AH727" s="15">
        <v>0.569499205896</v>
      </c>
      <c r="AI727" s="15">
        <v>0.34233843853987761</v>
      </c>
      <c r="AJ727" s="15">
        <v>0.28674120143147463</v>
      </c>
      <c r="AK727" s="15">
        <v>0.14266546401292127</v>
      </c>
      <c r="AL727" s="15">
        <v>0.17867844773263042</v>
      </c>
      <c r="AM727" s="15">
        <v>0.28570853183945277</v>
      </c>
      <c r="AN727" s="15">
        <v>0.27725244066864635</v>
      </c>
    </row>
    <row r="728" spans="1:40" s="1" customFormat="1" x14ac:dyDescent="0.35">
      <c r="A728" s="11">
        <v>34</v>
      </c>
      <c r="D728" s="1">
        <v>0.97499999999999998</v>
      </c>
      <c r="E728" s="15">
        <v>0.42456627174997535</v>
      </c>
      <c r="F728" s="15">
        <v>0.34991071703583898</v>
      </c>
      <c r="G728" s="15">
        <v>0.53942097131018429</v>
      </c>
      <c r="H728" s="15">
        <v>0.43893151360002047</v>
      </c>
      <c r="I728" s="15">
        <v>0.76667963174436315</v>
      </c>
      <c r="J728" s="15">
        <v>0.25390553445565439</v>
      </c>
      <c r="K728" s="15">
        <v>0.23457005973361306</v>
      </c>
      <c r="L728" s="15">
        <v>0.49159963685764907</v>
      </c>
      <c r="M728" s="15">
        <v>0.36608468652232123</v>
      </c>
      <c r="N728" s="15">
        <v>0.90351573457024414</v>
      </c>
      <c r="O728" s="15">
        <v>0.54342503419869448</v>
      </c>
      <c r="P728" s="15">
        <v>0.20075493676841175</v>
      </c>
      <c r="Q728" s="15">
        <v>0.27989237208398371</v>
      </c>
      <c r="R728" s="15">
        <v>0.19855200587120569</v>
      </c>
      <c r="S728" s="15">
        <v>0.7971931774099551</v>
      </c>
      <c r="T728" s="15">
        <v>0.60365446496504549</v>
      </c>
      <c r="U728" s="15">
        <v>0.23099530838982921</v>
      </c>
      <c r="V728" s="15">
        <v>0.17645090483835332</v>
      </c>
      <c r="W728" s="15">
        <v>0.31085372896435398</v>
      </c>
      <c r="X728" s="15">
        <v>0.47664945582407181</v>
      </c>
      <c r="Y728" s="15">
        <v>0.24029690944272813</v>
      </c>
      <c r="Z728" s="15">
        <v>0.29654538894767402</v>
      </c>
      <c r="AA728" s="15">
        <v>0.18051311376247139</v>
      </c>
      <c r="AB728" s="15">
        <v>0.37883020533759054</v>
      </c>
      <c r="AC728" s="15">
        <v>0.59985404102678341</v>
      </c>
      <c r="AD728" s="15">
        <v>0.80493222873721071</v>
      </c>
      <c r="AE728" s="15">
        <v>0.65686116933954031</v>
      </c>
      <c r="AF728" s="15">
        <v>0.68530790478618919</v>
      </c>
      <c r="AG728" s="15">
        <v>0.43908581930598389</v>
      </c>
      <c r="AH728" s="15">
        <v>0.59620440337521197</v>
      </c>
      <c r="AI728" s="15">
        <v>0.40245654572362849</v>
      </c>
      <c r="AJ728" s="15">
        <v>0.34185800608753431</v>
      </c>
      <c r="AK728" s="15">
        <v>0.2256272456030107</v>
      </c>
      <c r="AL728" s="15">
        <v>0.2299320154574353</v>
      </c>
      <c r="AM728" s="15">
        <v>0.31823851501127859</v>
      </c>
      <c r="AN728" s="15">
        <v>0.34043526900714011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8.2033701679211701E-2</v>
      </c>
      <c r="F730" s="15">
        <v>8.8227241648198909E-2</v>
      </c>
      <c r="G730" s="15">
        <v>7.2505178650000668E-2</v>
      </c>
      <c r="H730" s="15">
        <v>0.12936369321916397</v>
      </c>
      <c r="I730" s="15">
        <v>1.7536043574478171E-2</v>
      </c>
      <c r="J730" s="15">
        <v>1.1013778665267067E-2</v>
      </c>
      <c r="K730" s="15">
        <v>2.0708917297580929E-2</v>
      </c>
      <c r="L730" s="15">
        <v>4.8150181216615837E-2</v>
      </c>
      <c r="M730" s="15">
        <v>0.11864865189010611</v>
      </c>
      <c r="N730" s="15">
        <v>0.13991448372182241</v>
      </c>
      <c r="O730" s="15">
        <v>0.23161938307115695</v>
      </c>
      <c r="P730" s="15">
        <v>9.4720822662897677E-2</v>
      </c>
      <c r="Q730" s="15">
        <v>0.11178620451355706</v>
      </c>
      <c r="R730" s="15">
        <v>4.4439303325216395E-2</v>
      </c>
      <c r="S730" s="15">
        <v>1.487276770332507E-2</v>
      </c>
      <c r="T730" s="15">
        <v>2.1636370203624827E-4</v>
      </c>
      <c r="U730" s="15">
        <v>8.0306327224943061E-2</v>
      </c>
      <c r="V730" s="15">
        <v>9.7256740906403308E-2</v>
      </c>
      <c r="W730" s="15">
        <v>2.8831200647404343E-2</v>
      </c>
      <c r="X730" s="15">
        <v>4.4212558584152843E-2</v>
      </c>
      <c r="Y730" s="15">
        <v>3.6736794644491042E-3</v>
      </c>
      <c r="Z730" s="15">
        <v>6.2340099843031849E-2</v>
      </c>
      <c r="AA730" s="15">
        <v>5.3203082781709335E-3</v>
      </c>
      <c r="AB730" s="15">
        <v>5.9278035306699773E-3</v>
      </c>
      <c r="AC730" s="15">
        <v>1.3516417545500908E-3</v>
      </c>
      <c r="AD730" s="15">
        <v>8.2930983204318146E-2</v>
      </c>
      <c r="AE730" s="15">
        <v>0.12090698706394384</v>
      </c>
      <c r="AF730" s="15">
        <v>0.11268343439180689</v>
      </c>
      <c r="AG730" s="15">
        <v>1.8779467773663364E-2</v>
      </c>
      <c r="AH730" s="15">
        <v>0.54264561418055601</v>
      </c>
      <c r="AI730" s="15">
        <v>2.5116323755861075E-2</v>
      </c>
      <c r="AJ730" s="15">
        <v>3.1318862925584424E-2</v>
      </c>
      <c r="AK730" s="15">
        <v>0.10091753764304076</v>
      </c>
      <c r="AL730" s="15">
        <v>2.4437062101433982E-2</v>
      </c>
      <c r="AM730" s="15">
        <v>0.18586021699339944</v>
      </c>
      <c r="AN730" s="15">
        <v>0.14930471058337977</v>
      </c>
    </row>
    <row r="731" spans="1:40" s="1" customFormat="1" x14ac:dyDescent="0.35">
      <c r="A731" s="11">
        <v>37</v>
      </c>
      <c r="D731" s="1">
        <v>0.995</v>
      </c>
      <c r="E731" s="15">
        <v>0.10249314987408137</v>
      </c>
      <c r="F731" s="15">
        <v>7.7083218022129363E-2</v>
      </c>
      <c r="G731" s="15">
        <v>0.14158535272323794</v>
      </c>
      <c r="H731" s="15">
        <v>0.19011385802618097</v>
      </c>
      <c r="I731" s="15">
        <v>0.10427934532287739</v>
      </c>
      <c r="J731" s="15">
        <v>1.6148947643769927E-2</v>
      </c>
      <c r="K731" s="15">
        <v>2.4218439323873745E-2</v>
      </c>
      <c r="L731" s="15">
        <v>9.0018874906533083E-2</v>
      </c>
      <c r="M731" s="15">
        <v>0.12626351013450865</v>
      </c>
      <c r="N731" s="15">
        <v>0.44084969168236954</v>
      </c>
      <c r="O731" s="15">
        <v>0.2602103346214184</v>
      </c>
      <c r="P731" s="15">
        <v>9.8541497854928273E-2</v>
      </c>
      <c r="Q731" s="15">
        <v>0.10161969059645855</v>
      </c>
      <c r="R731" s="15">
        <v>2.3450204527272769E-2</v>
      </c>
      <c r="S731" s="15">
        <v>0.17766842341778494</v>
      </c>
      <c r="T731" s="15">
        <v>3.4631695998746818E-2</v>
      </c>
      <c r="U731" s="15">
        <v>2.6814783410147622E-2</v>
      </c>
      <c r="V731" s="15">
        <v>6.5615261554631864E-3</v>
      </c>
      <c r="W731" s="15">
        <v>-0.19040004679940878</v>
      </c>
      <c r="X731" s="15">
        <v>1.3262135328773449E-2</v>
      </c>
      <c r="Y731" s="15">
        <v>3.8251357039274222E-2</v>
      </c>
      <c r="Z731" s="15">
        <v>8.4422686397266411E-2</v>
      </c>
      <c r="AA731" s="15">
        <v>-6.8873937590203313E-2</v>
      </c>
      <c r="AB731" s="15">
        <v>5.5805628195177391E-2</v>
      </c>
      <c r="AC731" s="15">
        <v>6.3862060374754989E-2</v>
      </c>
      <c r="AD731" s="15">
        <v>0.21819474150296486</v>
      </c>
      <c r="AE731" s="15">
        <v>0.27861832350608384</v>
      </c>
      <c r="AF731" s="15">
        <v>0.18386179826803778</v>
      </c>
      <c r="AG731" s="15">
        <v>-9.6938589400869107E-3</v>
      </c>
      <c r="AH731" s="15">
        <v>0.52980507242145791</v>
      </c>
      <c r="AI731" s="15">
        <v>7.9740685399381811E-2</v>
      </c>
      <c r="AJ731" s="15">
        <v>6.2507239525036368E-2</v>
      </c>
      <c r="AK731" s="15">
        <v>4.5383189350818249E-3</v>
      </c>
      <c r="AL731" s="15">
        <v>3.0389770062129291E-2</v>
      </c>
      <c r="AM731" s="15">
        <v>0.16581566128717506</v>
      </c>
      <c r="AN731" s="15">
        <v>0.12077548730945381</v>
      </c>
    </row>
    <row r="732" spans="1:40" s="1" customFormat="1" x14ac:dyDescent="0.35">
      <c r="A732" s="11">
        <v>38</v>
      </c>
      <c r="D732" s="1">
        <v>0.99</v>
      </c>
      <c r="E732" s="15">
        <v>0.17019994626361326</v>
      </c>
      <c r="F732" s="15">
        <v>0.12071950939758236</v>
      </c>
      <c r="G732" s="15">
        <v>0.24632369528827697</v>
      </c>
      <c r="H732" s="15">
        <v>0.2560557076333439</v>
      </c>
      <c r="I732" s="15">
        <v>0.30665312227221242</v>
      </c>
      <c r="J732" s="15">
        <v>6.6057157242925782E-2</v>
      </c>
      <c r="K732" s="15">
        <v>6.4189161243869489E-2</v>
      </c>
      <c r="L732" s="15">
        <v>0.17109733469753916</v>
      </c>
      <c r="M732" s="15">
        <v>0.16449526819714125</v>
      </c>
      <c r="N732" s="15">
        <v>0.67898097967583804</v>
      </c>
      <c r="O732" s="15">
        <v>0.31769905346497662</v>
      </c>
      <c r="P732" s="15">
        <v>0.11430937666068317</v>
      </c>
      <c r="Q732" s="15">
        <v>0.14059353701855437</v>
      </c>
      <c r="R732" s="15">
        <v>4.1498606373853525E-2</v>
      </c>
      <c r="S732" s="15">
        <v>0.419880560103916</v>
      </c>
      <c r="T732" s="15">
        <v>0.148819554748891</v>
      </c>
      <c r="U732" s="15">
        <v>2.6573858353129351E-2</v>
      </c>
      <c r="V732" s="15">
        <v>-2.019041725470468E-2</v>
      </c>
      <c r="W732" s="15">
        <v>-0.2251482259731403</v>
      </c>
      <c r="X732" s="15">
        <v>6.5160070430726899E-2</v>
      </c>
      <c r="Y732" s="15">
        <v>8.2080048874331554E-2</v>
      </c>
      <c r="Z732" s="15">
        <v>0.12436176677561579</v>
      </c>
      <c r="AA732" s="15">
        <v>-6.7133367617130804E-2</v>
      </c>
      <c r="AB732" s="15">
        <v>0.13735390270585546</v>
      </c>
      <c r="AC732" s="15">
        <v>0.17475069108904495</v>
      </c>
      <c r="AD732" s="15">
        <v>0.3986986586176498</v>
      </c>
      <c r="AE732" s="15">
        <v>0.42492832909097433</v>
      </c>
      <c r="AF732" s="15">
        <v>0.29540178967265585</v>
      </c>
      <c r="AG732" s="15">
        <v>5.0787107918755743E-2</v>
      </c>
      <c r="AH732" s="15">
        <v>0.54842839561273671</v>
      </c>
      <c r="AI732" s="15">
        <v>0.15235770687228092</v>
      </c>
      <c r="AJ732" s="15">
        <v>0.1310200937252152</v>
      </c>
      <c r="AK732" s="15">
        <v>-3.6665711444833415E-3</v>
      </c>
      <c r="AL732" s="15">
        <v>6.7723621464850003E-2</v>
      </c>
      <c r="AM732" s="15">
        <v>0.19706506453301875</v>
      </c>
      <c r="AN732" s="15">
        <v>0.16571628361811966</v>
      </c>
    </row>
    <row r="733" spans="1:40" s="1" customFormat="1" x14ac:dyDescent="0.35">
      <c r="A733" s="11">
        <v>39</v>
      </c>
      <c r="D733" s="1">
        <v>0.98499999999999999</v>
      </c>
      <c r="E733" s="15">
        <v>0.25279319532637573</v>
      </c>
      <c r="F733" s="15">
        <v>0.18971940866226772</v>
      </c>
      <c r="G733" s="15">
        <v>0.34982979019423344</v>
      </c>
      <c r="H733" s="15">
        <v>0.31924693889293732</v>
      </c>
      <c r="I733" s="15">
        <v>0.51021317008208922</v>
      </c>
      <c r="J733" s="15">
        <v>0.12483896415528292</v>
      </c>
      <c r="K733" s="15">
        <v>0.12150377196708509</v>
      </c>
      <c r="L733" s="15">
        <v>0.26203728219714506</v>
      </c>
      <c r="M733" s="15">
        <v>0.22136828920781107</v>
      </c>
      <c r="N733" s="15">
        <v>0.79433933686032654</v>
      </c>
      <c r="O733" s="15">
        <v>0.4000139894259318</v>
      </c>
      <c r="P733" s="15">
        <v>0.13790188612921717</v>
      </c>
      <c r="Q733" s="15">
        <v>0.19154665954941494</v>
      </c>
      <c r="R733" s="15">
        <v>8.3557026812862409E-2</v>
      </c>
      <c r="S733" s="15">
        <v>0.59517255457391804</v>
      </c>
      <c r="T733" s="15">
        <v>0.30246722792511005</v>
      </c>
      <c r="U733" s="15">
        <v>6.1729332201589861E-2</v>
      </c>
      <c r="V733" s="15">
        <v>-2.2144052517756536E-4</v>
      </c>
      <c r="W733" s="15">
        <v>-9.5832450832962698E-2</v>
      </c>
      <c r="X733" s="15">
        <v>0.17257483043298796</v>
      </c>
      <c r="Y733" s="15">
        <v>0.12990747658363075</v>
      </c>
      <c r="Z733" s="15">
        <v>0.16545798874899029</v>
      </c>
      <c r="AA733" s="15">
        <v>-3.260167863176656E-3</v>
      </c>
      <c r="AB733" s="15">
        <v>0.22134526198726404</v>
      </c>
      <c r="AC733" s="15">
        <v>0.3155930084956266</v>
      </c>
      <c r="AD733" s="15">
        <v>0.55990178393068857</v>
      </c>
      <c r="AE733" s="15">
        <v>0.52719167916019216</v>
      </c>
      <c r="AF733" s="15">
        <v>0.41744467433708904</v>
      </c>
      <c r="AG733" s="15">
        <v>0.14159414719202015</v>
      </c>
      <c r="AH733" s="15">
        <v>0.57590273001295178</v>
      </c>
      <c r="AI733" s="15">
        <v>0.21762269805830237</v>
      </c>
      <c r="AJ733" s="15">
        <v>0.20654941787155393</v>
      </c>
      <c r="AK733" s="15">
        <v>5.1560038812288905E-2</v>
      </c>
      <c r="AL733" s="15">
        <v>0.11778112523425117</v>
      </c>
      <c r="AM733" s="15">
        <v>0.24371617963255718</v>
      </c>
      <c r="AN733" s="15">
        <v>0.25141003452059363</v>
      </c>
    </row>
    <row r="734" spans="1:40" s="1" customFormat="1" x14ac:dyDescent="0.35">
      <c r="A734" s="11">
        <v>40</v>
      </c>
      <c r="D734" s="1">
        <v>0.98</v>
      </c>
      <c r="E734" s="15">
        <v>0.32745621611930253</v>
      </c>
      <c r="F734" s="15">
        <v>0.25602041403567682</v>
      </c>
      <c r="G734" s="15">
        <v>0.43735745009411214</v>
      </c>
      <c r="H734" s="15">
        <v>0.37536721332595679</v>
      </c>
      <c r="I734" s="15">
        <v>0.64985890502936183</v>
      </c>
      <c r="J734" s="15">
        <v>0.17482724678195466</v>
      </c>
      <c r="K734" s="15">
        <v>0.17863975189555914</v>
      </c>
      <c r="L734" s="15">
        <v>0.33959699663227649</v>
      </c>
      <c r="M734" s="15">
        <v>0.2791381828730698</v>
      </c>
      <c r="N734" s="15">
        <v>0.85133165578837866</v>
      </c>
      <c r="O734" s="15">
        <v>0.48444201307819806</v>
      </c>
      <c r="P734" s="15">
        <v>0.16425001419134247</v>
      </c>
      <c r="Q734" s="15">
        <v>0.23575630203367462</v>
      </c>
      <c r="R734" s="15">
        <v>0.131163459525621</v>
      </c>
      <c r="S734" s="15">
        <v>0.70031655931904324</v>
      </c>
      <c r="T734" s="15">
        <v>0.4536613655362095</v>
      </c>
      <c r="U734" s="15">
        <v>0.10823994039782019</v>
      </c>
      <c r="V734" s="15">
        <v>4.1354296065673653E-2</v>
      </c>
      <c r="W734" s="15">
        <v>8.0503884243968746E-2</v>
      </c>
      <c r="X734" s="15">
        <v>0.29102170888917084</v>
      </c>
      <c r="Y734" s="15">
        <v>0.1780498191477958</v>
      </c>
      <c r="Z734" s="15">
        <v>0.19857889187815281</v>
      </c>
      <c r="AA734" s="15">
        <v>8.1594650851467276E-2</v>
      </c>
      <c r="AB734" s="15">
        <v>0.29119950824384661</v>
      </c>
      <c r="AC734" s="15">
        <v>0.4519056986239619</v>
      </c>
      <c r="AD734" s="15">
        <v>0.67261951752835536</v>
      </c>
      <c r="AE734" s="15">
        <v>0.58920826510630087</v>
      </c>
      <c r="AF734" s="15">
        <v>0.52294373688876272</v>
      </c>
      <c r="AG734" s="15">
        <v>0.22507936674400839</v>
      </c>
      <c r="AH734" s="15">
        <v>0.5992646355397756</v>
      </c>
      <c r="AI734" s="15">
        <v>0.26860260137395608</v>
      </c>
      <c r="AJ734" s="15">
        <v>0.27112051651275521</v>
      </c>
      <c r="AK734" s="15">
        <v>0.12974296009489275</v>
      </c>
      <c r="AL734" s="15">
        <v>0.16838307815292192</v>
      </c>
      <c r="AM734" s="15">
        <v>0.28442606814937021</v>
      </c>
      <c r="AN734" s="15">
        <v>0.33386632149339557</v>
      </c>
    </row>
    <row r="735" spans="1:40" s="1" customFormat="1" x14ac:dyDescent="0.35">
      <c r="A735" s="11">
        <v>41</v>
      </c>
      <c r="D735" s="1">
        <v>0.97499999999999998</v>
      </c>
      <c r="E735" s="15">
        <v>0.38664910194218571</v>
      </c>
      <c r="F735" s="15">
        <v>0.30953827751500668</v>
      </c>
      <c r="G735" s="15">
        <v>0.50528113952245979</v>
      </c>
      <c r="H735" s="15">
        <v>0.42333622798615139</v>
      </c>
      <c r="I735" s="15">
        <v>0.734400351227121</v>
      </c>
      <c r="J735" s="15">
        <v>0.2132624318077623</v>
      </c>
      <c r="K735" s="15">
        <v>0.22772708519700485</v>
      </c>
      <c r="L735" s="15">
        <v>0.39699498881361406</v>
      </c>
      <c r="M735" s="15">
        <v>0.32899683786216549</v>
      </c>
      <c r="N735" s="15">
        <v>0.8824500111831628</v>
      </c>
      <c r="O735" s="15">
        <v>0.55399959787051745</v>
      </c>
      <c r="P735" s="15">
        <v>0.18909726871275437</v>
      </c>
      <c r="Q735" s="15">
        <v>0.2697107285174814</v>
      </c>
      <c r="R735" s="15">
        <v>0.17422642872112193</v>
      </c>
      <c r="S735" s="15">
        <v>0.76242777427287278</v>
      </c>
      <c r="T735" s="15">
        <v>0.58181673211757901</v>
      </c>
      <c r="U735" s="15">
        <v>0.15154016499157413</v>
      </c>
      <c r="V735" s="15">
        <v>8.7049795751055037E-2</v>
      </c>
      <c r="W735" s="15">
        <v>0.23342758163541769</v>
      </c>
      <c r="X735" s="15">
        <v>0.39496415239610894</v>
      </c>
      <c r="Y735" s="15">
        <v>0.22420556291033383</v>
      </c>
      <c r="Z735" s="15">
        <v>0.22305944020137786</v>
      </c>
      <c r="AA735" s="15">
        <v>0.16067755888388499</v>
      </c>
      <c r="AB735" s="15">
        <v>0.34447613710399733</v>
      </c>
      <c r="AC735" s="15">
        <v>0.56091943426388891</v>
      </c>
      <c r="AD735" s="15">
        <v>0.74276874385193259</v>
      </c>
      <c r="AE735" s="15">
        <v>0.62547788522548897</v>
      </c>
      <c r="AF735" s="15">
        <v>0.60343295160718391</v>
      </c>
      <c r="AG735" s="15">
        <v>0.29101972336126636</v>
      </c>
      <c r="AH735" s="15">
        <v>0.61590727243515431</v>
      </c>
      <c r="AI735" s="15">
        <v>0.30714088042784948</v>
      </c>
      <c r="AJ735" s="15">
        <v>0.32127910532332815</v>
      </c>
      <c r="AK735" s="15">
        <v>0.20490559716060264</v>
      </c>
      <c r="AL735" s="15">
        <v>0.2143881057397293</v>
      </c>
      <c r="AM735" s="15">
        <v>0.3153045044758086</v>
      </c>
      <c r="AN735" s="15">
        <v>0.39902930205682979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8.2033701679211701E-2</v>
      </c>
      <c r="F737" s="15">
        <v>8.8227241648198909E-2</v>
      </c>
      <c r="G737" s="15">
        <v>7.2505178650000668E-2</v>
      </c>
      <c r="H737" s="15">
        <v>0.12936369321916397</v>
      </c>
      <c r="I737" s="15">
        <v>1.7536043574478171E-2</v>
      </c>
      <c r="J737" s="15">
        <v>1.1013778665267067E-2</v>
      </c>
      <c r="K737" s="15">
        <v>2.0708917297580929E-2</v>
      </c>
      <c r="L737" s="15">
        <v>4.8150181216615837E-2</v>
      </c>
      <c r="M737" s="15">
        <v>0.11864865189010611</v>
      </c>
      <c r="N737" s="15">
        <v>0.13991448372182241</v>
      </c>
      <c r="O737" s="15">
        <v>0.23161938307115695</v>
      </c>
      <c r="P737" s="15">
        <v>9.4720822662897677E-2</v>
      </c>
      <c r="Q737" s="15">
        <v>0.11178620451355706</v>
      </c>
      <c r="R737" s="15">
        <v>4.4439303325216395E-2</v>
      </c>
      <c r="S737" s="15">
        <v>1.487276770332507E-2</v>
      </c>
      <c r="T737" s="15">
        <v>2.1636370203624827E-4</v>
      </c>
      <c r="U737" s="15">
        <v>8.0306327224943061E-2</v>
      </c>
      <c r="V737" s="15">
        <v>9.7256740906403308E-2</v>
      </c>
      <c r="W737" s="15">
        <v>2.8831200647404343E-2</v>
      </c>
      <c r="X737" s="15">
        <v>4.4212558584152843E-2</v>
      </c>
      <c r="Y737" s="15">
        <v>3.6736794644491042E-3</v>
      </c>
      <c r="Z737" s="15">
        <v>6.2340099843031849E-2</v>
      </c>
      <c r="AA737" s="15">
        <v>5.3203082781709335E-3</v>
      </c>
      <c r="AB737" s="15">
        <v>5.9278035306699773E-3</v>
      </c>
      <c r="AC737" s="15">
        <v>1.3516417545500908E-3</v>
      </c>
      <c r="AD737" s="15">
        <v>8.2930983204318146E-2</v>
      </c>
      <c r="AE737" s="15">
        <v>0.12090698706394384</v>
      </c>
      <c r="AF737" s="15">
        <v>0.11268343439180689</v>
      </c>
      <c r="AG737" s="15">
        <v>1.8779467773663364E-2</v>
      </c>
      <c r="AH737" s="15">
        <v>0.54264561418055601</v>
      </c>
      <c r="AI737" s="15">
        <v>2.5116323755861075E-2</v>
      </c>
      <c r="AJ737" s="15">
        <v>3.1318862925584424E-2</v>
      </c>
      <c r="AK737" s="15">
        <v>0.10091753764304076</v>
      </c>
      <c r="AL737" s="15">
        <v>2.4437062101433982E-2</v>
      </c>
      <c r="AM737" s="15">
        <v>0.18586021699339944</v>
      </c>
      <c r="AN737" s="15">
        <v>0.14930471058337977</v>
      </c>
    </row>
    <row r="738" spans="1:40" s="1" customFormat="1" x14ac:dyDescent="0.35">
      <c r="A738" s="11">
        <v>44</v>
      </c>
      <c r="D738" s="1">
        <v>0.995</v>
      </c>
      <c r="E738" s="15">
        <v>0.10144584167465873</v>
      </c>
      <c r="F738" s="15">
        <v>7.7089524657754982E-2</v>
      </c>
      <c r="G738" s="15">
        <v>0.13891709862374113</v>
      </c>
      <c r="H738" s="15">
        <v>0.19011385802618097</v>
      </c>
      <c r="I738" s="15">
        <v>0.10431861413126227</v>
      </c>
      <c r="J738" s="15">
        <v>2.5381877101260972E-2</v>
      </c>
      <c r="K738" s="15">
        <v>2.0097447956063094E-2</v>
      </c>
      <c r="L738" s="15">
        <v>0.10670618576716465</v>
      </c>
      <c r="M738" s="15">
        <v>0.12626351013450865</v>
      </c>
      <c r="N738" s="15">
        <v>0.43561222830176388</v>
      </c>
      <c r="O738" s="15">
        <v>0.2056723640609105</v>
      </c>
      <c r="P738" s="15">
        <v>9.8805968704883507E-2</v>
      </c>
      <c r="Q738" s="15">
        <v>0.10161969059645855</v>
      </c>
      <c r="R738" s="15">
        <v>2.2756561042470536E-2</v>
      </c>
      <c r="S738" s="15">
        <v>0.17855721844671799</v>
      </c>
      <c r="T738" s="15">
        <v>3.4631695998746818E-2</v>
      </c>
      <c r="U738" s="15">
        <v>3.9694972774428863E-2</v>
      </c>
      <c r="V738" s="15">
        <v>-1.5865387497827056E-2</v>
      </c>
      <c r="W738" s="15">
        <v>-0.16966967746750022</v>
      </c>
      <c r="X738" s="15">
        <v>1.3262135328773449E-2</v>
      </c>
      <c r="Y738" s="15">
        <v>3.8251357039274222E-2</v>
      </c>
      <c r="Z738" s="15">
        <v>8.5230052983270674E-2</v>
      </c>
      <c r="AA738" s="15">
        <v>-6.8873937590203313E-2</v>
      </c>
      <c r="AB738" s="15">
        <v>5.5805628195177391E-2</v>
      </c>
      <c r="AC738" s="15">
        <v>6.3862060374754989E-2</v>
      </c>
      <c r="AD738" s="15">
        <v>0.21819474150296486</v>
      </c>
      <c r="AE738" s="15">
        <v>0.27861832350608384</v>
      </c>
      <c r="AF738" s="15">
        <v>0.18958487089018558</v>
      </c>
      <c r="AG738" s="15">
        <v>-9.6938589400869107E-3</v>
      </c>
      <c r="AH738" s="15">
        <v>0.50385511846126707</v>
      </c>
      <c r="AI738" s="15">
        <v>7.9834010682550652E-2</v>
      </c>
      <c r="AJ738" s="15">
        <v>6.6705478296956985E-2</v>
      </c>
      <c r="AK738" s="15">
        <v>1.2050343693172448E-2</v>
      </c>
      <c r="AL738" s="15">
        <v>3.0389770062129291E-2</v>
      </c>
      <c r="AM738" s="15">
        <v>0.16581566128717506</v>
      </c>
      <c r="AN738" s="15">
        <v>0.12012389141279724</v>
      </c>
    </row>
    <row r="739" spans="1:40" s="1" customFormat="1" x14ac:dyDescent="0.35">
      <c r="A739" s="11">
        <v>45</v>
      </c>
      <c r="D739" s="1">
        <v>0.99</v>
      </c>
      <c r="E739" s="15">
        <v>0.17019360720653873</v>
      </c>
      <c r="F739" s="15">
        <v>0.12105786287970441</v>
      </c>
      <c r="G739" s="15">
        <v>0.24578706001705355</v>
      </c>
      <c r="H739" s="15">
        <v>0.2560557076333439</v>
      </c>
      <c r="I739" s="15">
        <v>0.31175101816919309</v>
      </c>
      <c r="J739" s="15">
        <v>8.1240240075821632E-2</v>
      </c>
      <c r="K739" s="15">
        <v>5.9790288433059273E-2</v>
      </c>
      <c r="L739" s="15">
        <v>0.20507930056307663</v>
      </c>
      <c r="M739" s="15">
        <v>0.16449526819714125</v>
      </c>
      <c r="N739" s="15">
        <v>0.69659813950116434</v>
      </c>
      <c r="O739" s="15">
        <v>0.2270589513420358</v>
      </c>
      <c r="P739" s="15">
        <v>0.11519663259051213</v>
      </c>
      <c r="Q739" s="15">
        <v>0.14275794564699693</v>
      </c>
      <c r="R739" s="15">
        <v>4.6606435236474113E-2</v>
      </c>
      <c r="S739" s="15">
        <v>0.42645854010775974</v>
      </c>
      <c r="T739" s="15">
        <v>0.148819554748891</v>
      </c>
      <c r="U739" s="15">
        <v>5.4412555916755791E-2</v>
      </c>
      <c r="V739" s="15">
        <v>-3.9927725341246112E-2</v>
      </c>
      <c r="W739" s="15">
        <v>-0.2251482259731403</v>
      </c>
      <c r="X739" s="15">
        <v>6.5160070430726899E-2</v>
      </c>
      <c r="Y739" s="15">
        <v>8.2080048874331554E-2</v>
      </c>
      <c r="Z739" s="15">
        <v>0.12815558426869322</v>
      </c>
      <c r="AA739" s="15">
        <v>-6.7133367617130804E-2</v>
      </c>
      <c r="AB739" s="15">
        <v>0.14034914212309738</v>
      </c>
      <c r="AC739" s="15">
        <v>0.18600713819347026</v>
      </c>
      <c r="AD739" s="15">
        <v>0.40141134773232406</v>
      </c>
      <c r="AE739" s="15">
        <v>0.43028485269906286</v>
      </c>
      <c r="AF739" s="15">
        <v>0.31070754603018025</v>
      </c>
      <c r="AG739" s="15">
        <v>5.0787107918755743E-2</v>
      </c>
      <c r="AH739" s="15">
        <v>0.51090766290077283</v>
      </c>
      <c r="AI739" s="15">
        <v>0.15311122230700169</v>
      </c>
      <c r="AJ739" s="15">
        <v>0.14556966575207214</v>
      </c>
      <c r="AK739" s="15">
        <v>3.9285703820063215E-4</v>
      </c>
      <c r="AL739" s="15">
        <v>6.9825271357308288E-2</v>
      </c>
      <c r="AM739" s="15">
        <v>0.19722690511131766</v>
      </c>
      <c r="AN739" s="15">
        <v>0.14030135584776041</v>
      </c>
    </row>
    <row r="740" spans="1:40" s="1" customFormat="1" x14ac:dyDescent="0.35">
      <c r="A740" s="11">
        <v>46</v>
      </c>
      <c r="D740" s="1">
        <v>0.98499999999999999</v>
      </c>
      <c r="E740" s="15">
        <v>0.26622973814959933</v>
      </c>
      <c r="F740" s="15">
        <v>0.2064117609026502</v>
      </c>
      <c r="G740" s="15">
        <v>0.35825739545259994</v>
      </c>
      <c r="H740" s="15">
        <v>0.32138734281121195</v>
      </c>
      <c r="I740" s="15">
        <v>0.52727468517270148</v>
      </c>
      <c r="J740" s="15">
        <v>0.15616713951672404</v>
      </c>
      <c r="K740" s="15">
        <v>0.12623483920963766</v>
      </c>
      <c r="L740" s="15">
        <v>0.3122870755663919</v>
      </c>
      <c r="M740" s="15">
        <v>0.22552564643005057</v>
      </c>
      <c r="N740" s="15">
        <v>0.80595468266609693</v>
      </c>
      <c r="O740" s="15">
        <v>0.31831400505565088</v>
      </c>
      <c r="P740" s="15">
        <v>0.14377243641657814</v>
      </c>
      <c r="Q740" s="15">
        <v>0.20404823778038125</v>
      </c>
      <c r="R740" s="15">
        <v>9.7282241855426763E-2</v>
      </c>
      <c r="S740" s="15">
        <v>0.61584027178635259</v>
      </c>
      <c r="T740" s="15">
        <v>0.32306340880275469</v>
      </c>
      <c r="U740" s="15">
        <v>0.11412527085537072</v>
      </c>
      <c r="V740" s="15">
        <v>4.2959753164299168E-2</v>
      </c>
      <c r="W740" s="15">
        <v>-8.843696967530236E-2</v>
      </c>
      <c r="X740" s="15">
        <v>0.18985089758773002</v>
      </c>
      <c r="Y740" s="15">
        <v>0.13734828377937855</v>
      </c>
      <c r="Z740" s="15">
        <v>0.21294701322867624</v>
      </c>
      <c r="AA740" s="15">
        <v>1.3510475288738961E-2</v>
      </c>
      <c r="AB740" s="15">
        <v>0.23789416135148556</v>
      </c>
      <c r="AC740" s="15">
        <v>0.33718225019392289</v>
      </c>
      <c r="AD740" s="15">
        <v>0.58026118396757431</v>
      </c>
      <c r="AE740" s="15">
        <v>0.53281966029352668</v>
      </c>
      <c r="AF740" s="15">
        <v>0.48072209393195198</v>
      </c>
      <c r="AG740" s="15">
        <v>0.15920138943743203</v>
      </c>
      <c r="AH740" s="15">
        <v>0.54684460008871005</v>
      </c>
      <c r="AI740" s="15">
        <v>0.25354881782732547</v>
      </c>
      <c r="AJ740" s="15">
        <v>0.22203725586899892</v>
      </c>
      <c r="AK740" s="15">
        <v>5.7458515684336527E-2</v>
      </c>
      <c r="AL740" s="15">
        <v>0.12557856268887044</v>
      </c>
      <c r="AM740" s="15">
        <v>0.24501882328624269</v>
      </c>
      <c r="AN740" s="15">
        <v>0.20755730701757236</v>
      </c>
    </row>
    <row r="741" spans="1:40" s="1" customFormat="1" x14ac:dyDescent="0.35">
      <c r="A741" s="11">
        <v>47</v>
      </c>
      <c r="D741" s="1">
        <v>0.98</v>
      </c>
      <c r="E741" s="15">
        <v>0.35938982549200604</v>
      </c>
      <c r="F741" s="15">
        <v>0.29109340144590656</v>
      </c>
      <c r="G741" s="15">
        <v>0.46446124710139253</v>
      </c>
      <c r="H741" s="15">
        <v>0.38415987713820771</v>
      </c>
      <c r="I741" s="15">
        <v>0.67693537937809345</v>
      </c>
      <c r="J741" s="15">
        <v>0.21242323755223394</v>
      </c>
      <c r="K741" s="15">
        <v>0.18695075434497518</v>
      </c>
      <c r="L741" s="15">
        <v>0.42646283991641593</v>
      </c>
      <c r="M741" s="15">
        <v>0.29539302409369783</v>
      </c>
      <c r="N741" s="15">
        <v>0.8725587070062355</v>
      </c>
      <c r="O741" s="15">
        <v>0.45426135308762139</v>
      </c>
      <c r="P741" s="15">
        <v>0.17974964214506176</v>
      </c>
      <c r="Q741" s="15">
        <v>0.25102909487181485</v>
      </c>
      <c r="R741" s="15">
        <v>0.15282495876975286</v>
      </c>
      <c r="S741" s="15">
        <v>0.73135646203513383</v>
      </c>
      <c r="T741" s="15">
        <v>0.48101024324857822</v>
      </c>
      <c r="U741" s="15">
        <v>0.18910597478313884</v>
      </c>
      <c r="V741" s="15">
        <v>0.11691516850080433</v>
      </c>
      <c r="W741" s="15">
        <v>0.11303084639239745</v>
      </c>
      <c r="X741" s="15">
        <v>0.35017621208279021</v>
      </c>
      <c r="Y741" s="15">
        <v>0.18772116102240097</v>
      </c>
      <c r="Z741" s="15">
        <v>0.26888766374003392</v>
      </c>
      <c r="AA741" s="15">
        <v>0.10238526915672172</v>
      </c>
      <c r="AB741" s="15">
        <v>0.31513690333284361</v>
      </c>
      <c r="AC741" s="15">
        <v>0.4846887485249155</v>
      </c>
      <c r="AD741" s="15">
        <v>0.72919231730368794</v>
      </c>
      <c r="AE741" s="15">
        <v>0.6119468555852986</v>
      </c>
      <c r="AF741" s="15">
        <v>0.60151463680444806</v>
      </c>
      <c r="AG741" s="15">
        <v>0.35557530869763604</v>
      </c>
      <c r="AH741" s="15">
        <v>0.58100118115407917</v>
      </c>
      <c r="AI741" s="15">
        <v>0.35291975707556522</v>
      </c>
      <c r="AJ741" s="15">
        <v>0.29117530489932975</v>
      </c>
      <c r="AK741" s="15">
        <v>0.14303355388237987</v>
      </c>
      <c r="AL741" s="15">
        <v>0.18142788148444028</v>
      </c>
      <c r="AM741" s="15">
        <v>0.28689527295552592</v>
      </c>
      <c r="AN741" s="15">
        <v>0.29201865026997392</v>
      </c>
    </row>
    <row r="742" spans="1:40" s="1" customFormat="1" x14ac:dyDescent="0.35">
      <c r="A742" s="11">
        <v>48</v>
      </c>
      <c r="D742" s="1">
        <v>0.97499999999999998</v>
      </c>
      <c r="E742" s="15">
        <v>0.43479397478411286</v>
      </c>
      <c r="F742" s="15">
        <v>0.36323601773790365</v>
      </c>
      <c r="G742" s="15">
        <v>0.54488313947058575</v>
      </c>
      <c r="H742" s="15">
        <v>0.44181055508866851</v>
      </c>
      <c r="I742" s="15">
        <v>0.77117501087999896</v>
      </c>
      <c r="J742" s="15">
        <v>0.25861252649296446</v>
      </c>
      <c r="K742" s="15">
        <v>0.2461258697968072</v>
      </c>
      <c r="L742" s="15">
        <v>0.49566422236218005</v>
      </c>
      <c r="M742" s="15">
        <v>0.38651503187940239</v>
      </c>
      <c r="N742" s="15">
        <v>0.90616011990576628</v>
      </c>
      <c r="O742" s="15">
        <v>0.5452870726785024</v>
      </c>
      <c r="P742" s="15">
        <v>0.2050798334672764</v>
      </c>
      <c r="Q742" s="15">
        <v>0.28998203351799756</v>
      </c>
      <c r="R742" s="15">
        <v>0.22544089446899454</v>
      </c>
      <c r="S742" s="15">
        <v>0.80226689102662108</v>
      </c>
      <c r="T742" s="15">
        <v>0.60478425274697256</v>
      </c>
      <c r="U742" s="15">
        <v>0.25339587919708295</v>
      </c>
      <c r="V742" s="15">
        <v>0.20248780816935621</v>
      </c>
      <c r="W742" s="15">
        <v>0.33444627361419538</v>
      </c>
      <c r="X742" s="15">
        <v>0.51685942210746061</v>
      </c>
      <c r="Y742" s="15">
        <v>0.2433441552073114</v>
      </c>
      <c r="Z742" s="15">
        <v>0.3125968187250534</v>
      </c>
      <c r="AA742" s="15">
        <v>0.18061391412584138</v>
      </c>
      <c r="AB742" s="15">
        <v>0.38316605892457228</v>
      </c>
      <c r="AC742" s="15">
        <v>0.60043723425892315</v>
      </c>
      <c r="AD742" s="15">
        <v>0.807381361638428</v>
      </c>
      <c r="AE742" s="15">
        <v>0.6575158574865978</v>
      </c>
      <c r="AF742" s="15">
        <v>0.6887670046230624</v>
      </c>
      <c r="AG742" s="15">
        <v>0.47561903688680929</v>
      </c>
      <c r="AH742" s="15">
        <v>0.61264081690857475</v>
      </c>
      <c r="AI742" s="15">
        <v>0.41735257483126931</v>
      </c>
      <c r="AJ742" s="15">
        <v>0.34559600121518619</v>
      </c>
      <c r="AK742" s="15">
        <v>0.22604993628824602</v>
      </c>
      <c r="AL742" s="15">
        <v>0.23591973232193852</v>
      </c>
      <c r="AM742" s="15">
        <v>0.32198499307634604</v>
      </c>
      <c r="AN742" s="15">
        <v>0.35312197395729572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-3.7553142661649668</v>
      </c>
      <c r="F781" s="15">
        <v>-3.7553142661649668</v>
      </c>
      <c r="G781" s="15">
        <v>-3.7553142661649668</v>
      </c>
      <c r="H781" s="15">
        <v>-3.3894962462337773E-2</v>
      </c>
      <c r="I781" s="15">
        <v>0.73040568564404496</v>
      </c>
      <c r="J781" s="15">
        <v>0.49481111721059728</v>
      </c>
      <c r="K781" s="15">
        <v>0.52529004556230896</v>
      </c>
      <c r="L781" s="15">
        <v>1.5797272635936905</v>
      </c>
      <c r="M781" s="15">
        <v>0.9416207982277649</v>
      </c>
      <c r="N781" s="15">
        <v>0.85001430493538865</v>
      </c>
      <c r="O781" s="15">
        <v>1.6259823690006709</v>
      </c>
      <c r="P781" s="15">
        <v>1.1943025348079166</v>
      </c>
      <c r="Q781" s="15">
        <v>-1.3368569917927817</v>
      </c>
      <c r="R781" s="15">
        <v>-0.2196077298514488</v>
      </c>
      <c r="S781" s="15">
        <v>0.14709482088380518</v>
      </c>
      <c r="T781" s="15">
        <v>1.5433600762115274</v>
      </c>
      <c r="U781" s="15">
        <v>-2.7053031866286554</v>
      </c>
      <c r="V781" s="15">
        <v>-2.9149054157605745</v>
      </c>
      <c r="W781" s="15">
        <v>-5.1397980684760007</v>
      </c>
      <c r="X781" s="15">
        <v>-2.5045034783179396</v>
      </c>
      <c r="Y781" s="15">
        <v>1.1003470070196737</v>
      </c>
      <c r="Z781" s="15">
        <v>-1.3506648377359765</v>
      </c>
      <c r="AA781" s="15">
        <v>-2.1301001243202848</v>
      </c>
      <c r="AB781" s="15">
        <v>1.3068414385847156</v>
      </c>
      <c r="AC781" s="15">
        <v>-2.7315869029921478</v>
      </c>
      <c r="AD781" s="15">
        <v>-4.0754802888762915</v>
      </c>
      <c r="AE781" s="15">
        <v>0.70223782634726528</v>
      </c>
      <c r="AF781" s="15">
        <v>-2.4380227352626118</v>
      </c>
      <c r="AG781" s="15">
        <v>-1.3680835774798403</v>
      </c>
      <c r="AH781" s="15">
        <v>1.0994174592822683</v>
      </c>
      <c r="AI781" s="15">
        <v>1.6511678181742997</v>
      </c>
      <c r="AJ781" s="15">
        <v>0.31656555543735365</v>
      </c>
      <c r="AK781" s="15">
        <v>-1.7728175609075916</v>
      </c>
      <c r="AL781" s="15">
        <v>1.439184509129025</v>
      </c>
      <c r="AM781" s="15">
        <v>1.0273995464000174</v>
      </c>
      <c r="AN781" s="15">
        <v>-0.97599655798002449</v>
      </c>
    </row>
    <row r="782" spans="1:40" s="1" customFormat="1" x14ac:dyDescent="0.35">
      <c r="A782" s="11">
        <v>3</v>
      </c>
      <c r="D782" s="15">
        <v>0.99</v>
      </c>
      <c r="E782" s="15">
        <v>-3.0570282516667167</v>
      </c>
      <c r="F782" s="15">
        <v>-3.0570282516667167</v>
      </c>
      <c r="G782" s="15">
        <v>-3.0570282516667167</v>
      </c>
      <c r="H782" s="15">
        <v>8.7563045343871174E-2</v>
      </c>
      <c r="I782" s="15">
        <v>0.47438998724937304</v>
      </c>
      <c r="J782" s="15">
        <v>0.59311237902269698</v>
      </c>
      <c r="K782" s="15">
        <v>0.46605961361806114</v>
      </c>
      <c r="L782" s="15">
        <v>1.4995623909300255</v>
      </c>
      <c r="M782" s="15">
        <v>0.81558399314729801</v>
      </c>
      <c r="N782" s="15">
        <v>0.81718992295324311</v>
      </c>
      <c r="O782" s="15">
        <v>1.7423006106605146</v>
      </c>
      <c r="P782" s="15">
        <v>1.2086971195969802</v>
      </c>
      <c r="Q782" s="15">
        <v>-0.62610995770912248</v>
      </c>
      <c r="R782" s="15">
        <v>-7.9120292874103923E-2</v>
      </c>
      <c r="S782" s="15">
        <v>0.25695197202745418</v>
      </c>
      <c r="T782" s="15">
        <v>0.62519708033076538</v>
      </c>
      <c r="U782" s="15">
        <v>-2.2981086952043253</v>
      </c>
      <c r="V782" s="15">
        <v>-2.7068842603313601</v>
      </c>
      <c r="W782" s="15">
        <v>-4.6861231801873746</v>
      </c>
      <c r="X782" s="15">
        <v>-2.1908597574330946</v>
      </c>
      <c r="Y782" s="15">
        <v>1.3309865916736243</v>
      </c>
      <c r="Z782" s="15">
        <v>-1.0947020147004214</v>
      </c>
      <c r="AA782" s="15">
        <v>-1.8288932535649529</v>
      </c>
      <c r="AB782" s="15">
        <v>1.3860161513556393</v>
      </c>
      <c r="AC782" s="15">
        <v>-2.2174028937714358</v>
      </c>
      <c r="AD782" s="15">
        <v>-3.6755599923289859</v>
      </c>
      <c r="AE782" s="15">
        <v>0.87601826757889112</v>
      </c>
      <c r="AF782" s="15">
        <v>-1.9760590819185824</v>
      </c>
      <c r="AG782" s="15">
        <v>-1.1104816779002391</v>
      </c>
      <c r="AH782" s="15">
        <v>1.3228994171234598</v>
      </c>
      <c r="AI782" s="15">
        <v>1.9344676051028906</v>
      </c>
      <c r="AJ782" s="15">
        <v>0.55915022843926843</v>
      </c>
      <c r="AK782" s="15">
        <v>-1.7518802778674456</v>
      </c>
      <c r="AL782" s="15">
        <v>1.6169549762472168</v>
      </c>
      <c r="AM782" s="15">
        <v>1.2082984875577274</v>
      </c>
      <c r="AN782" s="15">
        <v>-0.54314487756086582</v>
      </c>
    </row>
    <row r="783" spans="1:40" s="1" customFormat="1" x14ac:dyDescent="0.35">
      <c r="A783" s="11">
        <v>4</v>
      </c>
      <c r="D783" s="15">
        <v>0.98499999999999999</v>
      </c>
      <c r="E783" s="15">
        <v>-2.4304859157625884</v>
      </c>
      <c r="F783" s="15">
        <v>-2.4304859157625884</v>
      </c>
      <c r="G783" s="15">
        <v>-2.4304859157625884</v>
      </c>
      <c r="H783" s="15">
        <v>0.16187814765297842</v>
      </c>
      <c r="I783" s="15">
        <v>0.32652362049790101</v>
      </c>
      <c r="J783" s="15">
        <v>0.73355176518652476</v>
      </c>
      <c r="K783" s="15">
        <v>0.50126813579597174</v>
      </c>
      <c r="L783" s="15">
        <v>1.2899770804066111</v>
      </c>
      <c r="M783" s="15">
        <v>0.82211034972989339</v>
      </c>
      <c r="N783" s="15">
        <v>0.71507627941681795</v>
      </c>
      <c r="O783" s="15">
        <v>1.8768992783437308</v>
      </c>
      <c r="P783" s="15">
        <v>1.2666306500850355</v>
      </c>
      <c r="Q783" s="15">
        <v>-1.5674246221021541E-2</v>
      </c>
      <c r="R783" s="15">
        <v>5.3791214801336494E-2</v>
      </c>
      <c r="S783" s="15">
        <v>0.36824864299349663</v>
      </c>
      <c r="T783" s="15">
        <v>-0.19037076721139859</v>
      </c>
      <c r="U783" s="15">
        <v>-1.9030176685541282</v>
      </c>
      <c r="V783" s="15">
        <v>-2.3604403361335704</v>
      </c>
      <c r="W783" s="15">
        <v>-4.3353539651996336</v>
      </c>
      <c r="X783" s="15">
        <v>-1.9591294278677502</v>
      </c>
      <c r="Y783" s="15">
        <v>1.5807988567697833</v>
      </c>
      <c r="Z783" s="15">
        <v>-0.81210468307366435</v>
      </c>
      <c r="AA783" s="15">
        <v>-1.5751773355469911</v>
      </c>
      <c r="AB783" s="15">
        <v>1.4025599045315453</v>
      </c>
      <c r="AC783" s="15">
        <v>-1.8527325570504347</v>
      </c>
      <c r="AD783" s="15">
        <v>-3.3311026541050031</v>
      </c>
      <c r="AE783" s="15">
        <v>0.97632581021693043</v>
      </c>
      <c r="AF783" s="15">
        <v>-1.6427417072224679</v>
      </c>
      <c r="AG783" s="15">
        <v>-0.80877396678760471</v>
      </c>
      <c r="AH783" s="15">
        <v>1.5517906195078275</v>
      </c>
      <c r="AI783" s="15">
        <v>2.1159170611193985</v>
      </c>
      <c r="AJ783" s="15">
        <v>0.68903146105832691</v>
      </c>
      <c r="AK783" s="15">
        <v>-1.7280393629601816</v>
      </c>
      <c r="AL783" s="15">
        <v>1.7086019822622214</v>
      </c>
      <c r="AM783" s="15">
        <v>1.2812122313417202</v>
      </c>
      <c r="AN783" s="15">
        <v>-0.18188161462337496</v>
      </c>
    </row>
    <row r="784" spans="1:40" s="1" customFormat="1" x14ac:dyDescent="0.35">
      <c r="A784" s="11">
        <v>5</v>
      </c>
      <c r="D784" s="15">
        <v>0.98</v>
      </c>
      <c r="E784" s="15">
        <v>-1.8562495475843412</v>
      </c>
      <c r="F784" s="15">
        <v>-1.8562495475843412</v>
      </c>
      <c r="G784" s="15">
        <v>-1.8562495475843412</v>
      </c>
      <c r="H784" s="15">
        <v>0.20492616147717266</v>
      </c>
      <c r="I784" s="15">
        <v>0.26688987733467195</v>
      </c>
      <c r="J784" s="15">
        <v>0.88529236413139578</v>
      </c>
      <c r="K784" s="15">
        <v>0.58607452924758052</v>
      </c>
      <c r="L784" s="15">
        <v>0.98484397905841337</v>
      </c>
      <c r="M784" s="15">
        <v>0.89721666834556235</v>
      </c>
      <c r="N784" s="15">
        <v>0.59365156103745653</v>
      </c>
      <c r="O784" s="15">
        <v>2.0230854092448718</v>
      </c>
      <c r="P784" s="15">
        <v>1.3453145718835029</v>
      </c>
      <c r="Q784" s="15">
        <v>0.45061252255420392</v>
      </c>
      <c r="R784" s="15">
        <v>0.18062382947498257</v>
      </c>
      <c r="S784" s="15">
        <v>0.46964440396672208</v>
      </c>
      <c r="T784" s="15">
        <v>-0.81880677157356441</v>
      </c>
      <c r="U784" s="15">
        <v>-1.5414190743919789</v>
      </c>
      <c r="V784" s="15">
        <v>-2.010794568011796</v>
      </c>
      <c r="W784" s="15">
        <v>-4.0800291382041971</v>
      </c>
      <c r="X784" s="15">
        <v>-1.7800917505620506</v>
      </c>
      <c r="Y784" s="15">
        <v>1.8435574824495484</v>
      </c>
      <c r="Z784" s="15">
        <v>-0.54624472806518143</v>
      </c>
      <c r="AA784" s="15">
        <v>-1.3725261202907577</v>
      </c>
      <c r="AB784" s="15">
        <v>1.3849043123451088</v>
      </c>
      <c r="AC784" s="15">
        <v>-1.6005804979724725</v>
      </c>
      <c r="AD784" s="15">
        <v>-3.0414616568861979</v>
      </c>
      <c r="AE784" s="15">
        <v>1.0295307721562579</v>
      </c>
      <c r="AF784" s="15">
        <v>-1.4025009112106648</v>
      </c>
      <c r="AG784" s="15">
        <v>-0.50118495863861456</v>
      </c>
      <c r="AH784" s="15">
        <v>1.7476559048799916</v>
      </c>
      <c r="AI784" s="15">
        <v>2.2259217607422959</v>
      </c>
      <c r="AJ784" s="15">
        <v>0.76308956555168894</v>
      </c>
      <c r="AK784" s="15">
        <v>-1.7095610331857778</v>
      </c>
      <c r="AL784" s="15">
        <v>1.7781369689814095</v>
      </c>
      <c r="AM784" s="15">
        <v>1.3122329187923947</v>
      </c>
      <c r="AN784" s="15">
        <v>9.2250097395346384E-2</v>
      </c>
    </row>
    <row r="785" spans="1:40" s="1" customFormat="1" x14ac:dyDescent="0.35">
      <c r="A785" s="11">
        <v>6</v>
      </c>
      <c r="D785" s="15">
        <v>0.97499999999999998</v>
      </c>
      <c r="E785" s="15">
        <v>-1.3215545446556445</v>
      </c>
      <c r="F785" s="15">
        <v>-1.3215545446556445</v>
      </c>
      <c r="G785" s="15">
        <v>-1.3215545446556445</v>
      </c>
      <c r="H785" s="15">
        <v>0.23108047666122328</v>
      </c>
      <c r="I785" s="15">
        <v>0.26091136111857005</v>
      </c>
      <c r="J785" s="15">
        <v>1.032170869241479</v>
      </c>
      <c r="K785" s="15">
        <v>0.69452112306956548</v>
      </c>
      <c r="L785" s="15">
        <v>0.67746254550460516</v>
      </c>
      <c r="M785" s="15">
        <v>0.99126089157671771</v>
      </c>
      <c r="N785" s="15">
        <v>0.47792959736568863</v>
      </c>
      <c r="O785" s="15">
        <v>2.1279346520674678</v>
      </c>
      <c r="P785" s="15">
        <v>1.4268874246341063</v>
      </c>
      <c r="Q785" s="15">
        <v>0.79210172818975289</v>
      </c>
      <c r="R785" s="15">
        <v>0.30814986811804151</v>
      </c>
      <c r="S785" s="15">
        <v>0.56076943791579925</v>
      </c>
      <c r="T785" s="15">
        <v>-1.2451179436725213</v>
      </c>
      <c r="U785" s="15">
        <v>-1.2171489725335218</v>
      </c>
      <c r="V785" s="15">
        <v>-1.6982867218496178</v>
      </c>
      <c r="W785" s="15">
        <v>-3.8969561136531934</v>
      </c>
      <c r="X785" s="15">
        <v>-1.6151786234240046</v>
      </c>
      <c r="Y785" s="15">
        <v>2.0701629375420119</v>
      </c>
      <c r="Z785" s="15">
        <v>-0.29393519375095667</v>
      </c>
      <c r="AA785" s="15">
        <v>-1.2111810452272944</v>
      </c>
      <c r="AB785" s="15">
        <v>1.3591046804014069</v>
      </c>
      <c r="AC785" s="15">
        <v>-1.4213528342752439</v>
      </c>
      <c r="AD785" s="15">
        <v>-2.7956545501330936</v>
      </c>
      <c r="AE785" s="15">
        <v>1.0686590432099508</v>
      </c>
      <c r="AF785" s="15">
        <v>-1.2287528553730123</v>
      </c>
      <c r="AG785" s="15">
        <v>-0.2028774666649496</v>
      </c>
      <c r="AH785" s="15">
        <v>1.8652232554291686</v>
      </c>
      <c r="AI785" s="15">
        <v>2.2960599013975895</v>
      </c>
      <c r="AJ785" s="15">
        <v>0.81462951918432225</v>
      </c>
      <c r="AK785" s="15">
        <v>-1.6977384930262454</v>
      </c>
      <c r="AL785" s="15">
        <v>1.851843290585502</v>
      </c>
      <c r="AM785" s="15">
        <v>1.3297310453929341</v>
      </c>
      <c r="AN785" s="15">
        <v>0.2944104635724844</v>
      </c>
    </row>
    <row r="786" spans="1:40" s="1" customFormat="1" x14ac:dyDescent="0.35">
      <c r="A786" s="11">
        <v>7</v>
      </c>
      <c r="D786" s="23" t="s">
        <v>58</v>
      </c>
      <c r="E786" s="15">
        <v>-2.7361686543558092</v>
      </c>
      <c r="F786" s="15">
        <v>-2.7361686543558092</v>
      </c>
      <c r="G786" s="15">
        <v>-2.7361686543558092</v>
      </c>
      <c r="H786" s="15">
        <v>-6.1532812275519363E-2</v>
      </c>
      <c r="I786" s="15">
        <v>0.19092718693607105</v>
      </c>
      <c r="J786" s="15">
        <v>0.688797848040132</v>
      </c>
      <c r="K786" s="15">
        <v>0.42102129746547029</v>
      </c>
      <c r="L786" s="15">
        <v>0.98061764632499215</v>
      </c>
      <c r="M786" s="15">
        <v>0.78749845532330631</v>
      </c>
      <c r="N786" s="15">
        <v>0.42542560903757465</v>
      </c>
      <c r="O786" s="15">
        <v>1.8985426486007788</v>
      </c>
      <c r="P786" s="15">
        <v>1.2445825346183286</v>
      </c>
      <c r="Q786" s="15">
        <v>-9.3454956633380423E-2</v>
      </c>
      <c r="R786" s="15">
        <v>1.083764901763493E-2</v>
      </c>
      <c r="S786" s="15">
        <v>0.32123389157711785</v>
      </c>
      <c r="T786" s="15">
        <v>-0.77363411224432044</v>
      </c>
      <c r="U786" s="15">
        <v>-2.124242874594072</v>
      </c>
      <c r="V786" s="15">
        <v>-2.5038846445359852</v>
      </c>
      <c r="W786" s="15">
        <v>-4.7679363483363959</v>
      </c>
      <c r="X786" s="15">
        <v>-2.2642614659050868</v>
      </c>
      <c r="Y786" s="15">
        <v>1.6848370972526523</v>
      </c>
      <c r="Z786" s="15">
        <v>-0.98802676598692463</v>
      </c>
      <c r="AA786" s="15">
        <v>-1.8048260801414802</v>
      </c>
      <c r="AB786" s="15">
        <v>1.3258743623825111</v>
      </c>
      <c r="AC786" s="15">
        <v>-2.1509581588175855</v>
      </c>
      <c r="AD786" s="15">
        <v>-3.5406310005697419</v>
      </c>
      <c r="AE786" s="15">
        <v>0.80688224786494467</v>
      </c>
      <c r="AF786" s="15">
        <v>-1.9415429098597099</v>
      </c>
      <c r="AG786" s="15">
        <v>-0.8025438832584737</v>
      </c>
      <c r="AH786" s="15">
        <v>1.5326848654359126</v>
      </c>
      <c r="AI786" s="15">
        <v>2.1661499413859326</v>
      </c>
      <c r="AJ786" s="15">
        <v>0.65469856214088751</v>
      </c>
      <c r="AK786" s="15">
        <v>-1.7308402657014013</v>
      </c>
      <c r="AL786" s="15">
        <v>1.710767391487811</v>
      </c>
      <c r="AM786" s="15">
        <v>1.2299038708968844</v>
      </c>
      <c r="AN786" s="15">
        <v>-0.39344472529148417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0.90671636133134592</v>
      </c>
      <c r="F787" s="15">
        <v>0.90671636133134592</v>
      </c>
      <c r="G787" s="15">
        <v>0.90671636133134592</v>
      </c>
      <c r="H787" s="15"/>
      <c r="I787" s="15"/>
      <c r="J787" s="15"/>
      <c r="K787" s="15"/>
      <c r="L787" s="15"/>
      <c r="M787" s="15"/>
      <c r="N787" s="15"/>
      <c r="O787" s="15">
        <v>0.64386674047307213</v>
      </c>
      <c r="P787" s="15"/>
      <c r="Q787" s="15"/>
      <c r="R787" s="15"/>
      <c r="S787" s="15"/>
      <c r="T787" s="15"/>
      <c r="U787" s="15"/>
      <c r="V787" s="15">
        <v>-0.86986354391296483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>
        <v>0.76148249642689236</v>
      </c>
      <c r="AG787" s="15"/>
      <c r="AH787" s="15">
        <v>0.33109878142460863</v>
      </c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-3.2832321587723343</v>
      </c>
      <c r="F788" s="15">
        <v>-3.2832321587723343</v>
      </c>
      <c r="G788" s="15">
        <v>-3.2832321587723343</v>
      </c>
      <c r="H788" s="15">
        <v>-3.3894962462337773E-2</v>
      </c>
      <c r="I788" s="15">
        <v>0.73040568564404496</v>
      </c>
      <c r="J788" s="15">
        <v>0.49481111721059728</v>
      </c>
      <c r="K788" s="15">
        <v>0.52529004556230896</v>
      </c>
      <c r="L788" s="15">
        <v>1.5797272635936905</v>
      </c>
      <c r="M788" s="15">
        <v>0.9416207982277649</v>
      </c>
      <c r="N788" s="15">
        <v>0.85001430493538865</v>
      </c>
      <c r="O788" s="15">
        <v>0.56197519816309771</v>
      </c>
      <c r="P788" s="15">
        <v>1.1943025348079166</v>
      </c>
      <c r="Q788" s="15">
        <v>-1.3368569917927817</v>
      </c>
      <c r="R788" s="15">
        <v>-0.2196077298514488</v>
      </c>
      <c r="S788" s="15">
        <v>0.14709482088380518</v>
      </c>
      <c r="T788" s="15">
        <v>1.5433600762115274</v>
      </c>
      <c r="U788" s="15">
        <v>-2.7053031866286554</v>
      </c>
      <c r="V788" s="15">
        <v>-2.4019869974876311</v>
      </c>
      <c r="W788" s="15">
        <v>-5.1397980684760007</v>
      </c>
      <c r="X788" s="15">
        <v>-2.5045034783179396</v>
      </c>
      <c r="Y788" s="15">
        <v>1.1003470070196737</v>
      </c>
      <c r="Z788" s="15">
        <v>-1.3506648377359765</v>
      </c>
      <c r="AA788" s="15">
        <v>-2.1301001243202848</v>
      </c>
      <c r="AB788" s="15">
        <v>1.3068414385847156</v>
      </c>
      <c r="AC788" s="15">
        <v>-2.7315869029921478</v>
      </c>
      <c r="AD788" s="15">
        <v>-4.0754802888762915</v>
      </c>
      <c r="AE788" s="15">
        <v>0.70223782634726528</v>
      </c>
      <c r="AF788" s="15">
        <v>-1.2783621990614977</v>
      </c>
      <c r="AG788" s="15">
        <v>-1.3680835774798403</v>
      </c>
      <c r="AH788" s="15">
        <v>1.2245925624238445</v>
      </c>
      <c r="AI788" s="15">
        <v>1.6511678181742997</v>
      </c>
      <c r="AJ788" s="15">
        <v>0.31656555543735365</v>
      </c>
      <c r="AK788" s="15">
        <v>-1.7728175609075916</v>
      </c>
      <c r="AL788" s="15">
        <v>1.439184509129025</v>
      </c>
      <c r="AM788" s="15">
        <v>1.0273995464000174</v>
      </c>
      <c r="AN788" s="15">
        <v>-0.97599655798002449</v>
      </c>
    </row>
    <row r="789" spans="1:40" s="1" customFormat="1" x14ac:dyDescent="0.35">
      <c r="A789" s="11">
        <v>10</v>
      </c>
      <c r="D789" s="1">
        <v>0.99</v>
      </c>
      <c r="E789" s="15">
        <v>-3.0269273265366103</v>
      </c>
      <c r="F789" s="15">
        <v>-3.0269273265366103</v>
      </c>
      <c r="G789" s="15">
        <v>-3.0269273265366103</v>
      </c>
      <c r="H789" s="15">
        <v>8.7563045343871174E-2</v>
      </c>
      <c r="I789" s="15">
        <v>0.47438998724937304</v>
      </c>
      <c r="J789" s="15">
        <v>0.59311237902269698</v>
      </c>
      <c r="K789" s="15">
        <v>0.46605961361806114</v>
      </c>
      <c r="L789" s="15">
        <v>1.4995623909300255</v>
      </c>
      <c r="M789" s="15">
        <v>0.81558399314729801</v>
      </c>
      <c r="N789" s="15">
        <v>0.81718992295324311</v>
      </c>
      <c r="O789" s="15">
        <v>0.48766584392969431</v>
      </c>
      <c r="P789" s="15">
        <v>1.2086971195969802</v>
      </c>
      <c r="Q789" s="15">
        <v>-0.62610995770912248</v>
      </c>
      <c r="R789" s="15">
        <v>-7.9120292874103923E-2</v>
      </c>
      <c r="S789" s="15">
        <v>0.25695197202745418</v>
      </c>
      <c r="T789" s="15">
        <v>0.62519708033076538</v>
      </c>
      <c r="U789" s="15">
        <v>-2.2981086952043253</v>
      </c>
      <c r="V789" s="15">
        <v>-2.5428945244971852</v>
      </c>
      <c r="W789" s="15">
        <v>-4.6861231801873746</v>
      </c>
      <c r="X789" s="15">
        <v>-2.1908597574330946</v>
      </c>
      <c r="Y789" s="15">
        <v>1.3309865916736243</v>
      </c>
      <c r="Z789" s="15">
        <v>-1.0947020147004214</v>
      </c>
      <c r="AA789" s="15">
        <v>-1.8288932535649529</v>
      </c>
      <c r="AB789" s="15">
        <v>1.3860161513556393</v>
      </c>
      <c r="AC789" s="15">
        <v>-2.2174028937714358</v>
      </c>
      <c r="AD789" s="15">
        <v>-3.6755599923289859</v>
      </c>
      <c r="AE789" s="15">
        <v>0.87601826757889112</v>
      </c>
      <c r="AF789" s="15">
        <v>-1.616970154713264</v>
      </c>
      <c r="AG789" s="15">
        <v>-1.1104816779002391</v>
      </c>
      <c r="AH789" s="15">
        <v>1.4335573719733581</v>
      </c>
      <c r="AI789" s="15">
        <v>1.9344676051028906</v>
      </c>
      <c r="AJ789" s="15">
        <v>0.55915022843926843</v>
      </c>
      <c r="AK789" s="15">
        <v>-1.7518802778674456</v>
      </c>
      <c r="AL789" s="15">
        <v>1.6169549762472168</v>
      </c>
      <c r="AM789" s="15">
        <v>1.2082984875577274</v>
      </c>
      <c r="AN789" s="15">
        <v>-0.54314487756086582</v>
      </c>
    </row>
    <row r="790" spans="1:40" s="1" customFormat="1" x14ac:dyDescent="0.35">
      <c r="A790" s="11">
        <v>11</v>
      </c>
      <c r="D790" s="1">
        <v>0.98499999999999999</v>
      </c>
      <c r="E790" s="15">
        <v>-2.4725758069726052</v>
      </c>
      <c r="F790" s="15">
        <v>-2.4725758069726052</v>
      </c>
      <c r="G790" s="15">
        <v>-2.4725758069726052</v>
      </c>
      <c r="H790" s="15">
        <v>0.16187814765297842</v>
      </c>
      <c r="I790" s="15">
        <v>0.32652362049790101</v>
      </c>
      <c r="J790" s="15">
        <v>0.73355176518652476</v>
      </c>
      <c r="K790" s="15">
        <v>0.50126813579597174</v>
      </c>
      <c r="L790" s="15">
        <v>1.2899770804066111</v>
      </c>
      <c r="M790" s="15">
        <v>0.82211034972989339</v>
      </c>
      <c r="N790" s="15">
        <v>0.71507627941681795</v>
      </c>
      <c r="O790" s="15">
        <v>0.42118759789759475</v>
      </c>
      <c r="P790" s="15">
        <v>1.2666306500850355</v>
      </c>
      <c r="Q790" s="15">
        <v>-1.5674246221021541E-2</v>
      </c>
      <c r="R790" s="15">
        <v>5.3791214801336494E-2</v>
      </c>
      <c r="S790" s="15">
        <v>0.36824864299349663</v>
      </c>
      <c r="T790" s="15">
        <v>-0.19037076721139859</v>
      </c>
      <c r="U790" s="15">
        <v>-1.9030176685541282</v>
      </c>
      <c r="V790" s="15">
        <v>-2.3290315620665307</v>
      </c>
      <c r="W790" s="15">
        <v>-4.3353539651996336</v>
      </c>
      <c r="X790" s="15">
        <v>-1.9591294278677502</v>
      </c>
      <c r="Y790" s="15">
        <v>1.5807988567697833</v>
      </c>
      <c r="Z790" s="15">
        <v>-0.81210468307366435</v>
      </c>
      <c r="AA790" s="15">
        <v>-1.5751773355469911</v>
      </c>
      <c r="AB790" s="15">
        <v>1.4025599045315453</v>
      </c>
      <c r="AC790" s="15">
        <v>-1.8527325570504347</v>
      </c>
      <c r="AD790" s="15">
        <v>-3.3311026541050031</v>
      </c>
      <c r="AE790" s="15">
        <v>0.97632581021693043</v>
      </c>
      <c r="AF790" s="15">
        <v>-1.5091482797722868</v>
      </c>
      <c r="AG790" s="15">
        <v>-0.80877396678760471</v>
      </c>
      <c r="AH790" s="15">
        <v>1.6479761516167208</v>
      </c>
      <c r="AI790" s="15">
        <v>2.1159170611193985</v>
      </c>
      <c r="AJ790" s="15">
        <v>0.68903146105832691</v>
      </c>
      <c r="AK790" s="15">
        <v>-1.7280393629601816</v>
      </c>
      <c r="AL790" s="15">
        <v>1.7086019822622214</v>
      </c>
      <c r="AM790" s="15">
        <v>1.2812122313417202</v>
      </c>
      <c r="AN790" s="15">
        <v>-0.18188161462337496</v>
      </c>
    </row>
    <row r="791" spans="1:40" s="1" customFormat="1" x14ac:dyDescent="0.35">
      <c r="A791" s="11">
        <v>12</v>
      </c>
      <c r="D791" s="1">
        <v>0.98</v>
      </c>
      <c r="E791" s="15">
        <v>-1.9116450225477164</v>
      </c>
      <c r="F791" s="15">
        <v>-1.9116450225477164</v>
      </c>
      <c r="G791" s="15">
        <v>-1.9116450225477164</v>
      </c>
      <c r="H791" s="15">
        <v>0.20492616147717266</v>
      </c>
      <c r="I791" s="15">
        <v>0.26688987733467195</v>
      </c>
      <c r="J791" s="15">
        <v>0.88529236413139578</v>
      </c>
      <c r="K791" s="15">
        <v>0.58607452924758052</v>
      </c>
      <c r="L791" s="15">
        <v>0.98484397905841337</v>
      </c>
      <c r="M791" s="15">
        <v>0.89721666834556235</v>
      </c>
      <c r="N791" s="15">
        <v>0.59365156103745653</v>
      </c>
      <c r="O791" s="15">
        <v>0.42915281958337909</v>
      </c>
      <c r="P791" s="15">
        <v>1.3453145718835029</v>
      </c>
      <c r="Q791" s="15">
        <v>0.45061252255420392</v>
      </c>
      <c r="R791" s="15">
        <v>0.18062382947498257</v>
      </c>
      <c r="S791" s="15">
        <v>0.46964440396672208</v>
      </c>
      <c r="T791" s="15">
        <v>-0.81880677157356441</v>
      </c>
      <c r="U791" s="15">
        <v>-1.5414190743919789</v>
      </c>
      <c r="V791" s="15">
        <v>-2.0364182263605914</v>
      </c>
      <c r="W791" s="15">
        <v>-4.0800291382041971</v>
      </c>
      <c r="X791" s="15">
        <v>-1.7800917505620506</v>
      </c>
      <c r="Y791" s="15">
        <v>1.8435574824495484</v>
      </c>
      <c r="Z791" s="15">
        <v>-0.54624472806518143</v>
      </c>
      <c r="AA791" s="15">
        <v>-1.3725261202907577</v>
      </c>
      <c r="AB791" s="15">
        <v>1.3849043123451088</v>
      </c>
      <c r="AC791" s="15">
        <v>-1.6005804979724725</v>
      </c>
      <c r="AD791" s="15">
        <v>-3.0414616568861979</v>
      </c>
      <c r="AE791" s="15">
        <v>1.0295307721562579</v>
      </c>
      <c r="AF791" s="15">
        <v>-1.3325584249914471</v>
      </c>
      <c r="AG791" s="15">
        <v>-0.50118495863861456</v>
      </c>
      <c r="AH791" s="15">
        <v>1.8305429068177055</v>
      </c>
      <c r="AI791" s="15">
        <v>2.2259217607422959</v>
      </c>
      <c r="AJ791" s="15">
        <v>0.76308956555168894</v>
      </c>
      <c r="AK791" s="15">
        <v>-1.7095610331857778</v>
      </c>
      <c r="AL791" s="15">
        <v>1.7781369689814095</v>
      </c>
      <c r="AM791" s="15">
        <v>1.3122329187923947</v>
      </c>
      <c r="AN791" s="15">
        <v>9.2250097395346384E-2</v>
      </c>
    </row>
    <row r="792" spans="1:40" s="1" customFormat="1" x14ac:dyDescent="0.35">
      <c r="A792" s="11">
        <v>13</v>
      </c>
      <c r="D792" s="1">
        <v>0.97499999999999998</v>
      </c>
      <c r="E792" s="15">
        <v>-1.3746723031788566</v>
      </c>
      <c r="F792" s="15">
        <v>-1.3746723031788566</v>
      </c>
      <c r="G792" s="15">
        <v>-1.3746723031788566</v>
      </c>
      <c r="H792" s="15">
        <v>0.23108047666122328</v>
      </c>
      <c r="I792" s="15">
        <v>0.26091136111857005</v>
      </c>
      <c r="J792" s="15">
        <v>1.032170869241479</v>
      </c>
      <c r="K792" s="15">
        <v>0.69452112306956548</v>
      </c>
      <c r="L792" s="15">
        <v>0.67746254550460516</v>
      </c>
      <c r="M792" s="15">
        <v>0.99126089157671771</v>
      </c>
      <c r="N792" s="15">
        <v>0.47792959736568863</v>
      </c>
      <c r="O792" s="15">
        <v>0.57446881615123235</v>
      </c>
      <c r="P792" s="15">
        <v>1.4268874246341063</v>
      </c>
      <c r="Q792" s="15">
        <v>0.79210172818975289</v>
      </c>
      <c r="R792" s="15">
        <v>0.30814986811804151</v>
      </c>
      <c r="S792" s="15">
        <v>0.56076943791579925</v>
      </c>
      <c r="T792" s="15">
        <v>-1.2451179436725213</v>
      </c>
      <c r="U792" s="15">
        <v>-1.2171489725335218</v>
      </c>
      <c r="V792" s="15">
        <v>-1.7516124033111122</v>
      </c>
      <c r="W792" s="15">
        <v>-3.8969561136531934</v>
      </c>
      <c r="X792" s="15">
        <v>-1.6151786234240046</v>
      </c>
      <c r="Y792" s="15">
        <v>2.0701629375420119</v>
      </c>
      <c r="Z792" s="15">
        <v>-0.29393519375095667</v>
      </c>
      <c r="AA792" s="15">
        <v>-1.2111810452272944</v>
      </c>
      <c r="AB792" s="15">
        <v>1.3591046804014069</v>
      </c>
      <c r="AC792" s="15">
        <v>-1.4213528342752439</v>
      </c>
      <c r="AD792" s="15">
        <v>-2.7956545501330936</v>
      </c>
      <c r="AE792" s="15">
        <v>1.0686590432099508</v>
      </c>
      <c r="AF792" s="15">
        <v>-1.1680244354373006</v>
      </c>
      <c r="AG792" s="15">
        <v>-0.2028774666649496</v>
      </c>
      <c r="AH792" s="15">
        <v>1.9325044738242281</v>
      </c>
      <c r="AI792" s="15">
        <v>2.2960599013975895</v>
      </c>
      <c r="AJ792" s="15">
        <v>0.81462951918432225</v>
      </c>
      <c r="AK792" s="15">
        <v>-1.6977384930262454</v>
      </c>
      <c r="AL792" s="15">
        <v>1.851843290585502</v>
      </c>
      <c r="AM792" s="15">
        <v>1.3297310453929341</v>
      </c>
      <c r="AN792" s="15">
        <v>0.2944104635724844</v>
      </c>
    </row>
    <row r="793" spans="1:40" s="1" customFormat="1" x14ac:dyDescent="0.35">
      <c r="A793" s="11">
        <v>14</v>
      </c>
      <c r="D793" s="1" t="s">
        <v>58</v>
      </c>
      <c r="E793" s="15">
        <v>-2.7308583431871258</v>
      </c>
      <c r="F793" s="15">
        <v>-2.7308583431871258</v>
      </c>
      <c r="G793" s="15">
        <v>-2.7308583431871258</v>
      </c>
      <c r="H793" s="15">
        <v>-6.1532812275519363E-2</v>
      </c>
      <c r="I793" s="15">
        <v>0.19092718693607105</v>
      </c>
      <c r="J793" s="15">
        <v>0.688797848040132</v>
      </c>
      <c r="K793" s="15">
        <v>0.42102129746547029</v>
      </c>
      <c r="L793" s="15">
        <v>0.98061764632499215</v>
      </c>
      <c r="M793" s="15">
        <v>0.78749845532330631</v>
      </c>
      <c r="N793" s="15">
        <v>0.42542560903757465</v>
      </c>
      <c r="O793" s="15">
        <v>0.369183532490097</v>
      </c>
      <c r="P793" s="15">
        <v>1.2445825346183286</v>
      </c>
      <c r="Q793" s="15">
        <v>-9.3454956633380423E-2</v>
      </c>
      <c r="R793" s="15">
        <v>1.083764901763493E-2</v>
      </c>
      <c r="S793" s="15">
        <v>0.32123389157711785</v>
      </c>
      <c r="T793" s="15">
        <v>-0.77363411224432044</v>
      </c>
      <c r="U793" s="15">
        <v>-2.124242874594072</v>
      </c>
      <c r="V793" s="15">
        <v>-2.4520432723155472</v>
      </c>
      <c r="W793" s="15">
        <v>-4.7679363483363959</v>
      </c>
      <c r="X793" s="15">
        <v>-2.2642614659050868</v>
      </c>
      <c r="Y793" s="15">
        <v>1.6848370972526523</v>
      </c>
      <c r="Z793" s="15">
        <v>-0.98802676598692463</v>
      </c>
      <c r="AA793" s="15">
        <v>-1.8048260801414802</v>
      </c>
      <c r="AB793" s="15">
        <v>1.3258743623825111</v>
      </c>
      <c r="AC793" s="15">
        <v>-2.1509581588175855</v>
      </c>
      <c r="AD793" s="15">
        <v>-3.5406310005697419</v>
      </c>
      <c r="AE793" s="15">
        <v>0.80688224786494467</v>
      </c>
      <c r="AF793" s="15">
        <v>-1.6100618528144679</v>
      </c>
      <c r="AG793" s="15">
        <v>-0.8025438832584737</v>
      </c>
      <c r="AH793" s="15">
        <v>1.629302218793536</v>
      </c>
      <c r="AI793" s="15">
        <v>2.1661499413859326</v>
      </c>
      <c r="AJ793" s="15">
        <v>0.65469856214088751</v>
      </c>
      <c r="AK793" s="15">
        <v>-1.7308402657014013</v>
      </c>
      <c r="AL793" s="15">
        <v>1.710767391487811</v>
      </c>
      <c r="AM793" s="15">
        <v>1.2299038708968844</v>
      </c>
      <c r="AN793" s="15">
        <v>-0.39344472529148417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0.90671636133134592</v>
      </c>
      <c r="F794" s="15">
        <v>0.90671636133134592</v>
      </c>
      <c r="G794" s="15">
        <v>0.90671636133134592</v>
      </c>
      <c r="H794" s="15"/>
      <c r="I794" s="15"/>
      <c r="J794" s="15"/>
      <c r="K794" s="15"/>
      <c r="L794" s="15"/>
      <c r="M794" s="15"/>
      <c r="N794" s="15"/>
      <c r="O794" s="15">
        <v>0.64386674047307213</v>
      </c>
      <c r="P794" s="15"/>
      <c r="Q794" s="15"/>
      <c r="R794" s="15"/>
      <c r="S794" s="15"/>
      <c r="T794" s="15"/>
      <c r="U794" s="15"/>
      <c r="V794" s="15">
        <v>-0.86986354391296483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>
        <v>0.76148249642689236</v>
      </c>
      <c r="AG794" s="15"/>
      <c r="AH794" s="15">
        <v>0.33109878142460863</v>
      </c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-3.3140253951791081</v>
      </c>
      <c r="F795" s="15">
        <v>-3.3140253951791081</v>
      </c>
      <c r="G795" s="15">
        <v>-3.3140253951791081</v>
      </c>
      <c r="H795" s="15">
        <v>-3.3894962462337773E-2</v>
      </c>
      <c r="I795" s="15">
        <v>0.73040568564404496</v>
      </c>
      <c r="J795" s="15">
        <v>0.49481111721059728</v>
      </c>
      <c r="K795" s="15">
        <v>0.52529004556230896</v>
      </c>
      <c r="L795" s="15">
        <v>1.5797272635936905</v>
      </c>
      <c r="M795" s="15">
        <v>0.9416207982277649</v>
      </c>
      <c r="N795" s="15">
        <v>0.85001430493538865</v>
      </c>
      <c r="O795" s="15">
        <v>1.2427405009661097</v>
      </c>
      <c r="P795" s="15">
        <v>1.1943025348079166</v>
      </c>
      <c r="Q795" s="15">
        <v>-1.3368569917927817</v>
      </c>
      <c r="R795" s="15">
        <v>-0.2196077298514488</v>
      </c>
      <c r="S795" s="15">
        <v>0.14709482088380518</v>
      </c>
      <c r="T795" s="15">
        <v>1.5433600762115274</v>
      </c>
      <c r="U795" s="15">
        <v>-2.7053031866286554</v>
      </c>
      <c r="V795" s="15">
        <v>-2.9149054157605745</v>
      </c>
      <c r="W795" s="15">
        <v>-5.1397980684760007</v>
      </c>
      <c r="X795" s="15">
        <v>-2.5045034783179396</v>
      </c>
      <c r="Y795" s="15">
        <v>1.1003470070196737</v>
      </c>
      <c r="Z795" s="15">
        <v>-1.3506648377359765</v>
      </c>
      <c r="AA795" s="15">
        <v>-2.1301001243202848</v>
      </c>
      <c r="AB795" s="15">
        <v>1.3068414385847156</v>
      </c>
      <c r="AC795" s="15">
        <v>-2.7315869029921478</v>
      </c>
      <c r="AD795" s="15">
        <v>-4.0754802888762915</v>
      </c>
      <c r="AE795" s="15">
        <v>0.70223782634726528</v>
      </c>
      <c r="AF795" s="15">
        <v>-1.2783621990614977</v>
      </c>
      <c r="AG795" s="15">
        <v>-1.3680835774798403</v>
      </c>
      <c r="AH795" s="15">
        <v>1.5134467770075797</v>
      </c>
      <c r="AI795" s="15">
        <v>1.6511678181742997</v>
      </c>
      <c r="AJ795" s="15">
        <v>0.31656555543735365</v>
      </c>
      <c r="AK795" s="15">
        <v>-1.7728175609075916</v>
      </c>
      <c r="AL795" s="15">
        <v>1.439184509129025</v>
      </c>
      <c r="AM795" s="15">
        <v>1.0273995464000174</v>
      </c>
      <c r="AN795" s="15">
        <v>-0.97599655798002449</v>
      </c>
    </row>
    <row r="796" spans="1:40" s="1" customFormat="1" x14ac:dyDescent="0.35">
      <c r="A796" s="11">
        <v>17</v>
      </c>
      <c r="D796" s="1">
        <v>0.99</v>
      </c>
      <c r="E796" s="15">
        <v>-3.0487932791841188</v>
      </c>
      <c r="F796" s="15">
        <v>-3.0487932791841188</v>
      </c>
      <c r="G796" s="15">
        <v>-3.0487932791841188</v>
      </c>
      <c r="H796" s="15">
        <v>8.7563045343871174E-2</v>
      </c>
      <c r="I796" s="15">
        <v>0.47438998724937304</v>
      </c>
      <c r="J796" s="15">
        <v>0.28170400571216025</v>
      </c>
      <c r="K796" s="15">
        <v>0.46605961361806114</v>
      </c>
      <c r="L796" s="15">
        <v>1.4995623909300255</v>
      </c>
      <c r="M796" s="15">
        <v>0.81558399314729801</v>
      </c>
      <c r="N796" s="15">
        <v>0.37701225182929426</v>
      </c>
      <c r="O796" s="15">
        <v>1.7423006106605146</v>
      </c>
      <c r="P796" s="15">
        <v>1.2086971195969802</v>
      </c>
      <c r="Q796" s="15">
        <v>-0.62610995770912248</v>
      </c>
      <c r="R796" s="15">
        <v>-7.9120292874103923E-2</v>
      </c>
      <c r="S796" s="15">
        <v>0.25695197202745418</v>
      </c>
      <c r="T796" s="15">
        <v>0.62519708033076538</v>
      </c>
      <c r="U796" s="15">
        <v>-2.2981086952043253</v>
      </c>
      <c r="V796" s="15">
        <v>-2.7068842603313601</v>
      </c>
      <c r="W796" s="15">
        <v>-4.6861231801873746</v>
      </c>
      <c r="X796" s="15">
        <v>-2.1908597574330946</v>
      </c>
      <c r="Y796" s="15">
        <v>1.3309865916736243</v>
      </c>
      <c r="Z796" s="15">
        <v>-1.0947020147004214</v>
      </c>
      <c r="AA796" s="15">
        <v>-1.8288932535649529</v>
      </c>
      <c r="AB796" s="15">
        <v>1.3860161513556393</v>
      </c>
      <c r="AC796" s="15">
        <v>-2.2174028937714358</v>
      </c>
      <c r="AD796" s="15">
        <v>-3.6906884163582738</v>
      </c>
      <c r="AE796" s="15">
        <v>0.87601826757889112</v>
      </c>
      <c r="AF796" s="15">
        <v>-1.616970154713264</v>
      </c>
      <c r="AG796" s="15">
        <v>-1.1104816779002391</v>
      </c>
      <c r="AH796" s="15">
        <v>1.5904576281823004</v>
      </c>
      <c r="AI796" s="15">
        <v>1.9344676051028906</v>
      </c>
      <c r="AJ796" s="15">
        <v>0.55915022843926843</v>
      </c>
      <c r="AK796" s="15">
        <v>-1.7518802778674456</v>
      </c>
      <c r="AL796" s="15">
        <v>1.6169549762472168</v>
      </c>
      <c r="AM796" s="15">
        <v>1.2082984875577274</v>
      </c>
      <c r="AN796" s="15">
        <v>-0.54314487756086582</v>
      </c>
    </row>
    <row r="797" spans="1:40" s="1" customFormat="1" x14ac:dyDescent="0.35">
      <c r="A797" s="11">
        <v>18</v>
      </c>
      <c r="D797" s="1">
        <v>0.98499999999999999</v>
      </c>
      <c r="E797" s="15">
        <v>-2.38154772318806</v>
      </c>
      <c r="F797" s="15">
        <v>-2.38154772318806</v>
      </c>
      <c r="G797" s="15">
        <v>-2.38154772318806</v>
      </c>
      <c r="H797" s="15">
        <v>0.16187814765297842</v>
      </c>
      <c r="I797" s="15">
        <v>0.27809790993521261</v>
      </c>
      <c r="J797" s="15">
        <v>0.42028128164293738</v>
      </c>
      <c r="K797" s="15">
        <v>0.50126813579597174</v>
      </c>
      <c r="L797" s="15">
        <v>1.2899770804066111</v>
      </c>
      <c r="M797" s="15">
        <v>0.82211034972989339</v>
      </c>
      <c r="N797" s="15">
        <v>0.67383836546299303</v>
      </c>
      <c r="O797" s="15">
        <v>1.8768992783437308</v>
      </c>
      <c r="P797" s="15">
        <v>1.2666306500850355</v>
      </c>
      <c r="Q797" s="15">
        <v>-1.5674246221021541E-2</v>
      </c>
      <c r="R797" s="15">
        <v>5.3791214801336494E-2</v>
      </c>
      <c r="S797" s="15">
        <v>0.13655686301188349</v>
      </c>
      <c r="T797" s="15">
        <v>-0.19037076721139859</v>
      </c>
      <c r="U797" s="15">
        <v>-1.9030176685541282</v>
      </c>
      <c r="V797" s="15">
        <v>-2.3604403361335704</v>
      </c>
      <c r="W797" s="15">
        <v>-4.3353539651996336</v>
      </c>
      <c r="X797" s="15">
        <v>-1.9720604718215899</v>
      </c>
      <c r="Y797" s="15">
        <v>1.5807988567697833</v>
      </c>
      <c r="Z797" s="15">
        <v>-0.81210468307366435</v>
      </c>
      <c r="AA797" s="15">
        <v>-1.5751773355469911</v>
      </c>
      <c r="AB797" s="15">
        <v>1.4202373906447427</v>
      </c>
      <c r="AC797" s="15">
        <v>-1.8018526227057543</v>
      </c>
      <c r="AD797" s="15">
        <v>-3.3198588590717968</v>
      </c>
      <c r="AE797" s="15">
        <v>0.97632581021693043</v>
      </c>
      <c r="AF797" s="15">
        <v>-1.5091482797722868</v>
      </c>
      <c r="AG797" s="15">
        <v>-0.48170788787778596</v>
      </c>
      <c r="AH797" s="15">
        <v>1.764313350927706</v>
      </c>
      <c r="AI797" s="15">
        <v>2.1873450315228502</v>
      </c>
      <c r="AJ797" s="15">
        <v>0.68903146105832691</v>
      </c>
      <c r="AK797" s="15">
        <v>-1.7280393629601816</v>
      </c>
      <c r="AL797" s="15">
        <v>1.7086019822622214</v>
      </c>
      <c r="AM797" s="15">
        <v>1.3028626165841688</v>
      </c>
      <c r="AN797" s="15">
        <v>-0.18188161462337496</v>
      </c>
    </row>
    <row r="798" spans="1:40" s="1" customFormat="1" x14ac:dyDescent="0.35">
      <c r="A798" s="11">
        <v>19</v>
      </c>
      <c r="D798" s="1">
        <v>0.98</v>
      </c>
      <c r="E798" s="15">
        <v>-1.8176282787900127</v>
      </c>
      <c r="F798" s="15">
        <v>-1.8176282787900127</v>
      </c>
      <c r="G798" s="15">
        <v>-1.8176282787900127</v>
      </c>
      <c r="H798" s="15">
        <v>0.20492616147717266</v>
      </c>
      <c r="I798" s="15">
        <v>0.39313532558754222</v>
      </c>
      <c r="J798" s="15">
        <v>-0.6050219714696693</v>
      </c>
      <c r="K798" s="15">
        <v>0.83930382063880127</v>
      </c>
      <c r="L798" s="15">
        <v>1.023605013816445</v>
      </c>
      <c r="M798" s="15">
        <v>0.91859038555223183</v>
      </c>
      <c r="N798" s="15">
        <v>0.81033749239501263</v>
      </c>
      <c r="O798" s="15">
        <v>1.2637504364873158</v>
      </c>
      <c r="P798" s="15">
        <v>1.4146685040609699</v>
      </c>
      <c r="Q798" s="15">
        <v>0.45061252255420392</v>
      </c>
      <c r="R798" s="15">
        <v>0.36757157947189262</v>
      </c>
      <c r="S798" s="15">
        <v>0.29349507057405061</v>
      </c>
      <c r="T798" s="15">
        <v>-0.83597086192861225</v>
      </c>
      <c r="U798" s="15">
        <v>-1.5414190743919789</v>
      </c>
      <c r="V798" s="15">
        <v>-2.010794568011796</v>
      </c>
      <c r="W798" s="15">
        <v>-4.0800291382041971</v>
      </c>
      <c r="X798" s="15">
        <v>-1.7019729170494504</v>
      </c>
      <c r="Y798" s="15">
        <v>1.8435574824495484</v>
      </c>
      <c r="Z798" s="15">
        <v>-0.27782200594430811</v>
      </c>
      <c r="AA798" s="15">
        <v>-1.3707065016614415</v>
      </c>
      <c r="AB798" s="15">
        <v>1.4185036397533819</v>
      </c>
      <c r="AC798" s="15">
        <v>-1.5385731342137636</v>
      </c>
      <c r="AD798" s="15">
        <v>-2.7548585118842626</v>
      </c>
      <c r="AE798" s="15">
        <v>1.0278910776473322</v>
      </c>
      <c r="AF798" s="15">
        <v>-1.3325584249914471</v>
      </c>
      <c r="AG798" s="15">
        <v>-0.27885820847528692</v>
      </c>
      <c r="AH798" s="15">
        <v>1.9772602297764537</v>
      </c>
      <c r="AI798" s="15">
        <v>2.2262953401857568</v>
      </c>
      <c r="AJ798" s="15">
        <v>0.65870615459966753</v>
      </c>
      <c r="AK798" s="15">
        <v>-1.7095610331857778</v>
      </c>
      <c r="AL798" s="15">
        <v>1.7781369689814095</v>
      </c>
      <c r="AM798" s="15">
        <v>1.2758537603251512</v>
      </c>
      <c r="AN798" s="15">
        <v>0.63199896383280318</v>
      </c>
    </row>
    <row r="799" spans="1:40" s="1" customFormat="1" x14ac:dyDescent="0.35">
      <c r="A799" s="11">
        <v>20</v>
      </c>
      <c r="D799" s="1">
        <v>0.97499999999999998</v>
      </c>
      <c r="E799" s="15">
        <v>-1.4594185367773638</v>
      </c>
      <c r="F799" s="15">
        <v>-1.4594185367773638</v>
      </c>
      <c r="G799" s="15">
        <v>-1.4594185367773638</v>
      </c>
      <c r="H799" s="15">
        <v>0.23108047666122328</v>
      </c>
      <c r="I799" s="15">
        <v>0.44171807854771994</v>
      </c>
      <c r="J799" s="15">
        <v>-0.81380288651598665</v>
      </c>
      <c r="K799" s="15">
        <v>1.0303553710308757</v>
      </c>
      <c r="L799" s="15">
        <v>0.70374451243343161</v>
      </c>
      <c r="M799" s="15">
        <v>1.0482539308582068</v>
      </c>
      <c r="N799" s="15">
        <v>0.79444060339941591</v>
      </c>
      <c r="O799" s="15">
        <v>1.288447180858131</v>
      </c>
      <c r="P799" s="15">
        <v>1.4365144073277665</v>
      </c>
      <c r="Q799" s="15">
        <v>0.76803924855196237</v>
      </c>
      <c r="R799" s="15">
        <v>0.55735090060982062</v>
      </c>
      <c r="S799" s="15">
        <v>0.55168814051107573</v>
      </c>
      <c r="T799" s="15">
        <v>-1.2664381570114622</v>
      </c>
      <c r="U799" s="15">
        <v>-1.2171489725335218</v>
      </c>
      <c r="V799" s="15">
        <v>-1.7967944697124645</v>
      </c>
      <c r="W799" s="15">
        <v>-3.8969561136531934</v>
      </c>
      <c r="X799" s="15">
        <v>-1.5372258492716231</v>
      </c>
      <c r="Y799" s="15">
        <v>2.0701629375420119</v>
      </c>
      <c r="Z799" s="15">
        <v>-8.5194877978336803E-2</v>
      </c>
      <c r="AA799" s="15">
        <v>-1.0792718421631695</v>
      </c>
      <c r="AB799" s="15">
        <v>1.3769042481255558</v>
      </c>
      <c r="AC799" s="15">
        <v>-1.2840330074279775</v>
      </c>
      <c r="AD799" s="15">
        <v>-2.4287826975345768</v>
      </c>
      <c r="AE799" s="15">
        <v>1.0482476466582769</v>
      </c>
      <c r="AF799" s="15">
        <v>-1.1680244354373006</v>
      </c>
      <c r="AG799" s="15">
        <v>-0.9945485691089907</v>
      </c>
      <c r="AH799" s="15">
        <v>2.0850307866767537</v>
      </c>
      <c r="AI799" s="15">
        <v>2.3856852076696615</v>
      </c>
      <c r="AJ799" s="15">
        <v>0.65814576281785953</v>
      </c>
      <c r="AK799" s="15">
        <v>-1.6977384930262454</v>
      </c>
      <c r="AL799" s="15">
        <v>1.8554994877549185</v>
      </c>
      <c r="AM799" s="15">
        <v>1.2754975919151617</v>
      </c>
      <c r="AN799" s="15">
        <v>0.74174557981286082</v>
      </c>
    </row>
    <row r="800" spans="1:40" s="1" customFormat="1" x14ac:dyDescent="0.35">
      <c r="A800" s="11">
        <v>21</v>
      </c>
      <c r="D800" s="1" t="s">
        <v>58</v>
      </c>
      <c r="E800" s="15">
        <v>-2.9247721042087838</v>
      </c>
      <c r="F800" s="15">
        <v>-2.9247721042087838</v>
      </c>
      <c r="G800" s="15">
        <v>-2.9247721042087838</v>
      </c>
      <c r="H800" s="15">
        <v>-6.1532812275519363E-2</v>
      </c>
      <c r="I800" s="15">
        <v>0.26805205622157019</v>
      </c>
      <c r="J800" s="15">
        <v>-1.0587400054332221</v>
      </c>
      <c r="K800" s="15">
        <v>-2.2379651319196298E-2</v>
      </c>
      <c r="L800" s="15">
        <v>0.99871761229507605</v>
      </c>
      <c r="M800" s="15">
        <v>0.80599054119475932</v>
      </c>
      <c r="N800" s="15">
        <v>0.25507003579416515</v>
      </c>
      <c r="O800" s="15">
        <v>-2.5048985681924797E-2</v>
      </c>
      <c r="P800" s="15">
        <v>1.2465939679337616</v>
      </c>
      <c r="Q800" s="15">
        <v>-0.10956017818987046</v>
      </c>
      <c r="R800" s="15">
        <v>0.10329443929787165</v>
      </c>
      <c r="S800" s="15">
        <v>0.14608649129886192</v>
      </c>
      <c r="T800" s="15">
        <v>-0.78300890402989387</v>
      </c>
      <c r="U800" s="15">
        <v>-2.124242874594072</v>
      </c>
      <c r="V800" s="15">
        <v>-2.5293322983007194</v>
      </c>
      <c r="W800" s="15">
        <v>-4.7679363483363959</v>
      </c>
      <c r="X800" s="15">
        <v>-2.278162458846785</v>
      </c>
      <c r="Y800" s="15">
        <v>1.6848370972526523</v>
      </c>
      <c r="Z800" s="15">
        <v>-0.89524916260923249</v>
      </c>
      <c r="AA800" s="15">
        <v>-1.7719647892542756</v>
      </c>
      <c r="AB800" s="15">
        <v>1.3450156949479095</v>
      </c>
      <c r="AC800" s="15">
        <v>-2.0950503415338817</v>
      </c>
      <c r="AD800" s="15">
        <v>-3.5060735335249604</v>
      </c>
      <c r="AE800" s="15">
        <v>0.79560480249902332</v>
      </c>
      <c r="AF800" s="15">
        <v>-1.6100618528144679</v>
      </c>
      <c r="AG800" s="15">
        <v>-1.514584867868213</v>
      </c>
      <c r="AH800" s="15">
        <v>1.7614282855008918</v>
      </c>
      <c r="AI800" s="15">
        <v>2.0378614214491768</v>
      </c>
      <c r="AJ800" s="15">
        <v>0.54405744241438592</v>
      </c>
      <c r="AK800" s="15">
        <v>-1.7308402657014013</v>
      </c>
      <c r="AL800" s="15">
        <v>1.7128086948719599</v>
      </c>
      <c r="AM800" s="15">
        <v>1.1942514616476603</v>
      </c>
      <c r="AN800" s="15">
        <v>-0.11371816893111103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0.34233272519914343</v>
      </c>
      <c r="F801" s="15">
        <v>0.34233272519914343</v>
      </c>
      <c r="G801" s="15">
        <v>0.34233272519914343</v>
      </c>
      <c r="H801" s="15"/>
      <c r="I801" s="15"/>
      <c r="J801" s="15"/>
      <c r="K801" s="15">
        <v>-1.5500575568075377</v>
      </c>
      <c r="L801" s="15"/>
      <c r="M801" s="15"/>
      <c r="N801" s="15"/>
      <c r="O801" s="15">
        <v>0.64386674047307213</v>
      </c>
      <c r="P801" s="15"/>
      <c r="Q801" s="15"/>
      <c r="R801" s="15"/>
      <c r="S801" s="15"/>
      <c r="T801" s="15"/>
      <c r="U801" s="15"/>
      <c r="V801" s="15">
        <v>-0.89638801561000292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>
        <v>0.76148249642689236</v>
      </c>
      <c r="AG801" s="15"/>
      <c r="AH801" s="15">
        <v>-2.0084967925033999</v>
      </c>
      <c r="AI801" s="15"/>
      <c r="AJ801" s="15"/>
      <c r="AK801" s="15"/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-3.4871264857809905</v>
      </c>
      <c r="F802" s="15">
        <v>-3.4871264857809905</v>
      </c>
      <c r="G802" s="15">
        <v>-3.4871264857809905</v>
      </c>
      <c r="H802" s="15">
        <v>-3.3894962462337773E-2</v>
      </c>
      <c r="I802" s="15">
        <v>0.73040568564404496</v>
      </c>
      <c r="J802" s="15">
        <v>0.49481111721059728</v>
      </c>
      <c r="K802" s="15">
        <v>-0.50991246701080206</v>
      </c>
      <c r="L802" s="15">
        <v>1.5797272635936905</v>
      </c>
      <c r="M802" s="15">
        <v>0.9416207982277649</v>
      </c>
      <c r="N802" s="15">
        <v>0.85001430493538865</v>
      </c>
      <c r="O802" s="15">
        <v>0.56197519816309771</v>
      </c>
      <c r="P802" s="15">
        <v>1.1943025348079166</v>
      </c>
      <c r="Q802" s="15">
        <v>-1.3368569917927817</v>
      </c>
      <c r="R802" s="15">
        <v>-0.2196077298514488</v>
      </c>
      <c r="S802" s="15">
        <v>0.14709482088380518</v>
      </c>
      <c r="T802" s="15">
        <v>1.5433600762115274</v>
      </c>
      <c r="U802" s="15">
        <v>-2.7053031866286554</v>
      </c>
      <c r="V802" s="15">
        <v>-1.6518269315059004</v>
      </c>
      <c r="W802" s="15">
        <v>-5.1397980684760007</v>
      </c>
      <c r="X802" s="15">
        <v>-2.5045034783179396</v>
      </c>
      <c r="Y802" s="15">
        <v>1.1003470070196737</v>
      </c>
      <c r="Z802" s="15">
        <v>-1.3506648377359765</v>
      </c>
      <c r="AA802" s="15">
        <v>-2.1301001243202848</v>
      </c>
      <c r="AB802" s="15">
        <v>1.3068414385847156</v>
      </c>
      <c r="AC802" s="15">
        <v>-2.7315869029921478</v>
      </c>
      <c r="AD802" s="15">
        <v>-4.0754802888762915</v>
      </c>
      <c r="AE802" s="15">
        <v>0.70223782634726528</v>
      </c>
      <c r="AF802" s="15">
        <v>-1.2783621990614977</v>
      </c>
      <c r="AG802" s="15">
        <v>-1.3680835774798403</v>
      </c>
      <c r="AH802" s="15">
        <v>-1.4267647613919843</v>
      </c>
      <c r="AI802" s="15">
        <v>1.6511678181742997</v>
      </c>
      <c r="AJ802" s="15">
        <v>0.31656555543735365</v>
      </c>
      <c r="AK802" s="15">
        <v>-1.7728175609075916</v>
      </c>
      <c r="AL802" s="15">
        <v>1.439184509129025</v>
      </c>
      <c r="AM802" s="15">
        <v>1.0273995464000174</v>
      </c>
      <c r="AN802" s="15">
        <v>-0.97599655798002449</v>
      </c>
    </row>
    <row r="803" spans="1:40" s="1" customFormat="1" x14ac:dyDescent="0.35">
      <c r="A803" s="11">
        <v>24</v>
      </c>
      <c r="D803" s="1">
        <v>0.99</v>
      </c>
      <c r="E803" s="15">
        <v>-3.1780330177146601</v>
      </c>
      <c r="F803" s="15">
        <v>-3.1780330177146601</v>
      </c>
      <c r="G803" s="15">
        <v>-3.1780330177146601</v>
      </c>
      <c r="H803" s="15">
        <v>8.7563045343871174E-2</v>
      </c>
      <c r="I803" s="15">
        <v>0.47438998724937304</v>
      </c>
      <c r="J803" s="15">
        <v>0.59311237902269698</v>
      </c>
      <c r="K803" s="15">
        <v>0.12451399410560506</v>
      </c>
      <c r="L803" s="15">
        <v>1.4995623909300255</v>
      </c>
      <c r="M803" s="15">
        <v>0.81558399314729801</v>
      </c>
      <c r="N803" s="15">
        <v>0.81718992295324311</v>
      </c>
      <c r="O803" s="15">
        <v>0.48766584392969431</v>
      </c>
      <c r="P803" s="15">
        <v>1.2086971195969802</v>
      </c>
      <c r="Q803" s="15">
        <v>-0.62610995770912248</v>
      </c>
      <c r="R803" s="15">
        <v>-7.9120292874103923E-2</v>
      </c>
      <c r="S803" s="15">
        <v>0.25695197202745418</v>
      </c>
      <c r="T803" s="15">
        <v>0.62519708033076538</v>
      </c>
      <c r="U803" s="15">
        <v>-2.2981086952043253</v>
      </c>
      <c r="V803" s="15">
        <v>-2.2535307082375868</v>
      </c>
      <c r="W803" s="15">
        <v>-4.6861231801873746</v>
      </c>
      <c r="X803" s="15">
        <v>-2.1908597574330946</v>
      </c>
      <c r="Y803" s="15">
        <v>1.3309865916736243</v>
      </c>
      <c r="Z803" s="15">
        <v>-1.0947020147004214</v>
      </c>
      <c r="AA803" s="15">
        <v>-1.8288932535649529</v>
      </c>
      <c r="AB803" s="15">
        <v>1.3860161513556393</v>
      </c>
      <c r="AC803" s="15">
        <v>-2.2174028937714358</v>
      </c>
      <c r="AD803" s="15">
        <v>-3.6755599923289859</v>
      </c>
      <c r="AE803" s="15">
        <v>0.87601826757889112</v>
      </c>
      <c r="AF803" s="15">
        <v>-1.616970154713264</v>
      </c>
      <c r="AG803" s="15">
        <v>-1.1104816779002391</v>
      </c>
      <c r="AH803" s="15">
        <v>-0.48189415859058382</v>
      </c>
      <c r="AI803" s="15">
        <v>1.9344676051028906</v>
      </c>
      <c r="AJ803" s="15">
        <v>0.55915022843926843</v>
      </c>
      <c r="AK803" s="15">
        <v>-1.7518802778674456</v>
      </c>
      <c r="AL803" s="15">
        <v>1.6169549762472168</v>
      </c>
      <c r="AM803" s="15">
        <v>1.2082984875577274</v>
      </c>
      <c r="AN803" s="15">
        <v>-0.54314487756086582</v>
      </c>
    </row>
    <row r="804" spans="1:40" s="1" customFormat="1" x14ac:dyDescent="0.35">
      <c r="A804" s="11">
        <v>25</v>
      </c>
      <c r="D804" s="1">
        <v>0.98499999999999999</v>
      </c>
      <c r="E804" s="15">
        <v>-2.6058097386921375</v>
      </c>
      <c r="F804" s="15">
        <v>-2.6058097386921375</v>
      </c>
      <c r="G804" s="15">
        <v>-2.6058097386921375</v>
      </c>
      <c r="H804" s="15">
        <v>0.16187814765297842</v>
      </c>
      <c r="I804" s="15">
        <v>0.32652362049790101</v>
      </c>
      <c r="J804" s="15">
        <v>0.73355176518652476</v>
      </c>
      <c r="K804" s="15">
        <v>0.45813996287862829</v>
      </c>
      <c r="L804" s="15">
        <v>1.2899770804066111</v>
      </c>
      <c r="M804" s="15">
        <v>0.82211034972989339</v>
      </c>
      <c r="N804" s="15">
        <v>0.71507627941681795</v>
      </c>
      <c r="O804" s="15">
        <v>0.42118759789759475</v>
      </c>
      <c r="P804" s="15">
        <v>1.2666306500850355</v>
      </c>
      <c r="Q804" s="15">
        <v>-1.5674246221021541E-2</v>
      </c>
      <c r="R804" s="15">
        <v>5.3791214801336494E-2</v>
      </c>
      <c r="S804" s="15">
        <v>0.36824864299349663</v>
      </c>
      <c r="T804" s="15">
        <v>-0.19037076721139859</v>
      </c>
      <c r="U804" s="15">
        <v>-1.9030176685541282</v>
      </c>
      <c r="V804" s="15">
        <v>-2.5509173952463211</v>
      </c>
      <c r="W804" s="15">
        <v>-4.3353539651996336</v>
      </c>
      <c r="X804" s="15">
        <v>-1.9591294278677502</v>
      </c>
      <c r="Y804" s="15">
        <v>1.5807988567697833</v>
      </c>
      <c r="Z804" s="15">
        <v>-0.81210468307366435</v>
      </c>
      <c r="AA804" s="15">
        <v>-1.5751773355469911</v>
      </c>
      <c r="AB804" s="15">
        <v>1.4025599045315453</v>
      </c>
      <c r="AC804" s="15">
        <v>-1.8527325570504347</v>
      </c>
      <c r="AD804" s="15">
        <v>-3.3311026541050031</v>
      </c>
      <c r="AE804" s="15">
        <v>0.97632581021693043</v>
      </c>
      <c r="AF804" s="15">
        <v>-1.5091482797722868</v>
      </c>
      <c r="AG804" s="15">
        <v>-0.80877396678760471</v>
      </c>
      <c r="AH804" s="15">
        <v>0.1955643545484067</v>
      </c>
      <c r="AI804" s="15">
        <v>2.1159170611193985</v>
      </c>
      <c r="AJ804" s="15">
        <v>0.68903146105832691</v>
      </c>
      <c r="AK804" s="15">
        <v>-1.7280393629601816</v>
      </c>
      <c r="AL804" s="15">
        <v>1.7086019822622214</v>
      </c>
      <c r="AM804" s="15">
        <v>1.2812122313417202</v>
      </c>
      <c r="AN804" s="15">
        <v>-0.18188161462337496</v>
      </c>
    </row>
    <row r="805" spans="1:40" s="1" customFormat="1" x14ac:dyDescent="0.35">
      <c r="A805" s="11">
        <v>26</v>
      </c>
      <c r="D805" s="1">
        <v>0.98</v>
      </c>
      <c r="E805" s="15">
        <v>-2.0427079211677501</v>
      </c>
      <c r="F805" s="15">
        <v>-2.0427079211677501</v>
      </c>
      <c r="G805" s="15">
        <v>-2.0427079211677501</v>
      </c>
      <c r="H805" s="15">
        <v>0.20492616147717266</v>
      </c>
      <c r="I805" s="15">
        <v>0.26688987733467195</v>
      </c>
      <c r="J805" s="15">
        <v>0.88529236413139578</v>
      </c>
      <c r="K805" s="15">
        <v>0.70719439306776599</v>
      </c>
      <c r="L805" s="15">
        <v>0.98484397905841337</v>
      </c>
      <c r="M805" s="15">
        <v>0.89721666834556235</v>
      </c>
      <c r="N805" s="15">
        <v>0.59365156103745653</v>
      </c>
      <c r="O805" s="15">
        <v>0.42915281958337909</v>
      </c>
      <c r="P805" s="15">
        <v>1.3453145718835029</v>
      </c>
      <c r="Q805" s="15">
        <v>0.45061252255420392</v>
      </c>
      <c r="R805" s="15">
        <v>0.18062382947498257</v>
      </c>
      <c r="S805" s="15">
        <v>0.46964440396672208</v>
      </c>
      <c r="T805" s="15">
        <v>-0.81880677157356441</v>
      </c>
      <c r="U805" s="15">
        <v>-1.5414190743919789</v>
      </c>
      <c r="V805" s="15">
        <v>-2.5817962461803967</v>
      </c>
      <c r="W805" s="15">
        <v>-4.0800291382041971</v>
      </c>
      <c r="X805" s="15">
        <v>-1.7800917505620506</v>
      </c>
      <c r="Y805" s="15">
        <v>1.8435574824495484</v>
      </c>
      <c r="Z805" s="15">
        <v>-0.54624472806518143</v>
      </c>
      <c r="AA805" s="15">
        <v>-1.3725261202907577</v>
      </c>
      <c r="AB805" s="15">
        <v>1.3849043123451088</v>
      </c>
      <c r="AC805" s="15">
        <v>-1.6005804979724725</v>
      </c>
      <c r="AD805" s="15">
        <v>-3.0414616568861979</v>
      </c>
      <c r="AE805" s="15">
        <v>1.0295307721562579</v>
      </c>
      <c r="AF805" s="15">
        <v>-1.3325584249914471</v>
      </c>
      <c r="AG805" s="15">
        <v>-0.50118495863861456</v>
      </c>
      <c r="AH805" s="15">
        <v>0.63207763165221997</v>
      </c>
      <c r="AI805" s="15">
        <v>2.2259217607422959</v>
      </c>
      <c r="AJ805" s="15">
        <v>0.76308956555168894</v>
      </c>
      <c r="AK805" s="15">
        <v>-1.7095610331857778</v>
      </c>
      <c r="AL805" s="15">
        <v>1.7781369689814095</v>
      </c>
      <c r="AM805" s="15">
        <v>1.3122329187923947</v>
      </c>
      <c r="AN805" s="15">
        <v>9.2250097395346384E-2</v>
      </c>
    </row>
    <row r="806" spans="1:40" s="1" customFormat="1" x14ac:dyDescent="0.35">
      <c r="A806" s="11">
        <v>27</v>
      </c>
      <c r="D806" s="1">
        <v>0.97499999999999998</v>
      </c>
      <c r="E806" s="15">
        <v>-1.5110402518165029</v>
      </c>
      <c r="F806" s="15">
        <v>-1.5110402518165029</v>
      </c>
      <c r="G806" s="15">
        <v>-1.5110402518165029</v>
      </c>
      <c r="H806" s="15">
        <v>0.23108047666122328</v>
      </c>
      <c r="I806" s="15">
        <v>0.26091136111857005</v>
      </c>
      <c r="J806" s="15">
        <v>1.032170869241479</v>
      </c>
      <c r="K806" s="15">
        <v>0.9062184311349335</v>
      </c>
      <c r="L806" s="15">
        <v>0.67746254550460516</v>
      </c>
      <c r="M806" s="15">
        <v>0.99126089157671771</v>
      </c>
      <c r="N806" s="15">
        <v>0.47792959736568863</v>
      </c>
      <c r="O806" s="15">
        <v>0.57446881615123235</v>
      </c>
      <c r="P806" s="15">
        <v>1.4268874246341063</v>
      </c>
      <c r="Q806" s="15">
        <v>0.79210172818975289</v>
      </c>
      <c r="R806" s="15">
        <v>0.30814986811804151</v>
      </c>
      <c r="S806" s="15">
        <v>0.56076943791579925</v>
      </c>
      <c r="T806" s="15">
        <v>-1.2451179436725213</v>
      </c>
      <c r="U806" s="15">
        <v>-1.2171489725335218</v>
      </c>
      <c r="V806" s="15">
        <v>-2.4966686077949443</v>
      </c>
      <c r="W806" s="15">
        <v>-3.8969561136531934</v>
      </c>
      <c r="X806" s="15">
        <v>-1.6151786234240046</v>
      </c>
      <c r="Y806" s="15">
        <v>2.0701629375420119</v>
      </c>
      <c r="Z806" s="15">
        <v>-0.29393519375095667</v>
      </c>
      <c r="AA806" s="15">
        <v>-1.2111810452272944</v>
      </c>
      <c r="AB806" s="15">
        <v>1.3591046804014069</v>
      </c>
      <c r="AC806" s="15">
        <v>-1.4213528342752439</v>
      </c>
      <c r="AD806" s="15">
        <v>-2.7956545501330936</v>
      </c>
      <c r="AE806" s="15">
        <v>1.0686590432099508</v>
      </c>
      <c r="AF806" s="15">
        <v>-1.1680244354373006</v>
      </c>
      <c r="AG806" s="15">
        <v>-0.2028774666649496</v>
      </c>
      <c r="AH806" s="15">
        <v>0.95896828606798556</v>
      </c>
      <c r="AI806" s="15">
        <v>2.2960599013975895</v>
      </c>
      <c r="AJ806" s="15">
        <v>0.81462951918432225</v>
      </c>
      <c r="AK806" s="15">
        <v>-1.6977384930262454</v>
      </c>
      <c r="AL806" s="15">
        <v>1.851843290585502</v>
      </c>
      <c r="AM806" s="15">
        <v>1.3297310453929341</v>
      </c>
      <c r="AN806" s="15">
        <v>0.2944104635724844</v>
      </c>
    </row>
    <row r="807" spans="1:40" s="1" customFormat="1" x14ac:dyDescent="0.35">
      <c r="A807" s="11">
        <v>28</v>
      </c>
      <c r="D807" s="1" t="s">
        <v>58</v>
      </c>
      <c r="E807" s="15">
        <v>-2.8855233896596477</v>
      </c>
      <c r="F807" s="15">
        <v>-2.8855233896596477</v>
      </c>
      <c r="G807" s="15">
        <v>-2.8855233896596477</v>
      </c>
      <c r="H807" s="15">
        <v>-6.1532812275519363E-2</v>
      </c>
      <c r="I807" s="15">
        <v>0.19092718693607105</v>
      </c>
      <c r="J807" s="15">
        <v>0.688797848040132</v>
      </c>
      <c r="K807" s="15">
        <v>0.26374399022186368</v>
      </c>
      <c r="L807" s="15">
        <v>0.98061764632499215</v>
      </c>
      <c r="M807" s="15">
        <v>0.78749845532330631</v>
      </c>
      <c r="N807" s="15">
        <v>0.42542560903757465</v>
      </c>
      <c r="O807" s="15">
        <v>0.369183532490097</v>
      </c>
      <c r="P807" s="15">
        <v>1.2445825346183286</v>
      </c>
      <c r="Q807" s="15">
        <v>-9.3454956633380423E-2</v>
      </c>
      <c r="R807" s="15">
        <v>1.083764901763493E-2</v>
      </c>
      <c r="S807" s="15">
        <v>0.32123389157711785</v>
      </c>
      <c r="T807" s="15">
        <v>-0.77363411224432044</v>
      </c>
      <c r="U807" s="15">
        <v>-2.124242874594072</v>
      </c>
      <c r="V807" s="15">
        <v>-2.4936584340589465</v>
      </c>
      <c r="W807" s="15">
        <v>-4.7679363483363959</v>
      </c>
      <c r="X807" s="15">
        <v>-2.2642614659050868</v>
      </c>
      <c r="Y807" s="15">
        <v>1.6848370972526523</v>
      </c>
      <c r="Z807" s="15">
        <v>-0.98802676598692463</v>
      </c>
      <c r="AA807" s="15">
        <v>-1.8048260801414802</v>
      </c>
      <c r="AB807" s="15">
        <v>1.3258743623825111</v>
      </c>
      <c r="AC807" s="15">
        <v>-2.1509581588175855</v>
      </c>
      <c r="AD807" s="15">
        <v>-3.5406310005697419</v>
      </c>
      <c r="AE807" s="15">
        <v>0.80688224786494467</v>
      </c>
      <c r="AF807" s="15">
        <v>-1.6100618528144679</v>
      </c>
      <c r="AG807" s="15">
        <v>-0.8025438832584737</v>
      </c>
      <c r="AH807" s="15">
        <v>-0.11133904212888801</v>
      </c>
      <c r="AI807" s="15">
        <v>2.1661499413859326</v>
      </c>
      <c r="AJ807" s="15">
        <v>0.65469856214088751</v>
      </c>
      <c r="AK807" s="15">
        <v>-1.7308402657014013</v>
      </c>
      <c r="AL807" s="15">
        <v>1.710767391487811</v>
      </c>
      <c r="AM807" s="15">
        <v>1.2299038708968844</v>
      </c>
      <c r="AN807" s="15">
        <v>-0.39344472529148417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0.34233272519914343</v>
      </c>
      <c r="F808" s="15">
        <v>0.34233272519914343</v>
      </c>
      <c r="G808" s="15">
        <v>0.34233272519914343</v>
      </c>
      <c r="H808" s="15"/>
      <c r="I808" s="15"/>
      <c r="J808" s="15"/>
      <c r="K808" s="15">
        <v>-1.5500575568075377</v>
      </c>
      <c r="L808" s="15"/>
      <c r="M808" s="15"/>
      <c r="N808" s="15"/>
      <c r="O808" s="15">
        <v>0.64386674047307213</v>
      </c>
      <c r="P808" s="15"/>
      <c r="Q808" s="15"/>
      <c r="R808" s="15"/>
      <c r="S808" s="15"/>
      <c r="T808" s="15"/>
      <c r="U808" s="15"/>
      <c r="V808" s="15">
        <v>-0.89638801561000292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>
        <v>0.76148249642689236</v>
      </c>
      <c r="AG808" s="15"/>
      <c r="AH808" s="15">
        <v>-2.0084967925033999</v>
      </c>
      <c r="AI808" s="15"/>
      <c r="AJ808" s="15"/>
      <c r="AK808" s="15"/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-3.2263952625214953</v>
      </c>
      <c r="F809" s="15">
        <v>-3.2263952625214953</v>
      </c>
      <c r="G809" s="15">
        <v>-3.2263952625214953</v>
      </c>
      <c r="H809" s="15">
        <v>-3.3894962462337773E-2</v>
      </c>
      <c r="I809" s="15">
        <v>0.73040568564404496</v>
      </c>
      <c r="J809" s="15">
        <v>0.49481111721059728</v>
      </c>
      <c r="K809" s="15">
        <v>-0.37939175977892708</v>
      </c>
      <c r="L809" s="15">
        <v>1.5797272635936905</v>
      </c>
      <c r="M809" s="15">
        <v>0.9416207982277649</v>
      </c>
      <c r="N809" s="15">
        <v>0.61456497774492391</v>
      </c>
      <c r="O809" s="15">
        <v>0.89806625706251486</v>
      </c>
      <c r="P809" s="15">
        <v>1.1943025348079166</v>
      </c>
      <c r="Q809" s="15">
        <v>-1.3368569917927817</v>
      </c>
      <c r="R809" s="15">
        <v>-0.2196077298514488</v>
      </c>
      <c r="S809" s="15">
        <v>0.14709482088380518</v>
      </c>
      <c r="T809" s="15">
        <v>1.5433600762115274</v>
      </c>
      <c r="U809" s="15">
        <v>-2.7053031866286554</v>
      </c>
      <c r="V809" s="15">
        <v>-2.9149054157605745</v>
      </c>
      <c r="W809" s="15">
        <v>-5.1397980684760007</v>
      </c>
      <c r="X809" s="15">
        <v>-2.5045034783179396</v>
      </c>
      <c r="Y809" s="15">
        <v>1.1003470070196737</v>
      </c>
      <c r="Z809" s="15">
        <v>-1.3506648377359765</v>
      </c>
      <c r="AA809" s="15">
        <v>-2.1301001243202848</v>
      </c>
      <c r="AB809" s="15">
        <v>1.3068414385847156</v>
      </c>
      <c r="AC809" s="15">
        <v>-2.7315869029921478</v>
      </c>
      <c r="AD809" s="15">
        <v>-4.0754802888762915</v>
      </c>
      <c r="AE809" s="15">
        <v>0.70223782634726528</v>
      </c>
      <c r="AF809" s="15">
        <v>-1.2783621990614977</v>
      </c>
      <c r="AG809" s="15">
        <v>-1.3680835774798403</v>
      </c>
      <c r="AH809" s="15">
        <v>0.55155580581456809</v>
      </c>
      <c r="AI809" s="15">
        <v>1.6511678181742997</v>
      </c>
      <c r="AJ809" s="15">
        <v>0.31656555543735365</v>
      </c>
      <c r="AK809" s="15">
        <v>-1.7728175609075916</v>
      </c>
      <c r="AL809" s="15">
        <v>1.439184509129025</v>
      </c>
      <c r="AM809" s="15">
        <v>1.0273995464000174</v>
      </c>
      <c r="AN809" s="15">
        <v>-0.97599655798002449</v>
      </c>
    </row>
    <row r="810" spans="1:40" s="1" customFormat="1" x14ac:dyDescent="0.35">
      <c r="A810" s="11">
        <v>31</v>
      </c>
      <c r="D810" s="1">
        <v>0.99</v>
      </c>
      <c r="E810" s="15">
        <v>-3.0025488358765253</v>
      </c>
      <c r="F810" s="15">
        <v>-3.0025488358765253</v>
      </c>
      <c r="G810" s="15">
        <v>-3.0025488358765253</v>
      </c>
      <c r="H810" s="15">
        <v>8.7563045343871174E-2</v>
      </c>
      <c r="I810" s="15">
        <v>0.47438998724937304</v>
      </c>
      <c r="J810" s="15">
        <v>0.27344653517600109</v>
      </c>
      <c r="K810" s="15">
        <v>0.14551481386733289</v>
      </c>
      <c r="L810" s="15">
        <v>1.4995623909300255</v>
      </c>
      <c r="M810" s="15">
        <v>0.81558399314729801</v>
      </c>
      <c r="N810" s="15">
        <v>0.37701225182929426</v>
      </c>
      <c r="O810" s="15">
        <v>1.6119264017634778</v>
      </c>
      <c r="P810" s="15">
        <v>1.2086971195969802</v>
      </c>
      <c r="Q810" s="15">
        <v>-0.62610995770912248</v>
      </c>
      <c r="R810" s="15">
        <v>2.3902818555392585E-2</v>
      </c>
      <c r="S810" s="15">
        <v>0.2332047804484309</v>
      </c>
      <c r="T810" s="15">
        <v>0.62519708033076538</v>
      </c>
      <c r="U810" s="15">
        <v>-2.2981086952043253</v>
      </c>
      <c r="V810" s="15">
        <v>-2.7068842603313601</v>
      </c>
      <c r="W810" s="15">
        <v>-4.6861231801873746</v>
      </c>
      <c r="X810" s="15">
        <v>-2.1908597574330946</v>
      </c>
      <c r="Y810" s="15">
        <v>1.3309865916736243</v>
      </c>
      <c r="Z810" s="15">
        <v>-1.0947020147004214</v>
      </c>
      <c r="AA810" s="15">
        <v>-1.8288932535649529</v>
      </c>
      <c r="AB810" s="15">
        <v>1.3860161513556393</v>
      </c>
      <c r="AC810" s="15">
        <v>-2.1957764150989445</v>
      </c>
      <c r="AD810" s="15">
        <v>-3.7088460309017206</v>
      </c>
      <c r="AE810" s="15">
        <v>0.87601826757889112</v>
      </c>
      <c r="AF810" s="15">
        <v>-1.616970154713264</v>
      </c>
      <c r="AG810" s="15">
        <v>-1.1104816779002391</v>
      </c>
      <c r="AH810" s="15">
        <v>1.1266400769995375</v>
      </c>
      <c r="AI810" s="15">
        <v>1.9352272296309307</v>
      </c>
      <c r="AJ810" s="15">
        <v>0.55915022843926843</v>
      </c>
      <c r="AK810" s="15">
        <v>-1.7518802778674456</v>
      </c>
      <c r="AL810" s="15">
        <v>1.6169549762472168</v>
      </c>
      <c r="AM810" s="15">
        <v>1.3052678271358775</v>
      </c>
      <c r="AN810" s="15">
        <v>-0.54314487756086582</v>
      </c>
    </row>
    <row r="811" spans="1:40" s="1" customFormat="1" x14ac:dyDescent="0.35">
      <c r="A811" s="11">
        <v>32</v>
      </c>
      <c r="D811" s="1">
        <v>0.98499999999999999</v>
      </c>
      <c r="E811" s="15">
        <v>-2.424062995708562</v>
      </c>
      <c r="F811" s="15">
        <v>-2.424062995708562</v>
      </c>
      <c r="G811" s="15">
        <v>-2.424062995708562</v>
      </c>
      <c r="H811" s="15">
        <v>0.16187814765297842</v>
      </c>
      <c r="I811" s="15">
        <v>0.34897467743486993</v>
      </c>
      <c r="J811" s="15">
        <v>-0.93341706438384686</v>
      </c>
      <c r="K811" s="15">
        <v>0.45194894422185</v>
      </c>
      <c r="L811" s="15">
        <v>1.3195161352180722</v>
      </c>
      <c r="M811" s="15">
        <v>0.82211034972989339</v>
      </c>
      <c r="N811" s="15">
        <v>0.72089214803082335</v>
      </c>
      <c r="O811" s="15">
        <v>1.8982478098037361</v>
      </c>
      <c r="P811" s="15">
        <v>1.3502573179201676</v>
      </c>
      <c r="Q811" s="15">
        <v>-1.5674246221021541E-2</v>
      </c>
      <c r="R811" s="15">
        <v>0.19619979174846561</v>
      </c>
      <c r="S811" s="15">
        <v>0.18353058049357093</v>
      </c>
      <c r="T811" s="15">
        <v>-0.19037076721139859</v>
      </c>
      <c r="U811" s="15">
        <v>-1.9030176685541282</v>
      </c>
      <c r="V811" s="15">
        <v>-2.3604403361335704</v>
      </c>
      <c r="W811" s="15">
        <v>-4.3353539651996336</v>
      </c>
      <c r="X811" s="15">
        <v>-2.0191204730194916</v>
      </c>
      <c r="Y811" s="15">
        <v>1.5807988567697833</v>
      </c>
      <c r="Z811" s="15">
        <v>-0.47837844143893987</v>
      </c>
      <c r="AA811" s="15">
        <v>-1.5751773355469911</v>
      </c>
      <c r="AB811" s="15">
        <v>1.4426148412279238</v>
      </c>
      <c r="AC811" s="15">
        <v>-1.8511939674569062</v>
      </c>
      <c r="AD811" s="15">
        <v>-3.4151221663609914</v>
      </c>
      <c r="AE811" s="15">
        <v>0.97632581021693043</v>
      </c>
      <c r="AF811" s="15">
        <v>-1.5091482797722868</v>
      </c>
      <c r="AG811" s="15">
        <v>-0.60876758621830396</v>
      </c>
      <c r="AH811" s="15">
        <v>1.6421854019964963</v>
      </c>
      <c r="AI811" s="15">
        <v>2.3256125142966808</v>
      </c>
      <c r="AJ811" s="15">
        <v>0.53015137056951456</v>
      </c>
      <c r="AK811" s="15">
        <v>-1.7280393629601816</v>
      </c>
      <c r="AL811" s="15">
        <v>1.7086019822622214</v>
      </c>
      <c r="AM811" s="15">
        <v>1.3115451172912449</v>
      </c>
      <c r="AN811" s="15">
        <v>0.50519943552635482</v>
      </c>
    </row>
    <row r="812" spans="1:40" s="1" customFormat="1" x14ac:dyDescent="0.35">
      <c r="A812" s="11">
        <v>33</v>
      </c>
      <c r="D812" s="1">
        <v>0.98</v>
      </c>
      <c r="E812" s="15">
        <v>-1.9116523705389941</v>
      </c>
      <c r="F812" s="15">
        <v>-1.9116523705389941</v>
      </c>
      <c r="G812" s="15">
        <v>-1.9116523705389941</v>
      </c>
      <c r="H812" s="15">
        <v>0.20492616147717266</v>
      </c>
      <c r="I812" s="15">
        <v>0.39313532558754222</v>
      </c>
      <c r="J812" s="15">
        <v>-1.078650252174624</v>
      </c>
      <c r="K812" s="15">
        <v>0.69634222211323882</v>
      </c>
      <c r="L812" s="15">
        <v>1.0077505978409167</v>
      </c>
      <c r="M812" s="15">
        <v>0.95449598035031802</v>
      </c>
      <c r="N812" s="15">
        <v>0.80029316635948788</v>
      </c>
      <c r="O812" s="15">
        <v>1.3220424031639524</v>
      </c>
      <c r="P812" s="15">
        <v>1.4041995095528463</v>
      </c>
      <c r="Q812" s="15">
        <v>0.41743614955608804</v>
      </c>
      <c r="R812" s="15">
        <v>0.41042808301664385</v>
      </c>
      <c r="S812" s="15">
        <v>0.41690876387321429</v>
      </c>
      <c r="T812" s="15">
        <v>-0.82878224899395425</v>
      </c>
      <c r="U812" s="15">
        <v>-0.84796370333872906</v>
      </c>
      <c r="V812" s="15">
        <v>-2.0806149131288119</v>
      </c>
      <c r="W812" s="15">
        <v>-4.0800291382041971</v>
      </c>
      <c r="X812" s="15">
        <v>-1.7038890516335343</v>
      </c>
      <c r="Y812" s="15">
        <v>1.8435574824495484</v>
      </c>
      <c r="Z812" s="15">
        <v>-0.14742112198527238</v>
      </c>
      <c r="AA812" s="15">
        <v>-1.1964384226848892</v>
      </c>
      <c r="AB812" s="15">
        <v>1.405952267051273</v>
      </c>
      <c r="AC812" s="15">
        <v>-1.5144170256407654</v>
      </c>
      <c r="AD812" s="15">
        <v>-2.8522645185540596</v>
      </c>
      <c r="AE812" s="15">
        <v>0.99223970444173826</v>
      </c>
      <c r="AF812" s="15">
        <v>-1.3325584249914471</v>
      </c>
      <c r="AG812" s="15">
        <v>-0.7196261341779393</v>
      </c>
      <c r="AH812" s="15">
        <v>1.6627496113121827</v>
      </c>
      <c r="AI812" s="15">
        <v>2.2203700201928376</v>
      </c>
      <c r="AJ812" s="15">
        <v>0.55646535273893583</v>
      </c>
      <c r="AK812" s="15">
        <v>-1.7095610331857778</v>
      </c>
      <c r="AL812" s="15">
        <v>1.7781369689814095</v>
      </c>
      <c r="AM812" s="15">
        <v>1.2799224200145172</v>
      </c>
      <c r="AN812" s="15">
        <v>0.62478884865326201</v>
      </c>
    </row>
    <row r="813" spans="1:40" s="1" customFormat="1" x14ac:dyDescent="0.35">
      <c r="A813" s="11">
        <v>34</v>
      </c>
      <c r="D813" s="1">
        <v>0.97499999999999998</v>
      </c>
      <c r="E813" s="15">
        <v>-1.2790552003571325</v>
      </c>
      <c r="F813" s="15">
        <v>-1.2790552003571325</v>
      </c>
      <c r="G813" s="15">
        <v>-1.2790552003571325</v>
      </c>
      <c r="H813" s="15">
        <v>0.24680794635369901</v>
      </c>
      <c r="I813" s="15">
        <v>0.64591453643911845</v>
      </c>
      <c r="J813" s="15">
        <v>-0.60696777082096165</v>
      </c>
      <c r="K813" s="15">
        <v>0.84670676703486436</v>
      </c>
      <c r="L813" s="15">
        <v>0.76927654525549782</v>
      </c>
      <c r="M813" s="15">
        <v>1.0967113342733996</v>
      </c>
      <c r="N813" s="15">
        <v>0.81962784413913181</v>
      </c>
      <c r="O813" s="15">
        <v>1.5337594856491696</v>
      </c>
      <c r="P813" s="15">
        <v>1.5676285386090754</v>
      </c>
      <c r="Q813" s="15">
        <v>0.89086374417957326</v>
      </c>
      <c r="R813" s="15">
        <v>0.49750169516021386</v>
      </c>
      <c r="S813" s="15">
        <v>0.52823954695668218</v>
      </c>
      <c r="T813" s="15">
        <v>-1.2795995998315532</v>
      </c>
      <c r="U813" s="15">
        <v>-0.69897291462383848</v>
      </c>
      <c r="V813" s="15">
        <v>-1.589005586690271</v>
      </c>
      <c r="W813" s="15">
        <v>-3.8969561136531934</v>
      </c>
      <c r="X813" s="15">
        <v>-1.6718162540183807</v>
      </c>
      <c r="Y813" s="15">
        <v>2.0701629375420119</v>
      </c>
      <c r="Z813" s="15">
        <v>-0.16169987416953319</v>
      </c>
      <c r="AA813" s="15">
        <v>-1.0919412980503354</v>
      </c>
      <c r="AB813" s="15">
        <v>1.4786355868590519</v>
      </c>
      <c r="AC813" s="15">
        <v>-1.2761176392456426</v>
      </c>
      <c r="AD813" s="15">
        <v>-2.4110905420118671</v>
      </c>
      <c r="AE813" s="15">
        <v>1.0835943805876025</v>
      </c>
      <c r="AF813" s="15">
        <v>-1.1680244354373006</v>
      </c>
      <c r="AG813" s="15">
        <v>-0.34044643095423055</v>
      </c>
      <c r="AH813" s="15">
        <v>1.8241516580338919</v>
      </c>
      <c r="AI813" s="15">
        <v>2.225639476092748</v>
      </c>
      <c r="AJ813" s="15">
        <v>0.78530087654601877</v>
      </c>
      <c r="AK813" s="15">
        <v>-1.6945160483212278</v>
      </c>
      <c r="AL813" s="15">
        <v>1.2700177294321982</v>
      </c>
      <c r="AM813" s="15">
        <v>1.2900194242248588</v>
      </c>
      <c r="AN813" s="15">
        <v>0.81963089029648717</v>
      </c>
    </row>
    <row r="814" spans="1:40" s="1" customFormat="1" x14ac:dyDescent="0.35">
      <c r="A814" s="11">
        <v>35</v>
      </c>
      <c r="D814" s="1" t="s">
        <v>58</v>
      </c>
      <c r="E814" s="15">
        <v>-3.0272586364119891</v>
      </c>
      <c r="F814" s="15">
        <v>-3.0272586364119891</v>
      </c>
      <c r="G814" s="15">
        <v>-3.0272586364119891</v>
      </c>
      <c r="H814" s="15">
        <v>-5.7185851547949966E-2</v>
      </c>
      <c r="I814" s="15">
        <v>0.3037983298899487</v>
      </c>
      <c r="J814" s="15">
        <v>-1.3863184490755927</v>
      </c>
      <c r="K814" s="15">
        <v>0.21373853464502984</v>
      </c>
      <c r="L814" s="15">
        <v>1.024170701468311</v>
      </c>
      <c r="M814" s="15">
        <v>0.82835045076038827</v>
      </c>
      <c r="N814" s="15">
        <v>0.30329351558480544</v>
      </c>
      <c r="O814" s="15">
        <v>-0.2472058588807147</v>
      </c>
      <c r="P814" s="15">
        <v>1.2897641871419734</v>
      </c>
      <c r="Q814" s="15">
        <v>-9.2883812328887663E-2</v>
      </c>
      <c r="R814" s="15">
        <v>0.11882132235307104</v>
      </c>
      <c r="S814" s="15">
        <v>0.18555045396753608</v>
      </c>
      <c r="T814" s="15">
        <v>-0.79267764769290938</v>
      </c>
      <c r="U814" s="15">
        <v>-1.9491352009660692</v>
      </c>
      <c r="V814" s="15">
        <v>-2.6256894040856928</v>
      </c>
      <c r="W814" s="15">
        <v>-4.7679363483363959</v>
      </c>
      <c r="X814" s="15">
        <v>-2.4865818211600899</v>
      </c>
      <c r="Y814" s="15">
        <v>1.6848370972526523</v>
      </c>
      <c r="Z814" s="15">
        <v>-0.80930416586944898</v>
      </c>
      <c r="AA814" s="15">
        <v>-1.7334501910696936</v>
      </c>
      <c r="AB814" s="15">
        <v>1.3813973700870892</v>
      </c>
      <c r="AC814" s="15">
        <v>-2.0888050158182914</v>
      </c>
      <c r="AD814" s="15">
        <v>-3.5739998262706765</v>
      </c>
      <c r="AE814" s="15">
        <v>0.7896640542885055</v>
      </c>
      <c r="AF814" s="15">
        <v>-1.6100618528144679</v>
      </c>
      <c r="AG814" s="15">
        <v>-2.0124718693745463</v>
      </c>
      <c r="AH814" s="15">
        <v>1.1164553401364989</v>
      </c>
      <c r="AI814" s="15">
        <v>1.9362661836048849</v>
      </c>
      <c r="AJ814" s="15">
        <v>0.51764104748240414</v>
      </c>
      <c r="AK814" s="15">
        <v>-1.7325324292413418</v>
      </c>
      <c r="AL814" s="15">
        <v>1.4788648924302354</v>
      </c>
      <c r="AM814" s="15">
        <v>1.2112528205056239</v>
      </c>
      <c r="AN814" s="15">
        <v>6.7933994321850197E-2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0.19576914892150352</v>
      </c>
      <c r="F815" s="15">
        <v>0.19576914892150352</v>
      </c>
      <c r="G815" s="15">
        <v>0.19576914892150352</v>
      </c>
      <c r="H815" s="15"/>
      <c r="I815" s="15"/>
      <c r="J815" s="15"/>
      <c r="K815" s="15">
        <v>-0.89428878493126196</v>
      </c>
      <c r="L815" s="15"/>
      <c r="M815" s="15"/>
      <c r="N815" s="15"/>
      <c r="O815" s="15">
        <v>0.64386674047307213</v>
      </c>
      <c r="P815" s="15"/>
      <c r="Q815" s="15"/>
      <c r="R815" s="15"/>
      <c r="S815" s="15"/>
      <c r="T815" s="15"/>
      <c r="U815" s="15"/>
      <c r="V815" s="15">
        <v>-0.87473607081317928</v>
      </c>
      <c r="W815" s="15"/>
      <c r="X815" s="15"/>
      <c r="Y815" s="15"/>
      <c r="Z815" s="15"/>
      <c r="AA815" s="15"/>
      <c r="AB815" s="15"/>
      <c r="AC815" s="15"/>
      <c r="AD815" s="15"/>
      <c r="AE815" s="15"/>
      <c r="AF815" s="15">
        <v>0.76148249642689236</v>
      </c>
      <c r="AG815" s="15"/>
      <c r="AH815" s="15">
        <v>-2.1237236992406472</v>
      </c>
      <c r="AI815" s="15"/>
      <c r="AJ815" s="15"/>
      <c r="AK815" s="15"/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-3.5539822260604637</v>
      </c>
      <c r="F816" s="15">
        <v>-3.5539822260604637</v>
      </c>
      <c r="G816" s="15">
        <v>-3.5539822260604637</v>
      </c>
      <c r="H816" s="15">
        <v>-3.3894962462337773E-2</v>
      </c>
      <c r="I816" s="15">
        <v>0.73040568564404496</v>
      </c>
      <c r="J816" s="15">
        <v>0.49481111721059728</v>
      </c>
      <c r="K816" s="15">
        <v>-0.78603706801680784</v>
      </c>
      <c r="L816" s="15">
        <v>1.5797272635936905</v>
      </c>
      <c r="M816" s="15">
        <v>0.9416207982277649</v>
      </c>
      <c r="N816" s="15">
        <v>0.85001430493538865</v>
      </c>
      <c r="O816" s="15">
        <v>0.56197519816309771</v>
      </c>
      <c r="P816" s="15">
        <v>1.1943025348079166</v>
      </c>
      <c r="Q816" s="15">
        <v>-1.3368569917927817</v>
      </c>
      <c r="R816" s="15">
        <v>-0.2196077298514488</v>
      </c>
      <c r="S816" s="15">
        <v>0.14709482088380518</v>
      </c>
      <c r="T816" s="15">
        <v>1.5433600762115274</v>
      </c>
      <c r="U816" s="15">
        <v>-2.7053031866286554</v>
      </c>
      <c r="V816" s="15">
        <v>-1.6476843188179007</v>
      </c>
      <c r="W816" s="15">
        <v>-5.1397980684760007</v>
      </c>
      <c r="X816" s="15">
        <v>-2.5045034783179396</v>
      </c>
      <c r="Y816" s="15">
        <v>1.1003470070196737</v>
      </c>
      <c r="Z816" s="15">
        <v>-1.3506648377359765</v>
      </c>
      <c r="AA816" s="15">
        <v>-2.1301001243202848</v>
      </c>
      <c r="AB816" s="15">
        <v>1.3068414385847156</v>
      </c>
      <c r="AC816" s="15">
        <v>-2.7315869029921478</v>
      </c>
      <c r="AD816" s="15">
        <v>-4.0754802888762915</v>
      </c>
      <c r="AE816" s="15">
        <v>0.70223782634726528</v>
      </c>
      <c r="AF816" s="15">
        <v>-1.2783621990614977</v>
      </c>
      <c r="AG816" s="15">
        <v>-1.3680835774798403</v>
      </c>
      <c r="AH816" s="15">
        <v>-1.9091672707431908</v>
      </c>
      <c r="AI816" s="15">
        <v>1.6511678181742997</v>
      </c>
      <c r="AJ816" s="15">
        <v>0.31656555543735365</v>
      </c>
      <c r="AK816" s="15">
        <v>-1.7728175609075916</v>
      </c>
      <c r="AL816" s="15">
        <v>1.439184509129025</v>
      </c>
      <c r="AM816" s="15">
        <v>1.0273995464000174</v>
      </c>
      <c r="AN816" s="15">
        <v>-0.97599655798002449</v>
      </c>
    </row>
    <row r="817" spans="1:40" s="1" customFormat="1" x14ac:dyDescent="0.35">
      <c r="A817" s="11">
        <v>38</v>
      </c>
      <c r="D817" s="1">
        <v>0.99</v>
      </c>
      <c r="E817" s="15">
        <v>-3.221006783154563</v>
      </c>
      <c r="F817" s="15">
        <v>-3.221006783154563</v>
      </c>
      <c r="G817" s="15">
        <v>-3.221006783154563</v>
      </c>
      <c r="H817" s="15">
        <v>8.7563045343871174E-2</v>
      </c>
      <c r="I817" s="15">
        <v>0.47438998724937304</v>
      </c>
      <c r="J817" s="15">
        <v>0.59311237902269698</v>
      </c>
      <c r="K817" s="15">
        <v>-0.62775980646903895</v>
      </c>
      <c r="L817" s="15">
        <v>1.4995623909300255</v>
      </c>
      <c r="M817" s="15">
        <v>0.81558399314729801</v>
      </c>
      <c r="N817" s="15">
        <v>0.81718992295324311</v>
      </c>
      <c r="O817" s="15">
        <v>0.48766584392969431</v>
      </c>
      <c r="P817" s="15">
        <v>1.2086971195969802</v>
      </c>
      <c r="Q817" s="15">
        <v>-0.62610995770912248</v>
      </c>
      <c r="R817" s="15">
        <v>-7.9120292874103923E-2</v>
      </c>
      <c r="S817" s="15">
        <v>0.25695197202745418</v>
      </c>
      <c r="T817" s="15">
        <v>0.62519708033076538</v>
      </c>
      <c r="U817" s="15">
        <v>-2.2981086952043253</v>
      </c>
      <c r="V817" s="15">
        <v>-2.2600165551325562</v>
      </c>
      <c r="W817" s="15">
        <v>-4.6861231801873746</v>
      </c>
      <c r="X817" s="15">
        <v>-2.1908597574330946</v>
      </c>
      <c r="Y817" s="15">
        <v>1.3309865916736243</v>
      </c>
      <c r="Z817" s="15">
        <v>-1.0947020147004214</v>
      </c>
      <c r="AA817" s="15">
        <v>-1.8288932535649529</v>
      </c>
      <c r="AB817" s="15">
        <v>1.3860161513556393</v>
      </c>
      <c r="AC817" s="15">
        <v>-2.2174028937714358</v>
      </c>
      <c r="AD817" s="15">
        <v>-3.6755599923289859</v>
      </c>
      <c r="AE817" s="15">
        <v>0.87601826757889112</v>
      </c>
      <c r="AF817" s="15">
        <v>-1.616970154713264</v>
      </c>
      <c r="AG817" s="15">
        <v>-1.1104816779002391</v>
      </c>
      <c r="AH817" s="15">
        <v>-1.0092911473786503</v>
      </c>
      <c r="AI817" s="15">
        <v>1.9344676051028906</v>
      </c>
      <c r="AJ817" s="15">
        <v>0.55915022843926843</v>
      </c>
      <c r="AK817" s="15">
        <v>-1.7518802778674456</v>
      </c>
      <c r="AL817" s="15">
        <v>1.6169549762472168</v>
      </c>
      <c r="AM817" s="15">
        <v>1.2082984875577274</v>
      </c>
      <c r="AN817" s="15">
        <v>-0.54314487756086582</v>
      </c>
    </row>
    <row r="818" spans="1:40" s="1" customFormat="1" x14ac:dyDescent="0.35">
      <c r="A818" s="11">
        <v>39</v>
      </c>
      <c r="D818" s="1">
        <v>0.98499999999999999</v>
      </c>
      <c r="E818" s="15">
        <v>-2.6391806852051656</v>
      </c>
      <c r="F818" s="15">
        <v>-2.6391806852051656</v>
      </c>
      <c r="G818" s="15">
        <v>-2.6391806852051656</v>
      </c>
      <c r="H818" s="15">
        <v>0.16187814765297842</v>
      </c>
      <c r="I818" s="15">
        <v>0.32652362049790101</v>
      </c>
      <c r="J818" s="15">
        <v>0.73355176518652476</v>
      </c>
      <c r="K818" s="15">
        <v>-0.40049604856937832</v>
      </c>
      <c r="L818" s="15">
        <v>1.2899770804066111</v>
      </c>
      <c r="M818" s="15">
        <v>0.82211034972989339</v>
      </c>
      <c r="N818" s="15">
        <v>0.71507627941681795</v>
      </c>
      <c r="O818" s="15">
        <v>0.42118759789759475</v>
      </c>
      <c r="P818" s="15">
        <v>1.2666306500850355</v>
      </c>
      <c r="Q818" s="15">
        <v>-1.5674246221021541E-2</v>
      </c>
      <c r="R818" s="15">
        <v>5.3791214801336494E-2</v>
      </c>
      <c r="S818" s="15">
        <v>0.36824864299349663</v>
      </c>
      <c r="T818" s="15">
        <v>-0.19037076721139859</v>
      </c>
      <c r="U818" s="15">
        <v>-1.9030176685541282</v>
      </c>
      <c r="V818" s="15">
        <v>-2.5547589242253648</v>
      </c>
      <c r="W818" s="15">
        <v>-4.3353539651996336</v>
      </c>
      <c r="X818" s="15">
        <v>-1.9591294278677502</v>
      </c>
      <c r="Y818" s="15">
        <v>1.5807988567697833</v>
      </c>
      <c r="Z818" s="15">
        <v>-0.81210468307366435</v>
      </c>
      <c r="AA818" s="15">
        <v>-1.5751773355469911</v>
      </c>
      <c r="AB818" s="15">
        <v>1.4025599045315453</v>
      </c>
      <c r="AC818" s="15">
        <v>-1.8527325570504347</v>
      </c>
      <c r="AD818" s="15">
        <v>-3.3311026541050031</v>
      </c>
      <c r="AE818" s="15">
        <v>0.97632581021693043</v>
      </c>
      <c r="AF818" s="15">
        <v>-1.5091482797722868</v>
      </c>
      <c r="AG818" s="15">
        <v>-0.80877396678760471</v>
      </c>
      <c r="AH818" s="15">
        <v>-0.11799867871097694</v>
      </c>
      <c r="AI818" s="15">
        <v>2.1159170611193985</v>
      </c>
      <c r="AJ818" s="15">
        <v>0.68903146105832691</v>
      </c>
      <c r="AK818" s="15">
        <v>-1.7280393629601816</v>
      </c>
      <c r="AL818" s="15">
        <v>1.7086019822622214</v>
      </c>
      <c r="AM818" s="15">
        <v>1.2812122313417202</v>
      </c>
      <c r="AN818" s="15">
        <v>-0.18188161462337496</v>
      </c>
    </row>
    <row r="819" spans="1:40" s="1" customFormat="1" x14ac:dyDescent="0.35">
      <c r="A819" s="11">
        <v>40</v>
      </c>
      <c r="D819" s="1">
        <v>0.98</v>
      </c>
      <c r="E819" s="15">
        <v>-2.0711491728550762</v>
      </c>
      <c r="F819" s="15">
        <v>-2.0711491728550762</v>
      </c>
      <c r="G819" s="15">
        <v>-2.0711491728550762</v>
      </c>
      <c r="H819" s="15">
        <v>0.20492616147717266</v>
      </c>
      <c r="I819" s="15">
        <v>0.26688987733467195</v>
      </c>
      <c r="J819" s="15">
        <v>0.88529236413139578</v>
      </c>
      <c r="K819" s="15">
        <v>-0.13862598179098889</v>
      </c>
      <c r="L819" s="15">
        <v>0.98484397905841337</v>
      </c>
      <c r="M819" s="15">
        <v>0.89721666834556235</v>
      </c>
      <c r="N819" s="15">
        <v>0.59365156103745653</v>
      </c>
      <c r="O819" s="15">
        <v>0.42915281958337909</v>
      </c>
      <c r="P819" s="15">
        <v>1.3453145718835029</v>
      </c>
      <c r="Q819" s="15">
        <v>0.45061252255420392</v>
      </c>
      <c r="R819" s="15">
        <v>0.18062382947498257</v>
      </c>
      <c r="S819" s="15">
        <v>0.46964440396672208</v>
      </c>
      <c r="T819" s="15">
        <v>-0.81880677157356441</v>
      </c>
      <c r="U819" s="15">
        <v>-1.5414190743919789</v>
      </c>
      <c r="V819" s="15">
        <v>-2.5756965783868537</v>
      </c>
      <c r="W819" s="15">
        <v>-4.0800291382041971</v>
      </c>
      <c r="X819" s="15">
        <v>-1.7800917505620506</v>
      </c>
      <c r="Y819" s="15">
        <v>1.8435574824495484</v>
      </c>
      <c r="Z819" s="15">
        <v>-0.54624472806518143</v>
      </c>
      <c r="AA819" s="15">
        <v>-1.3725261202907577</v>
      </c>
      <c r="AB819" s="15">
        <v>1.3849043123451088</v>
      </c>
      <c r="AC819" s="15">
        <v>-1.6005804979724725</v>
      </c>
      <c r="AD819" s="15">
        <v>-3.0414616568861979</v>
      </c>
      <c r="AE819" s="15">
        <v>1.0295307721562579</v>
      </c>
      <c r="AF819" s="15">
        <v>-1.3325584249914471</v>
      </c>
      <c r="AG819" s="15">
        <v>-0.50118495863861456</v>
      </c>
      <c r="AH819" s="15">
        <v>0.46159615092236017</v>
      </c>
      <c r="AI819" s="15">
        <v>2.2259217607422959</v>
      </c>
      <c r="AJ819" s="15">
        <v>0.76308956555168894</v>
      </c>
      <c r="AK819" s="15">
        <v>-1.7095610331857778</v>
      </c>
      <c r="AL819" s="15">
        <v>1.7781369689814095</v>
      </c>
      <c r="AM819" s="15">
        <v>1.3122329187923947</v>
      </c>
      <c r="AN819" s="15">
        <v>9.2250097395346384E-2</v>
      </c>
    </row>
    <row r="820" spans="1:40" s="1" customFormat="1" x14ac:dyDescent="0.35">
      <c r="A820" s="11">
        <v>41</v>
      </c>
      <c r="D820" s="1">
        <v>0.97499999999999998</v>
      </c>
      <c r="E820" s="15">
        <v>-1.5363832563239765</v>
      </c>
      <c r="F820" s="15">
        <v>-1.5363832563239765</v>
      </c>
      <c r="G820" s="15">
        <v>-1.5363832563239765</v>
      </c>
      <c r="H820" s="15">
        <v>0.23108047666122328</v>
      </c>
      <c r="I820" s="15">
        <v>0.26091136111857005</v>
      </c>
      <c r="J820" s="15">
        <v>1.032170869241479</v>
      </c>
      <c r="K820" s="15">
        <v>0.1188877613717807</v>
      </c>
      <c r="L820" s="15">
        <v>0.67746254550460516</v>
      </c>
      <c r="M820" s="15">
        <v>0.99126089157671771</v>
      </c>
      <c r="N820" s="15">
        <v>0.47792959736568863</v>
      </c>
      <c r="O820" s="15">
        <v>0.57446881615123235</v>
      </c>
      <c r="P820" s="15">
        <v>1.4268874246341063</v>
      </c>
      <c r="Q820" s="15">
        <v>0.79210172818975289</v>
      </c>
      <c r="R820" s="15">
        <v>0.30814986811804151</v>
      </c>
      <c r="S820" s="15">
        <v>0.56076943791579925</v>
      </c>
      <c r="T820" s="15">
        <v>-1.2451179436725213</v>
      </c>
      <c r="U820" s="15">
        <v>-1.2171489725335218</v>
      </c>
      <c r="V820" s="15">
        <v>-2.4809116800672122</v>
      </c>
      <c r="W820" s="15">
        <v>-3.8969561136531934</v>
      </c>
      <c r="X820" s="15">
        <v>-1.6151786234240046</v>
      </c>
      <c r="Y820" s="15">
        <v>2.0701629375420119</v>
      </c>
      <c r="Z820" s="15">
        <v>-0.29393519375095667</v>
      </c>
      <c r="AA820" s="15">
        <v>-1.2111810452272944</v>
      </c>
      <c r="AB820" s="15">
        <v>1.3591046804014069</v>
      </c>
      <c r="AC820" s="15">
        <v>-1.4213528342752439</v>
      </c>
      <c r="AD820" s="15">
        <v>-2.7956545501330936</v>
      </c>
      <c r="AE820" s="15">
        <v>1.0686590432099508</v>
      </c>
      <c r="AF820" s="15">
        <v>-1.1680244354373006</v>
      </c>
      <c r="AG820" s="15">
        <v>-0.2028774666649496</v>
      </c>
      <c r="AH820" s="15">
        <v>0.86789411326308386</v>
      </c>
      <c r="AI820" s="15">
        <v>2.2960599013975895</v>
      </c>
      <c r="AJ820" s="15">
        <v>0.81462951918432225</v>
      </c>
      <c r="AK820" s="15">
        <v>-1.6977384930262454</v>
      </c>
      <c r="AL820" s="15">
        <v>1.851843290585502</v>
      </c>
      <c r="AM820" s="15">
        <v>1.3297310453929341</v>
      </c>
      <c r="AN820" s="15">
        <v>0.2944104635724844</v>
      </c>
    </row>
    <row r="821" spans="1:40" s="1" customFormat="1" x14ac:dyDescent="0.35">
      <c r="A821" s="11">
        <v>42</v>
      </c>
      <c r="D821" s="1" t="s">
        <v>58</v>
      </c>
      <c r="E821" s="15">
        <v>-2.9244125608106004</v>
      </c>
      <c r="F821" s="15">
        <v>-2.9244125608106004</v>
      </c>
      <c r="G821" s="15">
        <v>-2.9244125608106004</v>
      </c>
      <c r="H821" s="15">
        <v>-6.1532812275519363E-2</v>
      </c>
      <c r="I821" s="15">
        <v>0.19092718693607105</v>
      </c>
      <c r="J821" s="15">
        <v>0.688797848040132</v>
      </c>
      <c r="K821" s="15">
        <v>-0.53970915872943803</v>
      </c>
      <c r="L821" s="15">
        <v>0.98061764632499215</v>
      </c>
      <c r="M821" s="15">
        <v>0.78749845532330631</v>
      </c>
      <c r="N821" s="15">
        <v>0.42542560903757465</v>
      </c>
      <c r="O821" s="15">
        <v>0.369183532490097</v>
      </c>
      <c r="P821" s="15">
        <v>1.2445825346183286</v>
      </c>
      <c r="Q821" s="15">
        <v>-9.3454956633380423E-2</v>
      </c>
      <c r="R821" s="15">
        <v>1.083764901763493E-2</v>
      </c>
      <c r="S821" s="15">
        <v>0.32123389157711785</v>
      </c>
      <c r="T821" s="15">
        <v>-0.77363411224432044</v>
      </c>
      <c r="U821" s="15">
        <v>-2.124242874594072</v>
      </c>
      <c r="V821" s="15">
        <v>-2.498029473125444</v>
      </c>
      <c r="W821" s="15">
        <v>-4.7679363483363959</v>
      </c>
      <c r="X821" s="15">
        <v>-2.2642614659050868</v>
      </c>
      <c r="Y821" s="15">
        <v>1.6848370972526523</v>
      </c>
      <c r="Z821" s="15">
        <v>-0.98802676598692463</v>
      </c>
      <c r="AA821" s="15">
        <v>-1.8048260801414802</v>
      </c>
      <c r="AB821" s="15">
        <v>1.3258743623825111</v>
      </c>
      <c r="AC821" s="15">
        <v>-2.1509581588175855</v>
      </c>
      <c r="AD821" s="15">
        <v>-3.5406310005697419</v>
      </c>
      <c r="AE821" s="15">
        <v>0.80688224786494467</v>
      </c>
      <c r="AF821" s="15">
        <v>-1.6100618528144679</v>
      </c>
      <c r="AG821" s="15">
        <v>-0.8025438832584737</v>
      </c>
      <c r="AH821" s="15">
        <v>-0.55158441737488706</v>
      </c>
      <c r="AI821" s="15">
        <v>2.1661499413859326</v>
      </c>
      <c r="AJ821" s="15">
        <v>0.65469856214088751</v>
      </c>
      <c r="AK821" s="15">
        <v>-1.7308402657014013</v>
      </c>
      <c r="AL821" s="15">
        <v>1.710767391487811</v>
      </c>
      <c r="AM821" s="15">
        <v>1.2299038708968844</v>
      </c>
      <c r="AN821" s="15">
        <v>-0.39344472529148417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0.19576914892150352</v>
      </c>
      <c r="F822" s="15">
        <v>0.19576914892150352</v>
      </c>
      <c r="G822" s="15">
        <v>0.19576914892150352</v>
      </c>
      <c r="H822" s="15"/>
      <c r="I822" s="15"/>
      <c r="J822" s="15"/>
      <c r="K822" s="15">
        <v>-0.89428878493126196</v>
      </c>
      <c r="L822" s="15"/>
      <c r="M822" s="15"/>
      <c r="N822" s="15"/>
      <c r="O822" s="15">
        <v>0.64386674047307213</v>
      </c>
      <c r="P822" s="15"/>
      <c r="Q822" s="15"/>
      <c r="R822" s="15"/>
      <c r="S822" s="15"/>
      <c r="T822" s="15"/>
      <c r="U822" s="15"/>
      <c r="V822" s="15">
        <v>-0.87473607081317928</v>
      </c>
      <c r="W822" s="15"/>
      <c r="X822" s="15"/>
      <c r="Y822" s="15"/>
      <c r="Z822" s="15"/>
      <c r="AA822" s="15"/>
      <c r="AB822" s="15"/>
      <c r="AC822" s="15"/>
      <c r="AD822" s="15"/>
      <c r="AE822" s="15"/>
      <c r="AF822" s="15">
        <v>0.76148249642689236</v>
      </c>
      <c r="AG822" s="15"/>
      <c r="AH822" s="15">
        <v>-2.1237236992406472</v>
      </c>
      <c r="AI822" s="15"/>
      <c r="AJ822" s="15"/>
      <c r="AK822" s="15"/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-3.4417427962983727</v>
      </c>
      <c r="F823" s="15">
        <v>-3.4417427962983727</v>
      </c>
      <c r="G823" s="15">
        <v>-3.4417427962983727</v>
      </c>
      <c r="H823" s="15">
        <v>-3.3894962462337773E-2</v>
      </c>
      <c r="I823" s="15">
        <v>0.73040568564404496</v>
      </c>
      <c r="J823" s="15">
        <v>0.49481111721059728</v>
      </c>
      <c r="K823" s="15">
        <v>-0.37939175977892708</v>
      </c>
      <c r="L823" s="15">
        <v>1.5797272635936905</v>
      </c>
      <c r="M823" s="15">
        <v>0.9416207982277649</v>
      </c>
      <c r="N823" s="15">
        <v>-0.82368363243307929</v>
      </c>
      <c r="O823" s="15">
        <v>0.92217393631034272</v>
      </c>
      <c r="P823" s="15">
        <v>1.1943025348079166</v>
      </c>
      <c r="Q823" s="15">
        <v>-1.3368569917927817</v>
      </c>
      <c r="R823" s="15">
        <v>-0.2196077298514488</v>
      </c>
      <c r="S823" s="15">
        <v>0.14709482088380518</v>
      </c>
      <c r="T823" s="15">
        <v>1.5433600762115274</v>
      </c>
      <c r="U823" s="15">
        <v>-2.7053031866286554</v>
      </c>
      <c r="V823" s="15">
        <v>-2.6342785523069643</v>
      </c>
      <c r="W823" s="15">
        <v>-5.1397980684760007</v>
      </c>
      <c r="X823" s="15">
        <v>-2.5045034783179396</v>
      </c>
      <c r="Y823" s="15">
        <v>1.1003470070196737</v>
      </c>
      <c r="Z823" s="15">
        <v>-1.3506648377359765</v>
      </c>
      <c r="AA823" s="15">
        <v>-2.1301001243202848</v>
      </c>
      <c r="AB823" s="15">
        <v>1.3068414385847156</v>
      </c>
      <c r="AC823" s="15">
        <v>-2.7315869029921478</v>
      </c>
      <c r="AD823" s="15">
        <v>-4.0754802888762915</v>
      </c>
      <c r="AE823" s="15">
        <v>0.70223782634726528</v>
      </c>
      <c r="AF823" s="15">
        <v>-1.2783621990614977</v>
      </c>
      <c r="AG823" s="15">
        <v>-1.3680835774798403</v>
      </c>
      <c r="AH823" s="15">
        <v>-0.43181900312475219</v>
      </c>
      <c r="AI823" s="15">
        <v>1.5606184504865519</v>
      </c>
      <c r="AJ823" s="15">
        <v>0.31656555543735365</v>
      </c>
      <c r="AK823" s="15">
        <v>-1.7728175609075916</v>
      </c>
      <c r="AL823" s="15">
        <v>1.439184509129025</v>
      </c>
      <c r="AM823" s="15">
        <v>1.0273995464000174</v>
      </c>
      <c r="AN823" s="15">
        <v>-0.97599655798002449</v>
      </c>
    </row>
    <row r="824" spans="1:40" s="1" customFormat="1" x14ac:dyDescent="0.35">
      <c r="A824" s="11">
        <v>45</v>
      </c>
      <c r="D824" s="1">
        <v>0.99</v>
      </c>
      <c r="E824" s="15">
        <v>-2.9673420732552516</v>
      </c>
      <c r="F824" s="15">
        <v>-2.9673420732552516</v>
      </c>
      <c r="G824" s="15">
        <v>-2.9673420732552516</v>
      </c>
      <c r="H824" s="15">
        <v>8.7563045343871174E-2</v>
      </c>
      <c r="I824" s="15">
        <v>0.47438998724937304</v>
      </c>
      <c r="J824" s="15">
        <v>0.19202249297087662</v>
      </c>
      <c r="K824" s="15">
        <v>0.14551481386733289</v>
      </c>
      <c r="L824" s="15">
        <v>1.4995623909300255</v>
      </c>
      <c r="M824" s="15">
        <v>0.81558399314729801</v>
      </c>
      <c r="N824" s="15">
        <v>0.37701225182929426</v>
      </c>
      <c r="O824" s="15">
        <v>1.0917570873903499</v>
      </c>
      <c r="P824" s="15">
        <v>1.2086971195969802</v>
      </c>
      <c r="Q824" s="15">
        <v>-0.62610995770912248</v>
      </c>
      <c r="R824" s="15">
        <v>8.4849768295160929E-3</v>
      </c>
      <c r="S824" s="15">
        <v>-3.0967116100675724E-2</v>
      </c>
      <c r="T824" s="15">
        <v>0.62519708033076538</v>
      </c>
      <c r="U824" s="15">
        <v>-2.2981086952043253</v>
      </c>
      <c r="V824" s="15">
        <v>-2.7068842603313601</v>
      </c>
      <c r="W824" s="15">
        <v>-4.6861231801873746</v>
      </c>
      <c r="X824" s="15">
        <v>-2.2076461509173959</v>
      </c>
      <c r="Y824" s="15">
        <v>1.3309865916736243</v>
      </c>
      <c r="Z824" s="15">
        <v>-0.62545007996042667</v>
      </c>
      <c r="AA824" s="15">
        <v>-1.8288932535649529</v>
      </c>
      <c r="AB824" s="15">
        <v>1.3860161513556393</v>
      </c>
      <c r="AC824" s="15">
        <v>-2.1856056803698412</v>
      </c>
      <c r="AD824" s="15">
        <v>-3.7144998485978871</v>
      </c>
      <c r="AE824" s="15">
        <v>0.87601826757889112</v>
      </c>
      <c r="AF824" s="15">
        <v>-1.616970154713264</v>
      </c>
      <c r="AG824" s="15">
        <v>-0.92338567055198173</v>
      </c>
      <c r="AH824" s="15">
        <v>0.89764430546865559</v>
      </c>
      <c r="AI824" s="15">
        <v>1.8201621523471323</v>
      </c>
      <c r="AJ824" s="15">
        <v>0.55915022843926843</v>
      </c>
      <c r="AK824" s="15">
        <v>-1.7518802778674456</v>
      </c>
      <c r="AL824" s="15">
        <v>1.6169549762472168</v>
      </c>
      <c r="AM824" s="15">
        <v>1.3843320653004034</v>
      </c>
      <c r="AN824" s="15">
        <v>0.46614206563802496</v>
      </c>
    </row>
    <row r="825" spans="1:40" s="1" customFormat="1" x14ac:dyDescent="0.35">
      <c r="A825" s="11">
        <v>46</v>
      </c>
      <c r="D825" s="1">
        <v>0.98499999999999999</v>
      </c>
      <c r="E825" s="15">
        <v>-2.3655480860505471</v>
      </c>
      <c r="F825" s="15">
        <v>-2.3655480860505471</v>
      </c>
      <c r="G825" s="15">
        <v>-2.3655480860505471</v>
      </c>
      <c r="H825" s="15">
        <v>0.16187814765297842</v>
      </c>
      <c r="I825" s="15">
        <v>0.40220572709409508</v>
      </c>
      <c r="J825" s="15">
        <v>-0.95646053839069944</v>
      </c>
      <c r="K825" s="15">
        <v>0.45194894422185</v>
      </c>
      <c r="L825" s="15">
        <v>1.3195161352180722</v>
      </c>
      <c r="M825" s="15">
        <v>0.82211034972989339</v>
      </c>
      <c r="N825" s="15">
        <v>0.71062878272654284</v>
      </c>
      <c r="O825" s="15">
        <v>1.840008058789415</v>
      </c>
      <c r="P825" s="15">
        <v>1.2325763952088764</v>
      </c>
      <c r="Q825" s="15">
        <v>-1.5674246221021541E-2</v>
      </c>
      <c r="R825" s="15">
        <v>0.20002807492668848</v>
      </c>
      <c r="S825" s="15">
        <v>0.18748951062002372</v>
      </c>
      <c r="T825" s="15">
        <v>-0.19253261327281793</v>
      </c>
      <c r="U825" s="15">
        <v>-1.1882722104857264</v>
      </c>
      <c r="V825" s="15">
        <v>-2.3604403361335704</v>
      </c>
      <c r="W825" s="15">
        <v>-4.3353539651996336</v>
      </c>
      <c r="X825" s="15">
        <v>-1.838926547718412</v>
      </c>
      <c r="Y825" s="15">
        <v>1.5807988567697833</v>
      </c>
      <c r="Z825" s="15">
        <v>-0.18599928645118982</v>
      </c>
      <c r="AA825" s="15">
        <v>-1.3129501573875964</v>
      </c>
      <c r="AB825" s="15">
        <v>1.4459635713877221</v>
      </c>
      <c r="AC825" s="15">
        <v>-1.8369801854356245</v>
      </c>
      <c r="AD825" s="15">
        <v>-2.9595889131965052</v>
      </c>
      <c r="AE825" s="15">
        <v>0.96048722570614653</v>
      </c>
      <c r="AF825" s="15">
        <v>-1.5091482797722868</v>
      </c>
      <c r="AG825" s="15">
        <v>-0.62167244017115442</v>
      </c>
      <c r="AH825" s="15">
        <v>1.5481215883062216</v>
      </c>
      <c r="AI825" s="15">
        <v>2.0690002113129728</v>
      </c>
      <c r="AJ825" s="15">
        <v>0.53015137056951456</v>
      </c>
      <c r="AK825" s="15">
        <v>-1.7280393629601816</v>
      </c>
      <c r="AL825" s="15">
        <v>1.7086019822622214</v>
      </c>
      <c r="AM825" s="15">
        <v>1.3103725262657744</v>
      </c>
      <c r="AN825" s="15">
        <v>0.50155102217519965</v>
      </c>
    </row>
    <row r="826" spans="1:40" s="1" customFormat="1" x14ac:dyDescent="0.35">
      <c r="A826" s="11">
        <v>47</v>
      </c>
      <c r="D826" s="1">
        <v>0.98</v>
      </c>
      <c r="E826" s="15">
        <v>-1.8671122582911619</v>
      </c>
      <c r="F826" s="15">
        <v>-1.8671122582911619</v>
      </c>
      <c r="G826" s="15">
        <v>-1.8671122582911619</v>
      </c>
      <c r="H826" s="15">
        <v>0.20492616147717266</v>
      </c>
      <c r="I826" s="15">
        <v>0.39313532558754222</v>
      </c>
      <c r="J826" s="15">
        <v>-0.92246104593734402</v>
      </c>
      <c r="K826" s="15">
        <v>0.64559053918557874</v>
      </c>
      <c r="L826" s="15">
        <v>1.0568894774833482</v>
      </c>
      <c r="M826" s="15">
        <v>0.93795962649582221</v>
      </c>
      <c r="N826" s="15">
        <v>0.82198379958861056</v>
      </c>
      <c r="O826" s="15">
        <v>1.4759999761081222</v>
      </c>
      <c r="P826" s="15">
        <v>1.4419497353254846</v>
      </c>
      <c r="Q826" s="15">
        <v>0.45795016340687844</v>
      </c>
      <c r="R826" s="15">
        <v>0.41065485931986173</v>
      </c>
      <c r="S826" s="15">
        <v>0.20936843137434313</v>
      </c>
      <c r="T826" s="15">
        <v>-0.83932076109954235</v>
      </c>
      <c r="U826" s="15">
        <v>-1.0948972625831555</v>
      </c>
      <c r="V826" s="15">
        <v>-2.0592583495848245</v>
      </c>
      <c r="W826" s="15">
        <v>-4.0800291382041971</v>
      </c>
      <c r="X826" s="15">
        <v>-1.5669257897240347</v>
      </c>
      <c r="Y826" s="15">
        <v>1.8435574824495484</v>
      </c>
      <c r="Z826" s="15">
        <v>-0.2215602688313735</v>
      </c>
      <c r="AA826" s="15">
        <v>-1.1983587414151484</v>
      </c>
      <c r="AB826" s="15">
        <v>1.4682947671638635</v>
      </c>
      <c r="AC826" s="15">
        <v>-1.5106909148005581</v>
      </c>
      <c r="AD826" s="15">
        <v>-2.8412242874763827</v>
      </c>
      <c r="AE826" s="15">
        <v>1.0351240193503035</v>
      </c>
      <c r="AF826" s="15">
        <v>-1.3325584249914471</v>
      </c>
      <c r="AG826" s="15">
        <v>-0.77626340893335755</v>
      </c>
      <c r="AH826" s="15">
        <v>1.7538888364900904</v>
      </c>
      <c r="AI826" s="15">
        <v>1.9576502381918652</v>
      </c>
      <c r="AJ826" s="15">
        <v>0.5487210170339637</v>
      </c>
      <c r="AK826" s="15">
        <v>-1.7092824815779788</v>
      </c>
      <c r="AL826" s="15">
        <v>1.7507547735868887</v>
      </c>
      <c r="AM826" s="15">
        <v>1.2940932494884203</v>
      </c>
      <c r="AN826" s="15">
        <v>0.62427902032599702</v>
      </c>
    </row>
    <row r="827" spans="1:40" s="1" customFormat="1" x14ac:dyDescent="0.35">
      <c r="A827" s="11">
        <v>48</v>
      </c>
      <c r="D827" s="1">
        <v>0.97499999999999998</v>
      </c>
      <c r="E827" s="15">
        <v>-1.2059379721655314</v>
      </c>
      <c r="F827" s="15">
        <v>-1.2059379721655314</v>
      </c>
      <c r="G827" s="15">
        <v>-1.2059379721655314</v>
      </c>
      <c r="H827" s="15">
        <v>0.25871117935541982</v>
      </c>
      <c r="I827" s="15">
        <v>0.69664619834097885</v>
      </c>
      <c r="J827" s="15">
        <v>0.28469342712374179</v>
      </c>
      <c r="K827" s="15">
        <v>0.86137347968302669</v>
      </c>
      <c r="L827" s="15">
        <v>0.83003151715026979</v>
      </c>
      <c r="M827" s="15">
        <v>1.1037940156653157</v>
      </c>
      <c r="N827" s="15">
        <v>0.81962784413913181</v>
      </c>
      <c r="O827" s="15">
        <v>1.5423759632976288</v>
      </c>
      <c r="P827" s="15">
        <v>1.5780432769626147</v>
      </c>
      <c r="Q827" s="15">
        <v>0.99383633008044736</v>
      </c>
      <c r="R827" s="15">
        <v>0.49078562070458676</v>
      </c>
      <c r="S827" s="15">
        <v>0.28123836997485757</v>
      </c>
      <c r="T827" s="15">
        <v>-1.3009183546601124</v>
      </c>
      <c r="U827" s="15">
        <v>-0.72689250783001957</v>
      </c>
      <c r="V827" s="15">
        <v>-1.4556634196911744</v>
      </c>
      <c r="W827" s="15">
        <v>-3.8969561136531934</v>
      </c>
      <c r="X827" s="15">
        <v>-1.6619194509577597</v>
      </c>
      <c r="Y827" s="15">
        <v>2.0701629375420119</v>
      </c>
      <c r="Z827" s="15">
        <v>-9.7841738885160623E-2</v>
      </c>
      <c r="AA827" s="15">
        <v>-0.95553939356187667</v>
      </c>
      <c r="AB827" s="15">
        <v>1.9513724900656002</v>
      </c>
      <c r="AC827" s="15">
        <v>-1.2603909710977641</v>
      </c>
      <c r="AD827" s="15">
        <v>-2.7014270313246125</v>
      </c>
      <c r="AE827" s="15">
        <v>1.0853565371839338</v>
      </c>
      <c r="AF827" s="15">
        <v>-1.1680244354373006</v>
      </c>
      <c r="AG827" s="15">
        <v>-0.29798891793845506</v>
      </c>
      <c r="AH827" s="15">
        <v>1.8962768571005282</v>
      </c>
      <c r="AI827" s="15">
        <v>2.1328142142312356</v>
      </c>
      <c r="AJ827" s="15">
        <v>0.86528589619645269</v>
      </c>
      <c r="AK827" s="15">
        <v>-1.6945160483212278</v>
      </c>
      <c r="AL827" s="15">
        <v>1.2700177294321982</v>
      </c>
      <c r="AM827" s="15">
        <v>1.2887043998549281</v>
      </c>
      <c r="AN827" s="15">
        <v>0.64834695602771475</v>
      </c>
    </row>
    <row r="828" spans="1:40" s="1" customFormat="1" x14ac:dyDescent="0.35">
      <c r="A828" s="11">
        <v>49</v>
      </c>
      <c r="D828" s="1" t="s">
        <v>58</v>
      </c>
      <c r="E828" s="15">
        <v>-3.0424699077593167</v>
      </c>
      <c r="F828" s="15">
        <v>-3.0424699077593167</v>
      </c>
      <c r="G828" s="15">
        <v>-3.0424699077593167</v>
      </c>
      <c r="H828" s="15">
        <v>-5.3802368866000101E-2</v>
      </c>
      <c r="I828" s="15">
        <v>0.32587705983314741</v>
      </c>
      <c r="J828" s="15">
        <v>-1.4928419450672226</v>
      </c>
      <c r="K828" s="15">
        <v>-0.47649869717029658</v>
      </c>
      <c r="L828" s="15">
        <v>1.0595946062203851</v>
      </c>
      <c r="M828" s="15">
        <v>0.82502584562925529</v>
      </c>
      <c r="N828" s="15">
        <v>0.1959450535721797</v>
      </c>
      <c r="O828" s="15">
        <v>8.4556401170996817E-2</v>
      </c>
      <c r="P828" s="15">
        <v>1.2732883461123752</v>
      </c>
      <c r="Q828" s="15">
        <v>-5.9298978922276278E-2</v>
      </c>
      <c r="R828" s="15">
        <v>9.5157711208427503E-2</v>
      </c>
      <c r="S828" s="15">
        <v>1.2789752501834136E-2</v>
      </c>
      <c r="T828" s="15">
        <v>-0.80704990935398768</v>
      </c>
      <c r="U828" s="15">
        <v>-1.8092255769080996</v>
      </c>
      <c r="V828" s="15">
        <v>-2.5922515482955073</v>
      </c>
      <c r="W828" s="15">
        <v>-4.7679363483363959</v>
      </c>
      <c r="X828" s="15">
        <v>-2.5159877297670543</v>
      </c>
      <c r="Y828" s="15">
        <v>1.6848370972526523</v>
      </c>
      <c r="Z828" s="15">
        <v>-0.61886159346549507</v>
      </c>
      <c r="AA828" s="15">
        <v>-1.6341146345866449</v>
      </c>
      <c r="AB828" s="15">
        <v>1.5749545907090705</v>
      </c>
      <c r="AC828" s="15">
        <v>-2.0798295311505637</v>
      </c>
      <c r="AD828" s="15">
        <v>-3.5802449466969124</v>
      </c>
      <c r="AE828" s="15">
        <v>0.7945966793529472</v>
      </c>
      <c r="AF828" s="15">
        <v>-1.6100618528144679</v>
      </c>
      <c r="AG828" s="15">
        <v>-1.7299662817364072</v>
      </c>
      <c r="AH828" s="15">
        <v>0.9430666626101839</v>
      </c>
      <c r="AI828" s="15">
        <v>1.71147169540919</v>
      </c>
      <c r="AJ828" s="15">
        <v>0.56601403569348907</v>
      </c>
      <c r="AK828" s="15">
        <v>-1.7322974996784253</v>
      </c>
      <c r="AL828" s="15">
        <v>1.4753886750152212</v>
      </c>
      <c r="AM828" s="15">
        <v>1.2233848723595646</v>
      </c>
      <c r="AN828" s="15">
        <v>0.12727806822610002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0.38984032012842457</v>
      </c>
      <c r="F829" s="15">
        <v>0.38984032012842457</v>
      </c>
      <c r="G829" s="15">
        <v>0.38984032012842457</v>
      </c>
      <c r="H829" s="15">
        <v>1.0131240152443688</v>
      </c>
      <c r="I829" s="15">
        <v>-1.0418228554011264</v>
      </c>
      <c r="J829" s="15">
        <v>0.7070364482701551</v>
      </c>
      <c r="K829" s="15">
        <v>-1.5047436318678629</v>
      </c>
      <c r="L829" s="15">
        <v>-0.45875013747512011</v>
      </c>
      <c r="M829" s="15">
        <v>-0.91481473566415727</v>
      </c>
      <c r="N829" s="15">
        <v>1.3217652533797162</v>
      </c>
      <c r="O829" s="15">
        <v>0.64386674047307224</v>
      </c>
      <c r="P829" s="15">
        <v>-0.38378880291219009</v>
      </c>
      <c r="Q829" s="15">
        <v>-1.0814607017137605</v>
      </c>
      <c r="R829" s="15">
        <v>-0.99482661091329627</v>
      </c>
      <c r="S829" s="15">
        <v>-1.3180222839985489</v>
      </c>
      <c r="T829" s="15">
        <v>2.1726345175720905</v>
      </c>
      <c r="U829" s="15">
        <v>-1.4218307741808094</v>
      </c>
      <c r="V829" s="15">
        <v>-1.0307141976731022</v>
      </c>
      <c r="W829" s="15">
        <v>-1.0678587823808139</v>
      </c>
      <c r="X829" s="15">
        <v>-0.8322400973719416</v>
      </c>
      <c r="Y829" s="15">
        <v>-1.423542876249132</v>
      </c>
      <c r="Z829" s="15">
        <v>-1.5013516729808476</v>
      </c>
      <c r="AA829" s="15">
        <v>0.87756127325753064</v>
      </c>
      <c r="AB829" s="15">
        <v>-1.1622466305080943</v>
      </c>
      <c r="AC829" s="15">
        <v>-1.8585769484340704</v>
      </c>
      <c r="AD829" s="15">
        <v>-0.80681907747070092</v>
      </c>
      <c r="AE829" s="15">
        <v>-0.70772260337286952</v>
      </c>
      <c r="AF829" s="15">
        <v>0.76148249642689281</v>
      </c>
      <c r="AG829" s="15">
        <v>-1.1374882335922816</v>
      </c>
      <c r="AH829" s="15">
        <v>-2.2430675825361992</v>
      </c>
      <c r="AI829" s="15">
        <v>-1.2227367623651948</v>
      </c>
      <c r="AJ829" s="15">
        <v>1.0915453382588101</v>
      </c>
      <c r="AK829" s="15">
        <v>0.83415073961135011</v>
      </c>
      <c r="AL829" s="15">
        <v>1.0244865582642979</v>
      </c>
      <c r="AM829" s="15">
        <v>-1.1091573515435522</v>
      </c>
      <c r="AN829" s="15">
        <v>0.10905475341659343</v>
      </c>
    </row>
    <row r="830" spans="1:40" s="1" customFormat="1" x14ac:dyDescent="0.35">
      <c r="A830" s="11">
        <v>51</v>
      </c>
      <c r="D830" s="1">
        <v>0.995</v>
      </c>
      <c r="E830" s="15">
        <v>-3.5118413596107012</v>
      </c>
      <c r="F830" s="15">
        <v>-3.5118413596107012</v>
      </c>
      <c r="G830" s="15">
        <v>-3.5118413596107012</v>
      </c>
      <c r="H830" s="15">
        <v>-3.3894962462337801E-2</v>
      </c>
      <c r="I830" s="15">
        <v>0.73040568564404496</v>
      </c>
      <c r="J830" s="15">
        <v>0.49481111721059728</v>
      </c>
      <c r="K830" s="15">
        <v>-1.8340217360004683</v>
      </c>
      <c r="L830" s="15">
        <v>1.5797272635936919</v>
      </c>
      <c r="M830" s="15">
        <v>0.94162079822776112</v>
      </c>
      <c r="N830" s="15">
        <v>0.85001430493539143</v>
      </c>
      <c r="O830" s="15">
        <v>0.56197519816309771</v>
      </c>
      <c r="P830" s="15">
        <v>1.1943025348079168</v>
      </c>
      <c r="Q830" s="15">
        <v>-1.3368569917927866</v>
      </c>
      <c r="R830" s="15">
        <v>-0.21960772985144586</v>
      </c>
      <c r="S830" s="15">
        <v>0.14709482088380518</v>
      </c>
      <c r="T830" s="15">
        <v>1.5433600762115296</v>
      </c>
      <c r="U830" s="15">
        <v>-2.7053031866286554</v>
      </c>
      <c r="V830" s="15">
        <v>-1.9443917569280034</v>
      </c>
      <c r="W830" s="15">
        <v>-5.1397980684759998</v>
      </c>
      <c r="X830" s="15">
        <v>-2.5045034783179334</v>
      </c>
      <c r="Y830" s="15">
        <v>1.1003470070196737</v>
      </c>
      <c r="Z830" s="15">
        <v>-1.3506648377359751</v>
      </c>
      <c r="AA830" s="15">
        <v>-2.1301001243202857</v>
      </c>
      <c r="AB830" s="15">
        <v>1.3068414385847169</v>
      </c>
      <c r="AC830" s="15">
        <v>-2.7315869029921478</v>
      </c>
      <c r="AD830" s="15">
        <v>-4.0754802888762924</v>
      </c>
      <c r="AE830" s="15">
        <v>0.70223782634726473</v>
      </c>
      <c r="AF830" s="15">
        <v>-1.2783621990614982</v>
      </c>
      <c r="AG830" s="15">
        <v>-1.3680835774798423</v>
      </c>
      <c r="AH830" s="15">
        <v>-1.4872886554774623</v>
      </c>
      <c r="AI830" s="15">
        <v>1.6511678181742995</v>
      </c>
      <c r="AJ830" s="15">
        <v>0.31656555543734632</v>
      </c>
      <c r="AK830" s="15">
        <v>-1.7728175609075909</v>
      </c>
      <c r="AL830" s="15">
        <v>1.4391845091290261</v>
      </c>
      <c r="AM830" s="15">
        <v>1.0273995464000174</v>
      </c>
      <c r="AN830" s="15">
        <v>-0.9759965579800256</v>
      </c>
    </row>
    <row r="831" spans="1:40" s="1" customFormat="1" x14ac:dyDescent="0.35">
      <c r="A831" s="11">
        <v>52</v>
      </c>
      <c r="D831" s="1">
        <v>0.99</v>
      </c>
      <c r="E831" s="15">
        <v>-3.1859642711460645</v>
      </c>
      <c r="F831" s="15">
        <v>-3.1859642711460645</v>
      </c>
      <c r="G831" s="15">
        <v>-3.1859642711460645</v>
      </c>
      <c r="H831" s="15">
        <v>8.7563045343871118E-2</v>
      </c>
      <c r="I831" s="15">
        <v>0.47438998724937331</v>
      </c>
      <c r="J831" s="15">
        <v>0.59311237902269942</v>
      </c>
      <c r="K831" s="15">
        <v>-1.8161301509883518</v>
      </c>
      <c r="L831" s="15">
        <v>1.4995623909300262</v>
      </c>
      <c r="M831" s="15">
        <v>0.8155839931472989</v>
      </c>
      <c r="N831" s="15">
        <v>0.81718992295324266</v>
      </c>
      <c r="O831" s="15">
        <v>0.48766584392969436</v>
      </c>
      <c r="P831" s="15">
        <v>1.2086971195969802</v>
      </c>
      <c r="Q831" s="15">
        <v>-0.62610995770912348</v>
      </c>
      <c r="R831" s="15">
        <v>-7.9120292874105325E-2</v>
      </c>
      <c r="S831" s="15">
        <v>0.25695197202745385</v>
      </c>
      <c r="T831" s="15">
        <v>0.62519708033076515</v>
      </c>
      <c r="U831" s="15">
        <v>-2.2981086952043248</v>
      </c>
      <c r="V831" s="15">
        <v>-2.4934836102511233</v>
      </c>
      <c r="W831" s="15">
        <v>-4.6861231801873764</v>
      </c>
      <c r="X831" s="15">
        <v>-2.1908597574330968</v>
      </c>
      <c r="Y831" s="15">
        <v>1.3309865916736239</v>
      </c>
      <c r="Z831" s="15">
        <v>-1.0947020147004212</v>
      </c>
      <c r="AA831" s="15">
        <v>-1.8288932535649522</v>
      </c>
      <c r="AB831" s="15">
        <v>1.3860161513556395</v>
      </c>
      <c r="AC831" s="15">
        <v>-2.2174028937714358</v>
      </c>
      <c r="AD831" s="15">
        <v>-3.6755599923289859</v>
      </c>
      <c r="AE831" s="15">
        <v>0.87601826757889123</v>
      </c>
      <c r="AF831" s="15">
        <v>-1.616970154713264</v>
      </c>
      <c r="AG831" s="15">
        <v>-1.1104816779002391</v>
      </c>
      <c r="AH831" s="15">
        <v>-0.28349951191022554</v>
      </c>
      <c r="AI831" s="15">
        <v>1.9344676051028915</v>
      </c>
      <c r="AJ831" s="15">
        <v>0.55915022843926909</v>
      </c>
      <c r="AK831" s="15">
        <v>-1.7518802778674456</v>
      </c>
      <c r="AL831" s="15">
        <v>1.6169549762472175</v>
      </c>
      <c r="AM831" s="15">
        <v>1.2082984875577267</v>
      </c>
      <c r="AN831" s="15">
        <v>-0.54314487756086749</v>
      </c>
    </row>
    <row r="832" spans="1:40" s="1" customFormat="1" x14ac:dyDescent="0.35">
      <c r="A832" s="11">
        <v>53</v>
      </c>
      <c r="D832" s="1">
        <v>0.98499999999999999</v>
      </c>
      <c r="E832" s="15">
        <v>-2.6106593679945838</v>
      </c>
      <c r="F832" s="15">
        <v>-2.6106593679945838</v>
      </c>
      <c r="G832" s="15">
        <v>-2.6106593679945838</v>
      </c>
      <c r="H832" s="15">
        <v>0.16187814765297867</v>
      </c>
      <c r="I832" s="15">
        <v>0.32652362049790074</v>
      </c>
      <c r="J832" s="15">
        <v>0.73355176518652621</v>
      </c>
      <c r="K832" s="15">
        <v>-1.3729243334070214</v>
      </c>
      <c r="L832" s="15">
        <v>1.2899770804066115</v>
      </c>
      <c r="M832" s="15">
        <v>0.82211034972989516</v>
      </c>
      <c r="N832" s="15">
        <v>0.71507627941681795</v>
      </c>
      <c r="O832" s="15">
        <v>0.42118759789759525</v>
      </c>
      <c r="P832" s="15">
        <v>1.2666306500850355</v>
      </c>
      <c r="Q832" s="15">
        <v>-1.5674246221022186E-2</v>
      </c>
      <c r="R832" s="15">
        <v>5.3791214801336418E-2</v>
      </c>
      <c r="S832" s="15">
        <v>0.36824864299349663</v>
      </c>
      <c r="T832" s="15">
        <v>-0.19037076721139876</v>
      </c>
      <c r="U832" s="15">
        <v>-1.9030176685541282</v>
      </c>
      <c r="V832" s="15">
        <v>-2.6364798414631117</v>
      </c>
      <c r="W832" s="15">
        <v>-4.3353539651996336</v>
      </c>
      <c r="X832" s="15">
        <v>-1.9591294278677511</v>
      </c>
      <c r="Y832" s="15">
        <v>1.580798856769783</v>
      </c>
      <c r="Z832" s="15">
        <v>-0.81210468307366435</v>
      </c>
      <c r="AA832" s="15">
        <v>-1.5751773355469911</v>
      </c>
      <c r="AB832" s="15">
        <v>1.4025599045315453</v>
      </c>
      <c r="AC832" s="15">
        <v>-1.8527325570504345</v>
      </c>
      <c r="AD832" s="15">
        <v>-3.3311026541050035</v>
      </c>
      <c r="AE832" s="15">
        <v>0.97632581021693066</v>
      </c>
      <c r="AF832" s="15">
        <v>-1.5091482797722873</v>
      </c>
      <c r="AG832" s="15">
        <v>-0.80877396678760416</v>
      </c>
      <c r="AH832" s="15">
        <v>0.42129907864965138</v>
      </c>
      <c r="AI832" s="15">
        <v>2.1159170611193989</v>
      </c>
      <c r="AJ832" s="15">
        <v>0.68903146105832669</v>
      </c>
      <c r="AK832" s="15">
        <v>-1.7280393629601816</v>
      </c>
      <c r="AL832" s="15">
        <v>1.7086019822622205</v>
      </c>
      <c r="AM832" s="15">
        <v>1.2812122313417202</v>
      </c>
      <c r="AN832" s="15">
        <v>-0.18188161462337502</v>
      </c>
    </row>
    <row r="833" spans="1:40" s="1" customFormat="1" x14ac:dyDescent="0.35">
      <c r="A833" s="11">
        <v>54</v>
      </c>
      <c r="D833" s="1">
        <v>0.98</v>
      </c>
      <c r="E833" s="15">
        <v>-2.0462166096068839</v>
      </c>
      <c r="F833" s="15">
        <v>-2.0462166096068839</v>
      </c>
      <c r="G833" s="15">
        <v>-2.0462166096068839</v>
      </c>
      <c r="H833" s="15">
        <v>0.20492616147717269</v>
      </c>
      <c r="I833" s="15">
        <v>0.26688987733467195</v>
      </c>
      <c r="J833" s="15">
        <v>0.88529236413139445</v>
      </c>
      <c r="K833" s="15">
        <v>-0.91266208973787</v>
      </c>
      <c r="L833" s="15">
        <v>0.98484397905841359</v>
      </c>
      <c r="M833" s="15">
        <v>0.8972166683455628</v>
      </c>
      <c r="N833" s="15">
        <v>0.59365156103745609</v>
      </c>
      <c r="O833" s="15">
        <v>0.42915281958337836</v>
      </c>
      <c r="P833" s="15">
        <v>1.3453145718835027</v>
      </c>
      <c r="Q833" s="15">
        <v>0.45061252255420375</v>
      </c>
      <c r="R833" s="15">
        <v>0.18062382947498234</v>
      </c>
      <c r="S833" s="15">
        <v>0.46964440396672208</v>
      </c>
      <c r="T833" s="15">
        <v>-0.8188067715735633</v>
      </c>
      <c r="U833" s="15">
        <v>-1.5414190743919791</v>
      </c>
      <c r="V833" s="15">
        <v>-2.5422590132970857</v>
      </c>
      <c r="W833" s="15">
        <v>-4.0800291382041971</v>
      </c>
      <c r="X833" s="15">
        <v>-1.7800917505620508</v>
      </c>
      <c r="Y833" s="15">
        <v>1.8435574824495475</v>
      </c>
      <c r="Z833" s="15">
        <v>-0.5462447280651811</v>
      </c>
      <c r="AA833" s="15">
        <v>-1.3725261202907577</v>
      </c>
      <c r="AB833" s="15">
        <v>1.3849043123451088</v>
      </c>
      <c r="AC833" s="15">
        <v>-1.6005804979724725</v>
      </c>
      <c r="AD833" s="15">
        <v>-3.0414616568861979</v>
      </c>
      <c r="AE833" s="15">
        <v>1.0295307721562579</v>
      </c>
      <c r="AF833" s="15">
        <v>-1.3325584249914471</v>
      </c>
      <c r="AG833" s="15">
        <v>-0.50118495863861501</v>
      </c>
      <c r="AH833" s="15">
        <v>0.86274980022143732</v>
      </c>
      <c r="AI833" s="15">
        <v>2.2259217607422959</v>
      </c>
      <c r="AJ833" s="15">
        <v>0.76308956555168861</v>
      </c>
      <c r="AK833" s="15">
        <v>-1.7095610331857778</v>
      </c>
      <c r="AL833" s="15">
        <v>1.7781369689814077</v>
      </c>
      <c r="AM833" s="15">
        <v>1.3122329187923951</v>
      </c>
      <c r="AN833" s="15">
        <v>9.2250097395346425E-2</v>
      </c>
    </row>
    <row r="834" spans="1:40" s="1" customFormat="1" x14ac:dyDescent="0.35">
      <c r="A834" s="11">
        <v>55</v>
      </c>
      <c r="D834" s="1">
        <v>0.97499999999999998</v>
      </c>
      <c r="E834" s="15">
        <v>-1.5133174778430762</v>
      </c>
      <c r="F834" s="15">
        <v>-1.5133174778430762</v>
      </c>
      <c r="G834" s="15">
        <v>-1.5133174778430762</v>
      </c>
      <c r="H834" s="15">
        <v>0.23108047666122333</v>
      </c>
      <c r="I834" s="15">
        <v>0.26091136111857027</v>
      </c>
      <c r="J834" s="15">
        <v>1.032170869241479</v>
      </c>
      <c r="K834" s="15">
        <v>-0.52435417479164648</v>
      </c>
      <c r="L834" s="15">
        <v>0.67746254550460538</v>
      </c>
      <c r="M834" s="15">
        <v>0.99126089157671715</v>
      </c>
      <c r="N834" s="15">
        <v>0.47792959736568885</v>
      </c>
      <c r="O834" s="15">
        <v>0.57446881615123213</v>
      </c>
      <c r="P834" s="15">
        <v>1.4268874246341063</v>
      </c>
      <c r="Q834" s="15">
        <v>0.79210172818975277</v>
      </c>
      <c r="R834" s="15">
        <v>0.30814986811804163</v>
      </c>
      <c r="S834" s="15">
        <v>0.56076943791579925</v>
      </c>
      <c r="T834" s="15">
        <v>-1.2451179436725213</v>
      </c>
      <c r="U834" s="15">
        <v>-1.2171489725335218</v>
      </c>
      <c r="V834" s="15">
        <v>-2.3817790727374164</v>
      </c>
      <c r="W834" s="15">
        <v>-3.8969561136531934</v>
      </c>
      <c r="X834" s="15">
        <v>-1.6151786234240049</v>
      </c>
      <c r="Y834" s="15">
        <v>2.0701629375420119</v>
      </c>
      <c r="Z834" s="15">
        <v>-0.29393519375095695</v>
      </c>
      <c r="AA834" s="15">
        <v>-1.2111810452272946</v>
      </c>
      <c r="AB834" s="15">
        <v>1.3591046804014066</v>
      </c>
      <c r="AC834" s="15">
        <v>-1.4213528342752433</v>
      </c>
      <c r="AD834" s="15">
        <v>-2.7956545501330945</v>
      </c>
      <c r="AE834" s="15">
        <v>1.0686590432099505</v>
      </c>
      <c r="AF834" s="15">
        <v>-1.1680244354373006</v>
      </c>
      <c r="AG834" s="15">
        <v>-0.20287746666494944</v>
      </c>
      <c r="AH834" s="15">
        <v>1.193556694893501</v>
      </c>
      <c r="AI834" s="15">
        <v>2.2960599013975895</v>
      </c>
      <c r="AJ834" s="15">
        <v>0.81462951918432203</v>
      </c>
      <c r="AK834" s="15">
        <v>-1.6977384930262454</v>
      </c>
      <c r="AL834" s="15">
        <v>1.851843290585502</v>
      </c>
      <c r="AM834" s="15">
        <v>1.3297310453929339</v>
      </c>
      <c r="AN834" s="15">
        <v>0.29441046357248551</v>
      </c>
    </row>
    <row r="835" spans="1:40" s="1" customFormat="1" x14ac:dyDescent="0.35">
      <c r="A835" s="11">
        <v>56</v>
      </c>
      <c r="D835" s="1" t="s">
        <v>58</v>
      </c>
      <c r="E835" s="15">
        <v>-2.888886971592274</v>
      </c>
      <c r="F835" s="15">
        <v>-2.888886971592274</v>
      </c>
      <c r="G835" s="15">
        <v>-2.888886971592274</v>
      </c>
      <c r="H835" s="15">
        <v>-6.1532812275519946E-2</v>
      </c>
      <c r="I835" s="15">
        <v>0.19092718693607072</v>
      </c>
      <c r="J835" s="15">
        <v>0.68879784804013222</v>
      </c>
      <c r="K835" s="15">
        <v>-1.6295743301290753</v>
      </c>
      <c r="L835" s="15">
        <v>0.9806176463249926</v>
      </c>
      <c r="M835" s="15">
        <v>0.78749845532330676</v>
      </c>
      <c r="N835" s="15">
        <v>0.42542560903757454</v>
      </c>
      <c r="O835" s="15">
        <v>0.36918353249009661</v>
      </c>
      <c r="P835" s="15">
        <v>1.2445825346183281</v>
      </c>
      <c r="Q835" s="15">
        <v>-9.3454956633382283E-2</v>
      </c>
      <c r="R835" s="15">
        <v>1.0837649017634596E-2</v>
      </c>
      <c r="S835" s="15">
        <v>0.32123389157711785</v>
      </c>
      <c r="T835" s="15">
        <v>-0.77363411224432166</v>
      </c>
      <c r="U835" s="15">
        <v>-2.124242874594072</v>
      </c>
      <c r="V835" s="15">
        <v>-2.66476504863319</v>
      </c>
      <c r="W835" s="15">
        <v>-4.7679363483363923</v>
      </c>
      <c r="X835" s="15">
        <v>-2.2642614659050877</v>
      </c>
      <c r="Y835" s="15">
        <v>1.6848370972526525</v>
      </c>
      <c r="Z835" s="15">
        <v>-0.98802676598692551</v>
      </c>
      <c r="AA835" s="15">
        <v>-1.8048260801414802</v>
      </c>
      <c r="AB835" s="15">
        <v>1.3258743623825113</v>
      </c>
      <c r="AC835" s="15">
        <v>-2.1509581588175859</v>
      </c>
      <c r="AD835" s="15">
        <v>-3.5406310005697414</v>
      </c>
      <c r="AE835" s="15">
        <v>0.80688224786494456</v>
      </c>
      <c r="AF835" s="15">
        <v>-1.6100618528144679</v>
      </c>
      <c r="AG835" s="15">
        <v>-0.80254388325847226</v>
      </c>
      <c r="AH835" s="15">
        <v>0.15141935282143151</v>
      </c>
      <c r="AI835" s="15">
        <v>2.1661499413859318</v>
      </c>
      <c r="AJ835" s="15">
        <v>0.65469856214088706</v>
      </c>
      <c r="AK835" s="15">
        <v>-1.7308402657014013</v>
      </c>
      <c r="AL835" s="15">
        <v>1.7107673914878125</v>
      </c>
      <c r="AM835" s="15">
        <v>1.2299038708968839</v>
      </c>
      <c r="AN835" s="15">
        <v>-0.39344472529148372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-1.9807960045153934</v>
      </c>
      <c r="F836" s="15">
        <v>-1.9807960045153934</v>
      </c>
      <c r="G836" s="15">
        <v>-1.9807960045153934</v>
      </c>
      <c r="H836" s="15">
        <v>0.12585295956682374</v>
      </c>
      <c r="I836" s="15">
        <v>-0.12875097113882034</v>
      </c>
      <c r="J836" s="15">
        <v>-1.8045092239930223</v>
      </c>
      <c r="K836" s="15">
        <v>-1.1829007301805163</v>
      </c>
      <c r="L836" s="15">
        <v>-0.60032389064698599</v>
      </c>
      <c r="M836" s="15">
        <v>-1.3298994698096331</v>
      </c>
      <c r="N836" s="15">
        <v>-0.85561382039280676</v>
      </c>
      <c r="O836" s="15">
        <v>0.29454706889816096</v>
      </c>
      <c r="P836" s="15">
        <v>-0.63298387756251651</v>
      </c>
      <c r="Q836" s="15">
        <v>-1.5008657594697765</v>
      </c>
      <c r="R836" s="15">
        <v>-0.40272427910471664</v>
      </c>
      <c r="S836" s="15">
        <v>1.5024933770149376</v>
      </c>
      <c r="T836" s="15">
        <v>1.0194044024573361</v>
      </c>
      <c r="U836" s="15">
        <v>-1.2835741936063088</v>
      </c>
      <c r="V836" s="15">
        <v>0.38215917618014283</v>
      </c>
      <c r="W836" s="15">
        <v>-0.10599047001573324</v>
      </c>
      <c r="X836" s="15">
        <v>-1.5693990831616926</v>
      </c>
      <c r="Y836" s="15">
        <v>-0.39806671598674193</v>
      </c>
      <c r="Z836" s="15">
        <v>-1.1119319064590854</v>
      </c>
      <c r="AA836" s="15">
        <v>-1.0998024705961509</v>
      </c>
      <c r="AB836" s="15">
        <v>-0.48032772503578658</v>
      </c>
      <c r="AC836" s="15">
        <v>1.2479921455446821</v>
      </c>
      <c r="AD836" s="15">
        <v>-1.2007590274684039</v>
      </c>
      <c r="AE836" s="15">
        <v>-1.2584141969813345</v>
      </c>
      <c r="AF836" s="15">
        <v>0.60427881914178638</v>
      </c>
      <c r="AG836" s="15">
        <v>-1.5245765547128958</v>
      </c>
      <c r="AH836" s="15">
        <v>-2.3792675384823077</v>
      </c>
      <c r="AI836" s="15">
        <v>-1.7308454596293306</v>
      </c>
      <c r="AJ836" s="15">
        <v>-1.4364856961895294</v>
      </c>
      <c r="AK836" s="15">
        <v>-3.6462097077868197E-2</v>
      </c>
      <c r="AL836" s="15">
        <v>-0.50104781142440902</v>
      </c>
      <c r="AM836" s="15">
        <v>0.7361132117117436</v>
      </c>
      <c r="AN836" s="15">
        <v>-0.67059209044527324</v>
      </c>
    </row>
    <row r="837" spans="1:40" s="1" customFormat="1" x14ac:dyDescent="0.35">
      <c r="A837" s="11">
        <v>58</v>
      </c>
      <c r="D837" s="1">
        <v>0.995</v>
      </c>
      <c r="E837" s="15">
        <v>-4.1632682999591974</v>
      </c>
      <c r="F837" s="15">
        <v>-4.1632682999591974</v>
      </c>
      <c r="G837" s="15">
        <v>-4.1632682999591974</v>
      </c>
      <c r="H837" s="15">
        <v>-2.4440886324082835E-2</v>
      </c>
      <c r="I837" s="15">
        <v>-0.39954907676540558</v>
      </c>
      <c r="J837" s="15">
        <v>-1.9030200079768949</v>
      </c>
      <c r="K837" s="15">
        <v>-1.1868203622803695</v>
      </c>
      <c r="L837" s="15">
        <v>1.5507147900697338</v>
      </c>
      <c r="M837" s="15">
        <v>-1.3228486747758212</v>
      </c>
      <c r="N837" s="15">
        <v>-0.28723393942993208</v>
      </c>
      <c r="O837" s="15">
        <v>1.3033880248092267E-2</v>
      </c>
      <c r="P837" s="15">
        <v>-0.76267655162604098</v>
      </c>
      <c r="Q837" s="15">
        <v>-1.9176445178287032</v>
      </c>
      <c r="R837" s="15">
        <v>-0.69266451125931805</v>
      </c>
      <c r="S837" s="15">
        <v>1.4919495825862605</v>
      </c>
      <c r="T837" s="15">
        <v>1.1476963924571124</v>
      </c>
      <c r="U837" s="15">
        <v>-1.5589007994427622</v>
      </c>
      <c r="V837" s="15">
        <v>-0.89043408196873641</v>
      </c>
      <c r="W837" s="15">
        <v>-3.6377001160287676</v>
      </c>
      <c r="X837" s="15">
        <v>-1.6839297064294936</v>
      </c>
      <c r="Y837" s="15">
        <v>1.1635622239228187</v>
      </c>
      <c r="Z837" s="15">
        <v>-1.1519038576547513</v>
      </c>
      <c r="AA837" s="15">
        <v>-1.6745837200362528</v>
      </c>
      <c r="AB837" s="15">
        <v>-0.21400107604023449</v>
      </c>
      <c r="AC837" s="15">
        <v>-2.7992917627555745</v>
      </c>
      <c r="AD837" s="15">
        <v>-3.7610968134192242</v>
      </c>
      <c r="AE837" s="15">
        <v>0.68445445282167194</v>
      </c>
      <c r="AF837" s="15">
        <v>-1.5819215927511405</v>
      </c>
      <c r="AG837" s="15">
        <v>-2.005975498097424</v>
      </c>
      <c r="AH837" s="15">
        <v>-2.265034192929976</v>
      </c>
      <c r="AI837" s="15">
        <v>-1.8705019962876619</v>
      </c>
      <c r="AJ837" s="15">
        <v>-1.0930629172434108</v>
      </c>
      <c r="AK837" s="15">
        <v>-1.2358318565843682</v>
      </c>
      <c r="AL837" s="15">
        <v>0.13617910496240138</v>
      </c>
      <c r="AM837" s="15">
        <v>1.0837624952741125</v>
      </c>
      <c r="AN837" s="15">
        <v>-0.89592097418510697</v>
      </c>
    </row>
    <row r="838" spans="1:40" s="1" customFormat="1" x14ac:dyDescent="0.35">
      <c r="A838" s="11">
        <v>59</v>
      </c>
      <c r="D838" s="1">
        <v>0.99</v>
      </c>
      <c r="E838" s="15">
        <v>-4.3307580916386348</v>
      </c>
      <c r="F838" s="15">
        <v>-4.3307580916386348</v>
      </c>
      <c r="G838" s="15">
        <v>-4.3307580916386348</v>
      </c>
      <c r="H838" s="15">
        <v>0.10772427340143545</v>
      </c>
      <c r="I838" s="15">
        <v>-0.5355329189227962</v>
      </c>
      <c r="J838" s="15">
        <v>-1.7600893210164839</v>
      </c>
      <c r="K838" s="15">
        <v>-0.59196096176937052</v>
      </c>
      <c r="L838" s="15">
        <v>1.6370390585314458</v>
      </c>
      <c r="M838" s="15">
        <v>-0.57163664780364642</v>
      </c>
      <c r="N838" s="15">
        <v>0.3389284548002458</v>
      </c>
      <c r="O838" s="15">
        <v>-0.52649693652618612</v>
      </c>
      <c r="P838" s="15">
        <v>-0.61605758957998624</v>
      </c>
      <c r="Q838" s="15">
        <v>-1.7827419691084121</v>
      </c>
      <c r="R838" s="15">
        <v>-0.73227243814573417</v>
      </c>
      <c r="S838" s="15">
        <v>0.67555369056612535</v>
      </c>
      <c r="T838" s="15">
        <v>0.97493376871495985</v>
      </c>
      <c r="U838" s="15">
        <v>-1.3027148440339902</v>
      </c>
      <c r="V838" s="15">
        <v>-2.5879392878084011</v>
      </c>
      <c r="W838" s="15">
        <v>-3.9831287084359146</v>
      </c>
      <c r="X838" s="15">
        <v>-1.55459002758805</v>
      </c>
      <c r="Y838" s="15">
        <v>1.4030140889700768</v>
      </c>
      <c r="Z838" s="15">
        <v>-1.0751548165929263</v>
      </c>
      <c r="AA838" s="15">
        <v>-1.7758662698324306</v>
      </c>
      <c r="AB838" s="15">
        <v>0.43504012141714593</v>
      </c>
      <c r="AC838" s="15">
        <v>-2.1509290457982759</v>
      </c>
      <c r="AD838" s="15">
        <v>-4.6052925518911234</v>
      </c>
      <c r="AE838" s="15">
        <v>0.83659954619353594</v>
      </c>
      <c r="AF838" s="15">
        <v>-1.7451502453584937</v>
      </c>
      <c r="AG838" s="15">
        <v>-2.0056363874156498</v>
      </c>
      <c r="AH838" s="15">
        <v>-1.1274171210444357</v>
      </c>
      <c r="AI838" s="15">
        <v>-1.8941356563467875</v>
      </c>
      <c r="AJ838" s="15">
        <v>-0.14997442445494669</v>
      </c>
      <c r="AK838" s="15">
        <v>-1.5899203398573962</v>
      </c>
      <c r="AL838" s="15">
        <v>0.37758737006454773</v>
      </c>
      <c r="AM838" s="15">
        <v>1.2016419865373202</v>
      </c>
      <c r="AN838" s="15">
        <v>-0.50676569239201241</v>
      </c>
    </row>
    <row r="839" spans="1:40" s="1" customFormat="1" x14ac:dyDescent="0.35">
      <c r="A839" s="11">
        <v>60</v>
      </c>
      <c r="D839" s="1">
        <v>0.98499999999999999</v>
      </c>
      <c r="E839" s="15">
        <v>-3.8978896493409434</v>
      </c>
      <c r="F839" s="15">
        <v>-3.8978896493409434</v>
      </c>
      <c r="G839" s="15">
        <v>-3.8978896493409434</v>
      </c>
      <c r="H839" s="15">
        <v>0.20055996068806678</v>
      </c>
      <c r="I839" s="15">
        <v>-3.4229307272152609E-3</v>
      </c>
      <c r="J839" s="15">
        <v>-1.4637681660218436</v>
      </c>
      <c r="K839" s="15">
        <v>-0.69087665117961727</v>
      </c>
      <c r="L839" s="15">
        <v>1.501437010464193</v>
      </c>
      <c r="M839" s="15">
        <v>0.47861898432016753</v>
      </c>
      <c r="N839" s="15">
        <v>0.54010770960319376</v>
      </c>
      <c r="O839" s="15">
        <v>-0.56368535802751096</v>
      </c>
      <c r="P839" s="15">
        <v>-0.24523149580197867</v>
      </c>
      <c r="Q839" s="15">
        <v>-1.613868261752079</v>
      </c>
      <c r="R839" s="15">
        <v>-0.35447376000140202</v>
      </c>
      <c r="S839" s="15">
        <v>0.45865397159949317</v>
      </c>
      <c r="T839" s="15">
        <v>0.71524911549298675</v>
      </c>
      <c r="U839" s="15">
        <v>-1.4576411177525361</v>
      </c>
      <c r="V839" s="15">
        <v>-2.6926391423218585</v>
      </c>
      <c r="W839" s="15">
        <v>-4.1292486401516069</v>
      </c>
      <c r="X839" s="15">
        <v>-1.4754015372035039</v>
      </c>
      <c r="Y839" s="15">
        <v>1.6720183001684084</v>
      </c>
      <c r="Z839" s="15">
        <v>-1.0418591396243764</v>
      </c>
      <c r="AA839" s="15">
        <v>-1.6412898628220343</v>
      </c>
      <c r="AB839" s="15">
        <v>1.5188319433754793</v>
      </c>
      <c r="AC839" s="15">
        <v>-1.8147697679081782</v>
      </c>
      <c r="AD839" s="15">
        <v>-3.9076940567560206</v>
      </c>
      <c r="AE839" s="15">
        <v>0.91352075977148739</v>
      </c>
      <c r="AF839" s="15">
        <v>-1.5681283948999649</v>
      </c>
      <c r="AG839" s="15">
        <v>-1.8250141450497359</v>
      </c>
      <c r="AH839" s="15">
        <v>0.12624831148987295</v>
      </c>
      <c r="AI839" s="15">
        <v>-1.5047022974616213</v>
      </c>
      <c r="AJ839" s="15">
        <v>0.40114512305127364</v>
      </c>
      <c r="AK839" s="15">
        <v>-1.7848431012327703</v>
      </c>
      <c r="AL839" s="15">
        <v>1.0510747989637574</v>
      </c>
      <c r="AM839" s="15">
        <v>1.2610904695646055</v>
      </c>
      <c r="AN839" s="15">
        <v>-0.10039354425840087</v>
      </c>
    </row>
    <row r="840" spans="1:40" s="1" customFormat="1" x14ac:dyDescent="0.35">
      <c r="A840" s="11">
        <v>61</v>
      </c>
      <c r="D840" s="1">
        <v>0.98</v>
      </c>
      <c r="E840" s="15">
        <v>-3.228796206301968</v>
      </c>
      <c r="F840" s="15">
        <v>-3.228796206301968</v>
      </c>
      <c r="G840" s="15">
        <v>-3.228796206301968</v>
      </c>
      <c r="H840" s="15">
        <v>0.33914316977495995</v>
      </c>
      <c r="I840" s="15">
        <v>0.45945197600111848</v>
      </c>
      <c r="J840" s="15">
        <v>-0.64734517911232858</v>
      </c>
      <c r="K840" s="15">
        <v>0.18482940535496475</v>
      </c>
      <c r="L840" s="15">
        <v>1.3499707478501304</v>
      </c>
      <c r="M840" s="15">
        <v>1.0289044515872787</v>
      </c>
      <c r="N840" s="15">
        <v>0.46874473369071157</v>
      </c>
      <c r="O840" s="15">
        <v>-0.55265782066073654</v>
      </c>
      <c r="P840" s="15">
        <v>1.0475067733901449</v>
      </c>
      <c r="Q840" s="15">
        <v>-1.158399588871353</v>
      </c>
      <c r="R840" s="15">
        <v>-1.8111631815130647E-2</v>
      </c>
      <c r="S840" s="15">
        <v>0.74484663138381446</v>
      </c>
      <c r="T840" s="15">
        <v>0.44366876346547213</v>
      </c>
      <c r="U840" s="15">
        <v>-1.4334007337562069</v>
      </c>
      <c r="V840" s="15">
        <v>-2.5156538722833344</v>
      </c>
      <c r="W840" s="15">
        <v>-3.9407402446068969</v>
      </c>
      <c r="X840" s="15">
        <v>-1.3176325079074398</v>
      </c>
      <c r="Y840" s="15">
        <v>1.9310541797854139</v>
      </c>
      <c r="Z840" s="15">
        <v>-1.0823746415429722</v>
      </c>
      <c r="AA840" s="15">
        <v>-1.4678799208890623</v>
      </c>
      <c r="AB840" s="15">
        <v>2.0310718302224311</v>
      </c>
      <c r="AC840" s="15">
        <v>-1.5652474122740472</v>
      </c>
      <c r="AD840" s="15">
        <v>-3.4417749077118591</v>
      </c>
      <c r="AE840" s="15">
        <v>0.83521659825028471</v>
      </c>
      <c r="AF840" s="15">
        <v>-1.3544814881413596</v>
      </c>
      <c r="AG840" s="15">
        <v>-1.6835077572296362</v>
      </c>
      <c r="AH840" s="15">
        <v>0.75681619803782374</v>
      </c>
      <c r="AI840" s="15">
        <v>-0.85362614122006963</v>
      </c>
      <c r="AJ840" s="15">
        <v>0.79669132221670547</v>
      </c>
      <c r="AK840" s="15">
        <v>-1.9173930769668011</v>
      </c>
      <c r="AL840" s="15">
        <v>1.1840368588491381</v>
      </c>
      <c r="AM840" s="15">
        <v>1.3270511235671734</v>
      </c>
      <c r="AN840" s="15">
        <v>0.41644567011223932</v>
      </c>
    </row>
    <row r="841" spans="1:40" s="1" customFormat="1" x14ac:dyDescent="0.35">
      <c r="A841" s="11">
        <v>62</v>
      </c>
      <c r="D841" s="1">
        <v>0.97499999999999998</v>
      </c>
      <c r="E841" s="15">
        <v>-2.064363395907566</v>
      </c>
      <c r="F841" s="15">
        <v>-2.064363395907566</v>
      </c>
      <c r="G841" s="15">
        <v>-2.064363395907566</v>
      </c>
      <c r="H841" s="15">
        <v>0.37414598282272055</v>
      </c>
      <c r="I841" s="15">
        <v>0.85868807421123516</v>
      </c>
      <c r="J841" s="15">
        <v>0.25628337644638033</v>
      </c>
      <c r="K841" s="15">
        <v>-7.6771955974242481E-2</v>
      </c>
      <c r="L841" s="15">
        <v>1.0370193067209035</v>
      </c>
      <c r="M841" s="15">
        <v>1.2796169397824559</v>
      </c>
      <c r="N841" s="15">
        <v>0.45541847923683826</v>
      </c>
      <c r="O841" s="15">
        <v>-0.3125782676171851</v>
      </c>
      <c r="P841" s="15">
        <v>1.5974019147085043</v>
      </c>
      <c r="Q841" s="15">
        <v>-1.0500262724735863</v>
      </c>
      <c r="R841" s="15">
        <v>-6.2713418865700379E-2</v>
      </c>
      <c r="S841" s="15">
        <v>0.52790818249078841</v>
      </c>
      <c r="T841" s="15">
        <v>0.17554474178196969</v>
      </c>
      <c r="U841" s="15">
        <v>-1.3045689323511644</v>
      </c>
      <c r="V841" s="15">
        <v>-2.2175365879289237</v>
      </c>
      <c r="W841" s="15">
        <v>-3.8191120003605299</v>
      </c>
      <c r="X841" s="15">
        <v>-0.30377045499184213</v>
      </c>
      <c r="Y841" s="15">
        <v>2.2055935963997499</v>
      </c>
      <c r="Z841" s="15">
        <v>-0.99135451464654079</v>
      </c>
      <c r="AA841" s="15">
        <v>-1.1657400865333702</v>
      </c>
      <c r="AB841" s="15">
        <v>2.1198799189322455</v>
      </c>
      <c r="AC841" s="15">
        <v>-1.3841776063629856</v>
      </c>
      <c r="AD841" s="15">
        <v>-2.9958429044425428</v>
      </c>
      <c r="AE841" s="15">
        <v>0.88011101420132654</v>
      </c>
      <c r="AF841" s="15">
        <v>-1.1551086274313844</v>
      </c>
      <c r="AG841" s="15">
        <v>-1.6003284100178283</v>
      </c>
      <c r="AH841" s="15">
        <v>1.0610602029909117</v>
      </c>
      <c r="AI841" s="15">
        <v>-0.29026422003335001</v>
      </c>
      <c r="AJ841" s="15">
        <v>1.17069751953309</v>
      </c>
      <c r="AK841" s="15">
        <v>-1.9096712195204051</v>
      </c>
      <c r="AL841" s="15">
        <v>1.3046377799468991</v>
      </c>
      <c r="AM841" s="15">
        <v>1.4503799197658391</v>
      </c>
      <c r="AN841" s="15">
        <v>0.82085034558060677</v>
      </c>
    </row>
    <row r="842" spans="1:40" s="1" customFormat="1" x14ac:dyDescent="0.35">
      <c r="A842" s="11">
        <v>63</v>
      </c>
      <c r="D842" s="1" t="s">
        <v>58</v>
      </c>
      <c r="E842" s="15">
        <v>-4.6169498702928609</v>
      </c>
      <c r="F842" s="15">
        <v>-4.6169498702928609</v>
      </c>
      <c r="G842" s="15">
        <v>-4.6169498702928609</v>
      </c>
      <c r="H842" s="15">
        <v>4.013815484854235E-2</v>
      </c>
      <c r="I842" s="15">
        <v>-0.50024783788591454</v>
      </c>
      <c r="J842" s="15">
        <v>-1.5702521995829175</v>
      </c>
      <c r="K842" s="15">
        <v>-0.77640852731080789</v>
      </c>
      <c r="L842" s="15">
        <v>1.2065508972804961</v>
      </c>
      <c r="M842" s="15">
        <v>0.26248053574420305</v>
      </c>
      <c r="N842" s="15">
        <v>6.0521173911825023E-2</v>
      </c>
      <c r="O842" s="15">
        <v>-0.47512568774851904</v>
      </c>
      <c r="P842" s="15">
        <v>-0.36172242148674838</v>
      </c>
      <c r="Q842" s="15">
        <v>-1.6967137214449581</v>
      </c>
      <c r="R842" s="15">
        <v>-0.4740105006296404</v>
      </c>
      <c r="S842" s="15">
        <v>0.57596057033337711</v>
      </c>
      <c r="T842" s="15">
        <v>0.58069179521312375</v>
      </c>
      <c r="U842" s="15">
        <v>-1.6848728110403766</v>
      </c>
      <c r="V842" s="15">
        <v>-2.5634882531877485</v>
      </c>
      <c r="W842" s="15">
        <v>-4.2380553785371609</v>
      </c>
      <c r="X842" s="15">
        <v>-1.721833790039524</v>
      </c>
      <c r="Y842" s="15">
        <v>1.7914909053051622</v>
      </c>
      <c r="Z842" s="15">
        <v>-1.1585144574837347</v>
      </c>
      <c r="AA842" s="15">
        <v>-1.7958624844526365</v>
      </c>
      <c r="AB842" s="15">
        <v>1.308144227036411</v>
      </c>
      <c r="AC842" s="15">
        <v>-2.137516524606597</v>
      </c>
      <c r="AD842" s="15">
        <v>-4.3604920702847689</v>
      </c>
      <c r="AE842" s="15">
        <v>0.60232871529675869</v>
      </c>
      <c r="AF842" s="15">
        <v>-1.7202733411926725</v>
      </c>
      <c r="AG842" s="15">
        <v>-1.9759806216232481</v>
      </c>
      <c r="AH842" s="15">
        <v>-0.41539773066536939</v>
      </c>
      <c r="AI842" s="15">
        <v>-1.7273570601381085</v>
      </c>
      <c r="AJ842" s="15">
        <v>-3.7178870323382858E-2</v>
      </c>
      <c r="AK842" s="15">
        <v>-1.7521423960090987</v>
      </c>
      <c r="AL842" s="15">
        <v>0.95965087733437537</v>
      </c>
      <c r="AM842" s="15">
        <v>1.2363060924399463</v>
      </c>
      <c r="AN842" s="15">
        <v>-0.40913576100505972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-1.6890097374786455</v>
      </c>
      <c r="F843" s="15">
        <v>-1.6890097374786455</v>
      </c>
      <c r="G843" s="15">
        <v>-1.6890097374786455</v>
      </c>
      <c r="H843" s="15">
        <v>-1.7199104509186977E-2</v>
      </c>
      <c r="I843" s="15">
        <v>-0.55798652778802027</v>
      </c>
      <c r="J843" s="15">
        <v>-1.8299488984213026</v>
      </c>
      <c r="K843" s="15">
        <v>-7.4157149448317522E-3</v>
      </c>
      <c r="L843" s="15">
        <v>1.1076579802756936</v>
      </c>
      <c r="M843" s="15">
        <v>-0.89778647927024413</v>
      </c>
      <c r="N843" s="15">
        <v>-1.408086733808892</v>
      </c>
      <c r="O843" s="15">
        <v>0.68414018433495716</v>
      </c>
      <c r="P843" s="15">
        <v>-0.53662765017434788</v>
      </c>
      <c r="Q843" s="15">
        <v>-1.6931026654918349</v>
      </c>
      <c r="R843" s="15">
        <v>-0.83447913192862966</v>
      </c>
      <c r="S843" s="15">
        <v>1.0009311329991613</v>
      </c>
      <c r="T843" s="15">
        <v>1.6442301303413576</v>
      </c>
      <c r="U843" s="15">
        <v>-1.2865227802176289</v>
      </c>
      <c r="V843" s="15">
        <v>0.34679354540605256</v>
      </c>
      <c r="W843" s="15">
        <v>-0.54933995874208852</v>
      </c>
      <c r="X843" s="15">
        <v>-1.3073962783935602</v>
      </c>
      <c r="Y843" s="15">
        <v>-4.2148985394175283E-2</v>
      </c>
      <c r="Z843" s="15">
        <v>-1.1960993458275806</v>
      </c>
      <c r="AA843" s="15">
        <v>-1.0634279236553419</v>
      </c>
      <c r="AB843" s="15">
        <v>-0.59341224388081382</v>
      </c>
      <c r="AC843" s="15">
        <v>-0.25271687984331132</v>
      </c>
      <c r="AD843" s="15">
        <v>-1.2550779493270585</v>
      </c>
      <c r="AE843" s="15">
        <v>-1.4168754802373218</v>
      </c>
      <c r="AF843" s="15">
        <v>0.72684143582091942</v>
      </c>
      <c r="AG843" s="15">
        <v>-1.6193229446148831</v>
      </c>
      <c r="AH843" s="15">
        <v>-2.3396013765402497</v>
      </c>
      <c r="AI843" s="15">
        <v>-1.8223354794421003</v>
      </c>
      <c r="AJ843" s="15">
        <v>-1.4466245474570014</v>
      </c>
      <c r="AK843" s="15">
        <v>0.17174730658433257</v>
      </c>
      <c r="AL843" s="15">
        <v>-0.92298044263109014</v>
      </c>
      <c r="AM843" s="15">
        <v>0.57953711299232535</v>
      </c>
      <c r="AN843" s="15">
        <v>-0.8790770638300599</v>
      </c>
    </row>
    <row r="844" spans="1:40" s="1" customFormat="1" x14ac:dyDescent="0.35">
      <c r="A844" s="11">
        <v>65</v>
      </c>
      <c r="D844" s="1">
        <v>0.995</v>
      </c>
      <c r="E844" s="15">
        <v>-4.302448855522754</v>
      </c>
      <c r="F844" s="15">
        <v>-4.302448855522754</v>
      </c>
      <c r="G844" s="15">
        <v>-4.302448855522754</v>
      </c>
      <c r="H844" s="15">
        <v>-3.3894962462337919E-2</v>
      </c>
      <c r="I844" s="15">
        <v>-0.71809495370778509</v>
      </c>
      <c r="J844" s="15">
        <v>-1.2192092118201081</v>
      </c>
      <c r="K844" s="15">
        <v>-1.1588395325832381</v>
      </c>
      <c r="L844" s="15">
        <v>1.5797272635936943</v>
      </c>
      <c r="M844" s="15">
        <v>-0.56158010981499362</v>
      </c>
      <c r="N844" s="15">
        <v>-0.24367542085680283</v>
      </c>
      <c r="O844" s="15">
        <v>0.54376582125872353</v>
      </c>
      <c r="P844" s="15">
        <v>-0.5579996457915336</v>
      </c>
      <c r="Q844" s="15">
        <v>-1.8390268183775453</v>
      </c>
      <c r="R844" s="15">
        <v>-1.3609599641499532</v>
      </c>
      <c r="S844" s="15">
        <v>0.14709482088382475</v>
      </c>
      <c r="T844" s="15">
        <v>1.5433600762114732</v>
      </c>
      <c r="U844" s="15">
        <v>-1.8367458706879642</v>
      </c>
      <c r="V844" s="15">
        <v>-0.81733399737941903</v>
      </c>
      <c r="W844" s="15">
        <v>-4.668843434714792</v>
      </c>
      <c r="X844" s="15">
        <v>-1.4745228513872459</v>
      </c>
      <c r="Y844" s="15">
        <v>1.1003470070196739</v>
      </c>
      <c r="Z844" s="15">
        <v>-1.1924028942854219</v>
      </c>
      <c r="AA844" s="15">
        <v>-1.8047997607208384</v>
      </c>
      <c r="AB844" s="15">
        <v>-0.25469429240050706</v>
      </c>
      <c r="AC844" s="15">
        <v>-2.7315869029921473</v>
      </c>
      <c r="AD844" s="15">
        <v>-4.7110876133192523</v>
      </c>
      <c r="AE844" s="15">
        <v>0.14611583851624579</v>
      </c>
      <c r="AF844" s="15">
        <v>-1.3044708120457276</v>
      </c>
      <c r="AG844" s="15">
        <v>-2.3330432122713192</v>
      </c>
      <c r="AH844" s="15">
        <v>-2.3760004914719772</v>
      </c>
      <c r="AI844" s="15">
        <v>-1.9790486452848806</v>
      </c>
      <c r="AJ844" s="15">
        <v>-0.73627626132888968</v>
      </c>
      <c r="AK844" s="15">
        <v>-1.1933872385327746</v>
      </c>
      <c r="AL844" s="15">
        <v>-0.1576910635798503</v>
      </c>
      <c r="AM844" s="15">
        <v>0.82837087709713775</v>
      </c>
      <c r="AN844" s="15">
        <v>-1.0450217911463737</v>
      </c>
    </row>
    <row r="845" spans="1:40" s="1" customFormat="1" x14ac:dyDescent="0.35">
      <c r="A845" s="11">
        <v>66</v>
      </c>
      <c r="D845" s="1">
        <v>0.99</v>
      </c>
      <c r="E845" s="15">
        <v>-4.1860800523555577</v>
      </c>
      <c r="F845" s="15">
        <v>-4.1860800523555577</v>
      </c>
      <c r="G845" s="15">
        <v>-4.1860800523555577</v>
      </c>
      <c r="H845" s="15">
        <v>0.28175541576253693</v>
      </c>
      <c r="I845" s="15">
        <v>-0.75443479263661184</v>
      </c>
      <c r="J845" s="15">
        <v>-1.3768294707927171</v>
      </c>
      <c r="K845" s="15">
        <v>-0.79932906608551113</v>
      </c>
      <c r="L845" s="15">
        <v>1.4995623909300249</v>
      </c>
      <c r="M845" s="15">
        <v>0.14486153325306478</v>
      </c>
      <c r="N845" s="15">
        <v>-0.36901675575342496</v>
      </c>
      <c r="O845" s="15">
        <v>0.44876457304344375</v>
      </c>
      <c r="P845" s="15">
        <v>-0.61768421121002104</v>
      </c>
      <c r="Q845" s="15">
        <v>-1.9220025316181328</v>
      </c>
      <c r="R845" s="15">
        <v>-0.87069779372581668</v>
      </c>
      <c r="S845" s="15">
        <v>0.25695197202745718</v>
      </c>
      <c r="T845" s="15">
        <v>0.62519708033078136</v>
      </c>
      <c r="U845" s="15">
        <v>-1.7942599723277404</v>
      </c>
      <c r="V845" s="15">
        <v>-1.3088036777017993</v>
      </c>
      <c r="W845" s="15">
        <v>-4.3631465853155289</v>
      </c>
      <c r="X845" s="15">
        <v>-1.3506973968591951</v>
      </c>
      <c r="Y845" s="15">
        <v>1.3309865916736241</v>
      </c>
      <c r="Z845" s="15">
        <v>-1.2159047543441532</v>
      </c>
      <c r="AA845" s="15">
        <v>-1.8704131581711405</v>
      </c>
      <c r="AB845" s="15">
        <v>0.6135978062015166</v>
      </c>
      <c r="AC845" s="15">
        <v>-2.2174028937714367</v>
      </c>
      <c r="AD845" s="15">
        <v>-4.999602097739829</v>
      </c>
      <c r="AE845" s="15">
        <v>0.82077128146611633</v>
      </c>
      <c r="AF845" s="15">
        <v>-1.6233852399688264</v>
      </c>
      <c r="AG845" s="15">
        <v>-1.9280560828811226</v>
      </c>
      <c r="AH845" s="15">
        <v>-0.88899576541007752</v>
      </c>
      <c r="AI845" s="15">
        <v>-1.9012333287304708</v>
      </c>
      <c r="AJ845" s="15">
        <v>0.35777078337640023</v>
      </c>
      <c r="AK845" s="15">
        <v>-1.627545277232388</v>
      </c>
      <c r="AL845" s="15">
        <v>1.0520502573590043</v>
      </c>
      <c r="AM845" s="15">
        <v>1.1803320016818797</v>
      </c>
      <c r="AN845" s="15">
        <v>-0.54668905202888962</v>
      </c>
    </row>
    <row r="846" spans="1:40" s="1" customFormat="1" x14ac:dyDescent="0.35">
      <c r="A846" s="11">
        <v>67</v>
      </c>
      <c r="D846" s="1">
        <v>0.98499999999999999</v>
      </c>
      <c r="E846" s="15">
        <v>-3.8190237167600092</v>
      </c>
      <c r="F846" s="15">
        <v>-3.8190237167600092</v>
      </c>
      <c r="G846" s="15">
        <v>-3.8190237167600092</v>
      </c>
      <c r="H846" s="15">
        <v>0.27008585715272082</v>
      </c>
      <c r="I846" s="15">
        <v>0.39676245865720844</v>
      </c>
      <c r="J846" s="15">
        <v>-0.92381738968919691</v>
      </c>
      <c r="K846" s="15">
        <v>-0.5434663802323586</v>
      </c>
      <c r="L846" s="15">
        <v>1.3028138222166854</v>
      </c>
      <c r="M846" s="15">
        <v>0.77853335162082293</v>
      </c>
      <c r="N846" s="15">
        <v>3.3168373844972544E-2</v>
      </c>
      <c r="O846" s="15">
        <v>-3.6482502154294418E-2</v>
      </c>
      <c r="P846" s="15">
        <v>-0.39449172533847343</v>
      </c>
      <c r="Q846" s="15">
        <v>-1.8137453004423609</v>
      </c>
      <c r="R846" s="15">
        <v>-0.62028005372359318</v>
      </c>
      <c r="S846" s="15">
        <v>0.37999010284784512</v>
      </c>
      <c r="T846" s="15">
        <v>-0.19037076721138477</v>
      </c>
      <c r="U846" s="15">
        <v>-1.343658646582647</v>
      </c>
      <c r="V846" s="15">
        <v>-1.5275268093567007</v>
      </c>
      <c r="W846" s="15">
        <v>-4.2211656810731011</v>
      </c>
      <c r="X846" s="15">
        <v>-0.9633993007334678</v>
      </c>
      <c r="Y846" s="15">
        <v>1.5807988567697842</v>
      </c>
      <c r="Z846" s="15">
        <v>-1.3255883465069738</v>
      </c>
      <c r="AA846" s="15">
        <v>-1.650463878994805</v>
      </c>
      <c r="AB846" s="15">
        <v>1.8619850291648918</v>
      </c>
      <c r="AC846" s="15">
        <v>-1.8527325570504345</v>
      </c>
      <c r="AD846" s="15">
        <v>-4.1346949694572155</v>
      </c>
      <c r="AE846" s="15">
        <v>0.83904112200047321</v>
      </c>
      <c r="AF846" s="15">
        <v>-1.5128062826153106</v>
      </c>
      <c r="AG846" s="15">
        <v>-1.9900729449112584</v>
      </c>
      <c r="AH846" s="15">
        <v>0.49207997479882609</v>
      </c>
      <c r="AI846" s="15">
        <v>-1.5092227305664438</v>
      </c>
      <c r="AJ846" s="15">
        <v>0.88216587882661157</v>
      </c>
      <c r="AK846" s="15">
        <v>-1.8274813731544928</v>
      </c>
      <c r="AL846" s="15">
        <v>1.1433925765106672</v>
      </c>
      <c r="AM846" s="15">
        <v>1.3296850385496743</v>
      </c>
      <c r="AN846" s="15">
        <v>0.32096852537674464</v>
      </c>
    </row>
    <row r="847" spans="1:40" s="1" customFormat="1" x14ac:dyDescent="0.35">
      <c r="A847" s="11">
        <v>68</v>
      </c>
      <c r="D847" s="1">
        <v>0.98</v>
      </c>
      <c r="E847" s="15">
        <v>-2.9407385668610058</v>
      </c>
      <c r="F847" s="15">
        <v>-2.9407385668610058</v>
      </c>
      <c r="G847" s="15">
        <v>-2.9407385668610058</v>
      </c>
      <c r="H847" s="15">
        <v>0.28687218411693266</v>
      </c>
      <c r="I847" s="15">
        <v>0.77816959334071178</v>
      </c>
      <c r="J847" s="15">
        <v>-0.53162878129255986</v>
      </c>
      <c r="K847" s="15">
        <v>-0.13418656667541917</v>
      </c>
      <c r="L847" s="15">
        <v>1.0871012567326666</v>
      </c>
      <c r="M847" s="15">
        <v>0.91065357405394287</v>
      </c>
      <c r="N847" s="15">
        <v>0.21815332301055071</v>
      </c>
      <c r="O847" s="15">
        <v>4.505442600823052E-3</v>
      </c>
      <c r="P847" s="15">
        <v>1.0704499092714932</v>
      </c>
      <c r="Q847" s="15">
        <v>-1.8177021768953217</v>
      </c>
      <c r="R847" s="15">
        <v>-0.27817663950851562</v>
      </c>
      <c r="S847" s="15">
        <v>0.43331756019755735</v>
      </c>
      <c r="T847" s="15">
        <v>-0.93898319738278224</v>
      </c>
      <c r="U847" s="15">
        <v>-1.6795742716328026</v>
      </c>
      <c r="V847" s="15">
        <v>-1.8454169675664842</v>
      </c>
      <c r="W847" s="15">
        <v>-3.8281914258270797</v>
      </c>
      <c r="X847" s="15">
        <v>-0.56168936062945529</v>
      </c>
      <c r="Y847" s="15">
        <v>1.8435574824495469</v>
      </c>
      <c r="Z847" s="15">
        <v>-1.325335390481849</v>
      </c>
      <c r="AA847" s="15">
        <v>-1.2974338008710948</v>
      </c>
      <c r="AB847" s="15">
        <v>1.8895148397017525</v>
      </c>
      <c r="AC847" s="15">
        <v>-1.6005804979724723</v>
      </c>
      <c r="AD847" s="15">
        <v>-3.6096061643665633</v>
      </c>
      <c r="AE847" s="15">
        <v>0.86098311675773009</v>
      </c>
      <c r="AF847" s="15">
        <v>-1.3352206401895568</v>
      </c>
      <c r="AG847" s="15">
        <v>-2.2207623316032081</v>
      </c>
      <c r="AH847" s="15">
        <v>1.1814621431017183</v>
      </c>
      <c r="AI847" s="15">
        <v>-0.75515543412892372</v>
      </c>
      <c r="AJ847" s="15">
        <v>1.0340037827581319</v>
      </c>
      <c r="AK847" s="15">
        <v>-1.6712414186888032</v>
      </c>
      <c r="AL847" s="15">
        <v>1.3037548597317563</v>
      </c>
      <c r="AM847" s="15">
        <v>1.3847879488582595</v>
      </c>
      <c r="AN847" s="15">
        <v>0.49313080700270073</v>
      </c>
    </row>
    <row r="848" spans="1:40" s="1" customFormat="1" x14ac:dyDescent="0.35">
      <c r="A848" s="11">
        <v>69</v>
      </c>
      <c r="D848" s="1">
        <v>0.97499999999999998</v>
      </c>
      <c r="E848" s="15">
        <v>-1.9879217580077146</v>
      </c>
      <c r="F848" s="15">
        <v>-1.9879217580077146</v>
      </c>
      <c r="G848" s="15">
        <v>-1.9879217580077146</v>
      </c>
      <c r="H848" s="15">
        <v>0.40333701716112175</v>
      </c>
      <c r="I848" s="15">
        <v>0.74345543525741786</v>
      </c>
      <c r="J848" s="15">
        <v>-4.1851860867721892E-2</v>
      </c>
      <c r="K848" s="15">
        <v>1.3710376343833173</v>
      </c>
      <c r="L848" s="15">
        <v>0.79941943820868477</v>
      </c>
      <c r="M848" s="15">
        <v>1.145627598206274</v>
      </c>
      <c r="N848" s="15">
        <v>0.29083558615095717</v>
      </c>
      <c r="O848" s="15">
        <v>-9.1677601663497477E-2</v>
      </c>
      <c r="P848" s="15">
        <v>1.637937566724023</v>
      </c>
      <c r="Q848" s="15">
        <v>-1.5370481089773589</v>
      </c>
      <c r="R848" s="15">
        <v>-9.6161887146630182E-2</v>
      </c>
      <c r="S848" s="15">
        <v>0.84143304868279456</v>
      </c>
      <c r="T848" s="15">
        <v>-1.3350903295776284</v>
      </c>
      <c r="U848" s="15">
        <v>-1.6217435789119128</v>
      </c>
      <c r="V848" s="15">
        <v>-1.7781940933547522</v>
      </c>
      <c r="W848" s="15">
        <v>-3.7440263843445281</v>
      </c>
      <c r="X848" s="15">
        <v>-0.24148532838888775</v>
      </c>
      <c r="Y848" s="15">
        <v>2.0701629375420132</v>
      </c>
      <c r="Z848" s="15">
        <v>-1.2873794008723003</v>
      </c>
      <c r="AA848" s="15">
        <v>-1.1126608711832306</v>
      </c>
      <c r="AB848" s="15">
        <v>1.7091834542144024</v>
      </c>
      <c r="AC848" s="15">
        <v>-1.4242629082393199</v>
      </c>
      <c r="AD848" s="15">
        <v>-2.8116752078161302</v>
      </c>
      <c r="AE848" s="15">
        <v>0.83818376439059739</v>
      </c>
      <c r="AF848" s="15">
        <v>-1.1454254807185456</v>
      </c>
      <c r="AG848" s="15">
        <v>-1.9699026520244944</v>
      </c>
      <c r="AH848" s="15">
        <v>1.6033344659290363</v>
      </c>
      <c r="AI848" s="15">
        <v>-9.8453260978305174E-2</v>
      </c>
      <c r="AJ848" s="15">
        <v>0.81233540869696474</v>
      </c>
      <c r="AK848" s="15">
        <v>-1.58063614497181</v>
      </c>
      <c r="AL848" s="15">
        <v>1.4269916528864566</v>
      </c>
      <c r="AM848" s="15">
        <v>1.3833948027230383</v>
      </c>
      <c r="AN848" s="15">
        <v>0.69706193950500239</v>
      </c>
    </row>
    <row r="849" spans="1:40" s="1" customFormat="1" x14ac:dyDescent="0.35">
      <c r="A849" s="11">
        <v>70</v>
      </c>
      <c r="D849" s="1" t="s">
        <v>58</v>
      </c>
      <c r="E849" s="15">
        <v>-4.1658487822457566</v>
      </c>
      <c r="F849" s="15">
        <v>-4.1658487822457566</v>
      </c>
      <c r="G849" s="15">
        <v>-4.1658487822457566</v>
      </c>
      <c r="H849" s="15">
        <v>7.2142335095734617E-2</v>
      </c>
      <c r="I849" s="15">
        <v>-0.73727718733402559</v>
      </c>
      <c r="J849" s="15">
        <v>-1.4088006497482526</v>
      </c>
      <c r="K849" s="15">
        <v>-0.5279314646863088</v>
      </c>
      <c r="L849" s="15">
        <v>1.0357059179164778</v>
      </c>
      <c r="M849" s="15">
        <v>0.29160344251592402</v>
      </c>
      <c r="N849" s="15">
        <v>-0.27818709648167522</v>
      </c>
      <c r="O849" s="15">
        <v>2.2949173574026102E-3</v>
      </c>
      <c r="P849" s="15">
        <v>-0.31773370738144441</v>
      </c>
      <c r="Q849" s="15">
        <v>-2.0430130933690971</v>
      </c>
      <c r="R849" s="15">
        <v>-0.77230462446614168</v>
      </c>
      <c r="S849" s="15">
        <v>0.39848746279529745</v>
      </c>
      <c r="T849" s="15">
        <v>-0.8429606932317264</v>
      </c>
      <c r="U849" s="15">
        <v>-1.9687641162893368</v>
      </c>
      <c r="V849" s="15">
        <v>-1.9236906846975506</v>
      </c>
      <c r="W849" s="15">
        <v>-4.4809895464224683</v>
      </c>
      <c r="X849" s="15">
        <v>-1.3130526542697789</v>
      </c>
      <c r="Y849" s="15">
        <v>1.684837097252653</v>
      </c>
      <c r="Z849" s="15">
        <v>-1.3828712986152496</v>
      </c>
      <c r="AA849" s="15">
        <v>-1.8735071870226971</v>
      </c>
      <c r="AB849" s="15">
        <v>1.6350933069690763</v>
      </c>
      <c r="AC849" s="15">
        <v>-2.1513047397121166</v>
      </c>
      <c r="AD849" s="15">
        <v>-4.3449485351959485</v>
      </c>
      <c r="AE849" s="15">
        <v>0.52934260399007305</v>
      </c>
      <c r="AF849" s="15">
        <v>-1.6177626862609247</v>
      </c>
      <c r="AG849" s="15">
        <v>-2.2312898889874693</v>
      </c>
      <c r="AH849" s="15">
        <v>7.9305868990390285E-2</v>
      </c>
      <c r="AI849" s="15">
        <v>-1.7637884821375489</v>
      </c>
      <c r="AJ849" s="15">
        <v>0.29503849125760423</v>
      </c>
      <c r="AK849" s="15">
        <v>-1.6171487348576488</v>
      </c>
      <c r="AL849" s="15">
        <v>1.0923029311445249</v>
      </c>
      <c r="AM849" s="15">
        <v>1.2661984863345663</v>
      </c>
      <c r="AN849" s="15">
        <v>-0.33547144631303349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-1.4013191719631837</v>
      </c>
      <c r="F850" s="15">
        <v>-1.4013191719631837</v>
      </c>
      <c r="G850" s="15">
        <v>-1.4013191719631837</v>
      </c>
      <c r="H850" s="15">
        <v>-1.7199104509186977E-2</v>
      </c>
      <c r="I850" s="15">
        <v>0.14019002768020075</v>
      </c>
      <c r="J850" s="15">
        <v>-0.44673043132214718</v>
      </c>
      <c r="K850" s="15">
        <v>-3.7786498850579608E-3</v>
      </c>
      <c r="L850" s="15">
        <v>1.1076579802756936</v>
      </c>
      <c r="M850" s="15">
        <v>0.39012171908663257</v>
      </c>
      <c r="N850" s="15">
        <v>-0.78958139067454058</v>
      </c>
      <c r="O850" s="15">
        <v>0.75686249166309738</v>
      </c>
      <c r="P850" s="15">
        <v>-0.36038639642393794</v>
      </c>
      <c r="Q850" s="15">
        <v>-1.4412423205858209</v>
      </c>
      <c r="R850" s="15">
        <v>-0.81996158249184425</v>
      </c>
      <c r="S850" s="15">
        <v>0.96465164138673021</v>
      </c>
      <c r="T850" s="15">
        <v>1.6442301303413576</v>
      </c>
      <c r="U850" s="15">
        <v>-0.96621149087186009</v>
      </c>
      <c r="V850" s="15">
        <v>0.45230020444169972</v>
      </c>
      <c r="W850" s="15">
        <v>0.18350152807355347</v>
      </c>
      <c r="X850" s="15">
        <v>-1.2963133300534351</v>
      </c>
      <c r="Y850" s="15">
        <v>-4.2148985394175283E-2</v>
      </c>
      <c r="Z850" s="15">
        <v>-1.0677796602089942</v>
      </c>
      <c r="AA850" s="15">
        <v>-0.96067276524444112</v>
      </c>
      <c r="AB850" s="15">
        <v>-0.43597677549247804</v>
      </c>
      <c r="AC850" s="15">
        <v>-0.25271687984331132</v>
      </c>
      <c r="AD850" s="15">
        <v>-0.70533327962613313</v>
      </c>
      <c r="AE850" s="15">
        <v>-0.38036807930018685</v>
      </c>
      <c r="AF850" s="15">
        <v>0.72684143582091942</v>
      </c>
      <c r="AG850" s="15">
        <v>-1.8109404879907569</v>
      </c>
      <c r="AH850" s="15">
        <v>-2.0045887472159127</v>
      </c>
      <c r="AI850" s="15">
        <v>-1.7110357927643043</v>
      </c>
      <c r="AJ850" s="15">
        <v>-1.2122431006170074</v>
      </c>
      <c r="AK850" s="15">
        <v>-8.8658715761701798E-2</v>
      </c>
      <c r="AL850" s="15">
        <v>-0.70975725481574348</v>
      </c>
      <c r="AM850" s="15">
        <v>0.83132241770688375</v>
      </c>
      <c r="AN850" s="15">
        <v>-0.18759886845721277</v>
      </c>
    </row>
    <row r="851" spans="1:40" s="1" customFormat="1" x14ac:dyDescent="0.35">
      <c r="A851" s="11">
        <v>72</v>
      </c>
      <c r="D851" s="1">
        <v>0.995</v>
      </c>
      <c r="E851" s="15">
        <v>-3.6024814604282138</v>
      </c>
      <c r="F851" s="15">
        <v>-3.6024814604282138</v>
      </c>
      <c r="G851" s="15">
        <v>-3.6024814604282138</v>
      </c>
      <c r="H851" s="15">
        <v>-3.3894962462337919E-2</v>
      </c>
      <c r="I851" s="15">
        <v>-0.15754496643212942</v>
      </c>
      <c r="J851" s="15">
        <v>-1.0789521417532164</v>
      </c>
      <c r="K851" s="15">
        <v>-0.72893739992282147</v>
      </c>
      <c r="L851" s="15">
        <v>1.5797272635936943</v>
      </c>
      <c r="M851" s="15">
        <v>-2.6495466890051014E-2</v>
      </c>
      <c r="N851" s="15">
        <v>-0.37750215772366291</v>
      </c>
      <c r="O851" s="15">
        <v>0.56472367991147832</v>
      </c>
      <c r="P851" s="15">
        <v>-0.27853961380913728</v>
      </c>
      <c r="Q851" s="15">
        <v>-1.5753935623436899</v>
      </c>
      <c r="R851" s="15">
        <v>-0.77713503191631705</v>
      </c>
      <c r="S851" s="15">
        <v>0.14709482088382475</v>
      </c>
      <c r="T851" s="15">
        <v>1.5433600762114732</v>
      </c>
      <c r="U851" s="15">
        <v>-1.2203706480028595</v>
      </c>
      <c r="V851" s="15">
        <v>-0.20303832200128261</v>
      </c>
      <c r="W851" s="15">
        <v>-2.9845200941905392</v>
      </c>
      <c r="X851" s="15">
        <v>-1.4248177255233159</v>
      </c>
      <c r="Y851" s="15">
        <v>1.1003470070196739</v>
      </c>
      <c r="Z851" s="15">
        <v>-1.0944526720030061</v>
      </c>
      <c r="AA851" s="15">
        <v>-1.3978750982932155</v>
      </c>
      <c r="AB851" s="15">
        <v>-0.21520154953356241</v>
      </c>
      <c r="AC851" s="15">
        <v>-2.7315869029921473</v>
      </c>
      <c r="AD851" s="15">
        <v>-3.5564326600258984</v>
      </c>
      <c r="AE851" s="15">
        <v>0.43307537479189229</v>
      </c>
      <c r="AF851" s="15">
        <v>-1.3044708120457276</v>
      </c>
      <c r="AG851" s="15">
        <v>-1.8067254629851064</v>
      </c>
      <c r="AH851" s="15">
        <v>-1.7743218554455271</v>
      </c>
      <c r="AI851" s="15">
        <v>-1.8212126042150301</v>
      </c>
      <c r="AJ851" s="15">
        <v>0.20841502196323031</v>
      </c>
      <c r="AK851" s="15">
        <v>-1.1030844460387612</v>
      </c>
      <c r="AL851" s="15">
        <v>-0.36416175278812968</v>
      </c>
      <c r="AM851" s="15">
        <v>0.55687401623556865</v>
      </c>
      <c r="AN851" s="15">
        <v>-0.10410327477986957</v>
      </c>
    </row>
    <row r="852" spans="1:40" s="1" customFormat="1" x14ac:dyDescent="0.35">
      <c r="A852" s="11">
        <v>73</v>
      </c>
      <c r="D852" s="1">
        <v>0.99</v>
      </c>
      <c r="E852" s="15">
        <v>-3.8541815233003347</v>
      </c>
      <c r="F852" s="15">
        <v>-3.8541815233003347</v>
      </c>
      <c r="G852" s="15">
        <v>-3.8541815233003347</v>
      </c>
      <c r="H852" s="15">
        <v>0.40632348646007199</v>
      </c>
      <c r="I852" s="15">
        <v>-0.40037835829500429</v>
      </c>
      <c r="J852" s="15">
        <v>-1.4342667614502256</v>
      </c>
      <c r="K852" s="15">
        <v>-0.87441190475709207</v>
      </c>
      <c r="L852" s="15">
        <v>1.4995623909300249</v>
      </c>
      <c r="M852" s="15">
        <v>0.73532234386078787</v>
      </c>
      <c r="N852" s="15">
        <v>0.5631765426862666</v>
      </c>
      <c r="O852" s="15">
        <v>0.4531146683296936</v>
      </c>
      <c r="P852" s="15">
        <v>-3.3880000752653794E-2</v>
      </c>
      <c r="Q852" s="15">
        <v>-1.5596322956954571</v>
      </c>
      <c r="R852" s="15">
        <v>-0.44378092005206793</v>
      </c>
      <c r="S852" s="15">
        <v>0.25695197202745718</v>
      </c>
      <c r="T852" s="15">
        <v>0.62519708033078136</v>
      </c>
      <c r="U852" s="15">
        <v>-1.6336541079551821</v>
      </c>
      <c r="V852" s="15">
        <v>-1.3106155046876122</v>
      </c>
      <c r="W852" s="15">
        <v>-3.5309466265787104</v>
      </c>
      <c r="X852" s="15">
        <v>-1.2817089638771602</v>
      </c>
      <c r="Y852" s="15">
        <v>1.3309865916736241</v>
      </c>
      <c r="Z852" s="15">
        <v>-0.88237886795688236</v>
      </c>
      <c r="AA852" s="15">
        <v>-1.5536502634836435</v>
      </c>
      <c r="AB852" s="15">
        <v>0.26855084222734749</v>
      </c>
      <c r="AC852" s="15">
        <v>-2.2174028937714367</v>
      </c>
      <c r="AD852" s="15">
        <v>-4.9710050236956205</v>
      </c>
      <c r="AE852" s="15">
        <v>0.87352000907686211</v>
      </c>
      <c r="AF852" s="15">
        <v>-1.6233852399688264</v>
      </c>
      <c r="AG852" s="15">
        <v>-1.8651476188954814</v>
      </c>
      <c r="AH852" s="15">
        <v>-1.1951993713987885</v>
      </c>
      <c r="AI852" s="15">
        <v>-1.8336410645281429</v>
      </c>
      <c r="AJ852" s="15">
        <v>0.99543075359370981</v>
      </c>
      <c r="AK852" s="15">
        <v>-1.6150422254558336</v>
      </c>
      <c r="AL852" s="15">
        <v>0.71150501841425373</v>
      </c>
      <c r="AM852" s="15">
        <v>1.347638855293501</v>
      </c>
      <c r="AN852" s="15">
        <v>0.52347037917860262</v>
      </c>
    </row>
    <row r="853" spans="1:40" s="1" customFormat="1" x14ac:dyDescent="0.35">
      <c r="A853" s="11">
        <v>74</v>
      </c>
      <c r="D853" s="1">
        <v>0.98499999999999999</v>
      </c>
      <c r="E853" s="15">
        <v>-3.8316027724577002</v>
      </c>
      <c r="F853" s="15">
        <v>-3.8316027724577002</v>
      </c>
      <c r="G853" s="15">
        <v>-3.8316027724577002</v>
      </c>
      <c r="H853" s="15">
        <v>0.3350045195394078</v>
      </c>
      <c r="I853" s="15">
        <v>0.33147008657610699</v>
      </c>
      <c r="J853" s="15">
        <v>-0.64391248264590617</v>
      </c>
      <c r="K853" s="15">
        <v>0.163301382096327</v>
      </c>
      <c r="L853" s="15">
        <v>1.3142617418205089</v>
      </c>
      <c r="M853" s="15">
        <v>0.81544988664297469</v>
      </c>
      <c r="N853" s="15">
        <v>0.58875983389779907</v>
      </c>
      <c r="O853" s="15">
        <v>0.13479118457879169</v>
      </c>
      <c r="P853" s="15">
        <v>7.1438137532881928E-3</v>
      </c>
      <c r="Q853" s="15">
        <v>-1.3715787212194466</v>
      </c>
      <c r="R853" s="15">
        <v>-0.27732524004797449</v>
      </c>
      <c r="S853" s="15">
        <v>0.43387337982582058</v>
      </c>
      <c r="T853" s="15">
        <v>-0.19037076721138477</v>
      </c>
      <c r="U853" s="15">
        <v>-1.3298974371029531</v>
      </c>
      <c r="V853" s="15">
        <v>-1.3602801653356731</v>
      </c>
      <c r="W853" s="15">
        <v>-3.7056482084901599</v>
      </c>
      <c r="X853" s="15">
        <v>-0.88931433337748844</v>
      </c>
      <c r="Y853" s="15">
        <v>1.5807988567697842</v>
      </c>
      <c r="Z853" s="15">
        <v>-0.93029438760148775</v>
      </c>
      <c r="AA853" s="15">
        <v>-1.5443520371632127</v>
      </c>
      <c r="AB853" s="15">
        <v>1.2500683033445525</v>
      </c>
      <c r="AC853" s="15">
        <v>-1.8527325570504345</v>
      </c>
      <c r="AD853" s="15">
        <v>-4.1473447672199582</v>
      </c>
      <c r="AE853" s="15">
        <v>0.98956089243063605</v>
      </c>
      <c r="AF853" s="15">
        <v>-1.5128062826153106</v>
      </c>
      <c r="AG853" s="15">
        <v>-2.149303481583158</v>
      </c>
      <c r="AH853" s="15">
        <v>-0.28290041325963078</v>
      </c>
      <c r="AI853" s="15">
        <v>-1.5947678862613033</v>
      </c>
      <c r="AJ853" s="15">
        <v>1.3935211655058881</v>
      </c>
      <c r="AK853" s="15">
        <v>-1.9619727545343495</v>
      </c>
      <c r="AL853" s="15">
        <v>0.78942299561843143</v>
      </c>
      <c r="AM853" s="15">
        <v>1.5851513449690569</v>
      </c>
      <c r="AN853" s="15">
        <v>1.3101379833057301</v>
      </c>
    </row>
    <row r="854" spans="1:40" s="1" customFormat="1" x14ac:dyDescent="0.35">
      <c r="A854" s="11">
        <v>75</v>
      </c>
      <c r="D854" s="1">
        <v>0.98</v>
      </c>
      <c r="E854" s="15">
        <v>-2.5557133339133724</v>
      </c>
      <c r="F854" s="15">
        <v>-2.5557133339133724</v>
      </c>
      <c r="G854" s="15">
        <v>-2.5557133339133724</v>
      </c>
      <c r="H854" s="15">
        <v>0.35564137588810696</v>
      </c>
      <c r="I854" s="15">
        <v>1.1419111128470318</v>
      </c>
      <c r="J854" s="15">
        <v>9.2050871850707358E-2</v>
      </c>
      <c r="K854" s="15">
        <v>0.65624207258220513</v>
      </c>
      <c r="L854" s="15">
        <v>1.1259585235832987</v>
      </c>
      <c r="M854" s="15">
        <v>1.0586642457417732</v>
      </c>
      <c r="N854" s="15">
        <v>0.46267294564922617</v>
      </c>
      <c r="O854" s="15">
        <v>-9.9937211002862389E-2</v>
      </c>
      <c r="P854" s="15">
        <v>0.48585666890200863</v>
      </c>
      <c r="Q854" s="15">
        <v>-1.4220347097651029</v>
      </c>
      <c r="R854" s="15">
        <v>1.6330235175026821E-2</v>
      </c>
      <c r="S854" s="15">
        <v>0.53268382472547571</v>
      </c>
      <c r="T854" s="15">
        <v>-1.0538627622325507</v>
      </c>
      <c r="U854" s="15">
        <v>-1.5164164522548718</v>
      </c>
      <c r="V854" s="15">
        <v>-1.7714821417157187</v>
      </c>
      <c r="W854" s="15">
        <v>-3.7498306965645027</v>
      </c>
      <c r="X854" s="15">
        <v>-0.4051397067693932</v>
      </c>
      <c r="Y854" s="15">
        <v>1.8435574824495469</v>
      </c>
      <c r="Z854" s="15">
        <v>-0.89652374122500245</v>
      </c>
      <c r="AA854" s="15">
        <v>-1.2402507801790501</v>
      </c>
      <c r="AB854" s="15">
        <v>2.3898076561413419</v>
      </c>
      <c r="AC854" s="15">
        <v>-1.6005804979724723</v>
      </c>
      <c r="AD854" s="15">
        <v>-3.5344168742637256</v>
      </c>
      <c r="AE854" s="15">
        <v>0.88402754661938832</v>
      </c>
      <c r="AF854" s="15">
        <v>-1.3352206401895568</v>
      </c>
      <c r="AG854" s="15">
        <v>-1.8438696621693313</v>
      </c>
      <c r="AH854" s="15">
        <v>0.65202493629353231</v>
      </c>
      <c r="AI854" s="15">
        <v>-1.229145499377996</v>
      </c>
      <c r="AJ854" s="15">
        <v>1.5898640253196588</v>
      </c>
      <c r="AK854" s="15">
        <v>-1.5836384258457192</v>
      </c>
      <c r="AL854" s="15">
        <v>1.2789097529935456</v>
      </c>
      <c r="AM854" s="15">
        <v>1.5709726104882291</v>
      </c>
      <c r="AN854" s="15">
        <v>1.0593823830577709</v>
      </c>
    </row>
    <row r="855" spans="1:40" s="1" customFormat="1" x14ac:dyDescent="0.35">
      <c r="A855" s="11">
        <v>76</v>
      </c>
      <c r="D855" s="1">
        <v>0.97499999999999998</v>
      </c>
      <c r="E855" s="15">
        <v>-1.6697083204800571</v>
      </c>
      <c r="F855" s="15">
        <v>-1.6697083204800571</v>
      </c>
      <c r="G855" s="15">
        <v>-1.6697083204800571</v>
      </c>
      <c r="H855" s="15">
        <v>0.63473340233422271</v>
      </c>
      <c r="I855" s="15">
        <v>1.1715518370099618</v>
      </c>
      <c r="J855" s="15">
        <v>0.42518110534491171</v>
      </c>
      <c r="K855" s="15">
        <v>1.4651382140894058</v>
      </c>
      <c r="L855" s="15">
        <v>0.82292420456217052</v>
      </c>
      <c r="M855" s="15">
        <v>1.465223700610389</v>
      </c>
      <c r="N855" s="15">
        <v>0.40109950762014118</v>
      </c>
      <c r="O855" s="15">
        <v>-0.21963020751649734</v>
      </c>
      <c r="P855" s="15">
        <v>1.80882030222138</v>
      </c>
      <c r="Q855" s="15">
        <v>-1.2140860489912142</v>
      </c>
      <c r="R855" s="15">
        <v>0.19063738182500325</v>
      </c>
      <c r="S855" s="15">
        <v>0.96399615845859787</v>
      </c>
      <c r="T855" s="15">
        <v>-1.4044524059327246</v>
      </c>
      <c r="U855" s="15">
        <v>-1.4609729984574049</v>
      </c>
      <c r="V855" s="15">
        <v>-1.4122784146170337</v>
      </c>
      <c r="W855" s="15">
        <v>-3.7190200921454264</v>
      </c>
      <c r="X855" s="15">
        <v>-9.4780143602912932E-3</v>
      </c>
      <c r="Y855" s="15">
        <v>2.0701629375420132</v>
      </c>
      <c r="Z855" s="15">
        <v>-0.88525578313223174</v>
      </c>
      <c r="AA855" s="15">
        <v>-0.91165481535645287</v>
      </c>
      <c r="AB855" s="15">
        <v>1.9647314494571595</v>
      </c>
      <c r="AC855" s="15">
        <v>-1.4330113386924566</v>
      </c>
      <c r="AD855" s="15">
        <v>-2.9911284868397829</v>
      </c>
      <c r="AE855" s="15">
        <v>0.80087476596688989</v>
      </c>
      <c r="AF855" s="15">
        <v>-1.1454254807185456</v>
      </c>
      <c r="AG855" s="15">
        <v>-2.0073066849812546</v>
      </c>
      <c r="AH855" s="15">
        <v>1.1739928273462661</v>
      </c>
      <c r="AI855" s="15">
        <v>-0.56767551538977246</v>
      </c>
      <c r="AJ855" s="15">
        <v>1.5771224094678271</v>
      </c>
      <c r="AK855" s="15">
        <v>-1.4471527256902643</v>
      </c>
      <c r="AL855" s="15">
        <v>1.3836574629629557</v>
      </c>
      <c r="AM855" s="15">
        <v>1.523349492838548</v>
      </c>
      <c r="AN855" s="15">
        <v>1.2056868338514484</v>
      </c>
    </row>
    <row r="856" spans="1:40" s="1" customFormat="1" x14ac:dyDescent="0.35">
      <c r="A856" s="11">
        <v>77</v>
      </c>
      <c r="D856" s="1" t="s">
        <v>58</v>
      </c>
      <c r="E856" s="15">
        <v>-3.9438388643520397</v>
      </c>
      <c r="F856" s="15">
        <v>-3.9438388643520397</v>
      </c>
      <c r="G856" s="15">
        <v>-3.9438388643520397</v>
      </c>
      <c r="H856" s="15">
        <v>0.16615293487546223</v>
      </c>
      <c r="I856" s="15">
        <v>-0.27230020271699196</v>
      </c>
      <c r="J856" s="15">
        <v>-1.3647691591107995</v>
      </c>
      <c r="K856" s="15">
        <v>-8.4349371764668779E-2</v>
      </c>
      <c r="L856" s="15">
        <v>1.050619417828327</v>
      </c>
      <c r="M856" s="15">
        <v>0.65392791018441765</v>
      </c>
      <c r="N856" s="15">
        <v>6.3825391014808455E-2</v>
      </c>
      <c r="O856" s="15">
        <v>0.16548142115366521</v>
      </c>
      <c r="P856" s="15">
        <v>-0.16763477435772092</v>
      </c>
      <c r="Q856" s="15">
        <v>-1.5948756245371429</v>
      </c>
      <c r="R856" s="15">
        <v>-0.45462922959750363</v>
      </c>
      <c r="S856" s="15">
        <v>0.45789912593901033</v>
      </c>
      <c r="T856" s="15">
        <v>-0.91270207592881591</v>
      </c>
      <c r="U856" s="15">
        <v>-1.6948461568154858</v>
      </c>
      <c r="V856" s="15">
        <v>-1.7023915197063972</v>
      </c>
      <c r="W856" s="15">
        <v>-3.9085411976677769</v>
      </c>
      <c r="X856" s="15">
        <v>-1.2210682822562799</v>
      </c>
      <c r="Y856" s="15">
        <v>1.684837097252653</v>
      </c>
      <c r="Z856" s="15">
        <v>-1.0605101437607598</v>
      </c>
      <c r="AA856" s="15">
        <v>-1.6685802672507897</v>
      </c>
      <c r="AB856" s="15">
        <v>1.0436387517467653</v>
      </c>
      <c r="AC856" s="15">
        <v>-2.1539437298468256</v>
      </c>
      <c r="AD856" s="15">
        <v>-4.4328191094118301</v>
      </c>
      <c r="AE856" s="15">
        <v>0.57229626045998883</v>
      </c>
      <c r="AF856" s="15">
        <v>-1.6177626862609247</v>
      </c>
      <c r="AG856" s="15">
        <v>-2.1380155326300958</v>
      </c>
      <c r="AH856" s="15">
        <v>-0.5711607015456176</v>
      </c>
      <c r="AI856" s="15">
        <v>-1.7868682480702935</v>
      </c>
      <c r="AJ856" s="15">
        <v>0.83538151572523067</v>
      </c>
      <c r="AK856" s="15">
        <v>-1.5560748514658391</v>
      </c>
      <c r="AL856" s="15">
        <v>0.8593067699570478</v>
      </c>
      <c r="AM856" s="15">
        <v>1.4037016694135569</v>
      </c>
      <c r="AN856" s="15">
        <v>0.40037016229266764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1.2071285701534071</v>
      </c>
      <c r="F857" s="15">
        <v>1.2071285701534071</v>
      </c>
      <c r="G857" s="15">
        <v>1.2071285701534071</v>
      </c>
      <c r="H857" s="15"/>
      <c r="I857" s="15"/>
      <c r="J857" s="15"/>
      <c r="K857" s="15"/>
      <c r="L857" s="15"/>
      <c r="M857" s="15"/>
      <c r="N857" s="15"/>
      <c r="O857" s="15">
        <v>0.68418739152835051</v>
      </c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>
        <v>0.76148249642689236</v>
      </c>
      <c r="AG857" s="15"/>
      <c r="AH857" s="15">
        <v>1.1309260442936355</v>
      </c>
      <c r="AI857" s="15">
        <v>1.5839909663974636</v>
      </c>
      <c r="AJ857" s="15"/>
      <c r="AK857" s="15"/>
      <c r="AL857" s="15"/>
      <c r="AM857" s="15"/>
      <c r="AN857" s="15">
        <v>1.1110985844374159</v>
      </c>
    </row>
    <row r="858" spans="1:40" s="1" customFormat="1" x14ac:dyDescent="0.35">
      <c r="A858" s="11">
        <v>79</v>
      </c>
      <c r="D858" s="1">
        <v>0.995</v>
      </c>
      <c r="E858" s="15">
        <v>-3.1551619716562898</v>
      </c>
      <c r="F858" s="15">
        <v>-3.1551619716562898</v>
      </c>
      <c r="G858" s="15">
        <v>-3.1551619716562898</v>
      </c>
      <c r="H858" s="15">
        <v>-3.3894962462337773E-2</v>
      </c>
      <c r="I858" s="15">
        <v>0.73040568564404496</v>
      </c>
      <c r="J858" s="15">
        <v>0.49481111721059728</v>
      </c>
      <c r="K858" s="15">
        <v>0.52529004556230896</v>
      </c>
      <c r="L858" s="15">
        <v>1.5797272635936905</v>
      </c>
      <c r="M858" s="15">
        <v>0.9416207982277649</v>
      </c>
      <c r="N858" s="15">
        <v>0.85001430493538865</v>
      </c>
      <c r="O858" s="15">
        <v>0.65075083010243873</v>
      </c>
      <c r="P858" s="15">
        <v>1.1943025348079166</v>
      </c>
      <c r="Q858" s="15">
        <v>-1.3368569917927817</v>
      </c>
      <c r="R858" s="15">
        <v>-0.2196077298514488</v>
      </c>
      <c r="S858" s="15">
        <v>0.14709482088380518</v>
      </c>
      <c r="T858" s="15">
        <v>1.5433600762115274</v>
      </c>
      <c r="U858" s="15">
        <v>-2.7053031866286554</v>
      </c>
      <c r="V858" s="15">
        <v>-2.9149054157605745</v>
      </c>
      <c r="W858" s="15">
        <v>-5.1397980684760007</v>
      </c>
      <c r="X858" s="15">
        <v>-2.5045034783179396</v>
      </c>
      <c r="Y858" s="15">
        <v>1.1003470070196737</v>
      </c>
      <c r="Z858" s="15">
        <v>-1.3506648377359765</v>
      </c>
      <c r="AA858" s="15">
        <v>-2.1301001243202848</v>
      </c>
      <c r="AB858" s="15">
        <v>1.3068414385847156</v>
      </c>
      <c r="AC858" s="15">
        <v>-2.7315869029921478</v>
      </c>
      <c r="AD858" s="15">
        <v>-4.0754802888762915</v>
      </c>
      <c r="AE858" s="15">
        <v>0.70223782634726528</v>
      </c>
      <c r="AF858" s="15">
        <v>-1.2783621990614977</v>
      </c>
      <c r="AG858" s="15">
        <v>-1.3680835774798403</v>
      </c>
      <c r="AH858" s="15">
        <v>1.3827260746760024</v>
      </c>
      <c r="AI858" s="15">
        <v>2.6746540461981381</v>
      </c>
      <c r="AJ858" s="15">
        <v>0.31656555543735365</v>
      </c>
      <c r="AK858" s="15">
        <v>-1.7728175609075916</v>
      </c>
      <c r="AL858" s="15">
        <v>1.439184509129025</v>
      </c>
      <c r="AM858" s="15">
        <v>1.0273995464000174</v>
      </c>
      <c r="AN858" s="15">
        <v>0.43216424090373762</v>
      </c>
    </row>
    <row r="859" spans="1:40" s="1" customFormat="1" x14ac:dyDescent="0.35">
      <c r="A859" s="11">
        <v>80</v>
      </c>
      <c r="D859" s="1">
        <v>0.99</v>
      </c>
      <c r="E859" s="15">
        <v>-2.93261549258649</v>
      </c>
      <c r="F859" s="15">
        <v>-2.93261549258649</v>
      </c>
      <c r="G859" s="15">
        <v>-2.93261549258649</v>
      </c>
      <c r="H859" s="15">
        <v>8.7563045343871174E-2</v>
      </c>
      <c r="I859" s="15">
        <v>0.47438998724937304</v>
      </c>
      <c r="J859" s="15">
        <v>0.59311237902269698</v>
      </c>
      <c r="K859" s="15">
        <v>0.46605961361806114</v>
      </c>
      <c r="L859" s="15">
        <v>1.4995623909300255</v>
      </c>
      <c r="M859" s="15">
        <v>0.81558399314729801</v>
      </c>
      <c r="N859" s="15">
        <v>0.81718992295324311</v>
      </c>
      <c r="O859" s="15">
        <v>0.66062340882377313</v>
      </c>
      <c r="P859" s="15">
        <v>1.2086971195969802</v>
      </c>
      <c r="Q859" s="15">
        <v>-0.62610995770912248</v>
      </c>
      <c r="R859" s="15">
        <v>-7.9120292874103923E-2</v>
      </c>
      <c r="S859" s="15">
        <v>0.25695197202745418</v>
      </c>
      <c r="T859" s="15">
        <v>0.62519708033076538</v>
      </c>
      <c r="U859" s="15">
        <v>-2.2981086952043253</v>
      </c>
      <c r="V859" s="15">
        <v>-2.7068842603313601</v>
      </c>
      <c r="W859" s="15">
        <v>-4.6861231801873746</v>
      </c>
      <c r="X859" s="15">
        <v>-2.1908597574330946</v>
      </c>
      <c r="Y859" s="15">
        <v>1.3309865916736243</v>
      </c>
      <c r="Z859" s="15">
        <v>-1.0947020147004214</v>
      </c>
      <c r="AA859" s="15">
        <v>-1.8288932535649529</v>
      </c>
      <c r="AB859" s="15">
        <v>1.3860161513556393</v>
      </c>
      <c r="AC859" s="15">
        <v>-2.2174028937714358</v>
      </c>
      <c r="AD859" s="15">
        <v>-3.6755599923289859</v>
      </c>
      <c r="AE859" s="15">
        <v>0.87601826757889112</v>
      </c>
      <c r="AF859" s="15">
        <v>-1.616970154713264</v>
      </c>
      <c r="AG859" s="15">
        <v>-1.1104816779002391</v>
      </c>
      <c r="AH859" s="15">
        <v>1.5211001358030387</v>
      </c>
      <c r="AI859" s="15">
        <v>2.7174906240356735</v>
      </c>
      <c r="AJ859" s="15">
        <v>0.55915022843926843</v>
      </c>
      <c r="AK859" s="15">
        <v>-1.7518802778674456</v>
      </c>
      <c r="AL859" s="15">
        <v>1.6169549762472168</v>
      </c>
      <c r="AM859" s="15">
        <v>1.2082984875577274</v>
      </c>
      <c r="AN859" s="15">
        <v>3.0209571782956555E-2</v>
      </c>
    </row>
    <row r="860" spans="1:40" s="1" customFormat="1" x14ac:dyDescent="0.35">
      <c r="A860" s="11">
        <v>81</v>
      </c>
      <c r="D860" s="1">
        <v>0.98499999999999999</v>
      </c>
      <c r="E860" s="15">
        <v>-2.3935717890621908</v>
      </c>
      <c r="F860" s="15">
        <v>-2.3935717890621908</v>
      </c>
      <c r="G860" s="15">
        <v>-2.3935717890621908</v>
      </c>
      <c r="H860" s="15">
        <v>0.16187814765297842</v>
      </c>
      <c r="I860" s="15">
        <v>0.32652362049790101</v>
      </c>
      <c r="J860" s="15">
        <v>0.73355176518652476</v>
      </c>
      <c r="K860" s="15">
        <v>0.50126813579597174</v>
      </c>
      <c r="L860" s="15">
        <v>1.2899770804066111</v>
      </c>
      <c r="M860" s="15">
        <v>0.82211034972989339</v>
      </c>
      <c r="N860" s="15">
        <v>0.71507627941681795</v>
      </c>
      <c r="O860" s="15">
        <v>0.68730981024474569</v>
      </c>
      <c r="P860" s="15">
        <v>1.2666306500850355</v>
      </c>
      <c r="Q860" s="15">
        <v>-1.5674246221021541E-2</v>
      </c>
      <c r="R860" s="15">
        <v>5.3791214801336494E-2</v>
      </c>
      <c r="S860" s="15">
        <v>0.36824864299349663</v>
      </c>
      <c r="T860" s="15">
        <v>-0.19037076721139859</v>
      </c>
      <c r="U860" s="15">
        <v>-1.9030176685541282</v>
      </c>
      <c r="V860" s="15">
        <v>-2.3604403361335704</v>
      </c>
      <c r="W860" s="15">
        <v>-4.3353539651996336</v>
      </c>
      <c r="X860" s="15">
        <v>-1.9591294278677502</v>
      </c>
      <c r="Y860" s="15">
        <v>1.5807988567697833</v>
      </c>
      <c r="Z860" s="15">
        <v>-0.81210468307366435</v>
      </c>
      <c r="AA860" s="15">
        <v>-1.5751773355469911</v>
      </c>
      <c r="AB860" s="15">
        <v>1.4025599045315453</v>
      </c>
      <c r="AC860" s="15">
        <v>-1.8527325570504347</v>
      </c>
      <c r="AD860" s="15">
        <v>-3.3311026541050031</v>
      </c>
      <c r="AE860" s="15">
        <v>0.97632581021693043</v>
      </c>
      <c r="AF860" s="15">
        <v>-1.5091482797722868</v>
      </c>
      <c r="AG860" s="15">
        <v>-0.80877396678760471</v>
      </c>
      <c r="AH860" s="15">
        <v>1.7189634333188502</v>
      </c>
      <c r="AI860" s="15">
        <v>2.7525319032344187</v>
      </c>
      <c r="AJ860" s="15">
        <v>0.68903146105832691</v>
      </c>
      <c r="AK860" s="15">
        <v>-1.7280393629601816</v>
      </c>
      <c r="AL860" s="15">
        <v>1.7086019822622214</v>
      </c>
      <c r="AM860" s="15">
        <v>1.2812122313417202</v>
      </c>
      <c r="AN860" s="15">
        <v>-8.5365024193611042E-2</v>
      </c>
    </row>
    <row r="861" spans="1:40" s="1" customFormat="1" x14ac:dyDescent="0.35">
      <c r="A861" s="11">
        <v>82</v>
      </c>
      <c r="D861" s="1">
        <v>0.98</v>
      </c>
      <c r="E861" s="15">
        <v>-1.8422254659621149</v>
      </c>
      <c r="F861" s="15">
        <v>-1.8422254659621149</v>
      </c>
      <c r="G861" s="15">
        <v>-1.8422254659621149</v>
      </c>
      <c r="H861" s="15">
        <v>0.20492616147717266</v>
      </c>
      <c r="I861" s="15">
        <v>0.26688987733467195</v>
      </c>
      <c r="J861" s="15">
        <v>0.88529236413139578</v>
      </c>
      <c r="K861" s="15">
        <v>0.58607452924758052</v>
      </c>
      <c r="L861" s="15">
        <v>0.98484397905841337</v>
      </c>
      <c r="M861" s="15">
        <v>0.89721666834556235</v>
      </c>
      <c r="N861" s="15">
        <v>0.59365156103745653</v>
      </c>
      <c r="O861" s="15">
        <v>0.78147454748106282</v>
      </c>
      <c r="P861" s="15">
        <v>1.3453145718835029</v>
      </c>
      <c r="Q861" s="15">
        <v>0.45061252255420392</v>
      </c>
      <c r="R861" s="15">
        <v>0.18062382947498257</v>
      </c>
      <c r="S861" s="15">
        <v>0.46964440396672208</v>
      </c>
      <c r="T861" s="15">
        <v>-0.81880677157356441</v>
      </c>
      <c r="U861" s="15">
        <v>-1.5414190743919789</v>
      </c>
      <c r="V861" s="15">
        <v>-2.010794568011796</v>
      </c>
      <c r="W861" s="15">
        <v>-4.0800291382041971</v>
      </c>
      <c r="X861" s="15">
        <v>-1.7800917505620506</v>
      </c>
      <c r="Y861" s="15">
        <v>1.8435574824495484</v>
      </c>
      <c r="Z861" s="15">
        <v>-0.54624472806518143</v>
      </c>
      <c r="AA861" s="15">
        <v>-1.3725261202907577</v>
      </c>
      <c r="AB861" s="15">
        <v>1.3849043123451088</v>
      </c>
      <c r="AC861" s="15">
        <v>-1.6005804979724725</v>
      </c>
      <c r="AD861" s="15">
        <v>-3.0414616568861979</v>
      </c>
      <c r="AE861" s="15">
        <v>1.0295307721562579</v>
      </c>
      <c r="AF861" s="15">
        <v>-1.3325584249914471</v>
      </c>
      <c r="AG861" s="15">
        <v>-0.50118495863861456</v>
      </c>
      <c r="AH861" s="15">
        <v>1.8944998922123566</v>
      </c>
      <c r="AI861" s="15">
        <v>2.7624698160430907</v>
      </c>
      <c r="AJ861" s="15">
        <v>0.76308956555168894</v>
      </c>
      <c r="AK861" s="15">
        <v>-1.7095610331857778</v>
      </c>
      <c r="AL861" s="15">
        <v>1.7781369689814095</v>
      </c>
      <c r="AM861" s="15">
        <v>1.3122329187923947</v>
      </c>
      <c r="AN861" s="15">
        <v>-5.2769945932575071E-2</v>
      </c>
    </row>
    <row r="862" spans="1:40" s="1" customFormat="1" x14ac:dyDescent="0.35">
      <c r="A862" s="11">
        <v>83</v>
      </c>
      <c r="D862" s="1">
        <v>0.97499999999999998</v>
      </c>
      <c r="E862" s="15">
        <v>-1.3121722980937842</v>
      </c>
      <c r="F862" s="15">
        <v>-1.3121722980937842</v>
      </c>
      <c r="G862" s="15">
        <v>-1.3121722980937842</v>
      </c>
      <c r="H862" s="15">
        <v>0.23108047666122328</v>
      </c>
      <c r="I862" s="15">
        <v>0.26091136111857005</v>
      </c>
      <c r="J862" s="15">
        <v>1.032170869241479</v>
      </c>
      <c r="K862" s="15">
        <v>0.69452112306956548</v>
      </c>
      <c r="L862" s="15">
        <v>0.67746254550460516</v>
      </c>
      <c r="M862" s="15">
        <v>0.99126089157671771</v>
      </c>
      <c r="N862" s="15">
        <v>0.47792959736568863</v>
      </c>
      <c r="O862" s="15">
        <v>0.99874000306933908</v>
      </c>
      <c r="P862" s="15">
        <v>1.4268874246341063</v>
      </c>
      <c r="Q862" s="15">
        <v>0.79210172818975289</v>
      </c>
      <c r="R862" s="15">
        <v>0.30814986811804151</v>
      </c>
      <c r="S862" s="15">
        <v>0.56076943791579925</v>
      </c>
      <c r="T862" s="15">
        <v>-1.2451179436725213</v>
      </c>
      <c r="U862" s="15">
        <v>-1.2171489725335218</v>
      </c>
      <c r="V862" s="15">
        <v>-1.6982867218496178</v>
      </c>
      <c r="W862" s="15">
        <v>-3.8969561136531934</v>
      </c>
      <c r="X862" s="15">
        <v>-1.6151786234240046</v>
      </c>
      <c r="Y862" s="15">
        <v>2.0701629375420119</v>
      </c>
      <c r="Z862" s="15">
        <v>-0.29393519375095667</v>
      </c>
      <c r="AA862" s="15">
        <v>-1.2111810452272944</v>
      </c>
      <c r="AB862" s="15">
        <v>1.3591046804014069</v>
      </c>
      <c r="AC862" s="15">
        <v>-1.4213528342752439</v>
      </c>
      <c r="AD862" s="15">
        <v>-2.7956545501330936</v>
      </c>
      <c r="AE862" s="15">
        <v>1.0686590432099508</v>
      </c>
      <c r="AF862" s="15">
        <v>-1.1680244354373006</v>
      </c>
      <c r="AG862" s="15">
        <v>-0.2028774666649496</v>
      </c>
      <c r="AH862" s="15">
        <v>1.9907691262007494</v>
      </c>
      <c r="AI862" s="15">
        <v>2.760371541808091</v>
      </c>
      <c r="AJ862" s="15">
        <v>0.81462951918432225</v>
      </c>
      <c r="AK862" s="15">
        <v>-1.6977384930262454</v>
      </c>
      <c r="AL862" s="15">
        <v>1.851843290585502</v>
      </c>
      <c r="AM862" s="15">
        <v>1.3297310453929341</v>
      </c>
      <c r="AN862" s="15">
        <v>5.3587961597409861E-2</v>
      </c>
    </row>
    <row r="863" spans="1:40" s="1" customFormat="1" x14ac:dyDescent="0.35">
      <c r="A863" s="11">
        <v>84</v>
      </c>
      <c r="D863" s="1" t="s">
        <v>58</v>
      </c>
      <c r="E863" s="15">
        <v>-2.6432834497376896</v>
      </c>
      <c r="F863" s="15">
        <v>-2.6432834497376896</v>
      </c>
      <c r="G863" s="15">
        <v>-2.6432834497376896</v>
      </c>
      <c r="H863" s="15">
        <v>-6.1532812275519363E-2</v>
      </c>
      <c r="I863" s="15">
        <v>0.19092718693607105</v>
      </c>
      <c r="J863" s="15">
        <v>0.688797848040132</v>
      </c>
      <c r="K863" s="15">
        <v>0.42102129746547029</v>
      </c>
      <c r="L863" s="15">
        <v>0.98061764632499215</v>
      </c>
      <c r="M863" s="15">
        <v>0.78749845532330631</v>
      </c>
      <c r="N863" s="15">
        <v>0.42542560903757465</v>
      </c>
      <c r="O863" s="15">
        <v>0.56940676480911656</v>
      </c>
      <c r="P863" s="15">
        <v>1.2445825346183286</v>
      </c>
      <c r="Q863" s="15">
        <v>-9.3454956633380423E-2</v>
      </c>
      <c r="R863" s="15">
        <v>1.083764901763493E-2</v>
      </c>
      <c r="S863" s="15">
        <v>0.32123389157711785</v>
      </c>
      <c r="T863" s="15">
        <v>-0.77363411224432044</v>
      </c>
      <c r="U863" s="15">
        <v>-2.124242874594072</v>
      </c>
      <c r="V863" s="15">
        <v>-2.5038846445359852</v>
      </c>
      <c r="W863" s="15">
        <v>-4.7679363483363959</v>
      </c>
      <c r="X863" s="15">
        <v>-2.2642614659050868</v>
      </c>
      <c r="Y863" s="15">
        <v>1.6848370972526523</v>
      </c>
      <c r="Z863" s="15">
        <v>-0.98802676598692463</v>
      </c>
      <c r="AA863" s="15">
        <v>-1.8048260801414802</v>
      </c>
      <c r="AB863" s="15">
        <v>1.3258743623825111</v>
      </c>
      <c r="AC863" s="15">
        <v>-2.1509581588175855</v>
      </c>
      <c r="AD863" s="15">
        <v>-3.5406310005697419</v>
      </c>
      <c r="AE863" s="15">
        <v>0.80688224786494467</v>
      </c>
      <c r="AF863" s="15">
        <v>-1.6100618528144679</v>
      </c>
      <c r="AG863" s="15">
        <v>-0.8025438832584737</v>
      </c>
      <c r="AH863" s="15">
        <v>1.7055503847667168</v>
      </c>
      <c r="AI863" s="15">
        <v>2.7845184098790168</v>
      </c>
      <c r="AJ863" s="15">
        <v>0.65469856214088751</v>
      </c>
      <c r="AK863" s="15">
        <v>-1.7308402657014013</v>
      </c>
      <c r="AL863" s="15">
        <v>1.710767391487811</v>
      </c>
      <c r="AM863" s="15">
        <v>1.2299038708968844</v>
      </c>
      <c r="AN863" s="15">
        <v>-0.10026009131463771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1.2071285701534071</v>
      </c>
      <c r="F864" s="15">
        <v>1.2071285701534071</v>
      </c>
      <c r="G864" s="15">
        <v>1.2071285701534071</v>
      </c>
      <c r="H864" s="15"/>
      <c r="I864" s="15"/>
      <c r="J864" s="15"/>
      <c r="K864" s="15"/>
      <c r="L864" s="15"/>
      <c r="M864" s="15"/>
      <c r="N864" s="15"/>
      <c r="O864" s="15">
        <v>0.68418739152835051</v>
      </c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>
        <v>0.76148249642689236</v>
      </c>
      <c r="AG864" s="15"/>
      <c r="AH864" s="15">
        <v>1.1309260442936355</v>
      </c>
      <c r="AI864" s="15">
        <v>1.5839909663974636</v>
      </c>
      <c r="AJ864" s="15"/>
      <c r="AK864" s="15"/>
      <c r="AL864" s="15"/>
      <c r="AM864" s="15"/>
      <c r="AN864" s="15">
        <v>1.1110985844374159</v>
      </c>
    </row>
    <row r="865" spans="1:40" s="1" customFormat="1" x14ac:dyDescent="0.35">
      <c r="A865" s="11">
        <v>86</v>
      </c>
      <c r="D865" s="1">
        <v>0.995</v>
      </c>
      <c r="E865" s="15">
        <v>-3.3528579347765404</v>
      </c>
      <c r="F865" s="15">
        <v>-3.3528579347765404</v>
      </c>
      <c r="G865" s="15">
        <v>-3.3528579347765404</v>
      </c>
      <c r="H865" s="15">
        <v>-3.3894962462337773E-2</v>
      </c>
      <c r="I865" s="15">
        <v>0.73040568564404496</v>
      </c>
      <c r="J865" s="15">
        <v>0.49481111721059728</v>
      </c>
      <c r="K865" s="15">
        <v>0.52529004556230896</v>
      </c>
      <c r="L865" s="15">
        <v>-0.48586266809429052</v>
      </c>
      <c r="M865" s="15">
        <v>0.9416207982277649</v>
      </c>
      <c r="N865" s="15">
        <v>0.85001430493538865</v>
      </c>
      <c r="O865" s="15">
        <v>1.6259823690006709</v>
      </c>
      <c r="P865" s="15">
        <v>1.1943025348079166</v>
      </c>
      <c r="Q865" s="15">
        <v>-1.3368569917927817</v>
      </c>
      <c r="R865" s="15">
        <v>-0.2196077298514488</v>
      </c>
      <c r="S865" s="15">
        <v>0.22976093366199071</v>
      </c>
      <c r="T865" s="15">
        <v>1.5433600762115274</v>
      </c>
      <c r="U865" s="15">
        <v>-2.6496037233781702</v>
      </c>
      <c r="V865" s="15">
        <v>-3.243571746784391</v>
      </c>
      <c r="W865" s="15">
        <v>-5.1397980684760007</v>
      </c>
      <c r="X865" s="15">
        <v>-2.5045034783179396</v>
      </c>
      <c r="Y865" s="15">
        <v>1.1003470070196737</v>
      </c>
      <c r="Z865" s="15">
        <v>-1.3506648377359765</v>
      </c>
      <c r="AA865" s="15">
        <v>-2.1301001243202848</v>
      </c>
      <c r="AB865" s="15">
        <v>1.3068414385847156</v>
      </c>
      <c r="AC865" s="15">
        <v>-2.7315869029921478</v>
      </c>
      <c r="AD865" s="15">
        <v>-4.0754802888762915</v>
      </c>
      <c r="AE865" s="15">
        <v>0.70223782634726528</v>
      </c>
      <c r="AF865" s="15">
        <v>-1.2783621990614977</v>
      </c>
      <c r="AG865" s="15">
        <v>-1.3680835774798403</v>
      </c>
      <c r="AH865" s="15">
        <v>1.6615309358511399</v>
      </c>
      <c r="AI865" s="15">
        <v>2.6745058301677265</v>
      </c>
      <c r="AJ865" s="15">
        <v>0.31656555543735365</v>
      </c>
      <c r="AK865" s="15">
        <v>-1.0029669717948009</v>
      </c>
      <c r="AL865" s="15">
        <v>1.439184509129025</v>
      </c>
      <c r="AM865" s="15">
        <v>1.0273995464000174</v>
      </c>
      <c r="AN865" s="15">
        <v>1.0806790462857339</v>
      </c>
    </row>
    <row r="866" spans="1:40" s="1" customFormat="1" x14ac:dyDescent="0.35">
      <c r="A866" s="11">
        <v>87</v>
      </c>
      <c r="D866" s="1">
        <v>0.99</v>
      </c>
      <c r="E866" s="15">
        <v>-1.1870747615257133</v>
      </c>
      <c r="F866" s="15">
        <v>-1.1870747615257133</v>
      </c>
      <c r="G866" s="15">
        <v>-1.1870747615257133</v>
      </c>
      <c r="H866" s="15">
        <v>8.7563045343871174E-2</v>
      </c>
      <c r="I866" s="15">
        <v>1.1532999722482062</v>
      </c>
      <c r="J866" s="15">
        <v>0.53667518488879518</v>
      </c>
      <c r="K866" s="15">
        <v>0.46605961361806114</v>
      </c>
      <c r="L866" s="15">
        <v>1.0078454823077307</v>
      </c>
      <c r="M866" s="15">
        <v>0.81558399314729801</v>
      </c>
      <c r="N866" s="15">
        <v>0.26740020844530837</v>
      </c>
      <c r="O866" s="15">
        <v>2.1219848970908113</v>
      </c>
      <c r="P866" s="15">
        <v>1.2086971195969802</v>
      </c>
      <c r="Q866" s="15">
        <v>-0.62610995770912248</v>
      </c>
      <c r="R866" s="15">
        <v>-1.8084096080865249E-2</v>
      </c>
      <c r="S866" s="15">
        <v>1.1852196754715969</v>
      </c>
      <c r="T866" s="15">
        <v>0.62519708033076538</v>
      </c>
      <c r="U866" s="15">
        <v>-2.6442048431724889</v>
      </c>
      <c r="V866" s="15">
        <v>-2.7184980116593054</v>
      </c>
      <c r="W866" s="15">
        <v>-4.6861231801873746</v>
      </c>
      <c r="X866" s="15">
        <v>-2.1908597574330946</v>
      </c>
      <c r="Y866" s="15">
        <v>1.3309865916736243</v>
      </c>
      <c r="Z866" s="15">
        <v>-1.1040305388328189</v>
      </c>
      <c r="AA866" s="15">
        <v>-1.8288932535649529</v>
      </c>
      <c r="AB866" s="15">
        <v>1.3860161513556393</v>
      </c>
      <c r="AC866" s="15">
        <v>0.15929970401495339</v>
      </c>
      <c r="AD866" s="15">
        <v>-3.6689591437661204</v>
      </c>
      <c r="AE866" s="15">
        <v>0.74743482700335329</v>
      </c>
      <c r="AF866" s="15">
        <v>-1.0972515102220006</v>
      </c>
      <c r="AG866" s="15">
        <v>-1.1104816779002391</v>
      </c>
      <c r="AH866" s="15">
        <v>1.5079363912738051</v>
      </c>
      <c r="AI866" s="15">
        <v>2.945055257892593</v>
      </c>
      <c r="AJ866" s="15">
        <v>-1.2775819760187554</v>
      </c>
      <c r="AK866" s="15">
        <v>-1.7518802778674456</v>
      </c>
      <c r="AL866" s="15">
        <v>1.5962532094178297</v>
      </c>
      <c r="AM866" s="15">
        <v>1.2082984875577274</v>
      </c>
      <c r="AN866" s="15">
        <v>0.75169769036795842</v>
      </c>
    </row>
    <row r="867" spans="1:40" s="1" customFormat="1" x14ac:dyDescent="0.35">
      <c r="A867" s="11">
        <v>88</v>
      </c>
      <c r="D867" s="1">
        <v>0.98499999999999999</v>
      </c>
      <c r="E867" s="15">
        <v>-0.67432733056112293</v>
      </c>
      <c r="F867" s="15">
        <v>-0.67432733056112293</v>
      </c>
      <c r="G867" s="15">
        <v>-0.67432733056112293</v>
      </c>
      <c r="H867" s="15">
        <v>0.16187814765297842</v>
      </c>
      <c r="I867" s="15">
        <v>1.3967197631837862</v>
      </c>
      <c r="J867" s="15">
        <v>0.32142486187911534</v>
      </c>
      <c r="K867" s="15">
        <v>0.50126813579597174</v>
      </c>
      <c r="L867" s="15">
        <v>1.1272112158232972</v>
      </c>
      <c r="M867" s="15">
        <v>0.82211034972989339</v>
      </c>
      <c r="N867" s="15">
        <v>0.50237367187433857</v>
      </c>
      <c r="O867" s="15">
        <v>2.1593111710625044</v>
      </c>
      <c r="P867" s="15">
        <v>1.2666306500850355</v>
      </c>
      <c r="Q867" s="15">
        <v>-1.5674246221021541E-2</v>
      </c>
      <c r="R867" s="15">
        <v>0.1911877412972374</v>
      </c>
      <c r="S867" s="15">
        <v>1.3223349123438168</v>
      </c>
      <c r="T867" s="15">
        <v>1.1628926074451058</v>
      </c>
      <c r="U867" s="15">
        <v>-2.1463244639829853</v>
      </c>
      <c r="V867" s="15">
        <v>-2.5397635145078081</v>
      </c>
      <c r="W867" s="15">
        <v>-4.3353539651996336</v>
      </c>
      <c r="X867" s="15">
        <v>-1.9591294278677502</v>
      </c>
      <c r="Y867" s="15">
        <v>1.5927969891491733</v>
      </c>
      <c r="Z867" s="15">
        <v>-0.9901572826302335</v>
      </c>
      <c r="AA867" s="15">
        <v>-1.6588291583526384</v>
      </c>
      <c r="AB867" s="15">
        <v>1.1394684086447411</v>
      </c>
      <c r="AC867" s="15">
        <v>3.7147841998526896E-3</v>
      </c>
      <c r="AD867" s="15">
        <v>-3.8623190889827774</v>
      </c>
      <c r="AE867" s="15">
        <v>0.80707342915833158</v>
      </c>
      <c r="AF867" s="15">
        <v>-1.378517948201563</v>
      </c>
      <c r="AG867" s="15">
        <v>-0.8079027336018596</v>
      </c>
      <c r="AH867" s="15">
        <v>1.7233340235285002</v>
      </c>
      <c r="AI867" s="15">
        <v>2.7927355381320158</v>
      </c>
      <c r="AJ867" s="15">
        <v>-1.3891198050069902</v>
      </c>
      <c r="AK867" s="15">
        <v>-1.7280393629601816</v>
      </c>
      <c r="AL867" s="15">
        <v>1.5708817319983979</v>
      </c>
      <c r="AM867" s="15">
        <v>1.299985636340657</v>
      </c>
      <c r="AN867" s="15">
        <v>0.64846455544177806</v>
      </c>
    </row>
    <row r="868" spans="1:40" s="1" customFormat="1" x14ac:dyDescent="0.35">
      <c r="A868" s="11">
        <v>89</v>
      </c>
      <c r="D868" s="1">
        <v>0.98</v>
      </c>
      <c r="E868" s="15">
        <v>-0.57237704203282436</v>
      </c>
      <c r="F868" s="15">
        <v>-0.57237704203282436</v>
      </c>
      <c r="G868" s="15">
        <v>-0.57237704203282436</v>
      </c>
      <c r="H868" s="15">
        <v>-4.0141332740793963E-2</v>
      </c>
      <c r="I868" s="15">
        <v>1.4673757332312296</v>
      </c>
      <c r="J868" s="15">
        <v>-0.52328037529841775</v>
      </c>
      <c r="K868" s="15">
        <v>0.85700590827737255</v>
      </c>
      <c r="L868" s="15">
        <v>1.1995619583381369</v>
      </c>
      <c r="M868" s="15">
        <v>0.93905132592526286</v>
      </c>
      <c r="N868" s="15">
        <v>0.54958277459115423</v>
      </c>
      <c r="O868" s="15">
        <v>1.8755687725138093</v>
      </c>
      <c r="P868" s="15">
        <v>1.4308777443457239</v>
      </c>
      <c r="Q868" s="15">
        <v>0.72888285243056539</v>
      </c>
      <c r="R868" s="15">
        <v>0.17507293078189939</v>
      </c>
      <c r="S868" s="15">
        <v>1.6903315521994611</v>
      </c>
      <c r="T868" s="15">
        <v>1.0830727918079937</v>
      </c>
      <c r="U868" s="15">
        <v>-1.6713803242656702</v>
      </c>
      <c r="V868" s="15">
        <v>-2.042801444887945</v>
      </c>
      <c r="W868" s="15">
        <v>-3.4228464481119771</v>
      </c>
      <c r="X868" s="15">
        <v>-1.8728625007198616</v>
      </c>
      <c r="Y868" s="15">
        <v>1.583004814981595</v>
      </c>
      <c r="Z868" s="15">
        <v>-0.73171057504070336</v>
      </c>
      <c r="AA868" s="15">
        <v>-1.1923179786061204</v>
      </c>
      <c r="AB868" s="15">
        <v>1.1436008962430684</v>
      </c>
      <c r="AC868" s="15">
        <v>-1.44001476314903E-2</v>
      </c>
      <c r="AD868" s="15">
        <v>-3.0213352584111997</v>
      </c>
      <c r="AE868" s="15">
        <v>1.0760376421657705</v>
      </c>
      <c r="AF868" s="15">
        <v>-1.5759978498240119</v>
      </c>
      <c r="AG868" s="15">
        <v>7.8604390068686969E-2</v>
      </c>
      <c r="AH868" s="15">
        <v>1.6320542130446696</v>
      </c>
      <c r="AI868" s="15">
        <v>2.8058290951754645</v>
      </c>
      <c r="AJ868" s="15">
        <v>-1.3536873568112577</v>
      </c>
      <c r="AK868" s="15">
        <v>-1.7100437751622042</v>
      </c>
      <c r="AL868" s="15">
        <v>1.8205640887664729</v>
      </c>
      <c r="AM868" s="15">
        <v>1.3016822247247282</v>
      </c>
      <c r="AN868" s="15">
        <v>1.2128677596443387</v>
      </c>
    </row>
    <row r="869" spans="1:40" s="1" customFormat="1" x14ac:dyDescent="0.35">
      <c r="A869" s="11">
        <v>90</v>
      </c>
      <c r="D869" s="1">
        <v>0.97499999999999998</v>
      </c>
      <c r="E869" s="15">
        <v>-0.10957898254845055</v>
      </c>
      <c r="F869" s="15">
        <v>-0.10957898254845055</v>
      </c>
      <c r="G869" s="15">
        <v>-0.10957898254845055</v>
      </c>
      <c r="H869" s="15">
        <v>0.92582894418935613</v>
      </c>
      <c r="I869" s="15">
        <v>1.4664664710877278</v>
      </c>
      <c r="J869" s="15">
        <v>-0.60204586138452043</v>
      </c>
      <c r="K869" s="15">
        <v>0.89142058498623011</v>
      </c>
      <c r="L869" s="15">
        <v>1.4860723964288161</v>
      </c>
      <c r="M869" s="15">
        <v>0.80603974503306541</v>
      </c>
      <c r="N869" s="15">
        <v>0.44086964377324056</v>
      </c>
      <c r="O869" s="15">
        <v>1.8612409275376287</v>
      </c>
      <c r="P869" s="15">
        <v>1.4574915191236391</v>
      </c>
      <c r="Q869" s="15">
        <v>0.99738716569214003</v>
      </c>
      <c r="R869" s="15">
        <v>0.29367656143920351</v>
      </c>
      <c r="S869" s="15">
        <v>1.7018295918055941</v>
      </c>
      <c r="T869" s="15">
        <v>1.0459506360805262</v>
      </c>
      <c r="U869" s="15">
        <v>-1.2315111496651037</v>
      </c>
      <c r="V869" s="15">
        <v>-1.6712513590478126</v>
      </c>
      <c r="W869" s="15">
        <v>-3.150571759634512</v>
      </c>
      <c r="X869" s="15">
        <v>-0.23581808553229047</v>
      </c>
      <c r="Y869" s="15">
        <v>1.8222889826529807</v>
      </c>
      <c r="Z869" s="15">
        <v>-0.80255531507018518</v>
      </c>
      <c r="AA869" s="15">
        <v>-0.92305317695627642</v>
      </c>
      <c r="AB869" s="15">
        <v>1.0899845010777591</v>
      </c>
      <c r="AC869" s="15">
        <v>-7.3055707382135751E-4</v>
      </c>
      <c r="AD869" s="15">
        <v>-2.7256603423610684</v>
      </c>
      <c r="AE869" s="15">
        <v>1.1273239688834673</v>
      </c>
      <c r="AF869" s="15">
        <v>-2.0420063544516625</v>
      </c>
      <c r="AG869" s="15">
        <v>-0.79396971331589405</v>
      </c>
      <c r="AH869" s="15">
        <v>1.8475204465314743</v>
      </c>
      <c r="AI869" s="15">
        <v>2.7332913162801491</v>
      </c>
      <c r="AJ869" s="15">
        <v>-1.2881967989660186</v>
      </c>
      <c r="AK869" s="15">
        <v>-1.5990742144230916</v>
      </c>
      <c r="AL869" s="15">
        <v>1.941419832358092</v>
      </c>
      <c r="AM869" s="15">
        <v>1.2768895000670932</v>
      </c>
      <c r="AN869" s="15">
        <v>1.1188981862028557</v>
      </c>
    </row>
    <row r="870" spans="1:40" s="1" customFormat="1" x14ac:dyDescent="0.35">
      <c r="A870" s="11">
        <v>91</v>
      </c>
      <c r="D870" s="1" t="s">
        <v>58</v>
      </c>
      <c r="E870" s="15">
        <v>-2.0646798349092577</v>
      </c>
      <c r="F870" s="15">
        <v>-2.0646798349092577</v>
      </c>
      <c r="G870" s="15">
        <v>-2.0646798349092577</v>
      </c>
      <c r="H870" s="15">
        <v>-3.8456431817681339E-2</v>
      </c>
      <c r="I870" s="15">
        <v>1.2675466273387608</v>
      </c>
      <c r="J870" s="15">
        <v>-0.94301609276559262</v>
      </c>
      <c r="K870" s="15">
        <v>0.16159786507976701</v>
      </c>
      <c r="L870" s="15">
        <v>1.1116551286226835</v>
      </c>
      <c r="M870" s="15">
        <v>0.7222866320014778</v>
      </c>
      <c r="N870" s="15">
        <v>-6.0655589294063748E-2</v>
      </c>
      <c r="O870" s="15">
        <v>1.0003542971231278</v>
      </c>
      <c r="P870" s="15">
        <v>1.261114925976357</v>
      </c>
      <c r="Q870" s="15">
        <v>5.3554960556781342E-2</v>
      </c>
      <c r="R870" s="15">
        <v>-1.0052383098322102E-2</v>
      </c>
      <c r="S870" s="15">
        <v>1.2859825624813408</v>
      </c>
      <c r="T870" s="15">
        <v>0.96320137278836748</v>
      </c>
      <c r="U870" s="15">
        <v>-2.2749497722146232</v>
      </c>
      <c r="V870" s="15">
        <v>-2.566469246165223</v>
      </c>
      <c r="W870" s="15">
        <v>-4.4818200091124911</v>
      </c>
      <c r="X870" s="15">
        <v>-1.7260483533660735</v>
      </c>
      <c r="Y870" s="15">
        <v>1.7371985374916634</v>
      </c>
      <c r="Z870" s="15">
        <v>-1.3035200073516453</v>
      </c>
      <c r="AA870" s="15">
        <v>-1.7294637969772313</v>
      </c>
      <c r="AB870" s="15">
        <v>1.1078372053008692</v>
      </c>
      <c r="AC870" s="15">
        <v>-0.47145185873238349</v>
      </c>
      <c r="AD870" s="15">
        <v>-3.9003824333112105</v>
      </c>
      <c r="AE870" s="15">
        <v>0.66367635779383383</v>
      </c>
      <c r="AF870" s="15">
        <v>-1.9235597212114388</v>
      </c>
      <c r="AG870" s="15">
        <v>-1.6242995831749372</v>
      </c>
      <c r="AH870" s="15">
        <v>1.4657864458553955</v>
      </c>
      <c r="AI870" s="15">
        <v>2.5141734225058596</v>
      </c>
      <c r="AJ870" s="15">
        <v>-1.4211605939831518</v>
      </c>
      <c r="AK870" s="15">
        <v>-1.7592966654270197</v>
      </c>
      <c r="AL870" s="15">
        <v>1.6344299107818758</v>
      </c>
      <c r="AM870" s="15">
        <v>1.2055957535633599</v>
      </c>
      <c r="AN870" s="15">
        <v>0.54505839522856891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1.2776971864993805</v>
      </c>
      <c r="F871" s="15">
        <v>1.2776971864993805</v>
      </c>
      <c r="G871" s="15">
        <v>1.2776971864993805</v>
      </c>
      <c r="H871" s="15"/>
      <c r="I871" s="15"/>
      <c r="J871" s="15"/>
      <c r="K871" s="15">
        <v>-1.2998445437625283</v>
      </c>
      <c r="L871" s="15">
        <v>-1.0634638429466174</v>
      </c>
      <c r="M871" s="15"/>
      <c r="N871" s="15">
        <v>2.0157952053547228</v>
      </c>
      <c r="O871" s="15">
        <v>0.64386674047307213</v>
      </c>
      <c r="P871" s="15"/>
      <c r="Q871" s="15"/>
      <c r="R871" s="15"/>
      <c r="S871" s="15"/>
      <c r="T871" s="15"/>
      <c r="U871" s="15"/>
      <c r="V871" s="15">
        <v>0.49226014058962347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>
        <v>0.76148249642689236</v>
      </c>
      <c r="AG871" s="15"/>
      <c r="AH871" s="15">
        <v>-1.2801294019890173</v>
      </c>
      <c r="AI871" s="15">
        <v>1.5807793300682154</v>
      </c>
      <c r="AJ871" s="15"/>
      <c r="AK871" s="15"/>
      <c r="AL871" s="15"/>
      <c r="AM871" s="15"/>
      <c r="AN871" s="15">
        <v>1.5184099637569886</v>
      </c>
    </row>
    <row r="872" spans="1:40" s="1" customFormat="1" x14ac:dyDescent="0.35">
      <c r="A872" s="11">
        <v>93</v>
      </c>
      <c r="D872" s="1">
        <v>0.995</v>
      </c>
      <c r="E872" s="15">
        <v>-2.9745301672839193</v>
      </c>
      <c r="F872" s="15">
        <v>-2.9745301672839193</v>
      </c>
      <c r="G872" s="15">
        <v>-2.9745301672839193</v>
      </c>
      <c r="H872" s="15">
        <v>-3.3894962462337773E-2</v>
      </c>
      <c r="I872" s="15">
        <v>0.73040568564404496</v>
      </c>
      <c r="J872" s="15">
        <v>0.49481111721059728</v>
      </c>
      <c r="K872" s="15">
        <v>-0.37939175977892708</v>
      </c>
      <c r="L872" s="15">
        <v>8.979703752050805E-2</v>
      </c>
      <c r="M872" s="15">
        <v>0.9416207982277649</v>
      </c>
      <c r="N872" s="15">
        <v>1.3374468441669731</v>
      </c>
      <c r="O872" s="15">
        <v>0.56197519816309771</v>
      </c>
      <c r="P872" s="15">
        <v>1.1943025348079166</v>
      </c>
      <c r="Q872" s="15">
        <v>-1.3368569917927817</v>
      </c>
      <c r="R872" s="15">
        <v>-0.2196077298514488</v>
      </c>
      <c r="S872" s="15">
        <v>0.14709482088380518</v>
      </c>
      <c r="T872" s="15">
        <v>1.5433600762115274</v>
      </c>
      <c r="U872" s="15">
        <v>-2.7053031866286554</v>
      </c>
      <c r="V872" s="15">
        <v>-1.165254109652071</v>
      </c>
      <c r="W872" s="15">
        <v>-5.1397980684760007</v>
      </c>
      <c r="X872" s="15">
        <v>-2.5045034783179396</v>
      </c>
      <c r="Y872" s="15">
        <v>1.1003470070196737</v>
      </c>
      <c r="Z872" s="15">
        <v>-1.3506648377359765</v>
      </c>
      <c r="AA872" s="15">
        <v>-2.1301001243202848</v>
      </c>
      <c r="AB872" s="15">
        <v>1.3068414385847156</v>
      </c>
      <c r="AC872" s="15">
        <v>-2.7315869029921478</v>
      </c>
      <c r="AD872" s="15">
        <v>-4.0754802888762915</v>
      </c>
      <c r="AE872" s="15">
        <v>0.70223782634726528</v>
      </c>
      <c r="AF872" s="15">
        <v>-1.2783621990614977</v>
      </c>
      <c r="AG872" s="15">
        <v>-1.3680835774798403</v>
      </c>
      <c r="AH872" s="15">
        <v>-0.68440306365370129</v>
      </c>
      <c r="AI872" s="15">
        <v>2.6745058301677265</v>
      </c>
      <c r="AJ872" s="15">
        <v>0.31656555543735365</v>
      </c>
      <c r="AK872" s="15">
        <v>-1.7728175609075916</v>
      </c>
      <c r="AL872" s="15">
        <v>1.439184509129025</v>
      </c>
      <c r="AM872" s="15">
        <v>1.0273995464000174</v>
      </c>
      <c r="AN872" s="15">
        <v>1.4361281453296493</v>
      </c>
    </row>
    <row r="873" spans="1:40" s="1" customFormat="1" x14ac:dyDescent="0.35">
      <c r="A873" s="11">
        <v>94</v>
      </c>
      <c r="D873" s="1">
        <v>0.99</v>
      </c>
      <c r="E873" s="15">
        <v>-2.8660351122483596</v>
      </c>
      <c r="F873" s="15">
        <v>-2.8660351122483596</v>
      </c>
      <c r="G873" s="15">
        <v>-2.8660351122483596</v>
      </c>
      <c r="H873" s="15">
        <v>8.7563045343871174E-2</v>
      </c>
      <c r="I873" s="15">
        <v>0.47438998724937304</v>
      </c>
      <c r="J873" s="15">
        <v>0.59311237902269698</v>
      </c>
      <c r="K873" s="15">
        <v>0.14551481386733289</v>
      </c>
      <c r="L873" s="15">
        <v>0.6015478137584005</v>
      </c>
      <c r="M873" s="15">
        <v>0.81558399314729801</v>
      </c>
      <c r="N873" s="15">
        <v>0.99312124904607713</v>
      </c>
      <c r="O873" s="15">
        <v>0.48766584392969431</v>
      </c>
      <c r="P873" s="15">
        <v>1.2086971195969802</v>
      </c>
      <c r="Q873" s="15">
        <v>-0.62610995770912248</v>
      </c>
      <c r="R873" s="15">
        <v>-7.9120292874103923E-2</v>
      </c>
      <c r="S873" s="15">
        <v>0.25695197202745418</v>
      </c>
      <c r="T873" s="15">
        <v>0.62519708033076538</v>
      </c>
      <c r="U873" s="15">
        <v>-2.2981086952043253</v>
      </c>
      <c r="V873" s="15">
        <v>-2.1369006206599388</v>
      </c>
      <c r="W873" s="15">
        <v>-4.6861231801873746</v>
      </c>
      <c r="X873" s="15">
        <v>-2.1908597574330946</v>
      </c>
      <c r="Y873" s="15">
        <v>1.3309865916736243</v>
      </c>
      <c r="Z873" s="15">
        <v>-1.0947020147004214</v>
      </c>
      <c r="AA873" s="15">
        <v>-1.8288932535649529</v>
      </c>
      <c r="AB873" s="15">
        <v>1.3860161513556393</v>
      </c>
      <c r="AC873" s="15">
        <v>-2.2174028937714358</v>
      </c>
      <c r="AD873" s="15">
        <v>-3.6755599923289859</v>
      </c>
      <c r="AE873" s="15">
        <v>0.87601826757889112</v>
      </c>
      <c r="AF873" s="15">
        <v>-1.616970154713264</v>
      </c>
      <c r="AG873" s="15">
        <v>-1.1104816779002391</v>
      </c>
      <c r="AH873" s="15">
        <v>0.30150911663025526</v>
      </c>
      <c r="AI873" s="15">
        <v>2.715363922852128</v>
      </c>
      <c r="AJ873" s="15">
        <v>0.55915022843926843</v>
      </c>
      <c r="AK873" s="15">
        <v>-1.7518802778674456</v>
      </c>
      <c r="AL873" s="15">
        <v>1.6169549762472168</v>
      </c>
      <c r="AM873" s="15">
        <v>1.2082984875577274</v>
      </c>
      <c r="AN873" s="15">
        <v>1.4049106664097701</v>
      </c>
    </row>
    <row r="874" spans="1:40" s="1" customFormat="1" x14ac:dyDescent="0.35">
      <c r="A874" s="11">
        <v>95</v>
      </c>
      <c r="D874" s="1">
        <v>0.98499999999999999</v>
      </c>
      <c r="E874" s="15">
        <v>-2.3579784925067337</v>
      </c>
      <c r="F874" s="15">
        <v>-2.3579784925067337</v>
      </c>
      <c r="G874" s="15">
        <v>-2.3579784925067337</v>
      </c>
      <c r="H874" s="15">
        <v>0.16187814765297842</v>
      </c>
      <c r="I874" s="15">
        <v>0.32652362049790101</v>
      </c>
      <c r="J874" s="15">
        <v>0.73355176518652476</v>
      </c>
      <c r="K874" s="15">
        <v>0.45194894422185</v>
      </c>
      <c r="L874" s="15">
        <v>0.65904958434385963</v>
      </c>
      <c r="M874" s="15">
        <v>0.82211034972989339</v>
      </c>
      <c r="N874" s="15">
        <v>0.72757085458184068</v>
      </c>
      <c r="O874" s="15">
        <v>0.42118759789759475</v>
      </c>
      <c r="P874" s="15">
        <v>1.2666306500850355</v>
      </c>
      <c r="Q874" s="15">
        <v>-1.5674246221021541E-2</v>
      </c>
      <c r="R874" s="15">
        <v>5.3791214801336494E-2</v>
      </c>
      <c r="S874" s="15">
        <v>0.36824864299349663</v>
      </c>
      <c r="T874" s="15">
        <v>-0.19037076721139859</v>
      </c>
      <c r="U874" s="15">
        <v>-1.9030176685541282</v>
      </c>
      <c r="V874" s="15">
        <v>-2.3308457986542463</v>
      </c>
      <c r="W874" s="15">
        <v>-4.3353539651996336</v>
      </c>
      <c r="X874" s="15">
        <v>-1.9591294278677502</v>
      </c>
      <c r="Y874" s="15">
        <v>1.5807988567697833</v>
      </c>
      <c r="Z874" s="15">
        <v>-0.81210468307366435</v>
      </c>
      <c r="AA874" s="15">
        <v>-1.5751773355469911</v>
      </c>
      <c r="AB874" s="15">
        <v>1.4025599045315453</v>
      </c>
      <c r="AC874" s="15">
        <v>-1.8527325570504347</v>
      </c>
      <c r="AD874" s="15">
        <v>-3.3311026541050031</v>
      </c>
      <c r="AE874" s="15">
        <v>0.97632581021693043</v>
      </c>
      <c r="AF874" s="15">
        <v>-1.5091482797722868</v>
      </c>
      <c r="AG874" s="15">
        <v>-0.80877396678760471</v>
      </c>
      <c r="AH874" s="15">
        <v>0.91839760656783143</v>
      </c>
      <c r="AI874" s="15">
        <v>2.7502353689316004</v>
      </c>
      <c r="AJ874" s="15">
        <v>0.68903146105832691</v>
      </c>
      <c r="AK874" s="15">
        <v>-1.7280393629601816</v>
      </c>
      <c r="AL874" s="15">
        <v>1.7086019822622214</v>
      </c>
      <c r="AM874" s="15">
        <v>1.2812122313417202</v>
      </c>
      <c r="AN874" s="15">
        <v>1.4116501974712017</v>
      </c>
    </row>
    <row r="875" spans="1:40" s="1" customFormat="1" x14ac:dyDescent="0.35">
      <c r="A875" s="11">
        <v>96</v>
      </c>
      <c r="D875" s="1">
        <v>0.98</v>
      </c>
      <c r="E875" s="15">
        <v>-1.8115119975535043</v>
      </c>
      <c r="F875" s="15">
        <v>-1.8115119975535043</v>
      </c>
      <c r="G875" s="15">
        <v>-1.8115119975535043</v>
      </c>
      <c r="H875" s="15">
        <v>0.20492616147717266</v>
      </c>
      <c r="I875" s="15">
        <v>0.26688987733467195</v>
      </c>
      <c r="J875" s="15">
        <v>0.88529236413139578</v>
      </c>
      <c r="K875" s="15">
        <v>0.69634222211323882</v>
      </c>
      <c r="L875" s="15">
        <v>0.49051051028404952</v>
      </c>
      <c r="M875" s="15">
        <v>0.89721666834556235</v>
      </c>
      <c r="N875" s="15">
        <v>0.51362146689791643</v>
      </c>
      <c r="O875" s="15">
        <v>0.42915281958337909</v>
      </c>
      <c r="P875" s="15">
        <v>1.3453145718835029</v>
      </c>
      <c r="Q875" s="15">
        <v>0.45061252255420392</v>
      </c>
      <c r="R875" s="15">
        <v>0.18062382947498257</v>
      </c>
      <c r="S875" s="15">
        <v>0.46964440396672208</v>
      </c>
      <c r="T875" s="15">
        <v>-0.81880677157356441</v>
      </c>
      <c r="U875" s="15">
        <v>-1.5414190743919789</v>
      </c>
      <c r="V875" s="15">
        <v>-2.1540540581071581</v>
      </c>
      <c r="W875" s="15">
        <v>-4.0800291382041971</v>
      </c>
      <c r="X875" s="15">
        <v>-1.7800917505620506</v>
      </c>
      <c r="Y875" s="15">
        <v>1.8435574824495484</v>
      </c>
      <c r="Z875" s="15">
        <v>-0.54624472806518143</v>
      </c>
      <c r="AA875" s="15">
        <v>-1.3725261202907577</v>
      </c>
      <c r="AB875" s="15">
        <v>1.3849043123451088</v>
      </c>
      <c r="AC875" s="15">
        <v>-1.6005804979724725</v>
      </c>
      <c r="AD875" s="15">
        <v>-3.0414616568861979</v>
      </c>
      <c r="AE875" s="15">
        <v>1.0295307721562579</v>
      </c>
      <c r="AF875" s="15">
        <v>-1.3325584249914471</v>
      </c>
      <c r="AG875" s="15">
        <v>-0.50118495863861456</v>
      </c>
      <c r="AH875" s="15">
        <v>1.2923093225004603</v>
      </c>
      <c r="AI875" s="15">
        <v>2.7609305406933657</v>
      </c>
      <c r="AJ875" s="15">
        <v>0.76308956555168894</v>
      </c>
      <c r="AK875" s="15">
        <v>-1.7095610331857778</v>
      </c>
      <c r="AL875" s="15">
        <v>1.7781369689814095</v>
      </c>
      <c r="AM875" s="15">
        <v>1.3122329187923947</v>
      </c>
      <c r="AN875" s="15">
        <v>1.4290640677841089</v>
      </c>
    </row>
    <row r="876" spans="1:40" s="1" customFormat="1" x14ac:dyDescent="0.35">
      <c r="A876" s="11">
        <v>97</v>
      </c>
      <c r="D876" s="1">
        <v>0.97499999999999998</v>
      </c>
      <c r="E876" s="15">
        <v>-1.2730939511526533</v>
      </c>
      <c r="F876" s="15">
        <v>-1.2730939511526533</v>
      </c>
      <c r="G876" s="15">
        <v>-1.2730939511526533</v>
      </c>
      <c r="H876" s="15">
        <v>0.23108047666122328</v>
      </c>
      <c r="I876" s="15">
        <v>0.26091136111857005</v>
      </c>
      <c r="J876" s="15">
        <v>1.032170869241479</v>
      </c>
      <c r="K876" s="15">
        <v>0.89764350371859625</v>
      </c>
      <c r="L876" s="15">
        <v>0.24711027913214267</v>
      </c>
      <c r="M876" s="15">
        <v>0.99126089157671771</v>
      </c>
      <c r="N876" s="15">
        <v>0.34707283251582477</v>
      </c>
      <c r="O876" s="15">
        <v>0.57446881615123235</v>
      </c>
      <c r="P876" s="15">
        <v>1.4268874246341063</v>
      </c>
      <c r="Q876" s="15">
        <v>0.79210172818975289</v>
      </c>
      <c r="R876" s="15">
        <v>0.30814986811804151</v>
      </c>
      <c r="S876" s="15">
        <v>0.56076943791579925</v>
      </c>
      <c r="T876" s="15">
        <v>-1.2451179436725213</v>
      </c>
      <c r="U876" s="15">
        <v>-1.2171489725335218</v>
      </c>
      <c r="V876" s="15">
        <v>-1.9114383181700072</v>
      </c>
      <c r="W876" s="15">
        <v>-3.8969561136531934</v>
      </c>
      <c r="X876" s="15">
        <v>-1.6151786234240046</v>
      </c>
      <c r="Y876" s="15">
        <v>2.0701629375420119</v>
      </c>
      <c r="Z876" s="15">
        <v>-0.29393519375095667</v>
      </c>
      <c r="AA876" s="15">
        <v>-1.2111810452272944</v>
      </c>
      <c r="AB876" s="15">
        <v>1.3591046804014069</v>
      </c>
      <c r="AC876" s="15">
        <v>-1.4213528342752439</v>
      </c>
      <c r="AD876" s="15">
        <v>-2.7956545501330936</v>
      </c>
      <c r="AE876" s="15">
        <v>1.0686590432099508</v>
      </c>
      <c r="AF876" s="15">
        <v>-1.1680244354373006</v>
      </c>
      <c r="AG876" s="15">
        <v>-0.2028774666649496</v>
      </c>
      <c r="AH876" s="15">
        <v>1.5046803492875094</v>
      </c>
      <c r="AI876" s="15">
        <v>2.7593164470929894</v>
      </c>
      <c r="AJ876" s="15">
        <v>0.81462951918432225</v>
      </c>
      <c r="AK876" s="15">
        <v>-1.6977384930262454</v>
      </c>
      <c r="AL876" s="15">
        <v>1.851843290585502</v>
      </c>
      <c r="AM876" s="15">
        <v>1.3297310453929341</v>
      </c>
      <c r="AN876" s="15">
        <v>1.4402070853022682</v>
      </c>
    </row>
    <row r="877" spans="1:40" s="1" customFormat="1" x14ac:dyDescent="0.35">
      <c r="A877" s="11">
        <v>98</v>
      </c>
      <c r="D877" s="1" t="s">
        <v>58</v>
      </c>
      <c r="E877" s="15">
        <v>-2.5928031933102558</v>
      </c>
      <c r="F877" s="15">
        <v>-2.5928031933102558</v>
      </c>
      <c r="G877" s="15">
        <v>-2.5928031933102558</v>
      </c>
      <c r="H877" s="15">
        <v>-6.1532812275519363E-2</v>
      </c>
      <c r="I877" s="15">
        <v>0.19092718693607105</v>
      </c>
      <c r="J877" s="15">
        <v>0.688797848040132</v>
      </c>
      <c r="K877" s="15">
        <v>0.28556657056673573</v>
      </c>
      <c r="L877" s="15">
        <v>0.20157588013715425</v>
      </c>
      <c r="M877" s="15">
        <v>0.78749845532330631</v>
      </c>
      <c r="N877" s="15">
        <v>0.500293894208232</v>
      </c>
      <c r="O877" s="15">
        <v>0.369183532490097</v>
      </c>
      <c r="P877" s="15">
        <v>1.2445825346183286</v>
      </c>
      <c r="Q877" s="15">
        <v>-9.3454956633380423E-2</v>
      </c>
      <c r="R877" s="15">
        <v>1.083764901763493E-2</v>
      </c>
      <c r="S877" s="15">
        <v>0.32123389157711785</v>
      </c>
      <c r="T877" s="15">
        <v>-0.77363411224432044</v>
      </c>
      <c r="U877" s="15">
        <v>-2.124242874594072</v>
      </c>
      <c r="V877" s="15">
        <v>-2.3576370813620549</v>
      </c>
      <c r="W877" s="15">
        <v>-4.7679363483363959</v>
      </c>
      <c r="X877" s="15">
        <v>-2.2642614659050868</v>
      </c>
      <c r="Y877" s="15">
        <v>1.6848370972526523</v>
      </c>
      <c r="Z877" s="15">
        <v>-0.98802676598692463</v>
      </c>
      <c r="AA877" s="15">
        <v>-1.8048260801414802</v>
      </c>
      <c r="AB877" s="15">
        <v>1.3258743623825111</v>
      </c>
      <c r="AC877" s="15">
        <v>-2.1509581588175855</v>
      </c>
      <c r="AD877" s="15">
        <v>-3.5406310005697419</v>
      </c>
      <c r="AE877" s="15">
        <v>0.80688224786494467</v>
      </c>
      <c r="AF877" s="15">
        <v>-1.6100618528144679</v>
      </c>
      <c r="AG877" s="15">
        <v>-0.8025438832584737</v>
      </c>
      <c r="AH877" s="15">
        <v>0.76013883868362886</v>
      </c>
      <c r="AI877" s="15">
        <v>2.7829107699508295</v>
      </c>
      <c r="AJ877" s="15">
        <v>0.65469856214088751</v>
      </c>
      <c r="AK877" s="15">
        <v>-1.7308402657014013</v>
      </c>
      <c r="AL877" s="15">
        <v>1.710767391487811</v>
      </c>
      <c r="AM877" s="15">
        <v>1.2299038708968844</v>
      </c>
      <c r="AN877" s="15">
        <v>1.3849101061906344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1.2776971864993805</v>
      </c>
      <c r="F878" s="15">
        <v>1.2776971864993805</v>
      </c>
      <c r="G878" s="15">
        <v>1.2776971864993805</v>
      </c>
      <c r="H878" s="15"/>
      <c r="I878" s="15"/>
      <c r="J878" s="15"/>
      <c r="K878" s="15">
        <v>-1.2998445437625283</v>
      </c>
      <c r="L878" s="15">
        <v>-1.0634638429466174</v>
      </c>
      <c r="M878" s="15"/>
      <c r="N878" s="15">
        <v>2.0157952053547228</v>
      </c>
      <c r="O878" s="15">
        <v>0.64386674047307213</v>
      </c>
      <c r="P878" s="15"/>
      <c r="Q878" s="15"/>
      <c r="R878" s="15"/>
      <c r="S878" s="15"/>
      <c r="T878" s="15"/>
      <c r="U878" s="15"/>
      <c r="V878" s="15">
        <v>0.49226014058962347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>
        <v>0.76148249642689236</v>
      </c>
      <c r="AG878" s="15"/>
      <c r="AH878" s="15">
        <v>-1.2801294019890173</v>
      </c>
      <c r="AI878" s="15">
        <v>1.5807793300682154</v>
      </c>
      <c r="AJ878" s="15"/>
      <c r="AK878" s="15"/>
      <c r="AL878" s="15"/>
      <c r="AM878" s="15"/>
      <c r="AN878" s="15">
        <v>1.5184099637569886</v>
      </c>
    </row>
    <row r="879" spans="1:40" s="1" customFormat="1" x14ac:dyDescent="0.35">
      <c r="A879" s="11">
        <v>100</v>
      </c>
      <c r="D879" s="1">
        <v>0.995</v>
      </c>
      <c r="E879" s="15">
        <v>-0.21227592960640287</v>
      </c>
      <c r="F879" s="15">
        <v>-0.21227592960640287</v>
      </c>
      <c r="G879" s="15">
        <v>-0.21227592960640287</v>
      </c>
      <c r="H879" s="15">
        <v>-3.3894962462337773E-2</v>
      </c>
      <c r="I879" s="15">
        <v>0.73040568564404496</v>
      </c>
      <c r="J879" s="15">
        <v>0.49481111721059728</v>
      </c>
      <c r="K879" s="15">
        <v>1.2810504051731684E-2</v>
      </c>
      <c r="L879" s="15">
        <v>1.0646277623617753</v>
      </c>
      <c r="M879" s="15">
        <v>0.9416207982277649</v>
      </c>
      <c r="N879" s="15">
        <v>1.2807418416113197</v>
      </c>
      <c r="O879" s="15">
        <v>0.9912823346868197</v>
      </c>
      <c r="P879" s="15">
        <v>1.1943025348079166</v>
      </c>
      <c r="Q879" s="15">
        <v>-1.3368569917927817</v>
      </c>
      <c r="R879" s="15">
        <v>-0.1109090465984988</v>
      </c>
      <c r="S879" s="15">
        <v>0.18536999302058543</v>
      </c>
      <c r="T879" s="15">
        <v>1.5433600762115274</v>
      </c>
      <c r="U879" s="15">
        <v>-2.5467393581666076</v>
      </c>
      <c r="V879" s="15">
        <v>-2.8405754567634469</v>
      </c>
      <c r="W879" s="15">
        <v>-5.4926397282463411</v>
      </c>
      <c r="X879" s="15">
        <v>-2.5045034783179396</v>
      </c>
      <c r="Y879" s="15">
        <v>1.1003470070196737</v>
      </c>
      <c r="Z879" s="15">
        <v>-1.3506648377359765</v>
      </c>
      <c r="AA879" s="15">
        <v>-2.1301001243202848</v>
      </c>
      <c r="AB879" s="15">
        <v>1.3068414385847156</v>
      </c>
      <c r="AC879" s="15">
        <v>-2.7315869029921478</v>
      </c>
      <c r="AD879" s="15">
        <v>-4.0754802888762915</v>
      </c>
      <c r="AE879" s="15">
        <v>0.70223782634726528</v>
      </c>
      <c r="AF879" s="15">
        <v>-0.90036781603198923</v>
      </c>
      <c r="AG879" s="15">
        <v>-1.3680835774798403</v>
      </c>
      <c r="AH879" s="15">
        <v>0.97011735858305725</v>
      </c>
      <c r="AI879" s="15">
        <v>2.9792771312300155</v>
      </c>
      <c r="AJ879" s="15">
        <v>0.31656555543735365</v>
      </c>
      <c r="AK879" s="15">
        <v>0.15208232722389806</v>
      </c>
      <c r="AL879" s="15">
        <v>1.439184509129025</v>
      </c>
      <c r="AM879" s="15">
        <v>1.0273995464000174</v>
      </c>
      <c r="AN879" s="15">
        <v>1.4117623743380701</v>
      </c>
    </row>
    <row r="880" spans="1:40" s="1" customFormat="1" x14ac:dyDescent="0.35">
      <c r="A880" s="11">
        <v>101</v>
      </c>
      <c r="D880" s="1">
        <v>0.99</v>
      </c>
      <c r="E880" s="15">
        <v>-0.84960608455443709</v>
      </c>
      <c r="F880" s="15">
        <v>-0.84960608455443709</v>
      </c>
      <c r="G880" s="15">
        <v>-0.84960608455443709</v>
      </c>
      <c r="H880" s="15">
        <v>8.7563045343871174E-2</v>
      </c>
      <c r="I880" s="15">
        <v>1.1469551766955608</v>
      </c>
      <c r="J880" s="15">
        <v>0.17183564836023246</v>
      </c>
      <c r="K880" s="15">
        <v>0.46241201106153124</v>
      </c>
      <c r="L880" s="15">
        <v>1.1227335011809354</v>
      </c>
      <c r="M880" s="15">
        <v>0.81558399314729801</v>
      </c>
      <c r="N880" s="15">
        <v>0.31421872792181865</v>
      </c>
      <c r="O880" s="15">
        <v>1.9983485294361725</v>
      </c>
      <c r="P880" s="15">
        <v>1.2287628383006175</v>
      </c>
      <c r="Q880" s="15">
        <v>-0.62610995770912248</v>
      </c>
      <c r="R880" s="15">
        <v>1.8734167237635893E-2</v>
      </c>
      <c r="S880" s="15">
        <v>1.3394860533459734</v>
      </c>
      <c r="T880" s="15">
        <v>0.62519708033076538</v>
      </c>
      <c r="U880" s="15">
        <v>-2.6736300512518283</v>
      </c>
      <c r="V880" s="15">
        <v>-2.6309003075511117</v>
      </c>
      <c r="W880" s="15">
        <v>-4.6861231801873746</v>
      </c>
      <c r="X880" s="15">
        <v>-2.1908597574330946</v>
      </c>
      <c r="Y880" s="15">
        <v>1.3309865916736243</v>
      </c>
      <c r="Z880" s="15">
        <v>-1.2264352738978346</v>
      </c>
      <c r="AA880" s="15">
        <v>-1.8288932535649529</v>
      </c>
      <c r="AB880" s="15">
        <v>1.2741953906869465</v>
      </c>
      <c r="AC880" s="15">
        <v>0.11002999078196227</v>
      </c>
      <c r="AD880" s="15">
        <v>-4.2549455167881396</v>
      </c>
      <c r="AE880" s="15">
        <v>0.43887027867475348</v>
      </c>
      <c r="AF880" s="15">
        <v>-1.0942088538625743</v>
      </c>
      <c r="AG880" s="15">
        <v>-1.1104816779002391</v>
      </c>
      <c r="AH880" s="15">
        <v>1.2050340901716809</v>
      </c>
      <c r="AI880" s="15">
        <v>2.945055257892593</v>
      </c>
      <c r="AJ880" s="15">
        <v>-1.269701782765889</v>
      </c>
      <c r="AK880" s="15">
        <v>-1.750913117441173</v>
      </c>
      <c r="AL880" s="15">
        <v>1.5552286468886183</v>
      </c>
      <c r="AM880" s="15">
        <v>1.3052678271358775</v>
      </c>
      <c r="AN880" s="15">
        <v>1.1346424300559046</v>
      </c>
    </row>
    <row r="881" spans="1:40" s="1" customFormat="1" x14ac:dyDescent="0.35">
      <c r="A881" s="11">
        <v>102</v>
      </c>
      <c r="D881" s="1">
        <v>0.98499999999999999</v>
      </c>
      <c r="E881" s="15">
        <v>-0.70440900732563838</v>
      </c>
      <c r="F881" s="15">
        <v>-0.70440900732563838</v>
      </c>
      <c r="G881" s="15">
        <v>-0.70440900732563838</v>
      </c>
      <c r="H881" s="15">
        <v>0.15996648832578333</v>
      </c>
      <c r="I881" s="15">
        <v>1.4068713306157881</v>
      </c>
      <c r="J881" s="15">
        <v>-0.72595517329150272</v>
      </c>
      <c r="K881" s="15">
        <v>0.71540808992849025</v>
      </c>
      <c r="L881" s="15">
        <v>1.1226515384662763</v>
      </c>
      <c r="M881" s="15">
        <v>0.82113001616237735</v>
      </c>
      <c r="N881" s="15">
        <v>0.50636474411048438</v>
      </c>
      <c r="O881" s="15">
        <v>1.8801622812916228</v>
      </c>
      <c r="P881" s="15">
        <v>1.2668296188145949</v>
      </c>
      <c r="Q881" s="15">
        <v>0.48413343008253024</v>
      </c>
      <c r="R881" s="15">
        <v>0.25259588071625511</v>
      </c>
      <c r="S881" s="15">
        <v>1.415634707942421</v>
      </c>
      <c r="T881" s="15">
        <v>1.1507513493227148</v>
      </c>
      <c r="U881" s="15">
        <v>-2.0034980625379948</v>
      </c>
      <c r="V881" s="15">
        <v>-2.4756785210809125</v>
      </c>
      <c r="W881" s="15">
        <v>-4.1138374197183305</v>
      </c>
      <c r="X881" s="15">
        <v>-2.0076563644547782</v>
      </c>
      <c r="Y881" s="15">
        <v>1.1513806252618679</v>
      </c>
      <c r="Z881" s="15">
        <v>-1.0331175581732446</v>
      </c>
      <c r="AA881" s="15">
        <v>-1.2901071182103498</v>
      </c>
      <c r="AB881" s="15">
        <v>1.0248601663069479</v>
      </c>
      <c r="AC881" s="15">
        <v>-9.2574546852484344E-3</v>
      </c>
      <c r="AD881" s="15">
        <v>-3.7892869049082707</v>
      </c>
      <c r="AE881" s="15">
        <v>0.7947416399274676</v>
      </c>
      <c r="AF881" s="15">
        <v>-1.3893646197759095</v>
      </c>
      <c r="AG881" s="15">
        <v>-1.139308361633226</v>
      </c>
      <c r="AH881" s="15">
        <v>1.4158937617695402</v>
      </c>
      <c r="AI881" s="15">
        <v>3.0842039414660145</v>
      </c>
      <c r="AJ881" s="15">
        <v>-1.3657451591031455</v>
      </c>
      <c r="AK881" s="15">
        <v>-1.6834678354400434</v>
      </c>
      <c r="AL881" s="15">
        <v>1.7777664845572883</v>
      </c>
      <c r="AM881" s="15">
        <v>1.306388680440445</v>
      </c>
      <c r="AN881" s="15">
        <v>1.1994487986315567</v>
      </c>
    </row>
    <row r="882" spans="1:40" s="1" customFormat="1" x14ac:dyDescent="0.35">
      <c r="A882" s="11">
        <v>103</v>
      </c>
      <c r="D882" s="1">
        <v>0.98</v>
      </c>
      <c r="E882" s="15">
        <v>-0.23098862943628484</v>
      </c>
      <c r="F882" s="15">
        <v>-0.23098862943628484</v>
      </c>
      <c r="G882" s="15">
        <v>-0.23098862943628484</v>
      </c>
      <c r="H882" s="15">
        <v>0.82970893575601545</v>
      </c>
      <c r="I882" s="15">
        <v>1.4934898606676408</v>
      </c>
      <c r="J882" s="15">
        <v>-0.8973931080372114</v>
      </c>
      <c r="K882" s="15">
        <v>0.40261425722172428</v>
      </c>
      <c r="L882" s="15">
        <v>1.4955675052198552</v>
      </c>
      <c r="M882" s="15">
        <v>0.59527282863940822</v>
      </c>
      <c r="N882" s="15">
        <v>0.36911697593073017</v>
      </c>
      <c r="O882" s="15">
        <v>1.7570635079633705</v>
      </c>
      <c r="P882" s="15">
        <v>1.3519500004212135</v>
      </c>
      <c r="Q882" s="15">
        <v>0.84339124572808555</v>
      </c>
      <c r="R882" s="15">
        <v>0.12507946967475173</v>
      </c>
      <c r="S882" s="15">
        <v>1.6651670516758825</v>
      </c>
      <c r="T882" s="15">
        <v>1.0981519120017367</v>
      </c>
      <c r="U882" s="15">
        <v>-1.4328010028337161</v>
      </c>
      <c r="V882" s="15">
        <v>-1.8671078248634518</v>
      </c>
      <c r="W882" s="15">
        <v>-3.4430996075678784</v>
      </c>
      <c r="X882" s="15">
        <v>-1.4681707035672242</v>
      </c>
      <c r="Y882" s="15">
        <v>1.0143086655945774</v>
      </c>
      <c r="Z882" s="15">
        <v>-0.92487272881348725</v>
      </c>
      <c r="AA882" s="15">
        <v>-1.0466125426371617</v>
      </c>
      <c r="AB882" s="15">
        <v>1.05324215462547</v>
      </c>
      <c r="AC882" s="15">
        <v>-1.8871299295079311E-3</v>
      </c>
      <c r="AD882" s="15">
        <v>-3.0540434718966978</v>
      </c>
      <c r="AE882" s="15">
        <v>0.97243162975021513</v>
      </c>
      <c r="AF882" s="15">
        <v>-1.6280787244367503</v>
      </c>
      <c r="AG882" s="15">
        <v>0.44994905842380323</v>
      </c>
      <c r="AH882" s="15">
        <v>1.7522218297732224</v>
      </c>
      <c r="AI882" s="15">
        <v>2.784030913360501</v>
      </c>
      <c r="AJ882" s="15">
        <v>-1.3171192314580906</v>
      </c>
      <c r="AK882" s="15">
        <v>-1.6356459381614674</v>
      </c>
      <c r="AL882" s="15">
        <v>1.874381174300108</v>
      </c>
      <c r="AM882" s="15">
        <v>1.3054707682040887</v>
      </c>
      <c r="AN882" s="15">
        <v>1.1778667411825154</v>
      </c>
    </row>
    <row r="883" spans="1:40" s="1" customFormat="1" x14ac:dyDescent="0.35">
      <c r="A883" s="11">
        <v>104</v>
      </c>
      <c r="D883" s="1">
        <v>0.97499999999999998</v>
      </c>
      <c r="E883" s="15">
        <v>0.2907966197523813</v>
      </c>
      <c r="F883" s="15">
        <v>0.2907966197523813</v>
      </c>
      <c r="G883" s="15">
        <v>0.2907966197523813</v>
      </c>
      <c r="H883" s="15">
        <v>1.1380697199277965</v>
      </c>
      <c r="I883" s="15">
        <v>1.5098573125866956</v>
      </c>
      <c r="J883" s="15">
        <v>-0.72966150438349386</v>
      </c>
      <c r="K883" s="15">
        <v>0.6855541964024181</v>
      </c>
      <c r="L883" s="15">
        <v>1.4863548382536524</v>
      </c>
      <c r="M883" s="15">
        <v>0.74846359270523766</v>
      </c>
      <c r="N883" s="15">
        <v>1.2082278780017024</v>
      </c>
      <c r="O883" s="15">
        <v>1.8390830958789048</v>
      </c>
      <c r="P883" s="15">
        <v>1.5009366878166752</v>
      </c>
      <c r="Q883" s="15">
        <v>0.89656569678168141</v>
      </c>
      <c r="R883" s="15">
        <v>0.29738470350304769</v>
      </c>
      <c r="S883" s="15">
        <v>1.8977336414534303</v>
      </c>
      <c r="T883" s="15">
        <v>1.052006086708567</v>
      </c>
      <c r="U883" s="15">
        <v>-1.3021878249346863</v>
      </c>
      <c r="V883" s="15">
        <v>-1.0127749001786854</v>
      </c>
      <c r="W883" s="15">
        <v>-3.2275033458176212</v>
      </c>
      <c r="X883" s="15">
        <v>-0.66951004662386204</v>
      </c>
      <c r="Y883" s="15">
        <v>1.0370912463456721</v>
      </c>
      <c r="Z883" s="15">
        <v>-0.75957393597331746</v>
      </c>
      <c r="AA883" s="15">
        <v>-0.90094294675594777</v>
      </c>
      <c r="AB883" s="15">
        <v>1.1254934805759</v>
      </c>
      <c r="AC883" s="15">
        <v>2.08616037966423E-2</v>
      </c>
      <c r="AD883" s="15">
        <v>-2.9974382531142094</v>
      </c>
      <c r="AE883" s="15">
        <v>1.2596174159997036</v>
      </c>
      <c r="AF883" s="15">
        <v>-1.7838046325216839</v>
      </c>
      <c r="AG883" s="15">
        <v>-0.69136399316975916</v>
      </c>
      <c r="AH883" s="15">
        <v>1.8769420217677268</v>
      </c>
      <c r="AI883" s="15">
        <v>2.9625105359144288</v>
      </c>
      <c r="AJ883" s="15">
        <v>0.47622827204188273</v>
      </c>
      <c r="AK883" s="15">
        <v>-1.5914730008785412</v>
      </c>
      <c r="AL883" s="15">
        <v>2.0940318096989485</v>
      </c>
      <c r="AM883" s="15">
        <v>1.2862051590125094</v>
      </c>
      <c r="AN883" s="15">
        <v>1.2732137665055099</v>
      </c>
    </row>
    <row r="884" spans="1:40" s="1" customFormat="1" x14ac:dyDescent="0.35">
      <c r="A884" s="11">
        <v>105</v>
      </c>
      <c r="D884" s="1" t="s">
        <v>58</v>
      </c>
      <c r="E884" s="15">
        <v>-1.7274552905511984</v>
      </c>
      <c r="F884" s="15">
        <v>-1.7274552905511984</v>
      </c>
      <c r="G884" s="15">
        <v>-1.7274552905511984</v>
      </c>
      <c r="H884" s="15">
        <v>0.32944424017836693</v>
      </c>
      <c r="I884" s="15">
        <v>1.2778691634231127</v>
      </c>
      <c r="J884" s="15">
        <v>-1.2253738622058743</v>
      </c>
      <c r="K884" s="15">
        <v>-0.27613628896656045</v>
      </c>
      <c r="L884" s="15">
        <v>1.1696357689764063</v>
      </c>
      <c r="M884" s="15">
        <v>0.52726625159782403</v>
      </c>
      <c r="N884" s="15">
        <v>0.25661564294462413</v>
      </c>
      <c r="O884" s="15">
        <v>0.5694731766969936</v>
      </c>
      <c r="P884" s="15">
        <v>1.2369107087450149</v>
      </c>
      <c r="Q884" s="15">
        <v>8.7803832750840125E-2</v>
      </c>
      <c r="R884" s="15">
        <v>-5.5647475040218773E-3</v>
      </c>
      <c r="S884" s="15">
        <v>1.3447921005263481</v>
      </c>
      <c r="T884" s="15">
        <v>0.96510474942748448</v>
      </c>
      <c r="U884" s="15">
        <v>-2.2000413306174287</v>
      </c>
      <c r="V884" s="15">
        <v>-2.6594177576315832</v>
      </c>
      <c r="W884" s="15">
        <v>-4.5483019166514174</v>
      </c>
      <c r="X884" s="15">
        <v>-1.8212513722541879</v>
      </c>
      <c r="Y884" s="15">
        <v>1.587645548857604</v>
      </c>
      <c r="Z884" s="15">
        <v>-1.3680125040675855</v>
      </c>
      <c r="AA884" s="15">
        <v>-1.609817799431416</v>
      </c>
      <c r="AB884" s="15">
        <v>1.0316783980271753</v>
      </c>
      <c r="AC884" s="15">
        <v>-0.47579557266575712</v>
      </c>
      <c r="AD884" s="15">
        <v>-3.9444447863560956</v>
      </c>
      <c r="AE884" s="15">
        <v>0.58804699467568844</v>
      </c>
      <c r="AF884" s="15">
        <v>-1.7243865099596973</v>
      </c>
      <c r="AG884" s="15">
        <v>-2.011912842951884</v>
      </c>
      <c r="AH884" s="15">
        <v>1.1091521046180866</v>
      </c>
      <c r="AI884" s="15">
        <v>2.5007015034813156</v>
      </c>
      <c r="AJ884" s="15">
        <v>-1.1252431341346554</v>
      </c>
      <c r="AK884" s="15">
        <v>-1.7301713699430092</v>
      </c>
      <c r="AL884" s="15">
        <v>1.7737444485452853</v>
      </c>
      <c r="AM884" s="15">
        <v>1.2189196145390262</v>
      </c>
      <c r="AN884" s="15">
        <v>1.1440495713777961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1.2263334402381729</v>
      </c>
      <c r="F885" s="15">
        <v>1.2263334402381729</v>
      </c>
      <c r="G885" s="15">
        <v>1.2263334402381729</v>
      </c>
      <c r="H885" s="15"/>
      <c r="I885" s="15"/>
      <c r="J885" s="15"/>
      <c r="K885" s="15">
        <v>-1.2815878620625325</v>
      </c>
      <c r="L885" s="15">
        <v>0.93045150490588735</v>
      </c>
      <c r="M885" s="15"/>
      <c r="N885" s="15">
        <v>2.3283154158829924</v>
      </c>
      <c r="O885" s="15">
        <v>0.64386674047307213</v>
      </c>
      <c r="P885" s="15"/>
      <c r="Q885" s="15"/>
      <c r="R885" s="15">
        <v>0.55863459894411349</v>
      </c>
      <c r="S885" s="15"/>
      <c r="T885" s="15"/>
      <c r="U885" s="15"/>
      <c r="V885" s="15">
        <v>-0.89638801561000292</v>
      </c>
      <c r="W885" s="15"/>
      <c r="X885" s="15"/>
      <c r="Y885" s="15"/>
      <c r="Z885" s="15"/>
      <c r="AA885" s="15"/>
      <c r="AB885" s="15"/>
      <c r="AC885" s="15"/>
      <c r="AD885" s="15"/>
      <c r="AE885" s="15"/>
      <c r="AF885" s="15">
        <v>0.76148249642689236</v>
      </c>
      <c r="AG885" s="15"/>
      <c r="AH885" s="15">
        <v>-2.0084967925033999</v>
      </c>
      <c r="AI885" s="15">
        <v>1.8588474951530984</v>
      </c>
      <c r="AJ885" s="15"/>
      <c r="AK885" s="15"/>
      <c r="AL885" s="15"/>
      <c r="AM885" s="15"/>
      <c r="AN885" s="15">
        <v>1.5398528723145419</v>
      </c>
    </row>
    <row r="886" spans="1:40" s="1" customFormat="1" x14ac:dyDescent="0.35">
      <c r="A886" s="11">
        <v>107</v>
      </c>
      <c r="D886" s="1">
        <v>0.995</v>
      </c>
      <c r="E886" s="15">
        <v>-1.4553237427159393</v>
      </c>
      <c r="F886" s="15">
        <v>-1.4553237427159393</v>
      </c>
      <c r="G886" s="15">
        <v>-1.4553237427159393</v>
      </c>
      <c r="H886" s="15">
        <v>-3.3894962462337773E-2</v>
      </c>
      <c r="I886" s="15">
        <v>0.73040568564404496</v>
      </c>
      <c r="J886" s="15">
        <v>0.49481111721059728</v>
      </c>
      <c r="K886" s="15">
        <v>-0.29056548959868989</v>
      </c>
      <c r="L886" s="15">
        <v>1.031272913876909</v>
      </c>
      <c r="M886" s="15">
        <v>0.9416207982277649</v>
      </c>
      <c r="N886" s="15">
        <v>0.85143526666809921</v>
      </c>
      <c r="O886" s="15">
        <v>0.56197519816309771</v>
      </c>
      <c r="P886" s="15">
        <v>1.1943025348079166</v>
      </c>
      <c r="Q886" s="15">
        <v>-1.3368569917927817</v>
      </c>
      <c r="R886" s="15">
        <v>-0.11053972292940138</v>
      </c>
      <c r="S886" s="15">
        <v>0.14709482088380518</v>
      </c>
      <c r="T886" s="15">
        <v>1.5433600762115274</v>
      </c>
      <c r="U886" s="15">
        <v>-2.7053031866286554</v>
      </c>
      <c r="V886" s="15">
        <v>-1.6518269315059004</v>
      </c>
      <c r="W886" s="15">
        <v>-5.1397980684760007</v>
      </c>
      <c r="X886" s="15">
        <v>-2.5045034783179396</v>
      </c>
      <c r="Y886" s="15">
        <v>1.1003470070196737</v>
      </c>
      <c r="Z886" s="15">
        <v>-1.3506648377359765</v>
      </c>
      <c r="AA886" s="15">
        <v>-2.1301001243202848</v>
      </c>
      <c r="AB886" s="15">
        <v>1.3068414385847156</v>
      </c>
      <c r="AC886" s="15">
        <v>-2.7315869029921478</v>
      </c>
      <c r="AD886" s="15">
        <v>-4.0754802888762915</v>
      </c>
      <c r="AE886" s="15">
        <v>0.70223782634726528</v>
      </c>
      <c r="AF886" s="15">
        <v>-1.2783621990614977</v>
      </c>
      <c r="AG886" s="15">
        <v>-1.3680835774798403</v>
      </c>
      <c r="AH886" s="15">
        <v>-1.4267647613919843</v>
      </c>
      <c r="AI886" s="15">
        <v>2.9792771312300155</v>
      </c>
      <c r="AJ886" s="15">
        <v>0.31656555543735365</v>
      </c>
      <c r="AK886" s="15">
        <v>-1.7728175609075916</v>
      </c>
      <c r="AL886" s="15">
        <v>1.439184509129025</v>
      </c>
      <c r="AM886" s="15">
        <v>1.0273995464000174</v>
      </c>
      <c r="AN886" s="15">
        <v>1.5514342562092844</v>
      </c>
    </row>
    <row r="887" spans="1:40" s="1" customFormat="1" x14ac:dyDescent="0.35">
      <c r="A887" s="11">
        <v>108</v>
      </c>
      <c r="D887" s="1">
        <v>0.99</v>
      </c>
      <c r="E887" s="15">
        <v>-2.2202653538411945</v>
      </c>
      <c r="F887" s="15">
        <v>-2.2202653538411945</v>
      </c>
      <c r="G887" s="15">
        <v>-2.2202653538411945</v>
      </c>
      <c r="H887" s="15">
        <v>8.7563045343871174E-2</v>
      </c>
      <c r="I887" s="15">
        <v>0.47438998724937304</v>
      </c>
      <c r="J887" s="15">
        <v>0.59311237902269698</v>
      </c>
      <c r="K887" s="15">
        <v>0.24138810226518354</v>
      </c>
      <c r="L887" s="15">
        <v>1.1517782230570832</v>
      </c>
      <c r="M887" s="15">
        <v>0.81558399314729801</v>
      </c>
      <c r="N887" s="15">
        <v>0.73614501666386745</v>
      </c>
      <c r="O887" s="15">
        <v>0.48766584392969431</v>
      </c>
      <c r="P887" s="15">
        <v>1.2086971195969802</v>
      </c>
      <c r="Q887" s="15">
        <v>-0.62610995770912248</v>
      </c>
      <c r="R887" s="15">
        <v>-4.7227373826308684E-2</v>
      </c>
      <c r="S887" s="15">
        <v>0.25695197202745418</v>
      </c>
      <c r="T887" s="15">
        <v>0.62519708033076538</v>
      </c>
      <c r="U887" s="15">
        <v>-2.2981086952043253</v>
      </c>
      <c r="V887" s="15">
        <v>-2.2535307082375868</v>
      </c>
      <c r="W887" s="15">
        <v>-4.6861231801873746</v>
      </c>
      <c r="X887" s="15">
        <v>-2.1908597574330946</v>
      </c>
      <c r="Y887" s="15">
        <v>1.3309865916736243</v>
      </c>
      <c r="Z887" s="15">
        <v>-1.0947020147004214</v>
      </c>
      <c r="AA887" s="15">
        <v>-1.8288932535649529</v>
      </c>
      <c r="AB887" s="15">
        <v>1.3860161513556393</v>
      </c>
      <c r="AC887" s="15">
        <v>-2.2174028937714358</v>
      </c>
      <c r="AD887" s="15">
        <v>-3.6755599923289859</v>
      </c>
      <c r="AE887" s="15">
        <v>0.87601826757889112</v>
      </c>
      <c r="AF887" s="15">
        <v>-1.616970154713264</v>
      </c>
      <c r="AG887" s="15">
        <v>-1.1104816779002391</v>
      </c>
      <c r="AH887" s="15">
        <v>-0.48189415859058382</v>
      </c>
      <c r="AI887" s="15">
        <v>2.945055257892593</v>
      </c>
      <c r="AJ887" s="15">
        <v>0.55915022843926843</v>
      </c>
      <c r="AK887" s="15">
        <v>-1.7518802778674456</v>
      </c>
      <c r="AL887" s="15">
        <v>1.6169549762472168</v>
      </c>
      <c r="AM887" s="15">
        <v>1.2082984875577274</v>
      </c>
      <c r="AN887" s="15">
        <v>1.5844454452782715</v>
      </c>
    </row>
    <row r="888" spans="1:40" s="1" customFormat="1" x14ac:dyDescent="0.35">
      <c r="A888" s="11">
        <v>109</v>
      </c>
      <c r="D888" s="1">
        <v>0.98499999999999999</v>
      </c>
      <c r="E888" s="15">
        <v>-2.0220949532662376</v>
      </c>
      <c r="F888" s="15">
        <v>-2.0220949532662376</v>
      </c>
      <c r="G888" s="15">
        <v>-2.0220949532662376</v>
      </c>
      <c r="H888" s="15">
        <v>0.16187814765297842</v>
      </c>
      <c r="I888" s="15">
        <v>0.32652362049790101</v>
      </c>
      <c r="J888" s="15">
        <v>0.73355176518652476</v>
      </c>
      <c r="K888" s="15">
        <v>0.53853824984116994</v>
      </c>
      <c r="L888" s="15">
        <v>1.228001753609623</v>
      </c>
      <c r="M888" s="15">
        <v>0.82211034972989339</v>
      </c>
      <c r="N888" s="15">
        <v>0.67413314267474567</v>
      </c>
      <c r="O888" s="15">
        <v>0.42118759789759475</v>
      </c>
      <c r="P888" s="15">
        <v>1.2666306500850355</v>
      </c>
      <c r="Q888" s="15">
        <v>-1.5674246221021541E-2</v>
      </c>
      <c r="R888" s="15">
        <v>6.9064417338829953E-2</v>
      </c>
      <c r="S888" s="15">
        <v>0.36824864299349663</v>
      </c>
      <c r="T888" s="15">
        <v>-0.19037076721139859</v>
      </c>
      <c r="U888" s="15">
        <v>-1.9030176685541282</v>
      </c>
      <c r="V888" s="15">
        <v>-2.5509173952463211</v>
      </c>
      <c r="W888" s="15">
        <v>-4.3353539651996336</v>
      </c>
      <c r="X888" s="15">
        <v>-1.9591294278677502</v>
      </c>
      <c r="Y888" s="15">
        <v>1.5807988567697833</v>
      </c>
      <c r="Z888" s="15">
        <v>-0.81210468307366435</v>
      </c>
      <c r="AA888" s="15">
        <v>-1.5751773355469911</v>
      </c>
      <c r="AB888" s="15">
        <v>1.4025599045315453</v>
      </c>
      <c r="AC888" s="15">
        <v>-1.8527325570504347</v>
      </c>
      <c r="AD888" s="15">
        <v>-3.3311026541050031</v>
      </c>
      <c r="AE888" s="15">
        <v>0.97632581021693043</v>
      </c>
      <c r="AF888" s="15">
        <v>-1.5091482797722868</v>
      </c>
      <c r="AG888" s="15">
        <v>-0.80877396678760471</v>
      </c>
      <c r="AH888" s="15">
        <v>0.1955643545484067</v>
      </c>
      <c r="AI888" s="15">
        <v>2.9021993994766704</v>
      </c>
      <c r="AJ888" s="15">
        <v>0.68903146105832691</v>
      </c>
      <c r="AK888" s="15">
        <v>-1.7280393629601816</v>
      </c>
      <c r="AL888" s="15">
        <v>1.7086019822622214</v>
      </c>
      <c r="AM888" s="15">
        <v>1.2812122313417202</v>
      </c>
      <c r="AN888" s="15">
        <v>1.6168332473555564</v>
      </c>
    </row>
    <row r="889" spans="1:40" s="1" customFormat="1" x14ac:dyDescent="0.35">
      <c r="A889" s="11">
        <v>110</v>
      </c>
      <c r="D889" s="1">
        <v>0.98</v>
      </c>
      <c r="E889" s="15">
        <v>-1.5877975375939053</v>
      </c>
      <c r="F889" s="15">
        <v>-1.5877975375939053</v>
      </c>
      <c r="G889" s="15">
        <v>-1.5877975375939053</v>
      </c>
      <c r="H889" s="15">
        <v>0.20492616147717266</v>
      </c>
      <c r="I889" s="15">
        <v>0.26688987733467195</v>
      </c>
      <c r="J889" s="15">
        <v>0.88529236413139578</v>
      </c>
      <c r="K889" s="15">
        <v>0.77082390983903493</v>
      </c>
      <c r="L889" s="15">
        <v>1.2175251098307378</v>
      </c>
      <c r="M889" s="15">
        <v>0.89721666834556235</v>
      </c>
      <c r="N889" s="15">
        <v>0.59836000789870536</v>
      </c>
      <c r="O889" s="15">
        <v>0.42915281958337909</v>
      </c>
      <c r="P889" s="15">
        <v>1.3453145718835029</v>
      </c>
      <c r="Q889" s="15">
        <v>0.45061252255420392</v>
      </c>
      <c r="R889" s="15">
        <v>0.19070897893971803</v>
      </c>
      <c r="S889" s="15">
        <v>0.46964440396672208</v>
      </c>
      <c r="T889" s="15">
        <v>-0.81880677157356441</v>
      </c>
      <c r="U889" s="15">
        <v>-1.5414190743919789</v>
      </c>
      <c r="V889" s="15">
        <v>-2.5817962461803967</v>
      </c>
      <c r="W889" s="15">
        <v>-4.0800291382041971</v>
      </c>
      <c r="X889" s="15">
        <v>-1.7800917505620506</v>
      </c>
      <c r="Y889" s="15">
        <v>1.8435574824495484</v>
      </c>
      <c r="Z889" s="15">
        <v>-0.54624472806518143</v>
      </c>
      <c r="AA889" s="15">
        <v>-1.3725261202907577</v>
      </c>
      <c r="AB889" s="15">
        <v>1.3849043123451088</v>
      </c>
      <c r="AC889" s="15">
        <v>-1.6005804979724725</v>
      </c>
      <c r="AD889" s="15">
        <v>-3.0414616568861979</v>
      </c>
      <c r="AE889" s="15">
        <v>1.0295307721562579</v>
      </c>
      <c r="AF889" s="15">
        <v>-1.3325584249914471</v>
      </c>
      <c r="AG889" s="15">
        <v>-0.50118495863861456</v>
      </c>
      <c r="AH889" s="15">
        <v>0.63207763165221997</v>
      </c>
      <c r="AI889" s="15">
        <v>2.8593524496596192</v>
      </c>
      <c r="AJ889" s="15">
        <v>0.76308956555168894</v>
      </c>
      <c r="AK889" s="15">
        <v>-1.7095610331857778</v>
      </c>
      <c r="AL889" s="15">
        <v>1.7781369689814095</v>
      </c>
      <c r="AM889" s="15">
        <v>1.3122329187923947</v>
      </c>
      <c r="AN889" s="15">
        <v>1.634279046109042</v>
      </c>
    </row>
    <row r="890" spans="1:40" s="1" customFormat="1" x14ac:dyDescent="0.35">
      <c r="A890" s="11">
        <v>111</v>
      </c>
      <c r="D890" s="1">
        <v>0.97499999999999998</v>
      </c>
      <c r="E890" s="15">
        <v>-1.0996983175954214</v>
      </c>
      <c r="F890" s="15">
        <v>-1.0996983175954214</v>
      </c>
      <c r="G890" s="15">
        <v>-1.0996983175954214</v>
      </c>
      <c r="H890" s="15">
        <v>0.23108047666122328</v>
      </c>
      <c r="I890" s="15">
        <v>0.26091136111857005</v>
      </c>
      <c r="J890" s="15">
        <v>1.032170869241479</v>
      </c>
      <c r="K890" s="15">
        <v>0.96030663994963517</v>
      </c>
      <c r="L890" s="15">
        <v>1.1315051128424243</v>
      </c>
      <c r="M890" s="15">
        <v>0.99126089157671771</v>
      </c>
      <c r="N890" s="15">
        <v>0.51905773187652049</v>
      </c>
      <c r="O890" s="15">
        <v>0.57446881615123235</v>
      </c>
      <c r="P890" s="15">
        <v>1.4268874246341063</v>
      </c>
      <c r="Q890" s="15">
        <v>0.79210172818975289</v>
      </c>
      <c r="R890" s="15">
        <v>0.31644958656763872</v>
      </c>
      <c r="S890" s="15">
        <v>0.56076943791579925</v>
      </c>
      <c r="T890" s="15">
        <v>-1.2451179436725213</v>
      </c>
      <c r="U890" s="15">
        <v>-1.2171489725335218</v>
      </c>
      <c r="V890" s="15">
        <v>-2.4966686077949443</v>
      </c>
      <c r="W890" s="15">
        <v>-3.8969561136531934</v>
      </c>
      <c r="X890" s="15">
        <v>-1.6151786234240046</v>
      </c>
      <c r="Y890" s="15">
        <v>2.0701629375420119</v>
      </c>
      <c r="Z890" s="15">
        <v>-0.29393519375095667</v>
      </c>
      <c r="AA890" s="15">
        <v>-1.2111810452272944</v>
      </c>
      <c r="AB890" s="15">
        <v>1.3591046804014069</v>
      </c>
      <c r="AC890" s="15">
        <v>-1.4213528342752439</v>
      </c>
      <c r="AD890" s="15">
        <v>-2.7956545501330936</v>
      </c>
      <c r="AE890" s="15">
        <v>1.0686590432099508</v>
      </c>
      <c r="AF890" s="15">
        <v>-1.1680244354373006</v>
      </c>
      <c r="AG890" s="15">
        <v>-0.2028774666649496</v>
      </c>
      <c r="AH890" s="15">
        <v>0.95896828606798556</v>
      </c>
      <c r="AI890" s="15">
        <v>2.8204699467555576</v>
      </c>
      <c r="AJ890" s="15">
        <v>0.81462951918432225</v>
      </c>
      <c r="AK890" s="15">
        <v>-1.6977384930262454</v>
      </c>
      <c r="AL890" s="15">
        <v>1.851843290585502</v>
      </c>
      <c r="AM890" s="15">
        <v>1.3297310453929341</v>
      </c>
      <c r="AN890" s="15">
        <v>1.6304993692605279</v>
      </c>
    </row>
    <row r="891" spans="1:40" s="1" customFormat="1" x14ac:dyDescent="0.35">
      <c r="A891" s="11">
        <v>112</v>
      </c>
      <c r="D891" s="1" t="s">
        <v>58</v>
      </c>
      <c r="E891" s="15">
        <v>-2.0540167150017345</v>
      </c>
      <c r="F891" s="15">
        <v>-2.0540167150017345</v>
      </c>
      <c r="G891" s="15">
        <v>-2.0540167150017345</v>
      </c>
      <c r="H891" s="15">
        <v>-6.1532812275519363E-2</v>
      </c>
      <c r="I891" s="15">
        <v>0.19092718693607105</v>
      </c>
      <c r="J891" s="15">
        <v>0.688797848040132</v>
      </c>
      <c r="K891" s="15">
        <v>0.36289536531974925</v>
      </c>
      <c r="L891" s="15">
        <v>1.0762370161469399</v>
      </c>
      <c r="M891" s="15">
        <v>0.78749845532330631</v>
      </c>
      <c r="N891" s="15">
        <v>0.49071809569381175</v>
      </c>
      <c r="O891" s="15">
        <v>0.369183532490097</v>
      </c>
      <c r="P891" s="15">
        <v>1.2445825346183286</v>
      </c>
      <c r="Q891" s="15">
        <v>-9.3454956633380423E-2</v>
      </c>
      <c r="R891" s="15">
        <v>4.1540160739876833E-2</v>
      </c>
      <c r="S891" s="15">
        <v>0.32123389157711785</v>
      </c>
      <c r="T891" s="15">
        <v>-0.77363411224432044</v>
      </c>
      <c r="U891" s="15">
        <v>-2.124242874594072</v>
      </c>
      <c r="V891" s="15">
        <v>-2.4936584340589465</v>
      </c>
      <c r="W891" s="15">
        <v>-4.7679363483363959</v>
      </c>
      <c r="X891" s="15">
        <v>-2.2642614659050868</v>
      </c>
      <c r="Y891" s="15">
        <v>1.6848370972526523</v>
      </c>
      <c r="Z891" s="15">
        <v>-0.98802676598692463</v>
      </c>
      <c r="AA891" s="15">
        <v>-1.8048260801414802</v>
      </c>
      <c r="AB891" s="15">
        <v>1.3258743623825111</v>
      </c>
      <c r="AC891" s="15">
        <v>-2.1509581588175855</v>
      </c>
      <c r="AD891" s="15">
        <v>-3.5406310005697419</v>
      </c>
      <c r="AE891" s="15">
        <v>0.80688224786494467</v>
      </c>
      <c r="AF891" s="15">
        <v>-1.6100618528144679</v>
      </c>
      <c r="AG891" s="15">
        <v>-0.8025438832584737</v>
      </c>
      <c r="AH891" s="15">
        <v>-0.11133904212888801</v>
      </c>
      <c r="AI891" s="15">
        <v>2.8926960288651991</v>
      </c>
      <c r="AJ891" s="15">
        <v>0.65469856214088751</v>
      </c>
      <c r="AK891" s="15">
        <v>-1.7308402657014013</v>
      </c>
      <c r="AL891" s="15">
        <v>1.710767391487811</v>
      </c>
      <c r="AM891" s="15">
        <v>1.2299038708968844</v>
      </c>
      <c r="AN891" s="15">
        <v>1.5679071203507586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1.2263334402381729</v>
      </c>
      <c r="F892" s="15">
        <v>1.2263334402381729</v>
      </c>
      <c r="G892" s="15">
        <v>1.2263334402381729</v>
      </c>
      <c r="H892" s="15"/>
      <c r="I892" s="15"/>
      <c r="J892" s="15"/>
      <c r="K892" s="15">
        <v>-1.2815878620625325</v>
      </c>
      <c r="L892" s="15">
        <v>0.93045150490588735</v>
      </c>
      <c r="M892" s="15"/>
      <c r="N892" s="15">
        <v>2.3283154158829924</v>
      </c>
      <c r="O892" s="15">
        <v>0.64386674047307213</v>
      </c>
      <c r="P892" s="15"/>
      <c r="Q892" s="15"/>
      <c r="R892" s="15">
        <v>0.55863459894411349</v>
      </c>
      <c r="S892" s="15"/>
      <c r="T892" s="15"/>
      <c r="U892" s="15"/>
      <c r="V892" s="15">
        <v>-0.89638801561000292</v>
      </c>
      <c r="W892" s="15"/>
      <c r="X892" s="15"/>
      <c r="Y892" s="15"/>
      <c r="Z892" s="15"/>
      <c r="AA892" s="15"/>
      <c r="AB892" s="15"/>
      <c r="AC892" s="15"/>
      <c r="AD892" s="15"/>
      <c r="AE892" s="15"/>
      <c r="AF892" s="15">
        <v>0.76148249642689236</v>
      </c>
      <c r="AG892" s="15"/>
      <c r="AH892" s="15">
        <v>-2.0084967925033999</v>
      </c>
      <c r="AI892" s="15">
        <v>1.8588474951530984</v>
      </c>
      <c r="AJ892" s="15"/>
      <c r="AK892" s="15"/>
      <c r="AL892" s="15"/>
      <c r="AM892" s="15"/>
      <c r="AN892" s="15">
        <v>1.5398528723145419</v>
      </c>
    </row>
    <row r="893" spans="1:40" s="1" customFormat="1" x14ac:dyDescent="0.35">
      <c r="A893" s="11">
        <v>114</v>
      </c>
      <c r="D893" s="1">
        <v>0.995</v>
      </c>
      <c r="E893" s="15">
        <v>-0.32696597248466663</v>
      </c>
      <c r="F893" s="15">
        <v>-0.32696597248466663</v>
      </c>
      <c r="G893" s="15">
        <v>-0.32696597248466663</v>
      </c>
      <c r="H893" s="15">
        <v>-3.3894962462337773E-2</v>
      </c>
      <c r="I893" s="15">
        <v>0.67939581512342395</v>
      </c>
      <c r="J893" s="15">
        <v>7.5912479008836062E-2</v>
      </c>
      <c r="K893" s="15">
        <v>-0.37939175977892708</v>
      </c>
      <c r="L893" s="15">
        <v>0.93443427573464666</v>
      </c>
      <c r="M893" s="15">
        <v>0.9416207982277649</v>
      </c>
      <c r="N893" s="15">
        <v>1.2692793407531358</v>
      </c>
      <c r="O893" s="15">
        <v>0.99600575156898419</v>
      </c>
      <c r="P893" s="15">
        <v>1.1568047515675997</v>
      </c>
      <c r="Q893" s="15">
        <v>-1.3368569917927817</v>
      </c>
      <c r="R893" s="15">
        <v>-3.0998232141330129E-2</v>
      </c>
      <c r="S893" s="15">
        <v>1.0920372960218188</v>
      </c>
      <c r="T893" s="15">
        <v>1.5433600762115274</v>
      </c>
      <c r="U893" s="15">
        <v>-2.7679787555112187</v>
      </c>
      <c r="V893" s="15">
        <v>-2.4746360889768679</v>
      </c>
      <c r="W893" s="15">
        <v>-4.3829856723001699</v>
      </c>
      <c r="X893" s="15">
        <v>-2.5045034783179396</v>
      </c>
      <c r="Y893" s="15">
        <v>1.1003470070196737</v>
      </c>
      <c r="Z893" s="15">
        <v>-1.3807158550568712</v>
      </c>
      <c r="AA893" s="15">
        <v>-2.1301001243202848</v>
      </c>
      <c r="AB893" s="15">
        <v>1.3068414385847156</v>
      </c>
      <c r="AC893" s="15">
        <v>-2.7315869029921478</v>
      </c>
      <c r="AD893" s="15">
        <v>-4.0754802888762915</v>
      </c>
      <c r="AE893" s="15">
        <v>0.70223782634726528</v>
      </c>
      <c r="AF893" s="15">
        <v>-1.1073392377491944</v>
      </c>
      <c r="AG893" s="15">
        <v>-1.3680835774798403</v>
      </c>
      <c r="AH893" s="15">
        <v>4.8331228751801153E-2</v>
      </c>
      <c r="AI893" s="15">
        <v>2.9730685504594545</v>
      </c>
      <c r="AJ893" s="15">
        <v>-0.43383042967377311</v>
      </c>
      <c r="AK893" s="15">
        <v>3.402671701678394E-2</v>
      </c>
      <c r="AL893" s="15">
        <v>1.439184509129025</v>
      </c>
      <c r="AM893" s="15">
        <v>1.0273995464000174</v>
      </c>
      <c r="AN893" s="15">
        <v>1.7186392927397911</v>
      </c>
    </row>
    <row r="894" spans="1:40" s="1" customFormat="1" x14ac:dyDescent="0.35">
      <c r="A894" s="11">
        <v>115</v>
      </c>
      <c r="D894" s="1">
        <v>0.99</v>
      </c>
      <c r="E894" s="15">
        <v>-0.37103118017359993</v>
      </c>
      <c r="F894" s="15">
        <v>-0.37103118017359993</v>
      </c>
      <c r="G894" s="15">
        <v>-0.37103118017359993</v>
      </c>
      <c r="H894" s="15">
        <v>8.7563045343871174E-2</v>
      </c>
      <c r="I894" s="15">
        <v>1.2169565307199366</v>
      </c>
      <c r="J894" s="15">
        <v>0.196576725717584</v>
      </c>
      <c r="K894" s="15">
        <v>0.27704482575221068</v>
      </c>
      <c r="L894" s="15">
        <v>1.1058565052740792</v>
      </c>
      <c r="M894" s="15">
        <v>0.81558399314729801</v>
      </c>
      <c r="N894" s="15">
        <v>0.31557870280675182</v>
      </c>
      <c r="O894" s="15">
        <v>1.7038682551118942</v>
      </c>
      <c r="P894" s="15">
        <v>1.4609709598139338</v>
      </c>
      <c r="Q894" s="15">
        <v>-0.38024457474232642</v>
      </c>
      <c r="R894" s="15">
        <v>0.24842915509937577</v>
      </c>
      <c r="S894" s="15">
        <v>1.4579998751207266</v>
      </c>
      <c r="T894" s="15">
        <v>0.62519708033076538</v>
      </c>
      <c r="U894" s="15">
        <v>-2.6759837665316861</v>
      </c>
      <c r="V894" s="15">
        <v>-2.5289066056452043</v>
      </c>
      <c r="W894" s="15">
        <v>-4.6861231801873746</v>
      </c>
      <c r="X894" s="15">
        <v>-2.1908597574330946</v>
      </c>
      <c r="Y894" s="15">
        <v>1.3309865916736243</v>
      </c>
      <c r="Z894" s="15">
        <v>-1.2477332951794233</v>
      </c>
      <c r="AA894" s="15">
        <v>-1.8288932535649529</v>
      </c>
      <c r="AB894" s="15">
        <v>1.1477090143963451</v>
      </c>
      <c r="AC894" s="15">
        <v>0.11174095853998441</v>
      </c>
      <c r="AD894" s="15">
        <v>-4.1924501746733176</v>
      </c>
      <c r="AE894" s="15">
        <v>0.43887027867475348</v>
      </c>
      <c r="AF894" s="15">
        <v>-1.1074462679061716</v>
      </c>
      <c r="AG894" s="15">
        <v>-1.1104816779002391</v>
      </c>
      <c r="AH894" s="15">
        <v>1.0736757790638298</v>
      </c>
      <c r="AI894" s="15">
        <v>2.9542993458749818</v>
      </c>
      <c r="AJ894" s="15">
        <v>-1.3916761787190397</v>
      </c>
      <c r="AK894" s="15">
        <v>-2.979127662559502</v>
      </c>
      <c r="AL894" s="15">
        <v>1.2116621438947739</v>
      </c>
      <c r="AM894" s="15">
        <v>1.3052678271358775</v>
      </c>
      <c r="AN894" s="15">
        <v>1.3787435339260772</v>
      </c>
    </row>
    <row r="895" spans="1:40" s="1" customFormat="1" x14ac:dyDescent="0.35">
      <c r="A895" s="11">
        <v>116</v>
      </c>
      <c r="D895" s="1">
        <v>0.98499999999999999</v>
      </c>
      <c r="E895" s="15">
        <v>-0.62185085090624548</v>
      </c>
      <c r="F895" s="15">
        <v>-0.62185085090624548</v>
      </c>
      <c r="G895" s="15">
        <v>-0.62185085090624548</v>
      </c>
      <c r="H895" s="15">
        <v>-1.2193555182899538E-2</v>
      </c>
      <c r="I895" s="15">
        <v>1.4580305965133173</v>
      </c>
      <c r="J895" s="15">
        <v>-0.79651078291337796</v>
      </c>
      <c r="K895" s="15">
        <v>0.45620595733028113</v>
      </c>
      <c r="L895" s="15">
        <v>1.278768243726333</v>
      </c>
      <c r="M895" s="15">
        <v>0.88206985567270768</v>
      </c>
      <c r="N895" s="15">
        <v>0.49100028233337423</v>
      </c>
      <c r="O895" s="15">
        <v>1.9853519491552842</v>
      </c>
      <c r="P895" s="15">
        <v>1.6606693263882544</v>
      </c>
      <c r="Q895" s="15">
        <v>0.7275018157786215</v>
      </c>
      <c r="R895" s="15">
        <v>-6.2169441790885689E-2</v>
      </c>
      <c r="S895" s="15">
        <v>1.536996019815698</v>
      </c>
      <c r="T895" s="15">
        <v>1.1413242137057489</v>
      </c>
      <c r="U895" s="15">
        <v>-1.9300108228689439</v>
      </c>
      <c r="V895" s="15">
        <v>-2.3891889285545522</v>
      </c>
      <c r="W895" s="15">
        <v>-3.9570590086094253</v>
      </c>
      <c r="X895" s="15">
        <v>-1.8888863906381106</v>
      </c>
      <c r="Y895" s="15">
        <v>1.1513806252618679</v>
      </c>
      <c r="Z895" s="15">
        <v>-1.0675839402471357</v>
      </c>
      <c r="AA895" s="15">
        <v>-1.3626099849406452</v>
      </c>
      <c r="AB895" s="15">
        <v>1.0960085871874548</v>
      </c>
      <c r="AC895" s="15">
        <v>-1.7634012280334753E-2</v>
      </c>
      <c r="AD895" s="15">
        <v>-3.8000931513993583</v>
      </c>
      <c r="AE895" s="15">
        <v>0.80360101981332155</v>
      </c>
      <c r="AF895" s="15">
        <v>-1.4086752235380813</v>
      </c>
      <c r="AG895" s="15">
        <v>-0.96434467933790502</v>
      </c>
      <c r="AH895" s="15">
        <v>1.0931418195020928</v>
      </c>
      <c r="AI895" s="15">
        <v>3.4888613024997821</v>
      </c>
      <c r="AJ895" s="15">
        <v>-1.3668052050544279</v>
      </c>
      <c r="AK895" s="15">
        <v>-1.6748304944922128</v>
      </c>
      <c r="AL895" s="15">
        <v>1.7966401972891251</v>
      </c>
      <c r="AM895" s="15">
        <v>1.3132136702179555</v>
      </c>
      <c r="AN895" s="15">
        <v>1.3311770317378329</v>
      </c>
    </row>
    <row r="896" spans="1:40" s="1" customFormat="1" x14ac:dyDescent="0.35">
      <c r="A896" s="11">
        <v>117</v>
      </c>
      <c r="D896" s="1">
        <v>0.98</v>
      </c>
      <c r="E896" s="15">
        <v>-6.3423973401498551E-2</v>
      </c>
      <c r="F896" s="15">
        <v>-6.3423973401498551E-2</v>
      </c>
      <c r="G896" s="15">
        <v>-6.3423973401498551E-2</v>
      </c>
      <c r="H896" s="15">
        <v>1.0769483802570587</v>
      </c>
      <c r="I896" s="15">
        <v>1.4432273639169813</v>
      </c>
      <c r="J896" s="15">
        <v>-1.0334723929759275</v>
      </c>
      <c r="K896" s="15">
        <v>0.39911155996820269</v>
      </c>
      <c r="L896" s="15">
        <v>1.5000388021949682</v>
      </c>
      <c r="M896" s="15">
        <v>0.65596998254703021</v>
      </c>
      <c r="N896" s="15">
        <v>0.97838117451824325</v>
      </c>
      <c r="O896" s="15">
        <v>1.5854689211148629</v>
      </c>
      <c r="P896" s="15">
        <v>1.6902776418608805</v>
      </c>
      <c r="Q896" s="15">
        <v>0.79928791588014036</v>
      </c>
      <c r="R896" s="15">
        <v>9.1866474016911517E-2</v>
      </c>
      <c r="S896" s="15">
        <v>1.8613881343537659</v>
      </c>
      <c r="T896" s="15">
        <v>1.0978849639555497</v>
      </c>
      <c r="U896" s="15">
        <v>-1.3218211326839</v>
      </c>
      <c r="V896" s="15">
        <v>-1.7676267067799338</v>
      </c>
      <c r="W896" s="15">
        <v>-3.3546988618873024</v>
      </c>
      <c r="X896" s="15">
        <v>-1.4914413498348142</v>
      </c>
      <c r="Y896" s="15">
        <v>1.0143086655945774</v>
      </c>
      <c r="Z896" s="15">
        <v>-0.32680891423450797</v>
      </c>
      <c r="AA896" s="15">
        <v>-1.051562928921782</v>
      </c>
      <c r="AB896" s="15">
        <v>1.0310837281691956</v>
      </c>
      <c r="AC896" s="15">
        <v>-3.003276999909404E-4</v>
      </c>
      <c r="AD896" s="15">
        <v>-3.2061565733238</v>
      </c>
      <c r="AE896" s="15">
        <v>1.0628752214737587</v>
      </c>
      <c r="AF896" s="15">
        <v>-1.6280787244367503</v>
      </c>
      <c r="AG896" s="15">
        <v>-0.53149389107203526</v>
      </c>
      <c r="AH896" s="15">
        <v>1.6726606383424463</v>
      </c>
      <c r="AI896" s="15">
        <v>2.8661542760157226</v>
      </c>
      <c r="AJ896" s="15">
        <v>0.5531264736010596</v>
      </c>
      <c r="AK896" s="15">
        <v>-1.6301134971620135</v>
      </c>
      <c r="AL896" s="15">
        <v>2.1485464929007536</v>
      </c>
      <c r="AM896" s="15">
        <v>1.3105880416108198</v>
      </c>
      <c r="AN896" s="15">
        <v>1.1555524414991218</v>
      </c>
    </row>
    <row r="897" spans="1:40" s="1" customFormat="1" x14ac:dyDescent="0.35">
      <c r="A897" s="11">
        <v>118</v>
      </c>
      <c r="D897" s="1">
        <v>0.97499999999999998</v>
      </c>
      <c r="E897" s="15">
        <v>0.37687451354285006</v>
      </c>
      <c r="F897" s="15">
        <v>0.37687451354285006</v>
      </c>
      <c r="G897" s="15">
        <v>0.37687451354285006</v>
      </c>
      <c r="H897" s="15">
        <v>1.0703831818308251</v>
      </c>
      <c r="I897" s="15">
        <v>1.5753284151154943</v>
      </c>
      <c r="J897" s="15">
        <v>-0.82442875509176194</v>
      </c>
      <c r="K897" s="15">
        <v>0.6051726612991184</v>
      </c>
      <c r="L897" s="15">
        <v>1.5067810803096038</v>
      </c>
      <c r="M897" s="15">
        <v>0.76414904775829218</v>
      </c>
      <c r="N897" s="15">
        <v>0.98820173220204255</v>
      </c>
      <c r="O897" s="15">
        <v>2.2425118352354598</v>
      </c>
      <c r="P897" s="15">
        <v>1.6967234175740049</v>
      </c>
      <c r="Q897" s="15">
        <v>1.0474145277830487</v>
      </c>
      <c r="R897" s="15">
        <v>0.4108191674252975</v>
      </c>
      <c r="S897" s="15">
        <v>1.8838499612494282</v>
      </c>
      <c r="T897" s="15">
        <v>1.045632403871706</v>
      </c>
      <c r="U897" s="15">
        <v>4.8999322718422937E-2</v>
      </c>
      <c r="V897" s="15">
        <v>-1.0795994248578293</v>
      </c>
      <c r="W897" s="15">
        <v>-3.4205862140370531</v>
      </c>
      <c r="X897" s="15">
        <v>-0.47238085148760472</v>
      </c>
      <c r="Y897" s="15">
        <v>1.089932631017003</v>
      </c>
      <c r="Z897" s="15">
        <v>-0.95900802933755291</v>
      </c>
      <c r="AA897" s="15">
        <v>-0.93597208131920506</v>
      </c>
      <c r="AB897" s="15">
        <v>1.618167693788507</v>
      </c>
      <c r="AC897" s="15">
        <v>3.0843834645868033E-2</v>
      </c>
      <c r="AD897" s="15">
        <v>-3.0356781132354933</v>
      </c>
      <c r="AE897" s="15">
        <v>1.1856293492286976</v>
      </c>
      <c r="AF897" s="15">
        <v>-1.7600480098139049</v>
      </c>
      <c r="AG897" s="15">
        <v>-0.78067393684231223</v>
      </c>
      <c r="AH897" s="15">
        <v>1.9765134362412673</v>
      </c>
      <c r="AI897" s="15">
        <v>2.8567969521628083</v>
      </c>
      <c r="AJ897" s="15">
        <v>0.66631965565554885</v>
      </c>
      <c r="AK897" s="15">
        <v>-1.5908083301578866</v>
      </c>
      <c r="AL897" s="15">
        <v>2.3388821165536031</v>
      </c>
      <c r="AM897" s="15">
        <v>1.3003676630153871</v>
      </c>
      <c r="AN897" s="15">
        <v>1.2706914651270345</v>
      </c>
    </row>
    <row r="898" spans="1:40" s="1" customFormat="1" x14ac:dyDescent="0.35">
      <c r="A898" s="11">
        <v>119</v>
      </c>
      <c r="D898" s="1" t="s">
        <v>58</v>
      </c>
      <c r="E898" s="15">
        <v>-1.5327615379113495</v>
      </c>
      <c r="F898" s="15">
        <v>-1.5327615379113495</v>
      </c>
      <c r="G898" s="15">
        <v>-1.5327615379113495</v>
      </c>
      <c r="H898" s="15">
        <v>0.36170089520062965</v>
      </c>
      <c r="I898" s="15">
        <v>1.2731740802440221</v>
      </c>
      <c r="J898" s="15">
        <v>-1.3334886096833147</v>
      </c>
      <c r="K898" s="15">
        <v>2.6031874748581828E-2</v>
      </c>
      <c r="L898" s="15">
        <v>1.1596806029098059</v>
      </c>
      <c r="M898" s="15">
        <v>0.52512532174136217</v>
      </c>
      <c r="N898" s="15">
        <v>0.28042035325807546</v>
      </c>
      <c r="O898" s="15">
        <v>0.63567698325957345</v>
      </c>
      <c r="P898" s="15">
        <v>1.5007135911200522</v>
      </c>
      <c r="Q898" s="15">
        <v>0.19563270892032306</v>
      </c>
      <c r="R898" s="15">
        <v>-0.11620140771707581</v>
      </c>
      <c r="S898" s="15">
        <v>1.4175705290646416</v>
      </c>
      <c r="T898" s="15">
        <v>0.95285368957648831</v>
      </c>
      <c r="U898" s="15">
        <v>-2.0131647774516841</v>
      </c>
      <c r="V898" s="15">
        <v>-2.8521152332756605</v>
      </c>
      <c r="W898" s="15">
        <v>-5.0250282861584887</v>
      </c>
      <c r="X898" s="15">
        <v>-2.0804697531499441</v>
      </c>
      <c r="Y898" s="15">
        <v>1.6096788904920709</v>
      </c>
      <c r="Z898" s="15">
        <v>-1.3053752451483787</v>
      </c>
      <c r="AA898" s="15">
        <v>-1.6409006698988315</v>
      </c>
      <c r="AB898" s="15">
        <v>1.1209760739197818</v>
      </c>
      <c r="AC898" s="15">
        <v>-0.47122356756808725</v>
      </c>
      <c r="AD898" s="15">
        <v>-4.065094217077923</v>
      </c>
      <c r="AE898" s="15">
        <v>0.56418420305511707</v>
      </c>
      <c r="AF898" s="15">
        <v>-1.736662029073786</v>
      </c>
      <c r="AG898" s="15">
        <v>-1.818712528671012</v>
      </c>
      <c r="AH898" s="15">
        <v>0.6347172877447369</v>
      </c>
      <c r="AI898" s="15">
        <v>2.5421382560632049</v>
      </c>
      <c r="AJ898" s="15">
        <v>-0.5780571182769404</v>
      </c>
      <c r="AK898" s="15">
        <v>-1.814021699964161</v>
      </c>
      <c r="AL898" s="15">
        <v>1.9445581859480492</v>
      </c>
      <c r="AM898" s="15">
        <v>1.2251903490817777</v>
      </c>
      <c r="AN898" s="15">
        <v>1.271839463857021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1.2555695988583129</v>
      </c>
      <c r="F899" s="15">
        <v>1.2555695988583129</v>
      </c>
      <c r="G899" s="15">
        <v>1.2555695988583129</v>
      </c>
      <c r="H899" s="15">
        <v>1.0131240152443688</v>
      </c>
      <c r="I899" s="15">
        <v>-1.0418228554011264</v>
      </c>
      <c r="J899" s="15">
        <v>0.7070364482701551</v>
      </c>
      <c r="K899" s="15">
        <v>-1.2919291609953878</v>
      </c>
      <c r="L899" s="15">
        <v>0.63764971894525357</v>
      </c>
      <c r="M899" s="15">
        <v>-0.91481473566415727</v>
      </c>
      <c r="N899" s="15">
        <v>2.2310715381372628</v>
      </c>
      <c r="O899" s="15">
        <v>0.60317093939708022</v>
      </c>
      <c r="P899" s="15">
        <v>-0.38378880291219009</v>
      </c>
      <c r="Q899" s="15">
        <v>-1.0814607017137605</v>
      </c>
      <c r="R899" s="15">
        <v>0.26279245556026265</v>
      </c>
      <c r="S899" s="15">
        <v>-1.3180222839985489</v>
      </c>
      <c r="T899" s="15">
        <v>2.1726345175720905</v>
      </c>
      <c r="U899" s="15">
        <v>-1.4218307741808094</v>
      </c>
      <c r="V899" s="15">
        <v>-0.67693272814731398</v>
      </c>
      <c r="W899" s="15">
        <v>-1.0678587823808139</v>
      </c>
      <c r="X899" s="15">
        <v>-0.8322400973719416</v>
      </c>
      <c r="Y899" s="15">
        <v>-1.423542876249132</v>
      </c>
      <c r="Z899" s="15">
        <v>-1.5013516729808476</v>
      </c>
      <c r="AA899" s="15">
        <v>0.87756127325753064</v>
      </c>
      <c r="AB899" s="15">
        <v>-1.1622466305080943</v>
      </c>
      <c r="AC899" s="15">
        <v>-1.8585769484340704</v>
      </c>
      <c r="AD899" s="15">
        <v>-0.80681907747070092</v>
      </c>
      <c r="AE899" s="15">
        <v>-0.70772260337286952</v>
      </c>
      <c r="AF899" s="15">
        <v>0.76148249642689281</v>
      </c>
      <c r="AG899" s="15">
        <v>-1.1374882335922816</v>
      </c>
      <c r="AH899" s="15">
        <v>-1.9625685565333089</v>
      </c>
      <c r="AI899" s="15">
        <v>1.7537978201849911</v>
      </c>
      <c r="AJ899" s="15">
        <v>1.0915453382588101</v>
      </c>
      <c r="AK899" s="15">
        <v>0.83415073961135011</v>
      </c>
      <c r="AL899" s="15">
        <v>1.0244865582642979</v>
      </c>
      <c r="AM899" s="15">
        <v>-1.1091573515435522</v>
      </c>
      <c r="AN899" s="15">
        <v>1.4693819068180587</v>
      </c>
    </row>
    <row r="900" spans="1:40" s="1" customFormat="1" x14ac:dyDescent="0.35">
      <c r="A900" s="11">
        <v>121</v>
      </c>
      <c r="D900" s="1">
        <v>0.995</v>
      </c>
      <c r="E900" s="15">
        <v>-2.9124327047525198</v>
      </c>
      <c r="F900" s="15">
        <v>-2.9124327047525198</v>
      </c>
      <c r="G900" s="15">
        <v>-2.9124327047525198</v>
      </c>
      <c r="H900" s="15">
        <v>-3.3894962462337801E-2</v>
      </c>
      <c r="I900" s="15">
        <v>0.73040568564404496</v>
      </c>
      <c r="J900" s="15">
        <v>0.49481111721059728</v>
      </c>
      <c r="K900" s="15">
        <v>-0.78199482833810641</v>
      </c>
      <c r="L900" s="15">
        <v>1.0922272903708008</v>
      </c>
      <c r="M900" s="15">
        <v>0.94162079822776112</v>
      </c>
      <c r="N900" s="15">
        <v>1.0002231763534697</v>
      </c>
      <c r="O900" s="15">
        <v>0.53827267568889592</v>
      </c>
      <c r="P900" s="15">
        <v>1.1943025348079168</v>
      </c>
      <c r="Q900" s="15">
        <v>-1.3368569917927866</v>
      </c>
      <c r="R900" s="15">
        <v>-0.21026767379951974</v>
      </c>
      <c r="S900" s="15">
        <v>0.14709482088380518</v>
      </c>
      <c r="T900" s="15">
        <v>1.5433600762115296</v>
      </c>
      <c r="U900" s="15">
        <v>-2.7053031866286554</v>
      </c>
      <c r="V900" s="15">
        <v>-2.0410670479157123</v>
      </c>
      <c r="W900" s="15">
        <v>-5.1397980684759998</v>
      </c>
      <c r="X900" s="15">
        <v>-2.5045034783179334</v>
      </c>
      <c r="Y900" s="15">
        <v>1.1003470070196737</v>
      </c>
      <c r="Z900" s="15">
        <v>-1.3506648377359751</v>
      </c>
      <c r="AA900" s="15">
        <v>-2.1301001243202857</v>
      </c>
      <c r="AB900" s="15">
        <v>1.3068414385847169</v>
      </c>
      <c r="AC900" s="15">
        <v>-2.7315869029921478</v>
      </c>
      <c r="AD900" s="15">
        <v>-4.0754802888762924</v>
      </c>
      <c r="AE900" s="15">
        <v>0.70223782634726473</v>
      </c>
      <c r="AF900" s="15">
        <v>-1.2783621990614982</v>
      </c>
      <c r="AG900" s="15">
        <v>-1.3680835774798423</v>
      </c>
      <c r="AH900" s="15">
        <v>-0.94877546854565398</v>
      </c>
      <c r="AI900" s="15">
        <v>2.8585543138781997</v>
      </c>
      <c r="AJ900" s="15">
        <v>0.31656555543734632</v>
      </c>
      <c r="AK900" s="15">
        <v>-1.7728175609075909</v>
      </c>
      <c r="AL900" s="15">
        <v>1.4391845091290261</v>
      </c>
      <c r="AM900" s="15">
        <v>1.0273995464000174</v>
      </c>
      <c r="AN900" s="15">
        <v>1.3083405850770808</v>
      </c>
    </row>
    <row r="901" spans="1:40" s="1" customFormat="1" x14ac:dyDescent="0.35">
      <c r="A901" s="11">
        <v>122</v>
      </c>
      <c r="D901" s="1">
        <v>0.99</v>
      </c>
      <c r="E901" s="15">
        <v>-2.8763112580478096</v>
      </c>
      <c r="F901" s="15">
        <v>-2.8763112580478096</v>
      </c>
      <c r="G901" s="15">
        <v>-2.8763112580478096</v>
      </c>
      <c r="H901" s="15">
        <v>8.7563045343871118E-2</v>
      </c>
      <c r="I901" s="15">
        <v>0.47438998724937331</v>
      </c>
      <c r="J901" s="15">
        <v>0.59311237902269942</v>
      </c>
      <c r="K901" s="15">
        <v>-0.35246382759896583</v>
      </c>
      <c r="L901" s="15">
        <v>1.5644501427603577</v>
      </c>
      <c r="M901" s="15">
        <v>0.8155839931472989</v>
      </c>
      <c r="N901" s="15">
        <v>0.83603933288933452</v>
      </c>
      <c r="O901" s="15">
        <v>0.49298877027928423</v>
      </c>
      <c r="P901" s="15">
        <v>1.2086971195969802</v>
      </c>
      <c r="Q901" s="15">
        <v>-0.62610995770912348</v>
      </c>
      <c r="R901" s="15">
        <v>-7.8436338389338403E-2</v>
      </c>
      <c r="S901" s="15">
        <v>0.25695197202745385</v>
      </c>
      <c r="T901" s="15">
        <v>0.62519708033076515</v>
      </c>
      <c r="U901" s="15">
        <v>-2.2981086952043248</v>
      </c>
      <c r="V901" s="15">
        <v>-2.6178505967653951</v>
      </c>
      <c r="W901" s="15">
        <v>-4.6861231801873764</v>
      </c>
      <c r="X901" s="15">
        <v>-2.1908597574330968</v>
      </c>
      <c r="Y901" s="15">
        <v>1.3309865916736239</v>
      </c>
      <c r="Z901" s="15">
        <v>-1.0947020147004212</v>
      </c>
      <c r="AA901" s="15">
        <v>-1.8288932535649522</v>
      </c>
      <c r="AB901" s="15">
        <v>1.3860161513556395</v>
      </c>
      <c r="AC901" s="15">
        <v>-2.2174028937714358</v>
      </c>
      <c r="AD901" s="15">
        <v>-3.6755599923289859</v>
      </c>
      <c r="AE901" s="15">
        <v>0.87601826757889123</v>
      </c>
      <c r="AF901" s="15">
        <v>-1.616970154713264</v>
      </c>
      <c r="AG901" s="15">
        <v>-1.1104816779002391</v>
      </c>
      <c r="AH901" s="15">
        <v>0.15533204084365107</v>
      </c>
      <c r="AI901" s="15">
        <v>2.8293734873691725</v>
      </c>
      <c r="AJ901" s="15">
        <v>0.55915022843926909</v>
      </c>
      <c r="AK901" s="15">
        <v>-1.7518802778674456</v>
      </c>
      <c r="AL901" s="15">
        <v>1.6169549762472175</v>
      </c>
      <c r="AM901" s="15">
        <v>1.2082984875577267</v>
      </c>
      <c r="AN901" s="15">
        <v>1.2346234095886246</v>
      </c>
    </row>
    <row r="902" spans="1:40" s="1" customFormat="1" x14ac:dyDescent="0.35">
      <c r="A902" s="11">
        <v>123</v>
      </c>
      <c r="D902" s="1">
        <v>0.98499999999999999</v>
      </c>
      <c r="E902" s="15">
        <v>-2.3847452913943208</v>
      </c>
      <c r="F902" s="15">
        <v>-2.3847452913943208</v>
      </c>
      <c r="G902" s="15">
        <v>-2.3847452913943208</v>
      </c>
      <c r="H902" s="15">
        <v>0.16187814765297867</v>
      </c>
      <c r="I902" s="15">
        <v>0.32652362049790074</v>
      </c>
      <c r="J902" s="15">
        <v>0.73355176518652621</v>
      </c>
      <c r="K902" s="15">
        <v>-7.5371607945943733E-2</v>
      </c>
      <c r="L902" s="15">
        <v>1.6870867530613554</v>
      </c>
      <c r="M902" s="15">
        <v>0.82211034972989516</v>
      </c>
      <c r="N902" s="15">
        <v>0.6950128549946577</v>
      </c>
      <c r="O902" s="15">
        <v>0.45883942800872279</v>
      </c>
      <c r="P902" s="15">
        <v>1.2666306500850355</v>
      </c>
      <c r="Q902" s="15">
        <v>-1.5674246221022186E-2</v>
      </c>
      <c r="R902" s="15">
        <v>5.3250877982677178E-2</v>
      </c>
      <c r="S902" s="15">
        <v>0.36824864299349663</v>
      </c>
      <c r="T902" s="15">
        <v>-0.19037076721139876</v>
      </c>
      <c r="U902" s="15">
        <v>-1.9030176685541282</v>
      </c>
      <c r="V902" s="15">
        <v>-2.6351913759358196</v>
      </c>
      <c r="W902" s="15">
        <v>-4.3353539651996336</v>
      </c>
      <c r="X902" s="15">
        <v>-1.9591294278677511</v>
      </c>
      <c r="Y902" s="15">
        <v>1.580798856769783</v>
      </c>
      <c r="Z902" s="15">
        <v>-0.81210468307366435</v>
      </c>
      <c r="AA902" s="15">
        <v>-1.5751773355469911</v>
      </c>
      <c r="AB902" s="15">
        <v>1.4025599045315453</v>
      </c>
      <c r="AC902" s="15">
        <v>-1.8527325570504345</v>
      </c>
      <c r="AD902" s="15">
        <v>-3.3311026541050035</v>
      </c>
      <c r="AE902" s="15">
        <v>0.97632581021693066</v>
      </c>
      <c r="AF902" s="15">
        <v>-1.5091482797722873</v>
      </c>
      <c r="AG902" s="15">
        <v>-0.80877396678760416</v>
      </c>
      <c r="AH902" s="15">
        <v>0.74859331114532868</v>
      </c>
      <c r="AI902" s="15">
        <v>2.8245794246703975</v>
      </c>
      <c r="AJ902" s="15">
        <v>0.68903146105832669</v>
      </c>
      <c r="AK902" s="15">
        <v>-1.7280393629601816</v>
      </c>
      <c r="AL902" s="15">
        <v>1.7086019822622205</v>
      </c>
      <c r="AM902" s="15">
        <v>1.2812122313417202</v>
      </c>
      <c r="AN902" s="15">
        <v>1.245254865828668</v>
      </c>
    </row>
    <row r="903" spans="1:40" s="1" customFormat="1" x14ac:dyDescent="0.35">
      <c r="A903" s="11">
        <v>124</v>
      </c>
      <c r="D903" s="1">
        <v>0.98</v>
      </c>
      <c r="E903" s="15">
        <v>-1.850361019849033</v>
      </c>
      <c r="F903" s="15">
        <v>-1.850361019849033</v>
      </c>
      <c r="G903" s="15">
        <v>-1.850361019849033</v>
      </c>
      <c r="H903" s="15">
        <v>0.20492616147717269</v>
      </c>
      <c r="I903" s="15">
        <v>0.26688987733467195</v>
      </c>
      <c r="J903" s="15">
        <v>0.88529236413139445</v>
      </c>
      <c r="K903" s="15">
        <v>0.16080151739855353</v>
      </c>
      <c r="L903" s="15">
        <v>1.4097509782727877</v>
      </c>
      <c r="M903" s="15">
        <v>0.8972166683455628</v>
      </c>
      <c r="N903" s="15">
        <v>0.55506536293227005</v>
      </c>
      <c r="O903" s="15">
        <v>0.49828397926036194</v>
      </c>
      <c r="P903" s="15">
        <v>1.3453145718835027</v>
      </c>
      <c r="Q903" s="15">
        <v>0.45061252255420375</v>
      </c>
      <c r="R903" s="15">
        <v>0.18014179339758657</v>
      </c>
      <c r="S903" s="15">
        <v>0.46964440396672208</v>
      </c>
      <c r="T903" s="15">
        <v>-0.8188067715735633</v>
      </c>
      <c r="U903" s="15">
        <v>-1.5414190743919791</v>
      </c>
      <c r="V903" s="15">
        <v>-2.4297026875706598</v>
      </c>
      <c r="W903" s="15">
        <v>-4.0800291382041971</v>
      </c>
      <c r="X903" s="15">
        <v>-1.7800917505620508</v>
      </c>
      <c r="Y903" s="15">
        <v>1.8435574824495475</v>
      </c>
      <c r="Z903" s="15">
        <v>-0.5462447280651811</v>
      </c>
      <c r="AA903" s="15">
        <v>-1.3725261202907577</v>
      </c>
      <c r="AB903" s="15">
        <v>1.3849043123451088</v>
      </c>
      <c r="AC903" s="15">
        <v>-1.6005804979724725</v>
      </c>
      <c r="AD903" s="15">
        <v>-3.0414616568861979</v>
      </c>
      <c r="AE903" s="15">
        <v>1.0295307721562579</v>
      </c>
      <c r="AF903" s="15">
        <v>-1.3325584249914471</v>
      </c>
      <c r="AG903" s="15">
        <v>-0.50118495863861501</v>
      </c>
      <c r="AH903" s="15">
        <v>1.1386868494287357</v>
      </c>
      <c r="AI903" s="15">
        <v>2.8109341920269024</v>
      </c>
      <c r="AJ903" s="15">
        <v>0.76308956555168861</v>
      </c>
      <c r="AK903" s="15">
        <v>-1.7095610331857778</v>
      </c>
      <c r="AL903" s="15">
        <v>1.7781369689814077</v>
      </c>
      <c r="AM903" s="15">
        <v>1.3122329187923951</v>
      </c>
      <c r="AN903" s="15">
        <v>1.2974394670544556</v>
      </c>
    </row>
    <row r="904" spans="1:40" s="1" customFormat="1" x14ac:dyDescent="0.35">
      <c r="A904" s="11">
        <v>125</v>
      </c>
      <c r="D904" s="1">
        <v>0.97499999999999998</v>
      </c>
      <c r="E904" s="15">
        <v>-1.32650818338258</v>
      </c>
      <c r="F904" s="15">
        <v>-1.32650818338258</v>
      </c>
      <c r="G904" s="15">
        <v>-1.32650818338258</v>
      </c>
      <c r="H904" s="15">
        <v>0.23108047666122333</v>
      </c>
      <c r="I904" s="15">
        <v>0.26091136111857027</v>
      </c>
      <c r="J904" s="15">
        <v>1.032170869241479</v>
      </c>
      <c r="K904" s="15">
        <v>0.38145787323972963</v>
      </c>
      <c r="L904" s="15">
        <v>0.98911668214562476</v>
      </c>
      <c r="M904" s="15">
        <v>0.99126089157671715</v>
      </c>
      <c r="N904" s="15">
        <v>0.43007402044127746</v>
      </c>
      <c r="O904" s="15">
        <v>0.67467968222493202</v>
      </c>
      <c r="P904" s="15">
        <v>1.4268874246341063</v>
      </c>
      <c r="Q904" s="15">
        <v>0.79210172818975277</v>
      </c>
      <c r="R904" s="15">
        <v>0.30805023575716312</v>
      </c>
      <c r="S904" s="15">
        <v>0.56076943791579925</v>
      </c>
      <c r="T904" s="15">
        <v>-1.2451179436725213</v>
      </c>
      <c r="U904" s="15">
        <v>-1.2171489725335218</v>
      </c>
      <c r="V904" s="15">
        <v>-2.1968054523043516</v>
      </c>
      <c r="W904" s="15">
        <v>-3.8969561136531934</v>
      </c>
      <c r="X904" s="15">
        <v>-1.6151786234240049</v>
      </c>
      <c r="Y904" s="15">
        <v>2.0701629375420119</v>
      </c>
      <c r="Z904" s="15">
        <v>-0.29393519375095695</v>
      </c>
      <c r="AA904" s="15">
        <v>-1.2111810452272946</v>
      </c>
      <c r="AB904" s="15">
        <v>1.3591046804014066</v>
      </c>
      <c r="AC904" s="15">
        <v>-1.4213528342752433</v>
      </c>
      <c r="AD904" s="15">
        <v>-2.7956545501330945</v>
      </c>
      <c r="AE904" s="15">
        <v>1.0686590432099505</v>
      </c>
      <c r="AF904" s="15">
        <v>-1.1680244354373006</v>
      </c>
      <c r="AG904" s="15">
        <v>-0.20287746666494944</v>
      </c>
      <c r="AH904" s="15">
        <v>1.4188415648401196</v>
      </c>
      <c r="AI904" s="15">
        <v>2.7932926742458988</v>
      </c>
      <c r="AJ904" s="15">
        <v>0.81462951918432203</v>
      </c>
      <c r="AK904" s="15">
        <v>-1.6977384930262454</v>
      </c>
      <c r="AL904" s="15">
        <v>1.851843290585502</v>
      </c>
      <c r="AM904" s="15">
        <v>1.3297310453929339</v>
      </c>
      <c r="AN904" s="15">
        <v>1.353599681630101</v>
      </c>
    </row>
    <row r="905" spans="1:40" s="1" customFormat="1" x14ac:dyDescent="0.35">
      <c r="A905" s="11">
        <v>126</v>
      </c>
      <c r="D905" s="1" t="s">
        <v>58</v>
      </c>
      <c r="E905" s="15">
        <v>-2.6081536592021028</v>
      </c>
      <c r="F905" s="15">
        <v>-2.6081536592021028</v>
      </c>
      <c r="G905" s="15">
        <v>-2.6081536592021028</v>
      </c>
      <c r="H905" s="15">
        <v>-6.1532812275519946E-2</v>
      </c>
      <c r="I905" s="15">
        <v>0.19092718693607072</v>
      </c>
      <c r="J905" s="15">
        <v>0.68879784804013222</v>
      </c>
      <c r="K905" s="15">
        <v>-0.26511546965654115</v>
      </c>
      <c r="L905" s="15">
        <v>1.2633577573368899</v>
      </c>
      <c r="M905" s="15">
        <v>0.78749845532330676</v>
      </c>
      <c r="N905" s="15">
        <v>0.46171720803995392</v>
      </c>
      <c r="O905" s="15">
        <v>0.38142990235033752</v>
      </c>
      <c r="P905" s="15">
        <v>1.2445825346183281</v>
      </c>
      <c r="Q905" s="15">
        <v>-9.3454956633382283E-2</v>
      </c>
      <c r="R905" s="15">
        <v>1.3249913489622612E-2</v>
      </c>
      <c r="S905" s="15">
        <v>0.32123389157711785</v>
      </c>
      <c r="T905" s="15">
        <v>-0.77363411224432166</v>
      </c>
      <c r="U905" s="15">
        <v>-2.124242874594072</v>
      </c>
      <c r="V905" s="15">
        <v>-2.7459115535342185</v>
      </c>
      <c r="W905" s="15">
        <v>-4.7679363483363923</v>
      </c>
      <c r="X905" s="15">
        <v>-2.2642614659050877</v>
      </c>
      <c r="Y905" s="15">
        <v>1.6848370972526525</v>
      </c>
      <c r="Z905" s="15">
        <v>-0.98802676598692551</v>
      </c>
      <c r="AA905" s="15">
        <v>-1.8048260801414802</v>
      </c>
      <c r="AB905" s="15">
        <v>1.3258743623825113</v>
      </c>
      <c r="AC905" s="15">
        <v>-2.1509581588175859</v>
      </c>
      <c r="AD905" s="15">
        <v>-3.5406310005697414</v>
      </c>
      <c r="AE905" s="15">
        <v>0.80688224786494456</v>
      </c>
      <c r="AF905" s="15">
        <v>-1.6100618528144679</v>
      </c>
      <c r="AG905" s="15">
        <v>-0.80254388325847226</v>
      </c>
      <c r="AH905" s="15">
        <v>0.57120261822154694</v>
      </c>
      <c r="AI905" s="15">
        <v>2.846345099167499</v>
      </c>
      <c r="AJ905" s="15">
        <v>0.65469856214088706</v>
      </c>
      <c r="AK905" s="15">
        <v>-1.7308402657014013</v>
      </c>
      <c r="AL905" s="15">
        <v>1.7107673914878125</v>
      </c>
      <c r="AM905" s="15">
        <v>1.2299038708968839</v>
      </c>
      <c r="AN905" s="15">
        <v>1.2270492943132087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0.17783457050339194</v>
      </c>
      <c r="F906" s="15">
        <v>0.17783457050339194</v>
      </c>
      <c r="G906" s="15">
        <v>0.17783457050339194</v>
      </c>
      <c r="H906" s="15">
        <v>0.75699381420667755</v>
      </c>
      <c r="I906" s="15">
        <v>-9.4918626689229207E-2</v>
      </c>
      <c r="J906" s="15">
        <v>-2.091331873817861</v>
      </c>
      <c r="K906" s="15">
        <v>-0.42505725856834098</v>
      </c>
      <c r="L906" s="15">
        <v>0.84573697528342973</v>
      </c>
      <c r="M906" s="15">
        <v>-0.93494852759568414</v>
      </c>
      <c r="N906" s="15">
        <v>-0.74413618076945098</v>
      </c>
      <c r="O906" s="15">
        <v>0.66851987400324486</v>
      </c>
      <c r="P906" s="15">
        <v>-0.55615862829319074</v>
      </c>
      <c r="Q906" s="15">
        <v>-1.3584344149814456</v>
      </c>
      <c r="R906" s="15">
        <v>-1.540639273224423</v>
      </c>
      <c r="S906" s="15">
        <v>0.71434462021635026</v>
      </c>
      <c r="T906" s="15">
        <v>1.2104533902139998</v>
      </c>
      <c r="U906" s="15">
        <v>-1.1010180253504749</v>
      </c>
      <c r="V906" s="15">
        <v>0.35360407539245925</v>
      </c>
      <c r="W906" s="15">
        <v>-0.40934191255906333</v>
      </c>
      <c r="X906" s="15">
        <v>-1.6286178389446093</v>
      </c>
      <c r="Y906" s="15">
        <v>-0.35900371655627206</v>
      </c>
      <c r="Z906" s="15">
        <v>-0.99167015337897868</v>
      </c>
      <c r="AA906" s="15">
        <v>-0.37730332871131106</v>
      </c>
      <c r="AB906" s="15">
        <v>-0.53141713559450376</v>
      </c>
      <c r="AC906" s="15">
        <v>0.9508071644059034</v>
      </c>
      <c r="AD906" s="15">
        <v>-2.5031298600797744</v>
      </c>
      <c r="AE906" s="15">
        <v>-0.51629212001738056</v>
      </c>
      <c r="AF906" s="15">
        <v>0.43018877517154225</v>
      </c>
      <c r="AG906" s="15">
        <v>-1.4173362567273027</v>
      </c>
      <c r="AH906" s="15">
        <v>-2.6202515851361214</v>
      </c>
      <c r="AI906" s="15">
        <v>-1.6822470841091388</v>
      </c>
      <c r="AJ906" s="15">
        <v>-0.24590673283305953</v>
      </c>
      <c r="AK906" s="15">
        <v>4.4091876517318371E-2</v>
      </c>
      <c r="AL906" s="15">
        <v>-1.024267008273045</v>
      </c>
      <c r="AM906" s="15">
        <v>0.8348824803552396</v>
      </c>
      <c r="AN906" s="15">
        <v>-0.33745804991338779</v>
      </c>
    </row>
    <row r="907" spans="1:40" s="1" customFormat="1" x14ac:dyDescent="0.35">
      <c r="A907" s="11">
        <v>128</v>
      </c>
      <c r="D907" s="1">
        <v>0.995</v>
      </c>
      <c r="E907" s="15">
        <v>-2.1377256220175025</v>
      </c>
      <c r="F907" s="15">
        <v>-2.1377256220175025</v>
      </c>
      <c r="G907" s="15">
        <v>-2.1377256220175025</v>
      </c>
      <c r="H907" s="15">
        <v>-0.33850990283322291</v>
      </c>
      <c r="I907" s="15">
        <v>-0.39945281889029743</v>
      </c>
      <c r="J907" s="15">
        <v>-2.0530195298961487</v>
      </c>
      <c r="K907" s="15">
        <v>-1.272935226571422</v>
      </c>
      <c r="L907" s="15">
        <v>1.0096183651744233</v>
      </c>
      <c r="M907" s="15">
        <v>-0.45449089113859614</v>
      </c>
      <c r="N907" s="15">
        <v>-5.542534047676536E-2</v>
      </c>
      <c r="O907" s="15">
        <v>0.29152345406695274</v>
      </c>
      <c r="P907" s="15">
        <v>-0.76314294723723741</v>
      </c>
      <c r="Q907" s="15">
        <v>-1.5795842539204175</v>
      </c>
      <c r="R907" s="15">
        <v>-1.0435325228145349</v>
      </c>
      <c r="S907" s="15">
        <v>0.13530596103939735</v>
      </c>
      <c r="T907" s="15">
        <v>1.1792890730975472</v>
      </c>
      <c r="U907" s="15">
        <v>-1.4871043541319782</v>
      </c>
      <c r="V907" s="15">
        <v>-0.85398620015959747</v>
      </c>
      <c r="W907" s="15">
        <v>-3.1572840892795129</v>
      </c>
      <c r="X907" s="15">
        <v>-1.8498303660056279</v>
      </c>
      <c r="Y907" s="15">
        <v>-0.28000320884286767</v>
      </c>
      <c r="Z907" s="15">
        <v>-1.0053709003018456</v>
      </c>
      <c r="AA907" s="15">
        <v>-0.85940887138570077</v>
      </c>
      <c r="AB907" s="15">
        <v>-0.24203363810063377</v>
      </c>
      <c r="AC907" s="15">
        <v>-0.29995137463326776</v>
      </c>
      <c r="AD907" s="15">
        <v>-4.2234210498998479</v>
      </c>
      <c r="AE907" s="15">
        <v>0.59750375935430511</v>
      </c>
      <c r="AF907" s="15">
        <v>-1.8521862382907608</v>
      </c>
      <c r="AG907" s="15">
        <v>-1.8749632055375025</v>
      </c>
      <c r="AH907" s="15">
        <v>-2.6421600833113987</v>
      </c>
      <c r="AI907" s="15">
        <v>-1.9101462134032552</v>
      </c>
      <c r="AJ907" s="15">
        <v>-0.38227062681998153</v>
      </c>
      <c r="AK907" s="15">
        <v>-1.206268195455529</v>
      </c>
      <c r="AL907" s="15">
        <v>-5.1114960883884883E-2</v>
      </c>
      <c r="AM907" s="15">
        <v>0.96871660796704884</v>
      </c>
      <c r="AN907" s="15">
        <v>-0.66298124701450656</v>
      </c>
    </row>
    <row r="908" spans="1:40" s="1" customFormat="1" x14ac:dyDescent="0.35">
      <c r="A908" s="11">
        <v>129</v>
      </c>
      <c r="D908" s="1">
        <v>0.99</v>
      </c>
      <c r="E908" s="15">
        <v>-3.3763541302642528</v>
      </c>
      <c r="F908" s="15">
        <v>-3.3763541302642528</v>
      </c>
      <c r="G908" s="15">
        <v>-3.3763541302642528</v>
      </c>
      <c r="H908" s="15">
        <v>-0.1493303972688744</v>
      </c>
      <c r="I908" s="15">
        <v>-0.74247704545702531</v>
      </c>
      <c r="J908" s="15">
        <v>-1.6005903046326779</v>
      </c>
      <c r="K908" s="15">
        <v>-1.2908662075074313</v>
      </c>
      <c r="L908" s="15">
        <v>1.1852740419264993</v>
      </c>
      <c r="M908" s="15">
        <v>-0.50736825723925771</v>
      </c>
      <c r="N908" s="15">
        <v>-3.7022551541682082E-2</v>
      </c>
      <c r="O908" s="15">
        <v>0.32708725488318741</v>
      </c>
      <c r="P908" s="15">
        <v>-0.67100740847389173</v>
      </c>
      <c r="Q908" s="15">
        <v>-1.4341989030831943</v>
      </c>
      <c r="R908" s="15">
        <v>-0.80026300194002897</v>
      </c>
      <c r="S908" s="15">
        <v>-0.15522895556377106</v>
      </c>
      <c r="T908" s="15">
        <v>1.143923224582682</v>
      </c>
      <c r="U908" s="15">
        <v>-1.6392473880539555</v>
      </c>
      <c r="V908" s="15">
        <v>-2.3491062292046592</v>
      </c>
      <c r="W908" s="15">
        <v>-3.8465738368809732</v>
      </c>
      <c r="X908" s="15">
        <v>-1.7307813368328968</v>
      </c>
      <c r="Y908" s="15">
        <v>-0.43120778029800333</v>
      </c>
      <c r="Z908" s="15">
        <v>-1.0333027512133397</v>
      </c>
      <c r="AA908" s="15">
        <v>-0.77941684793613797</v>
      </c>
      <c r="AB908" s="15">
        <v>0.62772664181585303</v>
      </c>
      <c r="AC908" s="15">
        <v>-1.0896201768915685</v>
      </c>
      <c r="AD908" s="15">
        <v>-4.8611850865569179</v>
      </c>
      <c r="AE908" s="15">
        <v>0.31736270913933867</v>
      </c>
      <c r="AF908" s="15">
        <v>-1.99737202066153</v>
      </c>
      <c r="AG908" s="15">
        <v>-1.7056019066313173</v>
      </c>
      <c r="AH908" s="15">
        <v>-1.4776382315320906</v>
      </c>
      <c r="AI908" s="15">
        <v>-1.8518743820218968</v>
      </c>
      <c r="AJ908" s="15">
        <v>-0.27975159882084155</v>
      </c>
      <c r="AK908" s="15">
        <v>-1.5332595099228461</v>
      </c>
      <c r="AL908" s="15">
        <v>-8.7643118422861349E-2</v>
      </c>
      <c r="AM908" s="15">
        <v>0.99377516000864696</v>
      </c>
      <c r="AN908" s="15">
        <v>-0.12745701024299258</v>
      </c>
    </row>
    <row r="909" spans="1:40" s="1" customFormat="1" x14ac:dyDescent="0.35">
      <c r="A909" s="11">
        <v>130</v>
      </c>
      <c r="D909" s="1">
        <v>0.98499999999999999</v>
      </c>
      <c r="E909" s="15">
        <v>-3.0599805161309335</v>
      </c>
      <c r="F909" s="15">
        <v>-3.0599805161309335</v>
      </c>
      <c r="G909" s="15">
        <v>-3.0599805161309335</v>
      </c>
      <c r="H909" s="15">
        <v>5.2677683079493602E-2</v>
      </c>
      <c r="I909" s="15">
        <v>0.63067652678182429</v>
      </c>
      <c r="J909" s="15">
        <v>-1.1552560314119931</v>
      </c>
      <c r="K909" s="15">
        <v>-1.0551543518740203</v>
      </c>
      <c r="L909" s="15">
        <v>1.307636023387557</v>
      </c>
      <c r="M909" s="15">
        <v>0.41541061944085794</v>
      </c>
      <c r="N909" s="15">
        <v>0.22937551171543374</v>
      </c>
      <c r="O909" s="15">
        <v>0.29506589083525919</v>
      </c>
      <c r="P909" s="15">
        <v>-0.51059038461989836</v>
      </c>
      <c r="Q909" s="15">
        <v>-1.086760734664548</v>
      </c>
      <c r="R909" s="15">
        <v>-0.75984764115297154</v>
      </c>
      <c r="S909" s="15">
        <v>0.34354676436881249</v>
      </c>
      <c r="T909" s="15">
        <v>1.0968453890439664</v>
      </c>
      <c r="U909" s="15">
        <v>-1.7460135590365535</v>
      </c>
      <c r="V909" s="15">
        <v>-2.7722211849879068</v>
      </c>
      <c r="W909" s="15">
        <v>-4.0340037523725929</v>
      </c>
      <c r="X909" s="15">
        <v>-1.618088875548398</v>
      </c>
      <c r="Y909" s="15">
        <v>-3.9863422033133478E-2</v>
      </c>
      <c r="Z909" s="15">
        <v>-1.029612484163229</v>
      </c>
      <c r="AA909" s="15">
        <v>7.3843162272194993E-2</v>
      </c>
      <c r="AB909" s="15">
        <v>1.7031642629669428</v>
      </c>
      <c r="AC909" s="15">
        <v>-1.1401396479554102</v>
      </c>
      <c r="AD909" s="15">
        <v>-4.2723160927300521</v>
      </c>
      <c r="AE909" s="15">
        <v>0.67289328885891397</v>
      </c>
      <c r="AF909" s="15">
        <v>-2.1192140126667498</v>
      </c>
      <c r="AG909" s="15">
        <v>-1.2658483948717918</v>
      </c>
      <c r="AH909" s="15">
        <v>-0.37655766673075663</v>
      </c>
      <c r="AI909" s="15">
        <v>-1.4638991839060129</v>
      </c>
      <c r="AJ909" s="15">
        <v>-0.14887240555085238</v>
      </c>
      <c r="AK909" s="15">
        <v>-2.004833828907973</v>
      </c>
      <c r="AL909" s="15">
        <v>0.61938329136806858</v>
      </c>
      <c r="AM909" s="15">
        <v>1.4536220899160424</v>
      </c>
      <c r="AN909" s="15">
        <v>0.94835730376414729</v>
      </c>
    </row>
    <row r="910" spans="1:40" s="1" customFormat="1" x14ac:dyDescent="0.35">
      <c r="A910" s="11">
        <v>131</v>
      </c>
      <c r="D910" s="1">
        <v>0.98</v>
      </c>
      <c r="E910" s="15">
        <v>-1.9869586080031802</v>
      </c>
      <c r="F910" s="15">
        <v>-1.9869586080031802</v>
      </c>
      <c r="G910" s="15">
        <v>-1.9869586080031802</v>
      </c>
      <c r="H910" s="15">
        <v>0.59931867401016869</v>
      </c>
      <c r="I910" s="15">
        <v>1.4562526955620738</v>
      </c>
      <c r="J910" s="15">
        <v>-0.53038699323026484</v>
      </c>
      <c r="K910" s="15">
        <v>-0.75880793978418859</v>
      </c>
      <c r="L910" s="15">
        <v>1.4434807516512536</v>
      </c>
      <c r="M910" s="15">
        <v>0.92503452323852486</v>
      </c>
      <c r="N910" s="15">
        <v>-0.25257252076393905</v>
      </c>
      <c r="O910" s="15">
        <v>0.78774455870709648</v>
      </c>
      <c r="P910" s="15">
        <v>-0.35503249881719695</v>
      </c>
      <c r="Q910" s="15">
        <v>0.16619935748379003</v>
      </c>
      <c r="R910" s="15">
        <v>0.1072399675137968</v>
      </c>
      <c r="S910" s="15">
        <v>1.1708465051520762</v>
      </c>
      <c r="T910" s="15">
        <v>1.0987527636481544</v>
      </c>
      <c r="U910" s="15">
        <v>-1.685311547160427</v>
      </c>
      <c r="V910" s="15">
        <v>-2.3367215721199806</v>
      </c>
      <c r="W910" s="15">
        <v>-4.1565116262806452</v>
      </c>
      <c r="X910" s="15">
        <v>-1.4114203219821888</v>
      </c>
      <c r="Y910" s="15">
        <v>0.48403137622247727</v>
      </c>
      <c r="Z910" s="15">
        <v>-0.96201259224198188</v>
      </c>
      <c r="AA910" s="15">
        <v>0.49374925230374761</v>
      </c>
      <c r="AB910" s="15">
        <v>1.883509571016142</v>
      </c>
      <c r="AC910" s="15">
        <v>-0.79427404591870254</v>
      </c>
      <c r="AD910" s="15">
        <v>-3.870901160530718</v>
      </c>
      <c r="AE910" s="15">
        <v>0.83631514317245514</v>
      </c>
      <c r="AF910" s="15">
        <v>-2.1710048514887288</v>
      </c>
      <c r="AG910" s="15">
        <v>-1.0993422631184999</v>
      </c>
      <c r="AH910" s="15">
        <v>0.28006169142522491</v>
      </c>
      <c r="AI910" s="15">
        <v>-0.38276988621381602</v>
      </c>
      <c r="AJ910" s="15">
        <v>0.4253601016411987</v>
      </c>
      <c r="AK910" s="15">
        <v>-2.2954169569270002</v>
      </c>
      <c r="AL910" s="15">
        <v>1.2711875313553755</v>
      </c>
      <c r="AM910" s="15">
        <v>1.4518846504623872</v>
      </c>
      <c r="AN910" s="15">
        <v>0.95446569130686143</v>
      </c>
    </row>
    <row r="911" spans="1:40" s="1" customFormat="1" x14ac:dyDescent="0.35">
      <c r="A911" s="11">
        <v>132</v>
      </c>
      <c r="D911" s="1">
        <v>0.97499999999999998</v>
      </c>
      <c r="E911" s="15">
        <v>-0.99135357326794371</v>
      </c>
      <c r="F911" s="15">
        <v>-0.99135357326794371</v>
      </c>
      <c r="G911" s="15">
        <v>-0.99135357326794371</v>
      </c>
      <c r="H911" s="15">
        <v>0.68757919934417211</v>
      </c>
      <c r="I911" s="15">
        <v>1.450124520625953</v>
      </c>
      <c r="J911" s="15">
        <v>-8.1634667042842793E-2</v>
      </c>
      <c r="K911" s="15">
        <v>-0.58140455849589501</v>
      </c>
      <c r="L911" s="15">
        <v>1.497184493474452</v>
      </c>
      <c r="M911" s="15">
        <v>1.1378635692504113</v>
      </c>
      <c r="N911" s="15">
        <v>-0.610638043599807</v>
      </c>
      <c r="O911" s="15">
        <v>1.1611241663353382</v>
      </c>
      <c r="P911" s="15">
        <v>0.1048304395654808</v>
      </c>
      <c r="Q911" s="15">
        <v>0.65556701736001965</v>
      </c>
      <c r="R911" s="15">
        <v>8.676446221188798E-2</v>
      </c>
      <c r="S911" s="15">
        <v>1.3170331242387974</v>
      </c>
      <c r="T911" s="15">
        <v>1.0274030595458437</v>
      </c>
      <c r="U911" s="15">
        <v>-1.3469930110934509</v>
      </c>
      <c r="V911" s="15">
        <v>-1.7731498080504613</v>
      </c>
      <c r="W911" s="15">
        <v>-4.0307195702892704</v>
      </c>
      <c r="X911" s="15">
        <v>-0.88236543350984098</v>
      </c>
      <c r="Y911" s="15">
        <v>0.55847409184075414</v>
      </c>
      <c r="Z911" s="15">
        <v>-1.0002545579003665</v>
      </c>
      <c r="AA911" s="15">
        <v>0.74995128539149081</v>
      </c>
      <c r="AB911" s="15">
        <v>2.0127653063783937</v>
      </c>
      <c r="AC911" s="15">
        <v>-0.87023975829816735</v>
      </c>
      <c r="AD911" s="15">
        <v>-3.4225009268294158</v>
      </c>
      <c r="AE911" s="15">
        <v>0.94742380662768899</v>
      </c>
      <c r="AF911" s="15">
        <v>-1.9831309820610965</v>
      </c>
      <c r="AG911" s="15">
        <v>-1.0789432114899993</v>
      </c>
      <c r="AH911" s="15">
        <v>0.76592802181749864</v>
      </c>
      <c r="AI911" s="15">
        <v>1.1764446079848532</v>
      </c>
      <c r="AJ911" s="15">
        <v>0.33978059267284882</v>
      </c>
      <c r="AK911" s="15">
        <v>-2.7389888044991295</v>
      </c>
      <c r="AL911" s="15">
        <v>1.6516372332214937</v>
      </c>
      <c r="AM911" s="15">
        <v>1.5070248735338365</v>
      </c>
      <c r="AN911" s="15">
        <v>1.3713306439794992</v>
      </c>
    </row>
    <row r="912" spans="1:40" s="1" customFormat="1" x14ac:dyDescent="0.35">
      <c r="A912" s="11">
        <v>133</v>
      </c>
      <c r="D912" s="1" t="s">
        <v>58</v>
      </c>
      <c r="E912" s="15">
        <v>-3.4131155084073157</v>
      </c>
      <c r="F912" s="15">
        <v>-3.4131155084073157</v>
      </c>
      <c r="G912" s="15">
        <v>-3.4131155084073157</v>
      </c>
      <c r="H912" s="15">
        <v>3.0745821839007099E-2</v>
      </c>
      <c r="I912" s="15">
        <v>-0.29590683536595552</v>
      </c>
      <c r="J912" s="15">
        <v>-1.5274270218605137</v>
      </c>
      <c r="K912" s="15">
        <v>-1.1834469282798723</v>
      </c>
      <c r="L912" s="15">
        <v>1.1285681205672975</v>
      </c>
      <c r="M912" s="15">
        <v>6.7465731224886014E-2</v>
      </c>
      <c r="N912" s="15">
        <v>-0.61323358473323009</v>
      </c>
      <c r="O912" s="15">
        <v>0.38881441143442252</v>
      </c>
      <c r="P912" s="15">
        <v>-0.98013779335563433</v>
      </c>
      <c r="Q912" s="15">
        <v>-1.1951627110669929</v>
      </c>
      <c r="R912" s="15">
        <v>-0.66090639328004008</v>
      </c>
      <c r="S912" s="15">
        <v>0.90712895765966528</v>
      </c>
      <c r="T912" s="15">
        <v>1.1079696373600658</v>
      </c>
      <c r="U912" s="15">
        <v>-1.8763157869302021</v>
      </c>
      <c r="V912" s="15">
        <v>-2.6615502779055715</v>
      </c>
      <c r="W912" s="15">
        <v>-4.0870298931642468</v>
      </c>
      <c r="X912" s="15">
        <v>-1.781745398055766</v>
      </c>
      <c r="Y912" s="15">
        <v>-4.8727204181896987E-2</v>
      </c>
      <c r="Z912" s="15">
        <v>-1.0825057643774156</v>
      </c>
      <c r="AA912" s="15">
        <v>-0.32073162978132169</v>
      </c>
      <c r="AB912" s="15">
        <v>1.283404247058896</v>
      </c>
      <c r="AC912" s="15">
        <v>-0.9845019036599959</v>
      </c>
      <c r="AD912" s="15">
        <v>-4.9468398027599445</v>
      </c>
      <c r="AE912" s="15">
        <v>0.29403653187004508</v>
      </c>
      <c r="AF912" s="15">
        <v>-2.2153557407262614</v>
      </c>
      <c r="AG912" s="15">
        <v>-1.6431363584417906</v>
      </c>
      <c r="AH912" s="15">
        <v>-1.1012771743709846</v>
      </c>
      <c r="AI912" s="15">
        <v>-1.5630672952113318</v>
      </c>
      <c r="AJ912" s="15">
        <v>-0.15039962025007814</v>
      </c>
      <c r="AK912" s="15">
        <v>-2.0067286163016949</v>
      </c>
      <c r="AL912" s="15">
        <v>0.26073441760867272</v>
      </c>
      <c r="AM912" s="15">
        <v>1.2953602920015546</v>
      </c>
      <c r="AN912" s="15">
        <v>9.3038190701953627E-2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-0.28917679590521589</v>
      </c>
      <c r="F913" s="15">
        <v>-0.28917679590521589</v>
      </c>
      <c r="G913" s="15">
        <v>-0.28917679590521589</v>
      </c>
      <c r="H913" s="15">
        <v>-1.7199104509186977E-2</v>
      </c>
      <c r="I913" s="15">
        <v>-0.47949579718548685</v>
      </c>
      <c r="J913" s="15">
        <v>-1.7252174749621871</v>
      </c>
      <c r="K913" s="15">
        <v>-1.0024985551470165</v>
      </c>
      <c r="L913" s="15">
        <v>0.80806460345216347</v>
      </c>
      <c r="M913" s="15">
        <v>-0.57062265424039316</v>
      </c>
      <c r="N913" s="15">
        <v>-0.60816587389239951</v>
      </c>
      <c r="O913" s="15">
        <v>1.0526156810661</v>
      </c>
      <c r="P913" s="15">
        <v>-0.89428128187822731</v>
      </c>
      <c r="Q913" s="15">
        <v>-1.3538333845696919</v>
      </c>
      <c r="R913" s="15">
        <v>-1.9350402801275115</v>
      </c>
      <c r="S913" s="15">
        <v>1.1096311474696194</v>
      </c>
      <c r="T913" s="15">
        <v>1.1116363695164011</v>
      </c>
      <c r="U913" s="15">
        <v>-1.0740234759486014</v>
      </c>
      <c r="V913" s="15">
        <v>0.19580752621906228</v>
      </c>
      <c r="W913" s="15">
        <v>-0.75540965198732579</v>
      </c>
      <c r="X913" s="15">
        <v>-1.4262957538816787</v>
      </c>
      <c r="Y913" s="15">
        <v>-0.23784926897653125</v>
      </c>
      <c r="Z913" s="15">
        <v>-1.0348858397851839</v>
      </c>
      <c r="AA913" s="15">
        <v>-0.44264831958313056</v>
      </c>
      <c r="AB913" s="15">
        <v>-0.63304004955322846</v>
      </c>
      <c r="AC913" s="15">
        <v>-0.25271687984331132</v>
      </c>
      <c r="AD913" s="15">
        <v>-2.2669715339143264</v>
      </c>
      <c r="AE913" s="15">
        <v>-0.84710985880816125</v>
      </c>
      <c r="AF913" s="15">
        <v>-7.4882216338990809E-2</v>
      </c>
      <c r="AG913" s="15">
        <v>-1.8213531390286408</v>
      </c>
      <c r="AH913" s="15">
        <v>-2.6857287515575679</v>
      </c>
      <c r="AI913" s="15">
        <v>-1.9513512133017084</v>
      </c>
      <c r="AJ913" s="15">
        <v>5.7962575289586107E-2</v>
      </c>
      <c r="AK913" s="15">
        <v>-0.16646452430850309</v>
      </c>
      <c r="AL913" s="15">
        <v>1.2046589995079084</v>
      </c>
      <c r="AM913" s="15">
        <v>1.0361375120746861</v>
      </c>
      <c r="AN913" s="15">
        <v>-1.0488645014640228</v>
      </c>
    </row>
    <row r="914" spans="1:40" s="1" customFormat="1" x14ac:dyDescent="0.35">
      <c r="A914" s="11">
        <v>135</v>
      </c>
      <c r="D914" s="1">
        <v>0.995</v>
      </c>
      <c r="E914" s="15">
        <v>-3.0545915685061411</v>
      </c>
      <c r="F914" s="15">
        <v>-3.0545915685061411</v>
      </c>
      <c r="G914" s="15">
        <v>-3.0545915685061411</v>
      </c>
      <c r="H914" s="15">
        <v>-3.3894962462337919E-2</v>
      </c>
      <c r="I914" s="15">
        <v>-0.57553616448079592</v>
      </c>
      <c r="J914" s="15">
        <v>-2.0375555033287323</v>
      </c>
      <c r="K914" s="15">
        <v>-1.1406562370644551</v>
      </c>
      <c r="L914" s="15">
        <v>0.91952816358384548</v>
      </c>
      <c r="M914" s="15">
        <v>-0.28952652430646919</v>
      </c>
      <c r="N914" s="15">
        <v>-0.91043585165553942</v>
      </c>
      <c r="O914" s="15">
        <v>1.1247683794646872</v>
      </c>
      <c r="P914" s="15">
        <v>-0.84590152480942971</v>
      </c>
      <c r="Q914" s="15">
        <v>-1.5860194183371781</v>
      </c>
      <c r="R914" s="15">
        <v>-1.2514186413086148</v>
      </c>
      <c r="S914" s="15">
        <v>0.14709482088382475</v>
      </c>
      <c r="T914" s="15">
        <v>1.0982555284712032</v>
      </c>
      <c r="U914" s="15">
        <v>-1.7504138844558832</v>
      </c>
      <c r="V914" s="15">
        <v>-0.76010852852989219</v>
      </c>
      <c r="W914" s="15">
        <v>-3.8609284068032745</v>
      </c>
      <c r="X914" s="15">
        <v>-1.6814193461985911</v>
      </c>
      <c r="Y914" s="15">
        <v>-1.0192307937147951</v>
      </c>
      <c r="Z914" s="15">
        <v>-1.1479279221902581</v>
      </c>
      <c r="AA914" s="15">
        <v>-1.2017762888984758</v>
      </c>
      <c r="AB914" s="15">
        <v>-0.1991047468224828</v>
      </c>
      <c r="AC914" s="15">
        <v>-2.7315869029921473</v>
      </c>
      <c r="AD914" s="15">
        <v>-4.4730549921293248</v>
      </c>
      <c r="AE914" s="15">
        <v>-0.19642533999807757</v>
      </c>
      <c r="AF914" s="15">
        <v>-1.7627822417427423</v>
      </c>
      <c r="AG914" s="15">
        <v>-1.980095519022967</v>
      </c>
      <c r="AH914" s="15">
        <v>-2.5963076909057285</v>
      </c>
      <c r="AI914" s="15">
        <v>-1.9010604292554176</v>
      </c>
      <c r="AJ914" s="15">
        <v>-0.17574462095504095</v>
      </c>
      <c r="AK914" s="15">
        <v>-1.4281579796627268</v>
      </c>
      <c r="AL914" s="15">
        <v>1.2693357728838155</v>
      </c>
      <c r="AM914" s="15">
        <v>0.71608681170072797</v>
      </c>
      <c r="AN914" s="15">
        <v>-0.19284556917699749</v>
      </c>
    </row>
    <row r="915" spans="1:40" s="1" customFormat="1" x14ac:dyDescent="0.35">
      <c r="A915" s="11">
        <v>136</v>
      </c>
      <c r="D915" s="1">
        <v>0.99</v>
      </c>
      <c r="E915" s="15">
        <v>-4.0147061149095649</v>
      </c>
      <c r="F915" s="15">
        <v>-4.0147061149095649</v>
      </c>
      <c r="G915" s="15">
        <v>-4.0147061149095649</v>
      </c>
      <c r="H915" s="15">
        <v>8.756304534387073E-2</v>
      </c>
      <c r="I915" s="15">
        <v>-0.24245753237097803</v>
      </c>
      <c r="J915" s="15">
        <v>-1.841700520189604</v>
      </c>
      <c r="K915" s="15">
        <v>-1.0871688520208178</v>
      </c>
      <c r="L915" s="15">
        <v>1.1317500682993822</v>
      </c>
      <c r="M915" s="15">
        <v>-0.457270610460979</v>
      </c>
      <c r="N915" s="15">
        <v>-0.79164546381116552</v>
      </c>
      <c r="O915" s="15">
        <v>0.74642068071813861</v>
      </c>
      <c r="P915" s="15">
        <v>-0.8399703015949832</v>
      </c>
      <c r="Q915" s="15">
        <v>-1.4065419366268181</v>
      </c>
      <c r="R915" s="15">
        <v>-1.0529326374603809</v>
      </c>
      <c r="S915" s="15">
        <v>0.3692222733690152</v>
      </c>
      <c r="T915" s="15">
        <v>1.063231190838376</v>
      </c>
      <c r="U915" s="15">
        <v>-1.3065936085532652</v>
      </c>
      <c r="V915" s="15">
        <v>-2.3150247076443882</v>
      </c>
      <c r="W915" s="15">
        <v>-4.5269479412786646</v>
      </c>
      <c r="X915" s="15">
        <v>-1.7178184540040256</v>
      </c>
      <c r="Y915" s="15">
        <v>-0.73569902919526076</v>
      </c>
      <c r="Z915" s="15">
        <v>-1.2883190316221693</v>
      </c>
      <c r="AA915" s="15">
        <v>-1.2568104657590291</v>
      </c>
      <c r="AB915" s="15">
        <v>0.82651494937367775</v>
      </c>
      <c r="AC915" s="15">
        <v>-2.2242172013209238</v>
      </c>
      <c r="AD915" s="15">
        <v>-4.5957444875027171</v>
      </c>
      <c r="AE915" s="15">
        <v>0.78427645232396059</v>
      </c>
      <c r="AF915" s="15">
        <v>-1.9663407849357228</v>
      </c>
      <c r="AG915" s="15">
        <v>-1.1745407785360964</v>
      </c>
      <c r="AH915" s="15">
        <v>-1.3108438185457181</v>
      </c>
      <c r="AI915" s="15">
        <v>-1.7724751821650309</v>
      </c>
      <c r="AJ915" s="15">
        <v>-0.40024030628984564</v>
      </c>
      <c r="AK915" s="15">
        <v>-2.0356262552440789</v>
      </c>
      <c r="AL915" s="15">
        <v>1.7674167307487163</v>
      </c>
      <c r="AM915" s="15">
        <v>1.1748935834456633</v>
      </c>
      <c r="AN915" s="15">
        <v>7.020201084240936E-2</v>
      </c>
    </row>
    <row r="916" spans="1:40" s="1" customFormat="1" x14ac:dyDescent="0.35">
      <c r="A916" s="11">
        <v>137</v>
      </c>
      <c r="D916" s="1">
        <v>0.98499999999999999</v>
      </c>
      <c r="E916" s="15">
        <v>-3.5067869301978636</v>
      </c>
      <c r="F916" s="15">
        <v>-3.5067869301978636</v>
      </c>
      <c r="G916" s="15">
        <v>-3.5067869301978636</v>
      </c>
      <c r="H916" s="15">
        <v>0.30630169173403415</v>
      </c>
      <c r="I916" s="15">
        <v>1.1281014349697263</v>
      </c>
      <c r="J916" s="15">
        <v>-1.4920259343201803</v>
      </c>
      <c r="K916" s="15">
        <v>-0.8622259833287016</v>
      </c>
      <c r="L916" s="15">
        <v>1.2271037441013444</v>
      </c>
      <c r="M916" s="15">
        <v>-5.8773258318562137E-2</v>
      </c>
      <c r="N916" s="15">
        <v>-0.52140962101533639</v>
      </c>
      <c r="O916" s="15">
        <v>0.49921621587844672</v>
      </c>
      <c r="P916" s="15">
        <v>0.11621726803369074</v>
      </c>
      <c r="Q916" s="15">
        <v>-1.0520725076216464</v>
      </c>
      <c r="R916" s="15">
        <v>0.16522301077411675</v>
      </c>
      <c r="S916" s="15">
        <v>0.46073708567492799</v>
      </c>
      <c r="T916" s="15">
        <v>1.0107043949614587</v>
      </c>
      <c r="U916" s="15">
        <v>-1.1433617200337824</v>
      </c>
      <c r="V916" s="15">
        <v>-2.6056143386718897</v>
      </c>
      <c r="W916" s="15">
        <v>-4.161125228704873</v>
      </c>
      <c r="X916" s="15">
        <v>-1.3743064966421688</v>
      </c>
      <c r="Y916" s="15">
        <v>-0.23957078516706151</v>
      </c>
      <c r="Z916" s="15">
        <v>-1.3431758507458373</v>
      </c>
      <c r="AA916" s="15">
        <v>-1.1553408458899028</v>
      </c>
      <c r="AB916" s="15">
        <v>1.9102630048965799</v>
      </c>
      <c r="AC916" s="15">
        <v>-1.8822969629722732</v>
      </c>
      <c r="AD916" s="15">
        <v>-3.980819439758009</v>
      </c>
      <c r="AE916" s="15">
        <v>0.87791104163629385</v>
      </c>
      <c r="AF916" s="15">
        <v>-2.0394156057815325</v>
      </c>
      <c r="AG916" s="15">
        <v>-0.9414890058944676</v>
      </c>
      <c r="AH916" s="15">
        <v>-7.4853300477449231E-2</v>
      </c>
      <c r="AI916" s="15">
        <v>-1.2542525688991486</v>
      </c>
      <c r="AJ916" s="15">
        <v>5.063590784154804E-2</v>
      </c>
      <c r="AK916" s="15">
        <v>-2.3942293067126834</v>
      </c>
      <c r="AL916" s="15">
        <v>1.8015544895538214</v>
      </c>
      <c r="AM916" s="15">
        <v>1.3073660083410792</v>
      </c>
      <c r="AN916" s="15">
        <v>0.53919138949647083</v>
      </c>
    </row>
    <row r="917" spans="1:40" s="1" customFormat="1" x14ac:dyDescent="0.35">
      <c r="A917" s="11">
        <v>138</v>
      </c>
      <c r="D917" s="1">
        <v>0.98</v>
      </c>
      <c r="E917" s="15">
        <v>-2.516026858975978</v>
      </c>
      <c r="F917" s="15">
        <v>-2.516026858975978</v>
      </c>
      <c r="G917" s="15">
        <v>-2.516026858975978</v>
      </c>
      <c r="H917" s="15">
        <v>0.36623412962934571</v>
      </c>
      <c r="I917" s="15">
        <v>1.3640464451066829</v>
      </c>
      <c r="J917" s="15">
        <v>-0.25700170335408429</v>
      </c>
      <c r="K917" s="15">
        <v>-0.99219103162505962</v>
      </c>
      <c r="L917" s="15">
        <v>1.1625287343324164</v>
      </c>
      <c r="M917" s="15">
        <v>0.60331380544765301</v>
      </c>
      <c r="N917" s="15">
        <v>-0.4480101917474088</v>
      </c>
      <c r="O917" s="15">
        <v>0.71151198051732079</v>
      </c>
      <c r="P917" s="15">
        <v>0.83914330228019429</v>
      </c>
      <c r="Q917" s="15">
        <v>-0.52136917824715701</v>
      </c>
      <c r="R917" s="15">
        <v>0.37389952841989266</v>
      </c>
      <c r="S917" s="15">
        <v>0.12209215465117622</v>
      </c>
      <c r="T917" s="15">
        <v>0.95628465502546667</v>
      </c>
      <c r="U917" s="15">
        <v>-1.3145893058900868</v>
      </c>
      <c r="V917" s="15">
        <v>-2.2911184866208214</v>
      </c>
      <c r="W917" s="15">
        <v>-4.1157901861902024</v>
      </c>
      <c r="X917" s="15">
        <v>-0.83846017481774915</v>
      </c>
      <c r="Y917" s="15">
        <v>0.43440424321696586</v>
      </c>
      <c r="Z917" s="15">
        <v>-1.3950117452083666</v>
      </c>
      <c r="AA917" s="15">
        <v>-1.1251254072170211</v>
      </c>
      <c r="AB917" s="15">
        <v>1.9984985148629755</v>
      </c>
      <c r="AC917" s="15">
        <v>-0.82234485811503921</v>
      </c>
      <c r="AD917" s="15">
        <v>-3.6871704681726221</v>
      </c>
      <c r="AE917" s="15">
        <v>0.87612479655153352</v>
      </c>
      <c r="AF917" s="15">
        <v>-2.1376662116117346</v>
      </c>
      <c r="AG917" s="15">
        <v>-0.83196501702737025</v>
      </c>
      <c r="AH917" s="15">
        <v>0.83128742211741602</v>
      </c>
      <c r="AI917" s="15">
        <v>1.3890973898340202E-2</v>
      </c>
      <c r="AJ917" s="15">
        <v>-0.11501883265664145</v>
      </c>
      <c r="AK917" s="15">
        <v>-2.4393136413976584</v>
      </c>
      <c r="AL917" s="15">
        <v>1.5431594396952701</v>
      </c>
      <c r="AM917" s="15">
        <v>1.4246536617243737</v>
      </c>
      <c r="AN917" s="15">
        <v>0.90003563981018053</v>
      </c>
    </row>
    <row r="918" spans="1:40" s="1" customFormat="1" x14ac:dyDescent="0.35">
      <c r="A918" s="11">
        <v>139</v>
      </c>
      <c r="D918" s="1">
        <v>0.97499999999999998</v>
      </c>
      <c r="E918" s="15">
        <v>-0.66826679786862242</v>
      </c>
      <c r="F918" s="15">
        <v>-0.66826679786862242</v>
      </c>
      <c r="G918" s="15">
        <v>-0.66826679786862242</v>
      </c>
      <c r="H918" s="15">
        <v>0.32128141481977879</v>
      </c>
      <c r="I918" s="15">
        <v>1.2962963199401578</v>
      </c>
      <c r="J918" s="15">
        <v>0.59839479991219557</v>
      </c>
      <c r="K918" s="15">
        <v>-0.82753821974542785</v>
      </c>
      <c r="L918" s="15">
        <v>1.0251471803548657</v>
      </c>
      <c r="M918" s="15">
        <v>1.0337446248409012</v>
      </c>
      <c r="N918" s="15">
        <v>-0.5791024104868101</v>
      </c>
      <c r="O918" s="15">
        <v>1.425850417842089</v>
      </c>
      <c r="P918" s="15">
        <v>1.0331722087901551</v>
      </c>
      <c r="Q918" s="15">
        <v>0.83614290212973819</v>
      </c>
      <c r="R918" s="15">
        <v>0.44435301812302958</v>
      </c>
      <c r="S918" s="15">
        <v>0.63917988781239599</v>
      </c>
      <c r="T918" s="15">
        <v>0.79354044443183902</v>
      </c>
      <c r="U918" s="15">
        <v>-0.77475799875251683</v>
      </c>
      <c r="V918" s="15">
        <v>-1.7225695531598477</v>
      </c>
      <c r="W918" s="15">
        <v>-4.1591084394219404</v>
      </c>
      <c r="X918" s="15">
        <v>-0.39237432761299595</v>
      </c>
      <c r="Y918" s="15">
        <v>1.1270053572194749</v>
      </c>
      <c r="Z918" s="15">
        <v>-1.3580702244806762</v>
      </c>
      <c r="AA918" s="15">
        <v>-0.22423322091539588</v>
      </c>
      <c r="AB918" s="15">
        <v>2.0032289523549811</v>
      </c>
      <c r="AC918" s="15">
        <v>-0.74257020327542889</v>
      </c>
      <c r="AD918" s="15">
        <v>-3.3181748408587106</v>
      </c>
      <c r="AE918" s="15">
        <v>0.83473033088212234</v>
      </c>
      <c r="AF918" s="15">
        <v>-2.1835983544038564</v>
      </c>
      <c r="AG918" s="15">
        <v>-0.76188956995226109</v>
      </c>
      <c r="AH918" s="15">
        <v>1.4016032383500543</v>
      </c>
      <c r="AI918" s="15">
        <v>1.3346387505105011</v>
      </c>
      <c r="AJ918" s="15">
        <v>-0.19781309775906056</v>
      </c>
      <c r="AK918" s="15">
        <v>-3.2905360633487075</v>
      </c>
      <c r="AL918" s="15">
        <v>1.7756339328096502</v>
      </c>
      <c r="AM918" s="15">
        <v>1.5004023477727508</v>
      </c>
      <c r="AN918" s="15">
        <v>1.2662908082190933</v>
      </c>
    </row>
    <row r="919" spans="1:40" s="1" customFormat="1" x14ac:dyDescent="0.35">
      <c r="A919" s="11">
        <v>140</v>
      </c>
      <c r="D919" s="1" t="s">
        <v>58</v>
      </c>
      <c r="E919" s="15">
        <v>-4.1687265633774535</v>
      </c>
      <c r="F919" s="15">
        <v>-4.1687265633774535</v>
      </c>
      <c r="G919" s="15">
        <v>-4.1687265633774535</v>
      </c>
      <c r="H919" s="15">
        <v>1.5367203746693019E-2</v>
      </c>
      <c r="I919" s="15">
        <v>-0.31338392209996518</v>
      </c>
      <c r="J919" s="15">
        <v>-1.3564205878015787</v>
      </c>
      <c r="K919" s="15">
        <v>-1.1751124582265384</v>
      </c>
      <c r="L919" s="15">
        <v>0.99846427337399313</v>
      </c>
      <c r="M919" s="15">
        <v>-5.0517912014409368E-2</v>
      </c>
      <c r="N919" s="15">
        <v>-1.0104371307453293</v>
      </c>
      <c r="O919" s="15">
        <v>0.75125833757187321</v>
      </c>
      <c r="P919" s="15">
        <v>-0.64894118894471675</v>
      </c>
      <c r="Q919" s="15">
        <v>-1.6163203309514127</v>
      </c>
      <c r="R919" s="15">
        <v>-0.35558751700031355</v>
      </c>
      <c r="S919" s="15">
        <v>0.24850068397814756</v>
      </c>
      <c r="T919" s="15">
        <v>0.99816178682709344</v>
      </c>
      <c r="U919" s="15">
        <v>-1.7245618429212359</v>
      </c>
      <c r="V919" s="15">
        <v>-2.7623087877460621</v>
      </c>
      <c r="W919" s="15">
        <v>-4.4905148903116068</v>
      </c>
      <c r="X919" s="15">
        <v>-1.6690227390165884</v>
      </c>
      <c r="Y919" s="15">
        <v>5.4417026268810051E-2</v>
      </c>
      <c r="Z919" s="15">
        <v>-1.3714072317572914</v>
      </c>
      <c r="AA919" s="15">
        <v>-1.396509119675361</v>
      </c>
      <c r="AB919" s="15">
        <v>1.2938715749975827</v>
      </c>
      <c r="AC919" s="15">
        <v>-1.9098577426264287</v>
      </c>
      <c r="AD919" s="15">
        <v>-4.5289988970287487</v>
      </c>
      <c r="AE919" s="15">
        <v>0.37553316142502569</v>
      </c>
      <c r="AF919" s="15">
        <v>-2.2780854094663936</v>
      </c>
      <c r="AG919" s="15">
        <v>-1.4035558296645501</v>
      </c>
      <c r="AH919" s="15">
        <v>-0.42786660280250471</v>
      </c>
      <c r="AI919" s="15">
        <v>-1.5647065215385318</v>
      </c>
      <c r="AJ919" s="15">
        <v>-0.21526738523462374</v>
      </c>
      <c r="AK919" s="15">
        <v>-2.3969927967508626</v>
      </c>
      <c r="AL919" s="15">
        <v>1.195996691913342</v>
      </c>
      <c r="AM919" s="15">
        <v>1.3162182975444923</v>
      </c>
      <c r="AN919" s="15">
        <v>0.10991634620990992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0.65196015417116282</v>
      </c>
      <c r="F920" s="15">
        <v>0.65196015417116282</v>
      </c>
      <c r="G920" s="15">
        <v>0.65196015417116282</v>
      </c>
      <c r="H920" s="15">
        <v>-1.7199104509186977E-2</v>
      </c>
      <c r="I920" s="15">
        <v>0.42022353273175345</v>
      </c>
      <c r="J920" s="15">
        <v>-1.8330774334373616</v>
      </c>
      <c r="K920" s="15">
        <v>-0.48233899066697944</v>
      </c>
      <c r="L920" s="15">
        <v>0.92205999394272631</v>
      </c>
      <c r="M920" s="15">
        <v>0.64334348735694624</v>
      </c>
      <c r="N920" s="15">
        <v>-0.37667609553685216</v>
      </c>
      <c r="O920" s="15">
        <v>1.1663180335423948</v>
      </c>
      <c r="P920" s="15">
        <v>-0.38608328353983695</v>
      </c>
      <c r="Q920" s="15">
        <v>-1.2771568413887868</v>
      </c>
      <c r="R920" s="15">
        <v>-1.3891820336046219</v>
      </c>
      <c r="S920" s="15">
        <v>1.1096311474696194</v>
      </c>
      <c r="T920" s="15">
        <v>1.2674492683344381</v>
      </c>
      <c r="U920" s="15">
        <v>-0.53672767179106817</v>
      </c>
      <c r="V920" s="15">
        <v>0.23224698651485876</v>
      </c>
      <c r="W920" s="15">
        <v>0.33438572497262431</v>
      </c>
      <c r="X920" s="15">
        <v>-1.2957179153975267</v>
      </c>
      <c r="Y920" s="15">
        <v>1.264160275770551</v>
      </c>
      <c r="Z920" s="15">
        <v>-0.97672255384723716</v>
      </c>
      <c r="AA920" s="15">
        <v>-0.36384580806067673</v>
      </c>
      <c r="AB920" s="15">
        <v>-0.43597677549247804</v>
      </c>
      <c r="AC920" s="15">
        <v>-0.25271687984331132</v>
      </c>
      <c r="AD920" s="15">
        <v>-2.1769364303045053</v>
      </c>
      <c r="AE920" s="15">
        <v>-0.27346619953481344</v>
      </c>
      <c r="AF920" s="15">
        <v>0.51447297812232373</v>
      </c>
      <c r="AG920" s="15">
        <v>-1.7832644643244298</v>
      </c>
      <c r="AH920" s="15">
        <v>-2.3262827123562331</v>
      </c>
      <c r="AI920" s="15">
        <v>-1.6909381355520012</v>
      </c>
      <c r="AJ920" s="15">
        <v>0.37400934096178362</v>
      </c>
      <c r="AK920" s="15">
        <v>-0.14385319746891059</v>
      </c>
      <c r="AL920" s="15">
        <v>1.2360816152276985</v>
      </c>
      <c r="AM920" s="15">
        <v>1.0361375120746861</v>
      </c>
      <c r="AN920" s="15">
        <v>0.38813376272640426</v>
      </c>
    </row>
    <row r="921" spans="1:40" s="1" customFormat="1" x14ac:dyDescent="0.35">
      <c r="A921" s="11">
        <v>142</v>
      </c>
      <c r="D921" s="1">
        <v>0.995</v>
      </c>
      <c r="E921" s="15">
        <v>-0.50238001694714551</v>
      </c>
      <c r="F921" s="15">
        <v>-0.50238001694714551</v>
      </c>
      <c r="G921" s="15">
        <v>-0.50238001694714551</v>
      </c>
      <c r="H921" s="15">
        <v>-3.3894962462337919E-2</v>
      </c>
      <c r="I921" s="15">
        <v>3.1441887720589645E-2</v>
      </c>
      <c r="J921" s="15">
        <v>-2.1353788820152571</v>
      </c>
      <c r="K921" s="15">
        <v>-0.41766956463748517</v>
      </c>
      <c r="L921" s="15">
        <v>0.98212924493145859</v>
      </c>
      <c r="M921" s="15">
        <v>0.33464533640722416</v>
      </c>
      <c r="N921" s="15">
        <v>-0.25184736149980941</v>
      </c>
      <c r="O921" s="15">
        <v>1.2241285159905062</v>
      </c>
      <c r="P921" s="15">
        <v>-0.36318405145494859</v>
      </c>
      <c r="Q921" s="15">
        <v>-1.1826429057447416</v>
      </c>
      <c r="R921" s="15">
        <v>-1.0132566420410087</v>
      </c>
      <c r="S921" s="15">
        <v>0.14709482088382475</v>
      </c>
      <c r="T921" s="15">
        <v>1.1987921186783375</v>
      </c>
      <c r="U921" s="15">
        <v>-1.0173258240817056</v>
      </c>
      <c r="V921" s="15">
        <v>-0.40539081323340365</v>
      </c>
      <c r="W921" s="15">
        <v>-1.5951597368022454</v>
      </c>
      <c r="X921" s="15">
        <v>-1.516265040831724</v>
      </c>
      <c r="Y921" s="15">
        <v>-0.46937499367802921</v>
      </c>
      <c r="Z921" s="15">
        <v>-0.91888299992092737</v>
      </c>
      <c r="AA921" s="15">
        <v>-0.39724499641586092</v>
      </c>
      <c r="AB921" s="15">
        <v>0.10094268792248225</v>
      </c>
      <c r="AC921" s="15">
        <v>-2.7315869029921473</v>
      </c>
      <c r="AD921" s="15">
        <v>-3.7373693282866616</v>
      </c>
      <c r="AE921" s="15">
        <v>0.39110866666490463</v>
      </c>
      <c r="AF921" s="15">
        <v>-0.96973861239956249</v>
      </c>
      <c r="AG921" s="15">
        <v>-1.3246963925316357</v>
      </c>
      <c r="AH921" s="15">
        <v>-1.7730012626668556</v>
      </c>
      <c r="AI921" s="15">
        <v>-1.630580072757293</v>
      </c>
      <c r="AJ921" s="15">
        <v>0.37261709381983316</v>
      </c>
      <c r="AK921" s="15">
        <v>-0.24586766093486659</v>
      </c>
      <c r="AL921" s="15">
        <v>1.3532025112349639</v>
      </c>
      <c r="AM921" s="15">
        <v>0.27522031735133135</v>
      </c>
      <c r="AN921" s="15">
        <v>0.47558566499396671</v>
      </c>
    </row>
    <row r="922" spans="1:40" s="1" customFormat="1" x14ac:dyDescent="0.35">
      <c r="A922" s="11">
        <v>143</v>
      </c>
      <c r="D922" s="1">
        <v>0.99</v>
      </c>
      <c r="E922" s="15">
        <v>-1.5828184703628285</v>
      </c>
      <c r="F922" s="15">
        <v>-1.5828184703628285</v>
      </c>
      <c r="G922" s="15">
        <v>-1.5828184703628285</v>
      </c>
      <c r="H922" s="15">
        <v>8.756304534387073E-2</v>
      </c>
      <c r="I922" s="15">
        <v>0.10300575240205774</v>
      </c>
      <c r="J922" s="15">
        <v>-1.2641358602692889</v>
      </c>
      <c r="K922" s="15">
        <v>-0.72475637407220261</v>
      </c>
      <c r="L922" s="15">
        <v>1.1323121870710406</v>
      </c>
      <c r="M922" s="15">
        <v>-2.0425653958683131E-2</v>
      </c>
      <c r="N922" s="15">
        <v>-2.2379618118184424E-2</v>
      </c>
      <c r="O922" s="15">
        <v>1.0347550213857941</v>
      </c>
      <c r="P922" s="15">
        <v>-0.7599641755314176</v>
      </c>
      <c r="Q922" s="15">
        <v>-1.1794479716726871</v>
      </c>
      <c r="R922" s="15">
        <v>-0.9552865740794525</v>
      </c>
      <c r="S922" s="15">
        <v>0.52741432069537575</v>
      </c>
      <c r="T922" s="15">
        <v>1.1511327245486782</v>
      </c>
      <c r="U922" s="15">
        <v>-0.89729557617003686</v>
      </c>
      <c r="V922" s="15">
        <v>-1.7014677243351735</v>
      </c>
      <c r="W922" s="15">
        <v>-2.6892268026817927</v>
      </c>
      <c r="X922" s="15">
        <v>-1.4616845284872153</v>
      </c>
      <c r="Y922" s="15">
        <v>-0.43990306276824698</v>
      </c>
      <c r="Z922" s="15">
        <v>-0.87996431851432277</v>
      </c>
      <c r="AA922" s="15">
        <v>0.97084881156298541</v>
      </c>
      <c r="AB922" s="15">
        <v>0.73173302057828415</v>
      </c>
      <c r="AC922" s="15">
        <v>-2.2331922427106479</v>
      </c>
      <c r="AD922" s="15">
        <v>-4.917024181789027</v>
      </c>
      <c r="AE922" s="15">
        <v>0.99488315719474008</v>
      </c>
      <c r="AF922" s="15">
        <v>-1.3314866106608936</v>
      </c>
      <c r="AG922" s="15">
        <v>-0.6252895662044915</v>
      </c>
      <c r="AH922" s="15">
        <v>-1.4443365645032655</v>
      </c>
      <c r="AI922" s="15">
        <v>-1.7292516106153966</v>
      </c>
      <c r="AJ922" s="15">
        <v>0.33275025126062518</v>
      </c>
      <c r="AK922" s="15">
        <v>-2.7834532942341204</v>
      </c>
      <c r="AL922" s="15">
        <v>1.5523400298711609</v>
      </c>
      <c r="AM922" s="15">
        <v>1.1763793561088414</v>
      </c>
      <c r="AN922" s="15">
        <v>0.68921740577022028</v>
      </c>
    </row>
    <row r="923" spans="1:40" s="1" customFormat="1" x14ac:dyDescent="0.35">
      <c r="A923" s="11">
        <v>144</v>
      </c>
      <c r="D923" s="1">
        <v>0.98499999999999999</v>
      </c>
      <c r="E923" s="15">
        <v>-1.5213795706002828</v>
      </c>
      <c r="F923" s="15">
        <v>-1.5213795706002828</v>
      </c>
      <c r="G923" s="15">
        <v>-1.5213795706002828</v>
      </c>
      <c r="H923" s="15">
        <v>0.46229624873265696</v>
      </c>
      <c r="I923" s="15">
        <v>1.6339827351581122</v>
      </c>
      <c r="J923" s="15">
        <v>-1.0786867919723326</v>
      </c>
      <c r="K923" s="15">
        <v>-0.88287357042175985</v>
      </c>
      <c r="L923" s="15">
        <v>1.1707171830797882</v>
      </c>
      <c r="M923" s="15">
        <v>0.13329552278313125</v>
      </c>
      <c r="N923" s="15">
        <v>0.54173770889719963</v>
      </c>
      <c r="O923" s="15">
        <v>0.81485365095391826</v>
      </c>
      <c r="P923" s="15">
        <v>-0.85959138015188086</v>
      </c>
      <c r="Q923" s="15">
        <v>-0.99024425103566693</v>
      </c>
      <c r="R923" s="15">
        <v>0.10789540872761677</v>
      </c>
      <c r="S923" s="15">
        <v>0.55326092785239545</v>
      </c>
      <c r="T923" s="15">
        <v>1.12477577926241</v>
      </c>
      <c r="U923" s="15">
        <v>-1.0752494183994752</v>
      </c>
      <c r="V923" s="15">
        <v>-1.7995390828017019</v>
      </c>
      <c r="W923" s="15">
        <v>-3.1026204145423648</v>
      </c>
      <c r="X923" s="15">
        <v>-0.79142002370170872</v>
      </c>
      <c r="Y923" s="15">
        <v>5.8148958505758457E-2</v>
      </c>
      <c r="Z923" s="15">
        <v>-0.99829382862314386</v>
      </c>
      <c r="AA923" s="15">
        <v>0.7608618645347438</v>
      </c>
      <c r="AB923" s="15">
        <v>1.288793257544643</v>
      </c>
      <c r="AC923" s="15">
        <v>-0.56069295011130338</v>
      </c>
      <c r="AD923" s="15">
        <v>-4.3119269512620679</v>
      </c>
      <c r="AE923" s="15">
        <v>0.65353758182450006</v>
      </c>
      <c r="AF923" s="15">
        <v>-1.5288877737880966</v>
      </c>
      <c r="AG923" s="15">
        <v>-1.0481867288251552</v>
      </c>
      <c r="AH923" s="15">
        <v>-0.77677379611906106</v>
      </c>
      <c r="AI923" s="15">
        <v>-1.5392049939006536</v>
      </c>
      <c r="AJ923" s="15">
        <v>0.34894982320242324</v>
      </c>
      <c r="AK923" s="15">
        <v>-3.1822886947829976</v>
      </c>
      <c r="AL923" s="15">
        <v>1.6866172619469537</v>
      </c>
      <c r="AM923" s="15">
        <v>1.4687564110864715</v>
      </c>
      <c r="AN923" s="15">
        <v>0.9410392901719643</v>
      </c>
    </row>
    <row r="924" spans="1:40" s="1" customFormat="1" x14ac:dyDescent="0.35">
      <c r="A924" s="11">
        <v>145</v>
      </c>
      <c r="D924" s="1">
        <v>0.98</v>
      </c>
      <c r="E924" s="15">
        <v>-0.70433136328086421</v>
      </c>
      <c r="F924" s="15">
        <v>-0.70433136328086421</v>
      </c>
      <c r="G924" s="15">
        <v>-0.70433136328086421</v>
      </c>
      <c r="H924" s="15">
        <v>0.44989128103103199</v>
      </c>
      <c r="I924" s="15">
        <v>1.5289014643027616</v>
      </c>
      <c r="J924" s="15">
        <v>-4.1484902912985622E-2</v>
      </c>
      <c r="K924" s="15">
        <v>-0.68939648400494413</v>
      </c>
      <c r="L924" s="15">
        <v>1.1431115465048129</v>
      </c>
      <c r="M924" s="15">
        <v>0.76613076474360708</v>
      </c>
      <c r="N924" s="15">
        <v>9.131864269210524E-2</v>
      </c>
      <c r="O924" s="15">
        <v>0.94161497675633243</v>
      </c>
      <c r="P924" s="15">
        <v>-1.3577429068888309</v>
      </c>
      <c r="Q924" s="15">
        <v>-0.60457919349934675</v>
      </c>
      <c r="R924" s="15">
        <v>0.48624589301361665</v>
      </c>
      <c r="S924" s="15">
        <v>0.89845989624658729</v>
      </c>
      <c r="T924" s="15">
        <v>1.077951580879567</v>
      </c>
      <c r="U924" s="15">
        <v>-1.1733039059586936</v>
      </c>
      <c r="V924" s="15">
        <v>-1.5589888456171945</v>
      </c>
      <c r="W924" s="15">
        <v>-3.3961263101609105</v>
      </c>
      <c r="X924" s="15">
        <v>-4.4319638579687189E-2</v>
      </c>
      <c r="Y924" s="15">
        <v>0.55244195207915314</v>
      </c>
      <c r="Z924" s="15">
        <v>-1.0111815179554413</v>
      </c>
      <c r="AA924" s="15">
        <v>0.57337653293289914</v>
      </c>
      <c r="AB924" s="15">
        <v>1.2902315990536934</v>
      </c>
      <c r="AC924" s="15">
        <v>-0.15242163711680018</v>
      </c>
      <c r="AD924" s="15">
        <v>-3.7237862145967409</v>
      </c>
      <c r="AE924" s="15">
        <v>0.64423980388573954</v>
      </c>
      <c r="AF924" s="15">
        <v>-1.7467885861508494</v>
      </c>
      <c r="AG924" s="15">
        <v>-0.63769556515322157</v>
      </c>
      <c r="AH924" s="15">
        <v>0.23588962433659377</v>
      </c>
      <c r="AI924" s="15">
        <v>-0.86316088055715434</v>
      </c>
      <c r="AJ924" s="15">
        <v>0.23242625663661615</v>
      </c>
      <c r="AK924" s="15">
        <v>-2.236562058229937</v>
      </c>
      <c r="AL924" s="15">
        <v>1.0752297569001628</v>
      </c>
      <c r="AM924" s="15">
        <v>1.6126422210697553</v>
      </c>
      <c r="AN924" s="15">
        <v>1.280656164261051</v>
      </c>
    </row>
    <row r="925" spans="1:40" s="1" customFormat="1" x14ac:dyDescent="0.35">
      <c r="A925" s="11">
        <v>146</v>
      </c>
      <c r="D925" s="1">
        <v>0.97499999999999998</v>
      </c>
      <c r="E925" s="15">
        <v>1.0058066298595727</v>
      </c>
      <c r="F925" s="15">
        <v>1.0058066298595727</v>
      </c>
      <c r="G925" s="15">
        <v>1.0058066298595727</v>
      </c>
      <c r="H925" s="15">
        <v>0.42304080849011622</v>
      </c>
      <c r="I925" s="15">
        <v>1.5176653039709009</v>
      </c>
      <c r="J925" s="15">
        <v>0.60160270534260563</v>
      </c>
      <c r="K925" s="15">
        <v>-0.6456897788744983</v>
      </c>
      <c r="L925" s="15">
        <v>1.0833953611218698</v>
      </c>
      <c r="M925" s="15">
        <v>1.0261495522271327</v>
      </c>
      <c r="N925" s="15">
        <v>-0.68585060092334471</v>
      </c>
      <c r="O925" s="15">
        <v>1.6126272359798557</v>
      </c>
      <c r="P925" s="15">
        <v>-0.33350250824166383</v>
      </c>
      <c r="Q925" s="15">
        <v>0.91434225197483676</v>
      </c>
      <c r="R925" s="15">
        <v>0.78077653418155901</v>
      </c>
      <c r="S925" s="15">
        <v>1.6798504315878278</v>
      </c>
      <c r="T925" s="15">
        <v>1.0318742817160087</v>
      </c>
      <c r="U925" s="15">
        <v>-0.6716522036465844</v>
      </c>
      <c r="V925" s="15">
        <v>-0.73656758529145194</v>
      </c>
      <c r="W925" s="15">
        <v>-3.5215477731892135</v>
      </c>
      <c r="X925" s="15">
        <v>0.28208824917279407</v>
      </c>
      <c r="Y925" s="15">
        <v>0.83686028659573675</v>
      </c>
      <c r="Z925" s="15">
        <v>-0.92975686901833532</v>
      </c>
      <c r="AA925" s="15">
        <v>0.86302386774495654</v>
      </c>
      <c r="AB925" s="15">
        <v>1.6531361914476432</v>
      </c>
      <c r="AC925" s="15">
        <v>5.9159179525574535E-2</v>
      </c>
      <c r="AD925" s="15">
        <v>-3.4264069469503133</v>
      </c>
      <c r="AE925" s="15">
        <v>0.83236356978339576</v>
      </c>
      <c r="AF925" s="15">
        <v>-2.0605264083390624</v>
      </c>
      <c r="AG925" s="15">
        <v>-0.5744761113355582</v>
      </c>
      <c r="AH925" s="15">
        <v>0.90805825847850041</v>
      </c>
      <c r="AI925" s="15">
        <v>1.0911252808631324</v>
      </c>
      <c r="AJ925" s="15">
        <v>-2.273423962401323E-2</v>
      </c>
      <c r="AK925" s="15">
        <v>5.4040854642239011E-2</v>
      </c>
      <c r="AL925" s="15">
        <v>2.0363121487496669</v>
      </c>
      <c r="AM925" s="15">
        <v>1.6130999797489645</v>
      </c>
      <c r="AN925" s="15">
        <v>1.5350718427808152</v>
      </c>
    </row>
    <row r="926" spans="1:40" s="1" customFormat="1" x14ac:dyDescent="0.35">
      <c r="A926" s="11">
        <v>147</v>
      </c>
      <c r="D926" s="1" t="s">
        <v>58</v>
      </c>
      <c r="E926" s="15">
        <v>-2.1006509699463192</v>
      </c>
      <c r="F926" s="15">
        <v>-2.1006509699463192</v>
      </c>
      <c r="G926" s="15">
        <v>-2.1006509699463192</v>
      </c>
      <c r="H926" s="15">
        <v>5.7616138993383879E-2</v>
      </c>
      <c r="I926" s="15">
        <v>-1.7113461125101261E-3</v>
      </c>
      <c r="J926" s="15">
        <v>-1.0817194910634587</v>
      </c>
      <c r="K926" s="15">
        <v>-0.97303046003514559</v>
      </c>
      <c r="L926" s="15">
        <v>1.0254242815242067</v>
      </c>
      <c r="M926" s="15">
        <v>0.33053611998777399</v>
      </c>
      <c r="N926" s="15">
        <v>-0.57720407223718651</v>
      </c>
      <c r="O926" s="15">
        <v>1.0291853987430066</v>
      </c>
      <c r="P926" s="15">
        <v>-1.0533175314952381</v>
      </c>
      <c r="Q926" s="15">
        <v>-1.4066173484894806</v>
      </c>
      <c r="R926" s="15">
        <v>-0.34851638429255033</v>
      </c>
      <c r="S926" s="15">
        <v>0.88735795917121552</v>
      </c>
      <c r="T926" s="15">
        <v>1.1263203130432049</v>
      </c>
      <c r="U926" s="15">
        <v>-1.4505854798978284</v>
      </c>
      <c r="V926" s="15">
        <v>-2.1873754540724897</v>
      </c>
      <c r="W926" s="15">
        <v>-2.9873150362407181</v>
      </c>
      <c r="X926" s="15">
        <v>-1.3840244886744275</v>
      </c>
      <c r="Y926" s="15">
        <v>6.8752533306842861E-2</v>
      </c>
      <c r="Z926" s="15">
        <v>-1.0714321748861571</v>
      </c>
      <c r="AA926" s="15">
        <v>0.31631207009938717</v>
      </c>
      <c r="AB926" s="15">
        <v>0.82018719170283416</v>
      </c>
      <c r="AC926" s="15">
        <v>-1.302276092790438</v>
      </c>
      <c r="AD926" s="15">
        <v>-4.9545935776576666</v>
      </c>
      <c r="AE926" s="15">
        <v>0.18924546609775358</v>
      </c>
      <c r="AF926" s="15">
        <v>-1.7054455634738335</v>
      </c>
      <c r="AG926" s="15">
        <v>-1.3057050301168383</v>
      </c>
      <c r="AH926" s="15">
        <v>-1.0005019457268636</v>
      </c>
      <c r="AI926" s="15">
        <v>-1.6478046821934631</v>
      </c>
      <c r="AJ926" s="15">
        <v>0.21396671488748609</v>
      </c>
      <c r="AK926" s="15">
        <v>-2.4237678961032336</v>
      </c>
      <c r="AL926" s="15">
        <v>0.77150817761990231</v>
      </c>
      <c r="AM926" s="15">
        <v>1.3971434215829854</v>
      </c>
      <c r="AN926" s="15">
        <v>0.67254956304415048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3.7553142661649668</v>
      </c>
      <c r="G939" s="15">
        <v>3.0570282516667167</v>
      </c>
      <c r="H939" s="15">
        <v>2.4304859157625884</v>
      </c>
      <c r="I939" s="15">
        <v>1.8562495475843412</v>
      </c>
      <c r="J939" s="15">
        <v>1.3215545446556445</v>
      </c>
      <c r="K939" s="15">
        <v>2.7361686543558092</v>
      </c>
      <c r="L939" s="15">
        <v>-0.90671636133134592</v>
      </c>
      <c r="M939" s="15">
        <v>3.2832321587723343</v>
      </c>
      <c r="N939" s="15">
        <v>3.0269273265366103</v>
      </c>
      <c r="O939" s="15">
        <v>2.4725758069726052</v>
      </c>
      <c r="P939" s="15">
        <v>1.9116450225477164</v>
      </c>
      <c r="Q939" s="15">
        <v>1.3746723031788566</v>
      </c>
      <c r="R939" s="15">
        <v>2.7308583431871258</v>
      </c>
      <c r="S939" s="15">
        <v>-0.90671636133134592</v>
      </c>
      <c r="T939" s="15">
        <v>3.3140253951791081</v>
      </c>
      <c r="U939" s="15">
        <v>3.0487932791841188</v>
      </c>
      <c r="V939" s="15">
        <v>2.38154772318806</v>
      </c>
      <c r="W939" s="15">
        <v>1.8176282787900127</v>
      </c>
      <c r="X939" s="15">
        <v>1.4594185367773638</v>
      </c>
      <c r="Y939" s="15">
        <v>2.9247721042087838</v>
      </c>
      <c r="Z939" s="15">
        <v>-0.34233272519914343</v>
      </c>
      <c r="AA939" s="15">
        <v>3.4871264857809905</v>
      </c>
      <c r="AB939" s="15">
        <v>3.1780330177146601</v>
      </c>
      <c r="AC939" s="15">
        <v>2.6058097386921375</v>
      </c>
      <c r="AD939" s="15">
        <v>2.0427079211677501</v>
      </c>
      <c r="AE939" s="15">
        <v>1.5110402518165029</v>
      </c>
      <c r="AF939" s="15">
        <v>2.8855233896596477</v>
      </c>
      <c r="AG939" s="15">
        <v>-0.34233272519914343</v>
      </c>
      <c r="AH939" s="15">
        <v>3.2263952625214953</v>
      </c>
      <c r="AI939" s="15">
        <v>3.0025488358765253</v>
      </c>
      <c r="AJ939" s="15">
        <v>2.424062995708562</v>
      </c>
      <c r="AK939" s="15">
        <v>1.9116523705389941</v>
      </c>
      <c r="AL939" s="15">
        <v>1.2790552003571325</v>
      </c>
      <c r="AM939" s="15">
        <v>3.0272586364119891</v>
      </c>
      <c r="AN939" s="15">
        <v>-0.19576914892150352</v>
      </c>
      <c r="AO939" s="15">
        <v>3.5539822260604637</v>
      </c>
      <c r="AP939" s="15">
        <v>3.221006783154563</v>
      </c>
      <c r="AQ939" s="15">
        <v>2.6391806852051656</v>
      </c>
      <c r="AR939" s="15">
        <v>2.0711491728550762</v>
      </c>
      <c r="AS939" s="15">
        <v>1.5363832563239765</v>
      </c>
      <c r="AT939" s="15">
        <v>2.9244125608106004</v>
      </c>
      <c r="AU939" s="15">
        <v>-0.19576914892150352</v>
      </c>
      <c r="AV939" s="15">
        <v>3.4417427962983727</v>
      </c>
      <c r="AW939" s="15">
        <v>2.9673420732552516</v>
      </c>
      <c r="AX939" s="15">
        <v>2.3655480860505471</v>
      </c>
      <c r="AY939" s="15">
        <v>1.8671122582911619</v>
      </c>
      <c r="AZ939" s="15">
        <v>1.2059379721655314</v>
      </c>
      <c r="BA939" s="15">
        <v>3.0424699077593167</v>
      </c>
      <c r="BB939" s="15">
        <v>-0.38984032012842457</v>
      </c>
      <c r="BC939" s="15">
        <v>3.5118413596107012</v>
      </c>
      <c r="BD939" s="15">
        <v>3.1859642711460645</v>
      </c>
      <c r="BE939" s="15">
        <v>2.6106593679945838</v>
      </c>
      <c r="BF939" s="15">
        <v>2.0462166096068839</v>
      </c>
      <c r="BG939" s="15">
        <v>1.5133174778430762</v>
      </c>
      <c r="BH939" s="15">
        <v>2.888886971592274</v>
      </c>
      <c r="BI939" s="15">
        <v>1.9807960045153934</v>
      </c>
      <c r="BJ939" s="15">
        <v>4.1632682999591974</v>
      </c>
      <c r="BK939" s="15">
        <v>4.3307580916386348</v>
      </c>
      <c r="BL939" s="15">
        <v>3.8978896493409434</v>
      </c>
      <c r="BM939" s="15">
        <v>3.228796206301968</v>
      </c>
      <c r="BN939" s="15">
        <v>2.064363395907566</v>
      </c>
      <c r="BO939" s="15">
        <v>4.6169498702928609</v>
      </c>
      <c r="BP939" s="15">
        <v>1.6890097374786455</v>
      </c>
      <c r="BQ939" s="15">
        <v>4.302448855522754</v>
      </c>
      <c r="BR939" s="15">
        <v>4.1860800523555577</v>
      </c>
      <c r="BS939" s="15">
        <v>3.8190237167600092</v>
      </c>
      <c r="BT939" s="15">
        <v>2.9407385668610058</v>
      </c>
      <c r="BU939" s="15">
        <v>1.9879217580077146</v>
      </c>
      <c r="BV939" s="15">
        <v>4.1658487822457566</v>
      </c>
      <c r="BW939" s="15">
        <v>1.4013191719631837</v>
      </c>
      <c r="BX939" s="15">
        <v>3.6024814604282138</v>
      </c>
      <c r="BY939" s="15">
        <v>3.8541815233003347</v>
      </c>
      <c r="BZ939" s="15">
        <v>3.8316027724577002</v>
      </c>
      <c r="CA939" s="15">
        <v>2.5557133339133724</v>
      </c>
      <c r="CB939" s="15">
        <v>1.6697083204800571</v>
      </c>
      <c r="CC939" s="15">
        <v>3.9438388643520397</v>
      </c>
      <c r="CD939" s="15">
        <v>-1.2071285701534071</v>
      </c>
      <c r="CE939" s="15">
        <v>3.1551619716562898</v>
      </c>
      <c r="CF939" s="15">
        <v>2.93261549258649</v>
      </c>
      <c r="CG939" s="15">
        <v>2.3935717890621908</v>
      </c>
      <c r="CH939" s="15">
        <v>1.8422254659621149</v>
      </c>
      <c r="CI939" s="15">
        <v>1.3121722980937842</v>
      </c>
      <c r="CJ939" s="15">
        <v>2.6432834497376896</v>
      </c>
      <c r="CK939" s="15">
        <v>-1.2071285701534071</v>
      </c>
      <c r="CL939" s="15">
        <v>3.3528579347765404</v>
      </c>
      <c r="CM939" s="15">
        <v>1.1870747615257133</v>
      </c>
      <c r="CN939" s="15">
        <v>0.67432733056112293</v>
      </c>
      <c r="CO939" s="15">
        <v>0.57237704203282436</v>
      </c>
      <c r="CP939" s="15">
        <v>0.10957898254845055</v>
      </c>
      <c r="CQ939" s="15">
        <v>2.0646798349092577</v>
      </c>
      <c r="CR939" s="15">
        <v>-1.2776971864993805</v>
      </c>
      <c r="CS939" s="15">
        <v>2.9745301672839193</v>
      </c>
      <c r="CT939" s="15">
        <v>2.8660351122483596</v>
      </c>
      <c r="CU939" s="15">
        <v>2.3579784925067337</v>
      </c>
      <c r="CV939" s="15">
        <v>1.8115119975535043</v>
      </c>
      <c r="CW939" s="15">
        <v>1.2730939511526533</v>
      </c>
      <c r="CX939" s="15">
        <v>2.5928031933102558</v>
      </c>
      <c r="CY939" s="15">
        <v>-1.2776971864993805</v>
      </c>
      <c r="CZ939" s="15">
        <v>0.21227592960640287</v>
      </c>
      <c r="DA939" s="15">
        <v>0.84960608455443709</v>
      </c>
      <c r="DB939" s="15">
        <v>0.70440900732563838</v>
      </c>
      <c r="DC939" s="15">
        <v>0.23098862943628484</v>
      </c>
      <c r="DD939" s="15">
        <v>-0.2907966197523813</v>
      </c>
      <c r="DE939" s="15">
        <v>1.7274552905511984</v>
      </c>
      <c r="DF939" s="15">
        <v>-1.2263334402381729</v>
      </c>
      <c r="DG939" s="15">
        <v>1.4553237427159393</v>
      </c>
      <c r="DH939" s="15">
        <v>2.2202653538411945</v>
      </c>
      <c r="DI939" s="15">
        <v>2.0220949532662376</v>
      </c>
      <c r="DJ939" s="15">
        <v>1.5877975375939053</v>
      </c>
      <c r="DK939" s="15">
        <v>1.0996983175954214</v>
      </c>
      <c r="DL939" s="15">
        <v>2.0540167150017345</v>
      </c>
      <c r="DM939" s="15">
        <v>-1.2263334402381729</v>
      </c>
      <c r="DN939" s="15">
        <v>0.32696597248466663</v>
      </c>
      <c r="DO939" s="15">
        <v>0.37103118017359993</v>
      </c>
      <c r="DP939" s="15">
        <v>0.62185085090624548</v>
      </c>
      <c r="DQ939" s="15">
        <v>6.3423973401498551E-2</v>
      </c>
      <c r="DR939" s="15">
        <v>-0.37687451354285006</v>
      </c>
      <c r="DS939" s="15">
        <v>1.5327615379113495</v>
      </c>
      <c r="DT939" s="15">
        <v>-1.2555695988583129</v>
      </c>
      <c r="DU939" s="15">
        <v>2.9124327047525198</v>
      </c>
      <c r="DV939" s="15">
        <v>2.8763112580478096</v>
      </c>
      <c r="DW939" s="15">
        <v>2.3847452913943208</v>
      </c>
      <c r="DX939" s="15">
        <v>1.850361019849033</v>
      </c>
      <c r="DY939" s="15">
        <v>1.32650818338258</v>
      </c>
      <c r="DZ939" s="15">
        <v>2.6081536592021028</v>
      </c>
      <c r="EA939" s="15">
        <v>-0.17783457050339194</v>
      </c>
      <c r="EB939" s="15">
        <v>2.1377256220175025</v>
      </c>
      <c r="EC939" s="15">
        <v>3.3763541302642528</v>
      </c>
      <c r="ED939" s="15">
        <v>3.0599805161309335</v>
      </c>
      <c r="EE939" s="15">
        <v>1.9869586080031802</v>
      </c>
      <c r="EF939" s="15">
        <v>0.99135357326794371</v>
      </c>
      <c r="EG939" s="15">
        <v>3.4131155084073157</v>
      </c>
      <c r="EH939" s="15">
        <v>0.28917679590521589</v>
      </c>
      <c r="EI939" s="15">
        <v>3.0545915685061411</v>
      </c>
      <c r="EJ939" s="15">
        <v>4.0147061149095649</v>
      </c>
      <c r="EK939" s="15">
        <v>3.5067869301978636</v>
      </c>
      <c r="EL939" s="15">
        <v>2.516026858975978</v>
      </c>
      <c r="EM939" s="15">
        <v>0.66826679786862242</v>
      </c>
      <c r="EN939" s="15">
        <v>4.1687265633774535</v>
      </c>
      <c r="EO939" s="15">
        <v>-0.65196015417116282</v>
      </c>
      <c r="EP939" s="15">
        <v>0.50238001694714551</v>
      </c>
      <c r="EQ939" s="15">
        <v>1.5828184703628285</v>
      </c>
      <c r="ER939" s="15">
        <v>1.5213795706002828</v>
      </c>
      <c r="ES939" s="15">
        <v>0.70433136328086421</v>
      </c>
      <c r="ET939" s="15">
        <v>-1.0058066298595727</v>
      </c>
      <c r="EU939" s="15">
        <v>2.1006509699463192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-3.7553142661649668</v>
      </c>
      <c r="G940" s="15">
        <v>2.2723974532921467</v>
      </c>
      <c r="H940" s="15">
        <v>1.6058575837934013</v>
      </c>
      <c r="I940" s="15">
        <v>0.97514023606780853</v>
      </c>
      <c r="J940" s="15">
        <v>0.38039683384514489</v>
      </c>
      <c r="K940" s="15">
        <v>1.8267046529007145</v>
      </c>
      <c r="L940" s="15">
        <v>-3.7730653698469983</v>
      </c>
      <c r="M940" s="15">
        <v>-0.22481334462343808</v>
      </c>
      <c r="N940" s="15">
        <v>2.1612732075024468</v>
      </c>
      <c r="O940" s="15">
        <v>1.6768149375737433</v>
      </c>
      <c r="P940" s="15">
        <v>1.062956559257219</v>
      </c>
      <c r="Q940" s="15">
        <v>0.46109766655278273</v>
      </c>
      <c r="R940" s="15">
        <v>1.8133380794113141</v>
      </c>
      <c r="S940" s="15">
        <v>-3.7730653698469983</v>
      </c>
      <c r="T940" s="15">
        <v>-0.48303732414345729</v>
      </c>
      <c r="U940" s="15">
        <v>2.2181101208705942</v>
      </c>
      <c r="V940" s="15">
        <v>1.5322843166148026</v>
      </c>
      <c r="W940" s="15">
        <v>0.93046200217071273</v>
      </c>
      <c r="X940" s="15">
        <v>0.58014069626021181</v>
      </c>
      <c r="Y940" s="15">
        <v>2.1439960473507713</v>
      </c>
      <c r="Z940" s="15">
        <v>-3.4552018469740315</v>
      </c>
      <c r="AA940" s="15">
        <v>0.39468487346602782</v>
      </c>
      <c r="AB940" s="15">
        <v>2.4460408168801049</v>
      </c>
      <c r="AC940" s="15">
        <v>1.8853859233093566</v>
      </c>
      <c r="AD940" s="15">
        <v>1.2496269960157458</v>
      </c>
      <c r="AE940" s="15">
        <v>0.6445509714427694</v>
      </c>
      <c r="AF940" s="15">
        <v>2.0826274094485151</v>
      </c>
      <c r="AG940" s="15">
        <v>-3.4552018469740315</v>
      </c>
      <c r="AH940" s="15">
        <v>-0.40701821351535999</v>
      </c>
      <c r="AI940" s="15">
        <v>2.1149987317937202</v>
      </c>
      <c r="AJ940" s="15">
        <v>1.5964141345521841</v>
      </c>
      <c r="AK940" s="15">
        <v>1.0576091994036803</v>
      </c>
      <c r="AL940" s="15">
        <v>0.34402533337999525</v>
      </c>
      <c r="AM940" s="15">
        <v>2.3022436914788873</v>
      </c>
      <c r="AN940" s="15">
        <v>-3.3646171043522215</v>
      </c>
      <c r="AO940" s="15">
        <v>0.55505174074744512</v>
      </c>
      <c r="AP940" s="15">
        <v>2.5210930779310763</v>
      </c>
      <c r="AQ940" s="15">
        <v>1.9358023592963416</v>
      </c>
      <c r="AR940" s="15">
        <v>1.2894598363508536</v>
      </c>
      <c r="AS940" s="15">
        <v>0.67852052360576121</v>
      </c>
      <c r="AT940" s="15">
        <v>2.1465580574850067</v>
      </c>
      <c r="AU940" s="15">
        <v>-3.3646171043522215</v>
      </c>
      <c r="AV940" s="15">
        <v>0.1405106953120126</v>
      </c>
      <c r="AW940" s="15">
        <v>2.0299615047498643</v>
      </c>
      <c r="AX940" s="15">
        <v>1.491499015870158</v>
      </c>
      <c r="AY940" s="15">
        <v>0.99856307059045279</v>
      </c>
      <c r="AZ940" s="15">
        <v>0.25144037032481559</v>
      </c>
      <c r="BA940" s="15">
        <v>2.3073697130588351</v>
      </c>
      <c r="BB940" s="15">
        <v>-3.5008138752971858</v>
      </c>
      <c r="BC940" s="15">
        <v>0.39236976053919398</v>
      </c>
      <c r="BD940" s="15">
        <v>2.4651578814682242</v>
      </c>
      <c r="BE940" s="15">
        <v>1.8926777660245104</v>
      </c>
      <c r="BF940" s="15">
        <v>1.2540495624358483</v>
      </c>
      <c r="BG940" s="15">
        <v>0.64707113267032468</v>
      </c>
      <c r="BH940" s="15">
        <v>2.0886843954447456</v>
      </c>
      <c r="BI940" s="15">
        <v>-0.82895860380822384</v>
      </c>
      <c r="BJ940" s="15">
        <v>3.0810961032887181</v>
      </c>
      <c r="BK940" s="15">
        <v>4.0957742888771422</v>
      </c>
      <c r="BL940" s="15">
        <v>3.597722603207437</v>
      </c>
      <c r="BM940" s="15">
        <v>2.5105445508289908</v>
      </c>
      <c r="BN940" s="15">
        <v>1.044600009371762</v>
      </c>
      <c r="BO940" s="15">
        <v>4.287365310687651</v>
      </c>
      <c r="BP940" s="15">
        <v>-0.9037719689838174</v>
      </c>
      <c r="BQ940" s="15">
        <v>3.0884321729286577</v>
      </c>
      <c r="BR940" s="15">
        <v>3.6947131383845551</v>
      </c>
      <c r="BS940" s="15">
        <v>3.3913984834034179</v>
      </c>
      <c r="BT940" s="15">
        <v>2.4504522946339944</v>
      </c>
      <c r="BU940" s="15">
        <v>1.3162542851622401</v>
      </c>
      <c r="BV940" s="15">
        <v>3.8315944394287724</v>
      </c>
      <c r="BW940" s="15">
        <v>-0.66421753303753583</v>
      </c>
      <c r="BX940" s="15">
        <v>2.4208523238955695</v>
      </c>
      <c r="BY940" s="15">
        <v>3.2483916623634284</v>
      </c>
      <c r="BZ940" s="15">
        <v>3.0438059809115816</v>
      </c>
      <c r="CA940" s="15">
        <v>1.9499273340856282</v>
      </c>
      <c r="CB940" s="15">
        <v>0.93851806505575974</v>
      </c>
      <c r="CC940" s="15">
        <v>3.4904954317708419</v>
      </c>
      <c r="CD940" s="15">
        <v>-3.9201030598004976</v>
      </c>
      <c r="CE940" s="15">
        <v>-0.6042082134545067</v>
      </c>
      <c r="CF940" s="15">
        <v>1.9748266103227738</v>
      </c>
      <c r="CG940" s="15">
        <v>1.5510381409443057</v>
      </c>
      <c r="CH940" s="15">
        <v>0.96287019987321931</v>
      </c>
      <c r="CI940" s="15">
        <v>0.37584296289377189</v>
      </c>
      <c r="CJ940" s="15">
        <v>1.6569003347144802</v>
      </c>
      <c r="CK940" s="15">
        <v>-3.9201030598004976</v>
      </c>
      <c r="CL940" s="15">
        <v>-0.9939932960592065</v>
      </c>
      <c r="CM940" s="15">
        <v>-0.17145631823168569</v>
      </c>
      <c r="CN940" s="15">
        <v>-0.43504201186349062</v>
      </c>
      <c r="CO940" s="15">
        <v>-0.43414797859857279</v>
      </c>
      <c r="CP940" s="15">
        <v>-0.87191457816902762</v>
      </c>
      <c r="CQ940" s="15">
        <v>0.75255956697327742</v>
      </c>
      <c r="CR940" s="15">
        <v>-3.9321284574158968</v>
      </c>
      <c r="CS940" s="15">
        <v>-0.74576428794060212</v>
      </c>
      <c r="CT940" s="15">
        <v>1.8403476504531575</v>
      </c>
      <c r="CU940" s="15">
        <v>1.4967050708989131</v>
      </c>
      <c r="CV940" s="15">
        <v>0.92212697638832586</v>
      </c>
      <c r="CW940" s="15">
        <v>0.32790977706112817</v>
      </c>
      <c r="CX940" s="15">
        <v>1.5701390134984652</v>
      </c>
      <c r="CY940" s="15">
        <v>-3.9321284574158968</v>
      </c>
      <c r="CZ940" s="15">
        <v>-1.8152348769701629</v>
      </c>
      <c r="DA940" s="15">
        <v>-0.44481767696190949</v>
      </c>
      <c r="DB940" s="15">
        <v>-0.385513233646884</v>
      </c>
      <c r="DC940" s="15">
        <v>-0.82505755056209196</v>
      </c>
      <c r="DD940" s="15">
        <v>-1.2945467534777817</v>
      </c>
      <c r="DE940" s="15">
        <v>0.35643562098521114</v>
      </c>
      <c r="DF940" s="15">
        <v>-2.9616247697479858</v>
      </c>
      <c r="DG940" s="15">
        <v>-0.98095664946560013</v>
      </c>
      <c r="DH940" s="15">
        <v>0.78289259829976199</v>
      </c>
      <c r="DI940" s="15">
        <v>0.9986467956953472</v>
      </c>
      <c r="DJ940" s="15">
        <v>0.6265343678700368</v>
      </c>
      <c r="DK940" s="15">
        <v>0.11693462539419927</v>
      </c>
      <c r="DL940" s="15">
        <v>0.7565479519304672</v>
      </c>
      <c r="DM940" s="15">
        <v>-2.9616247697479858</v>
      </c>
      <c r="DN940" s="15">
        <v>-1.7064652791289148</v>
      </c>
      <c r="DO940" s="15">
        <v>-1.0544056753163777</v>
      </c>
      <c r="DP940" s="15">
        <v>-0.48236421804280355</v>
      </c>
      <c r="DQ940" s="15">
        <v>-0.98405344600389844</v>
      </c>
      <c r="DR940" s="15">
        <v>-1.3871827078603565</v>
      </c>
      <c r="DS940" s="15">
        <v>0.11945729588683292</v>
      </c>
      <c r="DT940" s="15">
        <v>-3.8237933064532323</v>
      </c>
      <c r="DU940" s="15">
        <v>-0.71283499627545599</v>
      </c>
      <c r="DV940" s="15">
        <v>1.8422864431691566</v>
      </c>
      <c r="DW940" s="15">
        <v>1.5333930658860815</v>
      </c>
      <c r="DX940" s="15">
        <v>0.9732664544525752</v>
      </c>
      <c r="DY940" s="15">
        <v>0.39449000910352977</v>
      </c>
      <c r="DZ940" s="15">
        <v>1.5865172162112255</v>
      </c>
      <c r="EA940" s="15">
        <v>-1.5741669440231494</v>
      </c>
      <c r="EB940" s="15">
        <v>0.65089002166226972</v>
      </c>
      <c r="EC940" s="15">
        <v>2.2335244600834931</v>
      </c>
      <c r="ED940" s="15">
        <v>1.9101275955986505</v>
      </c>
      <c r="EE940" s="15">
        <v>0.75351972581556903</v>
      </c>
      <c r="EF940" s="15">
        <v>-0.23732812353247845</v>
      </c>
      <c r="EG940" s="15">
        <v>2.084538676028151</v>
      </c>
      <c r="EH940" s="15">
        <v>-1.4906960537840395</v>
      </c>
      <c r="EI940" s="15">
        <v>1.148634445901727</v>
      </c>
      <c r="EJ940" s="15">
        <v>2.7553716910431465</v>
      </c>
      <c r="EK940" s="15">
        <v>2.4248833158964924</v>
      </c>
      <c r="EL940" s="15">
        <v>1.4153758979854831</v>
      </c>
      <c r="EM940" s="15">
        <v>-0.54387945979170482</v>
      </c>
      <c r="EN940" s="15">
        <v>2.7893271099121804</v>
      </c>
      <c r="EO940" s="15">
        <v>-1.8328218704920682</v>
      </c>
      <c r="EP940" s="15">
        <v>-0.80218833144597612</v>
      </c>
      <c r="EQ940" s="15">
        <v>0.25895020911406025</v>
      </c>
      <c r="ER940" s="15">
        <v>0.27698348702216724</v>
      </c>
      <c r="ES940" s="15">
        <v>-0.43996366419531174</v>
      </c>
      <c r="ET940" s="15">
        <v>-1.8900904193978274</v>
      </c>
      <c r="EU940" s="15">
        <v>0.77974515508077091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-3.0570282516667167</v>
      </c>
      <c r="F941" s="15">
        <v>-2.2723974532921467</v>
      </c>
      <c r="H941" s="15">
        <v>0.78387822124469408</v>
      </c>
      <c r="I941" s="15">
        <v>7.8697583560950302E-2</v>
      </c>
      <c r="J941" s="15">
        <v>-0.58137491352374771</v>
      </c>
      <c r="K941" s="15">
        <v>0.33668806281961727</v>
      </c>
      <c r="L941" s="15">
        <v>-3.2128519405183233</v>
      </c>
      <c r="M941" s="15">
        <v>-2.15455401777059</v>
      </c>
      <c r="N941" s="15">
        <v>0.26456392223336883</v>
      </c>
      <c r="O941" s="15">
        <v>0.93710348647262276</v>
      </c>
      <c r="P941" s="15">
        <v>0.24418086337928413</v>
      </c>
      <c r="Q941" s="15">
        <v>-0.4447641218085458</v>
      </c>
      <c r="R941" s="15">
        <v>0.43966354922629458</v>
      </c>
      <c r="S941" s="15">
        <v>-3.2128519405183233</v>
      </c>
      <c r="T941" s="15">
        <v>-2.3188189858048998</v>
      </c>
      <c r="U941" s="15">
        <v>0.31721868940855541</v>
      </c>
      <c r="V941" s="15">
        <v>0.64331977627152437</v>
      </c>
      <c r="W941" s="15">
        <v>3.9238948544592575E-2</v>
      </c>
      <c r="X941" s="15">
        <v>-0.23185483771684245</v>
      </c>
      <c r="Y941" s="15">
        <v>1.2144898463204781</v>
      </c>
      <c r="Z941" s="15">
        <v>-3.0472167642436006</v>
      </c>
      <c r="AA941" s="15">
        <v>-1.8190705482925531</v>
      </c>
      <c r="AB941" s="15">
        <v>0.97706822031799379</v>
      </c>
      <c r="AC941" s="15">
        <v>1.3489972840172653</v>
      </c>
      <c r="AD941" s="15">
        <v>0.54739527159205781</v>
      </c>
      <c r="AE941" s="15">
        <v>-0.1768002810796851</v>
      </c>
      <c r="AF941" s="15">
        <v>1.0899381082379127</v>
      </c>
      <c r="AG941" s="15">
        <v>-3.0472167642436006</v>
      </c>
      <c r="AH941" s="15">
        <v>-2.2407769794388139</v>
      </c>
      <c r="AI941" s="15">
        <v>0.10528500489369449</v>
      </c>
      <c r="AJ941" s="15">
        <v>0.7675509233518274</v>
      </c>
      <c r="AK941" s="15">
        <v>0.26453257008586434</v>
      </c>
      <c r="AL941" s="15">
        <v>-0.55128446699407796</v>
      </c>
      <c r="AM941" s="15">
        <v>1.4941422256487829</v>
      </c>
      <c r="AN941" s="15">
        <v>-2.997954531316692</v>
      </c>
      <c r="AO941" s="15">
        <v>-1.7229567573838984</v>
      </c>
      <c r="AP941" s="15">
        <v>1.1386915451600672</v>
      </c>
      <c r="AQ941" s="15">
        <v>1.4424330862317551</v>
      </c>
      <c r="AR941" s="15">
        <v>0.61154173666150669</v>
      </c>
      <c r="AS941" s="15">
        <v>-0.12639996398010425</v>
      </c>
      <c r="AT941" s="15">
        <v>1.2278085477516338</v>
      </c>
      <c r="AU941" s="15">
        <v>-2.997954531316692</v>
      </c>
      <c r="AV941" s="15">
        <v>-1.9855172605627169</v>
      </c>
      <c r="AW941" s="15">
        <v>-3.0981076778830271E-2</v>
      </c>
      <c r="AX941" s="15">
        <v>0.55468121649264079</v>
      </c>
      <c r="AY941" s="15">
        <v>0.19043012247426166</v>
      </c>
      <c r="AZ941" s="15">
        <v>-0.66778262502676211</v>
      </c>
      <c r="BA941" s="15">
        <v>1.4385341315875719</v>
      </c>
      <c r="BB941" s="15">
        <v>-3.0650325074053559</v>
      </c>
      <c r="BC941" s="15">
        <v>-1.8447846727290274</v>
      </c>
      <c r="BD941" s="15">
        <v>1.0175778710314147</v>
      </c>
      <c r="BE941" s="15">
        <v>1.3665057445290201</v>
      </c>
      <c r="BF941" s="15">
        <v>0.55376211321173541</v>
      </c>
      <c r="BG941" s="15">
        <v>-0.17414629637803811</v>
      </c>
      <c r="BH941" s="15">
        <v>1.1080575488618083</v>
      </c>
      <c r="BI941" s="15">
        <v>-1.6450470903336007</v>
      </c>
      <c r="BJ941" s="15">
        <v>1.2398947847923987</v>
      </c>
      <c r="BK941" s="15">
        <v>3.4891380967966272</v>
      </c>
      <c r="BL941" s="15">
        <v>3.46232620184727</v>
      </c>
      <c r="BM941" s="15">
        <v>1.8398497464384638</v>
      </c>
      <c r="BN941" s="15">
        <v>0.21238097518888163</v>
      </c>
      <c r="BO941" s="15">
        <v>3.3873045522161065</v>
      </c>
      <c r="BP941" s="15">
        <v>-1.6538622648908332</v>
      </c>
      <c r="BQ941" s="15">
        <v>1.5128551894141857</v>
      </c>
      <c r="BR941" s="15">
        <v>2.9420615498801448</v>
      </c>
      <c r="BS941" s="15">
        <v>3.0268929246745806</v>
      </c>
      <c r="BT941" s="15">
        <v>2.2048419395418146</v>
      </c>
      <c r="BU941" s="15">
        <v>0.83922899636749293</v>
      </c>
      <c r="BV941" s="15">
        <v>3.4407335897599696</v>
      </c>
      <c r="BW941" s="15">
        <v>-1.5815874536890595</v>
      </c>
      <c r="BX941" s="15">
        <v>1.1266062436667801</v>
      </c>
      <c r="BY941" s="15">
        <v>2.5046885932433742</v>
      </c>
      <c r="BZ941" s="15">
        <v>2.1378281007809692</v>
      </c>
      <c r="CA941" s="15">
        <v>1.547320311772479</v>
      </c>
      <c r="CB941" s="15">
        <v>0.39149944842806889</v>
      </c>
      <c r="CC941" s="15">
        <v>3.0023688364276446</v>
      </c>
      <c r="CD941" s="15">
        <v>-3.2907284285446479</v>
      </c>
      <c r="CE941" s="15">
        <v>-2.3299981272947248</v>
      </c>
      <c r="CF941" s="15">
        <v>-0.22709075974555687</v>
      </c>
      <c r="CG941" s="15">
        <v>0.68095139447298858</v>
      </c>
      <c r="CH941" s="15">
        <v>8.0537192858449749E-2</v>
      </c>
      <c r="CI941" s="15">
        <v>-0.5700215492308297</v>
      </c>
      <c r="CJ941" s="15">
        <v>4.5752988050683209E-2</v>
      </c>
      <c r="CK941" s="15">
        <v>-3.2907284285446479</v>
      </c>
      <c r="CL941" s="15">
        <v>-1.6705583237600645</v>
      </c>
      <c r="CM941" s="15">
        <v>-1.1641828128465699</v>
      </c>
      <c r="CN941" s="15">
        <v>-1.274168840777067</v>
      </c>
      <c r="CO941" s="15">
        <v>-1.23067376879697</v>
      </c>
      <c r="CP941" s="15">
        <v>-1.6418648989159828</v>
      </c>
      <c r="CQ941" s="15">
        <v>-0.52322948182659001</v>
      </c>
      <c r="CR941" s="15">
        <v>-3.327809598183586</v>
      </c>
      <c r="CS941" s="15">
        <v>-2.3760241191404647</v>
      </c>
      <c r="CT941" s="15">
        <v>-0.38029346507559109</v>
      </c>
      <c r="CU941" s="15">
        <v>0.57899352853313757</v>
      </c>
      <c r="CV941" s="15">
        <v>2.4399360388889867E-2</v>
      </c>
      <c r="CW941" s="15">
        <v>-0.62708599352023042</v>
      </c>
      <c r="CX941" s="15">
        <v>-9.1403763511228933E-2</v>
      </c>
      <c r="CY941" s="15">
        <v>-3.327809598183586</v>
      </c>
      <c r="CZ941" s="15">
        <v>-2.1660119070018813</v>
      </c>
      <c r="DA941" s="15">
        <v>-1.3214673398363215</v>
      </c>
      <c r="DB941" s="15">
        <v>-1.1997298244233441</v>
      </c>
      <c r="DC941" s="15">
        <v>-1.6642162351579117</v>
      </c>
      <c r="DD941" s="15">
        <v>-2.0535421331173134</v>
      </c>
      <c r="DE941" s="15">
        <v>-0.82235952664499279</v>
      </c>
      <c r="DF941" s="15">
        <v>-3.0739913801009902</v>
      </c>
      <c r="DG941" s="15">
        <v>-2.0565926165091719</v>
      </c>
      <c r="DH941" s="15">
        <v>-0.80478122663292428</v>
      </c>
      <c r="DI941" s="15">
        <v>-0.11076763648730853</v>
      </c>
      <c r="DJ941" s="15">
        <v>-0.3389699200431241</v>
      </c>
      <c r="DK941" s="15">
        <v>-0.85506308480556503</v>
      </c>
      <c r="DL941" s="15">
        <v>-0.68598533145606277</v>
      </c>
      <c r="DM941" s="15">
        <v>-3.0739913801009902</v>
      </c>
      <c r="DN941" s="15">
        <v>-2.0890678589839271</v>
      </c>
      <c r="DO941" s="15">
        <v>-1.7057941329176574</v>
      </c>
      <c r="DP941" s="15">
        <v>-1.3115799440263869</v>
      </c>
      <c r="DQ941" s="15">
        <v>-1.7770490884588332</v>
      </c>
      <c r="DR941" s="15">
        <v>-2.1515854529328577</v>
      </c>
      <c r="DS941" s="15">
        <v>-0.94371960861624204</v>
      </c>
      <c r="DT941" s="15">
        <v>-3.3050357364678735</v>
      </c>
      <c r="DU941" s="15">
        <v>-2.3106161103494771</v>
      </c>
      <c r="DV941" s="15">
        <v>-0.31385851043951529</v>
      </c>
      <c r="DW941" s="15">
        <v>0.64220680676581088</v>
      </c>
      <c r="DX941" s="15">
        <v>9.9973320331493226E-2</v>
      </c>
      <c r="DY941" s="15">
        <v>-0.54029287182208063</v>
      </c>
      <c r="DZ941" s="15">
        <v>-4.203817311990609E-2</v>
      </c>
      <c r="EA941" s="15">
        <v>-2.0653819840755299</v>
      </c>
      <c r="EB941" s="15">
        <v>-0.25346587913035107</v>
      </c>
      <c r="EC941" s="15">
        <v>1.1732176707006254</v>
      </c>
      <c r="ED941" s="15">
        <v>0.95974525446233949</v>
      </c>
      <c r="EE941" s="15">
        <v>-7.5410426715439266E-2</v>
      </c>
      <c r="EF941" s="15">
        <v>-0.92486935629123557</v>
      </c>
      <c r="EG941" s="15">
        <v>1.039336783157023</v>
      </c>
      <c r="EH941" s="15">
        <v>-2.0214803685722695</v>
      </c>
      <c r="EI941" s="15">
        <v>-8.2596969164289491E-2</v>
      </c>
      <c r="EJ941" s="15">
        <v>1.4947651712228258</v>
      </c>
      <c r="EK941" s="15">
        <v>1.4506383893927608</v>
      </c>
      <c r="EL941" s="15">
        <v>0.58787032290176433</v>
      </c>
      <c r="EM941" s="15">
        <v>-1.1807537447661998</v>
      </c>
      <c r="EN941" s="15">
        <v>1.5339247076308835</v>
      </c>
      <c r="EO941" s="15">
        <v>-2.3347593212748108</v>
      </c>
      <c r="EP941" s="15">
        <v>-1.429934297409303</v>
      </c>
      <c r="EQ941" s="15">
        <v>-0.44710296154817553</v>
      </c>
      <c r="ER941" s="15">
        <v>-0.40487562000769112</v>
      </c>
      <c r="ES941" s="15">
        <v>-1.0287468506099731</v>
      </c>
      <c r="ET941" s="15">
        <v>-2.2311629322412809</v>
      </c>
      <c r="EU941" s="15">
        <v>2.6762444159310814E-2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-2.4304859157625884</v>
      </c>
      <c r="F942" s="15">
        <v>-1.6058575837934013</v>
      </c>
      <c r="G942" s="15">
        <v>-0.78387822124469408</v>
      </c>
      <c r="I942" s="15">
        <v>-0.80491667763283103</v>
      </c>
      <c r="J942" s="15">
        <v>-1.5092218770846106</v>
      </c>
      <c r="K942" s="15">
        <v>-0.99587135934499182</v>
      </c>
      <c r="L942" s="15">
        <v>-2.5782640640913308</v>
      </c>
      <c r="M942" s="15">
        <v>-1.6183098649529593</v>
      </c>
      <c r="N942" s="15">
        <v>-0.57203208629992019</v>
      </c>
      <c r="O942" s="15">
        <v>0.55011096750218469</v>
      </c>
      <c r="P942" s="15">
        <v>-0.35546256597799292</v>
      </c>
      <c r="Q942" s="15">
        <v>-1.2333573448301967</v>
      </c>
      <c r="R942" s="15">
        <v>-0.59628653378419638</v>
      </c>
      <c r="S942" s="15">
        <v>-2.5782640640913308</v>
      </c>
      <c r="T942" s="15">
        <v>-1.6839027036859149</v>
      </c>
      <c r="U942" s="15">
        <v>-0.58251588265880305</v>
      </c>
      <c r="V942" s="15">
        <v>-0.1311975832674421</v>
      </c>
      <c r="W942" s="15">
        <v>-0.70469926181141007</v>
      </c>
      <c r="X942" s="15">
        <v>-0.75665761174445201</v>
      </c>
      <c r="Y942" s="15">
        <v>3.9478739362943098E-2</v>
      </c>
      <c r="Z942" s="15">
        <v>-2.4607522489248357</v>
      </c>
      <c r="AA942" s="15">
        <v>-1.4305947576079034</v>
      </c>
      <c r="AB942" s="15">
        <v>-0.18214056467861045</v>
      </c>
      <c r="AC942" s="15">
        <v>1.3997334939292487</v>
      </c>
      <c r="AD942" s="15">
        <v>0.24725393506710625</v>
      </c>
      <c r="AE942" s="15">
        <v>-0.79742946312876994</v>
      </c>
      <c r="AF942" s="15">
        <v>-5.7822663664435885E-3</v>
      </c>
      <c r="AG942" s="15">
        <v>-2.4607522489248357</v>
      </c>
      <c r="AH942" s="15">
        <v>-1.6679668084471944</v>
      </c>
      <c r="AI942" s="15">
        <v>-0.65561850772020136</v>
      </c>
      <c r="AJ942" s="15">
        <v>0.16596308669113291</v>
      </c>
      <c r="AK942" s="15">
        <v>-0.16662003220407287</v>
      </c>
      <c r="AL942" s="15">
        <v>-1.1874465955365985</v>
      </c>
      <c r="AM942" s="15">
        <v>0.37422203004804688</v>
      </c>
      <c r="AN942" s="15">
        <v>-2.4258744812402302</v>
      </c>
      <c r="AO942" s="15">
        <v>-1.3762202400393297</v>
      </c>
      <c r="AP942" s="15">
        <v>-7.8789006345627521E-2</v>
      </c>
      <c r="AQ942" s="15">
        <v>1.5492935547638116</v>
      </c>
      <c r="AR942" s="15">
        <v>0.37070129581650774</v>
      </c>
      <c r="AS942" s="15">
        <v>-0.71223693125429599</v>
      </c>
      <c r="AT942" s="15">
        <v>0.13258441510316712</v>
      </c>
      <c r="AU942" s="15">
        <v>-2.4258744812402302</v>
      </c>
      <c r="AV942" s="15">
        <v>-1.5204121495448533</v>
      </c>
      <c r="AW942" s="15">
        <v>-0.7010063657105382</v>
      </c>
      <c r="AX942" s="15">
        <v>-0.10421262754055856</v>
      </c>
      <c r="AY942" s="15">
        <v>-0.25134614908406577</v>
      </c>
      <c r="AZ942" s="15">
        <v>-1.327348831246097</v>
      </c>
      <c r="BA942" s="15">
        <v>0.43313756092466582</v>
      </c>
      <c r="BB942" s="15">
        <v>-2.4716515628734568</v>
      </c>
      <c r="BC942" s="15">
        <v>-1.4408134660161946</v>
      </c>
      <c r="BD942" s="15">
        <v>-0.18455197760970438</v>
      </c>
      <c r="BE942" s="15">
        <v>1.4718083029762297</v>
      </c>
      <c r="BF942" s="15">
        <v>0.25964397916047499</v>
      </c>
      <c r="BG942" s="15">
        <v>-0.79629188517088378</v>
      </c>
      <c r="BH942" s="15">
        <v>-1.1265284732448382E-2</v>
      </c>
      <c r="BI942" s="15">
        <v>-1.4692636027877009</v>
      </c>
      <c r="BJ942" s="15">
        <v>0.5553768813847757</v>
      </c>
      <c r="BK942" s="15">
        <v>2.4413268904109664</v>
      </c>
      <c r="BL942" s="15">
        <v>3.2192719181998619</v>
      </c>
      <c r="BM942" s="15">
        <v>1.4749246986353859</v>
      </c>
      <c r="BN942" s="15">
        <v>-7.9590411077922169E-2</v>
      </c>
      <c r="BO942" s="15">
        <v>2.3758737012680919</v>
      </c>
      <c r="BP942" s="15">
        <v>-1.491747016750578</v>
      </c>
      <c r="BQ942" s="15">
        <v>0.87885096922073491</v>
      </c>
      <c r="BR942" s="15">
        <v>2.2215577707729688</v>
      </c>
      <c r="BS942" s="15">
        <v>2.6709117147669601</v>
      </c>
      <c r="BT942" s="15">
        <v>2.2916231623076455</v>
      </c>
      <c r="BU942" s="15">
        <v>0.72993446594206512</v>
      </c>
      <c r="BV942" s="15">
        <v>2.8599279486588984</v>
      </c>
      <c r="BW942" s="15">
        <v>-1.4940813655600298</v>
      </c>
      <c r="BX942" s="15">
        <v>0.62103449192781279</v>
      </c>
      <c r="BY942" s="15">
        <v>1.9245189983006545</v>
      </c>
      <c r="BZ942" s="15">
        <v>1.5974640780900131</v>
      </c>
      <c r="CA942" s="15">
        <v>1.487269784397373</v>
      </c>
      <c r="CB942" s="15">
        <v>0.20259863095605879</v>
      </c>
      <c r="CC942" s="15">
        <v>2.5106683023621401</v>
      </c>
      <c r="CD942" s="15">
        <v>-2.634369611652247</v>
      </c>
      <c r="CE942" s="15">
        <v>-1.7187444781131005</v>
      </c>
      <c r="CF942" s="15">
        <v>-0.80676073573181939</v>
      </c>
      <c r="CG942" s="15">
        <v>-4.0195872592430251E-2</v>
      </c>
      <c r="CH942" s="15">
        <v>-0.67976447906579107</v>
      </c>
      <c r="CI942" s="15">
        <v>-1.4335508324777646</v>
      </c>
      <c r="CJ942" s="15">
        <v>-0.92865702420200824</v>
      </c>
      <c r="CK942" s="15">
        <v>-2.634369611652247</v>
      </c>
      <c r="CL942" s="15">
        <v>-1.4529221477142493</v>
      </c>
      <c r="CM942" s="15">
        <v>-1.3561225183339791</v>
      </c>
      <c r="CN942" s="15">
        <v>-1.5475405791673358</v>
      </c>
      <c r="CO942" s="15">
        <v>-1.5660071552632113</v>
      </c>
      <c r="CP942" s="15">
        <v>-1.9978894371123139</v>
      </c>
      <c r="CQ942" s="15">
        <v>-0.86084126238514924</v>
      </c>
      <c r="CR942" s="15">
        <v>-2.6693537648206807</v>
      </c>
      <c r="CS942" s="15">
        <v>-1.7672595650753153</v>
      </c>
      <c r="CT942" s="15">
        <v>-0.8753378216599037</v>
      </c>
      <c r="CU942" s="15">
        <v>-0.18781668484446937</v>
      </c>
      <c r="CV942" s="15">
        <v>-0.73968309518554087</v>
      </c>
      <c r="CW942" s="15">
        <v>-1.483943369738403</v>
      </c>
      <c r="CX942" s="15">
        <v>-0.98423932708191519</v>
      </c>
      <c r="CY942" s="15">
        <v>-2.6693537648206807</v>
      </c>
      <c r="CZ942" s="15">
        <v>-1.9317230290456662</v>
      </c>
      <c r="DA942" s="15">
        <v>-1.48783571278657</v>
      </c>
      <c r="DB942" s="15">
        <v>-1.4617294852943801</v>
      </c>
      <c r="DC942" s="15">
        <v>-2.0261541934778293</v>
      </c>
      <c r="DD942" s="15">
        <v>-2.3821311500640321</v>
      </c>
      <c r="DE942" s="15">
        <v>-1.0925831724023991</v>
      </c>
      <c r="DF942" s="15">
        <v>-2.6795860453186076</v>
      </c>
      <c r="DG942" s="15">
        <v>-1.8412946179146312</v>
      </c>
      <c r="DH942" s="15">
        <v>-1.0892511967094283</v>
      </c>
      <c r="DI942" s="15">
        <v>-0.70258912829369169</v>
      </c>
      <c r="DJ942" s="15">
        <v>-1.0055415585370673</v>
      </c>
      <c r="DK942" s="15">
        <v>-1.6123483432124288</v>
      </c>
      <c r="DL942" s="15">
        <v>-1.1122349546624637</v>
      </c>
      <c r="DM942" s="15">
        <v>-2.6795860453186076</v>
      </c>
      <c r="DN942" s="15">
        <v>-1.8724228419637006</v>
      </c>
      <c r="DO942" s="15">
        <v>-1.699779521986184</v>
      </c>
      <c r="DP942" s="15">
        <v>-1.5794855404752073</v>
      </c>
      <c r="DQ942" s="15">
        <v>-2.0875374823711095</v>
      </c>
      <c r="DR942" s="15">
        <v>-2.4852197508551259</v>
      </c>
      <c r="DS942" s="15">
        <v>-1.1449767608228505</v>
      </c>
      <c r="DT942" s="15">
        <v>-2.6678296887895314</v>
      </c>
      <c r="DU942" s="15">
        <v>-1.7515881090760466</v>
      </c>
      <c r="DV942" s="15">
        <v>-0.82654839588381068</v>
      </c>
      <c r="DW942" s="15">
        <v>-5.5351627731462683E-2</v>
      </c>
      <c r="DX942" s="15">
        <v>-0.60614673566327448</v>
      </c>
      <c r="DY942" s="15">
        <v>-1.3672339239416422</v>
      </c>
      <c r="DZ942" s="15">
        <v>-0.89648338201822408</v>
      </c>
      <c r="EA942" s="15">
        <v>-1.9648836122302948</v>
      </c>
      <c r="EB942" s="15">
        <v>-0.42695286790579795</v>
      </c>
      <c r="EC942" s="15">
        <v>0.75058550616484754</v>
      </c>
      <c r="ED942" s="15">
        <v>0.61174346530231594</v>
      </c>
      <c r="EE942" s="15">
        <v>-0.28745671414231561</v>
      </c>
      <c r="EF942" s="15">
        <v>-1.0460241411086164</v>
      </c>
      <c r="EG942" s="15">
        <v>0.67233517585564728</v>
      </c>
      <c r="EH942" s="15">
        <v>-1.863038370298417</v>
      </c>
      <c r="EI942" s="15">
        <v>-0.30342576892519013</v>
      </c>
      <c r="EJ942" s="15">
        <v>0.98207767465270535</v>
      </c>
      <c r="EK942" s="15">
        <v>1.0383517694846727</v>
      </c>
      <c r="EL942" s="15">
        <v>0.31539543754037808</v>
      </c>
      <c r="EM942" s="15">
        <v>-1.2713066590088331</v>
      </c>
      <c r="EN942" s="15">
        <v>1.042872717982424</v>
      </c>
      <c r="EO942" s="15">
        <v>-2.2865417338868173</v>
      </c>
      <c r="EP942" s="15">
        <v>-1.4560782897036872</v>
      </c>
      <c r="EQ942" s="15">
        <v>-0.57044891121382379</v>
      </c>
      <c r="ER942" s="15">
        <v>-0.5366759929267767</v>
      </c>
      <c r="ES942" s="15">
        <v>-1.1097857074002442</v>
      </c>
      <c r="ET942" s="15">
        <v>-2.2011195419633944</v>
      </c>
      <c r="EU942" s="15">
        <v>-0.15092222903014652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-1.8562495475843412</v>
      </c>
      <c r="F943" s="15">
        <v>-0.97514023606780853</v>
      </c>
      <c r="G943" s="15">
        <v>-7.8697583560950302E-2</v>
      </c>
      <c r="H943" s="15">
        <v>0.80491667763283103</v>
      </c>
      <c r="J943" s="15">
        <v>-2.3319039677922935</v>
      </c>
      <c r="K943" s="15">
        <v>4.776447685308138E-3</v>
      </c>
      <c r="L943" s="15">
        <v>-1.9917092429488632</v>
      </c>
      <c r="M943" s="15">
        <v>-1.0051068641830692</v>
      </c>
      <c r="N943" s="15">
        <v>5.3235674399107708E-4</v>
      </c>
      <c r="O943" s="15">
        <v>0.97986531783710218</v>
      </c>
      <c r="P943" s="15">
        <v>0.67052373651354658</v>
      </c>
      <c r="Q943" s="15">
        <v>-1.5327731435048688</v>
      </c>
      <c r="R943" s="15">
        <v>0.10816014295557895</v>
      </c>
      <c r="S943" s="15">
        <v>-1.9917092429488632</v>
      </c>
      <c r="T943" s="15">
        <v>-1.0453489590194032</v>
      </c>
      <c r="U943" s="15">
        <v>3.1605726535929375E-3</v>
      </c>
      <c r="V943" s="15">
        <v>0.63009967237830489</v>
      </c>
      <c r="W943" s="15">
        <v>-0.10973111742698176</v>
      </c>
      <c r="X943" s="15">
        <v>-0.54937818921062909</v>
      </c>
      <c r="Y943" s="15">
        <v>0.4535668837722816</v>
      </c>
      <c r="Z943" s="15">
        <v>-1.8957642942475685</v>
      </c>
      <c r="AA943" s="15">
        <v>-0.86770248566416774</v>
      </c>
      <c r="AB943" s="15">
        <v>0.23120197344152532</v>
      </c>
      <c r="AC943" s="15">
        <v>1.4494760126919854</v>
      </c>
      <c r="AD943" s="15">
        <v>1.6758132587572676</v>
      </c>
      <c r="AE943" s="15">
        <v>-0.69205599189214206</v>
      </c>
      <c r="AF943" s="15">
        <v>0.42663296018735153</v>
      </c>
      <c r="AG943" s="15">
        <v>-1.8957642942475685</v>
      </c>
      <c r="AH943" s="15">
        <v>-1.0420631180283917</v>
      </c>
      <c r="AI943" s="15">
        <v>-4.6896730857499937E-2</v>
      </c>
      <c r="AJ943" s="15">
        <v>0.76060952249304115</v>
      </c>
      <c r="AK943" s="15">
        <v>0.33781941005234739</v>
      </c>
      <c r="AL943" s="15">
        <v>-1.1131482546014961</v>
      </c>
      <c r="AM943" s="15">
        <v>0.63511477291749452</v>
      </c>
      <c r="AN943" s="15">
        <v>-1.8675094172848759</v>
      </c>
      <c r="AO943" s="15">
        <v>-0.82813149576874268</v>
      </c>
      <c r="AP943" s="15">
        <v>0.29282604554123337</v>
      </c>
      <c r="AQ943" s="15">
        <v>1.5478303965478772</v>
      </c>
      <c r="AR943" s="15">
        <v>1.8047970493578964</v>
      </c>
      <c r="AS943" s="15">
        <v>-0.53055929030020232</v>
      </c>
      <c r="AT943" s="15">
        <v>0.50249492708165566</v>
      </c>
      <c r="AU943" s="15">
        <v>-1.8675094172848759</v>
      </c>
      <c r="AV943" s="15">
        <v>-0.93183113337884027</v>
      </c>
      <c r="AW943" s="15">
        <v>-8.4821829857355938E-2</v>
      </c>
      <c r="AX943" s="15">
        <v>0.47589288828529935</v>
      </c>
      <c r="AY943" s="15">
        <v>0.20439403277823806</v>
      </c>
      <c r="AZ943" s="15">
        <v>-1.2875721125577111</v>
      </c>
      <c r="BA943" s="15">
        <v>0.66968496555978274</v>
      </c>
      <c r="BB943" s="15">
        <v>-1.9039072253383129</v>
      </c>
      <c r="BC943" s="15">
        <v>-0.87355552385574065</v>
      </c>
      <c r="BD943" s="15">
        <v>0.23199944609842774</v>
      </c>
      <c r="BE943" s="15">
        <v>1.4773138579875207</v>
      </c>
      <c r="BF943" s="15">
        <v>1.7742443688393177</v>
      </c>
      <c r="BG943" s="15">
        <v>-0.69641967775647518</v>
      </c>
      <c r="BH943" s="15">
        <v>0.42617984651942659</v>
      </c>
      <c r="BI943" s="15">
        <v>-1.0632392738517502</v>
      </c>
      <c r="BJ943" s="15">
        <v>0.64444251152879573</v>
      </c>
      <c r="BK943" s="15">
        <v>2.1306009305912141</v>
      </c>
      <c r="BL943" s="15">
        <v>3.0713443453363047</v>
      </c>
      <c r="BM943" s="15">
        <v>1.5764546371785986</v>
      </c>
      <c r="BN943" s="15">
        <v>0.15786840586938136</v>
      </c>
      <c r="BO943" s="15">
        <v>2.1285657622086354</v>
      </c>
      <c r="BP943" s="15">
        <v>-1.0997631984278946</v>
      </c>
      <c r="BQ943" s="15">
        <v>0.90650799198970955</v>
      </c>
      <c r="BR943" s="15">
        <v>2.0524298955240279</v>
      </c>
      <c r="BS943" s="15">
        <v>2.5817984594317034</v>
      </c>
      <c r="BT943" s="15">
        <v>2.6378305430946014</v>
      </c>
      <c r="BU943" s="15">
        <v>1.0704800561516807</v>
      </c>
      <c r="BV943" s="15">
        <v>2.6336633150843234</v>
      </c>
      <c r="BW943" s="15">
        <v>-1.0953973954754086</v>
      </c>
      <c r="BX943" s="15">
        <v>0.70696827781324578</v>
      </c>
      <c r="BY943" s="15">
        <v>1.8416258833095744</v>
      </c>
      <c r="BZ943" s="15">
        <v>1.5814605492624809</v>
      </c>
      <c r="CA943" s="15">
        <v>1.7757702563033562</v>
      </c>
      <c r="CB943" s="15">
        <v>0.44313303108201707</v>
      </c>
      <c r="CC943" s="15">
        <v>2.3815885778827881</v>
      </c>
      <c r="CD943" s="15">
        <v>-2.0380284463472753</v>
      </c>
      <c r="CE943" s="15">
        <v>-1.0799454314505958</v>
      </c>
      <c r="CF943" s="15">
        <v>-0.14035158427463659</v>
      </c>
      <c r="CG943" s="15">
        <v>0.66813357274802754</v>
      </c>
      <c r="CH943" s="15">
        <v>1.8430291505111433E-2</v>
      </c>
      <c r="CI943" s="15">
        <v>-1.8922009790264465</v>
      </c>
      <c r="CJ943" s="15">
        <v>-7.426804383038732E-2</v>
      </c>
      <c r="CK943" s="15">
        <v>-2.0380284463472753</v>
      </c>
      <c r="CL943" s="15">
        <v>-1.0515797758117922</v>
      </c>
      <c r="CM943" s="15">
        <v>-1.0216165615739481</v>
      </c>
      <c r="CN943" s="15">
        <v>-1.3146868159321667</v>
      </c>
      <c r="CO943" s="15">
        <v>-1.4057090205437117</v>
      </c>
      <c r="CP943" s="15">
        <v>-1.9069703029218279</v>
      </c>
      <c r="CQ943" s="15">
        <v>-0.4591562995107385</v>
      </c>
      <c r="CR943" s="15">
        <v>-2.0702164119213946</v>
      </c>
      <c r="CS943" s="15">
        <v>-1.1228010336225034</v>
      </c>
      <c r="CT943" s="15">
        <v>-0.19810010468882039</v>
      </c>
      <c r="CU943" s="15">
        <v>0.54239588383894766</v>
      </c>
      <c r="CV943" s="15">
        <v>-0.15926989776835676</v>
      </c>
      <c r="CW943" s="15">
        <v>-1.8569063096631517</v>
      </c>
      <c r="CX943" s="15">
        <v>-0.13865848373655609</v>
      </c>
      <c r="CY943" s="15">
        <v>-2.0702164119213946</v>
      </c>
      <c r="CZ943" s="15">
        <v>-1.5412307592901988</v>
      </c>
      <c r="DA943" s="15">
        <v>-1.1887302482708537</v>
      </c>
      <c r="DB943" s="15">
        <v>-1.23601278822365</v>
      </c>
      <c r="DC943" s="15">
        <v>-1.8779354004404809</v>
      </c>
      <c r="DD943" s="15">
        <v>-2.2847020405689262</v>
      </c>
      <c r="DE943" s="15">
        <v>-0.71209938010979035</v>
      </c>
      <c r="DF943" s="15">
        <v>-2.1893882562726827</v>
      </c>
      <c r="DG943" s="15">
        <v>-1.3287763836741353</v>
      </c>
      <c r="DH943" s="15">
        <v>-0.57726794957695915</v>
      </c>
      <c r="DI943" s="15">
        <v>-0.20229655205576</v>
      </c>
      <c r="DJ943" s="15">
        <v>-0.67023028582758359</v>
      </c>
      <c r="DK943" s="15">
        <v>-1.6918883538673639</v>
      </c>
      <c r="DL943" s="15">
        <v>-0.58596759452807179</v>
      </c>
      <c r="DM943" s="15">
        <v>-2.1893882562726827</v>
      </c>
      <c r="DN943" s="15">
        <v>-1.4908841615004471</v>
      </c>
      <c r="DO943" s="15">
        <v>-1.3959125017577507</v>
      </c>
      <c r="DP943" s="15">
        <v>-1.3492578298503055</v>
      </c>
      <c r="DQ943" s="15">
        <v>-1.9317069219249514</v>
      </c>
      <c r="DR943" s="15">
        <v>-2.3930874175482084</v>
      </c>
      <c r="DS943" s="15">
        <v>-0.80505396913471339</v>
      </c>
      <c r="DT943" s="15">
        <v>-2.0768404354774956</v>
      </c>
      <c r="DU943" s="15">
        <v>-1.1210099577858768</v>
      </c>
      <c r="DV943" s="15">
        <v>-0.18230959925417281</v>
      </c>
      <c r="DW943" s="15">
        <v>0.60236092581817746</v>
      </c>
      <c r="DX943" s="15">
        <v>7.9008973488863349E-2</v>
      </c>
      <c r="DY943" s="15">
        <v>-1.6859244076308562</v>
      </c>
      <c r="DZ943" s="15">
        <v>-0.11260128742277883</v>
      </c>
      <c r="EA943" s="15">
        <v>-1.6329565527815924</v>
      </c>
      <c r="EB943" s="15">
        <v>-0.22367058159503633</v>
      </c>
      <c r="EC943" s="15">
        <v>0.828547052736887</v>
      </c>
      <c r="ED943" s="15">
        <v>0.71882521822988943</v>
      </c>
      <c r="EE943" s="15">
        <v>-9.8984376316111525E-2</v>
      </c>
      <c r="EF943" s="15">
        <v>-0.83593610757572001</v>
      </c>
      <c r="EG943" s="15">
        <v>0.75353300790397237</v>
      </c>
      <c r="EH943" s="15">
        <v>-1.4862870909633068</v>
      </c>
      <c r="EI943" s="15">
        <v>-9.1241248751744719E-2</v>
      </c>
      <c r="EJ943" s="15">
        <v>1.0127618823989006</v>
      </c>
      <c r="EK943" s="15">
        <v>1.0934987910433136</v>
      </c>
      <c r="EL943" s="15">
        <v>0.46293179534764345</v>
      </c>
      <c r="EM943" s="15">
        <v>-1.0551460642647954</v>
      </c>
      <c r="EN943" s="15">
        <v>1.0698334535718559</v>
      </c>
      <c r="EO943" s="15">
        <v>-1.9784678888918221</v>
      </c>
      <c r="EP943" s="15">
        <v>-1.1886683623449521</v>
      </c>
      <c r="EQ943" s="15">
        <v>-0.38686815862070029</v>
      </c>
      <c r="ER943" s="15">
        <v>-0.3621567653293703</v>
      </c>
      <c r="ES943" s="15">
        <v>-0.90829809371432957</v>
      </c>
      <c r="ET943" s="15">
        <v>-1.9848206400001356</v>
      </c>
      <c r="EU943" s="15">
        <v>-6.7865721608087468E-3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-1.3215545446556445</v>
      </c>
      <c r="F944" s="15">
        <v>-0.38039683384514489</v>
      </c>
      <c r="G944" s="15">
        <v>0.58137491352374771</v>
      </c>
      <c r="H944" s="15">
        <v>1.5092218770846106</v>
      </c>
      <c r="I944" s="15">
        <v>2.3319039677922935</v>
      </c>
      <c r="K944" s="15">
        <v>0.77320145218572511</v>
      </c>
      <c r="L944" s="15">
        <v>-1.4484677579345122</v>
      </c>
      <c r="M944" s="15">
        <v>-0.41455729497065946</v>
      </c>
      <c r="N944" s="15">
        <v>0.62728690438994772</v>
      </c>
      <c r="O944" s="15">
        <v>1.6119388796765863</v>
      </c>
      <c r="P944" s="15">
        <v>2.3024009324203143</v>
      </c>
      <c r="Q944" s="15">
        <v>0.67502976803744008</v>
      </c>
      <c r="R944" s="15">
        <v>0.8261562245539178</v>
      </c>
      <c r="S944" s="15">
        <v>-1.4484677579345122</v>
      </c>
      <c r="T944" s="15">
        <v>-0.44407920052048844</v>
      </c>
      <c r="U944" s="15">
        <v>0.63253122514610793</v>
      </c>
      <c r="V944" s="15">
        <v>1.4047879909289196</v>
      </c>
      <c r="W944" s="15">
        <v>1.6566406741702324</v>
      </c>
      <c r="X944" s="15">
        <v>0.63740564066651173</v>
      </c>
      <c r="Y944" s="15">
        <v>1.0696017032364518</v>
      </c>
      <c r="Z944" s="15">
        <v>-1.364475872640996</v>
      </c>
      <c r="AA944" s="15">
        <v>-0.30165220032284706</v>
      </c>
      <c r="AB944" s="15">
        <v>0.79743750236506328</v>
      </c>
      <c r="AC944" s="15">
        <v>1.8991848842919858</v>
      </c>
      <c r="AD944" s="15">
        <v>2.8332940089102978</v>
      </c>
      <c r="AE944" s="15">
        <v>1.8172595435384795</v>
      </c>
      <c r="AF944" s="15">
        <v>1.0489313036051882</v>
      </c>
      <c r="AG944" s="15">
        <v>-1.364475872640996</v>
      </c>
      <c r="AH944" s="15">
        <v>-0.4450643405884106</v>
      </c>
      <c r="AI944" s="15">
        <v>0.59361812152869886</v>
      </c>
      <c r="AJ944" s="15">
        <v>1.4734178344010027</v>
      </c>
      <c r="AK944" s="15">
        <v>1.3702736862350005</v>
      </c>
      <c r="AL944" s="15">
        <v>-5.5492766612202059E-2</v>
      </c>
      <c r="AM944" s="15">
        <v>1.1895504573171707</v>
      </c>
      <c r="AN944" s="15">
        <v>-1.3399062861031896</v>
      </c>
      <c r="AO944" s="15">
        <v>-0.26931039853868544</v>
      </c>
      <c r="AP944" s="15">
        <v>0.84275043105809266</v>
      </c>
      <c r="AQ944" s="15">
        <v>1.9629680799759723</v>
      </c>
      <c r="AR944" s="15">
        <v>2.9062634256155033</v>
      </c>
      <c r="AS944" s="15">
        <v>1.9244248313711199</v>
      </c>
      <c r="AT944" s="15">
        <v>1.1017348635627771</v>
      </c>
      <c r="AU944" s="15">
        <v>-1.3399062861031896</v>
      </c>
      <c r="AV944" s="15">
        <v>-0.35274617690014431</v>
      </c>
      <c r="AW944" s="15">
        <v>0.56107756282305488</v>
      </c>
      <c r="AX944" s="15">
        <v>1.2356171195084391</v>
      </c>
      <c r="AY944" s="15">
        <v>1.2051199506116503</v>
      </c>
      <c r="AZ944" s="15">
        <v>-0.29420463249125994</v>
      </c>
      <c r="BA944" s="15">
        <v>1.2077715606443606</v>
      </c>
      <c r="BB944" s="15">
        <v>-1.371127567557241</v>
      </c>
      <c r="BC944" s="15">
        <v>-0.30552366987892515</v>
      </c>
      <c r="BD944" s="15">
        <v>0.7995096178521619</v>
      </c>
      <c r="BE944" s="15">
        <v>1.9155432083060606</v>
      </c>
      <c r="BF944" s="15">
        <v>2.903793181373465</v>
      </c>
      <c r="BG944" s="15">
        <v>1.9488680258206654</v>
      </c>
      <c r="BH944" s="15">
        <v>1.0504735895749537</v>
      </c>
      <c r="BI944" s="15">
        <v>-0.60918553796528629</v>
      </c>
      <c r="BJ944" s="15">
        <v>0.97060996548625345</v>
      </c>
      <c r="BK944" s="15">
        <v>2.2622984663523766</v>
      </c>
      <c r="BL944" s="15">
        <v>3.1823182833292836</v>
      </c>
      <c r="BM944" s="15">
        <v>1.9434562471247188</v>
      </c>
      <c r="BN944" s="15">
        <v>0.66657843021136964</v>
      </c>
      <c r="BO944" s="15">
        <v>2.288683113652048</v>
      </c>
      <c r="BP944" s="15">
        <v>-0.65580910054270358</v>
      </c>
      <c r="BQ944" s="15">
        <v>1.1791118679236119</v>
      </c>
      <c r="BR944" s="15">
        <v>2.2192170845289492</v>
      </c>
      <c r="BS944" s="15">
        <v>2.7562060207248185</v>
      </c>
      <c r="BT944" s="15">
        <v>3.0697259849036596</v>
      </c>
      <c r="BU944" s="15">
        <v>1.7085118927584328</v>
      </c>
      <c r="BV944" s="15">
        <v>2.7512218345555368</v>
      </c>
      <c r="BW944" s="15">
        <v>-0.62772267183442687</v>
      </c>
      <c r="BX944" s="15">
        <v>1.0160388622172725</v>
      </c>
      <c r="BY944" s="15">
        <v>2.0538816037918242</v>
      </c>
      <c r="BZ944" s="15">
        <v>1.8377887870551286</v>
      </c>
      <c r="CA944" s="15">
        <v>2.2387095373734756</v>
      </c>
      <c r="CB944" s="15">
        <v>0.97964806888002598</v>
      </c>
      <c r="CC944" s="15">
        <v>2.5481410706363938</v>
      </c>
      <c r="CD944" s="15">
        <v>-1.4893571488872872</v>
      </c>
      <c r="CE944" s="15">
        <v>-0.47687428224373385</v>
      </c>
      <c r="CF944" s="15">
        <v>0.5214685118850817</v>
      </c>
      <c r="CG944" s="15">
        <v>1.4202899565177516</v>
      </c>
      <c r="CH944" s="15">
        <v>1.9010621744937077</v>
      </c>
      <c r="CI944" s="15">
        <v>-3.1567848504023208E-3</v>
      </c>
      <c r="CJ944" s="15">
        <v>0.69544300831494787</v>
      </c>
      <c r="CK944" s="15">
        <v>-1.4893571488872872</v>
      </c>
      <c r="CL944" s="15">
        <v>-0.60573320182576085</v>
      </c>
      <c r="CM944" s="15">
        <v>-0.50500462529475765</v>
      </c>
      <c r="CN944" s="15">
        <v>-0.82735160116564732</v>
      </c>
      <c r="CO944" s="15">
        <v>-0.93256341193942593</v>
      </c>
      <c r="CP944" s="15">
        <v>-1.5019000144191494</v>
      </c>
      <c r="CQ944" s="15">
        <v>0.13879044953511874</v>
      </c>
      <c r="CR944" s="15">
        <v>-1.5195926611008896</v>
      </c>
      <c r="CS944" s="15">
        <v>-0.51570631925565014</v>
      </c>
      <c r="CT944" s="15">
        <v>0.47248917814068936</v>
      </c>
      <c r="CU944" s="15">
        <v>1.3336081659821535</v>
      </c>
      <c r="CV944" s="15">
        <v>1.6295020661566446</v>
      </c>
      <c r="CW944" s="15">
        <v>-0.25908166269607091</v>
      </c>
      <c r="CX944" s="15">
        <v>0.6405309651171448</v>
      </c>
      <c r="CY944" s="15">
        <v>-1.5195926611008896</v>
      </c>
      <c r="CZ944" s="15">
        <v>-1.111158962114619</v>
      </c>
      <c r="DA944" s="15">
        <v>-0.71041243383128072</v>
      </c>
      <c r="DB944" s="15">
        <v>-0.76362343410969291</v>
      </c>
      <c r="DC944" s="15">
        <v>-1.4068253206506451</v>
      </c>
      <c r="DD944" s="15">
        <v>-1.9055135351867412</v>
      </c>
      <c r="DE944" s="15">
        <v>-0.1368580143412382</v>
      </c>
      <c r="DF944" s="15">
        <v>-1.6964289327445765</v>
      </c>
      <c r="DG944" s="15">
        <v>-0.7765741102574435</v>
      </c>
      <c r="DH944" s="15">
        <v>5.6218549142876745E-2</v>
      </c>
      <c r="DI944" s="15">
        <v>0.59812000890346895</v>
      </c>
      <c r="DJ944" s="15">
        <v>0.44220384079825248</v>
      </c>
      <c r="DK944" s="15">
        <v>-0.69455177004392465</v>
      </c>
      <c r="DL944" s="15">
        <v>0.11829405214441217</v>
      </c>
      <c r="DM944" s="15">
        <v>-1.6964289327445765</v>
      </c>
      <c r="DN944" s="15">
        <v>-1.0657824878937165</v>
      </c>
      <c r="DO944" s="15">
        <v>-0.98633457512305955</v>
      </c>
      <c r="DP944" s="15">
        <v>-0.86860234496015365</v>
      </c>
      <c r="DQ944" s="15">
        <v>-1.4957010652911149</v>
      </c>
      <c r="DR944" s="15">
        <v>-2.0182863605703831</v>
      </c>
      <c r="DS944" s="15">
        <v>-0.28656075252548746</v>
      </c>
      <c r="DT944" s="15">
        <v>-1.5306648528432492</v>
      </c>
      <c r="DU944" s="15">
        <v>-0.52011948590011392</v>
      </c>
      <c r="DV944" s="15">
        <v>0.47722283157478562</v>
      </c>
      <c r="DW944" s="15">
        <v>1.3618824286501767</v>
      </c>
      <c r="DX944" s="15">
        <v>1.7667033366479563</v>
      </c>
      <c r="DY944" s="15">
        <v>0.11155051760971754</v>
      </c>
      <c r="DZ944" s="15">
        <v>0.64837806403290965</v>
      </c>
      <c r="EA944" s="15">
        <v>-1.2299423899494013</v>
      </c>
      <c r="EB944" s="15">
        <v>0.12205168350988146</v>
      </c>
      <c r="EC944" s="15">
        <v>1.1235774822383833</v>
      </c>
      <c r="ED944" s="15">
        <v>1.0333613538214304</v>
      </c>
      <c r="EE944" s="15">
        <v>0.26927072939133534</v>
      </c>
      <c r="EF944" s="15">
        <v>-0.47155193550604901</v>
      </c>
      <c r="EG944" s="15">
        <v>1.0347199428009211</v>
      </c>
      <c r="EH944" s="15">
        <v>-1.0542452053298883</v>
      </c>
      <c r="EI944" s="15">
        <v>0.2664003922115169</v>
      </c>
      <c r="EJ944" s="15">
        <v>1.2750020787005536</v>
      </c>
      <c r="EK944" s="15">
        <v>1.3722696824883678</v>
      </c>
      <c r="EL944" s="15">
        <v>0.81137369754909872</v>
      </c>
      <c r="EM944" s="15">
        <v>-0.69781294076670686</v>
      </c>
      <c r="EN944" s="15">
        <v>1.3246244016074822</v>
      </c>
      <c r="EO944" s="15">
        <v>-1.5802008656159772</v>
      </c>
      <c r="EP944" s="15">
        <v>-0.81249979161555408</v>
      </c>
      <c r="EQ944" s="15">
        <v>-7.3484053354086656E-2</v>
      </c>
      <c r="ER944" s="15">
        <v>-5.1728923440373123E-2</v>
      </c>
      <c r="ES944" s="15">
        <v>-0.58019716368308238</v>
      </c>
      <c r="ET944" s="15">
        <v>-1.6845587552365298</v>
      </c>
      <c r="EU944" s="15">
        <v>0.28183893084529027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-2.7361686543558092</v>
      </c>
      <c r="F945" s="15">
        <v>-1.8267046529007145</v>
      </c>
      <c r="G945" s="15">
        <v>-0.33668806281961727</v>
      </c>
      <c r="H945" s="15">
        <v>0.99587135934499182</v>
      </c>
      <c r="I945" s="15">
        <v>-4.776447685308138E-3</v>
      </c>
      <c r="J945" s="15">
        <v>-0.77320145218572511</v>
      </c>
      <c r="L945" s="15">
        <v>-2.8917232655658105</v>
      </c>
      <c r="M945" s="15">
        <v>-1.7974533720581887</v>
      </c>
      <c r="N945" s="15">
        <v>-8.153497957736365E-3</v>
      </c>
      <c r="O945" s="15">
        <v>1.1005918797613772</v>
      </c>
      <c r="P945" s="15">
        <v>0.20646202616561951</v>
      </c>
      <c r="Q945" s="15">
        <v>-0.60123400132417926</v>
      </c>
      <c r="R945" s="15">
        <v>0.28925918217492652</v>
      </c>
      <c r="S945" s="15">
        <v>-2.8917232655658105</v>
      </c>
      <c r="T945" s="15">
        <v>-1.9014077184135576</v>
      </c>
      <c r="U945" s="15">
        <v>-1.3033077350244778E-3</v>
      </c>
      <c r="V945" s="15">
        <v>0.70509107413107075</v>
      </c>
      <c r="W945" s="15">
        <v>-4.7674073221064081E-2</v>
      </c>
      <c r="X945" s="15">
        <v>-0.33235996780258165</v>
      </c>
      <c r="Y945" s="15">
        <v>1.2789974715109398</v>
      </c>
      <c r="Z945" s="15">
        <v>-2.7454103007662298</v>
      </c>
      <c r="AA945" s="15">
        <v>-1.5366068166469542</v>
      </c>
      <c r="AB945" s="15">
        <v>0.57369823431233258</v>
      </c>
      <c r="AC945" s="15">
        <v>1.629009995684257</v>
      </c>
      <c r="AD945" s="15">
        <v>0.58374070476299633</v>
      </c>
      <c r="AE945" s="15">
        <v>-0.2815079140695399</v>
      </c>
      <c r="AF945" s="15">
        <v>1.087876990279379</v>
      </c>
      <c r="AG945" s="15">
        <v>-2.7454103007662298</v>
      </c>
      <c r="AH945" s="15">
        <v>-1.8672756266977191</v>
      </c>
      <c r="AI945" s="15">
        <v>-0.13880127328713485</v>
      </c>
      <c r="AJ945" s="15">
        <v>0.86056883902967274</v>
      </c>
      <c r="AK945" s="15">
        <v>0.22755880206155296</v>
      </c>
      <c r="AL945" s="15">
        <v>-0.69748872391544048</v>
      </c>
      <c r="AM945" s="15">
        <v>1.5490933533167874</v>
      </c>
      <c r="AN945" s="15">
        <v>-2.702789790900348</v>
      </c>
      <c r="AO945" s="15">
        <v>-1.4628251717296508</v>
      </c>
      <c r="AP945" s="15">
        <v>0.71634446393699114</v>
      </c>
      <c r="AQ945" s="15">
        <v>1.7422616522001377</v>
      </c>
      <c r="AR945" s="15">
        <v>0.66265211675370839</v>
      </c>
      <c r="AS945" s="15">
        <v>-0.22121676084273026</v>
      </c>
      <c r="AT945" s="15">
        <v>1.2472378541162559</v>
      </c>
      <c r="AU945" s="15">
        <v>-2.702789790900348</v>
      </c>
      <c r="AV945" s="15">
        <v>-1.6677279009178108</v>
      </c>
      <c r="AW945" s="15">
        <v>-0.23061152374491894</v>
      </c>
      <c r="AX945" s="15">
        <v>0.54366759088821925</v>
      </c>
      <c r="AY945" s="15">
        <v>0.14190979345002236</v>
      </c>
      <c r="AZ945" s="15">
        <v>-0.82807581177196043</v>
      </c>
      <c r="BA945" s="15">
        <v>1.446038118015347</v>
      </c>
      <c r="BB945" s="15">
        <v>-2.7606988225386897</v>
      </c>
      <c r="BC945" s="15">
        <v>-1.5541288925472603</v>
      </c>
      <c r="BD945" s="15">
        <v>0.59041807854651829</v>
      </c>
      <c r="BE945" s="15">
        <v>1.6667582716750069</v>
      </c>
      <c r="BF945" s="15">
        <v>0.59282591780906846</v>
      </c>
      <c r="BG945" s="15">
        <v>-0.27877062980362105</v>
      </c>
      <c r="BH945" s="15">
        <v>1.1255824673371568</v>
      </c>
      <c r="BI945" s="15">
        <v>-1.5189282130615074</v>
      </c>
      <c r="BJ945" s="15">
        <v>1.0050747272182345</v>
      </c>
      <c r="BK945" s="15">
        <v>3.1689529867726058</v>
      </c>
      <c r="BL945" s="15">
        <v>3.5155606737100706</v>
      </c>
      <c r="BM945" s="15">
        <v>1.8039604743499935</v>
      </c>
      <c r="BN945" s="15">
        <v>0.16265674207720951</v>
      </c>
      <c r="BO945" s="15">
        <v>3.108575258066121</v>
      </c>
      <c r="BP945" s="15">
        <v>-1.5372255810308373</v>
      </c>
      <c r="BQ945" s="15">
        <v>1.3021817356298357</v>
      </c>
      <c r="BR945" s="15">
        <v>2.7469733349236773</v>
      </c>
      <c r="BS945" s="15">
        <v>2.9999119573339441</v>
      </c>
      <c r="BT945" s="15">
        <v>2.3142459410658862</v>
      </c>
      <c r="BU945" s="15">
        <v>0.86029652753945962</v>
      </c>
      <c r="BV945" s="15">
        <v>3.3682156027485179</v>
      </c>
      <c r="BW945" s="15">
        <v>-1.5003724824671161</v>
      </c>
      <c r="BX945" s="15">
        <v>0.9765371198549736</v>
      </c>
      <c r="BY945" s="15">
        <v>2.3647990400409626</v>
      </c>
      <c r="BZ945" s="15">
        <v>1.9904255757877773</v>
      </c>
      <c r="CA945" s="15">
        <v>1.5913714524527498</v>
      </c>
      <c r="CB945" s="15">
        <v>0.37365787268082334</v>
      </c>
      <c r="CC945" s="15">
        <v>2.9339384861617739</v>
      </c>
      <c r="CD945" s="15">
        <v>-2.9610566581243494</v>
      </c>
      <c r="CE945" s="15">
        <v>-1.9360607095510469</v>
      </c>
      <c r="CF945" s="15">
        <v>-0.38993881940429126</v>
      </c>
      <c r="CG945" s="15">
        <v>0.75358896809562692</v>
      </c>
      <c r="CH945" s="15">
        <v>1.4585784997064412E-3</v>
      </c>
      <c r="CI945" s="15">
        <v>-0.75066473169589421</v>
      </c>
      <c r="CJ945" s="15">
        <v>-0.2234382086328614</v>
      </c>
      <c r="CK945" s="15">
        <v>-2.9610566581243494</v>
      </c>
      <c r="CL945" s="15">
        <v>-1.5178030431143135</v>
      </c>
      <c r="CM945" s="15">
        <v>-1.203511333401265</v>
      </c>
      <c r="CN945" s="15">
        <v>-1.3472034349274689</v>
      </c>
      <c r="CO945" s="15">
        <v>-1.3253071514093637</v>
      </c>
      <c r="CP945" s="15">
        <v>-1.7546546310575724</v>
      </c>
      <c r="CQ945" s="15">
        <v>-0.60361589175922492</v>
      </c>
      <c r="CR945" s="15">
        <v>-2.9966157674933043</v>
      </c>
      <c r="CS945" s="15">
        <v>-1.986201835826521</v>
      </c>
      <c r="CT945" s="15">
        <v>-0.50141930389791822</v>
      </c>
      <c r="CU945" s="15">
        <v>0.59820295544142721</v>
      </c>
      <c r="CV945" s="15">
        <v>-6.6376535356262617E-2</v>
      </c>
      <c r="CW945" s="15">
        <v>-0.81196030212750225</v>
      </c>
      <c r="CX945" s="15">
        <v>-0.35246158930010502</v>
      </c>
      <c r="CY945" s="15">
        <v>-2.9966157674933043</v>
      </c>
      <c r="CZ945" s="15">
        <v>-2.0287542539107308</v>
      </c>
      <c r="DA945" s="15">
        <v>-1.3555321768765336</v>
      </c>
      <c r="DB945" s="15">
        <v>-1.2683064881183586</v>
      </c>
      <c r="DC945" s="15">
        <v>-1.7736442811575848</v>
      </c>
      <c r="DD945" s="15">
        <v>-2.1632932485482126</v>
      </c>
      <c r="DE945" s="15">
        <v>-0.88871121232754813</v>
      </c>
      <c r="DF945" s="15">
        <v>-2.8843342057515682</v>
      </c>
      <c r="DG945" s="15">
        <v>-1.9194216985529073</v>
      </c>
      <c r="DH945" s="15">
        <v>-0.86093632522487817</v>
      </c>
      <c r="DI945" s="15">
        <v>-0.2212625580933818</v>
      </c>
      <c r="DJ945" s="15">
        <v>-0.47088996144046802</v>
      </c>
      <c r="DK945" s="15">
        <v>-1.0433158070285942</v>
      </c>
      <c r="DL945" s="15">
        <v>-0.80321709126930829</v>
      </c>
      <c r="DM945" s="15">
        <v>-2.8843342057515682</v>
      </c>
      <c r="DN945" s="15">
        <v>-1.9588538921289451</v>
      </c>
      <c r="DO945" s="15">
        <v>-1.6733420174797395</v>
      </c>
      <c r="DP945" s="15">
        <v>-1.3815628913567293</v>
      </c>
      <c r="DQ945" s="15">
        <v>-1.8732506570698906</v>
      </c>
      <c r="DR945" s="15">
        <v>-2.2642589492830778</v>
      </c>
      <c r="DS945" s="15">
        <v>-0.98790371374750952</v>
      </c>
      <c r="DT945" s="15">
        <v>-2.9866768069647747</v>
      </c>
      <c r="DU945" s="15">
        <v>-1.9548376715308129</v>
      </c>
      <c r="DV945" s="15">
        <v>-0.44300768223452214</v>
      </c>
      <c r="DW945" s="15">
        <v>0.67876007898160273</v>
      </c>
      <c r="DX945" s="15">
        <v>2.6581948504134197E-2</v>
      </c>
      <c r="DY945" s="15">
        <v>-0.71259464933006311</v>
      </c>
      <c r="DZ945" s="15">
        <v>-0.27441487211386728</v>
      </c>
      <c r="EA945" s="15">
        <v>-1.9990057568486528</v>
      </c>
      <c r="EB945" s="15">
        <v>-0.28287478901807683</v>
      </c>
      <c r="EC945" s="15">
        <v>1.0585935430448736</v>
      </c>
      <c r="ED945" s="15">
        <v>0.87481330279238889</v>
      </c>
      <c r="EE945" s="15">
        <v>-0.11705919452020132</v>
      </c>
      <c r="EF945" s="15">
        <v>-0.94475765717379878</v>
      </c>
      <c r="EG945" s="15">
        <v>0.94241327968519006</v>
      </c>
      <c r="EH945" s="15">
        <v>-1.9213614662157239</v>
      </c>
      <c r="EI945" s="15">
        <v>-0.12654124244153439</v>
      </c>
      <c r="EJ945" s="15">
        <v>1.336166763769266</v>
      </c>
      <c r="EK945" s="15">
        <v>1.3395519231825415</v>
      </c>
      <c r="EL945" s="15">
        <v>0.53109599362288762</v>
      </c>
      <c r="EM945" s="15">
        <v>-1.1895645014325218</v>
      </c>
      <c r="EN945" s="15">
        <v>1.3878164371797677</v>
      </c>
      <c r="EO945" s="15">
        <v>-2.292783801888397</v>
      </c>
      <c r="EP945" s="15">
        <v>-1.4084609365070642</v>
      </c>
      <c r="EQ945" s="15">
        <v>-0.46189716253915736</v>
      </c>
      <c r="ER945" s="15">
        <v>-0.4238137305298264</v>
      </c>
      <c r="ES945" s="15">
        <v>-1.0312032686482744</v>
      </c>
      <c r="ET945" s="15">
        <v>-2.2005543933454335</v>
      </c>
      <c r="EU945" s="15">
        <v>-9.6567939350877402E-3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0.90671636133134592</v>
      </c>
      <c r="F946" s="15">
        <v>3.7730653698469983</v>
      </c>
      <c r="G946" s="15">
        <v>3.2128519405183233</v>
      </c>
      <c r="H946" s="15">
        <v>2.5782640640913308</v>
      </c>
      <c r="I946" s="15">
        <v>1.9917092429488632</v>
      </c>
      <c r="J946" s="15">
        <v>1.4484677579345122</v>
      </c>
      <c r="K946" s="15">
        <v>2.8917232655658105</v>
      </c>
      <c r="M946" s="15">
        <v>4.1234823860778658</v>
      </c>
      <c r="N946" s="15">
        <v>3.355316626113118</v>
      </c>
      <c r="O946" s="15">
        <v>2.682474231229341</v>
      </c>
      <c r="P946" s="15">
        <v>2.0759427944566724</v>
      </c>
      <c r="Q946" s="15">
        <v>1.5165260501650313</v>
      </c>
      <c r="R946" s="15">
        <v>3.0039982803685028</v>
      </c>
      <c r="T946" s="15">
        <v>3.8396821627554703</v>
      </c>
      <c r="U946" s="15">
        <v>3.2924570340717176</v>
      </c>
      <c r="V946" s="15">
        <v>2.5626477107743995</v>
      </c>
      <c r="W946" s="15">
        <v>1.9698811828869909</v>
      </c>
      <c r="X946" s="15">
        <v>1.5946923568885791</v>
      </c>
      <c r="Y946" s="15">
        <v>3.1522946551930868</v>
      </c>
      <c r="Z946" s="15">
        <v>1.4609300276376269</v>
      </c>
      <c r="AA946" s="15">
        <v>4.3400694379552247</v>
      </c>
      <c r="AB946" s="15">
        <v>3.5115240609139704</v>
      </c>
      <c r="AC946" s="15">
        <v>2.8178334033845296</v>
      </c>
      <c r="AD946" s="15">
        <v>2.2081422744762893</v>
      </c>
      <c r="AE946" s="15">
        <v>1.6536676808208661</v>
      </c>
      <c r="AF946" s="15">
        <v>3.1627138179013294</v>
      </c>
      <c r="AG946" s="15">
        <v>1.4609300276376269</v>
      </c>
      <c r="AH946" s="15">
        <v>4.0231525666488093</v>
      </c>
      <c r="AI946" s="15">
        <v>3.271687351294601</v>
      </c>
      <c r="AJ946" s="15">
        <v>2.605817249194303</v>
      </c>
      <c r="AK946" s="15">
        <v>2.0624394151808048</v>
      </c>
      <c r="AL946" s="15">
        <v>1.4151328141069952</v>
      </c>
      <c r="AM946" s="15">
        <v>3.2640504940884814</v>
      </c>
      <c r="AN946" s="15">
        <v>1.711063965581431</v>
      </c>
      <c r="AO946" s="15">
        <v>4.4095631157616229</v>
      </c>
      <c r="AP946" s="15">
        <v>3.5550942757117538</v>
      </c>
      <c r="AQ946" s="15">
        <v>2.8514004168671359</v>
      </c>
      <c r="AR946" s="15">
        <v>2.2366712932081341</v>
      </c>
      <c r="AS946" s="15">
        <v>1.6790618195107561</v>
      </c>
      <c r="AT946" s="15">
        <v>3.2020076282714278</v>
      </c>
      <c r="AU946" s="15">
        <v>1.711063965581431</v>
      </c>
      <c r="AV946" s="15">
        <v>4.2651422029475352</v>
      </c>
      <c r="AW946" s="15">
        <v>3.2644194317800266</v>
      </c>
      <c r="AX946" s="15">
        <v>2.5559283102525971</v>
      </c>
      <c r="AY946" s="15">
        <v>2.0218041512179528</v>
      </c>
      <c r="AZ946" s="15">
        <v>1.342795731714423</v>
      </c>
      <c r="BA946" s="15">
        <v>3.2897786367053112</v>
      </c>
      <c r="BB946" s="15">
        <v>2.0121429060106304</v>
      </c>
      <c r="BC946" s="15">
        <v>4.3746034702768997</v>
      </c>
      <c r="BD946" s="15">
        <v>3.5194347722033479</v>
      </c>
      <c r="BE946" s="15">
        <v>2.8225213284061654</v>
      </c>
      <c r="BF946" s="15">
        <v>2.2115624206769242</v>
      </c>
      <c r="BG946" s="15">
        <v>1.6559069404064213</v>
      </c>
      <c r="BH946" s="15">
        <v>3.1658303915508794</v>
      </c>
      <c r="BI946" s="15">
        <v>2.593109128168837</v>
      </c>
      <c r="BJ946" s="15">
        <v>4.5848369278783725</v>
      </c>
      <c r="BK946" s="15">
        <v>4.5965807525757292</v>
      </c>
      <c r="BL946" s="15">
        <v>4.0936955413911846</v>
      </c>
      <c r="BM946" s="15">
        <v>3.4242944029825795</v>
      </c>
      <c r="BN946" s="15">
        <v>2.2347114724770929</v>
      </c>
      <c r="BO946" s="15">
        <v>4.9050254858106053</v>
      </c>
      <c r="BP946" s="15">
        <v>2.3259346702786452</v>
      </c>
      <c r="BQ946" s="15">
        <v>4.8007242829978019</v>
      </c>
      <c r="BR946" s="15">
        <v>4.4938051409469724</v>
      </c>
      <c r="BS946" s="15">
        <v>4.0345308135053584</v>
      </c>
      <c r="BT946" s="15">
        <v>3.0924206414733515</v>
      </c>
      <c r="BU946" s="15">
        <v>2.1167334955624586</v>
      </c>
      <c r="BV946" s="15">
        <v>4.4233332886703671</v>
      </c>
      <c r="BW946" s="15">
        <v>1.7911237512621685</v>
      </c>
      <c r="BX946" s="15">
        <v>3.9973528844823338</v>
      </c>
      <c r="BY946" s="15">
        <v>4.1406098429126761</v>
      </c>
      <c r="BZ946" s="15">
        <v>4.0981678486257049</v>
      </c>
      <c r="CA946" s="15">
        <v>2.7069603449005619</v>
      </c>
      <c r="CB946" s="15">
        <v>1.7960464818341795</v>
      </c>
      <c r="CC946" s="15">
        <v>4.2001278746099082</v>
      </c>
      <c r="CD946" s="15">
        <v>-1.0317242324448364</v>
      </c>
      <c r="CE946" s="15">
        <v>3.9298900110578314</v>
      </c>
      <c r="CF946" s="15">
        <v>3.2477261843351446</v>
      </c>
      <c r="CG946" s="15">
        <v>2.5985249641478845</v>
      </c>
      <c r="CH946" s="15">
        <v>2.0041098241709316</v>
      </c>
      <c r="CI946" s="15">
        <v>1.452708039643432</v>
      </c>
      <c r="CJ946" s="15">
        <v>2.9071309237530842</v>
      </c>
      <c r="CK946" s="15">
        <v>-1.0317242324448364</v>
      </c>
      <c r="CL946" s="15">
        <v>3.9039651793463186</v>
      </c>
      <c r="CM946" s="15">
        <v>1.3690207565129218</v>
      </c>
      <c r="CN946" s="15">
        <v>0.81454025468256253</v>
      </c>
      <c r="CO946" s="15">
        <v>0.69861024006867867</v>
      </c>
      <c r="CP946" s="15">
        <v>0.22301536109481968</v>
      </c>
      <c r="CQ946" s="15">
        <v>2.2831129732056916</v>
      </c>
      <c r="CR946" s="15">
        <v>-1.1498844278971414</v>
      </c>
      <c r="CS946" s="15">
        <v>3.7577218827557726</v>
      </c>
      <c r="CT946" s="15">
        <v>3.1886315756868062</v>
      </c>
      <c r="CU946" s="15">
        <v>2.5661802178044324</v>
      </c>
      <c r="CV946" s="15">
        <v>1.9748832085155887</v>
      </c>
      <c r="CW946" s="15">
        <v>1.4141487721618844</v>
      </c>
      <c r="CX946" s="15">
        <v>2.8622791952170874</v>
      </c>
      <c r="CY946" s="15">
        <v>-1.1498844278971414</v>
      </c>
      <c r="CZ946" s="15">
        <v>0.5581104054536481</v>
      </c>
      <c r="DA946" s="15">
        <v>1.0171073089667337</v>
      </c>
      <c r="DB946" s="15">
        <v>0.84291390966501112</v>
      </c>
      <c r="DC946" s="15">
        <v>0.35438863481554733</v>
      </c>
      <c r="DD946" s="15">
        <v>-0.18183255442080809</v>
      </c>
      <c r="DE946" s="15">
        <v>1.9360165358919221</v>
      </c>
      <c r="DF946" s="15">
        <v>-0.98207273594133226</v>
      </c>
      <c r="DG946" s="15">
        <v>1.8334129917573876</v>
      </c>
      <c r="DH946" s="15">
        <v>2.4918464928260611</v>
      </c>
      <c r="DI946" s="15">
        <v>2.2181626085147923</v>
      </c>
      <c r="DJ946" s="15">
        <v>1.7463193688565184</v>
      </c>
      <c r="DK946" s="15">
        <v>1.2379419595651968</v>
      </c>
      <c r="DL946" s="15">
        <v>2.2907136365912306</v>
      </c>
      <c r="DM946" s="15">
        <v>-0.98207273594133226</v>
      </c>
      <c r="DN946" s="15">
        <v>0.6790124189033403</v>
      </c>
      <c r="DO946" s="15">
        <v>0.55937443500389716</v>
      </c>
      <c r="DP946" s="15">
        <v>0.76001222559748993</v>
      </c>
      <c r="DQ946" s="15">
        <v>0.18344133606648186</v>
      </c>
      <c r="DR946" s="15">
        <v>-0.26877040988380818</v>
      </c>
      <c r="DS946" s="15">
        <v>1.7385694333366901</v>
      </c>
      <c r="DT946" s="15">
        <v>-0.86427157206315519</v>
      </c>
      <c r="DU946" s="15">
        <v>3.6572932952765358</v>
      </c>
      <c r="DV946" s="15">
        <v>3.1961582023035064</v>
      </c>
      <c r="DW946" s="15">
        <v>2.5925597849398763</v>
      </c>
      <c r="DX946" s="15">
        <v>2.0138963613145386</v>
      </c>
      <c r="DY946" s="15">
        <v>1.4680409335116724</v>
      </c>
      <c r="DZ946" s="15">
        <v>2.8761018403684333</v>
      </c>
      <c r="EA946" s="15">
        <v>1.2833976754419564E-2</v>
      </c>
      <c r="EB946" s="15">
        <v>2.3921600810168999</v>
      </c>
      <c r="EC946" s="15">
        <v>3.6482648040804091</v>
      </c>
      <c r="ED946" s="15">
        <v>3.3010277797280403</v>
      </c>
      <c r="EE946" s="15">
        <v>2.1837714545699436</v>
      </c>
      <c r="EF946" s="15">
        <v>1.1614558818024803</v>
      </c>
      <c r="EG946" s="15">
        <v>3.6862902412235297</v>
      </c>
      <c r="EH946" s="15">
        <v>0.5832337721330908</v>
      </c>
      <c r="EI946" s="15">
        <v>3.5642733328044556</v>
      </c>
      <c r="EJ946" s="15">
        <v>4.3625535838908682</v>
      </c>
      <c r="EK946" s="15">
        <v>3.7532449407391502</v>
      </c>
      <c r="EL946" s="15">
        <v>2.7146782688853062</v>
      </c>
      <c r="EM946" s="15">
        <v>0.83191028768051722</v>
      </c>
      <c r="EN946" s="15">
        <v>4.5152851553914628</v>
      </c>
      <c r="EO946" s="15">
        <v>-0.51722331382020281</v>
      </c>
      <c r="EP946" s="15">
        <v>0.69401540252703675</v>
      </c>
      <c r="EQ946" s="15">
        <v>1.801385510366817</v>
      </c>
      <c r="ER946" s="15">
        <v>1.7104265237132756</v>
      </c>
      <c r="ES946" s="15">
        <v>0.86260601086478805</v>
      </c>
      <c r="ET946" s="15">
        <v>-0.88448055270346437</v>
      </c>
      <c r="EU946" s="15">
        <v>2.3261414738525366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-3.2832321587723343</v>
      </c>
      <c r="F947" s="15">
        <v>0.22481334462343808</v>
      </c>
      <c r="G947" s="15">
        <v>2.15455401777059</v>
      </c>
      <c r="H947" s="15">
        <v>1.6183098649529593</v>
      </c>
      <c r="I947" s="15">
        <v>1.0051068641830692</v>
      </c>
      <c r="J947" s="15">
        <v>0.41455729497065946</v>
      </c>
      <c r="K947" s="15">
        <v>1.7974533720581887</v>
      </c>
      <c r="L947" s="15">
        <v>-4.1234823860778658</v>
      </c>
      <c r="N947" s="15">
        <v>2.4908310633340442</v>
      </c>
      <c r="O947" s="15">
        <v>1.7832728790411239</v>
      </c>
      <c r="P947" s="15">
        <v>1.1224390153109411</v>
      </c>
      <c r="Q947" s="15">
        <v>0.50329311171392099</v>
      </c>
      <c r="R947" s="15">
        <v>2.0022784468323316</v>
      </c>
      <c r="S947" s="15">
        <v>-4.1234823860778658</v>
      </c>
      <c r="T947" s="15">
        <v>-0.28672586944965645</v>
      </c>
      <c r="U947" s="15">
        <v>2.3280755023970747</v>
      </c>
      <c r="V947" s="15">
        <v>1.5938848799778464</v>
      </c>
      <c r="W947" s="15">
        <v>0.97669290671016684</v>
      </c>
      <c r="X947" s="15">
        <v>0.61818460558441723</v>
      </c>
      <c r="Y947" s="15">
        <v>2.2545631249056552</v>
      </c>
      <c r="Z947" s="15">
        <v>-3.7700954215265075</v>
      </c>
      <c r="AA947" s="15">
        <v>1.6509926062474496</v>
      </c>
      <c r="AB947" s="15">
        <v>2.8043259998570931</v>
      </c>
      <c r="AC947" s="15">
        <v>1.9988563435083417</v>
      </c>
      <c r="AD947" s="15">
        <v>1.3120439843414295</v>
      </c>
      <c r="AE947" s="15">
        <v>0.68843310744896469</v>
      </c>
      <c r="AF947" s="15">
        <v>2.2893458969427876</v>
      </c>
      <c r="AG947" s="15">
        <v>-3.7700954215265075</v>
      </c>
      <c r="AH947" s="15">
        <v>-0.76603196958528108</v>
      </c>
      <c r="AI947" s="15">
        <v>2.2945474282800622</v>
      </c>
      <c r="AJ947" s="15">
        <v>1.6591400487182344</v>
      </c>
      <c r="AK947" s="15">
        <v>1.1026256069427784</v>
      </c>
      <c r="AL947" s="15">
        <v>0.38208673583220659</v>
      </c>
      <c r="AM947" s="15">
        <v>2.4357173071759264</v>
      </c>
      <c r="AN947" s="15">
        <v>-3.6644336814654155</v>
      </c>
      <c r="AO947" s="15">
        <v>1.8367693881869598</v>
      </c>
      <c r="AP947" s="15">
        <v>2.8832333229735725</v>
      </c>
      <c r="AQ947" s="15">
        <v>2.0503159604028389</v>
      </c>
      <c r="AR947" s="15">
        <v>1.3523053670366487</v>
      </c>
      <c r="AS947" s="15">
        <v>0.72264439334148056</v>
      </c>
      <c r="AT947" s="15">
        <v>2.3557333575203234</v>
      </c>
      <c r="AU947" s="15">
        <v>-3.6644336814654155</v>
      </c>
      <c r="AV947" s="15">
        <v>1.3755833666465951</v>
      </c>
      <c r="AW947" s="15">
        <v>2.2712181332171681</v>
      </c>
      <c r="AX947" s="15">
        <v>1.5664052932817272</v>
      </c>
      <c r="AY947" s="15">
        <v>1.0476452020248479</v>
      </c>
      <c r="AZ947" s="15">
        <v>0.28946562861107067</v>
      </c>
      <c r="BA947" s="15">
        <v>2.4629295393209381</v>
      </c>
      <c r="BB947" s="15">
        <v>-3.8227377612725921</v>
      </c>
      <c r="BC947" s="15">
        <v>2.3166001994277887</v>
      </c>
      <c r="BD947" s="15">
        <v>2.8271212731189839</v>
      </c>
      <c r="BE947" s="15">
        <v>2.0059871381310859</v>
      </c>
      <c r="BF947" s="15">
        <v>1.316372089465808</v>
      </c>
      <c r="BG947" s="15">
        <v>0.69093100228153481</v>
      </c>
      <c r="BH947" s="15">
        <v>2.2954358461773698</v>
      </c>
      <c r="BI947" s="15">
        <v>-0.81078490774662071</v>
      </c>
      <c r="BJ947" s="15">
        <v>3.3993326277839495</v>
      </c>
      <c r="BK947" s="15">
        <v>4.2910483059425113</v>
      </c>
      <c r="BL947" s="15">
        <v>3.6977579780472398</v>
      </c>
      <c r="BM947" s="15">
        <v>2.5913493869052582</v>
      </c>
      <c r="BN947" s="15">
        <v>1.0957568758403915</v>
      </c>
      <c r="BO947" s="15">
        <v>4.4984626450214753</v>
      </c>
      <c r="BP947" s="15">
        <v>-0.91337761644798676</v>
      </c>
      <c r="BQ947" s="15">
        <v>3.4185922596463572</v>
      </c>
      <c r="BR947" s="15">
        <v>3.9208867419038316</v>
      </c>
      <c r="BS947" s="15">
        <v>3.5144310657212006</v>
      </c>
      <c r="BT947" s="15">
        <v>2.5097008568979722</v>
      </c>
      <c r="BU947" s="15">
        <v>1.355190832426872</v>
      </c>
      <c r="BV947" s="15">
        <v>4.0101123570014918</v>
      </c>
      <c r="BW947" s="15">
        <v>-0.64768599988415854</v>
      </c>
      <c r="BX947" s="15">
        <v>2.6453061612191879</v>
      </c>
      <c r="BY947" s="15">
        <v>3.4362160700260613</v>
      </c>
      <c r="BZ947" s="15">
        <v>3.1943098388699909</v>
      </c>
      <c r="CA947" s="15">
        <v>2.0070741686348708</v>
      </c>
      <c r="CB947" s="15">
        <v>0.97551126074764394</v>
      </c>
      <c r="CC947" s="15">
        <v>3.6574149384770358</v>
      </c>
      <c r="CD947" s="15">
        <v>-4.22812540621032</v>
      </c>
      <c r="CE947" s="15">
        <v>-1.3823589203778326</v>
      </c>
      <c r="CF947" s="15">
        <v>2.2587369855723258</v>
      </c>
      <c r="CG947" s="15">
        <v>1.6485338363526212</v>
      </c>
      <c r="CH947" s="15">
        <v>1.0192840051525951</v>
      </c>
      <c r="CI947" s="15">
        <v>0.41687599534451647</v>
      </c>
      <c r="CJ947" s="15">
        <v>1.8236653465157144</v>
      </c>
      <c r="CK947" s="15">
        <v>-4.22812540621032</v>
      </c>
      <c r="CL947" s="15">
        <v>-0.90426156351975506</v>
      </c>
      <c r="CM947" s="15">
        <v>-0.12740047385308526</v>
      </c>
      <c r="CN947" s="15">
        <v>-0.4029650448958319</v>
      </c>
      <c r="CO947" s="15">
        <v>-0.40557163926588563</v>
      </c>
      <c r="CP947" s="15">
        <v>-0.84953809043318163</v>
      </c>
      <c r="CQ947" s="15">
        <v>0.8267960190602619</v>
      </c>
      <c r="CR947" s="15">
        <v>-4.2852647022664003</v>
      </c>
      <c r="CS947" s="15">
        <v>-1.2747908270856088</v>
      </c>
      <c r="CT947" s="15">
        <v>2.1261778481372122</v>
      </c>
      <c r="CU947" s="15">
        <v>1.5973043165079805</v>
      </c>
      <c r="CV947" s="15">
        <v>0.97944331129011764</v>
      </c>
      <c r="CW947" s="15">
        <v>0.36876780563529771</v>
      </c>
      <c r="CX947" s="15">
        <v>1.7413059405691922</v>
      </c>
      <c r="CY947" s="15">
        <v>-4.2852647022664003</v>
      </c>
      <c r="CZ947" s="15">
        <v>-1.7951516785239094</v>
      </c>
      <c r="DA947" s="15">
        <v>-0.40801441721057141</v>
      </c>
      <c r="DB947" s="15">
        <v>-0.35336188840815042</v>
      </c>
      <c r="DC947" s="15">
        <v>-0.79960740639318728</v>
      </c>
      <c r="DD947" s="15">
        <v>-1.2743609301904453</v>
      </c>
      <c r="DE947" s="15">
        <v>0.41713199187209937</v>
      </c>
      <c r="DF947" s="15">
        <v>-3.0164077090051471</v>
      </c>
      <c r="DG947" s="15">
        <v>-0.9639973167291761</v>
      </c>
      <c r="DH947" s="15">
        <v>0.89356460650571023</v>
      </c>
      <c r="DI947" s="15">
        <v>1.0746160179488944</v>
      </c>
      <c r="DJ947" s="15">
        <v>0.67708482945710635</v>
      </c>
      <c r="DK947" s="15">
        <v>0.15475644847574807</v>
      </c>
      <c r="DL947" s="15">
        <v>0.84705336185076785</v>
      </c>
      <c r="DM947" s="15">
        <v>-3.0164077090051471</v>
      </c>
      <c r="DN947" s="15">
        <v>-1.6956591951626752</v>
      </c>
      <c r="DO947" s="15">
        <v>-1.0255707196904811</v>
      </c>
      <c r="DP947" s="15">
        <v>-0.45088254531600824</v>
      </c>
      <c r="DQ947" s="15">
        <v>-0.96051141363870796</v>
      </c>
      <c r="DR947" s="15">
        <v>-1.3675318463737118</v>
      </c>
      <c r="DS947" s="15">
        <v>0.17213014548419445</v>
      </c>
      <c r="DT947" s="15">
        <v>-4.1093481012035076</v>
      </c>
      <c r="DU947" s="15">
        <v>-0.88416894575205418</v>
      </c>
      <c r="DV947" s="15">
        <v>2.1169280239332293</v>
      </c>
      <c r="DW947" s="15">
        <v>1.633817782586102</v>
      </c>
      <c r="DX947" s="15">
        <v>1.0310713644413205</v>
      </c>
      <c r="DY947" s="15">
        <v>0.43602729085369707</v>
      </c>
      <c r="DZ947" s="15">
        <v>1.7543680162676105</v>
      </c>
      <c r="EA947" s="15">
        <v>-1.5708573947374957</v>
      </c>
      <c r="EB947" s="15">
        <v>0.71456281995923421</v>
      </c>
      <c r="EC947" s="15">
        <v>2.3551869249331725</v>
      </c>
      <c r="ED947" s="15">
        <v>2.0044718061231444</v>
      </c>
      <c r="EE947" s="15">
        <v>0.80740845078360257</v>
      </c>
      <c r="EF947" s="15">
        <v>-0.20384294110699833</v>
      </c>
      <c r="EG947" s="15">
        <v>2.1863816475515496</v>
      </c>
      <c r="EH947" s="15">
        <v>-1.5236239976737804</v>
      </c>
      <c r="EI947" s="15">
        <v>1.3030855383594462</v>
      </c>
      <c r="EJ947" s="15">
        <v>2.9345042961231185</v>
      </c>
      <c r="EK947" s="15">
        <v>2.5317544783444239</v>
      </c>
      <c r="EL947" s="15">
        <v>1.4812875946504531</v>
      </c>
      <c r="EM947" s="15">
        <v>-0.51459207903617066</v>
      </c>
      <c r="EN947" s="15">
        <v>2.9488017330744754</v>
      </c>
      <c r="EO947" s="15">
        <v>-1.8464858755525717</v>
      </c>
      <c r="EP947" s="15">
        <v>-0.78846482219230152</v>
      </c>
      <c r="EQ947" s="15">
        <v>0.30296574233086671</v>
      </c>
      <c r="ER947" s="15">
        <v>0.31702066895928188</v>
      </c>
      <c r="ES947" s="15">
        <v>-0.4124090499677438</v>
      </c>
      <c r="ET947" s="15">
        <v>-1.8756953942554833</v>
      </c>
      <c r="EU947" s="15">
        <v>0.83396743729743827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-3.0269273265366103</v>
      </c>
      <c r="F948" s="15">
        <v>-2.1612732075024468</v>
      </c>
      <c r="G948" s="15">
        <v>-0.26456392223336883</v>
      </c>
      <c r="H948" s="15">
        <v>0.57203208629992019</v>
      </c>
      <c r="I948" s="15">
        <v>-5.3235674399107708E-4</v>
      </c>
      <c r="J948" s="15">
        <v>-0.62728690438994772</v>
      </c>
      <c r="K948" s="15">
        <v>8.153497957736365E-3</v>
      </c>
      <c r="L948" s="15">
        <v>-3.355316626113118</v>
      </c>
      <c r="M948" s="15">
        <v>-2.4908310633340442</v>
      </c>
      <c r="O948" s="15">
        <v>0.90895528421723437</v>
      </c>
      <c r="P948" s="15">
        <v>0.17382994435820309</v>
      </c>
      <c r="Q948" s="15">
        <v>-0.51147136558485051</v>
      </c>
      <c r="R948" s="15">
        <v>0.36144162239344219</v>
      </c>
      <c r="S948" s="15">
        <v>-3.355316626113118</v>
      </c>
      <c r="T948" s="15">
        <v>-2.5243814414988979</v>
      </c>
      <c r="U948" s="15">
        <v>1.0993064459664616E-2</v>
      </c>
      <c r="V948" s="15">
        <v>0.52182874295526382</v>
      </c>
      <c r="W948" s="15">
        <v>-3.5683323794533768E-2</v>
      </c>
      <c r="X948" s="15">
        <v>-0.28654308612646778</v>
      </c>
      <c r="Y948" s="15">
        <v>1.1113915196194371</v>
      </c>
      <c r="Z948" s="15">
        <v>-3.1874573370960699</v>
      </c>
      <c r="AA948" s="15">
        <v>-2.1185781372202404</v>
      </c>
      <c r="AB948" s="15">
        <v>1.9660900812536068</v>
      </c>
      <c r="AC948" s="15">
        <v>1.3731534193651502</v>
      </c>
      <c r="AD948" s="15">
        <v>0.48856369224537527</v>
      </c>
      <c r="AE948" s="15">
        <v>-0.23877241137175198</v>
      </c>
      <c r="AF948" s="15">
        <v>1.3371579142988084</v>
      </c>
      <c r="AG948" s="15">
        <v>-3.1874573370960699</v>
      </c>
      <c r="AH948" s="15">
        <v>-2.564139213471853</v>
      </c>
      <c r="AI948" s="15">
        <v>-0.23485677726495435</v>
      </c>
      <c r="AJ948" s="15">
        <v>0.65077315490072651</v>
      </c>
      <c r="AK948" s="15">
        <v>0.19731002554668223</v>
      </c>
      <c r="AL948" s="15">
        <v>-0.60794913225465119</v>
      </c>
      <c r="AM948" s="15">
        <v>1.4931389896061391</v>
      </c>
      <c r="AN948" s="15">
        <v>-3.1363077002732429</v>
      </c>
      <c r="AO948" s="15">
        <v>-2.008795470149296</v>
      </c>
      <c r="AP948" s="15">
        <v>2.037921029644929</v>
      </c>
      <c r="AQ948" s="15">
        <v>1.4756153828795773</v>
      </c>
      <c r="AR948" s="15">
        <v>0.5551389546272133</v>
      </c>
      <c r="AS948" s="15">
        <v>-0.18729617066065929</v>
      </c>
      <c r="AT948" s="15">
        <v>1.5077165763312572</v>
      </c>
      <c r="AU948" s="15">
        <v>-3.1363077002732429</v>
      </c>
      <c r="AV948" s="15">
        <v>-2.2881167184506519</v>
      </c>
      <c r="AW948" s="15">
        <v>-0.46265005564818273</v>
      </c>
      <c r="AX948" s="15">
        <v>0.45977304442350775</v>
      </c>
      <c r="AY948" s="15">
        <v>0.12615066565247313</v>
      </c>
      <c r="AZ948" s="15">
        <v>-0.72649932932669059</v>
      </c>
      <c r="BA948" s="15">
        <v>1.4812327314494875</v>
      </c>
      <c r="BB948" s="15">
        <v>-3.2052081571809916</v>
      </c>
      <c r="BC948" s="15">
        <v>-2.1492088282110671</v>
      </c>
      <c r="BD948" s="15">
        <v>2.7528200252929742</v>
      </c>
      <c r="BE948" s="15">
        <v>1.3924319086489509</v>
      </c>
      <c r="BF948" s="15">
        <v>0.49481427401705635</v>
      </c>
      <c r="BG948" s="15">
        <v>-0.2361213271085596</v>
      </c>
      <c r="BH948" s="15">
        <v>1.3858455994831032</v>
      </c>
      <c r="BI948" s="15">
        <v>-1.7454613204501439</v>
      </c>
      <c r="BJ948" s="15">
        <v>1.2162373559267183</v>
      </c>
      <c r="BK948" s="15">
        <v>3.5700882391424145</v>
      </c>
      <c r="BL948" s="15">
        <v>3.4793671884583448</v>
      </c>
      <c r="BM948" s="15">
        <v>1.8089745154062264</v>
      </c>
      <c r="BN948" s="15">
        <v>0.16199931646729585</v>
      </c>
      <c r="BO948" s="15">
        <v>3.4466305452689618</v>
      </c>
      <c r="BP948" s="15">
        <v>-1.763220163879647</v>
      </c>
      <c r="BQ948" s="15">
        <v>1.5217417539321092</v>
      </c>
      <c r="BR948" s="15">
        <v>3.0246130202058672</v>
      </c>
      <c r="BS948" s="15">
        <v>3.063501152332849</v>
      </c>
      <c r="BT948" s="15">
        <v>2.1873489121721836</v>
      </c>
      <c r="BU948" s="15">
        <v>0.80326208019059897</v>
      </c>
      <c r="BV948" s="15">
        <v>3.5292558249792561</v>
      </c>
      <c r="BW948" s="15">
        <v>-1.6949492530015047</v>
      </c>
      <c r="BX948" s="15">
        <v>1.1144783348322609</v>
      </c>
      <c r="BY948" s="15">
        <v>2.5550791178214363</v>
      </c>
      <c r="BZ948" s="15">
        <v>2.1499353298939221</v>
      </c>
      <c r="CA948" s="15">
        <v>1.5250580793279245</v>
      </c>
      <c r="CB948" s="15">
        <v>0.35570861950319416</v>
      </c>
      <c r="CC948" s="15">
        <v>3.0665808166848145</v>
      </c>
      <c r="CD948" s="15">
        <v>-3.4233707028756779</v>
      </c>
      <c r="CE948" s="15">
        <v>-2.65241055787956</v>
      </c>
      <c r="CF948" s="15">
        <v>-1.7109617836584197</v>
      </c>
      <c r="CG948" s="15">
        <v>0.61298035416860885</v>
      </c>
      <c r="CH948" s="15">
        <v>4.3451200274577167E-3</v>
      </c>
      <c r="CI948" s="15">
        <v>-0.63753313505275078</v>
      </c>
      <c r="CJ948" s="15">
        <v>-0.23522980626534562</v>
      </c>
      <c r="CK948" s="15">
        <v>-3.4233707028756779</v>
      </c>
      <c r="CL948" s="15">
        <v>-1.7278324700028389</v>
      </c>
      <c r="CM948" s="15">
        <v>-1.2247137275864091</v>
      </c>
      <c r="CN948" s="15">
        <v>-1.323261875268404</v>
      </c>
      <c r="CO948" s="15">
        <v>-1.27784303791652</v>
      </c>
      <c r="CP948" s="15">
        <v>-1.6885723820820679</v>
      </c>
      <c r="CQ948" s="15">
        <v>-0.61535708193137306</v>
      </c>
      <c r="CR948" s="15">
        <v>-3.4723976684272517</v>
      </c>
      <c r="CS948" s="15">
        <v>-2.721230508580605</v>
      </c>
      <c r="CT948" s="15">
        <v>-1.3024928617017357</v>
      </c>
      <c r="CU948" s="15">
        <v>0.50846902864077437</v>
      </c>
      <c r="CV948" s="15">
        <v>-5.2312374004871237E-2</v>
      </c>
      <c r="CW948" s="15">
        <v>-0.69592249715512</v>
      </c>
      <c r="CX948" s="15">
        <v>-0.39579227544708451</v>
      </c>
      <c r="CY948" s="15">
        <v>-3.4723976684272517</v>
      </c>
      <c r="CZ948" s="15">
        <v>-2.2275020330370849</v>
      </c>
      <c r="DA948" s="15">
        <v>-1.3763716924499698</v>
      </c>
      <c r="DB948" s="15">
        <v>-1.2463544457321125</v>
      </c>
      <c r="DC948" s="15">
        <v>-1.7144789593582472</v>
      </c>
      <c r="DD948" s="15">
        <v>-2.0970901561146809</v>
      </c>
      <c r="DE948" s="15">
        <v>-0.90775158465804295</v>
      </c>
      <c r="DF948" s="15">
        <v>-3.167052417284034</v>
      </c>
      <c r="DG948" s="15">
        <v>-2.1974366812880017</v>
      </c>
      <c r="DH948" s="15">
        <v>-0.95942132444102524</v>
      </c>
      <c r="DI948" s="15">
        <v>-0.20480084880436358</v>
      </c>
      <c r="DJ948" s="15">
        <v>-0.41431970324854195</v>
      </c>
      <c r="DK948" s="15">
        <v>-0.9215079760285706</v>
      </c>
      <c r="DL948" s="15">
        <v>-0.82174962788463146</v>
      </c>
      <c r="DM948" s="15">
        <v>-3.167052417284034</v>
      </c>
      <c r="DN948" s="15">
        <v>-2.1567474303789664</v>
      </c>
      <c r="DO948" s="15">
        <v>-1.7585111300406959</v>
      </c>
      <c r="DP948" s="15">
        <v>-1.3597997503952275</v>
      </c>
      <c r="DQ948" s="15">
        <v>-1.8248377139106362</v>
      </c>
      <c r="DR948" s="15">
        <v>-2.1954883154751212</v>
      </c>
      <c r="DS948" s="15">
        <v>-1.019559599293117</v>
      </c>
      <c r="DT948" s="15">
        <v>-3.4410762238870163</v>
      </c>
      <c r="DU948" s="15">
        <v>-2.6178448713988596</v>
      </c>
      <c r="DV948" s="15">
        <v>-0.88217065110810211</v>
      </c>
      <c r="DW948" s="15">
        <v>0.57671553245600904</v>
      </c>
      <c r="DX948" s="15">
        <v>2.5240147328570533E-2</v>
      </c>
      <c r="DY948" s="15">
        <v>-0.60812336316408999</v>
      </c>
      <c r="DZ948" s="15">
        <v>-0.29861183491977172</v>
      </c>
      <c r="EA948" s="15">
        <v>-2.1290581757229754</v>
      </c>
      <c r="EB948" s="15">
        <v>-0.30279662726172868</v>
      </c>
      <c r="EC948" s="15">
        <v>1.150595311246732</v>
      </c>
      <c r="ED948" s="15">
        <v>0.93188045336297387</v>
      </c>
      <c r="EE948" s="15">
        <v>-0.12007435940896651</v>
      </c>
      <c r="EF948" s="15">
        <v>-0.97072104934048209</v>
      </c>
      <c r="EG948" s="15">
        <v>1.0126105909477876</v>
      </c>
      <c r="EH948" s="15">
        <v>-2.1141217789786966</v>
      </c>
      <c r="EI948" s="15">
        <v>-0.14184767364361126</v>
      </c>
      <c r="EJ948" s="15">
        <v>1.4892618696279412</v>
      </c>
      <c r="EK948" s="15">
        <v>1.4338556611737268</v>
      </c>
      <c r="EL948" s="15">
        <v>0.55270182909709686</v>
      </c>
      <c r="EM948" s="15">
        <v>-1.2259878745666215</v>
      </c>
      <c r="EN948" s="15">
        <v>1.5236711510633494</v>
      </c>
      <c r="EO948" s="15">
        <v>-2.4052415476038989</v>
      </c>
      <c r="EP948" s="15">
        <v>-1.4943033347077872</v>
      </c>
      <c r="EQ948" s="15">
        <v>-0.49010307038064393</v>
      </c>
      <c r="ER948" s="15">
        <v>-0.44421132447286754</v>
      </c>
      <c r="ES948" s="15">
        <v>-1.0706258393864374</v>
      </c>
      <c r="ET948" s="15">
        <v>-2.2668385520417274</v>
      </c>
      <c r="EU948" s="15">
        <v>-8.7904669539116079E-3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-2.4725758069726052</v>
      </c>
      <c r="F949" s="15">
        <v>-1.6768149375737433</v>
      </c>
      <c r="G949" s="15">
        <v>-0.93710348647262276</v>
      </c>
      <c r="H949" s="15">
        <v>-0.55011096750218469</v>
      </c>
      <c r="I949" s="15">
        <v>-0.97986531783710218</v>
      </c>
      <c r="J949" s="15">
        <v>-1.6119388796765863</v>
      </c>
      <c r="K949" s="15">
        <v>-1.1005918797613772</v>
      </c>
      <c r="L949" s="15">
        <v>-2.682474231229341</v>
      </c>
      <c r="M949" s="15">
        <v>-1.7832728790411239</v>
      </c>
      <c r="N949" s="15">
        <v>-0.90895528421723437</v>
      </c>
      <c r="P949" s="15">
        <v>-0.7493142328352459</v>
      </c>
      <c r="Q949" s="15">
        <v>-1.4797883504409903</v>
      </c>
      <c r="R949" s="15">
        <v>-1.1706339943921709</v>
      </c>
      <c r="S949" s="15">
        <v>-2.682474231229341</v>
      </c>
      <c r="T949" s="15">
        <v>-1.8246433778149103</v>
      </c>
      <c r="U949" s="15">
        <v>-0.83592045622933342</v>
      </c>
      <c r="V949" s="15">
        <v>-0.73422424225049121</v>
      </c>
      <c r="W949" s="15">
        <v>-0.9908207624443176</v>
      </c>
      <c r="X949" s="15">
        <v>-0.90960229177245755</v>
      </c>
      <c r="Y949" s="15">
        <v>-0.30608135452338192</v>
      </c>
      <c r="Z949" s="15">
        <v>-2.5646349218618454</v>
      </c>
      <c r="AA949" s="15">
        <v>-1.5908465606162336</v>
      </c>
      <c r="AB949" s="15">
        <v>-0.46499690884458844</v>
      </c>
      <c r="AC949" s="15">
        <v>2.3159658933179266</v>
      </c>
      <c r="AD949" s="15">
        <v>-4.1842883479200177E-2</v>
      </c>
      <c r="AE949" s="15">
        <v>-1.022996626096677</v>
      </c>
      <c r="AF949" s="15">
        <v>-0.4053731224514131</v>
      </c>
      <c r="AG949" s="15">
        <v>-2.5646349218618454</v>
      </c>
      <c r="AH949" s="15">
        <v>-1.829724431321984</v>
      </c>
      <c r="AI949" s="15">
        <v>-0.94327467611623772</v>
      </c>
      <c r="AJ949" s="15">
        <v>-0.35676963828872704</v>
      </c>
      <c r="AK949" s="15">
        <v>-0.3627086422276683</v>
      </c>
      <c r="AL949" s="15">
        <v>-1.3457171078633658</v>
      </c>
      <c r="AM949" s="15">
        <v>8.7089571011968708E-2</v>
      </c>
      <c r="AN949" s="15">
        <v>-2.529184924774353</v>
      </c>
      <c r="AO949" s="15">
        <v>-1.53436605989361</v>
      </c>
      <c r="AP949" s="15">
        <v>-0.34573441131440708</v>
      </c>
      <c r="AQ949" s="15">
        <v>2.24918338215782</v>
      </c>
      <c r="AR949" s="15">
        <v>0.10570530170454676</v>
      </c>
      <c r="AS949" s="15">
        <v>-0.93170839287412988</v>
      </c>
      <c r="AT949" s="15">
        <v>-0.22247559383614332</v>
      </c>
      <c r="AU949" s="15">
        <v>-2.529184924774353</v>
      </c>
      <c r="AV949" s="15">
        <v>-1.679484418262899</v>
      </c>
      <c r="AW949" s="15">
        <v>-1.0117246865644287</v>
      </c>
      <c r="AX949" s="15">
        <v>-0.47737475222539433</v>
      </c>
      <c r="AY949" s="15">
        <v>-0.44402373075930984</v>
      </c>
      <c r="AZ949" s="15">
        <v>-1.4905726667143722</v>
      </c>
      <c r="BA949" s="15">
        <v>0.18170994191919024</v>
      </c>
      <c r="BB949" s="15">
        <v>-2.575401499677898</v>
      </c>
      <c r="BC949" s="15">
        <v>-1.6014286267985154</v>
      </c>
      <c r="BD949" s="15">
        <v>-0.47110534735518761</v>
      </c>
      <c r="BE949" s="15">
        <v>3.1832678144398674</v>
      </c>
      <c r="BF949" s="15">
        <v>-3.1453178124936407E-2</v>
      </c>
      <c r="BG949" s="15">
        <v>-1.0225103654087948</v>
      </c>
      <c r="BH949" s="15">
        <v>-0.4213819009288412</v>
      </c>
      <c r="BI949" s="15">
        <v>-1.5649273904099748</v>
      </c>
      <c r="BJ949" s="15">
        <v>0.44957536847161239</v>
      </c>
      <c r="BK949" s="15">
        <v>2.365534527967617</v>
      </c>
      <c r="BL949" s="15">
        <v>3.1626026228635924</v>
      </c>
      <c r="BM949" s="15">
        <v>1.375322537887788</v>
      </c>
      <c r="BN949" s="15">
        <v>-0.18483837950039805</v>
      </c>
      <c r="BO949" s="15">
        <v>2.3000107247075063</v>
      </c>
      <c r="BP949" s="15">
        <v>-1.5893220136760615</v>
      </c>
      <c r="BQ949" s="15">
        <v>0.79729740682839756</v>
      </c>
      <c r="BR949" s="15">
        <v>2.1707383243346769</v>
      </c>
      <c r="BS949" s="15">
        <v>2.6280380289202019</v>
      </c>
      <c r="BT949" s="15">
        <v>2.2242813145598368</v>
      </c>
      <c r="BU949" s="15">
        <v>0.63929710670251938</v>
      </c>
      <c r="BV949" s="15">
        <v>2.8290752919154269</v>
      </c>
      <c r="BW949" s="15">
        <v>-1.6006181615636417</v>
      </c>
      <c r="BX949" s="15">
        <v>0.53355325350856986</v>
      </c>
      <c r="BY949" s="15">
        <v>1.8663041912189087</v>
      </c>
      <c r="BZ949" s="15">
        <v>1.5290657921825632</v>
      </c>
      <c r="CA949" s="15">
        <v>1.4121022210800611</v>
      </c>
      <c r="CB949" s="15">
        <v>0.11650510889473825</v>
      </c>
      <c r="CC949" s="15">
        <v>2.4711282764508531</v>
      </c>
      <c r="CD949" s="15">
        <v>-2.7346843124761029</v>
      </c>
      <c r="CE949" s="15">
        <v>-1.879962668144856</v>
      </c>
      <c r="CF949" s="15">
        <v>-1.1559833980980756</v>
      </c>
      <c r="CG949" s="15">
        <v>-1.7540477223786661</v>
      </c>
      <c r="CH949" s="15">
        <v>-1.1018823710446701</v>
      </c>
      <c r="CI949" s="15">
        <v>-1.6790712370996175</v>
      </c>
      <c r="CJ949" s="15">
        <v>-1.5352643499654171</v>
      </c>
      <c r="CK949" s="15">
        <v>-2.7346843124761029</v>
      </c>
      <c r="CL949" s="15">
        <v>-1.5312323845672</v>
      </c>
      <c r="CM949" s="15">
        <v>-1.4558439264827776</v>
      </c>
      <c r="CN949" s="15">
        <v>-1.6376699909909909</v>
      </c>
      <c r="CO949" s="15">
        <v>-1.6579962083854034</v>
      </c>
      <c r="CP949" s="15">
        <v>-2.0865944887453027</v>
      </c>
      <c r="CQ949" s="15">
        <v>-1.0153846126604738</v>
      </c>
      <c r="CR949" s="15">
        <v>-2.7743392772883833</v>
      </c>
      <c r="CS949" s="15">
        <v>-1.9348191988011352</v>
      </c>
      <c r="CT949" s="15">
        <v>-1.2310923413646824</v>
      </c>
      <c r="CU949" s="15">
        <v>-1.2202436182390517</v>
      </c>
      <c r="CV949" s="15">
        <v>-1.1483263755782447</v>
      </c>
      <c r="CW949" s="15">
        <v>-1.7293652954775991</v>
      </c>
      <c r="CX949" s="15">
        <v>-1.5802332755366462</v>
      </c>
      <c r="CY949" s="15">
        <v>-2.7743392772883833</v>
      </c>
      <c r="CZ949" s="15">
        <v>-2.0049390073112376</v>
      </c>
      <c r="DA949" s="15">
        <v>-1.5776699345182328</v>
      </c>
      <c r="DB949" s="15">
        <v>-1.5481341606754699</v>
      </c>
      <c r="DC949" s="15">
        <v>-2.1209545399861529</v>
      </c>
      <c r="DD949" s="15">
        <v>-2.4616338259957198</v>
      </c>
      <c r="DE949" s="15">
        <v>-1.23006176444868</v>
      </c>
      <c r="DF949" s="15">
        <v>-2.7664338781235878</v>
      </c>
      <c r="DG949" s="15">
        <v>-1.9677932355534107</v>
      </c>
      <c r="DH949" s="15">
        <v>-1.2852338247619626</v>
      </c>
      <c r="DI949" s="15">
        <v>-0.96347932097340616</v>
      </c>
      <c r="DJ949" s="15">
        <v>-1.2484887977037049</v>
      </c>
      <c r="DK949" s="15">
        <v>-1.8074772237934669</v>
      </c>
      <c r="DL949" s="15">
        <v>-1.3327806208430726</v>
      </c>
      <c r="DM949" s="15">
        <v>-2.7664338781235878</v>
      </c>
      <c r="DN949" s="15">
        <v>-1.9491594005991932</v>
      </c>
      <c r="DO949" s="15">
        <v>-1.7746761487942784</v>
      </c>
      <c r="DP949" s="15">
        <v>-1.6680491632303236</v>
      </c>
      <c r="DQ949" s="15">
        <v>-2.1744819102750292</v>
      </c>
      <c r="DR949" s="15">
        <v>-2.5650481081264171</v>
      </c>
      <c r="DS949" s="15">
        <v>-1.2622171782382565</v>
      </c>
      <c r="DT949" s="15">
        <v>-2.7699217298544725</v>
      </c>
      <c r="DU949" s="15">
        <v>-1.9133325537386199</v>
      </c>
      <c r="DV949" s="15">
        <v>-1.1558743031360661</v>
      </c>
      <c r="DW949" s="15">
        <v>-0.82104467840605577</v>
      </c>
      <c r="DX949" s="15">
        <v>-1.0000951808292295</v>
      </c>
      <c r="DY949" s="15">
        <v>-1.6121931871361457</v>
      </c>
      <c r="DZ949" s="15">
        <v>-1.4115864156498543</v>
      </c>
      <c r="EA949" s="15">
        <v>-2.0384953520844444</v>
      </c>
      <c r="EB949" s="15">
        <v>-0.50473537223544018</v>
      </c>
      <c r="EC949" s="15">
        <v>0.67300328110759189</v>
      </c>
      <c r="ED949" s="15">
        <v>0.53644279703683662</v>
      </c>
      <c r="EE949" s="15">
        <v>-0.36759168828101385</v>
      </c>
      <c r="EF949" s="15">
        <v>-1.1195821863722706</v>
      </c>
      <c r="EG949" s="15">
        <v>0.60245008485518792</v>
      </c>
      <c r="EH949" s="15">
        <v>-1.9484717572336376</v>
      </c>
      <c r="EI949" s="15">
        <v>-0.39249626547091859</v>
      </c>
      <c r="EJ949" s="15">
        <v>0.91237407171781992</v>
      </c>
      <c r="EK949" s="15">
        <v>0.96986309316171859</v>
      </c>
      <c r="EL949" s="15">
        <v>0.23857717063241965</v>
      </c>
      <c r="EM949" s="15">
        <v>-1.3420749043202187</v>
      </c>
      <c r="EN949" s="15">
        <v>0.97633302436054359</v>
      </c>
      <c r="EO949" s="15">
        <v>-2.363934845932449</v>
      </c>
      <c r="EP949" s="15">
        <v>-1.5347033253311204</v>
      </c>
      <c r="EQ949" s="15">
        <v>-0.63693796367401556</v>
      </c>
      <c r="ER949" s="15">
        <v>-0.60078368271240334</v>
      </c>
      <c r="ES949" s="15">
        <v>-1.1744822704922209</v>
      </c>
      <c r="ET949" s="15">
        <v>-2.2537641018206966</v>
      </c>
      <c r="EU949" s="15">
        <v>-0.213266828254501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-1.9116450225477164</v>
      </c>
      <c r="F950" s="15">
        <v>-1.062956559257219</v>
      </c>
      <c r="G950" s="15">
        <v>-0.24418086337928413</v>
      </c>
      <c r="H950" s="15">
        <v>0.35546256597799292</v>
      </c>
      <c r="I950" s="15">
        <v>-0.67052373651354658</v>
      </c>
      <c r="J950" s="15">
        <v>-2.3024009324203143</v>
      </c>
      <c r="K950" s="15">
        <v>-0.20646202616561951</v>
      </c>
      <c r="L950" s="15">
        <v>-2.0759427944566724</v>
      </c>
      <c r="M950" s="15">
        <v>-1.1224390153109411</v>
      </c>
      <c r="N950" s="15">
        <v>-0.17382994435820309</v>
      </c>
      <c r="O950" s="15">
        <v>0.7493142328352459</v>
      </c>
      <c r="Q950" s="15">
        <v>-2.3342760734073336</v>
      </c>
      <c r="R950" s="15">
        <v>-0.10947659415811263</v>
      </c>
      <c r="S950" s="15">
        <v>-2.0759427944566724</v>
      </c>
      <c r="T950" s="15">
        <v>-1.1560547988678258</v>
      </c>
      <c r="U950" s="15">
        <v>-0.16727830203891977</v>
      </c>
      <c r="V950" s="15">
        <v>0.29561034966358068</v>
      </c>
      <c r="W950" s="15">
        <v>-0.66513608346755382</v>
      </c>
      <c r="X950" s="15">
        <v>-0.78911128988972346</v>
      </c>
      <c r="Y950" s="15">
        <v>0.24847029253471647</v>
      </c>
      <c r="Z950" s="15">
        <v>-1.9799092123057611</v>
      </c>
      <c r="AA950" s="15">
        <v>-0.98331574819641332</v>
      </c>
      <c r="AB950" s="15">
        <v>6.6861718425105854E-2</v>
      </c>
      <c r="AC950" s="15">
        <v>1.300725826910023</v>
      </c>
      <c r="AD950" s="15">
        <v>2.5166555204503958</v>
      </c>
      <c r="AE950" s="15">
        <v>-1.287811812130121</v>
      </c>
      <c r="AF950" s="15">
        <v>0.2299810362318826</v>
      </c>
      <c r="AG950" s="15">
        <v>-1.9799092123057611</v>
      </c>
      <c r="AH950" s="15">
        <v>-1.1583321286698629</v>
      </c>
      <c r="AI950" s="15">
        <v>-0.21958190611344422</v>
      </c>
      <c r="AJ950" s="15">
        <v>0.44423560113579563</v>
      </c>
      <c r="AK950" s="15">
        <v>8.1550218954635795E-2</v>
      </c>
      <c r="AL950" s="15">
        <v>-1.3578112408943666</v>
      </c>
      <c r="AM950" s="15">
        <v>0.44579201597440182</v>
      </c>
      <c r="AN950" s="15">
        <v>-1.9513923528805341</v>
      </c>
      <c r="AO950" s="15">
        <v>-0.94299721848440732</v>
      </c>
      <c r="AP950" s="15">
        <v>0.13142756201700248</v>
      </c>
      <c r="AQ950" s="15">
        <v>1.4125161777104953</v>
      </c>
      <c r="AR950" s="15">
        <v>2.3788174388796608</v>
      </c>
      <c r="AS950" s="15">
        <v>-1.0704114985393003</v>
      </c>
      <c r="AT950" s="15">
        <v>0.3114025002795876</v>
      </c>
      <c r="AU950" s="15">
        <v>-1.9513923528805341</v>
      </c>
      <c r="AV950" s="15">
        <v>-1.0472149054486009</v>
      </c>
      <c r="AW950" s="15">
        <v>-0.25851262738425806</v>
      </c>
      <c r="AX950" s="15">
        <v>0.21845805627736609</v>
      </c>
      <c r="AY950" s="15">
        <v>-3.4913639804775388E-2</v>
      </c>
      <c r="AZ950" s="15">
        <v>-1.5365591052425915</v>
      </c>
      <c r="BA950" s="15">
        <v>0.4923314283295499</v>
      </c>
      <c r="BB950" s="15">
        <v>-1.9879796867727619</v>
      </c>
      <c r="BC950" s="15">
        <v>-0.98931160535951923</v>
      </c>
      <c r="BD950" s="15">
        <v>6.6897390272076876E-2</v>
      </c>
      <c r="BE950" s="15">
        <v>1.3311743205793634</v>
      </c>
      <c r="BF950" s="15">
        <v>3.4057369254192085</v>
      </c>
      <c r="BG950" s="15">
        <v>-1.3098203468318546</v>
      </c>
      <c r="BH950" s="15">
        <v>0.22816301333110015</v>
      </c>
      <c r="BI950" s="15">
        <v>-1.1449155887363844</v>
      </c>
      <c r="BJ950" s="15">
        <v>0.54651374369163785</v>
      </c>
      <c r="BK950" s="15">
        <v>2.0329007676684934</v>
      </c>
      <c r="BL950" s="15">
        <v>2.9864582376126378</v>
      </c>
      <c r="BM950" s="15">
        <v>1.469198748929774</v>
      </c>
      <c r="BN950" s="15">
        <v>4.4928947377834795E-2</v>
      </c>
      <c r="BO950" s="15">
        <v>2.0349763132668968</v>
      </c>
      <c r="BP950" s="15">
        <v>-1.1811678894146462</v>
      </c>
      <c r="BQ950" s="15">
        <v>0.82241385906926268</v>
      </c>
      <c r="BR950" s="15">
        <v>1.9733198101734244</v>
      </c>
      <c r="BS950" s="15">
        <v>2.5108568900128283</v>
      </c>
      <c r="BT950" s="15">
        <v>2.5594922601410492</v>
      </c>
      <c r="BU950" s="15">
        <v>0.95938933921065839</v>
      </c>
      <c r="BV950" s="15">
        <v>2.561953039538404</v>
      </c>
      <c r="BW950" s="15">
        <v>-1.1834224980976511</v>
      </c>
      <c r="BX950" s="15">
        <v>0.61952748030614979</v>
      </c>
      <c r="BY950" s="15">
        <v>1.7610934636237108</v>
      </c>
      <c r="BZ950" s="15">
        <v>1.5010594459975115</v>
      </c>
      <c r="CA950" s="15">
        <v>1.6882460108422812</v>
      </c>
      <c r="CB950" s="15">
        <v>0.33932804663449251</v>
      </c>
      <c r="CC950" s="15">
        <v>2.3094218836241116</v>
      </c>
      <c r="CD950" s="15">
        <v>-2.1202582301733273</v>
      </c>
      <c r="CE950" s="15">
        <v>-1.1960650155465005</v>
      </c>
      <c r="CF950" s="15">
        <v>-0.318390863617113</v>
      </c>
      <c r="CG950" s="15">
        <v>0.37954747224581747</v>
      </c>
      <c r="CH950" s="15">
        <v>-1.5803845724441725</v>
      </c>
      <c r="CI950" s="15">
        <v>-2.6755064141132094</v>
      </c>
      <c r="CJ950" s="15">
        <v>-0.29966441695782853</v>
      </c>
      <c r="CK950" s="15">
        <v>-2.1202582301733273</v>
      </c>
      <c r="CL950" s="15">
        <v>-1.1263707435628489</v>
      </c>
      <c r="CM950" s="15">
        <v>-1.1206582620933645</v>
      </c>
      <c r="CN950" s="15">
        <v>-1.4119253785526855</v>
      </c>
      <c r="CO950" s="15">
        <v>-1.5102184188434227</v>
      </c>
      <c r="CP950" s="15">
        <v>-2.0098544829005389</v>
      </c>
      <c r="CQ950" s="15">
        <v>-0.59481945286922766</v>
      </c>
      <c r="CR950" s="15">
        <v>-2.1548223056118476</v>
      </c>
      <c r="CS950" s="15">
        <v>-1.2411703081775809</v>
      </c>
      <c r="CT950" s="15">
        <v>-0.37710060481448704</v>
      </c>
      <c r="CU950" s="15">
        <v>0.25726355418784469</v>
      </c>
      <c r="CV950" s="15">
        <v>-1.1127001958808702</v>
      </c>
      <c r="CW950" s="15">
        <v>-2.5357599706087441</v>
      </c>
      <c r="CX950" s="15">
        <v>-0.36462981246158888</v>
      </c>
      <c r="CY950" s="15">
        <v>-2.1548223056118476</v>
      </c>
      <c r="CZ950" s="15">
        <v>-1.6098316401033976</v>
      </c>
      <c r="DA950" s="15">
        <v>-1.2794936677425115</v>
      </c>
      <c r="DB950" s="15">
        <v>-1.3297549625605369</v>
      </c>
      <c r="DC950" s="15">
        <v>-1.9849354527891525</v>
      </c>
      <c r="DD950" s="15">
        <v>-2.3754858466864701</v>
      </c>
      <c r="DE950" s="15">
        <v>-0.83700025842833459</v>
      </c>
      <c r="DF950" s="15">
        <v>-2.2645491834249678</v>
      </c>
      <c r="DG950" s="15">
        <v>-1.4313098588727307</v>
      </c>
      <c r="DH950" s="15">
        <v>-0.72351923227147219</v>
      </c>
      <c r="DI950" s="15">
        <v>-0.41477311423190549</v>
      </c>
      <c r="DJ950" s="15">
        <v>-0.97373537754010009</v>
      </c>
      <c r="DK950" s="15">
        <v>-2.0142054874760977</v>
      </c>
      <c r="DL950" s="15">
        <v>-0.75383588126777434</v>
      </c>
      <c r="DM950" s="15">
        <v>-2.2645491834249678</v>
      </c>
      <c r="DN950" s="15">
        <v>-1.5615950121529141</v>
      </c>
      <c r="DO950" s="15">
        <v>-1.4696106485673104</v>
      </c>
      <c r="DP950" s="15">
        <v>-1.4448730683841335</v>
      </c>
      <c r="DQ950" s="15">
        <v>-2.0284829726783102</v>
      </c>
      <c r="DR950" s="15">
        <v>-2.4842851481323716</v>
      </c>
      <c r="DS950" s="15">
        <v>-0.91455989874222166</v>
      </c>
      <c r="DT950" s="15">
        <v>-2.1599713785622874</v>
      </c>
      <c r="DU950" s="15">
        <v>-1.2373053228582274</v>
      </c>
      <c r="DV950" s="15">
        <v>-0.35727570442923812</v>
      </c>
      <c r="DW950" s="15">
        <v>0.3314318771778102</v>
      </c>
      <c r="DX950" s="15">
        <v>-0.71462150544451519</v>
      </c>
      <c r="DY950" s="15">
        <v>-2.3855688599295202</v>
      </c>
      <c r="DZ950" s="15">
        <v>-0.33096146855777614</v>
      </c>
      <c r="EA950" s="15">
        <v>-1.7007057417261529</v>
      </c>
      <c r="EB950" s="15">
        <v>-0.29883601405471383</v>
      </c>
      <c r="EC950" s="15">
        <v>0.74848930330346275</v>
      </c>
      <c r="ED950" s="15">
        <v>0.64057509220891651</v>
      </c>
      <c r="EE950" s="15">
        <v>-0.18023519678527436</v>
      </c>
      <c r="EF950" s="15">
        <v>-0.9116341262146892</v>
      </c>
      <c r="EG950" s="15">
        <v>0.68078428477834174</v>
      </c>
      <c r="EH950" s="15">
        <v>-1.558734796322321</v>
      </c>
      <c r="EI950" s="15">
        <v>-0.17264940371218898</v>
      </c>
      <c r="EJ950" s="15">
        <v>0.93838958682295626</v>
      </c>
      <c r="EK950" s="15">
        <v>1.0197364284425283</v>
      </c>
      <c r="EL950" s="15">
        <v>0.38282410444823239</v>
      </c>
      <c r="EM950" s="15">
        <v>-1.1279193091105146</v>
      </c>
      <c r="EN950" s="15">
        <v>0.99824764109748454</v>
      </c>
      <c r="EO950" s="15">
        <v>-2.048135088493928</v>
      </c>
      <c r="EP950" s="15">
        <v>-1.2613364228838155</v>
      </c>
      <c r="EQ950" s="15">
        <v>-0.45273161963139308</v>
      </c>
      <c r="ER950" s="15">
        <v>-0.42730566089742822</v>
      </c>
      <c r="ES950" s="15">
        <v>-0.97419918831857677</v>
      </c>
      <c r="ET950" s="15">
        <v>-2.039495935203294</v>
      </c>
      <c r="EU950" s="15">
        <v>-7.039869101586109E-2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-1.3746723031788566</v>
      </c>
      <c r="F951" s="15">
        <v>-0.46109766655278273</v>
      </c>
      <c r="G951" s="15">
        <v>0.4447641218085458</v>
      </c>
      <c r="H951" s="15">
        <v>1.2333573448301967</v>
      </c>
      <c r="I951" s="15">
        <v>1.5327731435048688</v>
      </c>
      <c r="J951" s="15">
        <v>-0.67502976803744008</v>
      </c>
      <c r="K951" s="15">
        <v>0.60123400132417926</v>
      </c>
      <c r="L951" s="15">
        <v>-1.5165260501650313</v>
      </c>
      <c r="M951" s="15">
        <v>-0.50329311171392099</v>
      </c>
      <c r="N951" s="15">
        <v>0.51147136558485051</v>
      </c>
      <c r="O951" s="15">
        <v>1.4797883504409903</v>
      </c>
      <c r="P951" s="15">
        <v>2.3342760734073336</v>
      </c>
      <c r="R951" s="15">
        <v>0.69399205080616122</v>
      </c>
      <c r="S951" s="15">
        <v>-1.5165260501650313</v>
      </c>
      <c r="T951" s="15">
        <v>-0.53132830988171742</v>
      </c>
      <c r="U951" s="15">
        <v>0.50801199456224011</v>
      </c>
      <c r="V951" s="15">
        <v>1.2092787331262249</v>
      </c>
      <c r="W951" s="15">
        <v>1.3501360726026153</v>
      </c>
      <c r="X951" s="15">
        <v>0.39775962438456758</v>
      </c>
      <c r="Y951" s="15">
        <v>0.93015282314557046</v>
      </c>
      <c r="Z951" s="15">
        <v>-1.4324748076861298</v>
      </c>
      <c r="AA951" s="15">
        <v>-0.38938764147918498</v>
      </c>
      <c r="AB951" s="15">
        <v>0.6858513577374874</v>
      </c>
      <c r="AC951" s="15">
        <v>1.784874966314683</v>
      </c>
      <c r="AD951" s="15">
        <v>2.9488127631875245</v>
      </c>
      <c r="AE951" s="15">
        <v>2.4887609429741131</v>
      </c>
      <c r="AF951" s="15">
        <v>0.92421004000630491</v>
      </c>
      <c r="AG951" s="15">
        <v>-1.4324748076861298</v>
      </c>
      <c r="AH951" s="15">
        <v>-0.53358246585303803</v>
      </c>
      <c r="AI951" s="15">
        <v>0.47251550120856894</v>
      </c>
      <c r="AJ951" s="15">
        <v>1.2840210882137117</v>
      </c>
      <c r="AK951" s="15">
        <v>1.1679853676564638</v>
      </c>
      <c r="AL951" s="15">
        <v>-0.29227820301027563</v>
      </c>
      <c r="AM951" s="15">
        <v>1.0595129764232958</v>
      </c>
      <c r="AN951" s="15">
        <v>-1.4077592890548998</v>
      </c>
      <c r="AO951" s="15">
        <v>-0.35667711865245877</v>
      </c>
      <c r="AP951" s="15">
        <v>0.73224587490886339</v>
      </c>
      <c r="AQ951" s="15">
        <v>1.8518626694078884</v>
      </c>
      <c r="AR951" s="15">
        <v>3.015701250332961</v>
      </c>
      <c r="AS951" s="15">
        <v>2.378655835865346</v>
      </c>
      <c r="AT951" s="15">
        <v>0.97873150841269674</v>
      </c>
      <c r="AU951" s="15">
        <v>-1.4077592890548998</v>
      </c>
      <c r="AV951" s="15">
        <v>-0.44080446255196992</v>
      </c>
      <c r="AW951" s="15">
        <v>0.44211661604814173</v>
      </c>
      <c r="AX951" s="15">
        <v>1.0748164516049161</v>
      </c>
      <c r="AY951" s="15">
        <v>1.0271482567809951</v>
      </c>
      <c r="AZ951" s="15">
        <v>-0.53014012949366973</v>
      </c>
      <c r="BA951" s="15">
        <v>1.0852935086401809</v>
      </c>
      <c r="BB951" s="15">
        <v>-1.4390940959297496</v>
      </c>
      <c r="BC951" s="15">
        <v>-0.39337809721705819</v>
      </c>
      <c r="BD951" s="15">
        <v>0.68749429765167647</v>
      </c>
      <c r="BE951" s="15">
        <v>1.8007280224667761</v>
      </c>
      <c r="BF951" s="15">
        <v>3.0434833500012624</v>
      </c>
      <c r="BG951" s="15">
        <v>3.3616510376877113</v>
      </c>
      <c r="BH951" s="15">
        <v>0.92508448629405748</v>
      </c>
      <c r="BI951" s="15">
        <v>-0.67624696088685654</v>
      </c>
      <c r="BJ951" s="15">
        <v>0.8906031889128081</v>
      </c>
      <c r="BK951" s="15">
        <v>2.1790956177510141</v>
      </c>
      <c r="BL951" s="15">
        <v>3.1046297822285602</v>
      </c>
      <c r="BM951" s="15">
        <v>1.8537436758740549</v>
      </c>
      <c r="BN951" s="15">
        <v>0.56929374026548374</v>
      </c>
      <c r="BO951" s="15">
        <v>2.2081037233269449</v>
      </c>
      <c r="BP951" s="15">
        <v>-0.72206704892843931</v>
      </c>
      <c r="BQ951" s="15">
        <v>1.1078541350887732</v>
      </c>
      <c r="BR951" s="15">
        <v>2.1478792532868192</v>
      </c>
      <c r="BS951" s="15">
        <v>2.6908685133857477</v>
      </c>
      <c r="BT951" s="15">
        <v>3.0038813236119344</v>
      </c>
      <c r="BU951" s="15">
        <v>1.6106763907080992</v>
      </c>
      <c r="BV951" s="15">
        <v>2.683190139804275</v>
      </c>
      <c r="BW951" s="15">
        <v>-0.69848789616758811</v>
      </c>
      <c r="BX951" s="15">
        <v>0.94280681630643504</v>
      </c>
      <c r="BY951" s="15">
        <v>1.9823655941659444</v>
      </c>
      <c r="BZ951" s="15">
        <v>1.7685095689928001</v>
      </c>
      <c r="CA951" s="15">
        <v>2.1651557703102533</v>
      </c>
      <c r="CB951" s="15">
        <v>0.88701770829424964</v>
      </c>
      <c r="CC951" s="15">
        <v>2.4808940024278932</v>
      </c>
      <c r="CD951" s="15">
        <v>-1.5562724562033119</v>
      </c>
      <c r="CE951" s="15">
        <v>-0.56539780728757261</v>
      </c>
      <c r="CF951" s="15">
        <v>0.402717269349056</v>
      </c>
      <c r="CG951" s="15">
        <v>1.2707017658926421</v>
      </c>
      <c r="CH951" s="15">
        <v>1.790721917211856</v>
      </c>
      <c r="CI951" s="15">
        <v>-1.3654668579526421</v>
      </c>
      <c r="CJ951" s="15">
        <v>0.5580058623383598</v>
      </c>
      <c r="CK951" s="15">
        <v>-1.5562724562033119</v>
      </c>
      <c r="CL951" s="15">
        <v>-0.67044097567677241</v>
      </c>
      <c r="CM951" s="15">
        <v>-0.58968767163158664</v>
      </c>
      <c r="CN951" s="15">
        <v>-0.91401695166502239</v>
      </c>
      <c r="CO951" s="15">
        <v>-1.0279427547823585</v>
      </c>
      <c r="CP951" s="15">
        <v>-1.5983490825290503</v>
      </c>
      <c r="CQ951" s="15">
        <v>3.380475110078681E-2</v>
      </c>
      <c r="CR951" s="15">
        <v>-1.5878656765948052</v>
      </c>
      <c r="CS951" s="15">
        <v>-0.60498489112371012</v>
      </c>
      <c r="CT951" s="15">
        <v>0.35477830563054735</v>
      </c>
      <c r="CU951" s="15">
        <v>1.1902319532552044</v>
      </c>
      <c r="CV951" s="15">
        <v>1.4996941837770681</v>
      </c>
      <c r="CW951" s="15">
        <v>-1.053101751088293</v>
      </c>
      <c r="CX951" s="15">
        <v>0.50523055107626669</v>
      </c>
      <c r="CY951" s="15">
        <v>-1.5878656765948052</v>
      </c>
      <c r="CZ951" s="15">
        <v>-1.1702570660343967</v>
      </c>
      <c r="DA951" s="15">
        <v>-0.78915514855532609</v>
      </c>
      <c r="DB951" s="15">
        <v>-0.84761739749371889</v>
      </c>
      <c r="DC951" s="15">
        <v>-1.5043822989058451</v>
      </c>
      <c r="DD951" s="15">
        <v>-1.9908729162284851</v>
      </c>
      <c r="DE951" s="15">
        <v>-0.23588059276587234</v>
      </c>
      <c r="DF951" s="15">
        <v>-1.758874503671739</v>
      </c>
      <c r="DG951" s="15">
        <v>-0.85776816787936461</v>
      </c>
      <c r="DH951" s="15">
        <v>-5.0356050022253747E-2</v>
      </c>
      <c r="DI951" s="15">
        <v>0.45973871158134882</v>
      </c>
      <c r="DJ951" s="15">
        <v>0.24937857429127278</v>
      </c>
      <c r="DK951" s="15">
        <v>-0.99014379530910235</v>
      </c>
      <c r="DL951" s="15">
        <v>-1.0741952314265099E-3</v>
      </c>
      <c r="DM951" s="15">
        <v>-1.758874503671739</v>
      </c>
      <c r="DN951" s="15">
        <v>-1.1261566198401134</v>
      </c>
      <c r="DO951" s="15">
        <v>-1.0506646583737704</v>
      </c>
      <c r="DP951" s="15">
        <v>-0.95383026156622164</v>
      </c>
      <c r="DQ951" s="15">
        <v>-1.5840663209455024</v>
      </c>
      <c r="DR951" s="15">
        <v>-2.1041564325247424</v>
      </c>
      <c r="DS951" s="15">
        <v>-0.37590297125968797</v>
      </c>
      <c r="DT951" s="15">
        <v>-1.598051122178588</v>
      </c>
      <c r="DU951" s="15">
        <v>-0.60844203839578848</v>
      </c>
      <c r="DV951" s="15">
        <v>0.36055037123824196</v>
      </c>
      <c r="DW951" s="15">
        <v>1.2192612406313024</v>
      </c>
      <c r="DX951" s="15">
        <v>1.6480122568900508</v>
      </c>
      <c r="DY951" s="15">
        <v>-0.6076677384221415</v>
      </c>
      <c r="DZ951" s="15">
        <v>0.51454703672153712</v>
      </c>
      <c r="EA951" s="15">
        <v>-1.2875438978846052</v>
      </c>
      <c r="EB951" s="15">
        <v>5.8050811355764738E-2</v>
      </c>
      <c r="EC951" s="15">
        <v>1.0558517306509561</v>
      </c>
      <c r="ED951" s="15">
        <v>0.96673143490352131</v>
      </c>
      <c r="EE951" s="15">
        <v>0.19948348542696687</v>
      </c>
      <c r="EF951" s="15">
        <v>-0.5387949129493943</v>
      </c>
      <c r="EG951" s="15">
        <v>0.97171907945657676</v>
      </c>
      <c r="EH951" s="15">
        <v>-1.1140716069574357</v>
      </c>
      <c r="EI951" s="15">
        <v>0.19867276342116283</v>
      </c>
      <c r="EJ951" s="15">
        <v>1.2114794140781506</v>
      </c>
      <c r="EK951" s="15">
        <v>1.3090191247968463</v>
      </c>
      <c r="EL951" s="15">
        <v>0.74274561715325449</v>
      </c>
      <c r="EM951" s="15">
        <v>-0.76276514988147048</v>
      </c>
      <c r="EN951" s="15">
        <v>1.2625315349511248</v>
      </c>
      <c r="EO951" s="15">
        <v>-1.6387497612323163</v>
      </c>
      <c r="EP951" s="15">
        <v>-0.87394675177125924</v>
      </c>
      <c r="EQ951" s="15">
        <v>-0.1307185161974736</v>
      </c>
      <c r="ER951" s="15">
        <v>-0.10905769020871026</v>
      </c>
      <c r="ES951" s="15">
        <v>-0.63857518070930464</v>
      </c>
      <c r="ET951" s="15">
        <v>-1.7345630173912487</v>
      </c>
      <c r="EU951" s="15">
        <v>0.22591623339367389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-2.7308583431871258</v>
      </c>
      <c r="F952" s="15">
        <v>-1.8133380794113141</v>
      </c>
      <c r="G952" s="15">
        <v>-0.43966354922629458</v>
      </c>
      <c r="H952" s="15">
        <v>0.59628653378419638</v>
      </c>
      <c r="I952" s="15">
        <v>-0.10816014295557895</v>
      </c>
      <c r="J952" s="15">
        <v>-0.8261562245539178</v>
      </c>
      <c r="K952" s="15">
        <v>-0.28925918217492652</v>
      </c>
      <c r="L952" s="15">
        <v>-3.0039982803685028</v>
      </c>
      <c r="M952" s="15">
        <v>-2.0022784468323316</v>
      </c>
      <c r="N952" s="15">
        <v>-0.36144162239344219</v>
      </c>
      <c r="O952" s="15">
        <v>1.1706339943921709</v>
      </c>
      <c r="P952" s="15">
        <v>0.10947659415811263</v>
      </c>
      <c r="Q952" s="15">
        <v>-0.69399205080616122</v>
      </c>
      <c r="S952" s="15">
        <v>-3.0039982803685028</v>
      </c>
      <c r="T952" s="15">
        <v>-2.0448179992257578</v>
      </c>
      <c r="U952" s="15">
        <v>-0.25004051902342872</v>
      </c>
      <c r="V952" s="15">
        <v>0.53157546209662621</v>
      </c>
      <c r="W952" s="15">
        <v>-0.14911510656831137</v>
      </c>
      <c r="X952" s="15">
        <v>-0.4017006680472468</v>
      </c>
      <c r="Y952" s="15">
        <v>1.2296635765023607</v>
      </c>
      <c r="Z952" s="15">
        <v>-2.8562026395048687</v>
      </c>
      <c r="AA952" s="15">
        <v>-1.725107456820123</v>
      </c>
      <c r="AB952" s="15">
        <v>0.5440596215286454</v>
      </c>
      <c r="AC952" s="15">
        <v>1.8309892389014673</v>
      </c>
      <c r="AD952" s="15">
        <v>0.51081045456317187</v>
      </c>
      <c r="AE952" s="15">
        <v>-0.36557170062342303</v>
      </c>
      <c r="AF952" s="15">
        <v>2.1846302339726948</v>
      </c>
      <c r="AG952" s="15">
        <v>-2.8562026395048687</v>
      </c>
      <c r="AH952" s="15">
        <v>-2.0658216727481813</v>
      </c>
      <c r="AI952" s="15">
        <v>-0.43549700869634789</v>
      </c>
      <c r="AJ952" s="15">
        <v>0.70040091901430768</v>
      </c>
      <c r="AK952" s="15">
        <v>0.14241941356278059</v>
      </c>
      <c r="AL952" s="15">
        <v>-0.77036831645873638</v>
      </c>
      <c r="AM952" s="15">
        <v>1.6434033318200185</v>
      </c>
      <c r="AN952" s="15">
        <v>-2.812365659851396</v>
      </c>
      <c r="AO952" s="15">
        <v>-1.6453903078219183</v>
      </c>
      <c r="AP952" s="15">
        <v>0.74219999413871429</v>
      </c>
      <c r="AQ952" s="15">
        <v>1.9586192657651462</v>
      </c>
      <c r="AR952" s="15">
        <v>0.59466229373272694</v>
      </c>
      <c r="AS952" s="15">
        <v>-0.30328882092707571</v>
      </c>
      <c r="AT952" s="15">
        <v>2.2053421879709103</v>
      </c>
      <c r="AU952" s="15">
        <v>-2.812365659851396</v>
      </c>
      <c r="AV952" s="15">
        <v>-1.8571738009837389</v>
      </c>
      <c r="AW952" s="15">
        <v>-0.57817275327685391</v>
      </c>
      <c r="AX952" s="15">
        <v>0.41969056613114031</v>
      </c>
      <c r="AY952" s="15">
        <v>6.0158541627812714E-2</v>
      </c>
      <c r="AZ952" s="15">
        <v>-0.9041906595068</v>
      </c>
      <c r="BA952" s="15">
        <v>1.5542751298086319</v>
      </c>
      <c r="BB952" s="15">
        <v>-2.8714192943774015</v>
      </c>
      <c r="BC952" s="15">
        <v>-1.7443925656554315</v>
      </c>
      <c r="BD952" s="15">
        <v>0.57629878665385026</v>
      </c>
      <c r="BE952" s="15">
        <v>1.8882564160362116</v>
      </c>
      <c r="BF952" s="15">
        <v>0.51983152926629639</v>
      </c>
      <c r="BG952" s="15">
        <v>-0.36289638363368504</v>
      </c>
      <c r="BH952" s="15">
        <v>3.001739117034147</v>
      </c>
      <c r="BI952" s="15">
        <v>-1.6038659359364749</v>
      </c>
      <c r="BJ952" s="15">
        <v>0.96181529362065277</v>
      </c>
      <c r="BK952" s="15">
        <v>3.21603965222869</v>
      </c>
      <c r="BL952" s="15">
        <v>3.5380842021734242</v>
      </c>
      <c r="BM952" s="15">
        <v>1.7698439253059435</v>
      </c>
      <c r="BN952" s="15">
        <v>0.10601272443398468</v>
      </c>
      <c r="BO952" s="15">
        <v>3.1431407731266483</v>
      </c>
      <c r="BP952" s="15">
        <v>-1.6281080656625011</v>
      </c>
      <c r="BQ952" s="15">
        <v>1.286670640196184</v>
      </c>
      <c r="BR952" s="15">
        <v>2.8007231834449096</v>
      </c>
      <c r="BS952" s="15">
        <v>3.0351675852021973</v>
      </c>
      <c r="BT952" s="15">
        <v>2.2986128381640016</v>
      </c>
      <c r="BU952" s="15">
        <v>0.81918481920705721</v>
      </c>
      <c r="BV952" s="15">
        <v>3.449877810665813</v>
      </c>
      <c r="BW952" s="15">
        <v>-1.5980678588431771</v>
      </c>
      <c r="BX952" s="15">
        <v>0.94860728556534923</v>
      </c>
      <c r="BY952" s="15">
        <v>2.3961836725203383</v>
      </c>
      <c r="BZ952" s="15">
        <v>1.989705170764986</v>
      </c>
      <c r="CA952" s="15">
        <v>1.5673975099522424</v>
      </c>
      <c r="CB952" s="15">
        <v>0.33237563085656202</v>
      </c>
      <c r="CC952" s="15">
        <v>2.9899261023500801</v>
      </c>
      <c r="CD952" s="15">
        <v>-3.0663708142986037</v>
      </c>
      <c r="CE952" s="15">
        <v>-2.1339511243129725</v>
      </c>
      <c r="CF952" s="15">
        <v>-0.91082315664973135</v>
      </c>
      <c r="CG952" s="15">
        <v>0.70204499167146739</v>
      </c>
      <c r="CH952" s="15">
        <v>-0.10713422887410613</v>
      </c>
      <c r="CI952" s="15">
        <v>-0.84461792858105178</v>
      </c>
      <c r="CJ952" s="15">
        <v>-1.6896806746968991</v>
      </c>
      <c r="CK952" s="15">
        <v>-3.0663708142986037</v>
      </c>
      <c r="CL952" s="15">
        <v>-1.5730044661402947</v>
      </c>
      <c r="CM952" s="15">
        <v>-1.2690624740780729</v>
      </c>
      <c r="CN952" s="15">
        <v>-1.4026478066955625</v>
      </c>
      <c r="CO952" s="15">
        <v>-1.3796879678415976</v>
      </c>
      <c r="CP952" s="15">
        <v>-1.8086193323101414</v>
      </c>
      <c r="CQ952" s="15">
        <v>-0.70638332161906303</v>
      </c>
      <c r="CR952" s="15">
        <v>-3.1105196356294824</v>
      </c>
      <c r="CS952" s="15">
        <v>-2.1978482152168981</v>
      </c>
      <c r="CT952" s="15">
        <v>-1.0063307321038895</v>
      </c>
      <c r="CU952" s="15">
        <v>0.52339170747528596</v>
      </c>
      <c r="CV952" s="15">
        <v>-0.17609615159307251</v>
      </c>
      <c r="CW952" s="15">
        <v>-0.90794657393365463</v>
      </c>
      <c r="CX952" s="15">
        <v>-1.2087997712372551</v>
      </c>
      <c r="CY952" s="15">
        <v>-3.1105196356294824</v>
      </c>
      <c r="CZ952" s="15">
        <v>-2.0856707132393648</v>
      </c>
      <c r="DA952" s="15">
        <v>-1.4147816840181242</v>
      </c>
      <c r="DB952" s="15">
        <v>-1.3207402992716901</v>
      </c>
      <c r="DC952" s="15">
        <v>-1.8316501660307252</v>
      </c>
      <c r="DD952" s="15">
        <v>-2.2129783225053314</v>
      </c>
      <c r="DE952" s="15">
        <v>-0.98254435959566877</v>
      </c>
      <c r="DF952" s="15">
        <v>-2.9664211142719763</v>
      </c>
      <c r="DG952" s="15">
        <v>-2.0398660645851985</v>
      </c>
      <c r="DH952" s="15">
        <v>-1.0170790798880636</v>
      </c>
      <c r="DI952" s="15">
        <v>-0.34406029834295826</v>
      </c>
      <c r="DJ952" s="15">
        <v>-0.572459982372022</v>
      </c>
      <c r="DK952" s="15">
        <v>-1.1322924557543648</v>
      </c>
      <c r="DL952" s="15">
        <v>-0.9621757280700507</v>
      </c>
      <c r="DM952" s="15">
        <v>-2.9664211142719763</v>
      </c>
      <c r="DN952" s="15">
        <v>-2.0208523567426409</v>
      </c>
      <c r="DO952" s="15">
        <v>-1.7267984651848713</v>
      </c>
      <c r="DP952" s="15">
        <v>-1.4357349157310855</v>
      </c>
      <c r="DQ952" s="15">
        <v>-1.9276705352389276</v>
      </c>
      <c r="DR952" s="15">
        <v>-2.3143637360550171</v>
      </c>
      <c r="DS952" s="15">
        <v>-1.0690399310938117</v>
      </c>
      <c r="DT952" s="15">
        <v>-3.0952379348141408</v>
      </c>
      <c r="DU952" s="15">
        <v>-2.1517345563865584</v>
      </c>
      <c r="DV952" s="15">
        <v>-0.8480689855196184</v>
      </c>
      <c r="DW952" s="15">
        <v>0.61714745072197408</v>
      </c>
      <c r="DX952" s="15">
        <v>-7.8937913756193787E-2</v>
      </c>
      <c r="DY952" s="15">
        <v>-0.80696864052851813</v>
      </c>
      <c r="DZ952" s="15">
        <v>-0.83556682831075357</v>
      </c>
      <c r="EA952" s="15">
        <v>-2.0589156073346357</v>
      </c>
      <c r="EB952" s="15">
        <v>-0.33300160359458753</v>
      </c>
      <c r="EC952" s="15">
        <v>1.0286580198565665</v>
      </c>
      <c r="ED952" s="15">
        <v>0.84176403074131967</v>
      </c>
      <c r="EE952" s="15">
        <v>-0.16476009614415249</v>
      </c>
      <c r="EF952" s="15">
        <v>-0.99299186655139915</v>
      </c>
      <c r="EG952" s="15">
        <v>0.91071755241904651</v>
      </c>
      <c r="EH952" s="15">
        <v>-2.0002222928454882</v>
      </c>
      <c r="EI952" s="15">
        <v>-0.18514551465775578</v>
      </c>
      <c r="EJ952" s="15">
        <v>1.3184144310949895</v>
      </c>
      <c r="EK952" s="15">
        <v>1.3165519591327974</v>
      </c>
      <c r="EL952" s="15">
        <v>0.4920871290496277</v>
      </c>
      <c r="EM952" s="15">
        <v>-1.2367070185423985</v>
      </c>
      <c r="EN952" s="15">
        <v>1.367983762207253</v>
      </c>
      <c r="EO952" s="15">
        <v>-2.3591570431472264</v>
      </c>
      <c r="EP952" s="15">
        <v>-1.4699837190030038</v>
      </c>
      <c r="EQ952" s="15">
        <v>-0.50542449228089936</v>
      </c>
      <c r="ER952" s="15">
        <v>-0.46440424222696658</v>
      </c>
      <c r="ES952" s="15">
        <v>-1.0743304161998954</v>
      </c>
      <c r="ET952" s="15">
        <v>-2.237180208469896</v>
      </c>
      <c r="EU952" s="15">
        <v>-4.694585832334771E-2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0.90671636133134592</v>
      </c>
      <c r="F953" s="15">
        <v>3.7730653698469983</v>
      </c>
      <c r="G953" s="15">
        <v>3.2128519405183233</v>
      </c>
      <c r="H953" s="15">
        <v>2.5782640640913308</v>
      </c>
      <c r="I953" s="15">
        <v>1.9917092429488632</v>
      </c>
      <c r="J953" s="15">
        <v>1.4484677579345122</v>
      </c>
      <c r="K953" s="15">
        <v>2.8917232655658105</v>
      </c>
      <c r="M953" s="15">
        <v>4.1234823860778658</v>
      </c>
      <c r="N953" s="15">
        <v>3.355316626113118</v>
      </c>
      <c r="O953" s="15">
        <v>2.682474231229341</v>
      </c>
      <c r="P953" s="15">
        <v>2.0759427944566724</v>
      </c>
      <c r="Q953" s="15">
        <v>1.5165260501650313</v>
      </c>
      <c r="R953" s="15">
        <v>3.0039982803685028</v>
      </c>
      <c r="T953" s="15">
        <v>3.8396821627554703</v>
      </c>
      <c r="U953" s="15">
        <v>3.2924570340717176</v>
      </c>
      <c r="V953" s="15">
        <v>2.5626477107743995</v>
      </c>
      <c r="W953" s="15">
        <v>1.9698811828869909</v>
      </c>
      <c r="X953" s="15">
        <v>1.5946923568885791</v>
      </c>
      <c r="Y953" s="15">
        <v>3.1522946551930868</v>
      </c>
      <c r="Z953" s="15">
        <v>1.4609300276376269</v>
      </c>
      <c r="AA953" s="15">
        <v>4.3400694379552247</v>
      </c>
      <c r="AB953" s="15">
        <v>3.5115240609139704</v>
      </c>
      <c r="AC953" s="15">
        <v>2.8178334033845296</v>
      </c>
      <c r="AD953" s="15">
        <v>2.2081422744762893</v>
      </c>
      <c r="AE953" s="15">
        <v>1.6536676808208661</v>
      </c>
      <c r="AF953" s="15">
        <v>3.1627138179013294</v>
      </c>
      <c r="AG953" s="15">
        <v>1.4609300276376269</v>
      </c>
      <c r="AH953" s="15">
        <v>4.0231525666488093</v>
      </c>
      <c r="AI953" s="15">
        <v>3.271687351294601</v>
      </c>
      <c r="AJ953" s="15">
        <v>2.605817249194303</v>
      </c>
      <c r="AK953" s="15">
        <v>2.0624394151808048</v>
      </c>
      <c r="AL953" s="15">
        <v>1.4151328141069952</v>
      </c>
      <c r="AM953" s="15">
        <v>3.2640504940884814</v>
      </c>
      <c r="AN953" s="15">
        <v>1.711063965581431</v>
      </c>
      <c r="AO953" s="15">
        <v>4.4095631157616229</v>
      </c>
      <c r="AP953" s="15">
        <v>3.5550942757117538</v>
      </c>
      <c r="AQ953" s="15">
        <v>2.8514004168671359</v>
      </c>
      <c r="AR953" s="15">
        <v>2.2366712932081341</v>
      </c>
      <c r="AS953" s="15">
        <v>1.6790618195107561</v>
      </c>
      <c r="AT953" s="15">
        <v>3.2020076282714278</v>
      </c>
      <c r="AU953" s="15">
        <v>1.711063965581431</v>
      </c>
      <c r="AV953" s="15">
        <v>4.2651422029475352</v>
      </c>
      <c r="AW953" s="15">
        <v>3.2644194317800266</v>
      </c>
      <c r="AX953" s="15">
        <v>2.5559283102525971</v>
      </c>
      <c r="AY953" s="15">
        <v>2.0218041512179528</v>
      </c>
      <c r="AZ953" s="15">
        <v>1.342795731714423</v>
      </c>
      <c r="BA953" s="15">
        <v>3.2897786367053112</v>
      </c>
      <c r="BB953" s="15">
        <v>2.0121429060106304</v>
      </c>
      <c r="BC953" s="15">
        <v>4.3746034702768997</v>
      </c>
      <c r="BD953" s="15">
        <v>3.5194347722033479</v>
      </c>
      <c r="BE953" s="15">
        <v>2.8225213284061654</v>
      </c>
      <c r="BF953" s="15">
        <v>2.2115624206769242</v>
      </c>
      <c r="BG953" s="15">
        <v>1.6559069404064213</v>
      </c>
      <c r="BH953" s="15">
        <v>3.1658303915508794</v>
      </c>
      <c r="BI953" s="15">
        <v>2.593109128168837</v>
      </c>
      <c r="BJ953" s="15">
        <v>4.5848369278783725</v>
      </c>
      <c r="BK953" s="15">
        <v>4.5965807525757292</v>
      </c>
      <c r="BL953" s="15">
        <v>4.0936955413911846</v>
      </c>
      <c r="BM953" s="15">
        <v>3.4242944029825795</v>
      </c>
      <c r="BN953" s="15">
        <v>2.2347114724770929</v>
      </c>
      <c r="BO953" s="15">
        <v>4.9050254858106053</v>
      </c>
      <c r="BP953" s="15">
        <v>2.3259346702786452</v>
      </c>
      <c r="BQ953" s="15">
        <v>4.8007242829978019</v>
      </c>
      <c r="BR953" s="15">
        <v>4.4938051409469724</v>
      </c>
      <c r="BS953" s="15">
        <v>4.0345308135053584</v>
      </c>
      <c r="BT953" s="15">
        <v>3.0924206414733515</v>
      </c>
      <c r="BU953" s="15">
        <v>2.1167334955624586</v>
      </c>
      <c r="BV953" s="15">
        <v>4.4233332886703671</v>
      </c>
      <c r="BW953" s="15">
        <v>1.7911237512621685</v>
      </c>
      <c r="BX953" s="15">
        <v>3.9973528844823338</v>
      </c>
      <c r="BY953" s="15">
        <v>4.1406098429126761</v>
      </c>
      <c r="BZ953" s="15">
        <v>4.0981678486257049</v>
      </c>
      <c r="CA953" s="15">
        <v>2.7069603449005619</v>
      </c>
      <c r="CB953" s="15">
        <v>1.7960464818341795</v>
      </c>
      <c r="CC953" s="15">
        <v>4.2001278746099082</v>
      </c>
      <c r="CD953" s="15">
        <v>-1.0317242324448364</v>
      </c>
      <c r="CE953" s="15">
        <v>3.9298900110578314</v>
      </c>
      <c r="CF953" s="15">
        <v>3.2477261843351446</v>
      </c>
      <c r="CG953" s="15">
        <v>2.5985249641478845</v>
      </c>
      <c r="CH953" s="15">
        <v>2.0041098241709316</v>
      </c>
      <c r="CI953" s="15">
        <v>1.452708039643432</v>
      </c>
      <c r="CJ953" s="15">
        <v>2.9071309237530842</v>
      </c>
      <c r="CK953" s="15">
        <v>-1.0317242324448364</v>
      </c>
      <c r="CL953" s="15">
        <v>3.9039651793463186</v>
      </c>
      <c r="CM953" s="15">
        <v>1.3690207565129218</v>
      </c>
      <c r="CN953" s="15">
        <v>0.81454025468256253</v>
      </c>
      <c r="CO953" s="15">
        <v>0.69861024006867867</v>
      </c>
      <c r="CP953" s="15">
        <v>0.22301536109481968</v>
      </c>
      <c r="CQ953" s="15">
        <v>2.2831129732056916</v>
      </c>
      <c r="CR953" s="15">
        <v>-1.1498844278971414</v>
      </c>
      <c r="CS953" s="15">
        <v>3.7577218827557726</v>
      </c>
      <c r="CT953" s="15">
        <v>3.1886315756868062</v>
      </c>
      <c r="CU953" s="15">
        <v>2.5661802178044324</v>
      </c>
      <c r="CV953" s="15">
        <v>1.9748832085155887</v>
      </c>
      <c r="CW953" s="15">
        <v>1.4141487721618844</v>
      </c>
      <c r="CX953" s="15">
        <v>2.8622791952170874</v>
      </c>
      <c r="CY953" s="15">
        <v>-1.1498844278971414</v>
      </c>
      <c r="CZ953" s="15">
        <v>0.5581104054536481</v>
      </c>
      <c r="DA953" s="15">
        <v>1.0171073089667337</v>
      </c>
      <c r="DB953" s="15">
        <v>0.84291390966501112</v>
      </c>
      <c r="DC953" s="15">
        <v>0.35438863481554733</v>
      </c>
      <c r="DD953" s="15">
        <v>-0.18183255442080809</v>
      </c>
      <c r="DE953" s="15">
        <v>1.9360165358919221</v>
      </c>
      <c r="DF953" s="15">
        <v>-0.98207273594133226</v>
      </c>
      <c r="DG953" s="15">
        <v>1.8334129917573876</v>
      </c>
      <c r="DH953" s="15">
        <v>2.4918464928260611</v>
      </c>
      <c r="DI953" s="15">
        <v>2.2181626085147923</v>
      </c>
      <c r="DJ953" s="15">
        <v>1.7463193688565184</v>
      </c>
      <c r="DK953" s="15">
        <v>1.2379419595651968</v>
      </c>
      <c r="DL953" s="15">
        <v>2.2907136365912306</v>
      </c>
      <c r="DM953" s="15">
        <v>-0.98207273594133226</v>
      </c>
      <c r="DN953" s="15">
        <v>0.6790124189033403</v>
      </c>
      <c r="DO953" s="15">
        <v>0.55937443500389716</v>
      </c>
      <c r="DP953" s="15">
        <v>0.76001222559748993</v>
      </c>
      <c r="DQ953" s="15">
        <v>0.18344133606648186</v>
      </c>
      <c r="DR953" s="15">
        <v>-0.26877040988380818</v>
      </c>
      <c r="DS953" s="15">
        <v>1.7385694333366901</v>
      </c>
      <c r="DT953" s="15">
        <v>-0.86427157206315519</v>
      </c>
      <c r="DU953" s="15">
        <v>3.6572932952765358</v>
      </c>
      <c r="DV953" s="15">
        <v>3.1961582023035064</v>
      </c>
      <c r="DW953" s="15">
        <v>2.5925597849398763</v>
      </c>
      <c r="DX953" s="15">
        <v>2.0138963613145386</v>
      </c>
      <c r="DY953" s="15">
        <v>1.4680409335116724</v>
      </c>
      <c r="DZ953" s="15">
        <v>2.8761018403684333</v>
      </c>
      <c r="EA953" s="15">
        <v>1.2833976754419564E-2</v>
      </c>
      <c r="EB953" s="15">
        <v>2.3921600810168999</v>
      </c>
      <c r="EC953" s="15">
        <v>3.6482648040804091</v>
      </c>
      <c r="ED953" s="15">
        <v>3.3010277797280403</v>
      </c>
      <c r="EE953" s="15">
        <v>2.1837714545699436</v>
      </c>
      <c r="EF953" s="15">
        <v>1.1614558818024803</v>
      </c>
      <c r="EG953" s="15">
        <v>3.6862902412235297</v>
      </c>
      <c r="EH953" s="15">
        <v>0.5832337721330908</v>
      </c>
      <c r="EI953" s="15">
        <v>3.5642733328044556</v>
      </c>
      <c r="EJ953" s="15">
        <v>4.3625535838908682</v>
      </c>
      <c r="EK953" s="15">
        <v>3.7532449407391502</v>
      </c>
      <c r="EL953" s="15">
        <v>2.7146782688853062</v>
      </c>
      <c r="EM953" s="15">
        <v>0.83191028768051722</v>
      </c>
      <c r="EN953" s="15">
        <v>4.5152851553914628</v>
      </c>
      <c r="EO953" s="15">
        <v>-0.51722331382020281</v>
      </c>
      <c r="EP953" s="15">
        <v>0.69401540252703675</v>
      </c>
      <c r="EQ953" s="15">
        <v>1.801385510366817</v>
      </c>
      <c r="ER953" s="15">
        <v>1.7104265237132756</v>
      </c>
      <c r="ES953" s="15">
        <v>0.86260601086478805</v>
      </c>
      <c r="ET953" s="15">
        <v>-0.88448055270346437</v>
      </c>
      <c r="EU953" s="15">
        <v>2.3261414738525366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-3.3140253951791081</v>
      </c>
      <c r="F954" s="15">
        <v>0.48303732414345729</v>
      </c>
      <c r="G954" s="15">
        <v>2.3188189858048998</v>
      </c>
      <c r="H954" s="15">
        <v>1.6839027036859149</v>
      </c>
      <c r="I954" s="15">
        <v>1.0453489590194032</v>
      </c>
      <c r="J954" s="15">
        <v>0.44407920052048844</v>
      </c>
      <c r="K954" s="15">
        <v>1.9014077184135576</v>
      </c>
      <c r="L954" s="15">
        <v>-3.8396821627554703</v>
      </c>
      <c r="M954" s="15">
        <v>0.28672586944965645</v>
      </c>
      <c r="N954" s="15">
        <v>2.5243814414988979</v>
      </c>
      <c r="O954" s="15">
        <v>1.8246433778149103</v>
      </c>
      <c r="P954" s="15">
        <v>1.1560547988678258</v>
      </c>
      <c r="Q954" s="15">
        <v>0.53132830988171742</v>
      </c>
      <c r="R954" s="15">
        <v>2.0448179992257578</v>
      </c>
      <c r="S954" s="15">
        <v>-3.8396821627554703</v>
      </c>
      <c r="U954" s="15">
        <v>2.5076767854771069</v>
      </c>
      <c r="V954" s="15">
        <v>1.6593338513839246</v>
      </c>
      <c r="W954" s="15">
        <v>1.0157186157715523</v>
      </c>
      <c r="X954" s="15">
        <v>0.64741636157321947</v>
      </c>
      <c r="Y954" s="15">
        <v>2.3622554723468205</v>
      </c>
      <c r="Z954" s="15">
        <v>-3.4982410723074504</v>
      </c>
      <c r="AA954" s="15">
        <v>1.1498736067366806</v>
      </c>
      <c r="AB954" s="15">
        <v>2.8222417653382665</v>
      </c>
      <c r="AC954" s="15">
        <v>2.037751494331618</v>
      </c>
      <c r="AD954" s="15">
        <v>1.3451300741827656</v>
      </c>
      <c r="AE954" s="15">
        <v>0.71651746307043984</v>
      </c>
      <c r="AF954" s="15">
        <v>2.3242662741021634</v>
      </c>
      <c r="AG954" s="15">
        <v>-3.4982410723074504</v>
      </c>
      <c r="AH954" s="15">
        <v>-3.1079186924385049E-2</v>
      </c>
      <c r="AI954" s="15">
        <v>2.4611498171630504</v>
      </c>
      <c r="AJ954" s="15">
        <v>1.7251957123893356</v>
      </c>
      <c r="AK954" s="15">
        <v>1.1412183989886537</v>
      </c>
      <c r="AL954" s="15">
        <v>0.41014268171391033</v>
      </c>
      <c r="AM954" s="15">
        <v>2.535196636716083</v>
      </c>
      <c r="AN954" s="15">
        <v>-3.4011459546748575</v>
      </c>
      <c r="AO954" s="15">
        <v>1.3472828303861102</v>
      </c>
      <c r="AP954" s="15">
        <v>2.9001367406029512</v>
      </c>
      <c r="AQ954" s="15">
        <v>2.0891258307899783</v>
      </c>
      <c r="AR954" s="15">
        <v>1.3854119956997972</v>
      </c>
      <c r="AS954" s="15">
        <v>0.7507615427428006</v>
      </c>
      <c r="AT954" s="15">
        <v>2.3901010953357491</v>
      </c>
      <c r="AU954" s="15">
        <v>-3.4011459546748575</v>
      </c>
      <c r="AV954" s="15">
        <v>0.92618897714479509</v>
      </c>
      <c r="AW954" s="15">
        <v>2.3777406552008737</v>
      </c>
      <c r="AX954" s="15">
        <v>1.627538071312866</v>
      </c>
      <c r="AY954" s="15">
        <v>1.0845848501151272</v>
      </c>
      <c r="AZ954" s="15">
        <v>0.31684220913499955</v>
      </c>
      <c r="BA954" s="15">
        <v>2.5514843612992402</v>
      </c>
      <c r="BB954" s="15">
        <v>-3.5487523989447154</v>
      </c>
      <c r="BC954" s="15">
        <v>1.2455651019955334</v>
      </c>
      <c r="BD954" s="15">
        <v>2.8479279742287451</v>
      </c>
      <c r="BE954" s="15">
        <v>2.0456802562892604</v>
      </c>
      <c r="BF954" s="15">
        <v>1.3497374812275924</v>
      </c>
      <c r="BG954" s="15">
        <v>0.71911923973916303</v>
      </c>
      <c r="BH954" s="15">
        <v>2.332097527735606</v>
      </c>
      <c r="BI954" s="15">
        <v>-0.71961571886263442</v>
      </c>
      <c r="BJ954" s="15">
        <v>3.3576554182218397</v>
      </c>
      <c r="BK954" s="15">
        <v>4.3250591419233624</v>
      </c>
      <c r="BL954" s="15">
        <v>3.7360173650487924</v>
      </c>
      <c r="BM954" s="15">
        <v>2.6327724273641953</v>
      </c>
      <c r="BN954" s="15">
        <v>1.1284613909655377</v>
      </c>
      <c r="BO954" s="15">
        <v>4.5212130684760057</v>
      </c>
      <c r="BP954" s="15">
        <v>-0.81514282158103257</v>
      </c>
      <c r="BQ954" s="15">
        <v>3.3454089921516559</v>
      </c>
      <c r="BR954" s="15">
        <v>3.9080891461332703</v>
      </c>
      <c r="BS954" s="15">
        <v>3.5470592740584057</v>
      </c>
      <c r="BT954" s="15">
        <v>2.5416000853396081</v>
      </c>
      <c r="BU954" s="15">
        <v>1.3809468929311435</v>
      </c>
      <c r="BV954" s="15">
        <v>4.0247209612796029</v>
      </c>
      <c r="BW954" s="15">
        <v>-0.57569094787974895</v>
      </c>
      <c r="BX954" s="15">
        <v>2.6128424890751396</v>
      </c>
      <c r="BY954" s="15">
        <v>3.4291140555884247</v>
      </c>
      <c r="BZ954" s="15">
        <v>3.214271182821455</v>
      </c>
      <c r="CA954" s="15">
        <v>2.0324117000033843</v>
      </c>
      <c r="CB954" s="15">
        <v>0.99780717464179169</v>
      </c>
      <c r="CC954" s="15">
        <v>3.6607314118700223</v>
      </c>
      <c r="CD954" s="15">
        <v>-3.9973358792009264</v>
      </c>
      <c r="CE954" s="15">
        <v>-0.40159352831810652</v>
      </c>
      <c r="CF954" s="15">
        <v>2.3250573328640418</v>
      </c>
      <c r="CG954" s="15">
        <v>1.6958266266158626</v>
      </c>
      <c r="CH954" s="15">
        <v>1.0546557163458634</v>
      </c>
      <c r="CI954" s="15">
        <v>0.44531896708444912</v>
      </c>
      <c r="CJ954" s="15">
        <v>1.8814359346731995</v>
      </c>
      <c r="CK954" s="15">
        <v>-3.9973358792009264</v>
      </c>
      <c r="CL954" s="15">
        <v>-0.8663083616150733</v>
      </c>
      <c r="CM954" s="15">
        <v>-9.5953710614176679E-2</v>
      </c>
      <c r="CN954" s="15">
        <v>-0.38036484286352046</v>
      </c>
      <c r="CO954" s="15">
        <v>-0.38484826181023635</v>
      </c>
      <c r="CP954" s="15">
        <v>-0.83184966011019335</v>
      </c>
      <c r="CQ954" s="15">
        <v>0.88005359871746192</v>
      </c>
      <c r="CR954" s="15">
        <v>-4.0025526191722633</v>
      </c>
      <c r="CS954" s="15">
        <v>-0.60393912356121648</v>
      </c>
      <c r="CT954" s="15">
        <v>2.1657189772011991</v>
      </c>
      <c r="CU954" s="15">
        <v>1.6385232967604155</v>
      </c>
      <c r="CV954" s="15">
        <v>1.012728754609258</v>
      </c>
      <c r="CW954" s="15">
        <v>0.3964432577503415</v>
      </c>
      <c r="CX954" s="15">
        <v>1.7855098280321693</v>
      </c>
      <c r="CY954" s="15">
        <v>-4.0025526191722633</v>
      </c>
      <c r="CZ954" s="15">
        <v>-1.75536613829488</v>
      </c>
      <c r="DA954" s="15">
        <v>-0.38169930726892887</v>
      </c>
      <c r="DB954" s="15">
        <v>-0.33072738141407027</v>
      </c>
      <c r="DC954" s="15">
        <v>-0.7803341239881274</v>
      </c>
      <c r="DD954" s="15">
        <v>-1.2582679562923476</v>
      </c>
      <c r="DE954" s="15">
        <v>0.45948440917709454</v>
      </c>
      <c r="DF954" s="15">
        <v>-2.9269199872533203</v>
      </c>
      <c r="DG954" s="15">
        <v>-0.8867535330064531</v>
      </c>
      <c r="DH954" s="15">
        <v>0.93718826569237168</v>
      </c>
      <c r="DI954" s="15">
        <v>1.1112290499782278</v>
      </c>
      <c r="DJ954" s="15">
        <v>0.70798842701652998</v>
      </c>
      <c r="DK954" s="15">
        <v>0.18112448565797137</v>
      </c>
      <c r="DL954" s="15">
        <v>0.8874243981921689</v>
      </c>
      <c r="DM954" s="15">
        <v>-2.9269199872533203</v>
      </c>
      <c r="DN954" s="15">
        <v>-1.6502627049600573</v>
      </c>
      <c r="DO954" s="15">
        <v>-1.0028223291451139</v>
      </c>
      <c r="DP954" s="15">
        <v>-0.42870215691631058</v>
      </c>
      <c r="DQ954" s="15">
        <v>-0.94225540522586282</v>
      </c>
      <c r="DR954" s="15">
        <v>-1.3519130277083122</v>
      </c>
      <c r="DS954" s="15">
        <v>0.20939214555552388</v>
      </c>
      <c r="DT954" s="15">
        <v>-3.8747371035353222</v>
      </c>
      <c r="DU954" s="15">
        <v>-0.54370077928723259</v>
      </c>
      <c r="DV954" s="15">
        <v>2.1633918339690013</v>
      </c>
      <c r="DW954" s="15">
        <v>1.6765506511331392</v>
      </c>
      <c r="DX954" s="15">
        <v>1.0650352833501959</v>
      </c>
      <c r="DY954" s="15">
        <v>0.46411697673364294</v>
      </c>
      <c r="DZ954" s="15">
        <v>1.8017957226118948</v>
      </c>
      <c r="EA954" s="15">
        <v>-1.5247864724776146</v>
      </c>
      <c r="EB954" s="15">
        <v>0.74329670804754211</v>
      </c>
      <c r="EC954" s="15">
        <v>2.3887219754235312</v>
      </c>
      <c r="ED954" s="15">
        <v>2.0390780284884036</v>
      </c>
      <c r="EE954" s="15">
        <v>0.8389815065878462</v>
      </c>
      <c r="EF954" s="15">
        <v>-0.17856426404218378</v>
      </c>
      <c r="EG954" s="15">
        <v>2.2159577810153324</v>
      </c>
      <c r="EH954" s="15">
        <v>-1.4288915587664923</v>
      </c>
      <c r="EI954" s="15">
        <v>1.3026494042074688</v>
      </c>
      <c r="EJ954" s="15">
        <v>2.9625959378862841</v>
      </c>
      <c r="EK954" s="15">
        <v>2.5748709624163801</v>
      </c>
      <c r="EL954" s="15">
        <v>1.5169513870388738</v>
      </c>
      <c r="EM954" s="15">
        <v>-0.49162289410202986</v>
      </c>
      <c r="EN954" s="15">
        <v>2.9756312101127333</v>
      </c>
      <c r="EO954" s="15">
        <v>-1.796570032825616</v>
      </c>
      <c r="EP954" s="15">
        <v>-0.75117494356815651</v>
      </c>
      <c r="EQ954" s="15">
        <v>0.32768694994985015</v>
      </c>
      <c r="ER954" s="15">
        <v>0.3419406867680917</v>
      </c>
      <c r="ES954" s="15">
        <v>-0.38940735512952684</v>
      </c>
      <c r="ET954" s="15">
        <v>-1.8596385142944898</v>
      </c>
      <c r="EU954" s="15">
        <v>0.85638741053276968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-3.0487932791841188</v>
      </c>
      <c r="F955" s="15">
        <v>-2.2181101208705942</v>
      </c>
      <c r="G955" s="15">
        <v>-0.31721868940855541</v>
      </c>
      <c r="H955" s="15">
        <v>0.58251588265880305</v>
      </c>
      <c r="I955" s="15">
        <v>-3.1605726535929375E-3</v>
      </c>
      <c r="J955" s="15">
        <v>-0.63253122514610793</v>
      </c>
      <c r="K955" s="15">
        <v>1.3033077350244778E-3</v>
      </c>
      <c r="L955" s="15">
        <v>-3.2924570340717176</v>
      </c>
      <c r="M955" s="15">
        <v>-2.3280755023970747</v>
      </c>
      <c r="N955" s="15">
        <v>-1.0993064459664616E-2</v>
      </c>
      <c r="O955" s="15">
        <v>0.83592045622933342</v>
      </c>
      <c r="P955" s="15">
        <v>0.16727830203891977</v>
      </c>
      <c r="Q955" s="15">
        <v>-0.50801199456224011</v>
      </c>
      <c r="R955" s="15">
        <v>0.25004051902342872</v>
      </c>
      <c r="S955" s="15">
        <v>-3.2924570340717176</v>
      </c>
      <c r="T955" s="15">
        <v>-2.5076767854771069</v>
      </c>
      <c r="V955" s="15">
        <v>0.56298921662717927</v>
      </c>
      <c r="W955" s="15">
        <v>-3.9229341144502959E-2</v>
      </c>
      <c r="X955" s="15">
        <v>-0.29185385765090921</v>
      </c>
      <c r="Y955" s="15">
        <v>1.2504623735892415</v>
      </c>
      <c r="Z955" s="15">
        <v>-3.1252616150544643</v>
      </c>
      <c r="AA955" s="15">
        <v>-1.9790670452159975</v>
      </c>
      <c r="AB955" s="15">
        <v>0.85419793061242322</v>
      </c>
      <c r="AC955" s="15">
        <v>1.2637666507007095</v>
      </c>
      <c r="AD955" s="15">
        <v>0.47447797211309306</v>
      </c>
      <c r="AE955" s="15">
        <v>-0.23808794501703376</v>
      </c>
      <c r="AF955" s="15">
        <v>0.97388158119218859</v>
      </c>
      <c r="AG955" s="15">
        <v>-3.1252616150544643</v>
      </c>
      <c r="AH955" s="15">
        <v>-2.4235912937285491</v>
      </c>
      <c r="AI955" s="15">
        <v>-0.41572331127388013</v>
      </c>
      <c r="AJ955" s="15">
        <v>0.69966306435014836</v>
      </c>
      <c r="AK955" s="15">
        <v>0.19911429280053755</v>
      </c>
      <c r="AL955" s="15">
        <v>-0.61523978131057111</v>
      </c>
      <c r="AM955" s="15">
        <v>1.546506340936403</v>
      </c>
      <c r="AN955" s="15">
        <v>-3.0754778439410435</v>
      </c>
      <c r="AO955" s="15">
        <v>-1.8789302711816676</v>
      </c>
      <c r="AP955" s="15">
        <v>1.0410809231593432</v>
      </c>
      <c r="AQ955" s="15">
        <v>1.3608742516485426</v>
      </c>
      <c r="AR955" s="15">
        <v>0.53962355342749835</v>
      </c>
      <c r="AS955" s="15">
        <v>-0.18719723083950435</v>
      </c>
      <c r="AT955" s="15">
        <v>1.1255734579502186</v>
      </c>
      <c r="AU955" s="15">
        <v>-3.0754778439410435</v>
      </c>
      <c r="AV955" s="15">
        <v>-2.1737602071299125</v>
      </c>
      <c r="AW955" s="15">
        <v>-0.48800585518314282</v>
      </c>
      <c r="AX955" s="15">
        <v>0.47156385449184141</v>
      </c>
      <c r="AY955" s="15">
        <v>0.12515572168102324</v>
      </c>
      <c r="AZ955" s="15">
        <v>-0.73245352226285643</v>
      </c>
      <c r="BA955" s="15">
        <v>1.4500566062833948</v>
      </c>
      <c r="BB955" s="15">
        <v>-3.1434394878386271</v>
      </c>
      <c r="BC955" s="15">
        <v>-2.0074644639269126</v>
      </c>
      <c r="BD955" s="15">
        <v>0.90398471351513343</v>
      </c>
      <c r="BE955" s="15">
        <v>1.2814740005746843</v>
      </c>
      <c r="BF955" s="15">
        <v>0.48071487294924864</v>
      </c>
      <c r="BG955" s="15">
        <v>-0.23551107176368832</v>
      </c>
      <c r="BH955" s="15">
        <v>0.99335801845133698</v>
      </c>
      <c r="BI955" s="15">
        <v>-1.7096994995127639</v>
      </c>
      <c r="BJ955" s="15">
        <v>1.1720459299824812</v>
      </c>
      <c r="BK955" s="15">
        <v>3.4777363326623583</v>
      </c>
      <c r="BL955" s="15">
        <v>3.4380817588950632</v>
      </c>
      <c r="BM955" s="15">
        <v>1.7928112444596618</v>
      </c>
      <c r="BN955" s="15">
        <v>0.15967248832963851</v>
      </c>
      <c r="BO955" s="15">
        <v>3.3611798678080271</v>
      </c>
      <c r="BP955" s="15">
        <v>-1.7200872092646089</v>
      </c>
      <c r="BQ955" s="15">
        <v>1.4656499649251093</v>
      </c>
      <c r="BR955" s="15">
        <v>2.928415087590496</v>
      </c>
      <c r="BS955" s="15">
        <v>3.0117616741816171</v>
      </c>
      <c r="BT955" s="15">
        <v>2.1738952943009684</v>
      </c>
      <c r="BU955" s="15">
        <v>0.80048003809995905</v>
      </c>
      <c r="BV955" s="15">
        <v>3.4327435459231608</v>
      </c>
      <c r="BW955" s="15">
        <v>-1.654420436177684</v>
      </c>
      <c r="BX955" s="15">
        <v>1.0805242028270308</v>
      </c>
      <c r="BY955" s="15">
        <v>2.4900795565742713</v>
      </c>
      <c r="BZ955" s="15">
        <v>2.1136949457115208</v>
      </c>
      <c r="CA955" s="15">
        <v>1.5124896885374399</v>
      </c>
      <c r="CB955" s="15">
        <v>0.35304037637711549</v>
      </c>
      <c r="CC955" s="15">
        <v>2.9934470813118392</v>
      </c>
      <c r="CD955" s="15">
        <v>-3.3710022728469999</v>
      </c>
      <c r="CE955" s="15">
        <v>-2.5094882873150466</v>
      </c>
      <c r="CF955" s="15">
        <v>-0.6215158218168364</v>
      </c>
      <c r="CG955" s="15">
        <v>0.57037413706429518</v>
      </c>
      <c r="CH955" s="15">
        <v>1.6336877233951593E-3</v>
      </c>
      <c r="CI955" s="15">
        <v>-0.63421707106729264</v>
      </c>
      <c r="CJ955" s="15">
        <v>-0.18883082138312532</v>
      </c>
      <c r="CK955" s="15">
        <v>-3.3710022728469999</v>
      </c>
      <c r="CL955" s="15">
        <v>-1.7412561887726916</v>
      </c>
      <c r="CM955" s="15">
        <v>-1.2392987620664853</v>
      </c>
      <c r="CN955" s="15">
        <v>-1.3337098136204382</v>
      </c>
      <c r="CO955" s="15">
        <v>-1.2852814747262058</v>
      </c>
      <c r="CP955" s="15">
        <v>-1.6950129155934066</v>
      </c>
      <c r="CQ955" s="15">
        <v>-0.62577211801457555</v>
      </c>
      <c r="CR955" s="15">
        <v>-3.4070812230534178</v>
      </c>
      <c r="CS955" s="15">
        <v>-2.5485817013486249</v>
      </c>
      <c r="CT955" s="15">
        <v>-0.71824107916791691</v>
      </c>
      <c r="CU955" s="15">
        <v>0.46891085913735769</v>
      </c>
      <c r="CV955" s="15">
        <v>-5.3790893836167017E-2</v>
      </c>
      <c r="CW955" s="15">
        <v>-0.69107917691467646</v>
      </c>
      <c r="CX955" s="15">
        <v>-0.31412846324719851</v>
      </c>
      <c r="CY955" s="15">
        <v>-3.4070812230534178</v>
      </c>
      <c r="CZ955" s="15">
        <v>-2.2163429214402575</v>
      </c>
      <c r="DA955" s="15">
        <v>-1.3862001842620766</v>
      </c>
      <c r="DB955" s="15">
        <v>-1.2551630905317772</v>
      </c>
      <c r="DC955" s="15">
        <v>-1.7223540250965033</v>
      </c>
      <c r="DD955" s="15">
        <v>-2.1119799871116034</v>
      </c>
      <c r="DE955" s="15">
        <v>-0.91558685827391306</v>
      </c>
      <c r="DF955" s="15">
        <v>-3.1293981988997115</v>
      </c>
      <c r="DG955" s="15">
        <v>-2.1413341727467352</v>
      </c>
      <c r="DH955" s="15">
        <v>-0.91669847601662835</v>
      </c>
      <c r="DI955" s="15">
        <v>-0.20102219248722203</v>
      </c>
      <c r="DJ955" s="15">
        <v>-0.41025376763753318</v>
      </c>
      <c r="DK955" s="15">
        <v>-0.91635460928198864</v>
      </c>
      <c r="DL955" s="15">
        <v>-0.79190490108295719</v>
      </c>
      <c r="DM955" s="15">
        <v>-3.1293981988997115</v>
      </c>
      <c r="DN955" s="15">
        <v>-2.1428075015018924</v>
      </c>
      <c r="DO955" s="15">
        <v>-1.7632391026711098</v>
      </c>
      <c r="DP955" s="15">
        <v>-1.3694331855023762</v>
      </c>
      <c r="DQ955" s="15">
        <v>-1.836124828361011</v>
      </c>
      <c r="DR955" s="15">
        <v>-2.206894919717989</v>
      </c>
      <c r="DS955" s="15">
        <v>-1.0247940917327487</v>
      </c>
      <c r="DT955" s="15">
        <v>-3.381895040211607</v>
      </c>
      <c r="DU955" s="15">
        <v>-2.4700809241419428</v>
      </c>
      <c r="DV955" s="15">
        <v>-0.60222227364303327</v>
      </c>
      <c r="DW955" s="15">
        <v>0.53457793028100997</v>
      </c>
      <c r="DX955" s="15">
        <v>2.2125115120760725E-2</v>
      </c>
      <c r="DY955" s="15">
        <v>-0.60452238102949962</v>
      </c>
      <c r="DZ955" s="15">
        <v>-0.24907963258769628</v>
      </c>
      <c r="EA955" s="15">
        <v>-2.1115465110478429</v>
      </c>
      <c r="EB955" s="15">
        <v>-0.30194467411766479</v>
      </c>
      <c r="EC955" s="15">
        <v>1.1383648166095097</v>
      </c>
      <c r="ED955" s="15">
        <v>0.92667089101645894</v>
      </c>
      <c r="EE955" s="15">
        <v>-0.12153292616599572</v>
      </c>
      <c r="EF955" s="15">
        <v>-0.97054752372475728</v>
      </c>
      <c r="EG955" s="15">
        <v>1.0047619070408293</v>
      </c>
      <c r="EH955" s="15">
        <v>-2.0722249622921378</v>
      </c>
      <c r="EI955" s="15">
        <v>-0.14024962287857998</v>
      </c>
      <c r="EJ955" s="15">
        <v>1.4671493930907142</v>
      </c>
      <c r="EK955" s="15">
        <v>1.4264441275571875</v>
      </c>
      <c r="EL955" s="15">
        <v>0.55053343682679357</v>
      </c>
      <c r="EM955" s="15">
        <v>-1.2279609515921515</v>
      </c>
      <c r="EN955" s="15">
        <v>1.506415827239062</v>
      </c>
      <c r="EO955" s="15">
        <v>-2.3800583958105936</v>
      </c>
      <c r="EP955" s="15">
        <v>-1.478898452185778</v>
      </c>
      <c r="EQ955" s="15">
        <v>-0.4881384191207036</v>
      </c>
      <c r="ER955" s="15">
        <v>-0.44531454451940455</v>
      </c>
      <c r="ES955" s="15">
        <v>-1.0710678741988753</v>
      </c>
      <c r="ET955" s="15">
        <v>-2.2666890553459003</v>
      </c>
      <c r="EU955" s="15">
        <v>-9.9615005220731832E-3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-2.38154772318806</v>
      </c>
      <c r="F956" s="15">
        <v>-1.5322843166148026</v>
      </c>
      <c r="G956" s="15">
        <v>-0.64331977627152437</v>
      </c>
      <c r="H956" s="15">
        <v>0.1311975832674421</v>
      </c>
      <c r="I956" s="15">
        <v>-0.63009967237830489</v>
      </c>
      <c r="J956" s="15">
        <v>-1.4047879909289196</v>
      </c>
      <c r="K956" s="15">
        <v>-0.70509107413107075</v>
      </c>
      <c r="L956" s="15">
        <v>-2.5626477107743995</v>
      </c>
      <c r="M956" s="15">
        <v>-1.5938848799778464</v>
      </c>
      <c r="N956" s="15">
        <v>-0.52182874295526382</v>
      </c>
      <c r="O956" s="15">
        <v>0.73422424225049121</v>
      </c>
      <c r="P956" s="15">
        <v>-0.29561034966358068</v>
      </c>
      <c r="Q956" s="15">
        <v>-1.2092787331262249</v>
      </c>
      <c r="R956" s="15">
        <v>-0.53157546209662621</v>
      </c>
      <c r="S956" s="15">
        <v>-2.5626477107743995</v>
      </c>
      <c r="T956" s="15">
        <v>-1.6593338513839246</v>
      </c>
      <c r="U956" s="15">
        <v>-0.56298921662717927</v>
      </c>
      <c r="W956" s="15">
        <v>-0.75379067459841187</v>
      </c>
      <c r="X956" s="15">
        <v>-0.76254214259200981</v>
      </c>
      <c r="Y956" s="15">
        <v>0.13267827001586591</v>
      </c>
      <c r="Z956" s="15">
        <v>-2.4451572649321482</v>
      </c>
      <c r="AA956" s="15">
        <v>-1.4060519054595522</v>
      </c>
      <c r="AB956" s="15">
        <v>-0.12890800869699376</v>
      </c>
      <c r="AC956" s="15">
        <v>1.6189841807479015</v>
      </c>
      <c r="AD956" s="15">
        <v>0.32175163635452414</v>
      </c>
      <c r="AE956" s="15">
        <v>-0.76737109575152185</v>
      </c>
      <c r="AF956" s="15">
        <v>7.0459094497070496E-2</v>
      </c>
      <c r="AG956" s="15">
        <v>-2.4451572649321482</v>
      </c>
      <c r="AH956" s="15">
        <v>-1.6447135009329055</v>
      </c>
      <c r="AI956" s="15">
        <v>-0.6458728204085431</v>
      </c>
      <c r="AJ956" s="15">
        <v>0.64979369155901479</v>
      </c>
      <c r="AK956" s="15">
        <v>-0.13159966886363322</v>
      </c>
      <c r="AL956" s="15">
        <v>-1.1947506265960841</v>
      </c>
      <c r="AM956" s="15">
        <v>0.48938218063051303</v>
      </c>
      <c r="AN956" s="15">
        <v>-2.4102817115451085</v>
      </c>
      <c r="AO956" s="15">
        <v>-1.3516445114522817</v>
      </c>
      <c r="AP956" s="15">
        <v>-2.4998530667210823E-2</v>
      </c>
      <c r="AQ956" s="15">
        <v>1.7626330065481557</v>
      </c>
      <c r="AR956" s="15">
        <v>0.44712965523902931</v>
      </c>
      <c r="AS956" s="15">
        <v>-0.68109044442303479</v>
      </c>
      <c r="AT956" s="15">
        <v>0.21039170407639959</v>
      </c>
      <c r="AU956" s="15">
        <v>-2.4102817115451085</v>
      </c>
      <c r="AV956" s="15">
        <v>-1.5003217758775478</v>
      </c>
      <c r="AW956" s="15">
        <v>-0.6964855497733925</v>
      </c>
      <c r="AX956" s="15">
        <v>-3.3851234930348702E-2</v>
      </c>
      <c r="AY956" s="15">
        <v>-0.22480593776929372</v>
      </c>
      <c r="AZ956" s="15">
        <v>-1.3380942205416007</v>
      </c>
      <c r="BA956" s="15">
        <v>0.54054854643201433</v>
      </c>
      <c r="BB956" s="15">
        <v>-2.4560332769077098</v>
      </c>
      <c r="BC956" s="15">
        <v>-1.4162030446610239</v>
      </c>
      <c r="BD956" s="15">
        <v>-0.13076358746218075</v>
      </c>
      <c r="BE956" s="15">
        <v>1.7110759072850175</v>
      </c>
      <c r="BF956" s="15">
        <v>0.33546000856489777</v>
      </c>
      <c r="BG956" s="15">
        <v>-0.76608810892705304</v>
      </c>
      <c r="BH956" s="15">
        <v>6.6187767613197862E-2</v>
      </c>
      <c r="BI956" s="15">
        <v>-1.4490902572230946</v>
      </c>
      <c r="BJ956" s="15">
        <v>0.58249302868614961</v>
      </c>
      <c r="BK956" s="15">
        <v>2.4926755725170966</v>
      </c>
      <c r="BL956" s="15">
        <v>3.2910705406743843</v>
      </c>
      <c r="BM956" s="15">
        <v>1.522162328719219</v>
      </c>
      <c r="BN956" s="15">
        <v>-5.6141117096386396E-2</v>
      </c>
      <c r="BO956" s="15">
        <v>2.4225900886297898</v>
      </c>
      <c r="BP956" s="15">
        <v>-1.475505770485404</v>
      </c>
      <c r="BQ956" s="15">
        <v>0.90416062555320131</v>
      </c>
      <c r="BR956" s="15">
        <v>2.2777235078507099</v>
      </c>
      <c r="BS956" s="15">
        <v>2.7453369979857225</v>
      </c>
      <c r="BT956" s="15">
        <v>2.3504574738591151</v>
      </c>
      <c r="BU956" s="15">
        <v>0.76036738429145001</v>
      </c>
      <c r="BV956" s="15">
        <v>2.9245112911880322</v>
      </c>
      <c r="BW956" s="15">
        <v>-1.479279211954708</v>
      </c>
      <c r="BX956" s="15">
        <v>0.6491297322722025</v>
      </c>
      <c r="BY956" s="15">
        <v>1.9825767186036214</v>
      </c>
      <c r="BZ956" s="15">
        <v>1.6450291266752164</v>
      </c>
      <c r="CA956" s="15">
        <v>1.5320197572922529</v>
      </c>
      <c r="CB956" s="15">
        <v>0.22503075384436472</v>
      </c>
      <c r="CC956" s="15">
        <v>2.5754837457616535</v>
      </c>
      <c r="CD956" s="15">
        <v>-2.6188001354353374</v>
      </c>
      <c r="CE956" s="15">
        <v>-1.6944940579301728</v>
      </c>
      <c r="CF956" s="15">
        <v>-0.75906719090703034</v>
      </c>
      <c r="CG956" s="15">
        <v>9.5486462274091674E-2</v>
      </c>
      <c r="CH956" s="15">
        <v>-0.62867071273035346</v>
      </c>
      <c r="CI956" s="15">
        <v>-1.4122651266719299</v>
      </c>
      <c r="CJ956" s="15">
        <v>-0.87205620434668951</v>
      </c>
      <c r="CK956" s="15">
        <v>-2.6188001354353374</v>
      </c>
      <c r="CL956" s="15">
        <v>-1.4360741827698349</v>
      </c>
      <c r="CM956" s="15">
        <v>-1.3487153964733383</v>
      </c>
      <c r="CN956" s="15">
        <v>-1.5452367410458001</v>
      </c>
      <c r="CO956" s="15">
        <v>-1.5704285855706743</v>
      </c>
      <c r="CP956" s="15">
        <v>-2.010920812594521</v>
      </c>
      <c r="CQ956" s="15">
        <v>-0.85372448435593773</v>
      </c>
      <c r="CR956" s="15">
        <v>-2.6535282073903415</v>
      </c>
      <c r="CS956" s="15">
        <v>-1.7427255505359538</v>
      </c>
      <c r="CT956" s="15">
        <v>-0.82935348694562139</v>
      </c>
      <c r="CU956" s="15">
        <v>-8.4254242344462077E-2</v>
      </c>
      <c r="CV956" s="15">
        <v>-0.69433386209631331</v>
      </c>
      <c r="CW956" s="15">
        <v>-1.465933249132398</v>
      </c>
      <c r="CX956" s="15">
        <v>-0.93166472158753155</v>
      </c>
      <c r="CY956" s="15">
        <v>-2.6535282073903415</v>
      </c>
      <c r="CZ956" s="15">
        <v>-1.9163252119239376</v>
      </c>
      <c r="DA956" s="15">
        <v>-1.4815304266670464</v>
      </c>
      <c r="DB956" s="15">
        <v>-1.459112459072164</v>
      </c>
      <c r="DC956" s="15">
        <v>-2.0404438200733668</v>
      </c>
      <c r="DD956" s="15">
        <v>-2.4007971848114944</v>
      </c>
      <c r="DE956" s="15">
        <v>-1.0899622966170381</v>
      </c>
      <c r="DF956" s="15">
        <v>-2.66532498280317</v>
      </c>
      <c r="DG956" s="15">
        <v>-1.8195879480887041</v>
      </c>
      <c r="DH956" s="15">
        <v>-1.0578551321681395</v>
      </c>
      <c r="DI956" s="15">
        <v>-0.6638395737735463</v>
      </c>
      <c r="DJ956" s="15">
        <v>-0.97762224812994236</v>
      </c>
      <c r="DK956" s="15">
        <v>-1.5998601887969433</v>
      </c>
      <c r="DL956" s="15">
        <v>-1.0813394926704065</v>
      </c>
      <c r="DM956" s="15">
        <v>-2.66532498280317</v>
      </c>
      <c r="DN956" s="15">
        <v>-1.8581743569445279</v>
      </c>
      <c r="DO956" s="15">
        <v>-1.6942932997924225</v>
      </c>
      <c r="DP956" s="15">
        <v>-1.5789688813352571</v>
      </c>
      <c r="DQ956" s="15">
        <v>-2.0996083597852526</v>
      </c>
      <c r="DR956" s="15">
        <v>-2.4988644389349197</v>
      </c>
      <c r="DS956" s="15">
        <v>-1.1400028104840139</v>
      </c>
      <c r="DT956" s="15">
        <v>-2.6520614440552528</v>
      </c>
      <c r="DU956" s="15">
        <v>-1.7266940456902007</v>
      </c>
      <c r="DV956" s="15">
        <v>-0.78058096936888643</v>
      </c>
      <c r="DW956" s="15">
        <v>5.0609883736097157E-2</v>
      </c>
      <c r="DX956" s="15">
        <v>-0.55756933232074557</v>
      </c>
      <c r="DY956" s="15">
        <v>-1.3482957661005495</v>
      </c>
      <c r="DZ956" s="15">
        <v>-0.84405076492359687</v>
      </c>
      <c r="EA956" s="15">
        <v>-1.9497850291525105</v>
      </c>
      <c r="EB956" s="15">
        <v>-0.41161425748841762</v>
      </c>
      <c r="EC956" s="15">
        <v>0.77949484339032016</v>
      </c>
      <c r="ED956" s="15">
        <v>0.64072316721466915</v>
      </c>
      <c r="EE956" s="15">
        <v>-0.2734080135092814</v>
      </c>
      <c r="EF956" s="15">
        <v>-1.0386168512932181</v>
      </c>
      <c r="EG956" s="15">
        <v>0.69599580553717733</v>
      </c>
      <c r="EH956" s="15">
        <v>-1.8486017839858131</v>
      </c>
      <c r="EI956" s="15">
        <v>-0.28552196729290236</v>
      </c>
      <c r="EJ956" s="15">
        <v>1.0130048184812419</v>
      </c>
      <c r="EK956" s="15">
        <v>1.0724909325207121</v>
      </c>
      <c r="EL956" s="15">
        <v>0.33891538724668324</v>
      </c>
      <c r="EM956" s="15">
        <v>-1.2676181180701387</v>
      </c>
      <c r="EN956" s="15">
        <v>1.0727486349791593</v>
      </c>
      <c r="EO956" s="15">
        <v>-2.2794370454574517</v>
      </c>
      <c r="EP956" s="15">
        <v>-1.448306919630735</v>
      </c>
      <c r="EQ956" s="15">
        <v>-0.56003901376789633</v>
      </c>
      <c r="ER956" s="15">
        <v>-0.52766217430635132</v>
      </c>
      <c r="ES956" s="15">
        <v>-1.1047633710443827</v>
      </c>
      <c r="ET956" s="15">
        <v>-2.1983140134528489</v>
      </c>
      <c r="EU956" s="15">
        <v>-0.13773287840551252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-1.8176282787900127</v>
      </c>
      <c r="F957" s="15">
        <v>-0.93046200217071273</v>
      </c>
      <c r="G957" s="15">
        <v>-3.9238948544592575E-2</v>
      </c>
      <c r="H957" s="15">
        <v>0.70469926181141007</v>
      </c>
      <c r="I957" s="15">
        <v>0.10973111742698176</v>
      </c>
      <c r="J957" s="15">
        <v>-1.6566406741702324</v>
      </c>
      <c r="K957" s="15">
        <v>4.7674073221064081E-2</v>
      </c>
      <c r="L957" s="15">
        <v>-1.9698811828869909</v>
      </c>
      <c r="M957" s="15">
        <v>-0.97669290671016684</v>
      </c>
      <c r="N957" s="15">
        <v>3.5683323794533768E-2</v>
      </c>
      <c r="O957" s="15">
        <v>0.9908207624443176</v>
      </c>
      <c r="P957" s="15">
        <v>0.66513608346755382</v>
      </c>
      <c r="Q957" s="15">
        <v>-1.3501360726026153</v>
      </c>
      <c r="R957" s="15">
        <v>0.14911510656831137</v>
      </c>
      <c r="S957" s="15">
        <v>-1.9698811828869909</v>
      </c>
      <c r="T957" s="15">
        <v>-1.0157186157715523</v>
      </c>
      <c r="U957" s="15">
        <v>3.9229341144502959E-2</v>
      </c>
      <c r="V957" s="15">
        <v>0.75379067459841187</v>
      </c>
      <c r="X957" s="15">
        <v>-0.58522735051190033</v>
      </c>
      <c r="Y957" s="15">
        <v>0.51075795971451732</v>
      </c>
      <c r="Z957" s="15">
        <v>-1.8743300546976389</v>
      </c>
      <c r="AA957" s="15">
        <v>-0.84037063134636703</v>
      </c>
      <c r="AB957" s="15">
        <v>0.26241182353197856</v>
      </c>
      <c r="AC957" s="15">
        <v>1.4383975116281456</v>
      </c>
      <c r="AD957" s="15">
        <v>1.5367196755828414</v>
      </c>
      <c r="AE957" s="15">
        <v>-0.57447235065722457</v>
      </c>
      <c r="AF957" s="15">
        <v>0.45918374696518111</v>
      </c>
      <c r="AG957" s="15">
        <v>-1.8743300546976389</v>
      </c>
      <c r="AH957" s="15">
        <v>-1.0127401598858778</v>
      </c>
      <c r="AI957" s="15">
        <v>-1.1065914708019183E-2</v>
      </c>
      <c r="AJ957" s="15">
        <v>0.95969693266187184</v>
      </c>
      <c r="AK957" s="15">
        <v>0.45810594638158253</v>
      </c>
      <c r="AL957" s="15">
        <v>-1.1616861616282972</v>
      </c>
      <c r="AM957" s="15">
        <v>0.69397167863918208</v>
      </c>
      <c r="AN957" s="15">
        <v>-1.8461848871989057</v>
      </c>
      <c r="AO957" s="15">
        <v>-0.80111471600058459</v>
      </c>
      <c r="AP957" s="15">
        <v>0.32298117227044831</v>
      </c>
      <c r="AQ957" s="15">
        <v>1.5335856661055236</v>
      </c>
      <c r="AR957" s="15">
        <v>1.667268336808756</v>
      </c>
      <c r="AS957" s="15">
        <v>-0.42631821180171348</v>
      </c>
      <c r="AT957" s="15">
        <v>0.53308782647794584</v>
      </c>
      <c r="AU957" s="15">
        <v>-1.8461848871989057</v>
      </c>
      <c r="AV957" s="15">
        <v>-0.90441942750396997</v>
      </c>
      <c r="AW957" s="15">
        <v>-4.9712223377235035E-2</v>
      </c>
      <c r="AX957" s="15">
        <v>0.59512274691664779</v>
      </c>
      <c r="AY957" s="15">
        <v>0.29196535521873734</v>
      </c>
      <c r="AZ957" s="15">
        <v>-1.3282314418615042</v>
      </c>
      <c r="BA957" s="15">
        <v>0.73012066064119741</v>
      </c>
      <c r="BB957" s="15">
        <v>-1.8823670049230832</v>
      </c>
      <c r="BC957" s="15">
        <v>-0.846054648999778</v>
      </c>
      <c r="BD957" s="15">
        <v>0.26324428787573151</v>
      </c>
      <c r="BE957" s="15">
        <v>1.4615060195678202</v>
      </c>
      <c r="BF957" s="15">
        <v>1.5956058494050078</v>
      </c>
      <c r="BG957" s="15">
        <v>-0.57386972356121868</v>
      </c>
      <c r="BH957" s="15">
        <v>0.45862312208980588</v>
      </c>
      <c r="BI957" s="15">
        <v>-1.0445565901487983</v>
      </c>
      <c r="BJ957" s="15">
        <v>0.66463469159427657</v>
      </c>
      <c r="BK957" s="15">
        <v>2.1627061845405611</v>
      </c>
      <c r="BL957" s="15">
        <v>3.13633059532303</v>
      </c>
      <c r="BM957" s="15">
        <v>1.6242135575272605</v>
      </c>
      <c r="BN957" s="15">
        <v>0.1840986618128222</v>
      </c>
      <c r="BO957" s="15">
        <v>2.1622538472410779</v>
      </c>
      <c r="BP957" s="15">
        <v>-1.0834157511877345</v>
      </c>
      <c r="BQ957" s="15">
        <v>0.92469846771534037</v>
      </c>
      <c r="BR957" s="15">
        <v>2.0989313901976443</v>
      </c>
      <c r="BS957" s="15">
        <v>2.6575277542499371</v>
      </c>
      <c r="BT957" s="15">
        <v>2.7115772705086258</v>
      </c>
      <c r="BU957" s="15">
        <v>1.112237605940859</v>
      </c>
      <c r="BV957" s="15">
        <v>2.6814245121969047</v>
      </c>
      <c r="BW957" s="15">
        <v>-1.078439539268067</v>
      </c>
      <c r="BX957" s="15">
        <v>0.72886015899270329</v>
      </c>
      <c r="BY957" s="15">
        <v>1.8880715513849089</v>
      </c>
      <c r="BZ957" s="15">
        <v>1.6253546537485746</v>
      </c>
      <c r="CA957" s="15">
        <v>1.8312557364645259</v>
      </c>
      <c r="CB957" s="15">
        <v>0.47218870725269929</v>
      </c>
      <c r="CC957" s="15">
        <v>2.4331818764213455</v>
      </c>
      <c r="CD957" s="15">
        <v>-2.0154645740306645</v>
      </c>
      <c r="CE957" s="15">
        <v>-1.0505342523831531</v>
      </c>
      <c r="CF957" s="15">
        <v>-0.10281536249485015</v>
      </c>
      <c r="CG957" s="15">
        <v>0.69537773194737096</v>
      </c>
      <c r="CH957" s="15">
        <v>0.12919451059498629</v>
      </c>
      <c r="CI957" s="15">
        <v>-1.6880556251413728</v>
      </c>
      <c r="CJ957" s="15">
        <v>-2.8530258683514772E-2</v>
      </c>
      <c r="CK957" s="15">
        <v>-2.0154645740306645</v>
      </c>
      <c r="CL957" s="15">
        <v>-1.0318966431647647</v>
      </c>
      <c r="CM957" s="15">
        <v>-0.99851602832032482</v>
      </c>
      <c r="CN957" s="15">
        <v>-1.2953478991504861</v>
      </c>
      <c r="CO957" s="15">
        <v>-1.4007603839467921</v>
      </c>
      <c r="CP957" s="15">
        <v>-1.915018688902888</v>
      </c>
      <c r="CQ957" s="15">
        <v>-0.43521895199147792</v>
      </c>
      <c r="CR957" s="15">
        <v>-2.0477765232720015</v>
      </c>
      <c r="CS957" s="15">
        <v>-1.0933746781318938</v>
      </c>
      <c r="CT957" s="15">
        <v>-0.16019222567173616</v>
      </c>
      <c r="CU957" s="15">
        <v>0.57893965338428033</v>
      </c>
      <c r="CV957" s="15">
        <v>-4.2087760404330224E-2</v>
      </c>
      <c r="CW957" s="15">
        <v>-1.7005180682904706</v>
      </c>
      <c r="CX957" s="15">
        <v>-9.2278442578919456E-2</v>
      </c>
      <c r="CY957" s="15">
        <v>-2.0477765232720015</v>
      </c>
      <c r="CZ957" s="15">
        <v>-1.5221954774808624</v>
      </c>
      <c r="DA957" s="15">
        <v>-1.168544338460024</v>
      </c>
      <c r="DB957" s="15">
        <v>-1.2238155639224271</v>
      </c>
      <c r="DC957" s="15">
        <v>-1.8894113269585944</v>
      </c>
      <c r="DD957" s="15">
        <v>-2.2985905056221672</v>
      </c>
      <c r="DE957" s="15">
        <v>-0.69469160472148817</v>
      </c>
      <c r="DF957" s="15">
        <v>-2.1692223612260828</v>
      </c>
      <c r="DG957" s="15">
        <v>-1.3021274860922136</v>
      </c>
      <c r="DH957" s="15">
        <v>-0.54337894206314807</v>
      </c>
      <c r="DI957" s="15">
        <v>-0.15811620561308562</v>
      </c>
      <c r="DJ957" s="15">
        <v>-0.60482439147112887</v>
      </c>
      <c r="DK957" s="15">
        <v>-1.6203191941620554</v>
      </c>
      <c r="DL957" s="15">
        <v>-0.54733427383699751</v>
      </c>
      <c r="DM957" s="15">
        <v>-2.1692223612260828</v>
      </c>
      <c r="DN957" s="15">
        <v>-1.4724651589406816</v>
      </c>
      <c r="DO957" s="15">
        <v>-1.3804743295423205</v>
      </c>
      <c r="DP957" s="15">
        <v>-1.3403817803808544</v>
      </c>
      <c r="DQ957" s="15">
        <v>-1.9344773377107001</v>
      </c>
      <c r="DR957" s="15">
        <v>-2.4006419760885369</v>
      </c>
      <c r="DS957" s="15">
        <v>-0.78917553682813923</v>
      </c>
      <c r="DT957" s="15">
        <v>-2.0544964333127798</v>
      </c>
      <c r="DU957" s="15">
        <v>-1.0916343512324023</v>
      </c>
      <c r="DV957" s="15">
        <v>-0.14517642246175794</v>
      </c>
      <c r="DW957" s="15">
        <v>0.63521497738309063</v>
      </c>
      <c r="DX957" s="15">
        <v>0.16877691801978584</v>
      </c>
      <c r="DY957" s="15">
        <v>-1.5269256564287703</v>
      </c>
      <c r="DZ957" s="15">
        <v>-6.7867719866927745E-2</v>
      </c>
      <c r="EA957" s="15">
        <v>-1.6156236261962222</v>
      </c>
      <c r="EB957" s="15">
        <v>-0.20819945007875862</v>
      </c>
      <c r="EC957" s="15">
        <v>0.85194823694440169</v>
      </c>
      <c r="ED957" s="15">
        <v>0.74428952661457126</v>
      </c>
      <c r="EE957" s="15">
        <v>-8.2949417500927575E-2</v>
      </c>
      <c r="EF957" s="15">
        <v>-0.82619717256181036</v>
      </c>
      <c r="EG957" s="15">
        <v>0.77361795203094974</v>
      </c>
      <c r="EH957" s="15">
        <v>-1.4708941583841844</v>
      </c>
      <c r="EI957" s="15">
        <v>-7.4371907138522916E-2</v>
      </c>
      <c r="EJ957" s="15">
        <v>1.0361216485837685</v>
      </c>
      <c r="EK957" s="15">
        <v>1.1232375944270232</v>
      </c>
      <c r="EL957" s="15">
        <v>0.48605678899563848</v>
      </c>
      <c r="EM957" s="15">
        <v>-1.0460036685212697</v>
      </c>
      <c r="EN957" s="15">
        <v>1.0937606441605832</v>
      </c>
      <c r="EO957" s="15">
        <v>-1.9680412111186392</v>
      </c>
      <c r="EP957" s="15">
        <v>-1.1781058988463109</v>
      </c>
      <c r="EQ957" s="15">
        <v>-0.37529649197180615</v>
      </c>
      <c r="ER957" s="15">
        <v>-0.35099763903344583</v>
      </c>
      <c r="ES957" s="15">
        <v>-0.89969864196753124</v>
      </c>
      <c r="ET957" s="15">
        <v>-1.9767995989855658</v>
      </c>
      <c r="EU957" s="15">
        <v>6.6148588690285162E-3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-1.4594185367773638</v>
      </c>
      <c r="F958" s="15">
        <v>-0.58014069626021181</v>
      </c>
      <c r="G958" s="15">
        <v>0.23185483771684245</v>
      </c>
      <c r="H958" s="15">
        <v>0.75665761174445201</v>
      </c>
      <c r="I958" s="15">
        <v>0.54937818921062909</v>
      </c>
      <c r="J958" s="15">
        <v>-0.63740564066651173</v>
      </c>
      <c r="K958" s="15">
        <v>0.33235996780258165</v>
      </c>
      <c r="L958" s="15">
        <v>-1.5946923568885791</v>
      </c>
      <c r="M958" s="15">
        <v>-0.61818460558441723</v>
      </c>
      <c r="N958" s="15">
        <v>0.28654308612646778</v>
      </c>
      <c r="O958" s="15">
        <v>0.90960229177245755</v>
      </c>
      <c r="P958" s="15">
        <v>0.78911128988972346</v>
      </c>
      <c r="Q958" s="15">
        <v>-0.39775962438456758</v>
      </c>
      <c r="R958" s="15">
        <v>0.4017006680472468</v>
      </c>
      <c r="S958" s="15">
        <v>-1.5946923568885791</v>
      </c>
      <c r="T958" s="15">
        <v>-0.64741636157321947</v>
      </c>
      <c r="U958" s="15">
        <v>0.29185385765090921</v>
      </c>
      <c r="V958" s="15">
        <v>0.76254214259200981</v>
      </c>
      <c r="W958" s="15">
        <v>0.58522735051190033</v>
      </c>
      <c r="Y958" s="15">
        <v>0.67102990397892293</v>
      </c>
      <c r="Z958" s="15">
        <v>-1.5114437422988063</v>
      </c>
      <c r="AA958" s="15">
        <v>-0.50746943746062634</v>
      </c>
      <c r="AB958" s="15">
        <v>0.44851392959341246</v>
      </c>
      <c r="AC958" s="15">
        <v>1.1634333828905978</v>
      </c>
      <c r="AD958" s="15">
        <v>1.1859789541208619</v>
      </c>
      <c r="AE958" s="15">
        <v>0.14214005312888051</v>
      </c>
      <c r="AF958" s="15">
        <v>0.60851910404026233</v>
      </c>
      <c r="AG958" s="15">
        <v>-1.5114437422988063</v>
      </c>
      <c r="AH958" s="15">
        <v>-0.64765524600271196</v>
      </c>
      <c r="AI958" s="15">
        <v>0.25629337393727941</v>
      </c>
      <c r="AJ958" s="15">
        <v>0.85546359856888965</v>
      </c>
      <c r="AK958" s="15">
        <v>1.4033947655787096</v>
      </c>
      <c r="AL958" s="15">
        <v>-0.8721854862873667</v>
      </c>
      <c r="AM958" s="15">
        <v>0.82125303025286933</v>
      </c>
      <c r="AN958" s="15">
        <v>-1.4870145207974537</v>
      </c>
      <c r="AO958" s="15">
        <v>-0.47567140600940522</v>
      </c>
      <c r="AP958" s="15">
        <v>0.49200895776571135</v>
      </c>
      <c r="AQ958" s="15">
        <v>1.2228420339651278</v>
      </c>
      <c r="AR958" s="15">
        <v>1.2641337601390803</v>
      </c>
      <c r="AS958" s="15">
        <v>0.23895845647394573</v>
      </c>
      <c r="AT958" s="15">
        <v>0.6584851852973499</v>
      </c>
      <c r="AU958" s="15">
        <v>-1.4870145207974537</v>
      </c>
      <c r="AV958" s="15">
        <v>-0.55817789842745347</v>
      </c>
      <c r="AW958" s="15">
        <v>0.22832074791177162</v>
      </c>
      <c r="AX958" s="15">
        <v>0.81020561617909759</v>
      </c>
      <c r="AY958" s="15">
        <v>1.202869091504646</v>
      </c>
      <c r="AZ958" s="15">
        <v>-1.1515785892988344</v>
      </c>
      <c r="BA958" s="15">
        <v>0.86719619173335494</v>
      </c>
      <c r="BB958" s="15">
        <v>-1.5180482503017274</v>
      </c>
      <c r="BC958" s="15">
        <v>-0.51147328778929513</v>
      </c>
      <c r="BD958" s="15">
        <v>0.44930336484361671</v>
      </c>
      <c r="BE958" s="15">
        <v>1.1711831237219748</v>
      </c>
      <c r="BF958" s="15">
        <v>1.1994319078221227</v>
      </c>
      <c r="BG958" s="15">
        <v>0.14907868254378082</v>
      </c>
      <c r="BH958" s="15">
        <v>0.60801164946947117</v>
      </c>
      <c r="BI958" s="15">
        <v>-0.77614878253610642</v>
      </c>
      <c r="BJ958" s="15">
        <v>0.75169492324584053</v>
      </c>
      <c r="BK958" s="15">
        <v>2.0696303276063115</v>
      </c>
      <c r="BL958" s="15">
        <v>3.2661276128078747</v>
      </c>
      <c r="BM958" s="15">
        <v>1.8581025216159177</v>
      </c>
      <c r="BN958" s="15">
        <v>0.44824643240194606</v>
      </c>
      <c r="BO958" s="15">
        <v>2.1546574017767379</v>
      </c>
      <c r="BP958" s="15">
        <v>-0.81976750352210503</v>
      </c>
      <c r="BQ958" s="15">
        <v>1.0011740134958216</v>
      </c>
      <c r="BR958" s="15">
        <v>2.1239610158279709</v>
      </c>
      <c r="BS958" s="15">
        <v>2.7709978128924369</v>
      </c>
      <c r="BT958" s="15">
        <v>3.1980232257383512</v>
      </c>
      <c r="BU958" s="15">
        <v>1.6276681589872881</v>
      </c>
      <c r="BV958" s="15">
        <v>2.7022357473392034</v>
      </c>
      <c r="BW958" s="15">
        <v>-0.80835145704565814</v>
      </c>
      <c r="BX958" s="15">
        <v>0.83205219100091576</v>
      </c>
      <c r="BY958" s="15">
        <v>1.9528817622201498</v>
      </c>
      <c r="BZ958" s="15">
        <v>1.7296404986102241</v>
      </c>
      <c r="CA958" s="15">
        <v>2.1608845230627698</v>
      </c>
      <c r="CB958" s="15">
        <v>0.80865976234055903</v>
      </c>
      <c r="CC958" s="15">
        <v>2.494317376643139</v>
      </c>
      <c r="CD958" s="15">
        <v>-1.6346489511064843</v>
      </c>
      <c r="CE958" s="15">
        <v>-0.67874446309345604</v>
      </c>
      <c r="CF958" s="15">
        <v>0.1871390342836407</v>
      </c>
      <c r="CG958" s="15">
        <v>0.74983779213722535</v>
      </c>
      <c r="CH958" s="15">
        <v>0.56028950782472486</v>
      </c>
      <c r="CI958" s="15">
        <v>-0.64478889789732585</v>
      </c>
      <c r="CJ958" s="15">
        <v>0.282802666604616</v>
      </c>
      <c r="CK958" s="15">
        <v>-1.6346489511064843</v>
      </c>
      <c r="CL958" s="15">
        <v>-0.7611818993557169</v>
      </c>
      <c r="CM958" s="15">
        <v>-0.69609082840849579</v>
      </c>
      <c r="CN958" s="15">
        <v>-1.0040214746473075</v>
      </c>
      <c r="CO958" s="15">
        <v>-1.1244358977187645</v>
      </c>
      <c r="CP958" s="15">
        <v>-1.812724825078097</v>
      </c>
      <c r="CQ958" s="15">
        <v>-0.13115825355697222</v>
      </c>
      <c r="CR958" s="15">
        <v>-1.6646460208644596</v>
      </c>
      <c r="CS958" s="15">
        <v>-0.71617896768287859</v>
      </c>
      <c r="CT958" s="15">
        <v>0.14376355980147892</v>
      </c>
      <c r="CU958" s="15">
        <v>0.69235207302578128</v>
      </c>
      <c r="CV958" s="15">
        <v>0.47100425390387951</v>
      </c>
      <c r="CW958" s="15">
        <v>-0.74154030764905943</v>
      </c>
      <c r="CX958" s="15">
        <v>0.23736300349263414</v>
      </c>
      <c r="CY958" s="15">
        <v>-1.6646460208644596</v>
      </c>
      <c r="CZ958" s="15">
        <v>-1.2434304408254715</v>
      </c>
      <c r="DA958" s="15">
        <v>-0.88272097304304076</v>
      </c>
      <c r="DB958" s="15">
        <v>-0.94650061065577373</v>
      </c>
      <c r="DC958" s="15">
        <v>-1.5764839254915795</v>
      </c>
      <c r="DD958" s="15">
        <v>-2.2248587663547368</v>
      </c>
      <c r="DE958" s="15">
        <v>-0.38665597191256063</v>
      </c>
      <c r="DF958" s="15">
        <v>-1.8282227106523694</v>
      </c>
      <c r="DG958" s="15">
        <v>-0.95239486660649086</v>
      </c>
      <c r="DH958" s="15">
        <v>-0.20630575328184231</v>
      </c>
      <c r="DI958" s="15">
        <v>0.18726623565728728</v>
      </c>
      <c r="DJ958" s="15">
        <v>-7.0671231181053201E-2</v>
      </c>
      <c r="DK958" s="15">
        <v>-0.98940552816750915</v>
      </c>
      <c r="DL958" s="15">
        <v>-0.17750853373064882</v>
      </c>
      <c r="DM958" s="15">
        <v>-1.8282227106523694</v>
      </c>
      <c r="DN958" s="15">
        <v>-1.1987021104982658</v>
      </c>
      <c r="DO958" s="15">
        <v>-1.1242012177092819</v>
      </c>
      <c r="DP958" s="15">
        <v>-1.0520529178243136</v>
      </c>
      <c r="DQ958" s="15">
        <v>-1.7965493917362552</v>
      </c>
      <c r="DR958" s="15">
        <v>-2.3453387963152288</v>
      </c>
      <c r="DS958" s="15">
        <v>-0.51984830942577387</v>
      </c>
      <c r="DT958" s="15">
        <v>-1.674562219314909</v>
      </c>
      <c r="DU958" s="15">
        <v>-0.71885197400997314</v>
      </c>
      <c r="DV958" s="15">
        <v>0.15144769756520471</v>
      </c>
      <c r="DW958" s="15">
        <v>0.72499576800788423</v>
      </c>
      <c r="DX958" s="15">
        <v>0.56886161123129242</v>
      </c>
      <c r="DY958" s="15">
        <v>-0.56964184364841031</v>
      </c>
      <c r="DZ958" s="15">
        <v>0.2498259743548788</v>
      </c>
      <c r="EA958" s="15">
        <v>-1.3647749162174176</v>
      </c>
      <c r="EB958" s="15">
        <v>-4.3952378813174639E-2</v>
      </c>
      <c r="EC958" s="15">
        <v>0.93468345612574688</v>
      </c>
      <c r="ED958" s="15">
        <v>0.87163407704354978</v>
      </c>
      <c r="EE958" s="15">
        <v>8.8855525671994104E-2</v>
      </c>
      <c r="EF958" s="15">
        <v>-0.66093258826093915</v>
      </c>
      <c r="EG958" s="15">
        <v>0.87800848857132074</v>
      </c>
      <c r="EH958" s="15">
        <v>-1.2041246536351622</v>
      </c>
      <c r="EI958" s="15">
        <v>8.8775098928327273E-2</v>
      </c>
      <c r="EJ958" s="15">
        <v>1.1326938606557697</v>
      </c>
      <c r="EK958" s="15">
        <v>1.2542053879836235</v>
      </c>
      <c r="EL958" s="15">
        <v>0.65553312034282651</v>
      </c>
      <c r="EM958" s="15">
        <v>-0.88537704276460427</v>
      </c>
      <c r="EN958" s="15">
        <v>1.1903692216045407</v>
      </c>
      <c r="EO958" s="15">
        <v>-1.7267460773800847</v>
      </c>
      <c r="EP958" s="15">
        <v>-0.9581963953680025</v>
      </c>
      <c r="EQ958" s="15">
        <v>-0.22590693576339382</v>
      </c>
      <c r="ER958" s="15">
        <v>-0.20473831342559851</v>
      </c>
      <c r="ES958" s="15">
        <v>-0.74194784607892361</v>
      </c>
      <c r="ET958" s="15">
        <v>-1.824826631346266</v>
      </c>
      <c r="EU958" s="15">
        <v>0.13872420231117419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-2.9247721042087838</v>
      </c>
      <c r="F959" s="15">
        <v>-2.1439960473507713</v>
      </c>
      <c r="G959" s="15">
        <v>-1.2144898463204781</v>
      </c>
      <c r="H959" s="15">
        <v>-3.9478739362943098E-2</v>
      </c>
      <c r="I959" s="15">
        <v>-0.4535668837722816</v>
      </c>
      <c r="J959" s="15">
        <v>-1.0696017032364518</v>
      </c>
      <c r="K959" s="15">
        <v>-1.2789974715109398</v>
      </c>
      <c r="L959" s="15">
        <v>-3.1522946551930868</v>
      </c>
      <c r="M959" s="15">
        <v>-2.2545631249056552</v>
      </c>
      <c r="N959" s="15">
        <v>-1.1113915196194371</v>
      </c>
      <c r="O959" s="15">
        <v>0.30608135452338192</v>
      </c>
      <c r="P959" s="15">
        <v>-0.24847029253471647</v>
      </c>
      <c r="Q959" s="15">
        <v>-0.93015282314557046</v>
      </c>
      <c r="R959" s="15">
        <v>-1.2296635765023607</v>
      </c>
      <c r="S959" s="15">
        <v>-3.1522946551930868</v>
      </c>
      <c r="T959" s="15">
        <v>-2.3622554723468205</v>
      </c>
      <c r="U959" s="15">
        <v>-1.2504623735892415</v>
      </c>
      <c r="V959" s="15">
        <v>-0.13267827001586591</v>
      </c>
      <c r="W959" s="15">
        <v>-0.51075795971451732</v>
      </c>
      <c r="X959" s="15">
        <v>-0.67102990397892293</v>
      </c>
      <c r="Z959" s="15">
        <v>-3.0037896126129127</v>
      </c>
      <c r="AA959" s="15">
        <v>-1.980407968498219</v>
      </c>
      <c r="AB959" s="15">
        <v>-0.36676590626593247</v>
      </c>
      <c r="AC959" s="15">
        <v>0.89849804840916581</v>
      </c>
      <c r="AD959" s="15">
        <v>0.13742345487680063</v>
      </c>
      <c r="AE959" s="15">
        <v>-0.60835982196559268</v>
      </c>
      <c r="AF959" s="15">
        <v>-7.7958999043149235E-2</v>
      </c>
      <c r="AG959" s="15">
        <v>-3.0037896126129127</v>
      </c>
      <c r="AH959" s="15">
        <v>-2.3259542090611007</v>
      </c>
      <c r="AI959" s="15">
        <v>-1.4292718917189007</v>
      </c>
      <c r="AJ959" s="15">
        <v>7.8989671650358056E-2</v>
      </c>
      <c r="AK959" s="15">
        <v>-0.16761453317190103</v>
      </c>
      <c r="AL959" s="15">
        <v>-1.0354621499830605</v>
      </c>
      <c r="AM959" s="15">
        <v>1.2828986644385092</v>
      </c>
      <c r="AN959" s="15">
        <v>-2.9602785367752884</v>
      </c>
      <c r="AO959" s="15">
        <v>-1.9023861325151361</v>
      </c>
      <c r="AP959" s="15">
        <v>-0.18296633988488312</v>
      </c>
      <c r="AQ959" s="15">
        <v>1.0296260579791998</v>
      </c>
      <c r="AR959" s="15">
        <v>0.21961235869094251</v>
      </c>
      <c r="AS959" s="15">
        <v>-0.54680959662594886</v>
      </c>
      <c r="AT959" s="15">
        <v>0.16107227859109907</v>
      </c>
      <c r="AU959" s="15">
        <v>-2.9602785367752884</v>
      </c>
      <c r="AV959" s="15">
        <v>-2.1256211464073651</v>
      </c>
      <c r="AW959" s="15">
        <v>-1.4815520058866694</v>
      </c>
      <c r="AX959" s="15">
        <v>-0.15073038994985691</v>
      </c>
      <c r="AY959" s="15">
        <v>-0.24803625040622429</v>
      </c>
      <c r="AZ959" s="15">
        <v>-1.1660942551213638</v>
      </c>
      <c r="BA959" s="15">
        <v>1.0722503241372463</v>
      </c>
      <c r="BB959" s="15">
        <v>-3.0197974839042745</v>
      </c>
      <c r="BC959" s="15">
        <v>-2.001724302840334</v>
      </c>
      <c r="BD959" s="15">
        <v>-0.38178502256859836</v>
      </c>
      <c r="BE959" s="15">
        <v>0.92615072088185946</v>
      </c>
      <c r="BF959" s="15">
        <v>0.14428301215401787</v>
      </c>
      <c r="BG959" s="15">
        <v>-0.60667417985651551</v>
      </c>
      <c r="BH959" s="15">
        <v>-9.2865437638722903E-2</v>
      </c>
      <c r="BI959" s="15">
        <v>-1.7762818945053276</v>
      </c>
      <c r="BJ959" s="15">
        <v>0.68409948550741506</v>
      </c>
      <c r="BK959" s="15">
        <v>3.0098594957476457</v>
      </c>
      <c r="BL959" s="15">
        <v>3.4779979985411771</v>
      </c>
      <c r="BM959" s="15">
        <v>1.6048057965539488</v>
      </c>
      <c r="BN959" s="15">
        <v>-9.6742977539610808E-2</v>
      </c>
      <c r="BO959" s="15">
        <v>2.9915589740299193</v>
      </c>
      <c r="BP959" s="15">
        <v>-1.7845045577107026</v>
      </c>
      <c r="BQ959" s="15">
        <v>1.0585576364247709</v>
      </c>
      <c r="BR959" s="15">
        <v>2.6294003046543981</v>
      </c>
      <c r="BS959" s="15">
        <v>2.9251520517321885</v>
      </c>
      <c r="BT959" s="15">
        <v>2.1672518695244438</v>
      </c>
      <c r="BU959" s="15">
        <v>0.66551935227577641</v>
      </c>
      <c r="BV959" s="15">
        <v>3.3141508461555556</v>
      </c>
      <c r="BW959" s="15">
        <v>-1.7679209385131198</v>
      </c>
      <c r="BX959" s="15">
        <v>0.7263782874256044</v>
      </c>
      <c r="BY959" s="15">
        <v>2.2213779827358979</v>
      </c>
      <c r="BZ959" s="15">
        <v>1.8267345794240226</v>
      </c>
      <c r="CA959" s="15">
        <v>1.4101491589701423</v>
      </c>
      <c r="CB959" s="15">
        <v>0.18125137052112644</v>
      </c>
      <c r="CC959" s="15">
        <v>2.8371073356494132</v>
      </c>
      <c r="CD959" s="15">
        <v>-3.2202338320568793</v>
      </c>
      <c r="CE959" s="15">
        <v>-2.3939264677122312</v>
      </c>
      <c r="CF959" s="15">
        <v>-1.5507198453205358</v>
      </c>
      <c r="CG959" s="15">
        <v>-6.7517792845978419E-2</v>
      </c>
      <c r="CH959" s="15">
        <v>-0.45569520482279086</v>
      </c>
      <c r="CI959" s="15">
        <v>-1.0796881948164485</v>
      </c>
      <c r="CJ959" s="15">
        <v>-1.8680737253054585</v>
      </c>
      <c r="CK959" s="15">
        <v>-3.2202338320568793</v>
      </c>
      <c r="CL959" s="15">
        <v>-1.7583918355002803</v>
      </c>
      <c r="CM959" s="15">
        <v>-1.4539362424753184</v>
      </c>
      <c r="CN959" s="15">
        <v>-1.5535259087356244</v>
      </c>
      <c r="CO959" s="15">
        <v>-1.5269838588933924</v>
      </c>
      <c r="CP959" s="15">
        <v>-1.9658761245061556</v>
      </c>
      <c r="CQ959" s="15">
        <v>-1.0090294550943029</v>
      </c>
      <c r="CR959" s="15">
        <v>-3.2567128570728969</v>
      </c>
      <c r="CS959" s="15">
        <v>-2.4401902113854801</v>
      </c>
      <c r="CT959" s="15">
        <v>-1.5500452891310337</v>
      </c>
      <c r="CU959" s="15">
        <v>-0.16975135060474658</v>
      </c>
      <c r="CV959" s="15">
        <v>-0.51181273663622218</v>
      </c>
      <c r="CW959" s="15">
        <v>-1.1352027383046903</v>
      </c>
      <c r="CX959" s="15">
        <v>-1.703481369601193</v>
      </c>
      <c r="CY959" s="15">
        <v>-3.2567128570728969</v>
      </c>
      <c r="CZ959" s="15">
        <v>-2.2197045838246949</v>
      </c>
      <c r="DA959" s="15">
        <v>-1.5743361384087924</v>
      </c>
      <c r="DB959" s="15">
        <v>-1.473682349174761</v>
      </c>
      <c r="DC959" s="15">
        <v>-1.9757482580026122</v>
      </c>
      <c r="DD959" s="15">
        <v>-2.3704730912039116</v>
      </c>
      <c r="DE959" s="15">
        <v>-1.2458144941192775</v>
      </c>
      <c r="DF959" s="15">
        <v>-3.0884915766820762</v>
      </c>
      <c r="DG959" s="15">
        <v>-2.2219015613819533</v>
      </c>
      <c r="DH959" s="15">
        <v>-1.3055094814258925</v>
      </c>
      <c r="DI959" s="15">
        <v>-0.67800034577688095</v>
      </c>
      <c r="DJ959" s="15">
        <v>-0.83378727269682884</v>
      </c>
      <c r="DK959" s="15">
        <v>-1.3344031835993173</v>
      </c>
      <c r="DL959" s="15">
        <v>-1.2646913083218736</v>
      </c>
      <c r="DM959" s="15">
        <v>-3.0884915766820762</v>
      </c>
      <c r="DN959" s="15">
        <v>-2.1518417354753443</v>
      </c>
      <c r="DO959" s="15">
        <v>-1.8576901496579967</v>
      </c>
      <c r="DP959" s="15">
        <v>-1.5899182618595533</v>
      </c>
      <c r="DQ959" s="15">
        <v>-2.0959059617332043</v>
      </c>
      <c r="DR959" s="15">
        <v>-2.470104418109524</v>
      </c>
      <c r="DS959" s="15">
        <v>-1.2999894150476612</v>
      </c>
      <c r="DT959" s="15">
        <v>-3.2413953421902968</v>
      </c>
      <c r="DU959" s="15">
        <v>-2.3929482330148586</v>
      </c>
      <c r="DV959" s="15">
        <v>-1.4063776658275071</v>
      </c>
      <c r="DW959" s="15">
        <v>-7.8736855102121361E-2</v>
      </c>
      <c r="DX959" s="15">
        <v>-0.42269276347911355</v>
      </c>
      <c r="DY959" s="15">
        <v>-1.0406818636202915</v>
      </c>
      <c r="DZ959" s="15">
        <v>-1.4849153571300273</v>
      </c>
      <c r="EA959" s="15">
        <v>-2.1709266522985051</v>
      </c>
      <c r="EB959" s="15">
        <v>-0.48759316875159142</v>
      </c>
      <c r="EC959" s="15">
        <v>0.8410580838192494</v>
      </c>
      <c r="ED959" s="15">
        <v>0.67725154437614099</v>
      </c>
      <c r="EE959" s="15">
        <v>-0.3267233935286355</v>
      </c>
      <c r="EF959" s="15">
        <v>-1.1396460520522758</v>
      </c>
      <c r="EG959" s="15">
        <v>0.75330421954160276</v>
      </c>
      <c r="EH959" s="15">
        <v>-2.1199190488278576</v>
      </c>
      <c r="EI959" s="15">
        <v>-0.36674278193865817</v>
      </c>
      <c r="EJ959" s="15">
        <v>1.1479020293196034</v>
      </c>
      <c r="EK959" s="15">
        <v>1.1718074337127657</v>
      </c>
      <c r="EL959" s="15">
        <v>0.33637401955071994</v>
      </c>
      <c r="EM959" s="15">
        <v>-1.3778615573171253</v>
      </c>
      <c r="EN959" s="15">
        <v>1.2113825735352184</v>
      </c>
      <c r="EO959" s="15">
        <v>-2.4604474319635226</v>
      </c>
      <c r="EP959" s="15">
        <v>-1.5858073587613468</v>
      </c>
      <c r="EQ959" s="15">
        <v>-0.63617259196414677</v>
      </c>
      <c r="ER959" s="15">
        <v>-0.59381936373081312</v>
      </c>
      <c r="ES959" s="15">
        <v>-1.1997476979521779</v>
      </c>
      <c r="ET959" s="15">
        <v>-2.3355111560576636</v>
      </c>
      <c r="EU959" s="15">
        <v>-0.17441304776010796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0.34233272519914343</v>
      </c>
      <c r="F960" s="15">
        <v>3.4552018469740315</v>
      </c>
      <c r="G960" s="15">
        <v>3.0472167642436006</v>
      </c>
      <c r="H960" s="15">
        <v>2.4607522489248357</v>
      </c>
      <c r="I960" s="15">
        <v>1.8957642942475685</v>
      </c>
      <c r="J960" s="15">
        <v>1.364475872640996</v>
      </c>
      <c r="K960" s="15">
        <v>2.7454103007662298</v>
      </c>
      <c r="L960" s="15">
        <v>-1.4609300276376269</v>
      </c>
      <c r="M960" s="15">
        <v>3.7700954215265075</v>
      </c>
      <c r="N960" s="15">
        <v>3.1874573370960699</v>
      </c>
      <c r="O960" s="15">
        <v>2.5646349218618454</v>
      </c>
      <c r="P960" s="15">
        <v>1.9799092123057611</v>
      </c>
      <c r="Q960" s="15">
        <v>1.4324748076861298</v>
      </c>
      <c r="R960" s="15">
        <v>2.8562026395048687</v>
      </c>
      <c r="S960" s="15">
        <v>-1.4609300276376269</v>
      </c>
      <c r="T960" s="15">
        <v>3.4982410723074504</v>
      </c>
      <c r="U960" s="15">
        <v>3.1252616150544643</v>
      </c>
      <c r="V960" s="15">
        <v>2.4451572649321482</v>
      </c>
      <c r="W960" s="15">
        <v>1.8743300546976389</v>
      </c>
      <c r="X960" s="15">
        <v>1.5114437422988063</v>
      </c>
      <c r="Y960" s="15">
        <v>3.0037896126129127</v>
      </c>
      <c r="AA960" s="15">
        <v>4.1333094829270136</v>
      </c>
      <c r="AB960" s="15">
        <v>3.3730753271951928</v>
      </c>
      <c r="AC960" s="15">
        <v>2.710670981134669</v>
      </c>
      <c r="AD960" s="15">
        <v>2.1169696058437681</v>
      </c>
      <c r="AE960" s="15">
        <v>1.5719378192094491</v>
      </c>
      <c r="AF960" s="15">
        <v>3.0341551854576343</v>
      </c>
      <c r="AH960" s="15">
        <v>3.6588971169762661</v>
      </c>
      <c r="AI960" s="15">
        <v>3.1037395028675139</v>
      </c>
      <c r="AJ960" s="15">
        <v>2.4881615490653104</v>
      </c>
      <c r="AK960" s="15">
        <v>1.9675968215540787</v>
      </c>
      <c r="AL960" s="15">
        <v>1.3323603087159213</v>
      </c>
      <c r="AM960" s="15">
        <v>3.1183001363101819</v>
      </c>
      <c r="AN960" s="15">
        <v>0.84017474466957165</v>
      </c>
      <c r="AO960" s="15">
        <v>4.2007903563365572</v>
      </c>
      <c r="AP960" s="15">
        <v>3.4160279884681835</v>
      </c>
      <c r="AQ960" s="15">
        <v>2.7439156546199368</v>
      </c>
      <c r="AR960" s="15">
        <v>2.145291887156235</v>
      </c>
      <c r="AS960" s="15">
        <v>1.5971922909541252</v>
      </c>
      <c r="AT960" s="15">
        <v>3.0729513857086852</v>
      </c>
      <c r="AU960" s="15">
        <v>0.84017474466957165</v>
      </c>
      <c r="AV960" s="15">
        <v>3.9126332237001118</v>
      </c>
      <c r="AW960" s="15">
        <v>3.095583105165586</v>
      </c>
      <c r="AX960" s="15">
        <v>2.4384546908393463</v>
      </c>
      <c r="AY960" s="15">
        <v>1.9273988539093212</v>
      </c>
      <c r="AZ960" s="15">
        <v>1.2604307858735118</v>
      </c>
      <c r="BA960" s="15">
        <v>3.1446128305726688</v>
      </c>
      <c r="BB960" s="15">
        <v>-0.24680027818930125</v>
      </c>
      <c r="BC960" s="15">
        <v>4.1142529379353583</v>
      </c>
      <c r="BD960" s="15">
        <v>3.3702391334432606</v>
      </c>
      <c r="BE960" s="15">
        <v>2.7113750169235797</v>
      </c>
      <c r="BF960" s="15">
        <v>2.1184864659213956</v>
      </c>
      <c r="BG960" s="15">
        <v>1.5731730133037827</v>
      </c>
      <c r="BH960" s="15">
        <v>3.0300765153477562</v>
      </c>
      <c r="BI960" s="15">
        <v>2.4004397617383013</v>
      </c>
      <c r="BJ960" s="15">
        <v>4.4396114733564378</v>
      </c>
      <c r="BK960" s="15">
        <v>4.4650699806965042</v>
      </c>
      <c r="BL960" s="15">
        <v>3.9860850645377561</v>
      </c>
      <c r="BM960" s="15">
        <v>3.3130226609053857</v>
      </c>
      <c r="BN960" s="15">
        <v>2.1344229577932974</v>
      </c>
      <c r="BO960" s="15">
        <v>4.7688621398063731</v>
      </c>
      <c r="BP960" s="15">
        <v>2.1374685053974534</v>
      </c>
      <c r="BQ960" s="15">
        <v>4.6708171308682154</v>
      </c>
      <c r="BR960" s="15">
        <v>4.3735905908154464</v>
      </c>
      <c r="BS960" s="15">
        <v>3.9272398029824576</v>
      </c>
      <c r="BT960" s="15">
        <v>3.0058359933121817</v>
      </c>
      <c r="BU960" s="15">
        <v>2.0401210395754776</v>
      </c>
      <c r="BV960" s="15">
        <v>4.3083099488667331</v>
      </c>
      <c r="BW960" s="15">
        <v>1.6532180157070031</v>
      </c>
      <c r="BX960" s="15">
        <v>3.8888279920538795</v>
      </c>
      <c r="BY960" s="15">
        <v>4.0304103016567829</v>
      </c>
      <c r="BZ960" s="15">
        <v>3.9853442040138249</v>
      </c>
      <c r="CA960" s="15">
        <v>2.6246945613034232</v>
      </c>
      <c r="CB960" s="15">
        <v>1.7236959082368968</v>
      </c>
      <c r="CC960" s="15">
        <v>4.0951779721688526</v>
      </c>
      <c r="CD960" s="15">
        <v>-1.6544181915231531</v>
      </c>
      <c r="CE960" s="15">
        <v>3.5675213629789693</v>
      </c>
      <c r="CF960" s="15">
        <v>3.0774122496893099</v>
      </c>
      <c r="CG960" s="15">
        <v>2.4797584308322218</v>
      </c>
      <c r="CH960" s="15">
        <v>1.9076510761160936</v>
      </c>
      <c r="CI960" s="15">
        <v>1.3684570936971538</v>
      </c>
      <c r="CJ960" s="15">
        <v>2.7577578537599181</v>
      </c>
      <c r="CK960" s="15">
        <v>-1.6544181915231531</v>
      </c>
      <c r="CL960" s="15">
        <v>3.412495826415499</v>
      </c>
      <c r="CM960" s="15">
        <v>1.260689968901157</v>
      </c>
      <c r="CN960" s="15">
        <v>0.7314725549124631</v>
      </c>
      <c r="CO960" s="15">
        <v>0.62401053348490998</v>
      </c>
      <c r="CP960" s="15">
        <v>0.15587280312865984</v>
      </c>
      <c r="CQ960" s="15">
        <v>2.152253707193883</v>
      </c>
      <c r="CR960" s="15">
        <v>-2.0524259157571239</v>
      </c>
      <c r="CS960" s="15">
        <v>3.44725267265177</v>
      </c>
      <c r="CT960" s="15">
        <v>3.0285517099859991</v>
      </c>
      <c r="CU960" s="15">
        <v>2.4509480040005673</v>
      </c>
      <c r="CV960" s="15">
        <v>1.879987443597894</v>
      </c>
      <c r="CW960" s="15">
        <v>1.3307554527763246</v>
      </c>
      <c r="CX960" s="15">
        <v>2.7194016391934341</v>
      </c>
      <c r="CY960" s="15">
        <v>-2.0524259157571239</v>
      </c>
      <c r="CZ960" s="15">
        <v>0.35362470576641819</v>
      </c>
      <c r="DA960" s="15">
        <v>0.91839645402567904</v>
      </c>
      <c r="DB960" s="15">
        <v>0.76077029947467267</v>
      </c>
      <c r="DC960" s="15">
        <v>0.28144743246057352</v>
      </c>
      <c r="DD960" s="15">
        <v>-0.24652893339749335</v>
      </c>
      <c r="DE960" s="15">
        <v>1.81390181189241</v>
      </c>
      <c r="DF960" s="15">
        <v>-1.1824556550192569</v>
      </c>
      <c r="DG960" s="15">
        <v>1.6617051930127318</v>
      </c>
      <c r="DH960" s="15">
        <v>2.3637518220435614</v>
      </c>
      <c r="DI960" s="15">
        <v>2.1150640794735138</v>
      </c>
      <c r="DJ960" s="15">
        <v>1.6574626758767235</v>
      </c>
      <c r="DK960" s="15">
        <v>1.1579951700164142</v>
      </c>
      <c r="DL960" s="15">
        <v>2.1716216211009982</v>
      </c>
      <c r="DM960" s="15">
        <v>-1.1824556550192569</v>
      </c>
      <c r="DN960" s="15">
        <v>0.47413573343513149</v>
      </c>
      <c r="DO960" s="15">
        <v>0.44858211728849812</v>
      </c>
      <c r="DP960" s="15">
        <v>0.67818584738983179</v>
      </c>
      <c r="DQ960" s="15">
        <v>0.11239616481982125</v>
      </c>
      <c r="DR960" s="15">
        <v>-0.33298242171281572</v>
      </c>
      <c r="DS960" s="15">
        <v>1.6200763803699576</v>
      </c>
      <c r="DT960" s="15">
        <v>-1.5464101742841247</v>
      </c>
      <c r="DU960" s="15">
        <v>3.3679809167624506</v>
      </c>
      <c r="DV960" s="15">
        <v>3.0396013598779463</v>
      </c>
      <c r="DW960" s="15">
        <v>2.4785203456833909</v>
      </c>
      <c r="DX960" s="15">
        <v>1.9194434484440632</v>
      </c>
      <c r="DY960" s="15">
        <v>1.3846634412849472</v>
      </c>
      <c r="DZ960" s="15">
        <v>2.7356052229466261</v>
      </c>
      <c r="EA960" s="15">
        <v>-0.10353301821325349</v>
      </c>
      <c r="EB960" s="15">
        <v>2.2757087659648785</v>
      </c>
      <c r="EC960" s="15">
        <v>3.5221838815058475</v>
      </c>
      <c r="ED960" s="15">
        <v>3.1830457202646483</v>
      </c>
      <c r="EE960" s="15">
        <v>2.0762976216974867</v>
      </c>
      <c r="EF960" s="15">
        <v>1.0641503576226015</v>
      </c>
      <c r="EG960" s="15">
        <v>3.5592890873580498</v>
      </c>
      <c r="EH960" s="15">
        <v>0.42784086834041773</v>
      </c>
      <c r="EI960" s="15">
        <v>3.4097815446781348</v>
      </c>
      <c r="EJ960" s="15">
        <v>4.2243114889418329</v>
      </c>
      <c r="EK960" s="15">
        <v>3.6318520342940812</v>
      </c>
      <c r="EL960" s="15">
        <v>2.6065633551023448</v>
      </c>
      <c r="EM960" s="15">
        <v>0.73654882441004865</v>
      </c>
      <c r="EN960" s="15">
        <v>4.3662820308213997</v>
      </c>
      <c r="EO960" s="15">
        <v>-0.61160879563438209</v>
      </c>
      <c r="EP960" s="15">
        <v>0.59242065837154856</v>
      </c>
      <c r="EQ960" s="15">
        <v>1.6967141857992287</v>
      </c>
      <c r="ER960" s="15">
        <v>1.6115931053826869</v>
      </c>
      <c r="ES960" s="15">
        <v>0.77296888379149176</v>
      </c>
      <c r="ET960" s="15">
        <v>-0.95890433917922724</v>
      </c>
      <c r="EU960" s="15">
        <v>2.2189954201952347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-3.4871264857809905</v>
      </c>
      <c r="F961" s="15">
        <v>-0.39468487346602782</v>
      </c>
      <c r="G961" s="15">
        <v>1.8190705482925531</v>
      </c>
      <c r="H961" s="15">
        <v>1.4305947576079034</v>
      </c>
      <c r="I961" s="15">
        <v>0.86770248566416774</v>
      </c>
      <c r="J961" s="15">
        <v>0.30165220032284706</v>
      </c>
      <c r="K961" s="15">
        <v>1.5366068166469542</v>
      </c>
      <c r="L961" s="15">
        <v>-4.3400694379552247</v>
      </c>
      <c r="M961" s="15">
        <v>-1.6509926062474496</v>
      </c>
      <c r="N961" s="15">
        <v>2.1185781372202404</v>
      </c>
      <c r="O961" s="15">
        <v>1.5908465606162336</v>
      </c>
      <c r="P961" s="15">
        <v>0.98331574819641332</v>
      </c>
      <c r="Q961" s="15">
        <v>0.38938764147918498</v>
      </c>
      <c r="R961" s="15">
        <v>1.725107456820123</v>
      </c>
      <c r="S961" s="15">
        <v>-4.3400694379552247</v>
      </c>
      <c r="T961" s="15">
        <v>-1.1498736067366806</v>
      </c>
      <c r="U961" s="15">
        <v>1.9790670452159975</v>
      </c>
      <c r="V961" s="15">
        <v>1.4060519054595522</v>
      </c>
      <c r="W961" s="15">
        <v>0.84037063134636703</v>
      </c>
      <c r="X961" s="15">
        <v>0.50746943746062634</v>
      </c>
      <c r="Y961" s="15">
        <v>1.980407968498219</v>
      </c>
      <c r="Z961" s="15">
        <v>-4.1333094829270136</v>
      </c>
      <c r="AB961" s="15">
        <v>2.5174682208479022</v>
      </c>
      <c r="AC961" s="15">
        <v>1.8229189950135842</v>
      </c>
      <c r="AD961" s="15">
        <v>1.177813095905875</v>
      </c>
      <c r="AE961" s="15">
        <v>0.57556464602084589</v>
      </c>
      <c r="AF961" s="15">
        <v>2.0498652180881409</v>
      </c>
      <c r="AG961" s="15">
        <v>-4.1333094829270136</v>
      </c>
      <c r="AH961" s="15">
        <v>-1.6849712171420745</v>
      </c>
      <c r="AI961" s="15">
        <v>1.9399792306161885</v>
      </c>
      <c r="AJ961" s="15">
        <v>1.4710475358156192</v>
      </c>
      <c r="AK961" s="15">
        <v>0.96963777031531129</v>
      </c>
      <c r="AL961" s="15">
        <v>0.27274649311034638</v>
      </c>
      <c r="AM961" s="15">
        <v>2.1669424246165589</v>
      </c>
      <c r="AN961" s="15">
        <v>-4.0204201594241233</v>
      </c>
      <c r="AO961" s="15">
        <v>0.76175676890306177</v>
      </c>
      <c r="AP961" s="15">
        <v>2.596397942586794</v>
      </c>
      <c r="AQ961" s="15">
        <v>1.8741753446658582</v>
      </c>
      <c r="AR961" s="15">
        <v>1.2179588065593487</v>
      </c>
      <c r="AS961" s="15">
        <v>0.60973443233883362</v>
      </c>
      <c r="AT961" s="15">
        <v>2.1160828834045318</v>
      </c>
      <c r="AU961" s="15">
        <v>-4.0204201594241233</v>
      </c>
      <c r="AV961" s="15">
        <v>-0.61335421231271414</v>
      </c>
      <c r="AW961" s="15">
        <v>1.9122517249024134</v>
      </c>
      <c r="AX961" s="15">
        <v>1.3809911250413978</v>
      </c>
      <c r="AY961" s="15">
        <v>0.91609497808628282</v>
      </c>
      <c r="AZ961" s="15">
        <v>0.18105279130697308</v>
      </c>
      <c r="BA961" s="15">
        <v>2.1980734143770455</v>
      </c>
      <c r="BB961" s="15">
        <v>-4.1379079791969806</v>
      </c>
      <c r="BC961" s="15">
        <v>-0.12047595237360102</v>
      </c>
      <c r="BD961" s="15">
        <v>2.5069523842640113</v>
      </c>
      <c r="BE961" s="15">
        <v>1.8235209861729651</v>
      </c>
      <c r="BF961" s="15">
        <v>1.1799925540260818</v>
      </c>
      <c r="BG961" s="15">
        <v>0.57735023910439287</v>
      </c>
      <c r="BH961" s="15">
        <v>2.0406332558766778</v>
      </c>
      <c r="BI961" s="15">
        <v>-1.0646338981251076</v>
      </c>
      <c r="BJ961" s="15">
        <v>3.161014406459385</v>
      </c>
      <c r="BK961" s="15">
        <v>4.077199224994243</v>
      </c>
      <c r="BL961" s="15">
        <v>3.5397148001772387</v>
      </c>
      <c r="BM961" s="15">
        <v>2.4345138851511985</v>
      </c>
      <c r="BN961" s="15">
        <v>0.96691186187745404</v>
      </c>
      <c r="BO961" s="15">
        <v>4.283931932552421</v>
      </c>
      <c r="BP961" s="15">
        <v>-1.1499860591721087</v>
      </c>
      <c r="BQ961" s="15">
        <v>3.2254114508851619</v>
      </c>
      <c r="BR961" s="15">
        <v>3.7424990757287206</v>
      </c>
      <c r="BS961" s="15">
        <v>3.3601998308502665</v>
      </c>
      <c r="BT961" s="15">
        <v>2.3927871717276705</v>
      </c>
      <c r="BU961" s="15">
        <v>1.2569557187307259</v>
      </c>
      <c r="BV961" s="15">
        <v>3.8383720864783131</v>
      </c>
      <c r="BW961" s="15">
        <v>-0.85557365771263638</v>
      </c>
      <c r="BX961" s="15">
        <v>2.4802927206450027</v>
      </c>
      <c r="BY961" s="15">
        <v>3.2764222038437238</v>
      </c>
      <c r="BZ961" s="15">
        <v>3.0363467281810421</v>
      </c>
      <c r="CA961" s="15">
        <v>1.8979599125157689</v>
      </c>
      <c r="CB961" s="15">
        <v>0.88395978355136129</v>
      </c>
      <c r="CC961" s="15">
        <v>3.5055044797970738</v>
      </c>
      <c r="CD961" s="15">
        <v>-4.4231447695566137</v>
      </c>
      <c r="CE961" s="15">
        <v>-1.9855140611560811</v>
      </c>
      <c r="CF961" s="15">
        <v>1.8868717085291753</v>
      </c>
      <c r="CG961" s="15">
        <v>1.4558912576305212</v>
      </c>
      <c r="CH961" s="15">
        <v>0.88026855142512805</v>
      </c>
      <c r="CI961" s="15">
        <v>0.30321917738930049</v>
      </c>
      <c r="CJ961" s="15">
        <v>1.5471031943339479</v>
      </c>
      <c r="CK961" s="15">
        <v>-4.4231447695566137</v>
      </c>
      <c r="CL961" s="15">
        <v>-1.149556028641922</v>
      </c>
      <c r="CM961" s="15">
        <v>-0.25876326598065669</v>
      </c>
      <c r="CN961" s="15">
        <v>-0.50228130611289845</v>
      </c>
      <c r="CO961" s="15">
        <v>-0.49513311291167789</v>
      </c>
      <c r="CP961" s="15">
        <v>-0.92834018131800111</v>
      </c>
      <c r="CQ961" s="15">
        <v>0.64563001501783424</v>
      </c>
      <c r="CR961" s="15">
        <v>-4.5325830059883092</v>
      </c>
      <c r="CS961" s="15">
        <v>-2.2869054994203766</v>
      </c>
      <c r="CT961" s="15">
        <v>1.7852728165863225</v>
      </c>
      <c r="CU961" s="15">
        <v>1.4106793044210424</v>
      </c>
      <c r="CV961" s="15">
        <v>0.84250057082178509</v>
      </c>
      <c r="CW961" s="15">
        <v>0.25617455792042998</v>
      </c>
      <c r="CX961" s="15">
        <v>1.4787141968101436</v>
      </c>
      <c r="CY961" s="15">
        <v>-4.5325830059883092</v>
      </c>
      <c r="CZ961" s="15">
        <v>-1.9450540608341926</v>
      </c>
      <c r="DA961" s="15">
        <v>-0.52393871039081263</v>
      </c>
      <c r="DB961" s="15">
        <v>-0.45143227720602941</v>
      </c>
      <c r="DC961" s="15">
        <v>-0.88673561399835876</v>
      </c>
      <c r="DD961" s="15">
        <v>-1.3492176847385535</v>
      </c>
      <c r="DE961" s="15">
        <v>0.25686716182217373</v>
      </c>
      <c r="DF961" s="15">
        <v>-3.1923415825195418</v>
      </c>
      <c r="DG961" s="15">
        <v>-1.2133703260107565</v>
      </c>
      <c r="DH961" s="15">
        <v>0.68104599206095384</v>
      </c>
      <c r="DI961" s="15">
        <v>0.91701234033797929</v>
      </c>
      <c r="DJ961" s="15">
        <v>0.55076969174682655</v>
      </c>
      <c r="DK961" s="15">
        <v>4.690510304722692E-2</v>
      </c>
      <c r="DL961" s="15">
        <v>0.65943249651221059</v>
      </c>
      <c r="DM961" s="15">
        <v>-3.1923415825195418</v>
      </c>
      <c r="DN961" s="15">
        <v>-1.8462533208961494</v>
      </c>
      <c r="DO961" s="15">
        <v>-1.139054614913201</v>
      </c>
      <c r="DP961" s="15">
        <v>-0.54870690143136158</v>
      </c>
      <c r="DQ961" s="15">
        <v>-1.0440526075643952</v>
      </c>
      <c r="DR961" s="15">
        <v>-1.4417635097599453</v>
      </c>
      <c r="DS961" s="15">
        <v>2.4287482458299179E-2</v>
      </c>
      <c r="DT961" s="15">
        <v>-4.3625063779624691</v>
      </c>
      <c r="DU961" s="15">
        <v>-1.7093531307531655</v>
      </c>
      <c r="DV961" s="15">
        <v>1.7883113547239207</v>
      </c>
      <c r="DW961" s="15">
        <v>1.4486972221253391</v>
      </c>
      <c r="DX961" s="15">
        <v>0.89405642638365301</v>
      </c>
      <c r="DY961" s="15">
        <v>0.32269240314630426</v>
      </c>
      <c r="DZ961" s="15">
        <v>1.4970001786155229</v>
      </c>
      <c r="EA961" s="15">
        <v>-1.6920715938246458</v>
      </c>
      <c r="EB961" s="15">
        <v>0.57781536936103051</v>
      </c>
      <c r="EC961" s="15">
        <v>2.1940359245369416</v>
      </c>
      <c r="ED961" s="15">
        <v>1.8595685409903246</v>
      </c>
      <c r="EE961" s="15">
        <v>0.68368011519411109</v>
      </c>
      <c r="EF961" s="15">
        <v>-0.30866990834395075</v>
      </c>
      <c r="EG961" s="15">
        <v>2.0387294813597721</v>
      </c>
      <c r="EH961" s="15">
        <v>-1.6830538210814354</v>
      </c>
      <c r="EI961" s="15">
        <v>1.1125890908083538</v>
      </c>
      <c r="EJ961" s="15">
        <v>2.7589880991225626</v>
      </c>
      <c r="EK961" s="15">
        <v>2.3818824730958057</v>
      </c>
      <c r="EL961" s="15">
        <v>1.3529031595683854</v>
      </c>
      <c r="EM961" s="15">
        <v>-0.61426976238716025</v>
      </c>
      <c r="EN961" s="15">
        <v>2.7740561128435433</v>
      </c>
      <c r="EO961" s="15">
        <v>-1.9500197803889552</v>
      </c>
      <c r="EP961" s="15">
        <v>-0.90049744045967295</v>
      </c>
      <c r="EQ961" s="15">
        <v>0.19176450415960306</v>
      </c>
      <c r="ER961" s="15">
        <v>0.21201048433667466</v>
      </c>
      <c r="ES961" s="15">
        <v>-0.507111103805159</v>
      </c>
      <c r="ET961" s="15">
        <v>-1.9487170705619201</v>
      </c>
      <c r="EU961" s="15">
        <v>0.72232020018996113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-3.1780330177146601</v>
      </c>
      <c r="F962" s="15">
        <v>-2.4460408168801049</v>
      </c>
      <c r="G962" s="15">
        <v>-0.97706822031799379</v>
      </c>
      <c r="H962" s="15">
        <v>0.18214056467861045</v>
      </c>
      <c r="I962" s="15">
        <v>-0.23120197344152532</v>
      </c>
      <c r="J962" s="15">
        <v>-0.79743750236506328</v>
      </c>
      <c r="K962" s="15">
        <v>-0.57369823431233258</v>
      </c>
      <c r="L962" s="15">
        <v>-3.5115240609139704</v>
      </c>
      <c r="M962" s="15">
        <v>-2.8043259998570931</v>
      </c>
      <c r="N962" s="15">
        <v>-1.9660900812536068</v>
      </c>
      <c r="O962" s="15">
        <v>0.46499690884458844</v>
      </c>
      <c r="P962" s="15">
        <v>-6.6861718425105854E-2</v>
      </c>
      <c r="Q962" s="15">
        <v>-0.6858513577374874</v>
      </c>
      <c r="R962" s="15">
        <v>-0.5440596215286454</v>
      </c>
      <c r="S962" s="15">
        <v>-3.5115240609139704</v>
      </c>
      <c r="T962" s="15">
        <v>-2.8222417653382665</v>
      </c>
      <c r="U962" s="15">
        <v>-0.85419793061242322</v>
      </c>
      <c r="V962" s="15">
        <v>0.12890800869699376</v>
      </c>
      <c r="W962" s="15">
        <v>-0.26241182353197856</v>
      </c>
      <c r="X962" s="15">
        <v>-0.44851392959341246</v>
      </c>
      <c r="Y962" s="15">
        <v>0.36676590626593247</v>
      </c>
      <c r="Z962" s="15">
        <v>-3.3730753271951928</v>
      </c>
      <c r="AA962" s="15">
        <v>-2.5174682208479022</v>
      </c>
      <c r="AC962" s="15">
        <v>0.96464159636998625</v>
      </c>
      <c r="AD962" s="15">
        <v>0.24851933414108018</v>
      </c>
      <c r="AE962" s="15">
        <v>-0.41806156010841217</v>
      </c>
      <c r="AF962" s="15">
        <v>0.46620472853431683</v>
      </c>
      <c r="AG962" s="15">
        <v>-3.3730753271951928</v>
      </c>
      <c r="AH962" s="15">
        <v>-2.8654889471458072</v>
      </c>
      <c r="AI962" s="15">
        <v>-1.1714212131128536</v>
      </c>
      <c r="AJ962" s="15">
        <v>0.25935431916948726</v>
      </c>
      <c r="AK962" s="15">
        <v>-1.1219409793739652E-2</v>
      </c>
      <c r="AL962" s="15">
        <v>-0.76613414432443683</v>
      </c>
      <c r="AM962" s="15">
        <v>0.79299326646577706</v>
      </c>
      <c r="AN962" s="15">
        <v>-3.3206359955085598</v>
      </c>
      <c r="AO962" s="15">
        <v>-2.3995514087935841</v>
      </c>
      <c r="AP962" s="15">
        <v>0.71367469657383753</v>
      </c>
      <c r="AQ962" s="15">
        <v>1.0715862178920377</v>
      </c>
      <c r="AR962" s="15">
        <v>0.31594266834458062</v>
      </c>
      <c r="AS962" s="15">
        <v>-0.36612386798383717</v>
      </c>
      <c r="AT962" s="15">
        <v>0.68982990341740624</v>
      </c>
      <c r="AU962" s="15">
        <v>-3.3206359955085598</v>
      </c>
      <c r="AV962" s="15">
        <v>-2.6047395466064058</v>
      </c>
      <c r="AW962" s="15">
        <v>-1.4148154838408342</v>
      </c>
      <c r="AX962" s="15">
        <v>0.10072430495774511</v>
      </c>
      <c r="AY962" s="15">
        <v>-7.7396688284518428E-2</v>
      </c>
      <c r="AZ962" s="15">
        <v>-0.88235045126629374</v>
      </c>
      <c r="BA962" s="15">
        <v>0.84882760332974794</v>
      </c>
      <c r="BB962" s="15">
        <v>-3.3810688330563052</v>
      </c>
      <c r="BC962" s="15">
        <v>-2.5216919088353054</v>
      </c>
      <c r="BD962" s="15">
        <v>-4.6825105707001217E-3</v>
      </c>
      <c r="BE962" s="15">
        <v>0.96551172438324517</v>
      </c>
      <c r="BF962" s="15">
        <v>0.25298155079441959</v>
      </c>
      <c r="BG962" s="15">
        <v>-0.41463748674689355</v>
      </c>
      <c r="BH962" s="15">
        <v>0.43995581926138055</v>
      </c>
      <c r="BI962" s="15">
        <v>-1.9285217349642545</v>
      </c>
      <c r="BJ962" s="15">
        <v>0.95447358649232728</v>
      </c>
      <c r="BK962" s="15">
        <v>3.2707818053619979</v>
      </c>
      <c r="BL962" s="15">
        <v>3.2488678424222641</v>
      </c>
      <c r="BM962" s="15">
        <v>1.5988993443780535</v>
      </c>
      <c r="BN962" s="15">
        <v>4.2150548518455082E-4</v>
      </c>
      <c r="BO962" s="15">
        <v>3.1748278744133303</v>
      </c>
      <c r="BP962" s="15">
        <v>-1.9372228645621825</v>
      </c>
      <c r="BQ962" s="15">
        <v>1.3129761203931665</v>
      </c>
      <c r="BR962" s="15">
        <v>2.7956006931080628</v>
      </c>
      <c r="BS962" s="15">
        <v>2.8504508246882829</v>
      </c>
      <c r="BT962" s="15">
        <v>2.0217512574843606</v>
      </c>
      <c r="BU962" s="15">
        <v>0.66976352557998609</v>
      </c>
      <c r="BV962" s="15">
        <v>3.2909314983701141</v>
      </c>
      <c r="BW962" s="15">
        <v>-1.881169665599788</v>
      </c>
      <c r="BX962" s="15">
        <v>0.91550403745771558</v>
      </c>
      <c r="BY962" s="15">
        <v>2.3463938177331181</v>
      </c>
      <c r="BZ962" s="15">
        <v>1.9568429446588111</v>
      </c>
      <c r="CA962" s="15">
        <v>1.3747821469313821</v>
      </c>
      <c r="CB962" s="15">
        <v>0.23412020851595933</v>
      </c>
      <c r="CC962" s="15">
        <v>2.8599049340550802</v>
      </c>
      <c r="CD962" s="15">
        <v>-3.5752966309119407</v>
      </c>
      <c r="CE962" s="15">
        <v>-2.9502173599566306</v>
      </c>
      <c r="CF962" s="15">
        <v>-2.422959493790628</v>
      </c>
      <c r="CG962" s="15">
        <v>0.18148526789458944</v>
      </c>
      <c r="CH962" s="15">
        <v>-0.23334760455606468</v>
      </c>
      <c r="CI962" s="15">
        <v>-0.81015884940652549</v>
      </c>
      <c r="CJ962" s="15">
        <v>-1.0043633219970993</v>
      </c>
      <c r="CK962" s="15">
        <v>-3.5752966309119407</v>
      </c>
      <c r="CL962" s="15">
        <v>-1.8892957761492295</v>
      </c>
      <c r="CM962" s="15">
        <v>-1.3744489981011734</v>
      </c>
      <c r="CN962" s="15">
        <v>-1.4428702556471498</v>
      </c>
      <c r="CO962" s="15">
        <v>-1.3887658410161088</v>
      </c>
      <c r="CP962" s="15">
        <v>-1.7850218525653085</v>
      </c>
      <c r="CQ962" s="15">
        <v>-0.84020434016937595</v>
      </c>
      <c r="CR962" s="15">
        <v>-3.6343284506697011</v>
      </c>
      <c r="CS962" s="15">
        <v>-3.0477793483572313</v>
      </c>
      <c r="CT962" s="15">
        <v>-2.445022103180841</v>
      </c>
      <c r="CU962" s="15">
        <v>9.4366102654090803E-2</v>
      </c>
      <c r="CV962" s="15">
        <v>-0.28702678679292715</v>
      </c>
      <c r="CW962" s="15">
        <v>-0.86742310932525701</v>
      </c>
      <c r="CX962" s="15">
        <v>-1.1311874095276815</v>
      </c>
      <c r="CY962" s="15">
        <v>-3.6343284506697011</v>
      </c>
      <c r="CZ962" s="15">
        <v>-2.3505801564779296</v>
      </c>
      <c r="DA962" s="15">
        <v>-1.506945869664134</v>
      </c>
      <c r="DB962" s="15">
        <v>-1.3640229153251484</v>
      </c>
      <c r="DC962" s="15">
        <v>-1.822190408748688</v>
      </c>
      <c r="DD962" s="15">
        <v>-2.1870776124626197</v>
      </c>
      <c r="DE962" s="15">
        <v>-1.0991723897231043</v>
      </c>
      <c r="DF962" s="15">
        <v>-3.30627520218937</v>
      </c>
      <c r="DG962" s="15">
        <v>-2.417991713536749</v>
      </c>
      <c r="DH962" s="15">
        <v>-1.2759545961307728</v>
      </c>
      <c r="DI962" s="15">
        <v>-0.47813996946644705</v>
      </c>
      <c r="DJ962" s="15">
        <v>-0.61872064269178739</v>
      </c>
      <c r="DK962" s="15">
        <v>-1.0841218214255879</v>
      </c>
      <c r="DL962" s="15">
        <v>-1.1176655909033923</v>
      </c>
      <c r="DM962" s="15">
        <v>-3.30627520218937</v>
      </c>
      <c r="DN962" s="15">
        <v>-2.2802383493211713</v>
      </c>
      <c r="DO962" s="15">
        <v>-1.8710241743835003</v>
      </c>
      <c r="DP962" s="15">
        <v>-1.4774498052884173</v>
      </c>
      <c r="DQ962" s="15">
        <v>-1.9260244401461675</v>
      </c>
      <c r="DR962" s="15">
        <v>-2.2846437059781235</v>
      </c>
      <c r="DS962" s="15">
        <v>-1.1871710034068657</v>
      </c>
      <c r="DT962" s="15">
        <v>-3.603994807062771</v>
      </c>
      <c r="DU962" s="15">
        <v>-2.9431010582774042</v>
      </c>
      <c r="DV962" s="15">
        <v>-1.9014819276270376</v>
      </c>
      <c r="DW962" s="15">
        <v>0.16513043509293482</v>
      </c>
      <c r="DX962" s="15">
        <v>-0.21221188423046702</v>
      </c>
      <c r="DY962" s="15">
        <v>-0.7830289847924935</v>
      </c>
      <c r="DZ962" s="15">
        <v>-1.0008937794320665</v>
      </c>
      <c r="EA962" s="15">
        <v>-2.2427231380470891</v>
      </c>
      <c r="EB962" s="15">
        <v>-0.44035886127591622</v>
      </c>
      <c r="EC962" s="15">
        <v>0.97811127431812406</v>
      </c>
      <c r="ED962" s="15">
        <v>0.77589607257619564</v>
      </c>
      <c r="EE962" s="15">
        <v>-0.25268856945799312</v>
      </c>
      <c r="EF962" s="15">
        <v>-1.0807550883376633</v>
      </c>
      <c r="EG962" s="15">
        <v>0.86478592120110187</v>
      </c>
      <c r="EH962" s="15">
        <v>-2.2499908353323872</v>
      </c>
      <c r="EI962" s="15">
        <v>-0.31386888843079536</v>
      </c>
      <c r="EJ962" s="15">
        <v>1.3130979264633511</v>
      </c>
      <c r="EK962" s="15">
        <v>1.2738910115407955</v>
      </c>
      <c r="EL962" s="15">
        <v>0.41150824201601938</v>
      </c>
      <c r="EM962" s="15">
        <v>-1.3290467044620078</v>
      </c>
      <c r="EN962" s="15">
        <v>1.358098600882176</v>
      </c>
      <c r="EO962" s="15">
        <v>-2.5094302400481987</v>
      </c>
      <c r="EP962" s="15">
        <v>-1.6074063832400285</v>
      </c>
      <c r="EQ962" s="15">
        <v>-0.60039943385897909</v>
      </c>
      <c r="ER962" s="15">
        <v>-0.55047604564220354</v>
      </c>
      <c r="ES962" s="15">
        <v>-1.1684864969764508</v>
      </c>
      <c r="ET962" s="15">
        <v>-2.3409452010280893</v>
      </c>
      <c r="EU962" s="15">
        <v>-0.11878060384435515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-2.6058097386921375</v>
      </c>
      <c r="F963" s="15">
        <v>-1.8853859233093566</v>
      </c>
      <c r="G963" s="15">
        <v>-1.3489972840172653</v>
      </c>
      <c r="H963" s="15">
        <v>-1.3997334939292487</v>
      </c>
      <c r="I963" s="15">
        <v>-1.4494760126919854</v>
      </c>
      <c r="J963" s="15">
        <v>-1.8991848842919858</v>
      </c>
      <c r="K963" s="15">
        <v>-1.629009995684257</v>
      </c>
      <c r="L963" s="15">
        <v>-2.8178334033845296</v>
      </c>
      <c r="M963" s="15">
        <v>-1.9988563435083417</v>
      </c>
      <c r="N963" s="15">
        <v>-1.3731534193651502</v>
      </c>
      <c r="O963" s="15">
        <v>-2.3159658933179266</v>
      </c>
      <c r="P963" s="15">
        <v>-1.300725826910023</v>
      </c>
      <c r="Q963" s="15">
        <v>-1.784874966314683</v>
      </c>
      <c r="R963" s="15">
        <v>-1.8309892389014673</v>
      </c>
      <c r="S963" s="15">
        <v>-2.8178334033845296</v>
      </c>
      <c r="T963" s="15">
        <v>-2.037751494331618</v>
      </c>
      <c r="U963" s="15">
        <v>-1.2637666507007095</v>
      </c>
      <c r="V963" s="15">
        <v>-1.6189841807479015</v>
      </c>
      <c r="W963" s="15">
        <v>-1.4383975116281456</v>
      </c>
      <c r="X963" s="15">
        <v>-1.1634333828905978</v>
      </c>
      <c r="Y963" s="15">
        <v>-0.89849804840916581</v>
      </c>
      <c r="Z963" s="15">
        <v>-2.710670981134669</v>
      </c>
      <c r="AA963" s="15">
        <v>-1.8229189950135842</v>
      </c>
      <c r="AB963" s="15">
        <v>-0.96464159636998625</v>
      </c>
      <c r="AD963" s="15">
        <v>-0.65252710913730572</v>
      </c>
      <c r="AE963" s="15">
        <v>-1.3653720909208282</v>
      </c>
      <c r="AF963" s="15">
        <v>-1.1877748313589149</v>
      </c>
      <c r="AG963" s="15">
        <v>-2.710670981134669</v>
      </c>
      <c r="AH963" s="15">
        <v>-2.0431273576314535</v>
      </c>
      <c r="AI963" s="15">
        <v>-1.3788801657374079</v>
      </c>
      <c r="AJ963" s="15">
        <v>-1.2060757974157736</v>
      </c>
      <c r="AK963" s="15">
        <v>-0.70356681942636734</v>
      </c>
      <c r="AL963" s="15">
        <v>-1.5886246681808107</v>
      </c>
      <c r="AM963" s="15">
        <v>-0.4810557562459995</v>
      </c>
      <c r="AN963" s="15">
        <v>-2.6746613133507333</v>
      </c>
      <c r="AO963" s="15">
        <v>-1.7648270701893387</v>
      </c>
      <c r="AP963" s="15">
        <v>-0.83372317952108044</v>
      </c>
      <c r="AQ963" s="15">
        <v>0.68032950059789687</v>
      </c>
      <c r="AR963" s="15">
        <v>-0.48719034625570479</v>
      </c>
      <c r="AS963" s="15">
        <v>-1.2703563202102499</v>
      </c>
      <c r="AT963" s="15">
        <v>-0.96511182192617473</v>
      </c>
      <c r="AU963" s="15">
        <v>-2.6746613133507333</v>
      </c>
      <c r="AV963" s="15">
        <v>-1.8957697630840389</v>
      </c>
      <c r="AW963" s="15">
        <v>-1.4475167952580825</v>
      </c>
      <c r="AX963" s="15">
        <v>-1.0858579219159208</v>
      </c>
      <c r="AY963" s="15">
        <v>-0.76898123195049084</v>
      </c>
      <c r="AZ963" s="15">
        <v>-1.7273905591562368</v>
      </c>
      <c r="BA963" s="15">
        <v>-0.34889509195222224</v>
      </c>
      <c r="BB963" s="15">
        <v>-2.7179224970231446</v>
      </c>
      <c r="BC963" s="15">
        <v>-1.82828451146267</v>
      </c>
      <c r="BD963" s="15">
        <v>-0.96254133435660505</v>
      </c>
      <c r="BE963" s="15">
        <v>6.7789481140741972E-2</v>
      </c>
      <c r="BF963" s="15">
        <v>-0.6353245503857915</v>
      </c>
      <c r="BG963" s="15">
        <v>-1.3559450638301236</v>
      </c>
      <c r="BH963" s="15">
        <v>-1.1789931540188203</v>
      </c>
      <c r="BI963" s="15">
        <v>-1.7134802430614053</v>
      </c>
      <c r="BJ963" s="15">
        <v>0.23780394932286791</v>
      </c>
      <c r="BK963" s="15">
        <v>2.0946533765757689</v>
      </c>
      <c r="BL963" s="15">
        <v>2.8947710016891599</v>
      </c>
      <c r="BM963" s="15">
        <v>1.1396977194255136</v>
      </c>
      <c r="BN963" s="15">
        <v>-0.37362858230077983</v>
      </c>
      <c r="BO963" s="15">
        <v>2.053923078515326</v>
      </c>
      <c r="BP963" s="15">
        <v>-1.7326839735327821</v>
      </c>
      <c r="BQ963" s="15">
        <v>0.61377242406082499</v>
      </c>
      <c r="BR963" s="15">
        <v>1.9462147593680856</v>
      </c>
      <c r="BS963" s="15">
        <v>2.3892159932427433</v>
      </c>
      <c r="BT963" s="15">
        <v>2.0013939400590774</v>
      </c>
      <c r="BU963" s="15">
        <v>0.45649154938667547</v>
      </c>
      <c r="BV963" s="15">
        <v>2.5783257392458898</v>
      </c>
      <c r="BW963" s="15">
        <v>-1.7565265105717893</v>
      </c>
      <c r="BX963" s="15">
        <v>0.34870703215317006</v>
      </c>
      <c r="BY963" s="15">
        <v>1.6510272573525575</v>
      </c>
      <c r="BZ963" s="15">
        <v>1.3327305540013532</v>
      </c>
      <c r="CA963" s="15">
        <v>1.2151467642116278</v>
      </c>
      <c r="CB963" s="15">
        <v>-4.4647535981452893E-2</v>
      </c>
      <c r="CC963" s="15">
        <v>2.2456104569459141</v>
      </c>
      <c r="CD963" s="15">
        <v>-2.8685115224597459</v>
      </c>
      <c r="CE963" s="15">
        <v>-2.0926907788236528</v>
      </c>
      <c r="CF963" s="15">
        <v>-1.604784319982796</v>
      </c>
      <c r="CG963" s="15">
        <v>-2.757201322897243</v>
      </c>
      <c r="CH963" s="15">
        <v>-1.6197493498603373</v>
      </c>
      <c r="CI963" s="15">
        <v>-1.9756229990677017</v>
      </c>
      <c r="CJ963" s="15">
        <v>-2.1409646811244492</v>
      </c>
      <c r="CK963" s="15">
        <v>-2.8685115224597459</v>
      </c>
      <c r="CL963" s="15">
        <v>-1.6698720158099059</v>
      </c>
      <c r="CM963" s="15">
        <v>-1.6167052546506708</v>
      </c>
      <c r="CN963" s="15">
        <v>-1.7785595136975942</v>
      </c>
      <c r="CO963" s="15">
        <v>-1.795166353909903</v>
      </c>
      <c r="CP963" s="15">
        <v>-2.206615984722756</v>
      </c>
      <c r="CQ963" s="15">
        <v>-1.2496732443597924</v>
      </c>
      <c r="CR963" s="15">
        <v>-2.9112871062798895</v>
      </c>
      <c r="CS963" s="15">
        <v>-2.1522462510831262</v>
      </c>
      <c r="CT963" s="15">
        <v>-1.6867978682198761</v>
      </c>
      <c r="CU963" s="15">
        <v>-2.463081106562194</v>
      </c>
      <c r="CV963" s="15">
        <v>-1.6603708659209817</v>
      </c>
      <c r="CW963" s="15">
        <v>-2.0262098299841851</v>
      </c>
      <c r="CX963" s="15">
        <v>-2.2061226403867966</v>
      </c>
      <c r="CY963" s="15">
        <v>-2.9112871062798895</v>
      </c>
      <c r="CZ963" s="15">
        <v>-2.1199563459124713</v>
      </c>
      <c r="DA963" s="15">
        <v>-1.7193830748162227</v>
      </c>
      <c r="DB963" s="15">
        <v>-1.68609701138472</v>
      </c>
      <c r="DC963" s="15">
        <v>-2.2541961780527466</v>
      </c>
      <c r="DD963" s="15">
        <v>-2.5713253688261846</v>
      </c>
      <c r="DE963" s="15">
        <v>-1.4325328871491882</v>
      </c>
      <c r="DF963" s="15">
        <v>-2.8902712710765686</v>
      </c>
      <c r="DG963" s="15">
        <v>-2.1495405424866423</v>
      </c>
      <c r="DH963" s="15">
        <v>-1.5739272600382646</v>
      </c>
      <c r="DI963" s="15">
        <v>-1.3621565079384299</v>
      </c>
      <c r="DJ963" s="15">
        <v>-1.6016142301280052</v>
      </c>
      <c r="DK963" s="15">
        <v>-2.0762012072759179</v>
      </c>
      <c r="DL963" s="15">
        <v>-1.6510105574786542</v>
      </c>
      <c r="DM963" s="15">
        <v>-2.8902712710765686</v>
      </c>
      <c r="DN963" s="15">
        <v>-2.0644459038048382</v>
      </c>
      <c r="DO963" s="15">
        <v>-1.8891130743174118</v>
      </c>
      <c r="DP963" s="15">
        <v>-1.8062549714070373</v>
      </c>
      <c r="DQ963" s="15">
        <v>-2.2971289543877167</v>
      </c>
      <c r="DR963" s="15">
        <v>-2.6735598353335526</v>
      </c>
      <c r="DS963" s="15">
        <v>-1.4371815057384012</v>
      </c>
      <c r="DT963" s="15">
        <v>-2.9071699546096608</v>
      </c>
      <c r="DU963" s="15">
        <v>-2.1302507562669466</v>
      </c>
      <c r="DV963" s="15">
        <v>-1.6036415622499725</v>
      </c>
      <c r="DW963" s="15">
        <v>-2.0584101752366073</v>
      </c>
      <c r="DX963" s="15">
        <v>-1.5389975346085669</v>
      </c>
      <c r="DY963" s="15">
        <v>-1.9249078503044095</v>
      </c>
      <c r="DZ963" s="15">
        <v>-2.0258682389222926</v>
      </c>
      <c r="EA963" s="15">
        <v>-2.1474700669966307</v>
      </c>
      <c r="EB963" s="15">
        <v>-0.6377783246007328</v>
      </c>
      <c r="EC963" s="15">
        <v>0.50623815326879773</v>
      </c>
      <c r="ED963" s="15">
        <v>0.37997106095688044</v>
      </c>
      <c r="EE963" s="15">
        <v>-0.50590241005821357</v>
      </c>
      <c r="EF963" s="15">
        <v>-1.2363424305817485</v>
      </c>
      <c r="EG963" s="15">
        <v>0.45883811570434152</v>
      </c>
      <c r="EH963" s="15">
        <v>-2.0710111585870306</v>
      </c>
      <c r="EI963" s="15">
        <v>-0.54461269843563942</v>
      </c>
      <c r="EJ963" s="15">
        <v>0.74876183282227426</v>
      </c>
      <c r="EK963" s="15">
        <v>0.81103547944395304</v>
      </c>
      <c r="EL963" s="15">
        <v>9.0188829470706236E-2</v>
      </c>
      <c r="EM963" s="15">
        <v>-1.4510461667422709</v>
      </c>
      <c r="EN963" s="15">
        <v>0.82234514282517723</v>
      </c>
      <c r="EO963" s="15">
        <v>-2.4678707832050621</v>
      </c>
      <c r="EP963" s="15">
        <v>-1.6477930443101121</v>
      </c>
      <c r="EQ963" s="15">
        <v>-0.74742131246927157</v>
      </c>
      <c r="ER963" s="15">
        <v>-0.7094638266691996</v>
      </c>
      <c r="ES963" s="15">
        <v>-1.2770594651149709</v>
      </c>
      <c r="ET963" s="15">
        <v>-2.3325014100751242</v>
      </c>
      <c r="EU963" s="15">
        <v>-0.32379929100525251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-2.0427079211677501</v>
      </c>
      <c r="F964" s="15">
        <v>-1.2496269960157458</v>
      </c>
      <c r="G964" s="15">
        <v>-0.54739527159205781</v>
      </c>
      <c r="H964" s="15">
        <v>-0.24725393506710625</v>
      </c>
      <c r="I964" s="15">
        <v>-1.6758132587572676</v>
      </c>
      <c r="J964" s="15">
        <v>-2.8332940089102978</v>
      </c>
      <c r="K964" s="15">
        <v>-0.58374070476299633</v>
      </c>
      <c r="L964" s="15">
        <v>-2.2081422744762893</v>
      </c>
      <c r="M964" s="15">
        <v>-1.3120439843414295</v>
      </c>
      <c r="N964" s="15">
        <v>-0.48856369224537527</v>
      </c>
      <c r="O964" s="15">
        <v>4.1842883479200177E-2</v>
      </c>
      <c r="P964" s="15">
        <v>-2.5166555204503958</v>
      </c>
      <c r="Q964" s="15">
        <v>-2.9488127631875245</v>
      </c>
      <c r="R964" s="15">
        <v>-0.51081045456317187</v>
      </c>
      <c r="S964" s="15">
        <v>-2.2081422744762893</v>
      </c>
      <c r="T964" s="15">
        <v>-1.3451300741827656</v>
      </c>
      <c r="U964" s="15">
        <v>-0.47447797211309306</v>
      </c>
      <c r="V964" s="15">
        <v>-0.32175163635452414</v>
      </c>
      <c r="W964" s="15">
        <v>-1.5367196755828414</v>
      </c>
      <c r="X964" s="15">
        <v>-1.1859789541208619</v>
      </c>
      <c r="Y964" s="15">
        <v>-0.13742345487680063</v>
      </c>
      <c r="Z964" s="15">
        <v>-2.1169696058437681</v>
      </c>
      <c r="AA964" s="15">
        <v>-1.177813095905875</v>
      </c>
      <c r="AB964" s="15">
        <v>-0.24851933414108018</v>
      </c>
      <c r="AC964" s="15">
        <v>0.65252710913730572</v>
      </c>
      <c r="AE964" s="15">
        <v>-2.2058445067289378</v>
      </c>
      <c r="AF964" s="15">
        <v>-0.17212159518004497</v>
      </c>
      <c r="AG964" s="15">
        <v>-2.1169696058437681</v>
      </c>
      <c r="AH964" s="15">
        <v>-1.3472874825837196</v>
      </c>
      <c r="AI964" s="15">
        <v>-0.52920844332365802</v>
      </c>
      <c r="AJ964" s="15">
        <v>-0.15155121855246304</v>
      </c>
      <c r="AK964" s="15">
        <v>-0.38470941808493453</v>
      </c>
      <c r="AL964" s="15">
        <v>-1.725900478574971</v>
      </c>
      <c r="AM964" s="15">
        <v>7.0995877499746993E-2</v>
      </c>
      <c r="AN964" s="15">
        <v>-2.088101062500995</v>
      </c>
      <c r="AO964" s="15">
        <v>-1.1367692056742078</v>
      </c>
      <c r="AP964" s="15">
        <v>-0.1815995281278952</v>
      </c>
      <c r="AQ964" s="15">
        <v>0.78226947877379638</v>
      </c>
      <c r="AR964" s="15">
        <v>0.64914324294986114</v>
      </c>
      <c r="AS964" s="15">
        <v>-1.9374261146070779</v>
      </c>
      <c r="AT964" s="15">
        <v>-8.601263521387463E-2</v>
      </c>
      <c r="AU964" s="15">
        <v>-2.088101062500995</v>
      </c>
      <c r="AV964" s="15">
        <v>-1.2371783536106651</v>
      </c>
      <c r="AW964" s="15">
        <v>-0.56757218677096632</v>
      </c>
      <c r="AX964" s="15">
        <v>-0.2808393605847056</v>
      </c>
      <c r="AY964" s="15">
        <v>-0.47414802601686568</v>
      </c>
      <c r="AZ964" s="15">
        <v>-1.8905090249082985</v>
      </c>
      <c r="BA964" s="15">
        <v>0.12793714664039985</v>
      </c>
      <c r="BB964" s="15">
        <v>-2.1234620387420913</v>
      </c>
      <c r="BC964" s="15">
        <v>-1.1822833142994749</v>
      </c>
      <c r="BD964" s="15">
        <v>-0.24874567505893455</v>
      </c>
      <c r="BE964" s="15">
        <v>0.6572053894458858</v>
      </c>
      <c r="BF964" s="15">
        <v>8.1894197888833814E-2</v>
      </c>
      <c r="BG964" s="15">
        <v>-2.1582697505693851</v>
      </c>
      <c r="BH964" s="15">
        <v>-0.17498812632927074</v>
      </c>
      <c r="BI964" s="15">
        <v>-1.2843083543507481</v>
      </c>
      <c r="BJ964" s="15">
        <v>0.3579457889945164</v>
      </c>
      <c r="BK964" s="15">
        <v>1.7970295121512738</v>
      </c>
      <c r="BL964" s="15">
        <v>2.7249625467801297</v>
      </c>
      <c r="BM964" s="15">
        <v>1.2301580051199423</v>
      </c>
      <c r="BN964" s="15">
        <v>-0.16360791502955405</v>
      </c>
      <c r="BO964" s="15">
        <v>1.8124543629077254</v>
      </c>
      <c r="BP964" s="15">
        <v>-1.3167031568500123</v>
      </c>
      <c r="BQ964" s="15">
        <v>0.65122226891602897</v>
      </c>
      <c r="BR964" s="15">
        <v>1.7633030865217945</v>
      </c>
      <c r="BS964" s="15">
        <v>2.2748994079035314</v>
      </c>
      <c r="BT964" s="15">
        <v>2.2982433801109665</v>
      </c>
      <c r="BU964" s="15">
        <v>0.72384179510698221</v>
      </c>
      <c r="BV964" s="15">
        <v>2.3252132863184798</v>
      </c>
      <c r="BW964" s="15">
        <v>-1.3290667375078802</v>
      </c>
      <c r="BX964" s="15">
        <v>0.44499294070970025</v>
      </c>
      <c r="BY964" s="15">
        <v>1.553879211354837</v>
      </c>
      <c r="BZ964" s="15">
        <v>1.308072071171348</v>
      </c>
      <c r="CA964" s="15">
        <v>1.4585178282783531</v>
      </c>
      <c r="CB964" s="15">
        <v>0.13820971269993956</v>
      </c>
      <c r="CC964" s="15">
        <v>2.0885076631735791</v>
      </c>
      <c r="CD964" s="15">
        <v>-2.2517577400801811</v>
      </c>
      <c r="CE964" s="15">
        <v>-1.3847705791778411</v>
      </c>
      <c r="CF964" s="15">
        <v>-0.63092276067782049</v>
      </c>
      <c r="CG964" s="15">
        <v>-0.302482602040822</v>
      </c>
      <c r="CH964" s="15">
        <v>-2.8407150120776152</v>
      </c>
      <c r="CI964" s="15">
        <v>-3.2328437914907275</v>
      </c>
      <c r="CJ964" s="15">
        <v>-0.69528168555270653</v>
      </c>
      <c r="CK964" s="15">
        <v>-2.2517577400801811</v>
      </c>
      <c r="CL964" s="15">
        <v>-1.2615310555695374</v>
      </c>
      <c r="CM964" s="15">
        <v>-1.2899876640440615</v>
      </c>
      <c r="CN964" s="15">
        <v>-1.572140367672844</v>
      </c>
      <c r="CO964" s="15">
        <v>-1.6743321429024891</v>
      </c>
      <c r="CP964" s="15">
        <v>-2.1567338088863144</v>
      </c>
      <c r="CQ964" s="15">
        <v>-0.82540450600001281</v>
      </c>
      <c r="CR964" s="15">
        <v>-2.2873718899646622</v>
      </c>
      <c r="CS964" s="15">
        <v>-1.4308317542586364</v>
      </c>
      <c r="CT964" s="15">
        <v>-0.68868680956731532</v>
      </c>
      <c r="CU964" s="15">
        <v>-0.39531234247371116</v>
      </c>
      <c r="CV964" s="15">
        <v>-2.3831070510368106</v>
      </c>
      <c r="CW964" s="15">
        <v>-3.1176770105738116</v>
      </c>
      <c r="CX964" s="15">
        <v>-0.75782659382579731</v>
      </c>
      <c r="CY964" s="15">
        <v>-2.2873718899646622</v>
      </c>
      <c r="CZ964" s="15">
        <v>-1.7267788001461433</v>
      </c>
      <c r="DA964" s="15">
        <v>-1.4315075073969943</v>
      </c>
      <c r="DB964" s="15">
        <v>-1.486331963650561</v>
      </c>
      <c r="DC964" s="15">
        <v>-2.1445117296608442</v>
      </c>
      <c r="DD964" s="15">
        <v>-2.5073542082489557</v>
      </c>
      <c r="DE964" s="15">
        <v>-1.0426715735224279</v>
      </c>
      <c r="DF964" s="15">
        <v>-2.3865358481999515</v>
      </c>
      <c r="DG964" s="15">
        <v>-1.5993929327608813</v>
      </c>
      <c r="DH964" s="15">
        <v>-0.97221529786955996</v>
      </c>
      <c r="DI964" s="15">
        <v>-0.79241653359139419</v>
      </c>
      <c r="DJ964" s="15">
        <v>-1.4614071209686263</v>
      </c>
      <c r="DK964" s="15">
        <v>-2.4541259925018637</v>
      </c>
      <c r="DL964" s="15">
        <v>-1.0372376486741317</v>
      </c>
      <c r="DM964" s="15">
        <v>-2.3865358481999515</v>
      </c>
      <c r="DN964" s="15">
        <v>-1.6787395632289561</v>
      </c>
      <c r="DO964" s="15">
        <v>-1.5903812982624539</v>
      </c>
      <c r="DP964" s="15">
        <v>-1.6018122340829881</v>
      </c>
      <c r="DQ964" s="15">
        <v>-2.1733904036982876</v>
      </c>
      <c r="DR964" s="15">
        <v>-2.6145423145086455</v>
      </c>
      <c r="DS964" s="15">
        <v>-1.094508512261297</v>
      </c>
      <c r="DT964" s="15">
        <v>-2.2925330769636298</v>
      </c>
      <c r="DU964" s="15">
        <v>-1.4262910353941127</v>
      </c>
      <c r="DV964" s="15">
        <v>-0.66514917013520913</v>
      </c>
      <c r="DW964" s="15">
        <v>-0.30051940303413416</v>
      </c>
      <c r="DX964" s="15">
        <v>-2.1493762789788877</v>
      </c>
      <c r="DY964" s="15">
        <v>-3.0630575083762852</v>
      </c>
      <c r="DZ964" s="15">
        <v>-0.71742508539970729</v>
      </c>
      <c r="EA964" s="15">
        <v>-1.8115478703570123</v>
      </c>
      <c r="EB964" s="15">
        <v>-0.43264230192136272</v>
      </c>
      <c r="EC964" s="15">
        <v>0.58429143477679668</v>
      </c>
      <c r="ED964" s="15">
        <v>0.48161973258423485</v>
      </c>
      <c r="EE964" s="15">
        <v>-0.32609250881476876</v>
      </c>
      <c r="EF964" s="15">
        <v>-1.0383874794051893</v>
      </c>
      <c r="EG964" s="15">
        <v>0.53580550854412623</v>
      </c>
      <c r="EH964" s="15">
        <v>-1.6795572596625461</v>
      </c>
      <c r="EI964" s="15">
        <v>-0.31909352679088576</v>
      </c>
      <c r="EJ964" s="15">
        <v>0.77909139298209695</v>
      </c>
      <c r="EK964" s="15">
        <v>0.85933380271162807</v>
      </c>
      <c r="EL964" s="15">
        <v>0.22669753681153851</v>
      </c>
      <c r="EM964" s="15">
        <v>-1.2464952936773521</v>
      </c>
      <c r="EN964" s="15">
        <v>0.84611224350001735</v>
      </c>
      <c r="EO964" s="15">
        <v>-2.1556204700276802</v>
      </c>
      <c r="EP964" s="15">
        <v>-1.3783118533639194</v>
      </c>
      <c r="EQ964" s="15">
        <v>-0.56774033457091067</v>
      </c>
      <c r="ER964" s="15">
        <v>-0.54198996266281263</v>
      </c>
      <c r="ES964" s="15">
        <v>-1.0844827497272809</v>
      </c>
      <c r="ET964" s="15">
        <v>-2.1261757949923368</v>
      </c>
      <c r="EU964" s="15">
        <v>-0.1859665309202308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-1.5110402518165029</v>
      </c>
      <c r="F965" s="15">
        <v>-0.6445509714427694</v>
      </c>
      <c r="G965" s="15">
        <v>0.1768002810796851</v>
      </c>
      <c r="H965" s="15">
        <v>0.79742946312876994</v>
      </c>
      <c r="I965" s="15">
        <v>0.69205599189214206</v>
      </c>
      <c r="J965" s="15">
        <v>-1.8172595435384795</v>
      </c>
      <c r="K965" s="15">
        <v>0.2815079140695399</v>
      </c>
      <c r="L965" s="15">
        <v>-1.6536676808208661</v>
      </c>
      <c r="M965" s="15">
        <v>-0.68843310744896469</v>
      </c>
      <c r="N965" s="15">
        <v>0.23877241137175198</v>
      </c>
      <c r="O965" s="15">
        <v>1.022996626096677</v>
      </c>
      <c r="P965" s="15">
        <v>1.287811812130121</v>
      </c>
      <c r="Q965" s="15">
        <v>-2.4887609429741131</v>
      </c>
      <c r="R965" s="15">
        <v>0.36557170062342303</v>
      </c>
      <c r="S965" s="15">
        <v>-1.6536676808208661</v>
      </c>
      <c r="T965" s="15">
        <v>-0.71651746307043984</v>
      </c>
      <c r="U965" s="15">
        <v>0.23808794501703376</v>
      </c>
      <c r="V965" s="15">
        <v>0.76737109575152185</v>
      </c>
      <c r="W965" s="15">
        <v>0.57447235065722457</v>
      </c>
      <c r="X965" s="15">
        <v>-0.14214005312888051</v>
      </c>
      <c r="Y965" s="15">
        <v>0.60835982196559268</v>
      </c>
      <c r="Z965" s="15">
        <v>-1.5719378192094491</v>
      </c>
      <c r="AA965" s="15">
        <v>-0.57556464602084589</v>
      </c>
      <c r="AB965" s="15">
        <v>0.41806156010841217</v>
      </c>
      <c r="AC965" s="15">
        <v>1.3653720909208282</v>
      </c>
      <c r="AD965" s="15">
        <v>2.2058445067289378</v>
      </c>
      <c r="AF965" s="15">
        <v>0.60546289834263634</v>
      </c>
      <c r="AG965" s="15">
        <v>-1.5719378192094491</v>
      </c>
      <c r="AH965" s="15">
        <v>-0.71857231180794257</v>
      </c>
      <c r="AI965" s="15">
        <v>0.20122160919617771</v>
      </c>
      <c r="AJ965" s="15">
        <v>0.85106358676516158</v>
      </c>
      <c r="AK965" s="15">
        <v>0.69374334573783192</v>
      </c>
      <c r="AL965" s="15">
        <v>-0.7839226894445438</v>
      </c>
      <c r="AM965" s="15">
        <v>0.74574212961643171</v>
      </c>
      <c r="AN965" s="15">
        <v>-1.546955711804421</v>
      </c>
      <c r="AO965" s="15">
        <v>-0.54240669679012632</v>
      </c>
      <c r="AP965" s="15">
        <v>0.46548274634232978</v>
      </c>
      <c r="AQ965" s="15">
        <v>1.4360119100493915</v>
      </c>
      <c r="AR965" s="15">
        <v>2.2926436854889354</v>
      </c>
      <c r="AS965" s="15">
        <v>0.61598001675921255</v>
      </c>
      <c r="AT965" s="15">
        <v>0.66170585585537611</v>
      </c>
      <c r="AU965" s="15">
        <v>-1.546955711804421</v>
      </c>
      <c r="AV965" s="15">
        <v>-0.62614549757008819</v>
      </c>
      <c r="AW965" s="15">
        <v>0.17140401426207608</v>
      </c>
      <c r="AX965" s="15">
        <v>0.67798698015853043</v>
      </c>
      <c r="AY965" s="15">
        <v>0.57190705482094639</v>
      </c>
      <c r="AZ965" s="15">
        <v>-1.000138452493925</v>
      </c>
      <c r="BA965" s="15">
        <v>0.77702772599160241</v>
      </c>
      <c r="BB965" s="15">
        <v>-1.5778110913408308</v>
      </c>
      <c r="BC965" s="15">
        <v>-0.57924534602562938</v>
      </c>
      <c r="BD965" s="15">
        <v>0.41798711586266446</v>
      </c>
      <c r="BE965" s="15">
        <v>1.3684066053173849</v>
      </c>
      <c r="BF965" s="15">
        <v>2.1918522855106253</v>
      </c>
      <c r="BG965" s="15">
        <v>5.8317987405700301E-2</v>
      </c>
      <c r="BH965" s="15">
        <v>0.60292041089829185</v>
      </c>
      <c r="BI965" s="15">
        <v>-0.81766037493903576</v>
      </c>
      <c r="BJ965" s="15">
        <v>0.70781489098850447</v>
      </c>
      <c r="BK965" s="15">
        <v>1.9586522478849977</v>
      </c>
      <c r="BL965" s="15">
        <v>2.8546792763412117</v>
      </c>
      <c r="BM965" s="15">
        <v>1.6145801542592466</v>
      </c>
      <c r="BN965" s="15">
        <v>0.34565948365148508</v>
      </c>
      <c r="BO965" s="15">
        <v>1.9944884864467991</v>
      </c>
      <c r="BP965" s="15">
        <v>-0.86018995636623341</v>
      </c>
      <c r="BQ965" s="15">
        <v>0.93783850502009836</v>
      </c>
      <c r="BR965" s="15">
        <v>1.9441556775774642</v>
      </c>
      <c r="BS965" s="15">
        <v>2.4604350910987205</v>
      </c>
      <c r="BT965" s="15">
        <v>2.7307784834571174</v>
      </c>
      <c r="BU965" s="15">
        <v>1.3357501659420334</v>
      </c>
      <c r="BV965" s="15">
        <v>2.455784969683942</v>
      </c>
      <c r="BW965" s="15">
        <v>-0.84545094078321237</v>
      </c>
      <c r="BX965" s="15">
        <v>0.76882626622243755</v>
      </c>
      <c r="BY965" s="15">
        <v>1.7786122004217024</v>
      </c>
      <c r="BZ965" s="15">
        <v>1.5748148047018602</v>
      </c>
      <c r="CA965" s="15">
        <v>1.9216403103512023</v>
      </c>
      <c r="CB965" s="15">
        <v>0.65598523016186472</v>
      </c>
      <c r="CC965" s="15">
        <v>2.2643298780033394</v>
      </c>
      <c r="CD965" s="15">
        <v>-1.6930817216169911</v>
      </c>
      <c r="CE965" s="15">
        <v>-0.75027180195083232</v>
      </c>
      <c r="CF965" s="15">
        <v>0.1303589957453733</v>
      </c>
      <c r="CG965" s="15">
        <v>0.81679573965833718</v>
      </c>
      <c r="CH965" s="15">
        <v>0.80749543784195699</v>
      </c>
      <c r="CI965" s="15">
        <v>-2.7258452882795612</v>
      </c>
      <c r="CJ965" s="15">
        <v>0.23072940626634464</v>
      </c>
      <c r="CK965" s="15">
        <v>-1.6930817216169911</v>
      </c>
      <c r="CL965" s="15">
        <v>-0.81041440532874431</v>
      </c>
      <c r="CM965" s="15">
        <v>-0.76813092286575746</v>
      </c>
      <c r="CN965" s="15">
        <v>-1.0912030971184561</v>
      </c>
      <c r="CO965" s="15">
        <v>-1.2163092365475994</v>
      </c>
      <c r="CP965" s="15">
        <v>-1.77205726439538</v>
      </c>
      <c r="CQ965" s="15">
        <v>-0.19570840934820172</v>
      </c>
      <c r="CR965" s="15">
        <v>-1.7249449398060042</v>
      </c>
      <c r="CS965" s="15">
        <v>-0.78986633635007908</v>
      </c>
      <c r="CT965" s="15">
        <v>8.3853502178263276E-2</v>
      </c>
      <c r="CU965" s="15">
        <v>0.74697234352184061</v>
      </c>
      <c r="CV965" s="15">
        <v>0.62326619936369065</v>
      </c>
      <c r="CW965" s="15">
        <v>-2.2809689906265342</v>
      </c>
      <c r="CX965" s="15">
        <v>0.18071054594212466</v>
      </c>
      <c r="CY965" s="15">
        <v>-1.7249449398060042</v>
      </c>
      <c r="CZ965" s="15">
        <v>-1.2944503720243226</v>
      </c>
      <c r="DA965" s="15">
        <v>-0.95228993403676532</v>
      </c>
      <c r="DB965" s="15">
        <v>-1.0208638214485826</v>
      </c>
      <c r="DC965" s="15">
        <v>-1.6879563095684134</v>
      </c>
      <c r="DD965" s="15">
        <v>-2.145293448867867</v>
      </c>
      <c r="DE965" s="15">
        <v>-0.44604812796909632</v>
      </c>
      <c r="DF965" s="15">
        <v>-1.8860470664400895</v>
      </c>
      <c r="DG965" s="15">
        <v>-1.0255453905079523</v>
      </c>
      <c r="DH965" s="15">
        <v>-0.28303895572246029</v>
      </c>
      <c r="DI965" s="15">
        <v>0.12728593276939063</v>
      </c>
      <c r="DJ965" s="15">
        <v>-0.22052831536442177</v>
      </c>
      <c r="DK965" s="15">
        <v>-1.5624271258785825</v>
      </c>
      <c r="DL965" s="15">
        <v>-0.26413987671504779</v>
      </c>
      <c r="DM965" s="15">
        <v>-1.8860470664400895</v>
      </c>
      <c r="DN965" s="15">
        <v>-1.250505665668995</v>
      </c>
      <c r="DO965" s="15">
        <v>-1.1810698536829425</v>
      </c>
      <c r="DP965" s="15">
        <v>-1.1274425644508905</v>
      </c>
      <c r="DQ965" s="15">
        <v>-1.7499965140944973</v>
      </c>
      <c r="DR965" s="15">
        <v>-2.2566631495021983</v>
      </c>
      <c r="DS965" s="15">
        <v>-0.56298737891061645</v>
      </c>
      <c r="DT965" s="15">
        <v>-1.7349095366244216</v>
      </c>
      <c r="DU965" s="15">
        <v>-0.79238566278037037</v>
      </c>
      <c r="DV965" s="15">
        <v>9.2899855825768693E-2</v>
      </c>
      <c r="DW965" s="15">
        <v>0.78782729948268249</v>
      </c>
      <c r="DX965" s="15">
        <v>0.80632950177260776</v>
      </c>
      <c r="DY965" s="15">
        <v>-2.1856140824792569</v>
      </c>
      <c r="DZ965" s="15">
        <v>0.19561988581696604</v>
      </c>
      <c r="EA965" s="15">
        <v>-1.4049865173366498</v>
      </c>
      <c r="EB965" s="15">
        <v>-8.1355554809708103E-2</v>
      </c>
      <c r="EC965" s="15">
        <v>0.88889687594581346</v>
      </c>
      <c r="ED965" s="15">
        <v>0.80165789767289208</v>
      </c>
      <c r="EE965" s="15">
        <v>4.3819015623146697E-2</v>
      </c>
      <c r="EF965" s="15">
        <v>-0.67807230072102043</v>
      </c>
      <c r="EG965" s="15">
        <v>0.82082954848260847</v>
      </c>
      <c r="EH965" s="15">
        <v>-1.2399286497882509</v>
      </c>
      <c r="EI965" s="15">
        <v>4.9387319347030494E-2</v>
      </c>
      <c r="EJ965" s="15">
        <v>1.0496183440315014</v>
      </c>
      <c r="EK965" s="15">
        <v>1.1430676745704953</v>
      </c>
      <c r="EL965" s="15">
        <v>0.57712042327092394</v>
      </c>
      <c r="EM965" s="15">
        <v>-0.89379123294930152</v>
      </c>
      <c r="EN965" s="15">
        <v>1.1059612898268145</v>
      </c>
      <c r="EO965" s="15">
        <v>-1.7534867845218598</v>
      </c>
      <c r="EP965" s="15">
        <v>-0.99839520287822969</v>
      </c>
      <c r="EQ965" s="15">
        <v>-0.25357183869838912</v>
      </c>
      <c r="ER965" s="15">
        <v>-0.2324713125178918</v>
      </c>
      <c r="ES965" s="15">
        <v>-0.75885733246154341</v>
      </c>
      <c r="ET965" s="15">
        <v>-1.8315620941378494</v>
      </c>
      <c r="EU965" s="15">
        <v>0.10217165896159573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-2.8855233896596477</v>
      </c>
      <c r="F966" s="15">
        <v>-2.0826274094485151</v>
      </c>
      <c r="G966" s="15">
        <v>-1.0899381082379127</v>
      </c>
      <c r="H966" s="15">
        <v>5.7822663664435885E-3</v>
      </c>
      <c r="I966" s="15">
        <v>-0.42663296018735153</v>
      </c>
      <c r="J966" s="15">
        <v>-1.0489313036051882</v>
      </c>
      <c r="K966" s="15">
        <v>-1.087876990279379</v>
      </c>
      <c r="L966" s="15">
        <v>-3.1627138179013294</v>
      </c>
      <c r="M966" s="15">
        <v>-2.2893458969427876</v>
      </c>
      <c r="N966" s="15">
        <v>-1.3371579142988084</v>
      </c>
      <c r="O966" s="15">
        <v>0.4053731224514131</v>
      </c>
      <c r="P966" s="15">
        <v>-0.2299810362318826</v>
      </c>
      <c r="Q966" s="15">
        <v>-0.92421004000630491</v>
      </c>
      <c r="R966" s="15">
        <v>-2.1846302339726948</v>
      </c>
      <c r="S966" s="15">
        <v>-3.1627138179013294</v>
      </c>
      <c r="T966" s="15">
        <v>-2.3242662741021634</v>
      </c>
      <c r="U966" s="15">
        <v>-0.97388158119218859</v>
      </c>
      <c r="V966" s="15">
        <v>-7.0459094497070496E-2</v>
      </c>
      <c r="W966" s="15">
        <v>-0.45918374696518111</v>
      </c>
      <c r="X966" s="15">
        <v>-0.60851910404026233</v>
      </c>
      <c r="Y966" s="15">
        <v>7.7958999043149235E-2</v>
      </c>
      <c r="Z966" s="15">
        <v>-3.0341551854576343</v>
      </c>
      <c r="AA966" s="15">
        <v>-2.0498652180881409</v>
      </c>
      <c r="AB966" s="15">
        <v>-0.46620472853431683</v>
      </c>
      <c r="AC966" s="15">
        <v>1.1877748313589149</v>
      </c>
      <c r="AD966" s="15">
        <v>0.17212159518004497</v>
      </c>
      <c r="AE966" s="15">
        <v>-0.60546289834263634</v>
      </c>
      <c r="AG966" s="15">
        <v>-3.0341551854576343</v>
      </c>
      <c r="AH966" s="15">
        <v>-2.3474244731229552</v>
      </c>
      <c r="AI966" s="15">
        <v>-1.2024264395027997</v>
      </c>
      <c r="AJ966" s="15">
        <v>0.11063345647337944</v>
      </c>
      <c r="AK966" s="15">
        <v>-0.12855174857475685</v>
      </c>
      <c r="AL966" s="15">
        <v>-0.9714500199064231</v>
      </c>
      <c r="AM966" s="15">
        <v>0.64634424034549032</v>
      </c>
      <c r="AN966" s="15">
        <v>-2.9893188371567261</v>
      </c>
      <c r="AO966" s="15">
        <v>-1.9660886736636993</v>
      </c>
      <c r="AP966" s="15">
        <v>-0.18449034369540943</v>
      </c>
      <c r="AQ966" s="15">
        <v>1.332719131892169</v>
      </c>
      <c r="AR966" s="15">
        <v>0.25847519489989945</v>
      </c>
      <c r="AS966" s="15">
        <v>-0.54206824418847743</v>
      </c>
      <c r="AT966" s="15">
        <v>0.70383406352082223</v>
      </c>
      <c r="AU966" s="15">
        <v>-2.9893188371567261</v>
      </c>
      <c r="AV966" s="15">
        <v>-2.1457929746887454</v>
      </c>
      <c r="AW966" s="15">
        <v>-1.3568153810896362</v>
      </c>
      <c r="AX966" s="15">
        <v>-8.2122201458908459E-2</v>
      </c>
      <c r="AY966" s="15">
        <v>-0.20291028811581285</v>
      </c>
      <c r="AZ966" s="15">
        <v>-1.1018797651998138</v>
      </c>
      <c r="BA966" s="15">
        <v>0.71044125482030818</v>
      </c>
      <c r="BB966" s="15">
        <v>-3.0430391521542148</v>
      </c>
      <c r="BC966" s="15">
        <v>-2.0575047945317193</v>
      </c>
      <c r="BD966" s="15">
        <v>-0.46199710837143027</v>
      </c>
      <c r="BE966" s="15">
        <v>1.1858230440511153</v>
      </c>
      <c r="BF966" s="15">
        <v>0.17800159786021683</v>
      </c>
      <c r="BG966" s="15">
        <v>-0.600997514963591</v>
      </c>
      <c r="BH966" s="15">
        <v>-4.4844746903677922E-2</v>
      </c>
      <c r="BI966" s="15">
        <v>-1.7804013609073399</v>
      </c>
      <c r="BJ966" s="15">
        <v>0.7092506026921499</v>
      </c>
      <c r="BK966" s="15">
        <v>2.9148090172219479</v>
      </c>
      <c r="BL966" s="15">
        <v>3.2792649857978633</v>
      </c>
      <c r="BM966" s="15">
        <v>1.5352873871504986</v>
      </c>
      <c r="BN966" s="15">
        <v>-7.854348107546856E-2</v>
      </c>
      <c r="BO966" s="15">
        <v>2.86562935207247</v>
      </c>
      <c r="BP966" s="15">
        <v>-1.7969942496117506</v>
      </c>
      <c r="BQ966" s="15">
        <v>1.0772813854939938</v>
      </c>
      <c r="BR966" s="15">
        <v>2.5610740823722224</v>
      </c>
      <c r="BS966" s="15">
        <v>2.7998751003784963</v>
      </c>
      <c r="BT966" s="15">
        <v>2.1029178183905928</v>
      </c>
      <c r="BU966" s="15">
        <v>0.65926040361921956</v>
      </c>
      <c r="BV966" s="15">
        <v>3.1903446347711473</v>
      </c>
      <c r="BW966" s="15">
        <v>-1.7801042976018426</v>
      </c>
      <c r="BX966" s="15">
        <v>0.74352679791535625</v>
      </c>
      <c r="BY966" s="15">
        <v>2.1718921013934707</v>
      </c>
      <c r="BZ966" s="15">
        <v>1.78485289063377</v>
      </c>
      <c r="CA966" s="15">
        <v>1.3916253144817499</v>
      </c>
      <c r="CB966" s="15">
        <v>0.1886843013127803</v>
      </c>
      <c r="CC966" s="15">
        <v>2.7623715121025074</v>
      </c>
      <c r="CD966" s="15">
        <v>-3.2222581919910405</v>
      </c>
      <c r="CE966" s="15">
        <v>-2.4139457951163488</v>
      </c>
      <c r="CF966" s="15">
        <v>-1.7724510761843897</v>
      </c>
      <c r="CG966" s="15">
        <v>-2.1162006127251953E-2</v>
      </c>
      <c r="CH966" s="15">
        <v>-0.44054676804102799</v>
      </c>
      <c r="CI966" s="15">
        <v>-1.071834848246265</v>
      </c>
      <c r="CJ966" s="15">
        <v>-2.5934275628289702</v>
      </c>
      <c r="CK966" s="15">
        <v>-3.2222581919910405</v>
      </c>
      <c r="CL966" s="15">
        <v>-1.7342240993722364</v>
      </c>
      <c r="CM966" s="15">
        <v>-1.4352548841651955</v>
      </c>
      <c r="CN966" s="15">
        <v>-1.5396591917886517</v>
      </c>
      <c r="CO966" s="15">
        <v>-1.5090486949727853</v>
      </c>
      <c r="CP966" s="15">
        <v>-1.9215164791943746</v>
      </c>
      <c r="CQ966" s="15">
        <v>-0.95947508918045543</v>
      </c>
      <c r="CR966" s="15">
        <v>-3.2722343617544127</v>
      </c>
      <c r="CS966" s="15">
        <v>-2.4888672992739163</v>
      </c>
      <c r="CT966" s="15">
        <v>-1.8598665059889268</v>
      </c>
      <c r="CU966" s="15">
        <v>-0.14200223895615205</v>
      </c>
      <c r="CV966" s="15">
        <v>-0.50324469480624034</v>
      </c>
      <c r="CW966" s="15">
        <v>-1.1333202317793991</v>
      </c>
      <c r="CX966" s="15">
        <v>-2.4131136322328337</v>
      </c>
      <c r="CY966" s="15">
        <v>-3.2722343617544127</v>
      </c>
      <c r="CZ966" s="15">
        <v>-2.2134693514831452</v>
      </c>
      <c r="DA966" s="15">
        <v>-1.559717190176692</v>
      </c>
      <c r="DB966" s="15">
        <v>-1.4551427651569568</v>
      </c>
      <c r="DC966" s="15">
        <v>-1.957332667943432</v>
      </c>
      <c r="DD966" s="15">
        <v>-2.3174078171745194</v>
      </c>
      <c r="DE966" s="15">
        <v>-1.1971077384052753</v>
      </c>
      <c r="DF966" s="15">
        <v>-3.1078199707388854</v>
      </c>
      <c r="DG966" s="15">
        <v>-2.257272815742339</v>
      </c>
      <c r="DH966" s="15">
        <v>-1.3525941035308322</v>
      </c>
      <c r="DI966" s="15">
        <v>-0.69144491407371234</v>
      </c>
      <c r="DJ966" s="15">
        <v>-0.84049732569527169</v>
      </c>
      <c r="DK966" s="15">
        <v>-1.3425788184681888</v>
      </c>
      <c r="DL966" s="15">
        <v>-1.3078912992716645</v>
      </c>
      <c r="DM966" s="15">
        <v>-3.1078199707388854</v>
      </c>
      <c r="DN966" s="15">
        <v>-2.1489351818819604</v>
      </c>
      <c r="DO966" s="15">
        <v>-1.8477946696227947</v>
      </c>
      <c r="DP966" s="15">
        <v>-1.5700926782639799</v>
      </c>
      <c r="DQ966" s="15">
        <v>-2.0448136699220334</v>
      </c>
      <c r="DR966" s="15">
        <v>-2.4176847050854988</v>
      </c>
      <c r="DS966" s="15">
        <v>-1.254288230959222</v>
      </c>
      <c r="DT966" s="15">
        <v>-3.2577081151905753</v>
      </c>
      <c r="DU966" s="15">
        <v>-2.4418298380922745</v>
      </c>
      <c r="DV966" s="15">
        <v>-1.6489073723708538</v>
      </c>
      <c r="DW966" s="15">
        <v>-3.9146541502864514E-2</v>
      </c>
      <c r="DX966" s="15">
        <v>-0.41195554355154806</v>
      </c>
      <c r="DY966" s="15">
        <v>-1.0386955460767096</v>
      </c>
      <c r="DZ966" s="15">
        <v>-1.9580797445150253</v>
      </c>
      <c r="EA966" s="15">
        <v>-2.1772915639371169</v>
      </c>
      <c r="EB966" s="15">
        <v>-0.47688319646369348</v>
      </c>
      <c r="EC966" s="15">
        <v>0.84873688238407918</v>
      </c>
      <c r="ED966" s="15">
        <v>0.67614887026400605</v>
      </c>
      <c r="EE966" s="15">
        <v>-0.30856442552594965</v>
      </c>
      <c r="EF966" s="15">
        <v>-1.1135276435474348</v>
      </c>
      <c r="EG966" s="15">
        <v>0.75572192209140743</v>
      </c>
      <c r="EH966" s="15">
        <v>-2.1378697011213252</v>
      </c>
      <c r="EI966" s="15">
        <v>-0.35775704671428982</v>
      </c>
      <c r="EJ966" s="15">
        <v>1.1384099401701013</v>
      </c>
      <c r="EK966" s="15">
        <v>1.1482028659961854</v>
      </c>
      <c r="EL966" s="15">
        <v>0.33896506396843745</v>
      </c>
      <c r="EM966" s="15">
        <v>-1.3490607986118663</v>
      </c>
      <c r="EN966" s="15">
        <v>1.1981363504544849</v>
      </c>
      <c r="EO966" s="15">
        <v>-2.4692110816856423</v>
      </c>
      <c r="EP966" s="15">
        <v>-1.5897886423087055</v>
      </c>
      <c r="EQ966" s="15">
        <v>-0.62209868326136264</v>
      </c>
      <c r="ER966" s="15">
        <v>-0.57791838901788872</v>
      </c>
      <c r="ES966" s="15">
        <v>-1.180166309664805</v>
      </c>
      <c r="ET966" s="15">
        <v>-2.3178924676950308</v>
      </c>
      <c r="EU966" s="15">
        <v>-0.16368359440153446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0.34233272519914343</v>
      </c>
      <c r="F967" s="15">
        <v>3.4552018469740315</v>
      </c>
      <c r="G967" s="15">
        <v>3.0472167642436006</v>
      </c>
      <c r="H967" s="15">
        <v>2.4607522489248357</v>
      </c>
      <c r="I967" s="15">
        <v>1.8957642942475685</v>
      </c>
      <c r="J967" s="15">
        <v>1.364475872640996</v>
      </c>
      <c r="K967" s="15">
        <v>2.7454103007662298</v>
      </c>
      <c r="L967" s="15">
        <v>-1.4609300276376269</v>
      </c>
      <c r="M967" s="15">
        <v>3.7700954215265075</v>
      </c>
      <c r="N967" s="15">
        <v>3.1874573370960699</v>
      </c>
      <c r="O967" s="15">
        <v>2.5646349218618454</v>
      </c>
      <c r="P967" s="15">
        <v>1.9799092123057611</v>
      </c>
      <c r="Q967" s="15">
        <v>1.4324748076861298</v>
      </c>
      <c r="R967" s="15">
        <v>2.8562026395048687</v>
      </c>
      <c r="S967" s="15">
        <v>-1.4609300276376269</v>
      </c>
      <c r="T967" s="15">
        <v>3.4982410723074504</v>
      </c>
      <c r="U967" s="15">
        <v>3.1252616150544643</v>
      </c>
      <c r="V967" s="15">
        <v>2.4451572649321482</v>
      </c>
      <c r="W967" s="15">
        <v>1.8743300546976389</v>
      </c>
      <c r="X967" s="15">
        <v>1.5114437422988063</v>
      </c>
      <c r="Y967" s="15">
        <v>3.0037896126129127</v>
      </c>
      <c r="AA967" s="15">
        <v>4.1333094829270136</v>
      </c>
      <c r="AB967" s="15">
        <v>3.3730753271951928</v>
      </c>
      <c r="AC967" s="15">
        <v>2.710670981134669</v>
      </c>
      <c r="AD967" s="15">
        <v>2.1169696058437681</v>
      </c>
      <c r="AE967" s="15">
        <v>1.5719378192094491</v>
      </c>
      <c r="AF967" s="15">
        <v>3.0341551854576343</v>
      </c>
      <c r="AH967" s="15">
        <v>3.6588971169762661</v>
      </c>
      <c r="AI967" s="15">
        <v>3.1037395028675139</v>
      </c>
      <c r="AJ967" s="15">
        <v>2.4881615490653104</v>
      </c>
      <c r="AK967" s="15">
        <v>1.9675968215540787</v>
      </c>
      <c r="AL967" s="15">
        <v>1.3323603087159213</v>
      </c>
      <c r="AM967" s="15">
        <v>3.1183001363101819</v>
      </c>
      <c r="AN967" s="15">
        <v>0.84017474466957165</v>
      </c>
      <c r="AO967" s="15">
        <v>4.2007903563365572</v>
      </c>
      <c r="AP967" s="15">
        <v>3.4160279884681835</v>
      </c>
      <c r="AQ967" s="15">
        <v>2.7439156546199368</v>
      </c>
      <c r="AR967" s="15">
        <v>2.145291887156235</v>
      </c>
      <c r="AS967" s="15">
        <v>1.5971922909541252</v>
      </c>
      <c r="AT967" s="15">
        <v>3.0729513857086852</v>
      </c>
      <c r="AU967" s="15">
        <v>0.84017474466957165</v>
      </c>
      <c r="AV967" s="15">
        <v>3.9126332237001118</v>
      </c>
      <c r="AW967" s="15">
        <v>3.095583105165586</v>
      </c>
      <c r="AX967" s="15">
        <v>2.4384546908393463</v>
      </c>
      <c r="AY967" s="15">
        <v>1.9273988539093212</v>
      </c>
      <c r="AZ967" s="15">
        <v>1.2604307858735118</v>
      </c>
      <c r="BA967" s="15">
        <v>3.1446128305726688</v>
      </c>
      <c r="BB967" s="15">
        <v>-0.24680027818930125</v>
      </c>
      <c r="BC967" s="15">
        <v>4.1142529379353583</v>
      </c>
      <c r="BD967" s="15">
        <v>3.3702391334432606</v>
      </c>
      <c r="BE967" s="15">
        <v>2.7113750169235797</v>
      </c>
      <c r="BF967" s="15">
        <v>2.1184864659213956</v>
      </c>
      <c r="BG967" s="15">
        <v>1.5731730133037827</v>
      </c>
      <c r="BH967" s="15">
        <v>3.0300765153477562</v>
      </c>
      <c r="BI967" s="15">
        <v>2.4004397617383013</v>
      </c>
      <c r="BJ967" s="15">
        <v>4.4396114733564378</v>
      </c>
      <c r="BK967" s="15">
        <v>4.4650699806965042</v>
      </c>
      <c r="BL967" s="15">
        <v>3.9860850645377561</v>
      </c>
      <c r="BM967" s="15">
        <v>3.3130226609053857</v>
      </c>
      <c r="BN967" s="15">
        <v>2.1344229577932974</v>
      </c>
      <c r="BO967" s="15">
        <v>4.7688621398063731</v>
      </c>
      <c r="BP967" s="15">
        <v>2.1374685053974534</v>
      </c>
      <c r="BQ967" s="15">
        <v>4.6708171308682154</v>
      </c>
      <c r="BR967" s="15">
        <v>4.3735905908154464</v>
      </c>
      <c r="BS967" s="15">
        <v>3.9272398029824576</v>
      </c>
      <c r="BT967" s="15">
        <v>3.0058359933121817</v>
      </c>
      <c r="BU967" s="15">
        <v>2.0401210395754776</v>
      </c>
      <c r="BV967" s="15">
        <v>4.3083099488667331</v>
      </c>
      <c r="BW967" s="15">
        <v>1.6532180157070031</v>
      </c>
      <c r="BX967" s="15">
        <v>3.8888279920538795</v>
      </c>
      <c r="BY967" s="15">
        <v>4.0304103016567829</v>
      </c>
      <c r="BZ967" s="15">
        <v>3.9853442040138249</v>
      </c>
      <c r="CA967" s="15">
        <v>2.6246945613034232</v>
      </c>
      <c r="CB967" s="15">
        <v>1.7236959082368968</v>
      </c>
      <c r="CC967" s="15">
        <v>4.0951779721688526</v>
      </c>
      <c r="CD967" s="15">
        <v>-1.6544181915231531</v>
      </c>
      <c r="CE967" s="15">
        <v>3.5675213629789693</v>
      </c>
      <c r="CF967" s="15">
        <v>3.0774122496893099</v>
      </c>
      <c r="CG967" s="15">
        <v>2.4797584308322218</v>
      </c>
      <c r="CH967" s="15">
        <v>1.9076510761160936</v>
      </c>
      <c r="CI967" s="15">
        <v>1.3684570936971538</v>
      </c>
      <c r="CJ967" s="15">
        <v>2.7577578537599181</v>
      </c>
      <c r="CK967" s="15">
        <v>-1.6544181915231531</v>
      </c>
      <c r="CL967" s="15">
        <v>3.412495826415499</v>
      </c>
      <c r="CM967" s="15">
        <v>1.260689968901157</v>
      </c>
      <c r="CN967" s="15">
        <v>0.7314725549124631</v>
      </c>
      <c r="CO967" s="15">
        <v>0.62401053348490998</v>
      </c>
      <c r="CP967" s="15">
        <v>0.15587280312865984</v>
      </c>
      <c r="CQ967" s="15">
        <v>2.152253707193883</v>
      </c>
      <c r="CR967" s="15">
        <v>-2.0524259157571239</v>
      </c>
      <c r="CS967" s="15">
        <v>3.44725267265177</v>
      </c>
      <c r="CT967" s="15">
        <v>3.0285517099859991</v>
      </c>
      <c r="CU967" s="15">
        <v>2.4509480040005673</v>
      </c>
      <c r="CV967" s="15">
        <v>1.879987443597894</v>
      </c>
      <c r="CW967" s="15">
        <v>1.3307554527763246</v>
      </c>
      <c r="CX967" s="15">
        <v>2.7194016391934341</v>
      </c>
      <c r="CY967" s="15">
        <v>-2.0524259157571239</v>
      </c>
      <c r="CZ967" s="15">
        <v>0.35362470576641819</v>
      </c>
      <c r="DA967" s="15">
        <v>0.91839645402567904</v>
      </c>
      <c r="DB967" s="15">
        <v>0.76077029947467267</v>
      </c>
      <c r="DC967" s="15">
        <v>0.28144743246057352</v>
      </c>
      <c r="DD967" s="15">
        <v>-0.24652893339749335</v>
      </c>
      <c r="DE967" s="15">
        <v>1.81390181189241</v>
      </c>
      <c r="DF967" s="15">
        <v>-1.1824556550192569</v>
      </c>
      <c r="DG967" s="15">
        <v>1.6617051930127318</v>
      </c>
      <c r="DH967" s="15">
        <v>2.3637518220435614</v>
      </c>
      <c r="DI967" s="15">
        <v>2.1150640794735138</v>
      </c>
      <c r="DJ967" s="15">
        <v>1.6574626758767235</v>
      </c>
      <c r="DK967" s="15">
        <v>1.1579951700164142</v>
      </c>
      <c r="DL967" s="15">
        <v>2.1716216211009982</v>
      </c>
      <c r="DM967" s="15">
        <v>-1.1824556550192569</v>
      </c>
      <c r="DN967" s="15">
        <v>0.47413573343513149</v>
      </c>
      <c r="DO967" s="15">
        <v>0.44858211728849812</v>
      </c>
      <c r="DP967" s="15">
        <v>0.67818584738983179</v>
      </c>
      <c r="DQ967" s="15">
        <v>0.11239616481982125</v>
      </c>
      <c r="DR967" s="15">
        <v>-0.33298242171281572</v>
      </c>
      <c r="DS967" s="15">
        <v>1.6200763803699576</v>
      </c>
      <c r="DT967" s="15">
        <v>-1.5464101742841247</v>
      </c>
      <c r="DU967" s="15">
        <v>3.3679809167624506</v>
      </c>
      <c r="DV967" s="15">
        <v>3.0396013598779463</v>
      </c>
      <c r="DW967" s="15">
        <v>2.4785203456833909</v>
      </c>
      <c r="DX967" s="15">
        <v>1.9194434484440632</v>
      </c>
      <c r="DY967" s="15">
        <v>1.3846634412849472</v>
      </c>
      <c r="DZ967" s="15">
        <v>2.7356052229466261</v>
      </c>
      <c r="EA967" s="15">
        <v>-0.10353301821325349</v>
      </c>
      <c r="EB967" s="15">
        <v>2.2757087659648785</v>
      </c>
      <c r="EC967" s="15">
        <v>3.5221838815058475</v>
      </c>
      <c r="ED967" s="15">
        <v>3.1830457202646483</v>
      </c>
      <c r="EE967" s="15">
        <v>2.0762976216974867</v>
      </c>
      <c r="EF967" s="15">
        <v>1.0641503576226015</v>
      </c>
      <c r="EG967" s="15">
        <v>3.5592890873580498</v>
      </c>
      <c r="EH967" s="15">
        <v>0.42784086834041773</v>
      </c>
      <c r="EI967" s="15">
        <v>3.4097815446781348</v>
      </c>
      <c r="EJ967" s="15">
        <v>4.2243114889418329</v>
      </c>
      <c r="EK967" s="15">
        <v>3.6318520342940812</v>
      </c>
      <c r="EL967" s="15">
        <v>2.6065633551023448</v>
      </c>
      <c r="EM967" s="15">
        <v>0.73654882441004865</v>
      </c>
      <c r="EN967" s="15">
        <v>4.3662820308213997</v>
      </c>
      <c r="EO967" s="15">
        <v>-0.61160879563438209</v>
      </c>
      <c r="EP967" s="15">
        <v>0.59242065837154856</v>
      </c>
      <c r="EQ967" s="15">
        <v>1.6967141857992287</v>
      </c>
      <c r="ER967" s="15">
        <v>1.6115931053826869</v>
      </c>
      <c r="ES967" s="15">
        <v>0.77296888379149176</v>
      </c>
      <c r="ET967" s="15">
        <v>-0.95890433917922724</v>
      </c>
      <c r="EU967" s="15">
        <v>2.2189954201952347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-3.2263952625214953</v>
      </c>
      <c r="F968" s="15">
        <v>0.40701821351535999</v>
      </c>
      <c r="G968" s="15">
        <v>2.2407769794388139</v>
      </c>
      <c r="H968" s="15">
        <v>1.6679668084471944</v>
      </c>
      <c r="I968" s="15">
        <v>1.0420631180283917</v>
      </c>
      <c r="J968" s="15">
        <v>0.4450643405884106</v>
      </c>
      <c r="K968" s="15">
        <v>1.8672756266977191</v>
      </c>
      <c r="L968" s="15">
        <v>-4.0231525666488093</v>
      </c>
      <c r="M968" s="15">
        <v>0.76603196958528108</v>
      </c>
      <c r="N968" s="15">
        <v>2.564139213471853</v>
      </c>
      <c r="O968" s="15">
        <v>1.829724431321984</v>
      </c>
      <c r="P968" s="15">
        <v>1.1583321286698629</v>
      </c>
      <c r="Q968" s="15">
        <v>0.53358246585303803</v>
      </c>
      <c r="R968" s="15">
        <v>2.0658216727481813</v>
      </c>
      <c r="S968" s="15">
        <v>-4.0231525666488093</v>
      </c>
      <c r="T968" s="15">
        <v>3.1079186924385049E-2</v>
      </c>
      <c r="U968" s="15">
        <v>2.4235912937285491</v>
      </c>
      <c r="V968" s="15">
        <v>1.6447135009329055</v>
      </c>
      <c r="W968" s="15">
        <v>1.0127401598858778</v>
      </c>
      <c r="X968" s="15">
        <v>0.64765524600271196</v>
      </c>
      <c r="Y968" s="15">
        <v>2.3259542090611007</v>
      </c>
      <c r="Z968" s="15">
        <v>-3.6588971169762661</v>
      </c>
      <c r="AA968" s="15">
        <v>1.6849712171420745</v>
      </c>
      <c r="AB968" s="15">
        <v>2.8654889471458072</v>
      </c>
      <c r="AC968" s="15">
        <v>2.0431273576314535</v>
      </c>
      <c r="AD968" s="15">
        <v>1.3472874825837196</v>
      </c>
      <c r="AE968" s="15">
        <v>0.71857231180794257</v>
      </c>
      <c r="AF968" s="15">
        <v>2.3474244731229552</v>
      </c>
      <c r="AG968" s="15">
        <v>-3.6588971169762661</v>
      </c>
      <c r="AI968" s="15">
        <v>2.3912530991560712</v>
      </c>
      <c r="AJ968" s="15">
        <v>1.7101182632418253</v>
      </c>
      <c r="AK968" s="15">
        <v>1.137864583448744</v>
      </c>
      <c r="AL968" s="15">
        <v>0.41131227676455279</v>
      </c>
      <c r="AM968" s="15">
        <v>2.5069351091477565</v>
      </c>
      <c r="AN968" s="15">
        <v>-3.5544314168857256</v>
      </c>
      <c r="AO968" s="15">
        <v>1.8647745325105334</v>
      </c>
      <c r="AP968" s="15">
        <v>2.9424762377643732</v>
      </c>
      <c r="AQ968" s="15">
        <v>2.0941268696546338</v>
      </c>
      <c r="AR968" s="15">
        <v>1.3873667329370254</v>
      </c>
      <c r="AS968" s="15">
        <v>0.75270696342894783</v>
      </c>
      <c r="AT968" s="15">
        <v>2.4128293852313303</v>
      </c>
      <c r="AU968" s="15">
        <v>-3.5544314168857256</v>
      </c>
      <c r="AV968" s="15">
        <v>2.6528101225709699</v>
      </c>
      <c r="AW968" s="15">
        <v>2.3699340978300771</v>
      </c>
      <c r="AX968" s="15">
        <v>1.6165020053376444</v>
      </c>
      <c r="AY968" s="15">
        <v>1.0824511253542621</v>
      </c>
      <c r="AZ968" s="15">
        <v>0.31853854010829225</v>
      </c>
      <c r="BA968" s="15">
        <v>2.5326334325640718</v>
      </c>
      <c r="BB968" s="15">
        <v>-3.7150516846366868</v>
      </c>
      <c r="BC968" s="15">
        <v>2.1039514633270415</v>
      </c>
      <c r="BD968" s="15">
        <v>2.8922763851961015</v>
      </c>
      <c r="BE968" s="15">
        <v>2.0511318506847118</v>
      </c>
      <c r="BF968" s="15">
        <v>1.351940940693142</v>
      </c>
      <c r="BG968" s="15">
        <v>0.72120436284432232</v>
      </c>
      <c r="BH968" s="15">
        <v>2.3555894807735833</v>
      </c>
      <c r="BI968" s="15">
        <v>-0.74122251062966837</v>
      </c>
      <c r="BJ968" s="15">
        <v>3.4453052859065179</v>
      </c>
      <c r="BK968" s="15">
        <v>4.3368764580483621</v>
      </c>
      <c r="BL968" s="15">
        <v>3.7349414576157685</v>
      </c>
      <c r="BM968" s="15">
        <v>2.6298794860493837</v>
      </c>
      <c r="BN968" s="15">
        <v>1.1294404345459681</v>
      </c>
      <c r="BO968" s="15">
        <v>4.5430847434600912</v>
      </c>
      <c r="BP968" s="15">
        <v>-0.84784705315467379</v>
      </c>
      <c r="BQ968" s="15">
        <v>3.4559157159179277</v>
      </c>
      <c r="BR968" s="15">
        <v>3.9594068878733113</v>
      </c>
      <c r="BS968" s="15">
        <v>3.5506789441043387</v>
      </c>
      <c r="BT968" s="15">
        <v>2.5395431410720035</v>
      </c>
      <c r="BU968" s="15">
        <v>1.3812008938838156</v>
      </c>
      <c r="BV968" s="15">
        <v>4.0482989959266407</v>
      </c>
      <c r="BW968" s="15">
        <v>-0.59212034284802262</v>
      </c>
      <c r="BX968" s="15">
        <v>2.6815474686037768</v>
      </c>
      <c r="BY968" s="15">
        <v>3.4712314429994513</v>
      </c>
      <c r="BZ968" s="15">
        <v>3.2314055344891393</v>
      </c>
      <c r="CA968" s="15">
        <v>2.0346322020862746</v>
      </c>
      <c r="CB968" s="15">
        <v>0.99950308561830326</v>
      </c>
      <c r="CC968" s="15">
        <v>3.6909574019926992</v>
      </c>
      <c r="CD968" s="15">
        <v>-4.1619379467111148</v>
      </c>
      <c r="CE968" s="15">
        <v>-0.81474589806181308</v>
      </c>
      <c r="CF968" s="15">
        <v>2.3512968480956196</v>
      </c>
      <c r="CG968" s="15">
        <v>1.6989661108408778</v>
      </c>
      <c r="CH968" s="15">
        <v>1.0564905487153398</v>
      </c>
      <c r="CI968" s="15">
        <v>0.447524012896309</v>
      </c>
      <c r="CJ968" s="15">
        <v>1.8962705324248632</v>
      </c>
      <c r="CK968" s="15">
        <v>-4.1619379467111148</v>
      </c>
      <c r="CL968" s="15">
        <v>-0.83523611189291569</v>
      </c>
      <c r="CM968" s="15">
        <v>-9.1940501767655114E-2</v>
      </c>
      <c r="CN968" s="15">
        <v>-0.37612983490168755</v>
      </c>
      <c r="CO968" s="15">
        <v>-0.38129775878616096</v>
      </c>
      <c r="CP968" s="15">
        <v>-0.82783092009205406</v>
      </c>
      <c r="CQ968" s="15">
        <v>0.87508096599461604</v>
      </c>
      <c r="CR968" s="15">
        <v>-4.1863703117413991</v>
      </c>
      <c r="CS968" s="15">
        <v>-0.81030809891142441</v>
      </c>
      <c r="CT968" s="15">
        <v>2.2003863734036071</v>
      </c>
      <c r="CU968" s="15">
        <v>1.6437829639915369</v>
      </c>
      <c r="CV968" s="15">
        <v>1.0152369078254346</v>
      </c>
      <c r="CW968" s="15">
        <v>0.39885902462297662</v>
      </c>
      <c r="CX968" s="15">
        <v>1.8046319708719032</v>
      </c>
      <c r="CY968" s="15">
        <v>-4.1863703117413991</v>
      </c>
      <c r="CZ968" s="15">
        <v>-1.7524366742733053</v>
      </c>
      <c r="DA968" s="15">
        <v>-0.37668298939783795</v>
      </c>
      <c r="DB968" s="15">
        <v>-0.32681354636082333</v>
      </c>
      <c r="DC968" s="15">
        <v>-0.77554836080900647</v>
      </c>
      <c r="DD968" s="15">
        <v>-1.2533897475501392</v>
      </c>
      <c r="DE968" s="15">
        <v>0.45982102255125207</v>
      </c>
      <c r="DF968" s="15">
        <v>-2.9654988385706917</v>
      </c>
      <c r="DG968" s="15">
        <v>-0.89540700892760128</v>
      </c>
      <c r="DH968" s="15">
        <v>0.94789722062135107</v>
      </c>
      <c r="DI968" s="15">
        <v>1.115613787883504</v>
      </c>
      <c r="DJ968" s="15">
        <v>0.71062016503721481</v>
      </c>
      <c r="DK968" s="15">
        <v>0.1836660263720728</v>
      </c>
      <c r="DL968" s="15">
        <v>0.89591729201912185</v>
      </c>
      <c r="DM968" s="15">
        <v>-2.9654988385706917</v>
      </c>
      <c r="DN968" s="15">
        <v>-1.6527921003518709</v>
      </c>
      <c r="DO968" s="15">
        <v>-0.9945904002663245</v>
      </c>
      <c r="DP968" s="15">
        <v>-0.42435116016032604</v>
      </c>
      <c r="DQ968" s="15">
        <v>-0.93731535633975327</v>
      </c>
      <c r="DR968" s="15">
        <v>-1.3471240977844303</v>
      </c>
      <c r="DS968" s="15">
        <v>0.21178618459647275</v>
      </c>
      <c r="DT968" s="15">
        <v>-4.0216463144460333</v>
      </c>
      <c r="DU968" s="15">
        <v>-0.62148294529469661</v>
      </c>
      <c r="DV968" s="15">
        <v>2.1928885696672413</v>
      </c>
      <c r="DW968" s="15">
        <v>1.6810191087856623</v>
      </c>
      <c r="DX968" s="15">
        <v>1.0672799668586279</v>
      </c>
      <c r="DY968" s="15">
        <v>0.46641775355596271</v>
      </c>
      <c r="DZ968" s="15">
        <v>1.8187750713751898</v>
      </c>
      <c r="EA968" s="15">
        <v>-1.5372086295723599</v>
      </c>
      <c r="EB968" s="15">
        <v>0.75041597562962659</v>
      </c>
      <c r="EC968" s="15">
        <v>2.3939881442942097</v>
      </c>
      <c r="ED968" s="15">
        <v>2.0404608071385746</v>
      </c>
      <c r="EE968" s="15">
        <v>0.83938216023809287</v>
      </c>
      <c r="EF968" s="15">
        <v>-0.17549083865707057</v>
      </c>
      <c r="EG968" s="15">
        <v>2.2221432424357319</v>
      </c>
      <c r="EH968" s="15">
        <v>-1.4774141165493908</v>
      </c>
      <c r="EI968" s="15">
        <v>1.3505018118584633</v>
      </c>
      <c r="EJ968" s="15">
        <v>2.9750194991671335</v>
      </c>
      <c r="EK968" s="15">
        <v>2.5679829478547171</v>
      </c>
      <c r="EL968" s="15">
        <v>1.5138432638261454</v>
      </c>
      <c r="EM968" s="15">
        <v>-0.48740501632866662</v>
      </c>
      <c r="EN968" s="15">
        <v>2.9884509448814489</v>
      </c>
      <c r="EO968" s="15">
        <v>-1.8167623580719368</v>
      </c>
      <c r="EP968" s="15">
        <v>-0.75744444284033063</v>
      </c>
      <c r="EQ968" s="15">
        <v>0.33228771617608843</v>
      </c>
      <c r="ER968" s="15">
        <v>0.34486785035263079</v>
      </c>
      <c r="ES968" s="15">
        <v>-0.38675234061837227</v>
      </c>
      <c r="ET968" s="15">
        <v>-1.8549087384740499</v>
      </c>
      <c r="EU968" s="15">
        <v>0.86261952764251315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-3.0025488358765253</v>
      </c>
      <c r="F969" s="15">
        <v>-2.1149987317937202</v>
      </c>
      <c r="G969" s="15">
        <v>-0.10528500489369449</v>
      </c>
      <c r="H969" s="15">
        <v>0.65561850772020136</v>
      </c>
      <c r="I969" s="15">
        <v>4.6896730857499937E-2</v>
      </c>
      <c r="J969" s="15">
        <v>-0.59361812152869886</v>
      </c>
      <c r="K969" s="15">
        <v>0.13880127328713485</v>
      </c>
      <c r="L969" s="15">
        <v>-3.271687351294601</v>
      </c>
      <c r="M969" s="15">
        <v>-2.2945474282800622</v>
      </c>
      <c r="N969" s="15">
        <v>0.23485677726495435</v>
      </c>
      <c r="O969" s="15">
        <v>0.94327467611623772</v>
      </c>
      <c r="P969" s="15">
        <v>0.21958190611344422</v>
      </c>
      <c r="Q969" s="15">
        <v>-0.47251550120856894</v>
      </c>
      <c r="R969" s="15">
        <v>0.43549700869634789</v>
      </c>
      <c r="S969" s="15">
        <v>-3.271687351294601</v>
      </c>
      <c r="T969" s="15">
        <v>-2.4611498171630504</v>
      </c>
      <c r="U969" s="15">
        <v>0.41572331127388013</v>
      </c>
      <c r="V969" s="15">
        <v>0.6458728204085431</v>
      </c>
      <c r="W969" s="15">
        <v>1.1065914708019183E-2</v>
      </c>
      <c r="X969" s="15">
        <v>-0.25629337393727941</v>
      </c>
      <c r="Y969" s="15">
        <v>1.4292718917189007</v>
      </c>
      <c r="Z969" s="15">
        <v>-3.1037395028675139</v>
      </c>
      <c r="AA969" s="15">
        <v>-1.9399792306161885</v>
      </c>
      <c r="AB969" s="15">
        <v>1.1714212131128536</v>
      </c>
      <c r="AC969" s="15">
        <v>1.3788801657374079</v>
      </c>
      <c r="AD969" s="15">
        <v>0.52920844332365802</v>
      </c>
      <c r="AE969" s="15">
        <v>-0.20122160919617771</v>
      </c>
      <c r="AF969" s="15">
        <v>1.2024264395027997</v>
      </c>
      <c r="AG969" s="15">
        <v>-3.1037395028675139</v>
      </c>
      <c r="AH969" s="15">
        <v>-2.3912530991560712</v>
      </c>
      <c r="AJ969" s="15">
        <v>0.78292413577498055</v>
      </c>
      <c r="AK969" s="15">
        <v>0.24444767874500015</v>
      </c>
      <c r="AL969" s="15">
        <v>-0.58205369489606928</v>
      </c>
      <c r="AM969" s="15">
        <v>1.766534640407641</v>
      </c>
      <c r="AN969" s="15">
        <v>-3.0534734129323282</v>
      </c>
      <c r="AO969" s="15">
        <v>-1.837564530369437</v>
      </c>
      <c r="AP969" s="15">
        <v>1.3514675821731914</v>
      </c>
      <c r="AQ969" s="15">
        <v>1.4756029836712641</v>
      </c>
      <c r="AR969" s="15">
        <v>0.5945205367010733</v>
      </c>
      <c r="AS969" s="15">
        <v>-0.1501133374720772</v>
      </c>
      <c r="AT969" s="15">
        <v>1.3525983577769525</v>
      </c>
      <c r="AU969" s="15">
        <v>-3.0534734129323282</v>
      </c>
      <c r="AV969" s="15">
        <v>-2.1369892810652922</v>
      </c>
      <c r="AW969" s="15">
        <v>-0.34110269575184676</v>
      </c>
      <c r="AX969" s="15">
        <v>0.56151200180426886</v>
      </c>
      <c r="AY969" s="15">
        <v>0.17045140114329896</v>
      </c>
      <c r="AZ969" s="15">
        <v>-0.70176381004834765</v>
      </c>
      <c r="BA969" s="15">
        <v>1.6848417068695183</v>
      </c>
      <c r="BB969" s="15">
        <v>-3.1219573009023822</v>
      </c>
      <c r="BC969" s="15">
        <v>-1.9686964875563</v>
      </c>
      <c r="BD969" s="15">
        <v>1.2608405275065</v>
      </c>
      <c r="BE969" s="15">
        <v>1.3984207645162776</v>
      </c>
      <c r="BF969" s="15">
        <v>0.53569588013896341</v>
      </c>
      <c r="BG969" s="15">
        <v>-0.19858340608260253</v>
      </c>
      <c r="BH969" s="15">
        <v>1.2331104112464575</v>
      </c>
      <c r="BI969" s="15">
        <v>-1.6840159517301405</v>
      </c>
      <c r="BJ969" s="15">
        <v>1.2424561018845364</v>
      </c>
      <c r="BK969" s="15">
        <v>3.5906568370282583</v>
      </c>
      <c r="BL969" s="15">
        <v>3.5137731535037697</v>
      </c>
      <c r="BM969" s="15">
        <v>1.8500435235650636</v>
      </c>
      <c r="BN969" s="15">
        <v>0.19498060322824229</v>
      </c>
      <c r="BO969" s="15">
        <v>3.4642881279105446</v>
      </c>
      <c r="BP969" s="15">
        <v>-1.6972870742848785</v>
      </c>
      <c r="BQ969" s="15">
        <v>1.5271477784756478</v>
      </c>
      <c r="BR969" s="15">
        <v>3.0149232482571784</v>
      </c>
      <c r="BS969" s="15">
        <v>3.0870727890265148</v>
      </c>
      <c r="BT969" s="15">
        <v>2.2198442529579898</v>
      </c>
      <c r="BU969" s="15">
        <v>0.83068679893339259</v>
      </c>
      <c r="BV969" s="15">
        <v>3.5274733475230162</v>
      </c>
      <c r="BW969" s="15">
        <v>-1.6307084536367966</v>
      </c>
      <c r="BX969" s="15">
        <v>1.1351767368203973</v>
      </c>
      <c r="BY969" s="15">
        <v>2.5636799182629271</v>
      </c>
      <c r="BZ969" s="15">
        <v>2.1763790884168532</v>
      </c>
      <c r="CA969" s="15">
        <v>1.5523070422746499</v>
      </c>
      <c r="CB969" s="15">
        <v>0.37994814970277302</v>
      </c>
      <c r="CC969" s="15">
        <v>3.073435224225328</v>
      </c>
      <c r="CD969" s="15">
        <v>-3.3505421561519184</v>
      </c>
      <c r="CE969" s="15">
        <v>-2.4786876695705864</v>
      </c>
      <c r="CF969" s="15">
        <v>-0.48021261369887625</v>
      </c>
      <c r="CG969" s="15">
        <v>0.67123622949899886</v>
      </c>
      <c r="CH969" s="15">
        <v>5.2512464573275006E-2</v>
      </c>
      <c r="CI969" s="15">
        <v>-0.59926639392946512</v>
      </c>
      <c r="CJ969" s="15">
        <v>-4.0734187562635471E-2</v>
      </c>
      <c r="CK969" s="15">
        <v>-3.3505421561519184</v>
      </c>
      <c r="CL969" s="15">
        <v>-1.6977589173166527</v>
      </c>
      <c r="CM969" s="15">
        <v>-1.202207767825721</v>
      </c>
      <c r="CN969" s="15">
        <v>-1.3058123794941952</v>
      </c>
      <c r="CO969" s="15">
        <v>-1.2598350294623548</v>
      </c>
      <c r="CP969" s="15">
        <v>-1.6726776439293567</v>
      </c>
      <c r="CQ969" s="15">
        <v>-0.57379894445238966</v>
      </c>
      <c r="CR969" s="15">
        <v>-3.3869256080668837</v>
      </c>
      <c r="CS969" s="15">
        <v>-2.5188478743408749</v>
      </c>
      <c r="CT969" s="15">
        <v>-0.60491185750623311</v>
      </c>
      <c r="CU969" s="15">
        <v>0.56345963171424218</v>
      </c>
      <c r="CV969" s="15">
        <v>-4.2607460386060707E-3</v>
      </c>
      <c r="CW969" s="15">
        <v>-0.65700653720265034</v>
      </c>
      <c r="CX969" s="15">
        <v>-0.1913078317636375</v>
      </c>
      <c r="CY969" s="15">
        <v>-3.3869256080668837</v>
      </c>
      <c r="CZ969" s="15">
        <v>-2.1943464473623511</v>
      </c>
      <c r="DA969" s="15">
        <v>-1.3568778522517253</v>
      </c>
      <c r="DB969" s="15">
        <v>-1.2281352953290396</v>
      </c>
      <c r="DC969" s="15">
        <v>-1.697352734362745</v>
      </c>
      <c r="DD969" s="15">
        <v>-2.0910638845699836</v>
      </c>
      <c r="DE969" s="15">
        <v>-0.87410589988298526</v>
      </c>
      <c r="DF969" s="15">
        <v>-3.1103255596779951</v>
      </c>
      <c r="DG969" s="15">
        <v>-2.111154990289597</v>
      </c>
      <c r="DH969" s="15">
        <v>-0.86567298378351687</v>
      </c>
      <c r="DI969" s="15">
        <v>-0.14666613292503533</v>
      </c>
      <c r="DJ969" s="15">
        <v>-0.36978130908991946</v>
      </c>
      <c r="DK969" s="15">
        <v>-0.88555487264064237</v>
      </c>
      <c r="DL969" s="15">
        <v>-0.74184138611727357</v>
      </c>
      <c r="DM969" s="15">
        <v>-3.1103255596779951</v>
      </c>
      <c r="DN969" s="15">
        <v>-2.1191812626338029</v>
      </c>
      <c r="DO969" s="15">
        <v>-1.7424730507151067</v>
      </c>
      <c r="DP969" s="15">
        <v>-1.3420155134159739</v>
      </c>
      <c r="DQ969" s="15">
        <v>-1.8128977987366395</v>
      </c>
      <c r="DR969" s="15">
        <v>-2.1863715982096474</v>
      </c>
      <c r="DS969" s="15">
        <v>-0.98957966281034238</v>
      </c>
      <c r="DT969" s="15">
        <v>-3.3618164431735562</v>
      </c>
      <c r="DU969" s="15">
        <v>-2.4389130254247262</v>
      </c>
      <c r="DV969" s="15">
        <v>-0.4843421515027958</v>
      </c>
      <c r="DW969" s="15">
        <v>0.63026918850062463</v>
      </c>
      <c r="DX969" s="15">
        <v>7.2719288230637474E-2</v>
      </c>
      <c r="DY969" s="15">
        <v>-0.56962427121863146</v>
      </c>
      <c r="DZ969" s="15">
        <v>-0.12806781131259079</v>
      </c>
      <c r="EA969" s="15">
        <v>-2.0888081315153468</v>
      </c>
      <c r="EB969" s="15">
        <v>-0.27362531756618713</v>
      </c>
      <c r="EC969" s="15">
        <v>1.1821359869351256</v>
      </c>
      <c r="ED969" s="15">
        <v>0.96555515263837399</v>
      </c>
      <c r="EE969" s="15">
        <v>-9.3547444831224263E-2</v>
      </c>
      <c r="EF969" s="15">
        <v>-0.94957346297342449</v>
      </c>
      <c r="EG969" s="15">
        <v>1.0403295821656675</v>
      </c>
      <c r="EH969" s="15">
        <v>-2.0534752470450739</v>
      </c>
      <c r="EI969" s="15">
        <v>-0.10545248108828849</v>
      </c>
      <c r="EJ969" s="15">
        <v>1.5181297428687501</v>
      </c>
      <c r="EK969" s="15">
        <v>1.4696847826813464</v>
      </c>
      <c r="EL969" s="15">
        <v>0.58368754532562195</v>
      </c>
      <c r="EM969" s="15">
        <v>-1.208634898086457</v>
      </c>
      <c r="EN969" s="15">
        <v>1.5527110767411862</v>
      </c>
      <c r="EO969" s="15">
        <v>-2.3656704575728473</v>
      </c>
      <c r="EP969" s="15">
        <v>-1.4615844118186818</v>
      </c>
      <c r="EQ969" s="15">
        <v>-0.46675513029069854</v>
      </c>
      <c r="ER969" s="15">
        <v>-0.42406770951044725</v>
      </c>
      <c r="ES969" s="15">
        <v>-1.0533235677346897</v>
      </c>
      <c r="ET969" s="15">
        <v>-2.2533718696744494</v>
      </c>
      <c r="EU969" s="15">
        <v>1.3438924228593678E-2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-2.424062995708562</v>
      </c>
      <c r="F970" s="15">
        <v>-1.5964141345521841</v>
      </c>
      <c r="G970" s="15">
        <v>-0.7675509233518274</v>
      </c>
      <c r="H970" s="15">
        <v>-0.16596308669113291</v>
      </c>
      <c r="I970" s="15">
        <v>-0.76060952249304115</v>
      </c>
      <c r="J970" s="15">
        <v>-1.4734178344010027</v>
      </c>
      <c r="K970" s="15">
        <v>-0.86056883902967274</v>
      </c>
      <c r="L970" s="15">
        <v>-2.605817249194303</v>
      </c>
      <c r="M970" s="15">
        <v>-1.6591400487182344</v>
      </c>
      <c r="N970" s="15">
        <v>-0.65077315490072651</v>
      </c>
      <c r="O970" s="15">
        <v>0.35676963828872704</v>
      </c>
      <c r="P970" s="15">
        <v>-0.44423560113579563</v>
      </c>
      <c r="Q970" s="15">
        <v>-1.2840210882137117</v>
      </c>
      <c r="R970" s="15">
        <v>-0.70040091901430768</v>
      </c>
      <c r="S970" s="15">
        <v>-2.605817249194303</v>
      </c>
      <c r="T970" s="15">
        <v>-1.7251957123893356</v>
      </c>
      <c r="U970" s="15">
        <v>-0.69966306435014836</v>
      </c>
      <c r="V970" s="15">
        <v>-0.64979369155901479</v>
      </c>
      <c r="W970" s="15">
        <v>-0.95969693266187184</v>
      </c>
      <c r="X970" s="15">
        <v>-0.85546359856888965</v>
      </c>
      <c r="Y970" s="15">
        <v>-7.8989671650358056E-2</v>
      </c>
      <c r="Z970" s="15">
        <v>-2.4881615490653104</v>
      </c>
      <c r="AA970" s="15">
        <v>-1.4710475358156192</v>
      </c>
      <c r="AB970" s="15">
        <v>-0.25935431916948726</v>
      </c>
      <c r="AC970" s="15">
        <v>1.2060757974157736</v>
      </c>
      <c r="AD970" s="15">
        <v>0.15155121855246304</v>
      </c>
      <c r="AE970" s="15">
        <v>-0.85106358676516158</v>
      </c>
      <c r="AF970" s="15">
        <v>-0.11063345647337944</v>
      </c>
      <c r="AG970" s="15">
        <v>-2.4881615490653104</v>
      </c>
      <c r="AH970" s="15">
        <v>-1.7101182632418253</v>
      </c>
      <c r="AI970" s="15">
        <v>-0.78292413577498055</v>
      </c>
      <c r="AK970" s="15">
        <v>-0.25394147073343376</v>
      </c>
      <c r="AL970" s="15">
        <v>-1.2885794243972606</v>
      </c>
      <c r="AM970" s="15">
        <v>0.3136221324300178</v>
      </c>
      <c r="AN970" s="15">
        <v>-2.4530992526584661</v>
      </c>
      <c r="AO970" s="15">
        <v>-1.4163181479092719</v>
      </c>
      <c r="AP970" s="15">
        <v>-0.1551292663340933</v>
      </c>
      <c r="AQ970" s="15">
        <v>1.3590179869391756</v>
      </c>
      <c r="AR970" s="15">
        <v>0.27459975226804112</v>
      </c>
      <c r="AS970" s="15">
        <v>-0.76573800390441826</v>
      </c>
      <c r="AT970" s="15">
        <v>2.8921509541079419E-2</v>
      </c>
      <c r="AU970" s="15">
        <v>-2.4530992526584661</v>
      </c>
      <c r="AV970" s="15">
        <v>-1.5658238247528771</v>
      </c>
      <c r="AW970" s="15">
        <v>-0.83517513015900846</v>
      </c>
      <c r="AX970" s="15">
        <v>-0.2888423881611335</v>
      </c>
      <c r="AY970" s="15">
        <v>-0.33967270705865804</v>
      </c>
      <c r="AZ970" s="15">
        <v>-1.4240515773532982</v>
      </c>
      <c r="BA970" s="15">
        <v>0.38555684213023972</v>
      </c>
      <c r="BB970" s="15">
        <v>-2.499048252316546</v>
      </c>
      <c r="BC970" s="15">
        <v>-1.4813014957403416</v>
      </c>
      <c r="BD970" s="15">
        <v>-0.26251243713230821</v>
      </c>
      <c r="BE970" s="15">
        <v>1.2644000927652934</v>
      </c>
      <c r="BF970" s="15">
        <v>0.16248760017386243</v>
      </c>
      <c r="BG970" s="15">
        <v>-0.84982368193615054</v>
      </c>
      <c r="BH970" s="15">
        <v>-0.11773640619490391</v>
      </c>
      <c r="BI970" s="15">
        <v>-1.4973380282380455</v>
      </c>
      <c r="BJ970" s="15">
        <v>0.5196983977982701</v>
      </c>
      <c r="BK970" s="15">
        <v>2.4232501554359023</v>
      </c>
      <c r="BL970" s="15">
        <v>3.2281529801324518</v>
      </c>
      <c r="BM970" s="15">
        <v>1.453028938588294</v>
      </c>
      <c r="BN970" s="15">
        <v>-0.11471332968058492</v>
      </c>
      <c r="BO970" s="15">
        <v>2.3580057541825341</v>
      </c>
      <c r="BP970" s="15">
        <v>-1.5214168625087174</v>
      </c>
      <c r="BQ970" s="15">
        <v>0.84926292597151576</v>
      </c>
      <c r="BR970" s="15">
        <v>2.2205431983845663</v>
      </c>
      <c r="BS970" s="15">
        <v>2.6874239234787587</v>
      </c>
      <c r="BT970" s="15">
        <v>2.2840540656332875</v>
      </c>
      <c r="BU970" s="15">
        <v>0.70208322275139701</v>
      </c>
      <c r="BV970" s="15">
        <v>2.8583926946567249</v>
      </c>
      <c r="BW970" s="15">
        <v>-1.5268525219783551</v>
      </c>
      <c r="BX970" s="15">
        <v>0.59329397730293776</v>
      </c>
      <c r="BY970" s="15">
        <v>1.9208621504813572</v>
      </c>
      <c r="BZ970" s="15">
        <v>1.5889379858409145</v>
      </c>
      <c r="CA970" s="15">
        <v>1.4705352455954799</v>
      </c>
      <c r="CB970" s="15">
        <v>0.17480139221641869</v>
      </c>
      <c r="CC970" s="15">
        <v>2.5120295416556733</v>
      </c>
      <c r="CD970" s="15">
        <v>-2.6618902889777094</v>
      </c>
      <c r="CE970" s="15">
        <v>-1.7596475889626688</v>
      </c>
      <c r="CF970" s="15">
        <v>-0.88567023674377032</v>
      </c>
      <c r="CG970" s="15">
        <v>-0.215732638467448</v>
      </c>
      <c r="CH970" s="15">
        <v>-0.76469330876918795</v>
      </c>
      <c r="CI970" s="15">
        <v>-1.4844004327621541</v>
      </c>
      <c r="CJ970" s="15">
        <v>-1.0311929762134662</v>
      </c>
      <c r="CK970" s="15">
        <v>-2.6618902889777094</v>
      </c>
      <c r="CL970" s="15">
        <v>-1.4788152980905966</v>
      </c>
      <c r="CM970" s="15">
        <v>-1.390152151583975</v>
      </c>
      <c r="CN970" s="15">
        <v>-1.581086864714671</v>
      </c>
      <c r="CO970" s="15">
        <v>-1.6111265664469319</v>
      </c>
      <c r="CP970" s="15">
        <v>-2.0464545865405626</v>
      </c>
      <c r="CQ970" s="15">
        <v>-0.9247079726295625</v>
      </c>
      <c r="CR970" s="15">
        <v>-2.6959933693705391</v>
      </c>
      <c r="CS970" s="15">
        <v>-1.8065424196012476</v>
      </c>
      <c r="CT970" s="15">
        <v>-0.94964243599002662</v>
      </c>
      <c r="CU970" s="15">
        <v>-0.33308185038289906</v>
      </c>
      <c r="CV970" s="15">
        <v>-0.81941623220190007</v>
      </c>
      <c r="CW970" s="15">
        <v>-1.5338479875470812</v>
      </c>
      <c r="CX970" s="15">
        <v>-1.0778638653369881</v>
      </c>
      <c r="CY970" s="15">
        <v>-2.6959933693705391</v>
      </c>
      <c r="CZ970" s="15">
        <v>-1.9517676476651491</v>
      </c>
      <c r="DA970" s="15">
        <v>-1.5187979100029201</v>
      </c>
      <c r="DB970" s="15">
        <v>-1.4997290757946207</v>
      </c>
      <c r="DC970" s="15">
        <v>-2.0814984392601881</v>
      </c>
      <c r="DD970" s="15">
        <v>-2.4334635816413654</v>
      </c>
      <c r="DE970" s="15">
        <v>-1.1534847842250655</v>
      </c>
      <c r="DF970" s="15">
        <v>-2.7013631548500769</v>
      </c>
      <c r="DG970" s="15">
        <v>-1.8702760966490717</v>
      </c>
      <c r="DH970" s="15">
        <v>-1.1340816421324771</v>
      </c>
      <c r="DI970" s="15">
        <v>-0.76389423210876595</v>
      </c>
      <c r="DJ970" s="15">
        <v>-1.0614854286762996</v>
      </c>
      <c r="DK970" s="15">
        <v>-1.657820295089121</v>
      </c>
      <c r="DL970" s="15">
        <v>-1.1621914520413996</v>
      </c>
      <c r="DM970" s="15">
        <v>-2.7013631548500769</v>
      </c>
      <c r="DN970" s="15">
        <v>-1.8935689620224125</v>
      </c>
      <c r="DO970" s="15">
        <v>-1.7252407299207291</v>
      </c>
      <c r="DP970" s="15">
        <v>-1.6213705396955411</v>
      </c>
      <c r="DQ970" s="15">
        <v>-2.1356495615171744</v>
      </c>
      <c r="DR970" s="15">
        <v>-2.5311391185955761</v>
      </c>
      <c r="DS970" s="15">
        <v>-1.1946132328559571</v>
      </c>
      <c r="DT970" s="15">
        <v>-2.6941283287810798</v>
      </c>
      <c r="DU970" s="15">
        <v>-1.7896785402521045</v>
      </c>
      <c r="DV970" s="15">
        <v>-0.8981168732650906</v>
      </c>
      <c r="DW970" s="15">
        <v>-0.19769634611802861</v>
      </c>
      <c r="DX970" s="15">
        <v>-0.68981225883953967</v>
      </c>
      <c r="DY970" s="15">
        <v>-1.4200165884608549</v>
      </c>
      <c r="DZ970" s="15">
        <v>-0.98756886130390742</v>
      </c>
      <c r="EA970" s="15">
        <v>-1.9833500791387542</v>
      </c>
      <c r="EB970" s="15">
        <v>-0.45258152519653883</v>
      </c>
      <c r="EC970" s="15">
        <v>0.72904343933996441</v>
      </c>
      <c r="ED970" s="15">
        <v>0.59261670900298924</v>
      </c>
      <c r="EE970" s="15">
        <v>-0.31621522597863844</v>
      </c>
      <c r="EF970" s="15">
        <v>-1.0745135352485999</v>
      </c>
      <c r="EG970" s="15">
        <v>0.65206368135910908</v>
      </c>
      <c r="EH970" s="15">
        <v>-1.8876756650556055</v>
      </c>
      <c r="EI970" s="15">
        <v>-0.33250398136712261</v>
      </c>
      <c r="EJ970" s="15">
        <v>0.96368758009658684</v>
      </c>
      <c r="EK970" s="15">
        <v>1.0258421330013756</v>
      </c>
      <c r="EL970" s="15">
        <v>0.29292051283528708</v>
      </c>
      <c r="EM970" s="15">
        <v>-1.2987073776905214</v>
      </c>
      <c r="EN970" s="15">
        <v>1.0268273927502329</v>
      </c>
      <c r="EO970" s="15">
        <v>-2.3123315466466443</v>
      </c>
      <c r="EP970" s="15">
        <v>-1.4840985638094075</v>
      </c>
      <c r="EQ970" s="15">
        <v>-0.59465908067088036</v>
      </c>
      <c r="ER970" s="15">
        <v>-0.5608417519176222</v>
      </c>
      <c r="ES970" s="15">
        <v>-1.135460517769616</v>
      </c>
      <c r="ET970" s="15">
        <v>-2.2191750885917663</v>
      </c>
      <c r="EU970" s="15">
        <v>-0.17194609811795827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-1.9116523705389941</v>
      </c>
      <c r="F971" s="15">
        <v>-1.0576091994036803</v>
      </c>
      <c r="G971" s="15">
        <v>-0.26453257008586434</v>
      </c>
      <c r="H971" s="15">
        <v>0.16662003220407287</v>
      </c>
      <c r="I971" s="15">
        <v>-0.33781941005234739</v>
      </c>
      <c r="J971" s="15">
        <v>-1.3702736862350005</v>
      </c>
      <c r="K971" s="15">
        <v>-0.22755880206155296</v>
      </c>
      <c r="L971" s="15">
        <v>-2.0624394151808048</v>
      </c>
      <c r="M971" s="15">
        <v>-1.1026256069427784</v>
      </c>
      <c r="N971" s="15">
        <v>-0.19731002554668223</v>
      </c>
      <c r="O971" s="15">
        <v>0.3627086422276683</v>
      </c>
      <c r="P971" s="15">
        <v>-8.1550218954635795E-2</v>
      </c>
      <c r="Q971" s="15">
        <v>-1.1679853676564638</v>
      </c>
      <c r="R971" s="15">
        <v>-0.14241941356278059</v>
      </c>
      <c r="S971" s="15">
        <v>-2.0624394151808048</v>
      </c>
      <c r="T971" s="15">
        <v>-1.1412183989886537</v>
      </c>
      <c r="U971" s="15">
        <v>-0.19911429280053755</v>
      </c>
      <c r="V971" s="15">
        <v>0.13159966886363322</v>
      </c>
      <c r="W971" s="15">
        <v>-0.45810594638158253</v>
      </c>
      <c r="X971" s="15">
        <v>-1.4033947655787096</v>
      </c>
      <c r="Y971" s="15">
        <v>0.16761453317190103</v>
      </c>
      <c r="Z971" s="15">
        <v>-1.9675968215540787</v>
      </c>
      <c r="AA971" s="15">
        <v>-0.96963777031531129</v>
      </c>
      <c r="AB971" s="15">
        <v>1.1219409793739652E-2</v>
      </c>
      <c r="AC971" s="15">
        <v>0.70356681942636734</v>
      </c>
      <c r="AD971" s="15">
        <v>0.38470941808493453</v>
      </c>
      <c r="AE971" s="15">
        <v>-0.69374334573783192</v>
      </c>
      <c r="AF971" s="15">
        <v>0.12855174857475685</v>
      </c>
      <c r="AG971" s="15">
        <v>-1.9675968215540787</v>
      </c>
      <c r="AH971" s="15">
        <v>-1.137864583448744</v>
      </c>
      <c r="AI971" s="15">
        <v>-0.24444767874500015</v>
      </c>
      <c r="AJ971" s="15">
        <v>0.25394147073343376</v>
      </c>
      <c r="AL971" s="15">
        <v>-1.9108631685504869</v>
      </c>
      <c r="AM971" s="15">
        <v>0.37432515827356899</v>
      </c>
      <c r="AN971" s="15">
        <v>-1.9395452360100522</v>
      </c>
      <c r="AO971" s="15">
        <v>-0.93118239607426911</v>
      </c>
      <c r="AP971" s="15">
        <v>6.743323797564954E-2</v>
      </c>
      <c r="AQ971" s="15">
        <v>0.78278160909744421</v>
      </c>
      <c r="AR971" s="15">
        <v>0.48011863241599095</v>
      </c>
      <c r="AS971" s="15">
        <v>-0.60155081659643683</v>
      </c>
      <c r="AT971" s="15">
        <v>0.19449685261346306</v>
      </c>
      <c r="AU971" s="15">
        <v>-1.9395452360100522</v>
      </c>
      <c r="AV971" s="15">
        <v>-1.0325278166867238</v>
      </c>
      <c r="AW971" s="15">
        <v>-0.27900141104339332</v>
      </c>
      <c r="AX971" s="15">
        <v>0.15602998260037387</v>
      </c>
      <c r="AY971" s="15">
        <v>-0.49840643625426856</v>
      </c>
      <c r="AZ971" s="15">
        <v>-2.1004835815634939</v>
      </c>
      <c r="BA971" s="15">
        <v>0.44047452268278181</v>
      </c>
      <c r="BB971" s="15">
        <v>-1.9756134783637695</v>
      </c>
      <c r="BC971" s="15">
        <v>-0.97533640943197741</v>
      </c>
      <c r="BD971" s="15">
        <v>1.1036058140090985E-2</v>
      </c>
      <c r="BE971" s="15">
        <v>0.71250877491571796</v>
      </c>
      <c r="BF971" s="15">
        <v>0.3947567625402148</v>
      </c>
      <c r="BG971" s="15">
        <v>-0.69221625659294106</v>
      </c>
      <c r="BH971" s="15">
        <v>0.12651141963062965</v>
      </c>
      <c r="BI971" s="15">
        <v>-1.1640061381618048</v>
      </c>
      <c r="BJ971" s="15">
        <v>0.51115112713174959</v>
      </c>
      <c r="BK971" s="15">
        <v>2.0930255436469833</v>
      </c>
      <c r="BL971" s="15">
        <v>3.5345715329829264</v>
      </c>
      <c r="BM971" s="15">
        <v>1.6549755811856615</v>
      </c>
      <c r="BN971" s="15">
        <v>1.0224110335068782E-2</v>
      </c>
      <c r="BO971" s="15">
        <v>2.1594239451996819</v>
      </c>
      <c r="BP971" s="15">
        <v>-1.1984756168300248</v>
      </c>
      <c r="BQ971" s="15">
        <v>0.81428992720310411</v>
      </c>
      <c r="BR971" s="15">
        <v>2.1031774677087229</v>
      </c>
      <c r="BS971" s="15">
        <v>2.7973687449822044</v>
      </c>
      <c r="BT971" s="15">
        <v>2.9289475904118301</v>
      </c>
      <c r="BU971" s="15">
        <v>1.0439906965035093</v>
      </c>
      <c r="BV971" s="15">
        <v>2.7930174930283598</v>
      </c>
      <c r="BW971" s="15">
        <v>-1.2141831920521065</v>
      </c>
      <c r="BX971" s="15">
        <v>0.60604063155015531</v>
      </c>
      <c r="BY971" s="15">
        <v>1.8768771399155206</v>
      </c>
      <c r="BZ971" s="15">
        <v>1.5874076931366523</v>
      </c>
      <c r="CA971" s="15">
        <v>1.8092807180932351</v>
      </c>
      <c r="CB971" s="15">
        <v>0.33987591847415372</v>
      </c>
      <c r="CC971" s="15">
        <v>2.5090537988090356</v>
      </c>
      <c r="CD971" s="15">
        <v>-2.1077246540853745</v>
      </c>
      <c r="CE971" s="15">
        <v>-1.1745260881732864</v>
      </c>
      <c r="CF971" s="15">
        <v>-0.32322051644344096</v>
      </c>
      <c r="CG971" s="15">
        <v>0.15371357889842041</v>
      </c>
      <c r="CH971" s="15">
        <v>-0.33362178228837774</v>
      </c>
      <c r="CI971" s="15">
        <v>-1.380675435140742</v>
      </c>
      <c r="CJ971" s="15">
        <v>-0.29500739215586108</v>
      </c>
      <c r="CK971" s="15">
        <v>-2.1077246540853745</v>
      </c>
      <c r="CL971" s="15">
        <v>-1.1287458619767052</v>
      </c>
      <c r="CM971" s="15">
        <v>-1.1036853174117836</v>
      </c>
      <c r="CN971" s="15">
        <v>-1.378691036552278</v>
      </c>
      <c r="CO971" s="15">
        <v>-1.4724546797649134</v>
      </c>
      <c r="CP971" s="15">
        <v>-2.1160624123518534</v>
      </c>
      <c r="CQ971" s="15">
        <v>-0.61239841257731298</v>
      </c>
      <c r="CR971" s="15">
        <v>-2.1394907475962417</v>
      </c>
      <c r="CS971" s="15">
        <v>-1.2157361891118184</v>
      </c>
      <c r="CT971" s="15">
        <v>-0.3734110416019033</v>
      </c>
      <c r="CU971" s="15">
        <v>8.7300076378914432E-2</v>
      </c>
      <c r="CV971" s="15">
        <v>-0.40439308059177853</v>
      </c>
      <c r="CW971" s="15">
        <v>-1.4392906808302046</v>
      </c>
      <c r="CX971" s="15">
        <v>-0.34666094870160347</v>
      </c>
      <c r="CY971" s="15">
        <v>-2.1394907475962417</v>
      </c>
      <c r="CZ971" s="15">
        <v>-1.6026687933261619</v>
      </c>
      <c r="DA971" s="15">
        <v>-1.262152328004811</v>
      </c>
      <c r="DB971" s="15">
        <v>-1.3112834437268617</v>
      </c>
      <c r="DC971" s="15">
        <v>-1.9205042574257161</v>
      </c>
      <c r="DD971" s="15">
        <v>-2.5451672488292321</v>
      </c>
      <c r="DE971" s="15">
        <v>-0.86163902513858037</v>
      </c>
      <c r="DF971" s="15">
        <v>-2.2521439664153915</v>
      </c>
      <c r="DG971" s="15">
        <v>-1.4078173862396999</v>
      </c>
      <c r="DH971" s="15">
        <v>-0.69747693316944515</v>
      </c>
      <c r="DI971" s="15">
        <v>-0.38502643683543397</v>
      </c>
      <c r="DJ971" s="15">
        <v>-0.75517211372896265</v>
      </c>
      <c r="DK971" s="15">
        <v>-1.55174836051328</v>
      </c>
      <c r="DL971" s="15">
        <v>-0.71024600441727892</v>
      </c>
      <c r="DM971" s="15">
        <v>-2.2521439664153915</v>
      </c>
      <c r="DN971" s="15">
        <v>-1.5534536388589952</v>
      </c>
      <c r="DO971" s="15">
        <v>-1.4574216072074053</v>
      </c>
      <c r="DP971" s="15">
        <v>-1.4251899977277418</v>
      </c>
      <c r="DQ971" s="15">
        <v>-2.1789025888485876</v>
      </c>
      <c r="DR971" s="15">
        <v>-2.6644929839405758</v>
      </c>
      <c r="DS971" s="15">
        <v>-0.96281893231320048</v>
      </c>
      <c r="DT971" s="15">
        <v>-2.1455952317711167</v>
      </c>
      <c r="DU971" s="15">
        <v>-1.2131689312432496</v>
      </c>
      <c r="DV971" s="15">
        <v>-0.35711035529694157</v>
      </c>
      <c r="DW971" s="15">
        <v>0.13847941393608595</v>
      </c>
      <c r="DX971" s="15">
        <v>-0.29134836975997802</v>
      </c>
      <c r="DY971" s="15">
        <v>-1.3055522433276818</v>
      </c>
      <c r="DZ971" s="15">
        <v>-0.32157152281234497</v>
      </c>
      <c r="EA971" s="15">
        <v>-1.708924998320279</v>
      </c>
      <c r="EB971" s="15">
        <v>-0.32202581819435211</v>
      </c>
      <c r="EC971" s="15">
        <v>0.72577947267808929</v>
      </c>
      <c r="ED971" s="15">
        <v>0.6448026247001577</v>
      </c>
      <c r="EE971" s="15">
        <v>-0.21866732709154868</v>
      </c>
      <c r="EF971" s="15">
        <v>-0.98053231527802043</v>
      </c>
      <c r="EG971" s="15">
        <v>0.67692606814751788</v>
      </c>
      <c r="EH971" s="15">
        <v>-1.5751224750338477</v>
      </c>
      <c r="EI971" s="15">
        <v>-0.19650731405781455</v>
      </c>
      <c r="EJ971" s="15">
        <v>0.96833964183131704</v>
      </c>
      <c r="EK971" s="15">
        <v>1.0898594220632327</v>
      </c>
      <c r="EL971" s="15">
        <v>0.39058136350420281</v>
      </c>
      <c r="EM971" s="15">
        <v>-1.210205997913425</v>
      </c>
      <c r="EN971" s="15">
        <v>1.0300600303108183</v>
      </c>
      <c r="EO971" s="15">
        <v>-2.0715160151936609</v>
      </c>
      <c r="EP971" s="15">
        <v>-1.2716817035054169</v>
      </c>
      <c r="EQ971" s="15">
        <v>-0.48958929853697708</v>
      </c>
      <c r="ER971" s="15">
        <v>-0.46303256023148176</v>
      </c>
      <c r="ES971" s="15">
        <v>-1.0307114515846134</v>
      </c>
      <c r="ET971" s="15">
        <v>-2.098421477644318</v>
      </c>
      <c r="EU971" s="15">
        <v>-9.3471179023144904E-2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-1.2790552003571325</v>
      </c>
      <c r="F972" s="15">
        <v>-0.34402533337999525</v>
      </c>
      <c r="G972" s="15">
        <v>0.55128446699407796</v>
      </c>
      <c r="H972" s="15">
        <v>1.1874465955365985</v>
      </c>
      <c r="I972" s="15">
        <v>1.1131482546014961</v>
      </c>
      <c r="J972" s="15">
        <v>5.5492766612202059E-2</v>
      </c>
      <c r="K972" s="15">
        <v>0.69748872391544048</v>
      </c>
      <c r="L972" s="15">
        <v>-1.4151328141069952</v>
      </c>
      <c r="M972" s="15">
        <v>-0.38208673583220659</v>
      </c>
      <c r="N972" s="15">
        <v>0.60794913225465119</v>
      </c>
      <c r="O972" s="15">
        <v>1.3457171078633658</v>
      </c>
      <c r="P972" s="15">
        <v>1.3578112408943666</v>
      </c>
      <c r="Q972" s="15">
        <v>0.29227820301027563</v>
      </c>
      <c r="R972" s="15">
        <v>0.77036831645873638</v>
      </c>
      <c r="S972" s="15">
        <v>-1.4151328141069952</v>
      </c>
      <c r="T972" s="15">
        <v>-0.41014268171391033</v>
      </c>
      <c r="U972" s="15">
        <v>0.61523978131057111</v>
      </c>
      <c r="V972" s="15">
        <v>1.1947506265960841</v>
      </c>
      <c r="W972" s="15">
        <v>1.1616861616282972</v>
      </c>
      <c r="X972" s="15">
        <v>0.8721854862873667</v>
      </c>
      <c r="Y972" s="15">
        <v>1.0354621499830605</v>
      </c>
      <c r="Z972" s="15">
        <v>-1.3323603087159213</v>
      </c>
      <c r="AA972" s="15">
        <v>-0.27274649311034638</v>
      </c>
      <c r="AB972" s="15">
        <v>0.76613414432443683</v>
      </c>
      <c r="AC972" s="15">
        <v>1.5886246681808107</v>
      </c>
      <c r="AD972" s="15">
        <v>1.725900478574971</v>
      </c>
      <c r="AE972" s="15">
        <v>0.7839226894445438</v>
      </c>
      <c r="AF972" s="15">
        <v>0.9714500199064231</v>
      </c>
      <c r="AG972" s="15">
        <v>-1.3323603087159213</v>
      </c>
      <c r="AH972" s="15">
        <v>-0.41131227676455279</v>
      </c>
      <c r="AI972" s="15">
        <v>0.58205369489606928</v>
      </c>
      <c r="AJ972" s="15">
        <v>1.2885794243972606</v>
      </c>
      <c r="AK972" s="15">
        <v>1.9108631685504869</v>
      </c>
      <c r="AM972" s="15">
        <v>1.2152702734552032</v>
      </c>
      <c r="AN972" s="15">
        <v>-1.3080805226034278</v>
      </c>
      <c r="AO972" s="15">
        <v>-0.24139692475603886</v>
      </c>
      <c r="AP972" s="15">
        <v>0.8082529852270226</v>
      </c>
      <c r="AQ972" s="15">
        <v>1.6440990323435896</v>
      </c>
      <c r="AR972" s="15">
        <v>1.7951977651592748</v>
      </c>
      <c r="AS972" s="15">
        <v>0.8675545728854086</v>
      </c>
      <c r="AT972" s="15">
        <v>1.0193089849082759</v>
      </c>
      <c r="AU972" s="15">
        <v>-1.3080805226034278</v>
      </c>
      <c r="AV972" s="15">
        <v>-0.32208426472899143</v>
      </c>
      <c r="AW972" s="15">
        <v>0.55324042076575097</v>
      </c>
      <c r="AX972" s="15">
        <v>1.2975357778455689</v>
      </c>
      <c r="AY972" s="15">
        <v>1.8642093991724842</v>
      </c>
      <c r="AZ972" s="15">
        <v>-1.0223927566981219</v>
      </c>
      <c r="BA972" s="15">
        <v>1.2690182269402823</v>
      </c>
      <c r="BB972" s="15">
        <v>-1.3387999120712444</v>
      </c>
      <c r="BC972" s="15">
        <v>-0.27640780083046984</v>
      </c>
      <c r="BD972" s="15">
        <v>0.76756368123389107</v>
      </c>
      <c r="BE972" s="15">
        <v>1.5974970953940613</v>
      </c>
      <c r="BF972" s="15">
        <v>1.7413602027754682</v>
      </c>
      <c r="BG972" s="15">
        <v>0.79473674578650744</v>
      </c>
      <c r="BH972" s="15">
        <v>0.9717719736099959</v>
      </c>
      <c r="BI972" s="15">
        <v>-0.59502500960908977</v>
      </c>
      <c r="BJ972" s="15">
        <v>0.99556325856439776</v>
      </c>
      <c r="BK972" s="15">
        <v>2.3393486872971985</v>
      </c>
      <c r="BL972" s="15">
        <v>3.4711032408418157</v>
      </c>
      <c r="BM972" s="15">
        <v>2.1194715908035282</v>
      </c>
      <c r="BN972" s="15">
        <v>0.73766842035798141</v>
      </c>
      <c r="BO972" s="15">
        <v>2.4110976881780712</v>
      </c>
      <c r="BP972" s="15">
        <v>-0.64306441982174423</v>
      </c>
      <c r="BQ972" s="15">
        <v>1.2248316391097143</v>
      </c>
      <c r="BR972" s="15">
        <v>2.3659519794482669</v>
      </c>
      <c r="BS972" s="15">
        <v>2.9919771343845296</v>
      </c>
      <c r="BT972" s="15">
        <v>3.383010039881273</v>
      </c>
      <c r="BU972" s="15">
        <v>1.8804361547394641</v>
      </c>
      <c r="BV972" s="15">
        <v>2.9499613771280822</v>
      </c>
      <c r="BW972" s="15">
        <v>-0.61702090237638207</v>
      </c>
      <c r="BX972" s="15">
        <v>1.0704530540168944</v>
      </c>
      <c r="BY972" s="15">
        <v>2.1964710300019341</v>
      </c>
      <c r="BZ972" s="15">
        <v>1.9677186402672986</v>
      </c>
      <c r="CA972" s="15">
        <v>2.3588497374195749</v>
      </c>
      <c r="CB972" s="15">
        <v>1.069026959314554</v>
      </c>
      <c r="CC972" s="15">
        <v>2.734079412253116</v>
      </c>
      <c r="CD972" s="15">
        <v>-1.4548860955107128</v>
      </c>
      <c r="CE972" s="15">
        <v>-0.4422152547368588</v>
      </c>
      <c r="CF972" s="15">
        <v>0.50951818461882314</v>
      </c>
      <c r="CG972" s="15">
        <v>1.1885685457410513</v>
      </c>
      <c r="CH972" s="15">
        <v>1.1360984511472774</v>
      </c>
      <c r="CI972" s="15">
        <v>5.5280140579959822E-2</v>
      </c>
      <c r="CJ972" s="15">
        <v>0.65268357825432932</v>
      </c>
      <c r="CK972" s="15">
        <v>-1.4548860955107128</v>
      </c>
      <c r="CL972" s="15">
        <v>-0.57870633153980966</v>
      </c>
      <c r="CM972" s="15">
        <v>-0.46752098984832674</v>
      </c>
      <c r="CN972" s="15">
        <v>-0.7759337363756077</v>
      </c>
      <c r="CO972" s="15">
        <v>-0.8668626421251816</v>
      </c>
      <c r="CP972" s="15">
        <v>-1.497531786459581</v>
      </c>
      <c r="CQ972" s="15">
        <v>0.15861653905706538</v>
      </c>
      <c r="CR972" s="15">
        <v>-1.4850838437353793</v>
      </c>
      <c r="CS972" s="15">
        <v>-0.48014364420014094</v>
      </c>
      <c r="CT972" s="15">
        <v>0.46490841053186649</v>
      </c>
      <c r="CU972" s="15">
        <v>1.1279202925836598</v>
      </c>
      <c r="CV972" s="15">
        <v>1.0380601689776352</v>
      </c>
      <c r="CW972" s="15">
        <v>-6.6529018620888045E-2</v>
      </c>
      <c r="CX972" s="15">
        <v>0.60540733645283407</v>
      </c>
      <c r="CY972" s="15">
        <v>-1.4850838437353793</v>
      </c>
      <c r="CZ972" s="15">
        <v>-1.0807008695939728</v>
      </c>
      <c r="DA972" s="15">
        <v>-0.6718330613578728</v>
      </c>
      <c r="DB972" s="15">
        <v>-0.71917024276470254</v>
      </c>
      <c r="DC972" s="15">
        <v>-1.3165495245942918</v>
      </c>
      <c r="DD972" s="15">
        <v>-1.9636510597418655</v>
      </c>
      <c r="DE972" s="15">
        <v>-0.11159087522608964</v>
      </c>
      <c r="DF972" s="15">
        <v>-1.6643081353828428</v>
      </c>
      <c r="DG972" s="15">
        <v>-0.73911026070691999</v>
      </c>
      <c r="DH972" s="15">
        <v>7.7175945708564328E-2</v>
      </c>
      <c r="DI972" s="15">
        <v>0.55760063493824197</v>
      </c>
      <c r="DJ972" s="15">
        <v>0.38776774526198921</v>
      </c>
      <c r="DK972" s="15">
        <v>-0.46995881715342286</v>
      </c>
      <c r="DL972" s="15">
        <v>0.13644425440433311</v>
      </c>
      <c r="DM972" s="15">
        <v>-1.6643081353828428</v>
      </c>
      <c r="DN972" s="15">
        <v>-1.036051204730376</v>
      </c>
      <c r="DO972" s="15">
        <v>-0.95472788466640368</v>
      </c>
      <c r="DP972" s="15">
        <v>-0.8225491235070711</v>
      </c>
      <c r="DQ972" s="15">
        <v>-1.5306131170375088</v>
      </c>
      <c r="DR972" s="15">
        <v>-2.0738838226105503</v>
      </c>
      <c r="DS972" s="15">
        <v>-0.26713405034199866</v>
      </c>
      <c r="DT972" s="15">
        <v>-1.4962519504268985</v>
      </c>
      <c r="DU972" s="15">
        <v>-0.48467155074842794</v>
      </c>
      <c r="DV972" s="15">
        <v>0.46942446734788879</v>
      </c>
      <c r="DW972" s="15">
        <v>1.1549774696503228</v>
      </c>
      <c r="DX972" s="15">
        <v>1.1277363955728392</v>
      </c>
      <c r="DY972" s="15">
        <v>0.10387775769568344</v>
      </c>
      <c r="DZ972" s="15">
        <v>0.61332092781056535</v>
      </c>
      <c r="EA972" s="15">
        <v>-1.2174899987066592</v>
      </c>
      <c r="EB972" s="15">
        <v>0.13787482669860129</v>
      </c>
      <c r="EC972" s="15">
        <v>1.1539647779255622</v>
      </c>
      <c r="ED972" s="15">
        <v>1.0835336214980735</v>
      </c>
      <c r="EE972" s="15">
        <v>0.29531093184641022</v>
      </c>
      <c r="EF972" s="15">
        <v>-0.46739085022612664</v>
      </c>
      <c r="EG972" s="15">
        <v>1.0728137698864346</v>
      </c>
      <c r="EH972" s="15">
        <v>-1.0384100277346433</v>
      </c>
      <c r="EI972" s="15">
        <v>0.28221846568226355</v>
      </c>
      <c r="EJ972" s="15">
        <v>1.329692926050414</v>
      </c>
      <c r="EK972" s="15">
        <v>1.4498267429913556</v>
      </c>
      <c r="EL972" s="15">
        <v>0.86493512796263605</v>
      </c>
      <c r="EM972" s="15">
        <v>-0.69934890879423073</v>
      </c>
      <c r="EN972" s="15">
        <v>1.3761418904476608</v>
      </c>
      <c r="EO972" s="15">
        <v>-1.5744240834413896</v>
      </c>
      <c r="EP972" s="15">
        <v>-0.80111378639786845</v>
      </c>
      <c r="EQ972" s="15">
        <v>-6.0525270723810747E-2</v>
      </c>
      <c r="ER972" s="15">
        <v>-3.8306958764062392E-2</v>
      </c>
      <c r="ES972" s="15">
        <v>-0.57445695021964815</v>
      </c>
      <c r="ET972" s="15">
        <v>-1.6870638707840648</v>
      </c>
      <c r="EU972" s="15">
        <v>0.29986032069735019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-3.0272586364119891</v>
      </c>
      <c r="F973" s="15">
        <v>-2.3022436914788873</v>
      </c>
      <c r="G973" s="15">
        <v>-1.4941422256487829</v>
      </c>
      <c r="H973" s="15">
        <v>-0.37422203004804688</v>
      </c>
      <c r="I973" s="15">
        <v>-0.63511477291749452</v>
      </c>
      <c r="J973" s="15">
        <v>-1.1895504573171707</v>
      </c>
      <c r="K973" s="15">
        <v>-1.5490933533167874</v>
      </c>
      <c r="L973" s="15">
        <v>-3.2640504940884814</v>
      </c>
      <c r="M973" s="15">
        <v>-2.4357173071759264</v>
      </c>
      <c r="N973" s="15">
        <v>-1.4931389896061391</v>
      </c>
      <c r="O973" s="15">
        <v>-8.7089571011968708E-2</v>
      </c>
      <c r="P973" s="15">
        <v>-0.44579201597440182</v>
      </c>
      <c r="Q973" s="15">
        <v>-1.0595129764232958</v>
      </c>
      <c r="R973" s="15">
        <v>-1.6434033318200185</v>
      </c>
      <c r="S973" s="15">
        <v>-3.2640504940884814</v>
      </c>
      <c r="T973" s="15">
        <v>-2.535196636716083</v>
      </c>
      <c r="U973" s="15">
        <v>-1.546506340936403</v>
      </c>
      <c r="V973" s="15">
        <v>-0.48938218063051303</v>
      </c>
      <c r="W973" s="15">
        <v>-0.69397167863918208</v>
      </c>
      <c r="X973" s="15">
        <v>-0.82125303025286933</v>
      </c>
      <c r="Y973" s="15">
        <v>-1.2828986644385092</v>
      </c>
      <c r="Z973" s="15">
        <v>-3.1183001363101819</v>
      </c>
      <c r="AA973" s="15">
        <v>-2.1669424246165589</v>
      </c>
      <c r="AB973" s="15">
        <v>-0.79299326646577706</v>
      </c>
      <c r="AC973" s="15">
        <v>0.4810557562459995</v>
      </c>
      <c r="AD973" s="15">
        <v>-7.0995877499746993E-2</v>
      </c>
      <c r="AE973" s="15">
        <v>-0.74574212961643171</v>
      </c>
      <c r="AF973" s="15">
        <v>-0.64634424034549032</v>
      </c>
      <c r="AG973" s="15">
        <v>-3.1183001363101819</v>
      </c>
      <c r="AH973" s="15">
        <v>-2.5069351091477565</v>
      </c>
      <c r="AI973" s="15">
        <v>-1.766534640407641</v>
      </c>
      <c r="AJ973" s="15">
        <v>-0.3136221324300178</v>
      </c>
      <c r="AK973" s="15">
        <v>-0.37432515827356899</v>
      </c>
      <c r="AL973" s="15">
        <v>-1.2152702734552032</v>
      </c>
      <c r="AN973" s="15">
        <v>-3.0740727265307624</v>
      </c>
      <c r="AO973" s="15">
        <v>-2.0871622220276751</v>
      </c>
      <c r="AP973" s="15">
        <v>-0.60672679568661536</v>
      </c>
      <c r="AQ973" s="15">
        <v>0.61066587338236789</v>
      </c>
      <c r="AR973" s="15">
        <v>9.9908053380290129E-3</v>
      </c>
      <c r="AS973" s="15">
        <v>-0.68475597420414891</v>
      </c>
      <c r="AT973" s="15">
        <v>-0.40624923737484053</v>
      </c>
      <c r="AU973" s="15">
        <v>-3.0740727265307624</v>
      </c>
      <c r="AV973" s="15">
        <v>-2.3086001715431963</v>
      </c>
      <c r="AW973" s="15">
        <v>-1.8386312388812598</v>
      </c>
      <c r="AX973" s="15">
        <v>-0.57107333334778065</v>
      </c>
      <c r="AY973" s="15">
        <v>-0.45494221496597881</v>
      </c>
      <c r="AZ973" s="15">
        <v>-1.3494121431768711</v>
      </c>
      <c r="BA973" s="15">
        <v>0.54936100870153337</v>
      </c>
      <c r="BB973" s="15">
        <v>-3.1332519584390131</v>
      </c>
      <c r="BC973" s="15">
        <v>-2.1865984478779374</v>
      </c>
      <c r="BD973" s="15">
        <v>-0.81451911454030035</v>
      </c>
      <c r="BE973" s="15">
        <v>0.4952154730319055</v>
      </c>
      <c r="BF973" s="15">
        <v>-6.5371954109362168E-2</v>
      </c>
      <c r="BG973" s="15">
        <v>-0.74363221518566736</v>
      </c>
      <c r="BH973" s="15">
        <v>-0.67739727562241703</v>
      </c>
      <c r="BI973" s="15">
        <v>-1.9062775381979145</v>
      </c>
      <c r="BJ973" s="15">
        <v>0.52887661349823922</v>
      </c>
      <c r="BK973" s="15">
        <v>2.9244162887237253</v>
      </c>
      <c r="BL973" s="15">
        <v>3.4525421034389496</v>
      </c>
      <c r="BM973" s="15">
        <v>1.4948367388937494</v>
      </c>
      <c r="BN973" s="15">
        <v>-0.22576832288079787</v>
      </c>
      <c r="BO973" s="15">
        <v>2.9398234834647736</v>
      </c>
      <c r="BP973" s="15">
        <v>-1.9063923207658617</v>
      </c>
      <c r="BQ973" s="15">
        <v>0.94200863781750765</v>
      </c>
      <c r="BR973" s="15">
        <v>2.5625266708908851</v>
      </c>
      <c r="BS973" s="15">
        <v>2.8647439143630518</v>
      </c>
      <c r="BT973" s="15">
        <v>2.0789285632043968</v>
      </c>
      <c r="BU973" s="15">
        <v>0.56628955312990004</v>
      </c>
      <c r="BV973" s="15">
        <v>3.2829813469472793</v>
      </c>
      <c r="BW973" s="15">
        <v>-1.9018707218665512</v>
      </c>
      <c r="BX973" s="15">
        <v>0.60529393423502009</v>
      </c>
      <c r="BY973" s="15">
        <v>2.1389856374454337</v>
      </c>
      <c r="BZ973" s="15">
        <v>1.7370509026880052</v>
      </c>
      <c r="CA973" s="15">
        <v>1.3071328038401018</v>
      </c>
      <c r="CB973" s="15">
        <v>8.6822713976811752E-2</v>
      </c>
      <c r="CC973" s="15">
        <v>2.7814338981739044</v>
      </c>
      <c r="CD973" s="15">
        <v>-3.3309404497327249</v>
      </c>
      <c r="CE973" s="15">
        <v>-2.5724091362311219</v>
      </c>
      <c r="CF973" s="15">
        <v>-1.8889777314239391</v>
      </c>
      <c r="CG973" s="15">
        <v>-0.42937879398128398</v>
      </c>
      <c r="CH973" s="15">
        <v>-0.64576075362057539</v>
      </c>
      <c r="CI973" s="15">
        <v>-1.2056287559984817</v>
      </c>
      <c r="CJ973" s="15">
        <v>-2.1589237922702935</v>
      </c>
      <c r="CK973" s="15">
        <v>-3.3309404497327249</v>
      </c>
      <c r="CL973" s="15">
        <v>-1.8586399674418155</v>
      </c>
      <c r="CM973" s="15">
        <v>-1.5517182229037523</v>
      </c>
      <c r="CN973" s="15">
        <v>-1.6331585001612599</v>
      </c>
      <c r="CO973" s="15">
        <v>-1.5989444471689689</v>
      </c>
      <c r="CP973" s="15">
        <v>-2.0443882372515119</v>
      </c>
      <c r="CQ973" s="15">
        <v>-1.1711559713293909</v>
      </c>
      <c r="CR973" s="15">
        <v>-3.3678651347485107</v>
      </c>
      <c r="CS973" s="15">
        <v>-2.6178682397115667</v>
      </c>
      <c r="CT973" s="15">
        <v>-1.8779923878967149</v>
      </c>
      <c r="CU973" s="15">
        <v>-0.50382206407691266</v>
      </c>
      <c r="CV973" s="15">
        <v>-0.69661413989827525</v>
      </c>
      <c r="CW973" s="15">
        <v>-1.2591181047494486</v>
      </c>
      <c r="CX973" s="15">
        <v>-2.0345561403170977</v>
      </c>
      <c r="CY973" s="15">
        <v>-3.3678651347485107</v>
      </c>
      <c r="CZ973" s="15">
        <v>-2.301880384996597</v>
      </c>
      <c r="DA973" s="15">
        <v>-1.6610807497610487</v>
      </c>
      <c r="DB973" s="15">
        <v>-1.5526438644771807</v>
      </c>
      <c r="DC973" s="15">
        <v>-2.0383887396018112</v>
      </c>
      <c r="DD973" s="15">
        <v>-2.4555068836144232</v>
      </c>
      <c r="DE973" s="15">
        <v>-1.3901681490225237</v>
      </c>
      <c r="DF973" s="15">
        <v>-3.1794214082527881</v>
      </c>
      <c r="DG973" s="15">
        <v>-2.3510495311790982</v>
      </c>
      <c r="DH973" s="15">
        <v>-1.4878494847168882</v>
      </c>
      <c r="DI973" s="15">
        <v>-0.86951580384384397</v>
      </c>
      <c r="DJ973" s="15">
        <v>-0.98212604337426024</v>
      </c>
      <c r="DK973" s="15">
        <v>-1.4462416649574859</v>
      </c>
      <c r="DL973" s="15">
        <v>-1.4512042353299066</v>
      </c>
      <c r="DM973" s="15">
        <v>-3.1794214082527881</v>
      </c>
      <c r="DN973" s="15">
        <v>-2.2343223541006125</v>
      </c>
      <c r="DO973" s="15">
        <v>-1.9321178985754313</v>
      </c>
      <c r="DP973" s="15">
        <v>-1.6688421099218187</v>
      </c>
      <c r="DQ973" s="15">
        <v>-2.1893388308750774</v>
      </c>
      <c r="DR973" s="15">
        <v>-2.5556645043386501</v>
      </c>
      <c r="DS973" s="15">
        <v>-1.4352281335337813</v>
      </c>
      <c r="DT973" s="15">
        <v>-3.3513627412144844</v>
      </c>
      <c r="DU973" s="15">
        <v>-2.5676846232213846</v>
      </c>
      <c r="DV973" s="15">
        <v>-1.7320909799484656</v>
      </c>
      <c r="DW973" s="15">
        <v>-0.41716587421519907</v>
      </c>
      <c r="DX973" s="15">
        <v>-0.61212030921408889</v>
      </c>
      <c r="DY973" s="15">
        <v>-1.1679534080453815</v>
      </c>
      <c r="DZ973" s="15">
        <v>-1.8333507594918974</v>
      </c>
      <c r="EA973" s="15">
        <v>-2.2541825995216307</v>
      </c>
      <c r="EB973" s="15">
        <v>-0.58379978211357764</v>
      </c>
      <c r="EC973" s="15">
        <v>0.73040278175634377</v>
      </c>
      <c r="ED973" s="15">
        <v>0.57554206912367178</v>
      </c>
      <c r="EE973" s="15">
        <v>-0.42684915018897268</v>
      </c>
      <c r="EF973" s="15">
        <v>-1.2289199332948237</v>
      </c>
      <c r="EG973" s="15">
        <v>0.65889420497244955</v>
      </c>
      <c r="EH973" s="15">
        <v>-2.2134681708080564</v>
      </c>
      <c r="EI973" s="15">
        <v>-0.48024899496022433</v>
      </c>
      <c r="EJ973" s="15">
        <v>1.0479435545013525</v>
      </c>
      <c r="EK973" s="15">
        <v>1.0801497139873655</v>
      </c>
      <c r="EL973" s="15">
        <v>0.23776578296177553</v>
      </c>
      <c r="EM973" s="15">
        <v>-1.462155004832842</v>
      </c>
      <c r="EN973" s="15">
        <v>1.1166876761052447</v>
      </c>
      <c r="EO973" s="15">
        <v>-2.5382650702531322</v>
      </c>
      <c r="EP973" s="15">
        <v>-1.6677424781021988</v>
      </c>
      <c r="EQ973" s="15">
        <v>-0.71664821352177976</v>
      </c>
      <c r="ER973" s="15">
        <v>-0.6708304570563044</v>
      </c>
      <c r="ES973" s="15">
        <v>-1.2748868039078363</v>
      </c>
      <c r="ET973" s="15">
        <v>-2.3938982159294846</v>
      </c>
      <c r="EU973" s="15">
        <v>-0.25261584043023316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0.19576914892150352</v>
      </c>
      <c r="F974" s="15">
        <v>3.3646171043522215</v>
      </c>
      <c r="G974" s="15">
        <v>2.997954531316692</v>
      </c>
      <c r="H974" s="15">
        <v>2.4258744812402302</v>
      </c>
      <c r="I974" s="15">
        <v>1.8675094172848759</v>
      </c>
      <c r="J974" s="15">
        <v>1.3399062861031896</v>
      </c>
      <c r="K974" s="15">
        <v>2.702789790900348</v>
      </c>
      <c r="L974" s="15">
        <v>-1.711063965581431</v>
      </c>
      <c r="M974" s="15">
        <v>3.6644336814654155</v>
      </c>
      <c r="N974" s="15">
        <v>3.1363077002732429</v>
      </c>
      <c r="O974" s="15">
        <v>2.529184924774353</v>
      </c>
      <c r="P974" s="15">
        <v>1.9513923528805341</v>
      </c>
      <c r="Q974" s="15">
        <v>1.4077592890548998</v>
      </c>
      <c r="R974" s="15">
        <v>2.812365659851396</v>
      </c>
      <c r="S974" s="15">
        <v>-1.711063965581431</v>
      </c>
      <c r="T974" s="15">
        <v>3.4011459546748575</v>
      </c>
      <c r="U974" s="15">
        <v>3.0754778439410435</v>
      </c>
      <c r="V974" s="15">
        <v>2.4102817115451085</v>
      </c>
      <c r="W974" s="15">
        <v>1.8461848871989057</v>
      </c>
      <c r="X974" s="15">
        <v>1.4870145207974537</v>
      </c>
      <c r="Y974" s="15">
        <v>2.9602785367752884</v>
      </c>
      <c r="Z974" s="15">
        <v>-0.84017474466957165</v>
      </c>
      <c r="AA974" s="15">
        <v>4.0204201594241233</v>
      </c>
      <c r="AB974" s="15">
        <v>3.3206359955085598</v>
      </c>
      <c r="AC974" s="15">
        <v>2.6746613133507333</v>
      </c>
      <c r="AD974" s="15">
        <v>2.088101062500995</v>
      </c>
      <c r="AE974" s="15">
        <v>1.546955711804421</v>
      </c>
      <c r="AF974" s="15">
        <v>2.9893188371567261</v>
      </c>
      <c r="AG974" s="15">
        <v>-0.84017474466957165</v>
      </c>
      <c r="AH974" s="15">
        <v>3.5544314168857256</v>
      </c>
      <c r="AI974" s="15">
        <v>3.0534734129323282</v>
      </c>
      <c r="AJ974" s="15">
        <v>2.4530992526584661</v>
      </c>
      <c r="AK974" s="15">
        <v>1.9395452360100522</v>
      </c>
      <c r="AL974" s="15">
        <v>1.3080805226034278</v>
      </c>
      <c r="AM974" s="15">
        <v>3.0740727265307624</v>
      </c>
      <c r="AO974" s="15">
        <v>4.1346614180313637</v>
      </c>
      <c r="AP974" s="15">
        <v>3.3751442118403698</v>
      </c>
      <c r="AQ974" s="15">
        <v>2.7130951817391873</v>
      </c>
      <c r="AR974" s="15">
        <v>2.1193447022283465</v>
      </c>
      <c r="AS974" s="15">
        <v>1.5739874379236196</v>
      </c>
      <c r="AT974" s="15">
        <v>3.036305344907984</v>
      </c>
      <c r="AV974" s="15">
        <v>3.8055677019735943</v>
      </c>
      <c r="AW974" s="15">
        <v>3.0449522202042272</v>
      </c>
      <c r="AX974" s="15">
        <v>2.4034607055021504</v>
      </c>
      <c r="AY974" s="15">
        <v>1.8995091288717114</v>
      </c>
      <c r="AZ974" s="15">
        <v>1.236274261269255</v>
      </c>
      <c r="BA974" s="15">
        <v>3.1014718099939542</v>
      </c>
      <c r="BB974" s="15">
        <v>-1.0850260487940666</v>
      </c>
      <c r="BC974" s="15">
        <v>4.0172826114656059</v>
      </c>
      <c r="BD974" s="15">
        <v>3.3216308002051731</v>
      </c>
      <c r="BE974" s="15">
        <v>2.6770445819425968</v>
      </c>
      <c r="BF974" s="15">
        <v>2.0905421529502486</v>
      </c>
      <c r="BG974" s="15">
        <v>1.5487410749602013</v>
      </c>
      <c r="BH974" s="15">
        <v>2.9879582715708204</v>
      </c>
      <c r="BI974" s="15">
        <v>2.3272595604390971</v>
      </c>
      <c r="BJ974" s="15">
        <v>4.3878024879674751</v>
      </c>
      <c r="BK974" s="15">
        <v>4.4255410763627578</v>
      </c>
      <c r="BL974" s="15">
        <v>3.9547532944525203</v>
      </c>
      <c r="BM974" s="15">
        <v>3.2811275916359968</v>
      </c>
      <c r="BN974" s="15">
        <v>2.1069692688327648</v>
      </c>
      <c r="BO974" s="15">
        <v>4.7284276988570211</v>
      </c>
      <c r="BP974" s="15">
        <v>2.0607156038066234</v>
      </c>
      <c r="BQ974" s="15">
        <v>4.6271134557405116</v>
      </c>
      <c r="BR974" s="15">
        <v>4.3401856552171854</v>
      </c>
      <c r="BS974" s="15">
        <v>3.8986289833980923</v>
      </c>
      <c r="BT974" s="15">
        <v>2.9825188501127333</v>
      </c>
      <c r="BU974" s="15">
        <v>2.0179802155823148</v>
      </c>
      <c r="BV974" s="15">
        <v>4.2750935023953556</v>
      </c>
      <c r="BW974" s="15">
        <v>1.6005189998906775</v>
      </c>
      <c r="BX974" s="15">
        <v>3.8475590453570225</v>
      </c>
      <c r="BY974" s="15">
        <v>4.0015664746130692</v>
      </c>
      <c r="BZ974" s="15">
        <v>3.9520039119314414</v>
      </c>
      <c r="CA974" s="15">
        <v>2.6016179077709554</v>
      </c>
      <c r="CB974" s="15">
        <v>1.7028112132642379</v>
      </c>
      <c r="CC974" s="15">
        <v>4.0633266597554156</v>
      </c>
      <c r="CD974" s="15">
        <v>-1.8677134451402695</v>
      </c>
      <c r="CE974" s="15">
        <v>3.4647397827482433</v>
      </c>
      <c r="CF974" s="15">
        <v>3.0267161248937198</v>
      </c>
      <c r="CG974" s="15">
        <v>2.4444897201817226</v>
      </c>
      <c r="CH974" s="15">
        <v>1.8792365582454624</v>
      </c>
      <c r="CI974" s="15">
        <v>1.3438081763777125</v>
      </c>
      <c r="CJ974" s="15">
        <v>2.7142398896053592</v>
      </c>
      <c r="CK974" s="15">
        <v>-1.8677134451402695</v>
      </c>
      <c r="CL974" s="15">
        <v>3.2800206954287594</v>
      </c>
      <c r="CM974" s="15">
        <v>1.2291984087611962</v>
      </c>
      <c r="CN974" s="15">
        <v>0.70731500558719973</v>
      </c>
      <c r="CO974" s="15">
        <v>0.60228246634377991</v>
      </c>
      <c r="CP974" s="15">
        <v>0.13639897622023034</v>
      </c>
      <c r="CQ974" s="15">
        <v>2.1145471559949853</v>
      </c>
      <c r="CR974" s="15">
        <v>-2.2463521373217321</v>
      </c>
      <c r="CS974" s="15">
        <v>3.3459385980125096</v>
      </c>
      <c r="CT974" s="15">
        <v>2.9780464499910781</v>
      </c>
      <c r="CU974" s="15">
        <v>2.4157272906472214</v>
      </c>
      <c r="CV974" s="15">
        <v>1.8516113796641749</v>
      </c>
      <c r="CW974" s="15">
        <v>1.306173597051036</v>
      </c>
      <c r="CX974" s="15">
        <v>2.6759664852403735</v>
      </c>
      <c r="CY974" s="15">
        <v>-2.2463521373217321</v>
      </c>
      <c r="CZ974" s="15">
        <v>0.29507455065297189</v>
      </c>
      <c r="DA974" s="15">
        <v>0.88962642939176462</v>
      </c>
      <c r="DB974" s="15">
        <v>0.73678264221542689</v>
      </c>
      <c r="DC974" s="15">
        <v>0.26025548846032898</v>
      </c>
      <c r="DD974" s="15">
        <v>-0.26526436679210108</v>
      </c>
      <c r="DE974" s="15">
        <v>1.7782755086902877</v>
      </c>
      <c r="DF974" s="15">
        <v>-1.2354651991534504</v>
      </c>
      <c r="DG974" s="15">
        <v>1.6029443744980307</v>
      </c>
      <c r="DH974" s="15">
        <v>2.3196983823793085</v>
      </c>
      <c r="DI974" s="15">
        <v>2.0816176228983445</v>
      </c>
      <c r="DJ974" s="15">
        <v>1.629864604053598</v>
      </c>
      <c r="DK974" s="15">
        <v>1.1338862390740601</v>
      </c>
      <c r="DL974" s="15">
        <v>2.1325314018527326</v>
      </c>
      <c r="DM974" s="15">
        <v>-1.2354651991534504</v>
      </c>
      <c r="DN974" s="15">
        <v>0.41546813961773932</v>
      </c>
      <c r="DO974" s="15">
        <v>0.41639104098857055</v>
      </c>
      <c r="DP974" s="15">
        <v>0.65428684955798544</v>
      </c>
      <c r="DQ974" s="15">
        <v>9.1773572776995271E-2</v>
      </c>
      <c r="DR974" s="15">
        <v>-0.35156410833548751</v>
      </c>
      <c r="DS974" s="15">
        <v>1.585093151041441</v>
      </c>
      <c r="DT974" s="15">
        <v>-1.707808792947916</v>
      </c>
      <c r="DU974" s="15">
        <v>3.2677133955083471</v>
      </c>
      <c r="DV974" s="15">
        <v>2.9887077670474063</v>
      </c>
      <c r="DW974" s="15">
        <v>2.4430284166314999</v>
      </c>
      <c r="DX974" s="15">
        <v>1.8908505841107686</v>
      </c>
      <c r="DY974" s="15">
        <v>1.3598772827280563</v>
      </c>
      <c r="DZ974" s="15">
        <v>2.691837174984868</v>
      </c>
      <c r="EA974" s="15">
        <v>-0.13740275859606627</v>
      </c>
      <c r="EB974" s="15">
        <v>2.2408715758384155</v>
      </c>
      <c r="EC974" s="15">
        <v>3.4877650163431184</v>
      </c>
      <c r="ED974" s="15">
        <v>3.1525786986010211</v>
      </c>
      <c r="EE974" s="15">
        <v>2.0475817608090892</v>
      </c>
      <c r="EF974" s="15">
        <v>1.0369994126313584</v>
      </c>
      <c r="EG974" s="15">
        <v>3.5256535188612879</v>
      </c>
      <c r="EH974" s="15">
        <v>0.38129502540857069</v>
      </c>
      <c r="EI974" s="15">
        <v>3.3624647647687547</v>
      </c>
      <c r="EJ974" s="15">
        <v>4.1887359400617967</v>
      </c>
      <c r="EK974" s="15">
        <v>3.5988395127433797</v>
      </c>
      <c r="EL974" s="15">
        <v>2.578308956308339</v>
      </c>
      <c r="EM974" s="15">
        <v>0.7097521891674734</v>
      </c>
      <c r="EN974" s="15">
        <v>4.3289971363713668</v>
      </c>
      <c r="EO974" s="15">
        <v>-0.63840505086516552</v>
      </c>
      <c r="EP974" s="15">
        <v>0.56257521504334218</v>
      </c>
      <c r="EQ974" s="15">
        <v>1.6671852461454062</v>
      </c>
      <c r="ER974" s="15">
        <v>1.5842819573006943</v>
      </c>
      <c r="ES974" s="15">
        <v>0.74778466496938201</v>
      </c>
      <c r="ET974" s="15">
        <v>-0.98145920230246675</v>
      </c>
      <c r="EU974" s="15">
        <v>2.1899696075154362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-3.5539822260604637</v>
      </c>
      <c r="F975" s="15">
        <v>-0.55505174074744512</v>
      </c>
      <c r="G975" s="15">
        <v>1.7229567573838984</v>
      </c>
      <c r="H975" s="15">
        <v>1.3762202400393297</v>
      </c>
      <c r="I975" s="15">
        <v>0.82813149576874268</v>
      </c>
      <c r="J975" s="15">
        <v>0.26931039853868544</v>
      </c>
      <c r="K975" s="15">
        <v>1.4628251717296508</v>
      </c>
      <c r="L975" s="15">
        <v>-4.4095631157616229</v>
      </c>
      <c r="M975" s="15">
        <v>-1.8367693881869598</v>
      </c>
      <c r="N975" s="15">
        <v>2.008795470149296</v>
      </c>
      <c r="O975" s="15">
        <v>1.53436605989361</v>
      </c>
      <c r="P975" s="15">
        <v>0.94299721848440732</v>
      </c>
      <c r="Q975" s="15">
        <v>0.35667711865245877</v>
      </c>
      <c r="R975" s="15">
        <v>1.6453903078219183</v>
      </c>
      <c r="S975" s="15">
        <v>-4.4095631157616229</v>
      </c>
      <c r="T975" s="15">
        <v>-1.3472828303861102</v>
      </c>
      <c r="U975" s="15">
        <v>1.8789302711816676</v>
      </c>
      <c r="V975" s="15">
        <v>1.3516445114522817</v>
      </c>
      <c r="W975" s="15">
        <v>0.80111471600058459</v>
      </c>
      <c r="X975" s="15">
        <v>0.47567140600940522</v>
      </c>
      <c r="Y975" s="15">
        <v>1.9023861325151361</v>
      </c>
      <c r="Z975" s="15">
        <v>-4.2007903563365572</v>
      </c>
      <c r="AA975" s="15">
        <v>-0.76175676890306177</v>
      </c>
      <c r="AB975" s="15">
        <v>2.3995514087935841</v>
      </c>
      <c r="AC975" s="15">
        <v>1.7648270701893387</v>
      </c>
      <c r="AD975" s="15">
        <v>1.1367692056742078</v>
      </c>
      <c r="AE975" s="15">
        <v>0.54240669679012632</v>
      </c>
      <c r="AF975" s="15">
        <v>1.9660886736636993</v>
      </c>
      <c r="AG975" s="15">
        <v>-4.2007903563365572</v>
      </c>
      <c r="AH975" s="15">
        <v>-1.8647745325105334</v>
      </c>
      <c r="AI975" s="15">
        <v>1.837564530369437</v>
      </c>
      <c r="AJ975" s="15">
        <v>1.4163181479092719</v>
      </c>
      <c r="AK975" s="15">
        <v>0.93118239607426911</v>
      </c>
      <c r="AL975" s="15">
        <v>0.24139692475603886</v>
      </c>
      <c r="AM975" s="15">
        <v>2.0871622220276751</v>
      </c>
      <c r="AN975" s="15">
        <v>-4.1346614180313637</v>
      </c>
      <c r="AP975" s="15">
        <v>2.5203309335633537</v>
      </c>
      <c r="AQ975" s="15">
        <v>1.8259881646567677</v>
      </c>
      <c r="AR975" s="15">
        <v>1.1806456724904819</v>
      </c>
      <c r="AS975" s="15">
        <v>0.57790073506280082</v>
      </c>
      <c r="AT975" s="15">
        <v>2.0526688022513855</v>
      </c>
      <c r="AU975" s="15">
        <v>-4.1346614180313637</v>
      </c>
      <c r="AV975" s="15">
        <v>-0.90217882345076994</v>
      </c>
      <c r="AW975" s="15">
        <v>1.8083337007917761</v>
      </c>
      <c r="AX975" s="15">
        <v>1.3270942309602836</v>
      </c>
      <c r="AY975" s="15">
        <v>0.87809821206641425</v>
      </c>
      <c r="AZ975" s="15">
        <v>0.14999424597092947</v>
      </c>
      <c r="BA975" s="15">
        <v>2.1214880423674343</v>
      </c>
      <c r="BB975" s="15">
        <v>-4.221830282457943</v>
      </c>
      <c r="BC975" s="15">
        <v>-0.95549168441778121</v>
      </c>
      <c r="BD975" s="15">
        <v>2.4025703946032797</v>
      </c>
      <c r="BE975" s="15">
        <v>1.7685398636927954</v>
      </c>
      <c r="BF975" s="15">
        <v>1.1400835789211792</v>
      </c>
      <c r="BG975" s="15">
        <v>0.54458090547617244</v>
      </c>
      <c r="BH975" s="15">
        <v>1.9634703416428803</v>
      </c>
      <c r="BI975" s="15">
        <v>-1.1346788563544887</v>
      </c>
      <c r="BJ975" s="15">
        <v>3.0814536820087226</v>
      </c>
      <c r="BK975" s="15">
        <v>4.0162584172434039</v>
      </c>
      <c r="BL975" s="15">
        <v>3.495674045504658</v>
      </c>
      <c r="BM975" s="15">
        <v>2.3911944752553653</v>
      </c>
      <c r="BN975" s="15">
        <v>0.93147037572045377</v>
      </c>
      <c r="BO975" s="15">
        <v>4.2244406995443748</v>
      </c>
      <c r="BP975" s="15">
        <v>-1.2115843759016374</v>
      </c>
      <c r="BQ975" s="15">
        <v>3.1675124494022344</v>
      </c>
      <c r="BR975" s="15">
        <v>3.6972858752711111</v>
      </c>
      <c r="BS975" s="15">
        <v>3.3221062990120389</v>
      </c>
      <c r="BT975" s="15">
        <v>2.3624406959310105</v>
      </c>
      <c r="BU975" s="15">
        <v>1.2290100731607831</v>
      </c>
      <c r="BV975" s="15">
        <v>3.7919527141715852</v>
      </c>
      <c r="BW975" s="15">
        <v>-0.91012064193980968</v>
      </c>
      <c r="BX975" s="15">
        <v>2.4252950588898301</v>
      </c>
      <c r="BY975" s="15">
        <v>3.2389878280829114</v>
      </c>
      <c r="BZ975" s="15">
        <v>2.9927653756284656</v>
      </c>
      <c r="CA975" s="15">
        <v>1.868192012781835</v>
      </c>
      <c r="CB975" s="15">
        <v>0.85794026851710137</v>
      </c>
      <c r="CC975" s="15">
        <v>3.4621737015044456</v>
      </c>
      <c r="CD975" s="15">
        <v>-4.4921647618028047</v>
      </c>
      <c r="CE975" s="15">
        <v>-2.1485113001672</v>
      </c>
      <c r="CF975" s="15">
        <v>1.7805723145140495</v>
      </c>
      <c r="CG975" s="15">
        <v>1.4000655214299773</v>
      </c>
      <c r="CH975" s="15">
        <v>0.84022549012005288</v>
      </c>
      <c r="CI975" s="15">
        <v>0.27066139387514104</v>
      </c>
      <c r="CJ975" s="15">
        <v>1.4690142305206837</v>
      </c>
      <c r="CK975" s="15">
        <v>-4.4921647618028047</v>
      </c>
      <c r="CL975" s="15">
        <v>-1.219470950856653</v>
      </c>
      <c r="CM975" s="15">
        <v>-0.29625951037519782</v>
      </c>
      <c r="CN975" s="15">
        <v>-0.53063717330733418</v>
      </c>
      <c r="CO975" s="15">
        <v>-0.52066595016826955</v>
      </c>
      <c r="CP975" s="15">
        <v>-0.95089038638470802</v>
      </c>
      <c r="CQ975" s="15">
        <v>0.59425761480473493</v>
      </c>
      <c r="CR975" s="15">
        <v>-4.6017229683088905</v>
      </c>
      <c r="CS975" s="15">
        <v>-2.4291892344216812</v>
      </c>
      <c r="CT975" s="15">
        <v>1.6805262570033974</v>
      </c>
      <c r="CU975" s="15">
        <v>1.3551323470478436</v>
      </c>
      <c r="CV975" s="15">
        <v>0.80264788157101929</v>
      </c>
      <c r="CW975" s="15">
        <v>0.22384486121174801</v>
      </c>
      <c r="CX975" s="15">
        <v>1.4012606114889963</v>
      </c>
      <c r="CY975" s="15">
        <v>-4.6017229683088905</v>
      </c>
      <c r="CZ975" s="15">
        <v>-1.9881621089306274</v>
      </c>
      <c r="DA975" s="15">
        <v>-0.55700341641263174</v>
      </c>
      <c r="DB975" s="15">
        <v>-0.47937665558447745</v>
      </c>
      <c r="DC975" s="15">
        <v>-0.91152586645685085</v>
      </c>
      <c r="DD975" s="15">
        <v>-1.3704690102148933</v>
      </c>
      <c r="DE975" s="15">
        <v>0.21115042293020073</v>
      </c>
      <c r="DF975" s="15">
        <v>-3.2344074313642324</v>
      </c>
      <c r="DG975" s="15">
        <v>-1.2768447512834598</v>
      </c>
      <c r="DH975" s="15">
        <v>0.61559072834382433</v>
      </c>
      <c r="DI975" s="15">
        <v>0.86875388603669668</v>
      </c>
      <c r="DJ975" s="15">
        <v>0.51347021216013933</v>
      </c>
      <c r="DK975" s="15">
        <v>1.5920199903452184E-2</v>
      </c>
      <c r="DL975" s="15">
        <v>0.60274141233571066</v>
      </c>
      <c r="DM975" s="15">
        <v>-3.2344074313642324</v>
      </c>
      <c r="DN975" s="15">
        <v>-1.8894659547864057</v>
      </c>
      <c r="DO975" s="15">
        <v>-1.1712610949519511</v>
      </c>
      <c r="DP975" s="15">
        <v>-0.57652010862691416</v>
      </c>
      <c r="DQ975" s="15">
        <v>-1.0677781584771608</v>
      </c>
      <c r="DR975" s="15">
        <v>-1.4628057782065376</v>
      </c>
      <c r="DS975" s="15">
        <v>-1.7930662477196591E-2</v>
      </c>
      <c r="DT975" s="15">
        <v>-4.427068067620179</v>
      </c>
      <c r="DU975" s="15">
        <v>-1.8672340417033373</v>
      </c>
      <c r="DV975" s="15">
        <v>1.6837224256446208</v>
      </c>
      <c r="DW975" s="15">
        <v>1.3926174207952469</v>
      </c>
      <c r="DX975" s="15">
        <v>0.85380376382625722</v>
      </c>
      <c r="DY975" s="15">
        <v>0.29001780777037417</v>
      </c>
      <c r="DZ975" s="15">
        <v>1.4191884089677218</v>
      </c>
      <c r="EA975" s="15">
        <v>-1.7261535150482097</v>
      </c>
      <c r="EB975" s="15">
        <v>0.53844739688438981</v>
      </c>
      <c r="EC975" s="15">
        <v>2.1510647583026552</v>
      </c>
      <c r="ED975" s="15">
        <v>1.8221395952868078</v>
      </c>
      <c r="EE975" s="15">
        <v>0.64942763319098162</v>
      </c>
      <c r="EF975" s="15">
        <v>-0.33922360650820388</v>
      </c>
      <c r="EG975" s="15">
        <v>1.9996891646978892</v>
      </c>
      <c r="EH975" s="15">
        <v>-1.727088573714697</v>
      </c>
      <c r="EI975" s="15">
        <v>1.0578224014563125</v>
      </c>
      <c r="EJ975" s="15">
        <v>2.7151774911954374</v>
      </c>
      <c r="EK975" s="15">
        <v>2.3419886047164966</v>
      </c>
      <c r="EL975" s="15">
        <v>1.3186802068132202</v>
      </c>
      <c r="EM975" s="15">
        <v>-0.643792964966593</v>
      </c>
      <c r="EN975" s="15">
        <v>2.7304179188740769</v>
      </c>
      <c r="EO975" s="15">
        <v>-1.9782219704606072</v>
      </c>
      <c r="EP975" s="15">
        <v>-0.93287861217120327</v>
      </c>
      <c r="EQ975" s="15">
        <v>0.15992203739488398</v>
      </c>
      <c r="ER975" s="15">
        <v>0.18205216514691294</v>
      </c>
      <c r="ES975" s="15">
        <v>-0.53513413621307138</v>
      </c>
      <c r="ET975" s="15">
        <v>-1.9717186782575347</v>
      </c>
      <c r="EU975" s="15">
        <v>0.69114910557308651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-3.221006783154563</v>
      </c>
      <c r="F976" s="15">
        <v>-2.5210930779310763</v>
      </c>
      <c r="G976" s="15">
        <v>-1.1386915451600672</v>
      </c>
      <c r="H976" s="15">
        <v>7.8789006345627521E-2</v>
      </c>
      <c r="I976" s="15">
        <v>-0.29282604554123337</v>
      </c>
      <c r="J976" s="15">
        <v>-0.84275043105809266</v>
      </c>
      <c r="K976" s="15">
        <v>-0.71634446393699114</v>
      </c>
      <c r="L976" s="15">
        <v>-3.5550942757117538</v>
      </c>
      <c r="M976" s="15">
        <v>-2.8832333229735725</v>
      </c>
      <c r="N976" s="15">
        <v>-2.037921029644929</v>
      </c>
      <c r="O976" s="15">
        <v>0.34573441131440708</v>
      </c>
      <c r="P976" s="15">
        <v>-0.13142756201700248</v>
      </c>
      <c r="Q976" s="15">
        <v>-0.73224587490886339</v>
      </c>
      <c r="R976" s="15">
        <v>-0.74219999413871429</v>
      </c>
      <c r="S976" s="15">
        <v>-3.5550942757117538</v>
      </c>
      <c r="T976" s="15">
        <v>-2.9001367406029512</v>
      </c>
      <c r="U976" s="15">
        <v>-1.0410809231593432</v>
      </c>
      <c r="V976" s="15">
        <v>2.4998530667210823E-2</v>
      </c>
      <c r="W976" s="15">
        <v>-0.32298117227044831</v>
      </c>
      <c r="X976" s="15">
        <v>-0.49200895776571135</v>
      </c>
      <c r="Y976" s="15">
        <v>0.18296633988488312</v>
      </c>
      <c r="Z976" s="15">
        <v>-3.4160279884681835</v>
      </c>
      <c r="AA976" s="15">
        <v>-2.596397942586794</v>
      </c>
      <c r="AB976" s="15">
        <v>-0.71367469657383753</v>
      </c>
      <c r="AC976" s="15">
        <v>0.83372317952108044</v>
      </c>
      <c r="AD976" s="15">
        <v>0.1815995281278952</v>
      </c>
      <c r="AE976" s="15">
        <v>-0.46548274634232978</v>
      </c>
      <c r="AF976" s="15">
        <v>0.18449034369540943</v>
      </c>
      <c r="AG976" s="15">
        <v>-3.4160279884681835</v>
      </c>
      <c r="AH976" s="15">
        <v>-2.9424762377643732</v>
      </c>
      <c r="AI976" s="15">
        <v>-1.3514675821731914</v>
      </c>
      <c r="AJ976" s="15">
        <v>0.1551292663340933</v>
      </c>
      <c r="AK976" s="15">
        <v>-6.743323797564954E-2</v>
      </c>
      <c r="AL976" s="15">
        <v>-0.8082529852270226</v>
      </c>
      <c r="AM976" s="15">
        <v>0.60672679568661536</v>
      </c>
      <c r="AN976" s="15">
        <v>-3.3751442118403698</v>
      </c>
      <c r="AO976" s="15">
        <v>-2.5203309335633537</v>
      </c>
      <c r="AQ976" s="15">
        <v>0.96794583037524262</v>
      </c>
      <c r="AR976" s="15">
        <v>0.25132866064058407</v>
      </c>
      <c r="AS976" s="15">
        <v>-0.41594104955174532</v>
      </c>
      <c r="AT976" s="15">
        <v>0.46855557684077981</v>
      </c>
      <c r="AU976" s="15">
        <v>-3.3751442118403698</v>
      </c>
      <c r="AV976" s="15">
        <v>-2.6827700684399809</v>
      </c>
      <c r="AW976" s="15">
        <v>-1.5835621421355828</v>
      </c>
      <c r="AX976" s="15">
        <v>5.3233038326077169E-3</v>
      </c>
      <c r="AY976" s="15">
        <v>-0.1321976423077415</v>
      </c>
      <c r="AZ976" s="15">
        <v>-0.92373455405506355</v>
      </c>
      <c r="BA976" s="15">
        <v>0.68132654612360577</v>
      </c>
      <c r="BB976" s="15">
        <v>-3.428038069892851</v>
      </c>
      <c r="BC976" s="15">
        <v>-2.6148050819209878</v>
      </c>
      <c r="BD976" s="15">
        <v>-0.84402199681856038</v>
      </c>
      <c r="BE976" s="15">
        <v>0.84262360409761583</v>
      </c>
      <c r="BF976" s="15">
        <v>0.18669305112064108</v>
      </c>
      <c r="BG976" s="15">
        <v>-0.46274799875729672</v>
      </c>
      <c r="BH976" s="15">
        <v>0.17623426726244498</v>
      </c>
      <c r="BI976" s="15">
        <v>-1.9770702228460033</v>
      </c>
      <c r="BJ976" s="15">
        <v>0.88062561233625325</v>
      </c>
      <c r="BK976" s="15">
        <v>3.1906630324345366</v>
      </c>
      <c r="BL976" s="15">
        <v>3.1884171617649626</v>
      </c>
      <c r="BM976" s="15">
        <v>1.5434246748473774</v>
      </c>
      <c r="BN976" s="15">
        <v>-4.3718530051290831E-2</v>
      </c>
      <c r="BO976" s="15">
        <v>3.1037912433785251</v>
      </c>
      <c r="BP976" s="15">
        <v>-1.9805549084103784</v>
      </c>
      <c r="BQ976" s="15">
        <v>1.2561356913637862</v>
      </c>
      <c r="BR976" s="15">
        <v>2.7409781919680252</v>
      </c>
      <c r="BS976" s="15">
        <v>2.802035423252299</v>
      </c>
      <c r="BT976" s="15">
        <v>1.9814896335730063</v>
      </c>
      <c r="BU976" s="15">
        <v>0.63351937891968657</v>
      </c>
      <c r="BV976" s="15">
        <v>3.231248354030503</v>
      </c>
      <c r="BW976" s="15">
        <v>-1.925692215442109</v>
      </c>
      <c r="BX976" s="15">
        <v>0.85936889348236511</v>
      </c>
      <c r="BY976" s="15">
        <v>2.3001348787744922</v>
      </c>
      <c r="BZ976" s="15">
        <v>1.9065590257609326</v>
      </c>
      <c r="CA976" s="15">
        <v>1.3357726078853487</v>
      </c>
      <c r="CB976" s="15">
        <v>0.20102730563897711</v>
      </c>
      <c r="CC976" s="15">
        <v>2.8055331069045515</v>
      </c>
      <c r="CD976" s="15">
        <v>-3.6188083281342136</v>
      </c>
      <c r="CE976" s="15">
        <v>-3.0279689333628586</v>
      </c>
      <c r="CF976" s="15">
        <v>-2.4908181971206305</v>
      </c>
      <c r="CG976" s="15">
        <v>6.7890392219139367E-2</v>
      </c>
      <c r="CH976" s="15">
        <v>-0.29677648040781496</v>
      </c>
      <c r="CI976" s="15">
        <v>-0.85609364769757712</v>
      </c>
      <c r="CJ976" s="15">
        <v>-1.1734997994648557</v>
      </c>
      <c r="CK976" s="15">
        <v>-3.6188083281342136</v>
      </c>
      <c r="CL976" s="15">
        <v>-1.9330559684201758</v>
      </c>
      <c r="CM976" s="15">
        <v>-1.4145721638472499</v>
      </c>
      <c r="CN976" s="15">
        <v>-1.4748457989949695</v>
      </c>
      <c r="CO976" s="15">
        <v>-1.4182572034414827</v>
      </c>
      <c r="CP976" s="15">
        <v>-1.810962641519563</v>
      </c>
      <c r="CQ976" s="15">
        <v>-0.90025725016330471</v>
      </c>
      <c r="CR976" s="15">
        <v>-3.6778494201857335</v>
      </c>
      <c r="CS976" s="15">
        <v>-3.1246362531847387</v>
      </c>
      <c r="CT976" s="15">
        <v>-2.531578388088251</v>
      </c>
      <c r="CU976" s="15">
        <v>-1.6138033960138905E-2</v>
      </c>
      <c r="CV976" s="15">
        <v>-0.34950240552623724</v>
      </c>
      <c r="CW976" s="15">
        <v>-0.91263230880333579</v>
      </c>
      <c r="CX976" s="15">
        <v>-1.2888781213336222</v>
      </c>
      <c r="CY976" s="15">
        <v>-3.6778494201857335</v>
      </c>
      <c r="CZ976" s="15">
        <v>-2.3838878789323563</v>
      </c>
      <c r="DA976" s="15">
        <v>-1.5419036745807113</v>
      </c>
      <c r="DB976" s="15">
        <v>-1.3952944552114845</v>
      </c>
      <c r="DC976" s="15">
        <v>-1.8507363093900953</v>
      </c>
      <c r="DD976" s="15">
        <v>-2.2109405804667581</v>
      </c>
      <c r="DE976" s="15">
        <v>-1.1500643753592474</v>
      </c>
      <c r="DF976" s="15">
        <v>-3.3397720946857827</v>
      </c>
      <c r="DG976" s="15">
        <v>-2.4682321354431815</v>
      </c>
      <c r="DH976" s="15">
        <v>-1.3499645060902392</v>
      </c>
      <c r="DI976" s="15">
        <v>-0.54887269998096577</v>
      </c>
      <c r="DJ976" s="15">
        <v>-0.67161345116158799</v>
      </c>
      <c r="DK976" s="15">
        <v>-1.1254041625931139</v>
      </c>
      <c r="DL976" s="15">
        <v>-1.1890702162047704</v>
      </c>
      <c r="DM976" s="15">
        <v>-3.3397720946857827</v>
      </c>
      <c r="DN976" s="15">
        <v>-2.3135984047983924</v>
      </c>
      <c r="DO976" s="15">
        <v>-1.9010649507964532</v>
      </c>
      <c r="DP976" s="15">
        <v>-1.5085291347615406</v>
      </c>
      <c r="DQ976" s="15">
        <v>-1.9527906788682885</v>
      </c>
      <c r="DR976" s="15">
        <v>-2.3082399893789893</v>
      </c>
      <c r="DS976" s="15">
        <v>-1.2314550171741747</v>
      </c>
      <c r="DT976" s="15">
        <v>-3.6461770659341788</v>
      </c>
      <c r="DU976" s="15">
        <v>-3.0162957492246134</v>
      </c>
      <c r="DV976" s="15">
        <v>-2.0353026295471008</v>
      </c>
      <c r="DW976" s="15">
        <v>5.3677817650287278E-2</v>
      </c>
      <c r="DX976" s="15">
        <v>-0.27552536562450236</v>
      </c>
      <c r="DY976" s="15">
        <v>-0.82881820589814725</v>
      </c>
      <c r="DZ976" s="15">
        <v>-1.1530903763678344</v>
      </c>
      <c r="EA976" s="15">
        <v>-2.2738025006055183</v>
      </c>
      <c r="EB976" s="15">
        <v>-0.47827172853762678</v>
      </c>
      <c r="EC976" s="15">
        <v>0.93253393673483964</v>
      </c>
      <c r="ED976" s="15">
        <v>0.73515123634439683</v>
      </c>
      <c r="EE976" s="15">
        <v>-0.28944412075018455</v>
      </c>
      <c r="EF976" s="15">
        <v>-1.1122960960667148</v>
      </c>
      <c r="EG976" s="15">
        <v>0.82568659135823541</v>
      </c>
      <c r="EH976" s="15">
        <v>-2.2864176343984934</v>
      </c>
      <c r="EI976" s="15">
        <v>-0.36126695879954973</v>
      </c>
      <c r="EJ976" s="15">
        <v>1.2679264331112763</v>
      </c>
      <c r="EK976" s="15">
        <v>1.2319460775932529</v>
      </c>
      <c r="EL976" s="15">
        <v>0.3737712236053895</v>
      </c>
      <c r="EM976" s="15">
        <v>-1.3590212489324403</v>
      </c>
      <c r="EN976" s="15">
        <v>1.3154709277791585</v>
      </c>
      <c r="EO976" s="15">
        <v>-2.5370358881153279</v>
      </c>
      <c r="EP976" s="15">
        <v>-1.6390034120015</v>
      </c>
      <c r="EQ976" s="15">
        <v>-0.63119059695522117</v>
      </c>
      <c r="ER976" s="15">
        <v>-0.5802327952621138</v>
      </c>
      <c r="ES976" s="15">
        <v>-1.1969882891875827</v>
      </c>
      <c r="ET976" s="15">
        <v>-2.3633764954405496</v>
      </c>
      <c r="EU976" s="15">
        <v>-0.14902120297857407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-2.6391806852051656</v>
      </c>
      <c r="F977" s="15">
        <v>-1.9358023592963416</v>
      </c>
      <c r="G977" s="15">
        <v>-1.4424330862317551</v>
      </c>
      <c r="H977" s="15">
        <v>-1.5492935547638116</v>
      </c>
      <c r="I977" s="15">
        <v>-1.5478303965478772</v>
      </c>
      <c r="J977" s="15">
        <v>-1.9629680799759723</v>
      </c>
      <c r="K977" s="15">
        <v>-1.7422616522001377</v>
      </c>
      <c r="L977" s="15">
        <v>-2.8514004168671359</v>
      </c>
      <c r="M977" s="15">
        <v>-2.0503159604028389</v>
      </c>
      <c r="N977" s="15">
        <v>-1.4756153828795773</v>
      </c>
      <c r="O977" s="15">
        <v>-2.24918338215782</v>
      </c>
      <c r="P977" s="15">
        <v>-1.4125161777104953</v>
      </c>
      <c r="Q977" s="15">
        <v>-1.8518626694078884</v>
      </c>
      <c r="R977" s="15">
        <v>-1.9586192657651462</v>
      </c>
      <c r="S977" s="15">
        <v>-2.8514004168671359</v>
      </c>
      <c r="T977" s="15">
        <v>-2.0891258307899783</v>
      </c>
      <c r="U977" s="15">
        <v>-1.3608742516485426</v>
      </c>
      <c r="V977" s="15">
        <v>-1.7626330065481557</v>
      </c>
      <c r="W977" s="15">
        <v>-1.5335856661055236</v>
      </c>
      <c r="X977" s="15">
        <v>-1.2228420339651278</v>
      </c>
      <c r="Y977" s="15">
        <v>-1.0296260579791998</v>
      </c>
      <c r="Z977" s="15">
        <v>-2.7439156546199368</v>
      </c>
      <c r="AA977" s="15">
        <v>-1.8741753446658582</v>
      </c>
      <c r="AB977" s="15">
        <v>-1.0715862178920377</v>
      </c>
      <c r="AC977" s="15">
        <v>-0.68032950059789687</v>
      </c>
      <c r="AD977" s="15">
        <v>-0.78226947877379638</v>
      </c>
      <c r="AE977" s="15">
        <v>-1.4360119100493915</v>
      </c>
      <c r="AF977" s="15">
        <v>-1.332719131892169</v>
      </c>
      <c r="AG977" s="15">
        <v>-2.7439156546199368</v>
      </c>
      <c r="AH977" s="15">
        <v>-2.0941268696546338</v>
      </c>
      <c r="AI977" s="15">
        <v>-1.4756029836712641</v>
      </c>
      <c r="AJ977" s="15">
        <v>-1.3590179869391756</v>
      </c>
      <c r="AK977" s="15">
        <v>-0.78278160909744421</v>
      </c>
      <c r="AL977" s="15">
        <v>-1.6440990323435896</v>
      </c>
      <c r="AM977" s="15">
        <v>-0.61066587338236789</v>
      </c>
      <c r="AN977" s="15">
        <v>-2.7130951817391873</v>
      </c>
      <c r="AO977" s="15">
        <v>-1.8259881646567677</v>
      </c>
      <c r="AP977" s="15">
        <v>-0.96794583037524262</v>
      </c>
      <c r="AR977" s="15">
        <v>-0.65030645688026412</v>
      </c>
      <c r="AS977" s="15">
        <v>-1.363955888953629</v>
      </c>
      <c r="AT977" s="15">
        <v>-1.1913380623580601</v>
      </c>
      <c r="AU977" s="15">
        <v>-2.7130951817391873</v>
      </c>
      <c r="AV977" s="15">
        <v>-1.9469090622091285</v>
      </c>
      <c r="AW977" s="15">
        <v>-1.5435580281972994</v>
      </c>
      <c r="AX977" s="15">
        <v>-1.2116920564327807</v>
      </c>
      <c r="AY977" s="15">
        <v>-0.84457216041216787</v>
      </c>
      <c r="AZ977" s="15">
        <v>-1.781171183281669</v>
      </c>
      <c r="BA977" s="15">
        <v>-0.47436407230553934</v>
      </c>
      <c r="BB977" s="15">
        <v>-2.7529591963490732</v>
      </c>
      <c r="BC977" s="15">
        <v>-1.88286340752606</v>
      </c>
      <c r="BD977" s="15">
        <v>-1.0787329434361916</v>
      </c>
      <c r="BE977" s="15">
        <v>-0.75219895017649419</v>
      </c>
      <c r="BF977" s="15">
        <v>-0.77515324251384876</v>
      </c>
      <c r="BG977" s="15">
        <v>-1.4327821620630032</v>
      </c>
      <c r="BH977" s="15">
        <v>-1.3505254222984437</v>
      </c>
      <c r="BI977" s="15">
        <v>-1.7503107094972701</v>
      </c>
      <c r="BJ977" s="15">
        <v>0.1849076741067264</v>
      </c>
      <c r="BK977" s="15">
        <v>2.0280781767832243</v>
      </c>
      <c r="BL977" s="15">
        <v>2.8303025263897266</v>
      </c>
      <c r="BM977" s="15">
        <v>1.0823779195924652</v>
      </c>
      <c r="BN977" s="15">
        <v>-0.42141494664571494</v>
      </c>
      <c r="BO977" s="15">
        <v>1.9942254722387489</v>
      </c>
      <c r="BP977" s="15">
        <v>-1.7667278735835745</v>
      </c>
      <c r="BQ977" s="15">
        <v>0.56849473389911021</v>
      </c>
      <c r="BR977" s="15">
        <v>1.8950276269516126</v>
      </c>
      <c r="BS977" s="15">
        <v>2.3385421779925917</v>
      </c>
      <c r="BT977" s="15">
        <v>1.953113575132432</v>
      </c>
      <c r="BU977" s="15">
        <v>0.41129197751766866</v>
      </c>
      <c r="BV977" s="15">
        <v>2.5201838880154313</v>
      </c>
      <c r="BW977" s="15">
        <v>-1.7926975260068738</v>
      </c>
      <c r="BX977" s="15">
        <v>0.3025873324153564</v>
      </c>
      <c r="BY977" s="15">
        <v>1.6045714013797143</v>
      </c>
      <c r="BZ977" s="15">
        <v>1.2857077183682826</v>
      </c>
      <c r="CA977" s="15">
        <v>1.1686804731082796</v>
      </c>
      <c r="CB977" s="15">
        <v>-8.4717227546657767E-2</v>
      </c>
      <c r="CC977" s="15">
        <v>2.1919895486760375</v>
      </c>
      <c r="CD977" s="15">
        <v>-2.9020715319918264</v>
      </c>
      <c r="CE977" s="15">
        <v>-2.1439421730240169</v>
      </c>
      <c r="CF977" s="15">
        <v>-1.7038018953754921</v>
      </c>
      <c r="CG977" s="15">
        <v>-2.7328307933286329</v>
      </c>
      <c r="CH977" s="15">
        <v>-1.7229665671042158</v>
      </c>
      <c r="CI977" s="15">
        <v>-2.0408018264287993</v>
      </c>
      <c r="CJ977" s="15">
        <v>-2.2590924869599651</v>
      </c>
      <c r="CK977" s="15">
        <v>-2.9020715319918264</v>
      </c>
      <c r="CL977" s="15">
        <v>-1.7038042730835248</v>
      </c>
      <c r="CM977" s="15">
        <v>-1.6554036349325403</v>
      </c>
      <c r="CN977" s="15">
        <v>-1.8121766673353739</v>
      </c>
      <c r="CO977" s="15">
        <v>-1.8275072528252929</v>
      </c>
      <c r="CP977" s="15">
        <v>-2.2353384738222295</v>
      </c>
      <c r="CQ977" s="15">
        <v>-1.3056658555459548</v>
      </c>
      <c r="CR977" s="15">
        <v>-2.9448295525915373</v>
      </c>
      <c r="CS977" s="15">
        <v>-2.2032423571851454</v>
      </c>
      <c r="CT977" s="15">
        <v>-1.7834012681499678</v>
      </c>
      <c r="CU977" s="15">
        <v>-2.5248092067141106</v>
      </c>
      <c r="CV977" s="15">
        <v>-1.7589994494921692</v>
      </c>
      <c r="CW977" s="15">
        <v>-2.0893124244034924</v>
      </c>
      <c r="CX977" s="15">
        <v>-2.3192333298253414</v>
      </c>
      <c r="CY977" s="15">
        <v>-2.9448295525915373</v>
      </c>
      <c r="CZ977" s="15">
        <v>-2.1480237639236766</v>
      </c>
      <c r="DA977" s="15">
        <v>-1.7535410691997788</v>
      </c>
      <c r="DB977" s="15">
        <v>-1.7188497788102199</v>
      </c>
      <c r="DC977" s="15">
        <v>-2.2854516723268836</v>
      </c>
      <c r="DD977" s="15">
        <v>-2.5971900330728164</v>
      </c>
      <c r="DE977" s="15">
        <v>-1.4807174808248029</v>
      </c>
      <c r="DF977" s="15">
        <v>-2.91864080412001</v>
      </c>
      <c r="DG977" s="15">
        <v>-2.1899180378524834</v>
      </c>
      <c r="DH977" s="15">
        <v>-1.6356897072596317</v>
      </c>
      <c r="DI977" s="15">
        <v>-1.4433645588994224</v>
      </c>
      <c r="DJ977" s="15">
        <v>-1.6718305226636745</v>
      </c>
      <c r="DK977" s="15">
        <v>-2.1295179862685436</v>
      </c>
      <c r="DL977" s="15">
        <v>-1.7175688978547952</v>
      </c>
      <c r="DM977" s="15">
        <v>-2.91864080412001</v>
      </c>
      <c r="DN977" s="15">
        <v>-2.0925478265548332</v>
      </c>
      <c r="DO977" s="15">
        <v>-1.9167422659196303</v>
      </c>
      <c r="DP977" s="15">
        <v>-1.8387879918169026</v>
      </c>
      <c r="DQ977" s="15">
        <v>-2.3259298299152142</v>
      </c>
      <c r="DR977" s="15">
        <v>-2.6991227328544705</v>
      </c>
      <c r="DS977" s="15">
        <v>-1.4787035492994696</v>
      </c>
      <c r="DT977" s="15">
        <v>-2.9400753584933761</v>
      </c>
      <c r="DU977" s="15">
        <v>-2.1800544079757818</v>
      </c>
      <c r="DV977" s="15">
        <v>-1.6967421928268653</v>
      </c>
      <c r="DW977" s="15">
        <v>-2.1537741689398922</v>
      </c>
      <c r="DX977" s="15">
        <v>-1.638615244036399</v>
      </c>
      <c r="DY977" s="15">
        <v>-1.9884669197507252</v>
      </c>
      <c r="DZ977" s="15">
        <v>-2.1347715419983668</v>
      </c>
      <c r="EA977" s="15">
        <v>-2.1751083998415148</v>
      </c>
      <c r="EB977" s="15">
        <v>-0.67123437213863579</v>
      </c>
      <c r="EC977" s="15">
        <v>0.46537877416401574</v>
      </c>
      <c r="ED977" s="15">
        <v>0.34182591698704307</v>
      </c>
      <c r="EE977" s="15">
        <v>-0.54107779451159022</v>
      </c>
      <c r="EF977" s="15">
        <v>-1.2667321470773221</v>
      </c>
      <c r="EG977" s="15">
        <v>0.42365508611562441</v>
      </c>
      <c r="EH977" s="15">
        <v>-2.1015316941542475</v>
      </c>
      <c r="EI977" s="15">
        <v>-0.58280508582418533</v>
      </c>
      <c r="EJ977" s="15">
        <v>0.70929266799559465</v>
      </c>
      <c r="EK977" s="15">
        <v>0.77243278358641054</v>
      </c>
      <c r="EL977" s="15">
        <v>5.3461517362747839E-2</v>
      </c>
      <c r="EM977" s="15">
        <v>-1.4797872722734682</v>
      </c>
      <c r="EN977" s="15">
        <v>0.78511910313023281</v>
      </c>
      <c r="EO977" s="15">
        <v>-2.4936994372002355</v>
      </c>
      <c r="EP977" s="15">
        <v>-1.6767682908539538</v>
      </c>
      <c r="EQ977" s="15">
        <v>-0.77554221438899151</v>
      </c>
      <c r="ER977" s="15">
        <v>-0.73720857182709165</v>
      </c>
      <c r="ES977" s="15">
        <v>-1.3042066382097082</v>
      </c>
      <c r="ET977" s="15">
        <v>-2.3539510442488836</v>
      </c>
      <c r="EU977" s="15">
        <v>-0.35158222602030348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-2.0711491728550762</v>
      </c>
      <c r="F978" s="15">
        <v>-1.2894598363508536</v>
      </c>
      <c r="G978" s="15">
        <v>-0.61154173666150669</v>
      </c>
      <c r="H978" s="15">
        <v>-0.37070129581650774</v>
      </c>
      <c r="I978" s="15">
        <v>-1.8047970493578964</v>
      </c>
      <c r="J978" s="15">
        <v>-2.9062634256155033</v>
      </c>
      <c r="K978" s="15">
        <v>-0.66265211675370839</v>
      </c>
      <c r="L978" s="15">
        <v>-2.2366712932081341</v>
      </c>
      <c r="M978" s="15">
        <v>-1.3523053670366487</v>
      </c>
      <c r="N978" s="15">
        <v>-0.5551389546272133</v>
      </c>
      <c r="O978" s="15">
        <v>-0.10570530170454676</v>
      </c>
      <c r="P978" s="15">
        <v>-2.3788174388796608</v>
      </c>
      <c r="Q978" s="15">
        <v>-3.015701250332961</v>
      </c>
      <c r="R978" s="15">
        <v>-0.59466229373272694</v>
      </c>
      <c r="S978" s="15">
        <v>-2.2366712932081341</v>
      </c>
      <c r="T978" s="15">
        <v>-1.3854119956997972</v>
      </c>
      <c r="U978" s="15">
        <v>-0.53962355342749835</v>
      </c>
      <c r="V978" s="15">
        <v>-0.44712965523902931</v>
      </c>
      <c r="W978" s="15">
        <v>-1.667268336808756</v>
      </c>
      <c r="X978" s="15">
        <v>-1.2641337601390803</v>
      </c>
      <c r="Y978" s="15">
        <v>-0.21961235869094251</v>
      </c>
      <c r="Z978" s="15">
        <v>-2.145291887156235</v>
      </c>
      <c r="AA978" s="15">
        <v>-1.2179588065593487</v>
      </c>
      <c r="AB978" s="15">
        <v>-0.31594266834458062</v>
      </c>
      <c r="AC978" s="15">
        <v>0.48719034625570479</v>
      </c>
      <c r="AD978" s="15">
        <v>-0.64914324294986114</v>
      </c>
      <c r="AE978" s="15">
        <v>-2.2926436854889354</v>
      </c>
      <c r="AF978" s="15">
        <v>-0.25847519489989945</v>
      </c>
      <c r="AG978" s="15">
        <v>-2.145291887156235</v>
      </c>
      <c r="AH978" s="15">
        <v>-1.3873667329370254</v>
      </c>
      <c r="AI978" s="15">
        <v>-0.5945205367010733</v>
      </c>
      <c r="AJ978" s="15">
        <v>-0.27459975226804112</v>
      </c>
      <c r="AK978" s="15">
        <v>-0.48011863241599095</v>
      </c>
      <c r="AL978" s="15">
        <v>-1.7951977651592748</v>
      </c>
      <c r="AM978" s="15">
        <v>-9.9908053380290129E-3</v>
      </c>
      <c r="AN978" s="15">
        <v>-2.1193447022283465</v>
      </c>
      <c r="AO978" s="15">
        <v>-1.1806456724904819</v>
      </c>
      <c r="AP978" s="15">
        <v>-0.25132866064058407</v>
      </c>
      <c r="AQ978" s="15">
        <v>0.65030645688026412</v>
      </c>
      <c r="AS978" s="15">
        <v>-2.2052488445742058</v>
      </c>
      <c r="AT978" s="15">
        <v>-0.1749799064621744</v>
      </c>
      <c r="AU978" s="15">
        <v>-2.1193447022283465</v>
      </c>
      <c r="AV978" s="15">
        <v>-1.2773274928854002</v>
      </c>
      <c r="AW978" s="15">
        <v>-0.63263372609474544</v>
      </c>
      <c r="AX978" s="15">
        <v>-0.38420287074572584</v>
      </c>
      <c r="AY978" s="15">
        <v>-0.56388132923560197</v>
      </c>
      <c r="AZ978" s="15">
        <v>-1.9566051876601653</v>
      </c>
      <c r="BA978" s="15">
        <v>4.8910040752287137E-2</v>
      </c>
      <c r="BB978" s="15">
        <v>-2.1527912727639782</v>
      </c>
      <c r="BC978" s="15">
        <v>-1.2236863313310815</v>
      </c>
      <c r="BD978" s="15">
        <v>-0.31708440622377332</v>
      </c>
      <c r="BE978" s="15">
        <v>0.49984433511339871</v>
      </c>
      <c r="BF978" s="15">
        <v>-0.67681728186722889</v>
      </c>
      <c r="BG978" s="15">
        <v>-2.2924099319537374</v>
      </c>
      <c r="BH978" s="15">
        <v>-0.26241670012625984</v>
      </c>
      <c r="BI978" s="15">
        <v>-1.3148968162715555</v>
      </c>
      <c r="BJ978" s="15">
        <v>0.3168293925823234</v>
      </c>
      <c r="BK978" s="15">
        <v>1.7460104662773455</v>
      </c>
      <c r="BL978" s="15">
        <v>2.6690446934789058</v>
      </c>
      <c r="BM978" s="15">
        <v>1.178953585820377</v>
      </c>
      <c r="BN978" s="15">
        <v>-0.20941209719187359</v>
      </c>
      <c r="BO978" s="15">
        <v>1.764796547595425</v>
      </c>
      <c r="BP978" s="15">
        <v>-1.3456363275870924</v>
      </c>
      <c r="BQ978" s="15">
        <v>0.61440947648281641</v>
      </c>
      <c r="BR978" s="15">
        <v>1.7205113465686008</v>
      </c>
      <c r="BS978" s="15">
        <v>2.2297426330197094</v>
      </c>
      <c r="BT978" s="15">
        <v>2.2497350878974989</v>
      </c>
      <c r="BU978" s="15">
        <v>0.67264041308505929</v>
      </c>
      <c r="BV978" s="15">
        <v>2.2763157639884168</v>
      </c>
      <c r="BW978" s="15">
        <v>-1.3599048181973168</v>
      </c>
      <c r="BX978" s="15">
        <v>0.40717488991204898</v>
      </c>
      <c r="BY978" s="15">
        <v>1.5138423449992979</v>
      </c>
      <c r="BZ978" s="15">
        <v>1.2675664458880338</v>
      </c>
      <c r="CA978" s="15">
        <v>1.411524690153231</v>
      </c>
      <c r="CB978" s="15">
        <v>9.4465546496893246E-2</v>
      </c>
      <c r="CC978" s="15">
        <v>2.0424785410568096</v>
      </c>
      <c r="CD978" s="15">
        <v>-2.2802901744960842</v>
      </c>
      <c r="CE978" s="15">
        <v>-1.424953913804845</v>
      </c>
      <c r="CF978" s="15">
        <v>-0.69676463523829946</v>
      </c>
      <c r="CG978" s="15">
        <v>-0.43968499142681333</v>
      </c>
      <c r="CH978" s="15">
        <v>-2.7890183127634467</v>
      </c>
      <c r="CI978" s="15">
        <v>-3.2932397250814436</v>
      </c>
      <c r="CJ978" s="15">
        <v>-0.77740223230483896</v>
      </c>
      <c r="CK978" s="15">
        <v>-2.2802901744960842</v>
      </c>
      <c r="CL978" s="15">
        <v>-1.2905111155241322</v>
      </c>
      <c r="CM978" s="15">
        <v>-1.3257380640817413</v>
      </c>
      <c r="CN978" s="15">
        <v>-1.6055066013433932</v>
      </c>
      <c r="CO978" s="15">
        <v>-1.7079058999664687</v>
      </c>
      <c r="CP978" s="15">
        <v>-2.1870526985276042</v>
      </c>
      <c r="CQ978" s="15">
        <v>-0.87414026817641322</v>
      </c>
      <c r="CR978" s="15">
        <v>-2.3158819437279226</v>
      </c>
      <c r="CS978" s="15">
        <v>-1.4708810951992837</v>
      </c>
      <c r="CT978" s="15">
        <v>-0.75389370668384104</v>
      </c>
      <c r="CU978" s="15">
        <v>-0.5264782788872624</v>
      </c>
      <c r="CV978" s="15">
        <v>-2.4492703661091433</v>
      </c>
      <c r="CW978" s="15">
        <v>-3.1831555429719178</v>
      </c>
      <c r="CX978" s="15">
        <v>-0.83871848391550896</v>
      </c>
      <c r="CY978" s="15">
        <v>-2.3158819437279226</v>
      </c>
      <c r="CZ978" s="15">
        <v>-1.751743861790807</v>
      </c>
      <c r="DA978" s="15">
        <v>-1.4636467412562637</v>
      </c>
      <c r="DB978" s="15">
        <v>-1.518849226082571</v>
      </c>
      <c r="DC978" s="15">
        <v>-2.1769032542048792</v>
      </c>
      <c r="DD978" s="15">
        <v>-2.5342414052579021</v>
      </c>
      <c r="DE978" s="15">
        <v>-1.0859128108167737</v>
      </c>
      <c r="DF978" s="15">
        <v>-2.4117089604087072</v>
      </c>
      <c r="DG978" s="15">
        <v>-1.6337117557905103</v>
      </c>
      <c r="DH978" s="15">
        <v>-1.0228135257978377</v>
      </c>
      <c r="DI978" s="15">
        <v>-0.86733535148677654</v>
      </c>
      <c r="DJ978" s="15">
        <v>-1.5443439882913248</v>
      </c>
      <c r="DK978" s="15">
        <v>-2.5181203276657413</v>
      </c>
      <c r="DL978" s="15">
        <v>-1.0940080469559559</v>
      </c>
      <c r="DM978" s="15">
        <v>-2.4117089604087072</v>
      </c>
      <c r="DN978" s="15">
        <v>-1.7037328889487084</v>
      </c>
      <c r="DO978" s="15">
        <v>-1.6159615369377371</v>
      </c>
      <c r="DP978" s="15">
        <v>-1.6341326584605911</v>
      </c>
      <c r="DQ978" s="15">
        <v>-2.2029030912387015</v>
      </c>
      <c r="DR978" s="15">
        <v>-2.6411230427885406</v>
      </c>
      <c r="DS978" s="15">
        <v>-1.132259453444219</v>
      </c>
      <c r="DT978" s="15">
        <v>-2.320648005883196</v>
      </c>
      <c r="DU978" s="15">
        <v>-1.4657573631483858</v>
      </c>
      <c r="DV978" s="15">
        <v>-0.72923042495899681</v>
      </c>
      <c r="DW978" s="15">
        <v>-0.42944634241946539</v>
      </c>
      <c r="DX978" s="15">
        <v>-2.2087607341770457</v>
      </c>
      <c r="DY978" s="15">
        <v>-3.1174435880489906</v>
      </c>
      <c r="DZ978" s="15">
        <v>-0.79642444797087297</v>
      </c>
      <c r="EA978" s="15">
        <v>-1.8363765055758041</v>
      </c>
      <c r="EB978" s="15">
        <v>-0.46203243353163986</v>
      </c>
      <c r="EC978" s="15">
        <v>0.54902968354542003</v>
      </c>
      <c r="ED978" s="15">
        <v>0.44775548176240376</v>
      </c>
      <c r="EE978" s="15">
        <v>-0.35828212744645771</v>
      </c>
      <c r="EF978" s="15">
        <v>-1.066945722273045</v>
      </c>
      <c r="EG978" s="15">
        <v>0.50468479128913069</v>
      </c>
      <c r="EH978" s="15">
        <v>-1.7061712627454353</v>
      </c>
      <c r="EI978" s="15">
        <v>-0.35117464686580074</v>
      </c>
      <c r="EJ978" s="15">
        <v>0.74533839728535267</v>
      </c>
      <c r="EK978" s="15">
        <v>0.82508810679161837</v>
      </c>
      <c r="EL978" s="15">
        <v>0.19298809667192859</v>
      </c>
      <c r="EM978" s="15">
        <v>-1.2735469084979498</v>
      </c>
      <c r="EN978" s="15">
        <v>0.81372810844489474</v>
      </c>
      <c r="EO978" s="15">
        <v>-2.1794710310567926</v>
      </c>
      <c r="EP978" s="15">
        <v>-1.4045704243915591</v>
      </c>
      <c r="EQ978" s="15">
        <v>-0.59323067746464442</v>
      </c>
      <c r="ER978" s="15">
        <v>-0.56744472821166125</v>
      </c>
      <c r="ES978" s="15">
        <v>-1.1097352698309353</v>
      </c>
      <c r="ET978" s="15">
        <v>-2.1465937374646877</v>
      </c>
      <c r="EU978" s="15">
        <v>-0.21128641585059554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-1.5363832563239765</v>
      </c>
      <c r="F979" s="15">
        <v>-0.67852052360576121</v>
      </c>
      <c r="G979" s="15">
        <v>0.12639996398010425</v>
      </c>
      <c r="H979" s="15">
        <v>0.71223693125429599</v>
      </c>
      <c r="I979" s="15">
        <v>0.53055929030020232</v>
      </c>
      <c r="J979" s="15">
        <v>-1.9244248313711199</v>
      </c>
      <c r="K979" s="15">
        <v>0.22121676084273026</v>
      </c>
      <c r="L979" s="15">
        <v>-1.6790618195107561</v>
      </c>
      <c r="M979" s="15">
        <v>-0.72264439334148056</v>
      </c>
      <c r="N979" s="15">
        <v>0.18729617066065929</v>
      </c>
      <c r="O979" s="15">
        <v>0.93170839287412988</v>
      </c>
      <c r="P979" s="15">
        <v>1.0704114985393003</v>
      </c>
      <c r="Q979" s="15">
        <v>-2.378655835865346</v>
      </c>
      <c r="R979" s="15">
        <v>0.30328882092707571</v>
      </c>
      <c r="S979" s="15">
        <v>-1.6790618195107561</v>
      </c>
      <c r="T979" s="15">
        <v>-0.7507615427428006</v>
      </c>
      <c r="U979" s="15">
        <v>0.18719723083950435</v>
      </c>
      <c r="V979" s="15">
        <v>0.68109044442303479</v>
      </c>
      <c r="W979" s="15">
        <v>0.42631821180171348</v>
      </c>
      <c r="X979" s="15">
        <v>-0.23895845647394573</v>
      </c>
      <c r="Y979" s="15">
        <v>0.54680959662594886</v>
      </c>
      <c r="Z979" s="15">
        <v>-1.5971922909541252</v>
      </c>
      <c r="AA979" s="15">
        <v>-0.60973443233883362</v>
      </c>
      <c r="AB979" s="15">
        <v>0.36612386798383717</v>
      </c>
      <c r="AC979" s="15">
        <v>1.2703563202102499</v>
      </c>
      <c r="AD979" s="15">
        <v>1.9374261146070779</v>
      </c>
      <c r="AE979" s="15">
        <v>-0.61598001675921255</v>
      </c>
      <c r="AF979" s="15">
        <v>0.54206824418847743</v>
      </c>
      <c r="AG979" s="15">
        <v>-1.5971922909541252</v>
      </c>
      <c r="AH979" s="15">
        <v>-0.75270696342894783</v>
      </c>
      <c r="AI979" s="15">
        <v>0.1501133374720772</v>
      </c>
      <c r="AJ979" s="15">
        <v>0.76573800390441826</v>
      </c>
      <c r="AK979" s="15">
        <v>0.60155081659643683</v>
      </c>
      <c r="AL979" s="15">
        <v>-0.8675545728854086</v>
      </c>
      <c r="AM979" s="15">
        <v>0.68475597420414891</v>
      </c>
      <c r="AN979" s="15">
        <v>-1.5739874379236196</v>
      </c>
      <c r="AO979" s="15">
        <v>-0.57790073506280082</v>
      </c>
      <c r="AP979" s="15">
        <v>0.41594104955174532</v>
      </c>
      <c r="AQ979" s="15">
        <v>1.363955888953629</v>
      </c>
      <c r="AR979" s="15">
        <v>2.2052488445742058</v>
      </c>
      <c r="AT979" s="15">
        <v>0.6034319524460009</v>
      </c>
      <c r="AU979" s="15">
        <v>-1.5739874379236196</v>
      </c>
      <c r="AV979" s="15">
        <v>-0.66034486346443766</v>
      </c>
      <c r="AW979" s="15">
        <v>0.12045279492596478</v>
      </c>
      <c r="AX979" s="15">
        <v>0.60085115792196087</v>
      </c>
      <c r="AY979" s="15">
        <v>0.484310634068427</v>
      </c>
      <c r="AZ979" s="15">
        <v>-1.0788994331566082</v>
      </c>
      <c r="BA979" s="15">
        <v>0.71756995784325184</v>
      </c>
      <c r="BB979" s="15">
        <v>-1.6036791072328707</v>
      </c>
      <c r="BC979" s="15">
        <v>-0.61387975215997692</v>
      </c>
      <c r="BD979" s="15">
        <v>0.36664427815755668</v>
      </c>
      <c r="BE979" s="15">
        <v>1.2793970070825236</v>
      </c>
      <c r="BF979" s="15">
        <v>1.9683728361788557</v>
      </c>
      <c r="BG979" s="15">
        <v>-0.61046891298750239</v>
      </c>
      <c r="BH979" s="15">
        <v>0.54086768518820338</v>
      </c>
      <c r="BI979" s="15">
        <v>-0.84436572611582383</v>
      </c>
      <c r="BJ979" s="15">
        <v>0.67347151604732569</v>
      </c>
      <c r="BK979" s="15">
        <v>1.9171957132465187</v>
      </c>
      <c r="BL979" s="15">
        <v>2.807666505895726</v>
      </c>
      <c r="BM979" s="15">
        <v>1.5701082172168312</v>
      </c>
      <c r="BN979" s="15">
        <v>0.30406514092931564</v>
      </c>
      <c r="BO979" s="15">
        <v>1.9547076722131382</v>
      </c>
      <c r="BP979" s="15">
        <v>-0.88585645281401937</v>
      </c>
      <c r="BQ979" s="15">
        <v>0.90650827397202383</v>
      </c>
      <c r="BR979" s="15">
        <v>1.9080915383387738</v>
      </c>
      <c r="BS979" s="15">
        <v>2.4217305735414461</v>
      </c>
      <c r="BT979" s="15">
        <v>2.6871654802113571</v>
      </c>
      <c r="BU979" s="15">
        <v>1.2835235739847652</v>
      </c>
      <c r="BV979" s="15">
        <v>2.4147180225415883</v>
      </c>
      <c r="BW979" s="15">
        <v>-0.87270850845515702</v>
      </c>
      <c r="BX979" s="15">
        <v>0.73659701963932878</v>
      </c>
      <c r="BY979" s="15">
        <v>1.7447179547033063</v>
      </c>
      <c r="BZ979" s="15">
        <v>1.5398531099620367</v>
      </c>
      <c r="CA979" s="15">
        <v>1.879069738101862</v>
      </c>
      <c r="CB979" s="15">
        <v>0.61286479021071394</v>
      </c>
      <c r="CC979" s="15">
        <v>2.2252573578521337</v>
      </c>
      <c r="CD979" s="15">
        <v>-1.718480857392982</v>
      </c>
      <c r="CE979" s="15">
        <v>-0.78443790028926219</v>
      </c>
      <c r="CF979" s="15">
        <v>7.9213004193047831E-2</v>
      </c>
      <c r="CG979" s="15">
        <v>0.72782822611941778</v>
      </c>
      <c r="CH979" s="15">
        <v>0.61701623974599451</v>
      </c>
      <c r="CI979" s="15">
        <v>-2.6962503865979497</v>
      </c>
      <c r="CJ979" s="15">
        <v>0.16913299357679112</v>
      </c>
      <c r="CK979" s="15">
        <v>-1.718480857392982</v>
      </c>
      <c r="CL979" s="15">
        <v>-0.83633331258682375</v>
      </c>
      <c r="CM979" s="15">
        <v>-0.80087805113695287</v>
      </c>
      <c r="CN979" s="15">
        <v>-1.1232326994513131</v>
      </c>
      <c r="CO979" s="15">
        <v>-1.2497533923211015</v>
      </c>
      <c r="CP979" s="15">
        <v>-1.802783700803517</v>
      </c>
      <c r="CQ979" s="15">
        <v>-0.23835214107581512</v>
      </c>
      <c r="CR979" s="15">
        <v>-1.7503220828888852</v>
      </c>
      <c r="CS979" s="15">
        <v>-0.82394677316996556</v>
      </c>
      <c r="CT979" s="15">
        <v>3.298257937223259E-2</v>
      </c>
      <c r="CU979" s="15">
        <v>0.65945342243516991</v>
      </c>
      <c r="CV979" s="15">
        <v>0.45038643136530182</v>
      </c>
      <c r="CW979" s="15">
        <v>-2.3559539853341041</v>
      </c>
      <c r="CX979" s="15">
        <v>0.1195542749681849</v>
      </c>
      <c r="CY979" s="15">
        <v>-1.7503220828888852</v>
      </c>
      <c r="CZ979" s="15">
        <v>-1.3172981309101202</v>
      </c>
      <c r="DA979" s="15">
        <v>-0.98218117573207553</v>
      </c>
      <c r="DB979" s="15">
        <v>-1.0521511846913036</v>
      </c>
      <c r="DC979" s="15">
        <v>-1.7201408442808384</v>
      </c>
      <c r="DD979" s="15">
        <v>-2.1722880736067416</v>
      </c>
      <c r="DE979" s="15">
        <v>-0.48477921871627383</v>
      </c>
      <c r="DF979" s="15">
        <v>-1.9089798392724249</v>
      </c>
      <c r="DG979" s="15">
        <v>-1.0558836085966763</v>
      </c>
      <c r="DH979" s="15">
        <v>-0.32602587922277798</v>
      </c>
      <c r="DI979" s="15">
        <v>6.3790807698633281E-2</v>
      </c>
      <c r="DJ979" s="15">
        <v>-0.30649825366498384</v>
      </c>
      <c r="DK979" s="15">
        <v>-1.6421074723102018</v>
      </c>
      <c r="DL979" s="15">
        <v>-0.31270419422603912</v>
      </c>
      <c r="DM979" s="15">
        <v>-1.9089798392724249</v>
      </c>
      <c r="DN979" s="15">
        <v>-1.2733805839885743</v>
      </c>
      <c r="DO979" s="15">
        <v>-1.204941824565567</v>
      </c>
      <c r="DP979" s="15">
        <v>-1.1585707661423283</v>
      </c>
      <c r="DQ979" s="15">
        <v>-1.7791616507256622</v>
      </c>
      <c r="DR979" s="15">
        <v>-2.2833675045781376</v>
      </c>
      <c r="DS979" s="15">
        <v>-0.59734338046561175</v>
      </c>
      <c r="DT979" s="15">
        <v>-1.7600081317372986</v>
      </c>
      <c r="DU979" s="15">
        <v>-0.82612114621468025</v>
      </c>
      <c r="DV979" s="15">
        <v>4.2492190837479536E-2</v>
      </c>
      <c r="DW979" s="15">
        <v>0.70067605246713471</v>
      </c>
      <c r="DX979" s="15">
        <v>0.62623237573724266</v>
      </c>
      <c r="DY979" s="15">
        <v>-2.2197645635835124</v>
      </c>
      <c r="DZ979" s="15">
        <v>0.13515238141967764</v>
      </c>
      <c r="EA979" s="15">
        <v>-1.4275853559594081</v>
      </c>
      <c r="EB979" s="15">
        <v>-0.1075644266773593</v>
      </c>
      <c r="EC979" s="15">
        <v>0.85807328009499184</v>
      </c>
      <c r="ED979" s="15">
        <v>0.7716469268644357</v>
      </c>
      <c r="EE979" s="15">
        <v>1.458740978028983E-2</v>
      </c>
      <c r="EF979" s="15">
        <v>-0.70473526746175363</v>
      </c>
      <c r="EG979" s="15">
        <v>0.7930094086593904</v>
      </c>
      <c r="EH979" s="15">
        <v>-1.2637931277948271</v>
      </c>
      <c r="EI979" s="15">
        <v>2.1385622643588953E-2</v>
      </c>
      <c r="EJ979" s="15">
        <v>1.0201881428086079</v>
      </c>
      <c r="EK979" s="15">
        <v>1.112542376592482</v>
      </c>
      <c r="EL979" s="15">
        <v>0.54659520330917655</v>
      </c>
      <c r="EM979" s="15">
        <v>-0.91913909777852199</v>
      </c>
      <c r="EN979" s="15">
        <v>1.0772367418025246</v>
      </c>
      <c r="EO979" s="15">
        <v>-1.7755102880861329</v>
      </c>
      <c r="EP979" s="15">
        <v>-1.0222988593677751</v>
      </c>
      <c r="EQ979" s="15">
        <v>-0.27681564444501444</v>
      </c>
      <c r="ER979" s="15">
        <v>-0.25583014669249843</v>
      </c>
      <c r="ES979" s="15">
        <v>-0.78220620654855222</v>
      </c>
      <c r="ET979" s="15">
        <v>-1.8509649149235223</v>
      </c>
      <c r="EU979" s="15">
        <v>7.8984501335255516E-2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-2.9244125608106004</v>
      </c>
      <c r="F980" s="15">
        <v>-2.1465580574850067</v>
      </c>
      <c r="G980" s="15">
        <v>-1.2278085477516338</v>
      </c>
      <c r="H980" s="15">
        <v>-0.13258441510316712</v>
      </c>
      <c r="I980" s="15">
        <v>-0.50249492708165566</v>
      </c>
      <c r="J980" s="15">
        <v>-1.1017348635627771</v>
      </c>
      <c r="K980" s="15">
        <v>-1.2472378541162559</v>
      </c>
      <c r="L980" s="15">
        <v>-3.2020076282714278</v>
      </c>
      <c r="M980" s="15">
        <v>-2.3557333575203234</v>
      </c>
      <c r="N980" s="15">
        <v>-1.5077165763312572</v>
      </c>
      <c r="O980" s="15">
        <v>0.22247559383614332</v>
      </c>
      <c r="P980" s="15">
        <v>-0.3114025002795876</v>
      </c>
      <c r="Q980" s="15">
        <v>-0.97873150841269674</v>
      </c>
      <c r="R980" s="15">
        <v>-2.2053421879709103</v>
      </c>
      <c r="S980" s="15">
        <v>-3.2020076282714278</v>
      </c>
      <c r="T980" s="15">
        <v>-2.3901010953357491</v>
      </c>
      <c r="U980" s="15">
        <v>-1.1255734579502186</v>
      </c>
      <c r="V980" s="15">
        <v>-0.21039170407639959</v>
      </c>
      <c r="W980" s="15">
        <v>-0.53308782647794584</v>
      </c>
      <c r="X980" s="15">
        <v>-0.6584851852973499</v>
      </c>
      <c r="Y980" s="15">
        <v>-0.16107227859109907</v>
      </c>
      <c r="Z980" s="15">
        <v>-3.0729513857086852</v>
      </c>
      <c r="AA980" s="15">
        <v>-2.1160828834045318</v>
      </c>
      <c r="AB980" s="15">
        <v>-0.68982990341740624</v>
      </c>
      <c r="AC980" s="15">
        <v>0.96511182192617473</v>
      </c>
      <c r="AD980" s="15">
        <v>8.601263521387463E-2</v>
      </c>
      <c r="AE980" s="15">
        <v>-0.66170585585537611</v>
      </c>
      <c r="AF980" s="15">
        <v>-0.70383406352082223</v>
      </c>
      <c r="AG980" s="15">
        <v>-3.0729513857086852</v>
      </c>
      <c r="AH980" s="15">
        <v>-2.4128293852313303</v>
      </c>
      <c r="AI980" s="15">
        <v>-1.3525983577769525</v>
      </c>
      <c r="AJ980" s="15">
        <v>-2.8921509541079419E-2</v>
      </c>
      <c r="AK980" s="15">
        <v>-0.19449685261346306</v>
      </c>
      <c r="AL980" s="15">
        <v>-1.0193089849082759</v>
      </c>
      <c r="AM980" s="15">
        <v>0.40624923737484053</v>
      </c>
      <c r="AN980" s="15">
        <v>-3.036305344907984</v>
      </c>
      <c r="AO980" s="15">
        <v>-2.0526688022513855</v>
      </c>
      <c r="AP980" s="15">
        <v>-0.46855557684077981</v>
      </c>
      <c r="AQ980" s="15">
        <v>1.1913380623580601</v>
      </c>
      <c r="AR980" s="15">
        <v>0.1749799064621744</v>
      </c>
      <c r="AS980" s="15">
        <v>-0.6034319524460009</v>
      </c>
      <c r="AU980" s="15">
        <v>-3.036305344907984</v>
      </c>
      <c r="AV980" s="15">
        <v>-2.2117054221096359</v>
      </c>
      <c r="AW980" s="15">
        <v>-1.5039005191260522</v>
      </c>
      <c r="AX980" s="15">
        <v>-0.20075389449027914</v>
      </c>
      <c r="AY980" s="15">
        <v>-0.26678986316554332</v>
      </c>
      <c r="AZ980" s="15">
        <v>-1.1487130733717075</v>
      </c>
      <c r="BA980" s="15">
        <v>0.5046836986987423</v>
      </c>
      <c r="BB980" s="15">
        <v>-3.0846852009410002</v>
      </c>
      <c r="BC980" s="15">
        <v>-2.1306474480516324</v>
      </c>
      <c r="BD980" s="15">
        <v>-0.71215896018050528</v>
      </c>
      <c r="BE980" s="15">
        <v>0.98550565363637654</v>
      </c>
      <c r="BF980" s="15">
        <v>9.2498261577354912E-2</v>
      </c>
      <c r="BG980" s="15">
        <v>-0.65867061986551734</v>
      </c>
      <c r="BH980" s="15">
        <v>-0.85366787407895761</v>
      </c>
      <c r="BI980" s="15">
        <v>-1.8236290607302843</v>
      </c>
      <c r="BJ980" s="15">
        <v>0.64504728922605614</v>
      </c>
      <c r="BK980" s="15">
        <v>2.8393446325915868</v>
      </c>
      <c r="BL980" s="15">
        <v>3.2158168049107902</v>
      </c>
      <c r="BM980" s="15">
        <v>1.4780539576875142</v>
      </c>
      <c r="BN980" s="15">
        <v>-0.12467900629234357</v>
      </c>
      <c r="BO980" s="15">
        <v>2.797673103114072</v>
      </c>
      <c r="BP980" s="15">
        <v>-1.8362501939823093</v>
      </c>
      <c r="BQ980" s="15">
        <v>1.0254171861974302</v>
      </c>
      <c r="BR980" s="15">
        <v>2.5073859597862032</v>
      </c>
      <c r="BS980" s="15">
        <v>2.7502859929022443</v>
      </c>
      <c r="BT980" s="15">
        <v>2.0595929180428039</v>
      </c>
      <c r="BU980" s="15">
        <v>0.61955394356272375</v>
      </c>
      <c r="BV980" s="15">
        <v>3.129845395537878</v>
      </c>
      <c r="BW980" s="15">
        <v>-1.8211466207684759</v>
      </c>
      <c r="BX980" s="15">
        <v>0.69160072365419545</v>
      </c>
      <c r="BY980" s="15">
        <v>2.1254382032282066</v>
      </c>
      <c r="BZ980" s="15">
        <v>1.735758505695405</v>
      </c>
      <c r="CA980" s="15">
        <v>1.3498647382015625</v>
      </c>
      <c r="CB980" s="15">
        <v>0.15299006335484033</v>
      </c>
      <c r="CC980" s="15">
        <v>2.7073819440611153</v>
      </c>
      <c r="CD980" s="15">
        <v>-3.2615262222332846</v>
      </c>
      <c r="CE980" s="15">
        <v>-2.4797671651305948</v>
      </c>
      <c r="CF980" s="15">
        <v>-1.9192116703202946</v>
      </c>
      <c r="CG980" s="15">
        <v>-0.18570473223913095</v>
      </c>
      <c r="CH980" s="15">
        <v>-0.51967337357248489</v>
      </c>
      <c r="CI980" s="15">
        <v>-1.1255749783776579</v>
      </c>
      <c r="CJ980" s="15">
        <v>-2.6348616816020671</v>
      </c>
      <c r="CK980" s="15">
        <v>-3.2615262222332846</v>
      </c>
      <c r="CL980" s="15">
        <v>-1.7735701624990576</v>
      </c>
      <c r="CM980" s="15">
        <v>-1.4753318960018387</v>
      </c>
      <c r="CN980" s="15">
        <v>-1.572582572087722</v>
      </c>
      <c r="CO980" s="15">
        <v>-1.5399057070473066</v>
      </c>
      <c r="CP980" s="15">
        <v>-1.9487445292319181</v>
      </c>
      <c r="CQ980" s="15">
        <v>-1.020211457913422</v>
      </c>
      <c r="CR980" s="15">
        <v>-3.3114707532957355</v>
      </c>
      <c r="CS980" s="15">
        <v>-2.5540688839600989</v>
      </c>
      <c r="CT980" s="15">
        <v>-1.9977762740619711</v>
      </c>
      <c r="CU980" s="15">
        <v>-0.29595114206207906</v>
      </c>
      <c r="CV980" s="15">
        <v>-0.58040040186393882</v>
      </c>
      <c r="CW980" s="15">
        <v>-1.1858948344379476</v>
      </c>
      <c r="CX980" s="15">
        <v>-2.5035579118533389</v>
      </c>
      <c r="CY980" s="15">
        <v>-3.3114707532957355</v>
      </c>
      <c r="CZ980" s="15">
        <v>-2.2445828019773559</v>
      </c>
      <c r="DA980" s="15">
        <v>-1.5947071570040878</v>
      </c>
      <c r="DB980" s="15">
        <v>-1.4872845336813532</v>
      </c>
      <c r="DC980" s="15">
        <v>-1.9871400363614391</v>
      </c>
      <c r="DD980" s="15">
        <v>-2.3422179084841219</v>
      </c>
      <c r="DE980" s="15">
        <v>-1.2483521328228195</v>
      </c>
      <c r="DF980" s="15">
        <v>-3.1393036747399603</v>
      </c>
      <c r="DG980" s="15">
        <v>-2.3036848127190965</v>
      </c>
      <c r="DH980" s="15">
        <v>-1.4237067645233588</v>
      </c>
      <c r="DI980" s="15">
        <v>-0.77028638060880106</v>
      </c>
      <c r="DJ980" s="15">
        <v>-0.90133745657937814</v>
      </c>
      <c r="DK980" s="15">
        <v>-1.389181275527998</v>
      </c>
      <c r="DL980" s="15">
        <v>-1.3813159651002669</v>
      </c>
      <c r="DM980" s="15">
        <v>-3.1393036747399603</v>
      </c>
      <c r="DN980" s="15">
        <v>-2.1800871433906015</v>
      </c>
      <c r="DO980" s="15">
        <v>-1.8769709676652564</v>
      </c>
      <c r="DP980" s="15">
        <v>-1.60198823565541</v>
      </c>
      <c r="DQ980" s="15">
        <v>-2.0725710900109249</v>
      </c>
      <c r="DR980" s="15">
        <v>-2.4422057895743676</v>
      </c>
      <c r="DS980" s="15">
        <v>-1.2983610947016968</v>
      </c>
      <c r="DT980" s="15">
        <v>-3.2959611036403476</v>
      </c>
      <c r="DU980" s="15">
        <v>-2.5047719578628453</v>
      </c>
      <c r="DV980" s="15">
        <v>-1.7830784521285288</v>
      </c>
      <c r="DW980" s="15">
        <v>-0.19503809347365056</v>
      </c>
      <c r="DX980" s="15">
        <v>-0.49053811774963463</v>
      </c>
      <c r="DY980" s="15">
        <v>-1.0920602850718639</v>
      </c>
      <c r="DZ980" s="15">
        <v>-2.0827256166610897</v>
      </c>
      <c r="EA980" s="15">
        <v>-2.2070285097351516</v>
      </c>
      <c r="EB980" s="15">
        <v>-0.51300751805459543</v>
      </c>
      <c r="EC980" s="15">
        <v>0.80493832296091783</v>
      </c>
      <c r="ED980" s="15">
        <v>0.63630039814845074</v>
      </c>
      <c r="EE980" s="15">
        <v>-0.34490738100513241</v>
      </c>
      <c r="EF980" s="15">
        <v>-1.1448251534540355</v>
      </c>
      <c r="EG980" s="15">
        <v>0.7180047865208995</v>
      </c>
      <c r="EH980" s="15">
        <v>-2.1717922836485588</v>
      </c>
      <c r="EI980" s="15">
        <v>-0.40105786823053324</v>
      </c>
      <c r="EJ980" s="15">
        <v>1.0955962673475557</v>
      </c>
      <c r="EK980" s="15">
        <v>1.1074982717232316</v>
      </c>
      <c r="EL980" s="15">
        <v>0.30142234947165791</v>
      </c>
      <c r="EM980" s="15">
        <v>-1.3786605065679085</v>
      </c>
      <c r="EN980" s="15">
        <v>1.1575516342258825</v>
      </c>
      <c r="EO980" s="15">
        <v>-2.4961478952041292</v>
      </c>
      <c r="EP980" s="15">
        <v>-1.6203115883279067</v>
      </c>
      <c r="EQ980" s="15">
        <v>-0.65172952199630263</v>
      </c>
      <c r="ER980" s="15">
        <v>-0.60682209185111846</v>
      </c>
      <c r="ES980" s="15">
        <v>-1.2081008163958806</v>
      </c>
      <c r="ET980" s="15">
        <v>-2.3399284323268135</v>
      </c>
      <c r="EU980" s="15">
        <v>-0.19294652333343001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0.19576914892150352</v>
      </c>
      <c r="F981" s="15">
        <v>3.3646171043522215</v>
      </c>
      <c r="G981" s="15">
        <v>2.997954531316692</v>
      </c>
      <c r="H981" s="15">
        <v>2.4258744812402302</v>
      </c>
      <c r="I981" s="15">
        <v>1.8675094172848759</v>
      </c>
      <c r="J981" s="15">
        <v>1.3399062861031896</v>
      </c>
      <c r="K981" s="15">
        <v>2.702789790900348</v>
      </c>
      <c r="L981" s="15">
        <v>-1.711063965581431</v>
      </c>
      <c r="M981" s="15">
        <v>3.6644336814654155</v>
      </c>
      <c r="N981" s="15">
        <v>3.1363077002732429</v>
      </c>
      <c r="O981" s="15">
        <v>2.529184924774353</v>
      </c>
      <c r="P981" s="15">
        <v>1.9513923528805341</v>
      </c>
      <c r="Q981" s="15">
        <v>1.4077592890548998</v>
      </c>
      <c r="R981" s="15">
        <v>2.812365659851396</v>
      </c>
      <c r="S981" s="15">
        <v>-1.711063965581431</v>
      </c>
      <c r="T981" s="15">
        <v>3.4011459546748575</v>
      </c>
      <c r="U981" s="15">
        <v>3.0754778439410435</v>
      </c>
      <c r="V981" s="15">
        <v>2.4102817115451085</v>
      </c>
      <c r="W981" s="15">
        <v>1.8461848871989057</v>
      </c>
      <c r="X981" s="15">
        <v>1.4870145207974537</v>
      </c>
      <c r="Y981" s="15">
        <v>2.9602785367752884</v>
      </c>
      <c r="Z981" s="15">
        <v>-0.84017474466957165</v>
      </c>
      <c r="AA981" s="15">
        <v>4.0204201594241233</v>
      </c>
      <c r="AB981" s="15">
        <v>3.3206359955085598</v>
      </c>
      <c r="AC981" s="15">
        <v>2.6746613133507333</v>
      </c>
      <c r="AD981" s="15">
        <v>2.088101062500995</v>
      </c>
      <c r="AE981" s="15">
        <v>1.546955711804421</v>
      </c>
      <c r="AF981" s="15">
        <v>2.9893188371567261</v>
      </c>
      <c r="AG981" s="15">
        <v>-0.84017474466957165</v>
      </c>
      <c r="AH981" s="15">
        <v>3.5544314168857256</v>
      </c>
      <c r="AI981" s="15">
        <v>3.0534734129323282</v>
      </c>
      <c r="AJ981" s="15">
        <v>2.4530992526584661</v>
      </c>
      <c r="AK981" s="15">
        <v>1.9395452360100522</v>
      </c>
      <c r="AL981" s="15">
        <v>1.3080805226034278</v>
      </c>
      <c r="AM981" s="15">
        <v>3.0740727265307624</v>
      </c>
      <c r="AO981" s="15">
        <v>4.1346614180313637</v>
      </c>
      <c r="AP981" s="15">
        <v>3.3751442118403698</v>
      </c>
      <c r="AQ981" s="15">
        <v>2.7130951817391873</v>
      </c>
      <c r="AR981" s="15">
        <v>2.1193447022283465</v>
      </c>
      <c r="AS981" s="15">
        <v>1.5739874379236196</v>
      </c>
      <c r="AT981" s="15">
        <v>3.036305344907984</v>
      </c>
      <c r="AV981" s="15">
        <v>3.8055677019735943</v>
      </c>
      <c r="AW981" s="15">
        <v>3.0449522202042272</v>
      </c>
      <c r="AX981" s="15">
        <v>2.4034607055021504</v>
      </c>
      <c r="AY981" s="15">
        <v>1.8995091288717114</v>
      </c>
      <c r="AZ981" s="15">
        <v>1.236274261269255</v>
      </c>
      <c r="BA981" s="15">
        <v>3.1014718099939542</v>
      </c>
      <c r="BB981" s="15">
        <v>-1.0850260487940666</v>
      </c>
      <c r="BC981" s="15">
        <v>4.0172826114656059</v>
      </c>
      <c r="BD981" s="15">
        <v>3.3216308002051731</v>
      </c>
      <c r="BE981" s="15">
        <v>2.6770445819425968</v>
      </c>
      <c r="BF981" s="15">
        <v>2.0905421529502486</v>
      </c>
      <c r="BG981" s="15">
        <v>1.5487410749602013</v>
      </c>
      <c r="BH981" s="15">
        <v>2.9879582715708204</v>
      </c>
      <c r="BI981" s="15">
        <v>2.3272595604390971</v>
      </c>
      <c r="BJ981" s="15">
        <v>4.3878024879674751</v>
      </c>
      <c r="BK981" s="15">
        <v>4.4255410763627578</v>
      </c>
      <c r="BL981" s="15">
        <v>3.9547532944525203</v>
      </c>
      <c r="BM981" s="15">
        <v>3.2811275916359968</v>
      </c>
      <c r="BN981" s="15">
        <v>2.1069692688327648</v>
      </c>
      <c r="BO981" s="15">
        <v>4.7284276988570211</v>
      </c>
      <c r="BP981" s="15">
        <v>2.0607156038066234</v>
      </c>
      <c r="BQ981" s="15">
        <v>4.6271134557405116</v>
      </c>
      <c r="BR981" s="15">
        <v>4.3401856552171854</v>
      </c>
      <c r="BS981" s="15">
        <v>3.8986289833980923</v>
      </c>
      <c r="BT981" s="15">
        <v>2.9825188501127333</v>
      </c>
      <c r="BU981" s="15">
        <v>2.0179802155823148</v>
      </c>
      <c r="BV981" s="15">
        <v>4.2750935023953556</v>
      </c>
      <c r="BW981" s="15">
        <v>1.6005189998906775</v>
      </c>
      <c r="BX981" s="15">
        <v>3.8475590453570225</v>
      </c>
      <c r="BY981" s="15">
        <v>4.0015664746130692</v>
      </c>
      <c r="BZ981" s="15">
        <v>3.9520039119314414</v>
      </c>
      <c r="CA981" s="15">
        <v>2.6016179077709554</v>
      </c>
      <c r="CB981" s="15">
        <v>1.7028112132642379</v>
      </c>
      <c r="CC981" s="15">
        <v>4.0633266597554156</v>
      </c>
      <c r="CD981" s="15">
        <v>-1.8677134451402695</v>
      </c>
      <c r="CE981" s="15">
        <v>3.4647397827482433</v>
      </c>
      <c r="CF981" s="15">
        <v>3.0267161248937198</v>
      </c>
      <c r="CG981" s="15">
        <v>2.4444897201817226</v>
      </c>
      <c r="CH981" s="15">
        <v>1.8792365582454624</v>
      </c>
      <c r="CI981" s="15">
        <v>1.3438081763777125</v>
      </c>
      <c r="CJ981" s="15">
        <v>2.7142398896053592</v>
      </c>
      <c r="CK981" s="15">
        <v>-1.8677134451402695</v>
      </c>
      <c r="CL981" s="15">
        <v>3.2800206954287594</v>
      </c>
      <c r="CM981" s="15">
        <v>1.2291984087611962</v>
      </c>
      <c r="CN981" s="15">
        <v>0.70731500558719973</v>
      </c>
      <c r="CO981" s="15">
        <v>0.60228246634377991</v>
      </c>
      <c r="CP981" s="15">
        <v>0.13639897622023034</v>
      </c>
      <c r="CQ981" s="15">
        <v>2.1145471559949853</v>
      </c>
      <c r="CR981" s="15">
        <v>-2.2463521373217321</v>
      </c>
      <c r="CS981" s="15">
        <v>3.3459385980125096</v>
      </c>
      <c r="CT981" s="15">
        <v>2.9780464499910781</v>
      </c>
      <c r="CU981" s="15">
        <v>2.4157272906472214</v>
      </c>
      <c r="CV981" s="15">
        <v>1.8516113796641749</v>
      </c>
      <c r="CW981" s="15">
        <v>1.306173597051036</v>
      </c>
      <c r="CX981" s="15">
        <v>2.6759664852403735</v>
      </c>
      <c r="CY981" s="15">
        <v>-2.2463521373217321</v>
      </c>
      <c r="CZ981" s="15">
        <v>0.29507455065297189</v>
      </c>
      <c r="DA981" s="15">
        <v>0.88962642939176462</v>
      </c>
      <c r="DB981" s="15">
        <v>0.73678264221542689</v>
      </c>
      <c r="DC981" s="15">
        <v>0.26025548846032898</v>
      </c>
      <c r="DD981" s="15">
        <v>-0.26526436679210108</v>
      </c>
      <c r="DE981" s="15">
        <v>1.7782755086902877</v>
      </c>
      <c r="DF981" s="15">
        <v>-1.2354651991534504</v>
      </c>
      <c r="DG981" s="15">
        <v>1.6029443744980307</v>
      </c>
      <c r="DH981" s="15">
        <v>2.3196983823793085</v>
      </c>
      <c r="DI981" s="15">
        <v>2.0816176228983445</v>
      </c>
      <c r="DJ981" s="15">
        <v>1.629864604053598</v>
      </c>
      <c r="DK981" s="15">
        <v>1.1338862390740601</v>
      </c>
      <c r="DL981" s="15">
        <v>2.1325314018527326</v>
      </c>
      <c r="DM981" s="15">
        <v>-1.2354651991534504</v>
      </c>
      <c r="DN981" s="15">
        <v>0.41546813961773932</v>
      </c>
      <c r="DO981" s="15">
        <v>0.41639104098857055</v>
      </c>
      <c r="DP981" s="15">
        <v>0.65428684955798544</v>
      </c>
      <c r="DQ981" s="15">
        <v>9.1773572776995271E-2</v>
      </c>
      <c r="DR981" s="15">
        <v>-0.35156410833548751</v>
      </c>
      <c r="DS981" s="15">
        <v>1.585093151041441</v>
      </c>
      <c r="DT981" s="15">
        <v>-1.707808792947916</v>
      </c>
      <c r="DU981" s="15">
        <v>3.2677133955083471</v>
      </c>
      <c r="DV981" s="15">
        <v>2.9887077670474063</v>
      </c>
      <c r="DW981" s="15">
        <v>2.4430284166314999</v>
      </c>
      <c r="DX981" s="15">
        <v>1.8908505841107686</v>
      </c>
      <c r="DY981" s="15">
        <v>1.3598772827280563</v>
      </c>
      <c r="DZ981" s="15">
        <v>2.691837174984868</v>
      </c>
      <c r="EA981" s="15">
        <v>-0.13740275859606627</v>
      </c>
      <c r="EB981" s="15">
        <v>2.2408715758384155</v>
      </c>
      <c r="EC981" s="15">
        <v>3.4877650163431184</v>
      </c>
      <c r="ED981" s="15">
        <v>3.1525786986010211</v>
      </c>
      <c r="EE981" s="15">
        <v>2.0475817608090892</v>
      </c>
      <c r="EF981" s="15">
        <v>1.0369994126313584</v>
      </c>
      <c r="EG981" s="15">
        <v>3.5256535188612879</v>
      </c>
      <c r="EH981" s="15">
        <v>0.38129502540857069</v>
      </c>
      <c r="EI981" s="15">
        <v>3.3624647647687547</v>
      </c>
      <c r="EJ981" s="15">
        <v>4.1887359400617967</v>
      </c>
      <c r="EK981" s="15">
        <v>3.5988395127433797</v>
      </c>
      <c r="EL981" s="15">
        <v>2.578308956308339</v>
      </c>
      <c r="EM981" s="15">
        <v>0.7097521891674734</v>
      </c>
      <c r="EN981" s="15">
        <v>4.3289971363713668</v>
      </c>
      <c r="EO981" s="15">
        <v>-0.63840505086516552</v>
      </c>
      <c r="EP981" s="15">
        <v>0.56257521504334218</v>
      </c>
      <c r="EQ981" s="15">
        <v>1.6671852461454062</v>
      </c>
      <c r="ER981" s="15">
        <v>1.5842819573006943</v>
      </c>
      <c r="ES981" s="15">
        <v>0.74778466496938201</v>
      </c>
      <c r="ET981" s="15">
        <v>-0.98145920230246675</v>
      </c>
      <c r="EU981" s="15">
        <v>2.1899696075154362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-3.4417427962983727</v>
      </c>
      <c r="F982" s="15">
        <v>-0.1405106953120126</v>
      </c>
      <c r="G982" s="15">
        <v>1.9855172605627169</v>
      </c>
      <c r="H982" s="15">
        <v>1.5204121495448533</v>
      </c>
      <c r="I982" s="15">
        <v>0.93183113337884027</v>
      </c>
      <c r="J982" s="15">
        <v>0.35274617690014431</v>
      </c>
      <c r="K982" s="15">
        <v>1.6677279009178108</v>
      </c>
      <c r="L982" s="15">
        <v>-4.2651422029475352</v>
      </c>
      <c r="M982" s="15">
        <v>-1.3755833666465951</v>
      </c>
      <c r="N982" s="15">
        <v>2.2881167184506519</v>
      </c>
      <c r="O982" s="15">
        <v>1.679484418262899</v>
      </c>
      <c r="P982" s="15">
        <v>1.0472149054486009</v>
      </c>
      <c r="Q982" s="15">
        <v>0.44080446255196992</v>
      </c>
      <c r="R982" s="15">
        <v>1.8571738009837389</v>
      </c>
      <c r="S982" s="15">
        <v>-4.2651422029475352</v>
      </c>
      <c r="T982" s="15">
        <v>-0.92618897714479509</v>
      </c>
      <c r="U982" s="15">
        <v>2.1737602071299125</v>
      </c>
      <c r="V982" s="15">
        <v>1.5003217758775478</v>
      </c>
      <c r="W982" s="15">
        <v>0.90441942750396997</v>
      </c>
      <c r="X982" s="15">
        <v>0.55817789842745347</v>
      </c>
      <c r="Y982" s="15">
        <v>2.1256211464073651</v>
      </c>
      <c r="Z982" s="15">
        <v>-3.9126332237001118</v>
      </c>
      <c r="AA982" s="15">
        <v>0.61335421231271414</v>
      </c>
      <c r="AB982" s="15">
        <v>2.6047395466064058</v>
      </c>
      <c r="AC982" s="15">
        <v>1.8957697630840389</v>
      </c>
      <c r="AD982" s="15">
        <v>1.2371783536106651</v>
      </c>
      <c r="AE982" s="15">
        <v>0.62614549757008819</v>
      </c>
      <c r="AF982" s="15">
        <v>2.1457929746887454</v>
      </c>
      <c r="AG982" s="15">
        <v>-3.9126332237001118</v>
      </c>
      <c r="AH982" s="15">
        <v>-2.6528101225709699</v>
      </c>
      <c r="AI982" s="15">
        <v>2.1369892810652922</v>
      </c>
      <c r="AJ982" s="15">
        <v>1.5658238247528771</v>
      </c>
      <c r="AK982" s="15">
        <v>1.0325278166867238</v>
      </c>
      <c r="AL982" s="15">
        <v>0.32208426472899143</v>
      </c>
      <c r="AM982" s="15">
        <v>2.3086001715431963</v>
      </c>
      <c r="AN982" s="15">
        <v>-3.8055677019735943</v>
      </c>
      <c r="AO982" s="15">
        <v>0.90217882345076994</v>
      </c>
      <c r="AP982" s="15">
        <v>2.6827700684399809</v>
      </c>
      <c r="AQ982" s="15">
        <v>1.9469090622091285</v>
      </c>
      <c r="AR982" s="15">
        <v>1.2773274928854002</v>
      </c>
      <c r="AS982" s="15">
        <v>0.66034486346443766</v>
      </c>
      <c r="AT982" s="15">
        <v>2.2117054221096359</v>
      </c>
      <c r="AU982" s="15">
        <v>-3.8055677019735943</v>
      </c>
      <c r="AW982" s="15">
        <v>2.1119104488239113</v>
      </c>
      <c r="AX982" s="15">
        <v>1.4732733484875173</v>
      </c>
      <c r="AY982" s="15">
        <v>0.97800735502257907</v>
      </c>
      <c r="AZ982" s="15">
        <v>0.229703801105548</v>
      </c>
      <c r="BA982" s="15">
        <v>2.3387929794158699</v>
      </c>
      <c r="BB982" s="15">
        <v>-3.966225785930888</v>
      </c>
      <c r="BC982" s="15">
        <v>0.71867657612503921</v>
      </c>
      <c r="BD982" s="15">
        <v>2.6254886919566389</v>
      </c>
      <c r="BE982" s="15">
        <v>1.9026471918194725</v>
      </c>
      <c r="BF982" s="15">
        <v>1.2414223714926516</v>
      </c>
      <c r="BG982" s="15">
        <v>0.62860312087758374</v>
      </c>
      <c r="BH982" s="15">
        <v>2.1512432741978755</v>
      </c>
      <c r="BI982" s="15">
        <v>-0.93665695007304617</v>
      </c>
      <c r="BJ982" s="15">
        <v>3.2257735527214555</v>
      </c>
      <c r="BK982" s="15">
        <v>4.1661490656539</v>
      </c>
      <c r="BL982" s="15">
        <v>3.6099579824952657</v>
      </c>
      <c r="BM982" s="15">
        <v>2.5063006053622994</v>
      </c>
      <c r="BN982" s="15">
        <v>1.0259911907254828</v>
      </c>
      <c r="BO982" s="15">
        <v>4.3728619460569966</v>
      </c>
      <c r="BP982" s="15">
        <v>-1.0282413763789773</v>
      </c>
      <c r="BQ982" s="15">
        <v>3.2727298252747632</v>
      </c>
      <c r="BR982" s="15">
        <v>3.811649506894268</v>
      </c>
      <c r="BS982" s="15">
        <v>3.427672486217654</v>
      </c>
      <c r="BT982" s="15">
        <v>2.4474258264461799</v>
      </c>
      <c r="BU982" s="15">
        <v>1.3027160038403913</v>
      </c>
      <c r="BV982" s="15">
        <v>3.9098332727274716</v>
      </c>
      <c r="BW982" s="15">
        <v>-0.75071823488252609</v>
      </c>
      <c r="BX982" s="15">
        <v>2.5223797071972056</v>
      </c>
      <c r="BY982" s="15">
        <v>3.3332867394103989</v>
      </c>
      <c r="BZ982" s="15">
        <v>3.0989776429811036</v>
      </c>
      <c r="CA982" s="15">
        <v>1.9466203737746073</v>
      </c>
      <c r="CB982" s="15">
        <v>0.92502404231635293</v>
      </c>
      <c r="CC982" s="15">
        <v>3.5627237693502134</v>
      </c>
      <c r="CD982" s="15">
        <v>-4.3925355975135751</v>
      </c>
      <c r="CE982" s="15">
        <v>-2.4141425478443685</v>
      </c>
      <c r="CF982" s="15">
        <v>2.0713086438644543</v>
      </c>
      <c r="CG982" s="15">
        <v>1.5478809016293893</v>
      </c>
      <c r="CH982" s="15">
        <v>0.94506832305676614</v>
      </c>
      <c r="CI982" s="15">
        <v>0.35461626475497754</v>
      </c>
      <c r="CJ982" s="15">
        <v>1.6857221057447598</v>
      </c>
      <c r="CK982" s="15">
        <v>-4.3925355975135751</v>
      </c>
      <c r="CL982" s="15">
        <v>-1.0517444253814945</v>
      </c>
      <c r="CM982" s="15">
        <v>-0.20157980583990823</v>
      </c>
      <c r="CN982" s="15">
        <v>-0.45964084768031455</v>
      </c>
      <c r="CO982" s="15">
        <v>-0.45654644498918545</v>
      </c>
      <c r="CP982" s="15">
        <v>-0.8951333625493717</v>
      </c>
      <c r="CQ982" s="15">
        <v>0.73062722615871489</v>
      </c>
      <c r="CR982" s="15">
        <v>-4.4218576731249124</v>
      </c>
      <c r="CS982" s="15">
        <v>-1.7862038606068744</v>
      </c>
      <c r="CT982" s="15">
        <v>1.9331179692565637</v>
      </c>
      <c r="CU982" s="15">
        <v>1.4952257774581639</v>
      </c>
      <c r="CV982" s="15">
        <v>0.90492882720078971</v>
      </c>
      <c r="CW982" s="15">
        <v>0.30667830683864938</v>
      </c>
      <c r="CX982" s="15">
        <v>1.5999637981694206</v>
      </c>
      <c r="CY982" s="15">
        <v>-4.4218576731249124</v>
      </c>
      <c r="CZ982" s="15">
        <v>-1.8848580736073242</v>
      </c>
      <c r="DA982" s="15">
        <v>-0.47408144182193873</v>
      </c>
      <c r="DB982" s="15">
        <v>-0.40896755552374969</v>
      </c>
      <c r="DC982" s="15">
        <v>-0.84950932327771778</v>
      </c>
      <c r="DD982" s="15">
        <v>-1.3183389219201762</v>
      </c>
      <c r="DE982" s="15">
        <v>0.32910517353543151</v>
      </c>
      <c r="DF982" s="15">
        <v>-3.1002482759978793</v>
      </c>
      <c r="DG982" s="15">
        <v>-1.0911053162160154</v>
      </c>
      <c r="DH982" s="15">
        <v>0.77024229059128424</v>
      </c>
      <c r="DI982" s="15">
        <v>0.98504305182049479</v>
      </c>
      <c r="DJ982" s="15">
        <v>0.60679666838975888</v>
      </c>
      <c r="DK982" s="15">
        <v>9.4726430047856358E-2</v>
      </c>
      <c r="DL982" s="15">
        <v>0.74072440861415645</v>
      </c>
      <c r="DM982" s="15">
        <v>-3.1002482759978793</v>
      </c>
      <c r="DN982" s="15">
        <v>-1.7851433006437833</v>
      </c>
      <c r="DO982" s="15">
        <v>-1.0918761583740393</v>
      </c>
      <c r="DP982" s="15">
        <v>-0.50657026978696584</v>
      </c>
      <c r="DQ982" s="15">
        <v>-1.0086898395353125</v>
      </c>
      <c r="DR982" s="15">
        <v>-1.411362199973635</v>
      </c>
      <c r="DS982" s="15">
        <v>8.9879427318379709E-2</v>
      </c>
      <c r="DT982" s="15">
        <v>-4.2464421615395835</v>
      </c>
      <c r="DU982" s="15">
        <v>-1.3146095426699458</v>
      </c>
      <c r="DV982" s="15">
        <v>1.9302459893425619</v>
      </c>
      <c r="DW982" s="15">
        <v>1.5325237278059092</v>
      </c>
      <c r="DX982" s="15">
        <v>0.95660390755108937</v>
      </c>
      <c r="DY982" s="15">
        <v>0.3736944826802201</v>
      </c>
      <c r="DZ982" s="15">
        <v>1.6157008764294061</v>
      </c>
      <c r="EA982" s="15">
        <v>-1.6326345554674657</v>
      </c>
      <c r="EB982" s="15">
        <v>0.63677624556712142</v>
      </c>
      <c r="EC982" s="15">
        <v>2.2651032074453097</v>
      </c>
      <c r="ED982" s="15">
        <v>1.9254478635477847</v>
      </c>
      <c r="EE982" s="15">
        <v>0.7395074081579982</v>
      </c>
      <c r="EF982" s="15">
        <v>-0.26263894516827857</v>
      </c>
      <c r="EG982" s="15">
        <v>2.1047927016592856</v>
      </c>
      <c r="EH982" s="15">
        <v>-1.6007219745300774</v>
      </c>
      <c r="EI982" s="15">
        <v>1.1912821677417862</v>
      </c>
      <c r="EJ982" s="15">
        <v>2.8353496428902476</v>
      </c>
      <c r="EK982" s="15">
        <v>2.4512895043248757</v>
      </c>
      <c r="EL982" s="15">
        <v>1.4125799684301987</v>
      </c>
      <c r="EM982" s="15">
        <v>-0.57110796187223845</v>
      </c>
      <c r="EN982" s="15">
        <v>2.8552671343345226</v>
      </c>
      <c r="EO982" s="15">
        <v>-1.8964365474781493</v>
      </c>
      <c r="EP982" s="15">
        <v>-0.84866887675165059</v>
      </c>
      <c r="EQ982" s="15">
        <v>0.24076940633973146</v>
      </c>
      <c r="ER982" s="15">
        <v>0.25862631435576211</v>
      </c>
      <c r="ES982" s="15">
        <v>-0.46554222157559966</v>
      </c>
      <c r="ET982" s="15">
        <v>-1.9172150340996663</v>
      </c>
      <c r="EU982" s="15">
        <v>0.77168733307255677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-2.9673420732552516</v>
      </c>
      <c r="F983" s="15">
        <v>-2.0299615047498643</v>
      </c>
      <c r="G983" s="15">
        <v>3.0981076778830271E-2</v>
      </c>
      <c r="H983" s="15">
        <v>0.7010063657105382</v>
      </c>
      <c r="I983" s="15">
        <v>8.4821829857355938E-2</v>
      </c>
      <c r="J983" s="15">
        <v>-0.56107756282305488</v>
      </c>
      <c r="K983" s="15">
        <v>0.23061152374491894</v>
      </c>
      <c r="L983" s="15">
        <v>-3.2644194317800266</v>
      </c>
      <c r="M983" s="15">
        <v>-2.2712181332171681</v>
      </c>
      <c r="N983" s="15">
        <v>0.46265005564818273</v>
      </c>
      <c r="O983" s="15">
        <v>1.0117246865644287</v>
      </c>
      <c r="P983" s="15">
        <v>0.25851262738425806</v>
      </c>
      <c r="Q983" s="15">
        <v>-0.44211661604814173</v>
      </c>
      <c r="R983" s="15">
        <v>0.57817275327685391</v>
      </c>
      <c r="S983" s="15">
        <v>-3.2644194317800266</v>
      </c>
      <c r="T983" s="15">
        <v>-2.3777406552008737</v>
      </c>
      <c r="U983" s="15">
        <v>0.48800585518314282</v>
      </c>
      <c r="V983" s="15">
        <v>0.6964855497733925</v>
      </c>
      <c r="W983" s="15">
        <v>4.9712223377235035E-2</v>
      </c>
      <c r="X983" s="15">
        <v>-0.22832074791177162</v>
      </c>
      <c r="Y983" s="15">
        <v>1.4815520058866694</v>
      </c>
      <c r="Z983" s="15">
        <v>-3.095583105165586</v>
      </c>
      <c r="AA983" s="15">
        <v>-1.9122517249024134</v>
      </c>
      <c r="AB983" s="15">
        <v>1.4148154838408342</v>
      </c>
      <c r="AC983" s="15">
        <v>1.4475167952580825</v>
      </c>
      <c r="AD983" s="15">
        <v>0.56757218677096632</v>
      </c>
      <c r="AE983" s="15">
        <v>-0.17140401426207608</v>
      </c>
      <c r="AF983" s="15">
        <v>1.3568153810896362</v>
      </c>
      <c r="AG983" s="15">
        <v>-3.095583105165586</v>
      </c>
      <c r="AH983" s="15">
        <v>-2.3699340978300771</v>
      </c>
      <c r="AI983" s="15">
        <v>0.34110269575184676</v>
      </c>
      <c r="AJ983" s="15">
        <v>0.83517513015900846</v>
      </c>
      <c r="AK983" s="15">
        <v>0.27900141104339332</v>
      </c>
      <c r="AL983" s="15">
        <v>-0.55324042076575097</v>
      </c>
      <c r="AM983" s="15">
        <v>1.8386312388812598</v>
      </c>
      <c r="AN983" s="15">
        <v>-3.0449522202042272</v>
      </c>
      <c r="AO983" s="15">
        <v>-1.8083337007917761</v>
      </c>
      <c r="AP983" s="15">
        <v>1.5835621421355828</v>
      </c>
      <c r="AQ983" s="15">
        <v>1.5435580281972994</v>
      </c>
      <c r="AR983" s="15">
        <v>0.63263372609474544</v>
      </c>
      <c r="AS983" s="15">
        <v>-0.12045279492596478</v>
      </c>
      <c r="AT983" s="15">
        <v>1.5039005191260522</v>
      </c>
      <c r="AU983" s="15">
        <v>-3.0449522202042272</v>
      </c>
      <c r="AV983" s="15">
        <v>-2.1119104488239113</v>
      </c>
      <c r="AX983" s="15">
        <v>0.62119553230195512</v>
      </c>
      <c r="AY983" s="15">
        <v>0.20483082693174948</v>
      </c>
      <c r="AZ983" s="15">
        <v>-0.67367501883510661</v>
      </c>
      <c r="BA983" s="15">
        <v>1.7990024648739142</v>
      </c>
      <c r="BB983" s="15">
        <v>-3.1138641994486864</v>
      </c>
      <c r="BC983" s="15">
        <v>-1.9411205835031311</v>
      </c>
      <c r="BD983" s="15">
        <v>1.5359002597913292</v>
      </c>
      <c r="BE983" s="15">
        <v>1.4673651001551005</v>
      </c>
      <c r="BF983" s="15">
        <v>0.57410348118032051</v>
      </c>
      <c r="BG983" s="15">
        <v>-0.16871070303811056</v>
      </c>
      <c r="BH983" s="15">
        <v>1.3934818710715748</v>
      </c>
      <c r="BI983" s="15">
        <v>-1.6692495442693203</v>
      </c>
      <c r="BJ983" s="15">
        <v>1.2972322371002343</v>
      </c>
      <c r="BK983" s="15">
        <v>3.6443428414643537</v>
      </c>
      <c r="BL983" s="15">
        <v>3.5478234157809512</v>
      </c>
      <c r="BM983" s="15">
        <v>1.8813532959546198</v>
      </c>
      <c r="BN983" s="15">
        <v>0.22148206363469927</v>
      </c>
      <c r="BO983" s="15">
        <v>3.5172974374399559</v>
      </c>
      <c r="BP983" s="15">
        <v>-1.6890882616859586</v>
      </c>
      <c r="BQ983" s="15">
        <v>1.5821280672670304</v>
      </c>
      <c r="BR983" s="15">
        <v>3.0863931977591128</v>
      </c>
      <c r="BS983" s="15">
        <v>3.1270984620768378</v>
      </c>
      <c r="BT983" s="15">
        <v>2.2428550634445186</v>
      </c>
      <c r="BU983" s="15">
        <v>0.8511725655890402</v>
      </c>
      <c r="BV983" s="15">
        <v>3.5835978987700612</v>
      </c>
      <c r="BW983" s="15">
        <v>-1.6219633127522479</v>
      </c>
      <c r="BX983" s="15">
        <v>1.1836350397023667</v>
      </c>
      <c r="BY983" s="15">
        <v>2.6253026269208295</v>
      </c>
      <c r="BZ983" s="15">
        <v>2.2194302511695785</v>
      </c>
      <c r="CA983" s="15">
        <v>1.5775164295576616</v>
      </c>
      <c r="CB983" s="15">
        <v>0.3999601754507584</v>
      </c>
      <c r="CC983" s="15">
        <v>3.1302569780769187</v>
      </c>
      <c r="CD983" s="15">
        <v>-3.3428669720697686</v>
      </c>
      <c r="CE983" s="15">
        <v>-2.4558584651002309</v>
      </c>
      <c r="CF983" s="15">
        <v>-0.30436529569631338</v>
      </c>
      <c r="CG983" s="15">
        <v>0.73921532573876225</v>
      </c>
      <c r="CH983" s="15">
        <v>9.1763430719873418E-2</v>
      </c>
      <c r="CI983" s="15">
        <v>-0.56865385642798272</v>
      </c>
      <c r="CJ983" s="15">
        <v>8.9075188207368261E-2</v>
      </c>
      <c r="CK983" s="15">
        <v>-3.3428669720697686</v>
      </c>
      <c r="CL983" s="15">
        <v>-1.6621876147030237</v>
      </c>
      <c r="CM983" s="15">
        <v>-1.1675946959473267</v>
      </c>
      <c r="CN983" s="15">
        <v>-1.2781999893867864</v>
      </c>
      <c r="CO983" s="15">
        <v>-1.2362099130922541</v>
      </c>
      <c r="CP983" s="15">
        <v>-1.6524992352242676</v>
      </c>
      <c r="CQ983" s="15">
        <v>-0.52892794838267254</v>
      </c>
      <c r="CR983" s="15">
        <v>-3.3788037710747516</v>
      </c>
      <c r="CS983" s="15">
        <v>-2.4946561907586764</v>
      </c>
      <c r="CT983" s="15">
        <v>-0.47044087291789616</v>
      </c>
      <c r="CU983" s="15">
        <v>0.62793747308854353</v>
      </c>
      <c r="CV983" s="15">
        <v>3.4401156664118381E-2</v>
      </c>
      <c r="CW983" s="15">
        <v>-0.62649054729837772</v>
      </c>
      <c r="CX983" s="15">
        <v>-8.0325226304673369E-2</v>
      </c>
      <c r="CY983" s="15">
        <v>-3.3788037710747516</v>
      </c>
      <c r="CZ983" s="15">
        <v>-2.1769529181061649</v>
      </c>
      <c r="DA983" s="15">
        <v>-1.3271933309357049</v>
      </c>
      <c r="DB983" s="15">
        <v>-1.2032583959069763</v>
      </c>
      <c r="DC983" s="15">
        <v>-1.6746263000081605</v>
      </c>
      <c r="DD983" s="15">
        <v>-2.0715877559039155</v>
      </c>
      <c r="DE983" s="15">
        <v>-0.83653954709288691</v>
      </c>
      <c r="DF983" s="15">
        <v>-3.0995429373444003</v>
      </c>
      <c r="DG983" s="15">
        <v>-2.0872029617676779</v>
      </c>
      <c r="DH983" s="15">
        <v>-0.82049270078462366</v>
      </c>
      <c r="DI983" s="15">
        <v>-0.10289772316514001</v>
      </c>
      <c r="DJ983" s="15">
        <v>-0.33583430550103943</v>
      </c>
      <c r="DK983" s="15">
        <v>-0.85704435195412787</v>
      </c>
      <c r="DL983" s="15">
        <v>-0.69743855315998271</v>
      </c>
      <c r="DM983" s="15">
        <v>-3.0995429373444003</v>
      </c>
      <c r="DN983" s="15">
        <v>-2.1017540218775252</v>
      </c>
      <c r="DO983" s="15">
        <v>-1.7165130392188435</v>
      </c>
      <c r="DP983" s="15">
        <v>-1.3166355819956317</v>
      </c>
      <c r="DQ983" s="15">
        <v>-1.7913265017503497</v>
      </c>
      <c r="DR983" s="15">
        <v>-2.1672116208323109</v>
      </c>
      <c r="DS983" s="15">
        <v>-0.95722662425366589</v>
      </c>
      <c r="DT983" s="15">
        <v>-3.3535465013075463</v>
      </c>
      <c r="DU983" s="15">
        <v>-2.4141993452298585</v>
      </c>
      <c r="DV983" s="15">
        <v>-0.36236548772052635</v>
      </c>
      <c r="DW983" s="15">
        <v>0.6949277086614748</v>
      </c>
      <c r="DX983" s="15">
        <v>0.11154892073422913</v>
      </c>
      <c r="DY983" s="15">
        <v>-0.53905733311346349</v>
      </c>
      <c r="DZ983" s="15">
        <v>-2.2583226792628617E-2</v>
      </c>
      <c r="EA983" s="15">
        <v>-2.077757476491783</v>
      </c>
      <c r="EB983" s="15">
        <v>-0.25143304722794507</v>
      </c>
      <c r="EC983" s="15">
        <v>1.2091480383922428</v>
      </c>
      <c r="ED983" s="15">
        <v>0.99023706354572261</v>
      </c>
      <c r="EE983" s="15">
        <v>-7.1353031137839543E-2</v>
      </c>
      <c r="EF983" s="15">
        <v>-0.93019873248017459</v>
      </c>
      <c r="EG983" s="15">
        <v>1.0645442000044898</v>
      </c>
      <c r="EH983" s="15">
        <v>-2.0563374611956866</v>
      </c>
      <c r="EI983" s="15">
        <v>-7.8425145012165146E-2</v>
      </c>
      <c r="EJ983" s="15">
        <v>1.5499259715462037</v>
      </c>
      <c r="EK983" s="15">
        <v>1.4929114227670202</v>
      </c>
      <c r="EL983" s="15">
        <v>0.60532916322058861</v>
      </c>
      <c r="EM983" s="15">
        <v>-1.1885249026406983</v>
      </c>
      <c r="EN983" s="15">
        <v>1.5814851808509778</v>
      </c>
      <c r="EO983" s="15">
        <v>-2.3624809717079165</v>
      </c>
      <c r="EP983" s="15">
        <v>-1.4508876720443049</v>
      </c>
      <c r="EQ983" s="15">
        <v>-0.44989491362288875</v>
      </c>
      <c r="ER983" s="15">
        <v>-0.40627378700184386</v>
      </c>
      <c r="ES983" s="15">
        <v>-1.0360816910600867</v>
      </c>
      <c r="ET983" s="15">
        <v>-2.2376643798179479</v>
      </c>
      <c r="EU983" s="15">
        <v>3.1643035914960906E-2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-2.3655480860505471</v>
      </c>
      <c r="F984" s="15">
        <v>-1.491499015870158</v>
      </c>
      <c r="G984" s="15">
        <v>-0.55468121649264079</v>
      </c>
      <c r="H984" s="15">
        <v>0.10421262754055856</v>
      </c>
      <c r="I984" s="15">
        <v>-0.47589288828529935</v>
      </c>
      <c r="J984" s="15">
        <v>-1.2356171195084391</v>
      </c>
      <c r="K984" s="15">
        <v>-0.54366759088821925</v>
      </c>
      <c r="L984" s="15">
        <v>-2.5559283102525971</v>
      </c>
      <c r="M984" s="15">
        <v>-1.5664052932817272</v>
      </c>
      <c r="N984" s="15">
        <v>-0.45977304442350775</v>
      </c>
      <c r="O984" s="15">
        <v>0.47737475222539433</v>
      </c>
      <c r="P984" s="15">
        <v>-0.21845805627736609</v>
      </c>
      <c r="Q984" s="15">
        <v>-1.0748164516049161</v>
      </c>
      <c r="R984" s="15">
        <v>-0.41969056613114031</v>
      </c>
      <c r="S984" s="15">
        <v>-2.5559283102525971</v>
      </c>
      <c r="T984" s="15">
        <v>-1.627538071312866</v>
      </c>
      <c r="U984" s="15">
        <v>-0.47156385449184141</v>
      </c>
      <c r="V984" s="15">
        <v>3.3851234930348702E-2</v>
      </c>
      <c r="W984" s="15">
        <v>-0.59512274691664779</v>
      </c>
      <c r="X984" s="15">
        <v>-0.81020561617909759</v>
      </c>
      <c r="Y984" s="15">
        <v>0.15073038994985691</v>
      </c>
      <c r="Z984" s="15">
        <v>-2.4384546908393463</v>
      </c>
      <c r="AA984" s="15">
        <v>-1.3809911250413978</v>
      </c>
      <c r="AB984" s="15">
        <v>-0.10072430495774511</v>
      </c>
      <c r="AC984" s="15">
        <v>1.0858579219159208</v>
      </c>
      <c r="AD984" s="15">
        <v>0.2808393605847056</v>
      </c>
      <c r="AE984" s="15">
        <v>-0.67798698015853043</v>
      </c>
      <c r="AF984" s="15">
        <v>8.2122201458908459E-2</v>
      </c>
      <c r="AG984" s="15">
        <v>-2.4384546908393463</v>
      </c>
      <c r="AH984" s="15">
        <v>-1.6165020053376444</v>
      </c>
      <c r="AI984" s="15">
        <v>-0.56151200180426886</v>
      </c>
      <c r="AJ984" s="15">
        <v>0.2888423881611335</v>
      </c>
      <c r="AK984" s="15">
        <v>-0.15602998260037387</v>
      </c>
      <c r="AL984" s="15">
        <v>-1.2975357778455689</v>
      </c>
      <c r="AM984" s="15">
        <v>0.57107333334778065</v>
      </c>
      <c r="AN984" s="15">
        <v>-2.4034607055021504</v>
      </c>
      <c r="AO984" s="15">
        <v>-1.3270942309602836</v>
      </c>
      <c r="AP984" s="15">
        <v>-5.3233038326077169E-3</v>
      </c>
      <c r="AQ984" s="15">
        <v>1.2116920564327807</v>
      </c>
      <c r="AR984" s="15">
        <v>0.38420287074572584</v>
      </c>
      <c r="AS984" s="15">
        <v>-0.60085115792196087</v>
      </c>
      <c r="AT984" s="15">
        <v>0.20075389449027914</v>
      </c>
      <c r="AU984" s="15">
        <v>-2.4034607055021504</v>
      </c>
      <c r="AV984" s="15">
        <v>-1.4732733484875173</v>
      </c>
      <c r="AW984" s="15">
        <v>-0.62119553230195512</v>
      </c>
      <c r="AY984" s="15">
        <v>-0.28513246032502532</v>
      </c>
      <c r="AZ984" s="15">
        <v>-1.4545485379508909</v>
      </c>
      <c r="BA984" s="15">
        <v>0.69814934674962492</v>
      </c>
      <c r="BB984" s="15">
        <v>-2.4492667619735067</v>
      </c>
      <c r="BC984" s="15">
        <v>-1.3907947670468468</v>
      </c>
      <c r="BD984" s="15">
        <v>-0.10201974243831603</v>
      </c>
      <c r="BE984" s="15">
        <v>1.1149747500723968</v>
      </c>
      <c r="BF984" s="15">
        <v>0.2908108110331995</v>
      </c>
      <c r="BG984" s="15">
        <v>-0.67596783051939258</v>
      </c>
      <c r="BH984" s="15">
        <v>7.8468924405535628E-2</v>
      </c>
      <c r="BI984" s="15">
        <v>-1.4624264095043327</v>
      </c>
      <c r="BJ984" s="15">
        <v>0.60834402323711301</v>
      </c>
      <c r="BK984" s="15">
        <v>2.7647112204767477</v>
      </c>
      <c r="BL984" s="15">
        <v>3.9297932369815323</v>
      </c>
      <c r="BM984" s="15">
        <v>1.7404284794263689</v>
      </c>
      <c r="BN984" s="15">
        <v>-5.1721612747655341E-2</v>
      </c>
      <c r="BO984" s="15">
        <v>2.7126401616529314</v>
      </c>
      <c r="BP984" s="15">
        <v>-1.487828488857643</v>
      </c>
      <c r="BQ984" s="15">
        <v>0.9582578913238855</v>
      </c>
      <c r="BR984" s="15">
        <v>2.5269022724750902</v>
      </c>
      <c r="BS984" s="15">
        <v>3.1015904543114425</v>
      </c>
      <c r="BT984" s="15">
        <v>2.5938786711403785</v>
      </c>
      <c r="BU984" s="15">
        <v>0.81593749971199947</v>
      </c>
      <c r="BV984" s="15">
        <v>3.3159020832193327</v>
      </c>
      <c r="BW984" s="15">
        <v>-1.5048784218424467</v>
      </c>
      <c r="BX984" s="15">
        <v>0.68895456249906528</v>
      </c>
      <c r="BY984" s="15">
        <v>2.1862817350312036</v>
      </c>
      <c r="BZ984" s="15">
        <v>1.7901219359616554</v>
      </c>
      <c r="CA984" s="15">
        <v>1.6476060133140984</v>
      </c>
      <c r="CB984" s="15">
        <v>0.24523627087551425</v>
      </c>
      <c r="CC984" s="15">
        <v>2.8809750771908402</v>
      </c>
      <c r="CD984" s="15">
        <v>-2.6121356879752056</v>
      </c>
      <c r="CE984" s="15">
        <v>-1.6659775147443288</v>
      </c>
      <c r="CF984" s="15">
        <v>-0.67709942191521999</v>
      </c>
      <c r="CG984" s="15">
        <v>8.8213680564942512E-2</v>
      </c>
      <c r="CH984" s="15">
        <v>-0.48812280480840892</v>
      </c>
      <c r="CI984" s="15">
        <v>-1.2590841944892439</v>
      </c>
      <c r="CJ984" s="15">
        <v>-0.70415560837338664</v>
      </c>
      <c r="CK984" s="15">
        <v>-2.6121356879752056</v>
      </c>
      <c r="CL984" s="15">
        <v>-1.4170581596997964</v>
      </c>
      <c r="CM984" s="15">
        <v>-1.3088067851530718</v>
      </c>
      <c r="CN984" s="15">
        <v>-1.5038831346221548</v>
      </c>
      <c r="CO984" s="15">
        <v>-1.529757991226397</v>
      </c>
      <c r="CP984" s="15">
        <v>-2.0355272742294317</v>
      </c>
      <c r="CQ984" s="15">
        <v>-0.82896285894575317</v>
      </c>
      <c r="CR984" s="15">
        <v>-2.6464299644839584</v>
      </c>
      <c r="CS984" s="15">
        <v>-1.7135450313060838</v>
      </c>
      <c r="CT984" s="15">
        <v>-0.74569314948003718</v>
      </c>
      <c r="CU984" s="15">
        <v>-2.9930949571807308E-2</v>
      </c>
      <c r="CV984" s="15">
        <v>-0.55417107983058189</v>
      </c>
      <c r="CW984" s="15">
        <v>-1.3162382636611549</v>
      </c>
      <c r="CX984" s="15">
        <v>-0.76944552745257255</v>
      </c>
      <c r="CY984" s="15">
        <v>-2.6464299644839584</v>
      </c>
      <c r="CZ984" s="15">
        <v>-1.9045098303448338</v>
      </c>
      <c r="DA984" s="15">
        <v>-1.4492685021994858</v>
      </c>
      <c r="DB984" s="15">
        <v>-1.4275900500751244</v>
      </c>
      <c r="DC984" s="15">
        <v>-1.9883780591357667</v>
      </c>
      <c r="DD984" s="15">
        <v>-2.459938743416878</v>
      </c>
      <c r="DE984" s="15">
        <v>-1.083905994367879</v>
      </c>
      <c r="DF984" s="15">
        <v>-2.6591036202806713</v>
      </c>
      <c r="DG984" s="15">
        <v>-1.7987144940650659</v>
      </c>
      <c r="DH984" s="15">
        <v>-1.0109725805715273</v>
      </c>
      <c r="DI984" s="15">
        <v>-0.59423543479904917</v>
      </c>
      <c r="DJ984" s="15">
        <v>-0.87888766779780692</v>
      </c>
      <c r="DK984" s="15">
        <v>-1.4823564762552146</v>
      </c>
      <c r="DL984" s="15">
        <v>-1.018858763680635</v>
      </c>
      <c r="DM984" s="15">
        <v>-2.6591036202806713</v>
      </c>
      <c r="DN984" s="15">
        <v>-1.8464760790515782</v>
      </c>
      <c r="DO984" s="15">
        <v>-1.6726137115086381</v>
      </c>
      <c r="DP984" s="15">
        <v>-1.5472457837326732</v>
      </c>
      <c r="DQ984" s="15">
        <v>-2.1571436626546574</v>
      </c>
      <c r="DR984" s="15">
        <v>-2.5658537291181132</v>
      </c>
      <c r="DS984" s="15">
        <v>-1.1572511285572877</v>
      </c>
      <c r="DT984" s="15">
        <v>-2.6452031171348409</v>
      </c>
      <c r="DU984" s="15">
        <v>-1.6986611151785576</v>
      </c>
      <c r="DV984" s="15">
        <v>-0.70520396773324145</v>
      </c>
      <c r="DW984" s="15">
        <v>6.2308696680355352E-2</v>
      </c>
      <c r="DX984" s="15">
        <v>-0.43891321678929618</v>
      </c>
      <c r="DY984" s="15">
        <v>-1.2043186957112419</v>
      </c>
      <c r="DZ984" s="15">
        <v>-0.70628959531102065</v>
      </c>
      <c r="EA984" s="15">
        <v>-1.9554300767320987</v>
      </c>
      <c r="EB984" s="15">
        <v>-0.41078768653045855</v>
      </c>
      <c r="EC984" s="15">
        <v>0.80754288437115329</v>
      </c>
      <c r="ED984" s="15">
        <v>0.68197838732672311</v>
      </c>
      <c r="EE984" s="15">
        <v>-0.28188338156846926</v>
      </c>
      <c r="EF984" s="15">
        <v>-1.0761719859338406</v>
      </c>
      <c r="EG984" s="15">
        <v>0.72876249542971605</v>
      </c>
      <c r="EH984" s="15">
        <v>-1.8599416300839842</v>
      </c>
      <c r="EI984" s="15">
        <v>-0.28285672067056578</v>
      </c>
      <c r="EJ984" s="15">
        <v>1.0944027524769422</v>
      </c>
      <c r="EK984" s="15">
        <v>1.1785263507396233</v>
      </c>
      <c r="EL984" s="15">
        <v>0.37352958202852421</v>
      </c>
      <c r="EM984" s="15">
        <v>-1.3150250128038168</v>
      </c>
      <c r="EN984" s="15">
        <v>1.1476915484395829</v>
      </c>
      <c r="EO984" s="15">
        <v>-2.2963934709692961</v>
      </c>
      <c r="EP984" s="15">
        <v>-1.4516169660040155</v>
      </c>
      <c r="EQ984" s="15">
        <v>-0.57423582186048749</v>
      </c>
      <c r="ER984" s="15">
        <v>-0.53728589022977247</v>
      </c>
      <c r="ES984" s="15">
        <v>-1.1351043974768826</v>
      </c>
      <c r="ET984" s="15">
        <v>-2.2332967692502548</v>
      </c>
      <c r="EU984" s="15">
        <v>-0.1369400279342193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-1.8671122582911619</v>
      </c>
      <c r="F985" s="15">
        <v>-0.99856307059045279</v>
      </c>
      <c r="G985" s="15">
        <v>-0.19043012247426166</v>
      </c>
      <c r="H985" s="15">
        <v>0.25134614908406577</v>
      </c>
      <c r="I985" s="15">
        <v>-0.20439403277823806</v>
      </c>
      <c r="J985" s="15">
        <v>-1.2051199506116503</v>
      </c>
      <c r="K985" s="15">
        <v>-0.14190979345002236</v>
      </c>
      <c r="L985" s="15">
        <v>-2.0218041512179528</v>
      </c>
      <c r="M985" s="15">
        <v>-1.0476452020248479</v>
      </c>
      <c r="N985" s="15">
        <v>-0.12615066565247313</v>
      </c>
      <c r="O985" s="15">
        <v>0.44402373075930984</v>
      </c>
      <c r="P985" s="15">
        <v>3.4913639804775388E-2</v>
      </c>
      <c r="Q985" s="15">
        <v>-1.0271482567809951</v>
      </c>
      <c r="R985" s="15">
        <v>-6.0158541627812714E-2</v>
      </c>
      <c r="S985" s="15">
        <v>-2.0218041512179528</v>
      </c>
      <c r="T985" s="15">
        <v>-1.0845848501151272</v>
      </c>
      <c r="U985" s="15">
        <v>-0.12515572168102324</v>
      </c>
      <c r="V985" s="15">
        <v>0.22480593776929372</v>
      </c>
      <c r="W985" s="15">
        <v>-0.29196535521873734</v>
      </c>
      <c r="X985" s="15">
        <v>-1.202869091504646</v>
      </c>
      <c r="Y985" s="15">
        <v>0.24803625040622429</v>
      </c>
      <c r="Z985" s="15">
        <v>-1.9273988539093212</v>
      </c>
      <c r="AA985" s="15">
        <v>-0.91609497808628282</v>
      </c>
      <c r="AB985" s="15">
        <v>7.7396688284518428E-2</v>
      </c>
      <c r="AC985" s="15">
        <v>0.76898123195049084</v>
      </c>
      <c r="AD985" s="15">
        <v>0.47414802601686568</v>
      </c>
      <c r="AE985" s="15">
        <v>-0.57190705482094639</v>
      </c>
      <c r="AF985" s="15">
        <v>0.20291028811581285</v>
      </c>
      <c r="AG985" s="15">
        <v>-1.9273988539093212</v>
      </c>
      <c r="AH985" s="15">
        <v>-1.0824511253542621</v>
      </c>
      <c r="AI985" s="15">
        <v>-0.17045140114329896</v>
      </c>
      <c r="AJ985" s="15">
        <v>0.33967270705865804</v>
      </c>
      <c r="AK985" s="15">
        <v>0.49840643625426856</v>
      </c>
      <c r="AL985" s="15">
        <v>-1.8642093991724842</v>
      </c>
      <c r="AM985" s="15">
        <v>0.45494221496597881</v>
      </c>
      <c r="AN985" s="15">
        <v>-1.8995091288717114</v>
      </c>
      <c r="AO985" s="15">
        <v>-0.87809821206641425</v>
      </c>
      <c r="AP985" s="15">
        <v>0.1321976423077415</v>
      </c>
      <c r="AQ985" s="15">
        <v>0.84457216041216787</v>
      </c>
      <c r="AR985" s="15">
        <v>0.56388132923560197</v>
      </c>
      <c r="AS985" s="15">
        <v>-0.484310634068427</v>
      </c>
      <c r="AT985" s="15">
        <v>0.26678986316554332</v>
      </c>
      <c r="AU985" s="15">
        <v>-1.8995091288717114</v>
      </c>
      <c r="AV985" s="15">
        <v>-0.97800735502257907</v>
      </c>
      <c r="AW985" s="15">
        <v>-0.20483082693174948</v>
      </c>
      <c r="AX985" s="15">
        <v>0.28513246032502532</v>
      </c>
      <c r="AZ985" s="15">
        <v>-2.1006955812338108</v>
      </c>
      <c r="BA985" s="15">
        <v>0.52713876666623871</v>
      </c>
      <c r="BB985" s="15">
        <v>-1.9353399224060914</v>
      </c>
      <c r="BC985" s="15">
        <v>-0.92163100324453073</v>
      </c>
      <c r="BD985" s="15">
        <v>7.7427975726144599E-2</v>
      </c>
      <c r="BE985" s="15">
        <v>0.77770307639290803</v>
      </c>
      <c r="BF985" s="15">
        <v>0.48406809542060214</v>
      </c>
      <c r="BG985" s="15">
        <v>-0.56971972848594687</v>
      </c>
      <c r="BH985" s="15">
        <v>0.20117742675568595</v>
      </c>
      <c r="BI985" s="15">
        <v>-1.1247052849392787</v>
      </c>
      <c r="BJ985" s="15">
        <v>0.55341008655628421</v>
      </c>
      <c r="BK985" s="15">
        <v>2.1273994725866432</v>
      </c>
      <c r="BL985" s="15">
        <v>3.5750497664261558</v>
      </c>
      <c r="BM985" s="15">
        <v>1.7184890518614981</v>
      </c>
      <c r="BN985" s="15">
        <v>6.9407365155013986E-2</v>
      </c>
      <c r="BO985" s="15">
        <v>2.2034058493508346</v>
      </c>
      <c r="BP985" s="15">
        <v>-1.1613388322641123</v>
      </c>
      <c r="BQ985" s="15">
        <v>0.85504510173827541</v>
      </c>
      <c r="BR985" s="15">
        <v>2.156890008052927</v>
      </c>
      <c r="BS985" s="15">
        <v>2.8645383975800196</v>
      </c>
      <c r="BT985" s="15">
        <v>3.0142351459124237</v>
      </c>
      <c r="BU985" s="15">
        <v>1.1165461366282916</v>
      </c>
      <c r="BV985" s="15">
        <v>2.8532644695393516</v>
      </c>
      <c r="BW985" s="15">
        <v>-1.1738618057276518</v>
      </c>
      <c r="BX985" s="15">
        <v>0.64925078581899054</v>
      </c>
      <c r="BY985" s="15">
        <v>1.9330559639837435</v>
      </c>
      <c r="BZ985" s="15">
        <v>1.6422148495311373</v>
      </c>
      <c r="CA985" s="15">
        <v>1.867251356799009</v>
      </c>
      <c r="CB985" s="15">
        <v>0.39830327676689076</v>
      </c>
      <c r="CC985" s="15">
        <v>2.5677327944976747</v>
      </c>
      <c r="CD985" s="15">
        <v>-2.0668782954815779</v>
      </c>
      <c r="CE985" s="15">
        <v>-1.118807939532025</v>
      </c>
      <c r="CF985" s="15">
        <v>-0.24932525089863189</v>
      </c>
      <c r="CG985" s="15">
        <v>0.24415546180428557</v>
      </c>
      <c r="CH985" s="15">
        <v>-0.20364651390919963</v>
      </c>
      <c r="CI985" s="15">
        <v>-1.2318334937847444</v>
      </c>
      <c r="CJ985" s="15">
        <v>-0.20870907117566531</v>
      </c>
      <c r="CK985" s="15">
        <v>-2.0668782954815779</v>
      </c>
      <c r="CL985" s="15">
        <v>-1.0873884443481003</v>
      </c>
      <c r="CM985" s="15">
        <v>-1.051968901550381</v>
      </c>
      <c r="CN985" s="15">
        <v>-1.3289340506935492</v>
      </c>
      <c r="CO985" s="15">
        <v>-1.4228260424368813</v>
      </c>
      <c r="CP985" s="15">
        <v>-2.079989113664042</v>
      </c>
      <c r="CQ985" s="15">
        <v>-0.54913587072777426</v>
      </c>
      <c r="CR985" s="15">
        <v>-2.0986919194778704</v>
      </c>
      <c r="CS985" s="15">
        <v>-1.1600121409698918</v>
      </c>
      <c r="CT985" s="15">
        <v>-0.29927076417779286</v>
      </c>
      <c r="CU985" s="15">
        <v>0.17898826120983086</v>
      </c>
      <c r="CV985" s="15">
        <v>-0.27566940421213698</v>
      </c>
      <c r="CW985" s="15">
        <v>-1.2959889882681992</v>
      </c>
      <c r="CX985" s="15">
        <v>-0.26025481633682562</v>
      </c>
      <c r="CY985" s="15">
        <v>-2.0986919194778704</v>
      </c>
      <c r="CZ985" s="15">
        <v>-1.5679298351986137</v>
      </c>
      <c r="DA985" s="15">
        <v>-1.2162319372087977</v>
      </c>
      <c r="DB985" s="15">
        <v>-1.2640872601360018</v>
      </c>
      <c r="DC985" s="15">
        <v>-1.8697391293760413</v>
      </c>
      <c r="DD985" s="15">
        <v>-2.5138677568923389</v>
      </c>
      <c r="DE985" s="15">
        <v>-0.80387974027518505</v>
      </c>
      <c r="DF985" s="15">
        <v>-2.2161128793736777</v>
      </c>
      <c r="DG985" s="15">
        <v>-1.3591520784793909</v>
      </c>
      <c r="DH985" s="15">
        <v>-0.63300418173081785</v>
      </c>
      <c r="DI985" s="15">
        <v>-0.30322203343687276</v>
      </c>
      <c r="DJ985" s="15">
        <v>-0.65283372835854636</v>
      </c>
      <c r="DK985" s="15">
        <v>-1.441338770257095</v>
      </c>
      <c r="DL985" s="15">
        <v>-0.63883565955380983</v>
      </c>
      <c r="DM985" s="15">
        <v>-2.2161128793736777</v>
      </c>
      <c r="DN985" s="15">
        <v>-1.5189080121275569</v>
      </c>
      <c r="DO985" s="15">
        <v>-1.422658050720075</v>
      </c>
      <c r="DP985" s="15">
        <v>-1.3767657695757196</v>
      </c>
      <c r="DQ985" s="15">
        <v>-2.1410005864864292</v>
      </c>
      <c r="DR985" s="15">
        <v>-2.6324604275574401</v>
      </c>
      <c r="DS985" s="15">
        <v>-0.91295494416858547</v>
      </c>
      <c r="DT985" s="15">
        <v>-2.1051657490554003</v>
      </c>
      <c r="DU985" s="15">
        <v>-1.1580896640108538</v>
      </c>
      <c r="DV985" s="15">
        <v>-0.28430578487258595</v>
      </c>
      <c r="DW985" s="15">
        <v>0.22685613859786988</v>
      </c>
      <c r="DX985" s="15">
        <v>-0.16835310822120797</v>
      </c>
      <c r="DY985" s="15">
        <v>-1.1633793148900851</v>
      </c>
      <c r="DZ985" s="15">
        <v>-0.23722271304915427</v>
      </c>
      <c r="EA985" s="15">
        <v>-1.6774666795252928</v>
      </c>
      <c r="EB985" s="15">
        <v>-0.28739648486321417</v>
      </c>
      <c r="EC985" s="15">
        <v>0.76277547977712201</v>
      </c>
      <c r="ED985" s="15">
        <v>0.68423311348691274</v>
      </c>
      <c r="EE985" s="15">
        <v>-0.17949219114852308</v>
      </c>
      <c r="EF985" s="15">
        <v>-0.94648298565939226</v>
      </c>
      <c r="EG985" s="15">
        <v>0.71206461128881959</v>
      </c>
      <c r="EH985" s="15">
        <v>-1.5409027605373591</v>
      </c>
      <c r="EI985" s="15">
        <v>-0.15945755732383546</v>
      </c>
      <c r="EJ985" s="15">
        <v>1.0072493584721545</v>
      </c>
      <c r="EK985" s="15">
        <v>1.1293719832065536</v>
      </c>
      <c r="EL985" s="15">
        <v>0.43230646493454117</v>
      </c>
      <c r="EM985" s="15">
        <v>-1.1782742870247629</v>
      </c>
      <c r="EN985" s="15">
        <v>1.0670292910333949</v>
      </c>
      <c r="EO985" s="15">
        <v>-2.0418272467628613</v>
      </c>
      <c r="EP985" s="15">
        <v>-1.2403809140210742</v>
      </c>
      <c r="EQ985" s="15">
        <v>-0.45870785337797948</v>
      </c>
      <c r="ER985" s="15">
        <v>-0.43243600155681039</v>
      </c>
      <c r="ES985" s="15">
        <v>-0.9999900192729877</v>
      </c>
      <c r="ET985" s="15">
        <v>-2.075381742150392</v>
      </c>
      <c r="EU985" s="15">
        <v>-6.3461552226832793E-2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-1.2059379721655314</v>
      </c>
      <c r="F986" s="15">
        <v>-0.25144037032481559</v>
      </c>
      <c r="G986" s="15">
        <v>0.66778262502676211</v>
      </c>
      <c r="H986" s="15">
        <v>1.327348831246097</v>
      </c>
      <c r="I986" s="15">
        <v>1.2875721125577111</v>
      </c>
      <c r="J986" s="15">
        <v>0.29420463249125994</v>
      </c>
      <c r="K986" s="15">
        <v>0.82807581177196043</v>
      </c>
      <c r="L986" s="15">
        <v>-1.342795731714423</v>
      </c>
      <c r="M986" s="15">
        <v>-0.28946562861107067</v>
      </c>
      <c r="N986" s="15">
        <v>0.72649932932669059</v>
      </c>
      <c r="O986" s="15">
        <v>1.4905726667143722</v>
      </c>
      <c r="P986" s="15">
        <v>1.5365591052425915</v>
      </c>
      <c r="Q986" s="15">
        <v>0.53014012949366973</v>
      </c>
      <c r="R986" s="15">
        <v>0.9041906595068</v>
      </c>
      <c r="S986" s="15">
        <v>-1.342795731714423</v>
      </c>
      <c r="T986" s="15">
        <v>-0.31684220913499955</v>
      </c>
      <c r="U986" s="15">
        <v>0.73245352226285643</v>
      </c>
      <c r="V986" s="15">
        <v>1.3380942205416007</v>
      </c>
      <c r="W986" s="15">
        <v>1.3282314418615042</v>
      </c>
      <c r="X986" s="15">
        <v>1.1515785892988344</v>
      </c>
      <c r="Y986" s="15">
        <v>1.1660942551213638</v>
      </c>
      <c r="Z986" s="15">
        <v>-1.2604307858735118</v>
      </c>
      <c r="AA986" s="15">
        <v>-0.18105279130697308</v>
      </c>
      <c r="AB986" s="15">
        <v>0.88235045126629374</v>
      </c>
      <c r="AC986" s="15">
        <v>1.7273905591562368</v>
      </c>
      <c r="AD986" s="15">
        <v>1.8905090249082985</v>
      </c>
      <c r="AE986" s="15">
        <v>1.000138452493925</v>
      </c>
      <c r="AF986" s="15">
        <v>1.1018797651998138</v>
      </c>
      <c r="AG986" s="15">
        <v>-1.2604307858735118</v>
      </c>
      <c r="AH986" s="15">
        <v>-0.31853854010829225</v>
      </c>
      <c r="AI986" s="15">
        <v>0.70176381004834765</v>
      </c>
      <c r="AJ986" s="15">
        <v>1.4240515773532982</v>
      </c>
      <c r="AK986" s="15">
        <v>2.1004835815634939</v>
      </c>
      <c r="AL986" s="15">
        <v>1.0223927566981219</v>
      </c>
      <c r="AM986" s="15">
        <v>1.3494121431768711</v>
      </c>
      <c r="AN986" s="15">
        <v>-1.236274261269255</v>
      </c>
      <c r="AO986" s="15">
        <v>-0.14999424597092947</v>
      </c>
      <c r="AP986" s="15">
        <v>0.92373455405506355</v>
      </c>
      <c r="AQ986" s="15">
        <v>1.781171183281669</v>
      </c>
      <c r="AR986" s="15">
        <v>1.9566051876601653</v>
      </c>
      <c r="AS986" s="15">
        <v>1.0788994331566082</v>
      </c>
      <c r="AT986" s="15">
        <v>1.1487130733717075</v>
      </c>
      <c r="AU986" s="15">
        <v>-1.236274261269255</v>
      </c>
      <c r="AV986" s="15">
        <v>-0.229703801105548</v>
      </c>
      <c r="AW986" s="15">
        <v>0.67367501883510661</v>
      </c>
      <c r="AX986" s="15">
        <v>1.4545485379508909</v>
      </c>
      <c r="AY986" s="15">
        <v>2.1006955812338108</v>
      </c>
      <c r="BA986" s="15">
        <v>1.4070747964085901</v>
      </c>
      <c r="BB986" s="15">
        <v>-1.2667821420499414</v>
      </c>
      <c r="BC986" s="15">
        <v>-0.18456793564722038</v>
      </c>
      <c r="BD986" s="15">
        <v>0.88395625675118827</v>
      </c>
      <c r="BE986" s="15">
        <v>1.7362659275311909</v>
      </c>
      <c r="BF986" s="15">
        <v>1.9056390063117969</v>
      </c>
      <c r="BG986" s="15">
        <v>1.0115084417775591</v>
      </c>
      <c r="BH986" s="15">
        <v>1.1024094625826792</v>
      </c>
      <c r="BI986" s="15">
        <v>-0.5210683815458691</v>
      </c>
      <c r="BJ986" s="15">
        <v>1.0819175033000994</v>
      </c>
      <c r="BK986" s="15">
        <v>2.4281731102944621</v>
      </c>
      <c r="BL986" s="15">
        <v>3.5653295639598874</v>
      </c>
      <c r="BM986" s="15">
        <v>2.2290932966868287</v>
      </c>
      <c r="BN986" s="15">
        <v>0.85457807507660555</v>
      </c>
      <c r="BO986" s="15">
        <v>2.5035771365293309</v>
      </c>
      <c r="BP986" s="15">
        <v>-0.57102044133390317</v>
      </c>
      <c r="BQ986" s="15">
        <v>1.3065928373722084</v>
      </c>
      <c r="BR986" s="15">
        <v>2.4561058278190422</v>
      </c>
      <c r="BS986" s="15">
        <v>3.0831966190959448</v>
      </c>
      <c r="BT986" s="15">
        <v>3.4755423995861618</v>
      </c>
      <c r="BU986" s="15">
        <v>1.9938416854668337</v>
      </c>
      <c r="BV986" s="15">
        <v>3.0402445855101217</v>
      </c>
      <c r="BW986" s="15">
        <v>-0.5401580628748528</v>
      </c>
      <c r="BX986" s="15">
        <v>1.1556851316122565</v>
      </c>
      <c r="BY986" s="15">
        <v>2.287679233034392</v>
      </c>
      <c r="BZ986" s="15">
        <v>2.0603930043760696</v>
      </c>
      <c r="CA986" s="15">
        <v>2.4686062957255328</v>
      </c>
      <c r="CB986" s="15">
        <v>1.1873403137158145</v>
      </c>
      <c r="CC986" s="15">
        <v>2.8273891028852098</v>
      </c>
      <c r="CD986" s="15">
        <v>-1.3823844540822774</v>
      </c>
      <c r="CE986" s="15">
        <v>-0.34924255087220352</v>
      </c>
      <c r="CF986" s="15">
        <v>0.62924817654849219</v>
      </c>
      <c r="CG986" s="15">
        <v>1.3377784403733413</v>
      </c>
      <c r="CH986" s="15">
        <v>1.3251700803117856</v>
      </c>
      <c r="CI986" s="15">
        <v>0.30135981233797648</v>
      </c>
      <c r="CJ986" s="15">
        <v>0.78829132764221688</v>
      </c>
      <c r="CK986" s="15">
        <v>-1.3823844540822774</v>
      </c>
      <c r="CL986" s="15">
        <v>-0.50639302191736435</v>
      </c>
      <c r="CM986" s="15">
        <v>-0.37716197620669534</v>
      </c>
      <c r="CN986" s="15">
        <v>-0.68443318488853666</v>
      </c>
      <c r="CO986" s="15">
        <v>-0.77006553755261808</v>
      </c>
      <c r="CP986" s="15">
        <v>-1.4042282536476494</v>
      </c>
      <c r="CQ986" s="15">
        <v>0.26814975306996197</v>
      </c>
      <c r="CR986" s="15">
        <v>-1.4120195849779278</v>
      </c>
      <c r="CS986" s="15">
        <v>-0.38694381211491663</v>
      </c>
      <c r="CT986" s="15">
        <v>0.58362504204768839</v>
      </c>
      <c r="CU986" s="15">
        <v>1.2725452749850543</v>
      </c>
      <c r="CV986" s="15">
        <v>1.2179952016786806</v>
      </c>
      <c r="CW986" s="15">
        <v>0.17222564713368532</v>
      </c>
      <c r="CX986" s="15">
        <v>0.7390381015662898</v>
      </c>
      <c r="CY986" s="15">
        <v>-1.4120195849779278</v>
      </c>
      <c r="CZ986" s="15">
        <v>-1.0154058528739742</v>
      </c>
      <c r="DA986" s="15">
        <v>-0.58757166204106914</v>
      </c>
      <c r="DB986" s="15">
        <v>-0.62888550234119966</v>
      </c>
      <c r="DC986" s="15">
        <v>-1.2170923777566003</v>
      </c>
      <c r="DD986" s="15">
        <v>-1.8756550123370368</v>
      </c>
      <c r="DE986" s="15">
        <v>-6.9073241990026193E-3</v>
      </c>
      <c r="DF986" s="15">
        <v>-1.5975032212661602</v>
      </c>
      <c r="DG986" s="15">
        <v>-0.65408638940730912</v>
      </c>
      <c r="DH986" s="15">
        <v>0.18542727452108043</v>
      </c>
      <c r="DI986" s="15">
        <v>0.69162956331587166</v>
      </c>
      <c r="DJ986" s="15">
        <v>0.55242453170224415</v>
      </c>
      <c r="DK986" s="15">
        <v>-0.27403368383919308</v>
      </c>
      <c r="DL986" s="15">
        <v>0.25554434875179266</v>
      </c>
      <c r="DM986" s="15">
        <v>-1.5975032212661602</v>
      </c>
      <c r="DN986" s="15">
        <v>-0.97088284041781936</v>
      </c>
      <c r="DO986" s="15">
        <v>-0.88611523269170789</v>
      </c>
      <c r="DP986" s="15">
        <v>-0.73098068396131177</v>
      </c>
      <c r="DQ986" s="15">
        <v>-1.4382676582172722</v>
      </c>
      <c r="DR986" s="15">
        <v>-1.9866916394450473</v>
      </c>
      <c r="DS986" s="15">
        <v>-0.17101705253439312</v>
      </c>
      <c r="DT986" s="15">
        <v>-1.4239792511521228</v>
      </c>
      <c r="DU986" s="15">
        <v>-0.39233947931392094</v>
      </c>
      <c r="DV986" s="15">
        <v>0.58744739147437386</v>
      </c>
      <c r="DW986" s="15">
        <v>1.2999710520238048</v>
      </c>
      <c r="DX986" s="15">
        <v>1.3082506723181275</v>
      </c>
      <c r="DY986" s="15">
        <v>0.33991924937530005</v>
      </c>
      <c r="DZ986" s="15">
        <v>0.74622838755593635</v>
      </c>
      <c r="EA986" s="15">
        <v>-1.1545673362879119</v>
      </c>
      <c r="EB986" s="15">
        <v>0.20787709845359201</v>
      </c>
      <c r="EC986" s="15">
        <v>1.2316927104392448</v>
      </c>
      <c r="ED986" s="15">
        <v>1.1633264641945666</v>
      </c>
      <c r="EE986" s="15">
        <v>0.37509452474793947</v>
      </c>
      <c r="EF986" s="15">
        <v>-0.39440778775972185</v>
      </c>
      <c r="EG986" s="15">
        <v>1.1458780698762185</v>
      </c>
      <c r="EH986" s="15">
        <v>-0.9718346612006149</v>
      </c>
      <c r="EI986" s="15">
        <v>0.35596455478679134</v>
      </c>
      <c r="EJ986" s="15">
        <v>1.4068525427404615</v>
      </c>
      <c r="EK986" s="15">
        <v>1.5273333096476294</v>
      </c>
      <c r="EL986" s="15">
        <v>0.94725821286020995</v>
      </c>
      <c r="EM986" s="15">
        <v>-0.63249738280459167</v>
      </c>
      <c r="EN986" s="15">
        <v>1.450659651801649</v>
      </c>
      <c r="EO986" s="15">
        <v>-1.5131286397087214</v>
      </c>
      <c r="EP986" s="15">
        <v>-0.73620908718328382</v>
      </c>
      <c r="EQ986" s="15">
        <v>2.4630191578994113E-3</v>
      </c>
      <c r="ER986" s="15">
        <v>2.4673303120489216E-2</v>
      </c>
      <c r="ES986" s="15">
        <v>-0.51229325250212066</v>
      </c>
      <c r="ET986" s="15">
        <v>-1.639178759481885</v>
      </c>
      <c r="EU986" s="15">
        <v>0.36298135765978962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-3.0424699077593167</v>
      </c>
      <c r="F987" s="15">
        <v>-2.3073697130588351</v>
      </c>
      <c r="G987" s="15">
        <v>-1.4385341315875719</v>
      </c>
      <c r="H987" s="15">
        <v>-0.43313756092466582</v>
      </c>
      <c r="I987" s="15">
        <v>-0.66968496555978274</v>
      </c>
      <c r="J987" s="15">
        <v>-1.2077715606443606</v>
      </c>
      <c r="K987" s="15">
        <v>-1.446038118015347</v>
      </c>
      <c r="L987" s="15">
        <v>-3.2897786367053112</v>
      </c>
      <c r="M987" s="15">
        <v>-2.4629295393209381</v>
      </c>
      <c r="N987" s="15">
        <v>-1.4812327314494875</v>
      </c>
      <c r="O987" s="15">
        <v>-0.18170994191919024</v>
      </c>
      <c r="P987" s="15">
        <v>-0.4923314283295499</v>
      </c>
      <c r="Q987" s="15">
        <v>-1.0852935086401809</v>
      </c>
      <c r="R987" s="15">
        <v>-1.5542751298086319</v>
      </c>
      <c r="S987" s="15">
        <v>-3.2897786367053112</v>
      </c>
      <c r="T987" s="15">
        <v>-2.5514843612992402</v>
      </c>
      <c r="U987" s="15">
        <v>-1.4500566062833948</v>
      </c>
      <c r="V987" s="15">
        <v>-0.54054854643201433</v>
      </c>
      <c r="W987" s="15">
        <v>-0.73012066064119741</v>
      </c>
      <c r="X987" s="15">
        <v>-0.86719619173335494</v>
      </c>
      <c r="Y987" s="15">
        <v>-1.0722503241372463</v>
      </c>
      <c r="Z987" s="15">
        <v>-3.1446128305726688</v>
      </c>
      <c r="AA987" s="15">
        <v>-2.1980734143770455</v>
      </c>
      <c r="AB987" s="15">
        <v>-0.84882760332974794</v>
      </c>
      <c r="AC987" s="15">
        <v>0.34889509195222224</v>
      </c>
      <c r="AD987" s="15">
        <v>-0.12793714664039985</v>
      </c>
      <c r="AE987" s="15">
        <v>-0.77702772599160241</v>
      </c>
      <c r="AF987" s="15">
        <v>-0.71044125482030818</v>
      </c>
      <c r="AG987" s="15">
        <v>-3.1446128305726688</v>
      </c>
      <c r="AH987" s="15">
        <v>-2.5326334325640718</v>
      </c>
      <c r="AI987" s="15">
        <v>-1.6848417068695183</v>
      </c>
      <c r="AJ987" s="15">
        <v>-0.38555684213023972</v>
      </c>
      <c r="AK987" s="15">
        <v>-0.44047452268278181</v>
      </c>
      <c r="AL987" s="15">
        <v>-1.2690182269402823</v>
      </c>
      <c r="AM987" s="15">
        <v>-0.54936100870153337</v>
      </c>
      <c r="AN987" s="15">
        <v>-3.1014718099939542</v>
      </c>
      <c r="AO987" s="15">
        <v>-2.1214880423674343</v>
      </c>
      <c r="AP987" s="15">
        <v>-0.68132654612360577</v>
      </c>
      <c r="AQ987" s="15">
        <v>0.47436407230553934</v>
      </c>
      <c r="AR987" s="15">
        <v>-4.8910040752287137E-2</v>
      </c>
      <c r="AS987" s="15">
        <v>-0.71756995784325184</v>
      </c>
      <c r="AT987" s="15">
        <v>-0.5046836986987423</v>
      </c>
      <c r="AU987" s="15">
        <v>-3.1014718099939542</v>
      </c>
      <c r="AV987" s="15">
        <v>-2.3387929794158699</v>
      </c>
      <c r="AW987" s="15">
        <v>-1.7990024648739142</v>
      </c>
      <c r="AX987" s="15">
        <v>-0.69814934674962492</v>
      </c>
      <c r="AY987" s="15">
        <v>-0.52713876666623871</v>
      </c>
      <c r="AZ987" s="15">
        <v>-1.4070747964085901</v>
      </c>
      <c r="BB987" s="15">
        <v>-3.1598579376658962</v>
      </c>
      <c r="BC987" s="15">
        <v>-2.2182447378783712</v>
      </c>
      <c r="BD987" s="15">
        <v>-0.86967465955406131</v>
      </c>
      <c r="BE987" s="15">
        <v>0.36064182571586889</v>
      </c>
      <c r="BF987" s="15">
        <v>-0.12270873409421587</v>
      </c>
      <c r="BG987" s="15">
        <v>-0.7751783733313069</v>
      </c>
      <c r="BH987" s="15">
        <v>-0.73828268935641772</v>
      </c>
      <c r="BI987" s="15">
        <v>-1.9420734025930444</v>
      </c>
      <c r="BJ987" s="15">
        <v>0.47901432246455156</v>
      </c>
      <c r="BK987" s="15">
        <v>2.9000129155551257</v>
      </c>
      <c r="BL987" s="15">
        <v>3.4811267301146267</v>
      </c>
      <c r="BM987" s="15">
        <v>1.4725614980451065</v>
      </c>
      <c r="BN987" s="15">
        <v>-0.26653843202899996</v>
      </c>
      <c r="BO987" s="15">
        <v>2.9434433707188652</v>
      </c>
      <c r="BP987" s="15">
        <v>-1.9415230677116047</v>
      </c>
      <c r="BQ987" s="15">
        <v>0.90901323160588943</v>
      </c>
      <c r="BR987" s="15">
        <v>2.5641340319849353</v>
      </c>
      <c r="BS987" s="15">
        <v>2.8704388884011083</v>
      </c>
      <c r="BT987" s="15">
        <v>2.0623621193042938</v>
      </c>
      <c r="BU987" s="15">
        <v>0.53802183572643192</v>
      </c>
      <c r="BV987" s="15">
        <v>3.3039681738498707</v>
      </c>
      <c r="BW987" s="15">
        <v>-1.9418012125650341</v>
      </c>
      <c r="BX987" s="15">
        <v>0.5693875016191563</v>
      </c>
      <c r="BY987" s="15">
        <v>2.1316906125464903</v>
      </c>
      <c r="BZ987" s="15">
        <v>1.7191825866154173</v>
      </c>
      <c r="CA987" s="15">
        <v>1.2794526767843357</v>
      </c>
      <c r="CB987" s="15">
        <v>5.8685486322521088E-2</v>
      </c>
      <c r="CC987" s="15">
        <v>2.7869864117953989</v>
      </c>
      <c r="CD987" s="15">
        <v>-3.356216241264907</v>
      </c>
      <c r="CE987" s="15">
        <v>-2.5973371326398791</v>
      </c>
      <c r="CF987" s="15">
        <v>-1.8383404583640142</v>
      </c>
      <c r="CG987" s="15">
        <v>-0.49865372974947031</v>
      </c>
      <c r="CH987" s="15">
        <v>-0.68666865908906838</v>
      </c>
      <c r="CI987" s="15">
        <v>-1.2291140529847635</v>
      </c>
      <c r="CJ987" s="15">
        <v>-1.9941775030275217</v>
      </c>
      <c r="CK987" s="15">
        <v>-3.356216241264907</v>
      </c>
      <c r="CL987" s="15">
        <v>-1.8766642076893458</v>
      </c>
      <c r="CM987" s="15">
        <v>-1.5696895363503156</v>
      </c>
      <c r="CN987" s="15">
        <v>-1.6485948410853877</v>
      </c>
      <c r="CO987" s="15">
        <v>-1.614859772885415</v>
      </c>
      <c r="CP987" s="15">
        <v>-2.0710373934601169</v>
      </c>
      <c r="CQ987" s="15">
        <v>-1.2073753039549426</v>
      </c>
      <c r="CR987" s="15">
        <v>-3.3927123317931631</v>
      </c>
      <c r="CS987" s="15">
        <v>-2.6417571683830152</v>
      </c>
      <c r="CT987" s="15">
        <v>-1.8428781412045314</v>
      </c>
      <c r="CU987" s="15">
        <v>-0.56567268179854524</v>
      </c>
      <c r="CV987" s="15">
        <v>-0.7352041274914648</v>
      </c>
      <c r="CW987" s="15">
        <v>-1.2810939441698557</v>
      </c>
      <c r="CX987" s="15">
        <v>-1.9311713915144153</v>
      </c>
      <c r="CY987" s="15">
        <v>-3.3927123317931631</v>
      </c>
      <c r="CZ987" s="15">
        <v>-2.3210935562723387</v>
      </c>
      <c r="DA987" s="15">
        <v>-1.6786733069008257</v>
      </c>
      <c r="DB987" s="15">
        <v>-1.5699590702653194</v>
      </c>
      <c r="DC987" s="15">
        <v>-2.0506990363440787</v>
      </c>
      <c r="DD987" s="15">
        <v>-2.4865811483667821</v>
      </c>
      <c r="DE987" s="15">
        <v>-1.4270860835771777</v>
      </c>
      <c r="DF987" s="15">
        <v>-3.2008298102634778</v>
      </c>
      <c r="DG987" s="15">
        <v>-2.3759523938990719</v>
      </c>
      <c r="DH987" s="15">
        <v>-1.5175333898640717</v>
      </c>
      <c r="DI987" s="15">
        <v>-0.9073044214773166</v>
      </c>
      <c r="DJ987" s="15">
        <v>-1.0118392436734662</v>
      </c>
      <c r="DK987" s="15">
        <v>-1.4658577925258367</v>
      </c>
      <c r="DL987" s="15">
        <v>-1.4808525047692804</v>
      </c>
      <c r="DM987" s="15">
        <v>-3.2008298102634778</v>
      </c>
      <c r="DN987" s="15">
        <v>-2.2536594536481043</v>
      </c>
      <c r="DO987" s="15">
        <v>-1.9486637071713038</v>
      </c>
      <c r="DP987" s="15">
        <v>-1.6855491861097025</v>
      </c>
      <c r="DQ987" s="15">
        <v>-2.2222241249144621</v>
      </c>
      <c r="DR987" s="15">
        <v>-2.587555343782697</v>
      </c>
      <c r="DS987" s="15">
        <v>-1.4747688769127383</v>
      </c>
      <c r="DT987" s="15">
        <v>-3.3762153316319772</v>
      </c>
      <c r="DU987" s="15">
        <v>-2.5929282685335426</v>
      </c>
      <c r="DV987" s="15">
        <v>-1.7198215339933609</v>
      </c>
      <c r="DW987" s="15">
        <v>-0.4852451199890751</v>
      </c>
      <c r="DX987" s="15">
        <v>-0.65369896454106513</v>
      </c>
      <c r="DY987" s="15">
        <v>-1.1920514665757691</v>
      </c>
      <c r="DZ987" s="15">
        <v>-1.7755242015930759</v>
      </c>
      <c r="EA987" s="15">
        <v>-2.2772789420730901</v>
      </c>
      <c r="EB987" s="15">
        <v>-0.61197193399554894</v>
      </c>
      <c r="EC987" s="15">
        <v>0.69653359381599689</v>
      </c>
      <c r="ED987" s="15">
        <v>0.5467034922682269</v>
      </c>
      <c r="EE987" s="15">
        <v>-0.45894270826973765</v>
      </c>
      <c r="EF987" s="15">
        <v>-1.2594796620754576</v>
      </c>
      <c r="EG987" s="15">
        <v>0.63178449873791087</v>
      </c>
      <c r="EH987" s="15">
        <v>-2.2428680121430586</v>
      </c>
      <c r="EI987" s="15">
        <v>-0.51416735525526269</v>
      </c>
      <c r="EJ987" s="15">
        <v>1.0253887862357907</v>
      </c>
      <c r="EK987" s="15">
        <v>1.0607391110284463</v>
      </c>
      <c r="EL987" s="15">
        <v>0.20929007235881281</v>
      </c>
      <c r="EM987" s="15">
        <v>-1.4900874492134435</v>
      </c>
      <c r="EN987" s="15">
        <v>1.0944591154667851</v>
      </c>
      <c r="EO987" s="15">
        <v>-2.5632231609331821</v>
      </c>
      <c r="EP987" s="15">
        <v>-1.6921628624848986</v>
      </c>
      <c r="EQ987" s="15">
        <v>-0.74352894021719007</v>
      </c>
      <c r="ER987" s="15">
        <v>-0.69551465495104259</v>
      </c>
      <c r="ES987" s="15">
        <v>-1.3000723112888699</v>
      </c>
      <c r="ET987" s="15">
        <v>-2.4128851276236469</v>
      </c>
      <c r="EU987" s="15">
        <v>-0.27680836906801831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0.38984032012842457</v>
      </c>
      <c r="F988" s="15">
        <v>3.5008138752971858</v>
      </c>
      <c r="G988" s="15">
        <v>3.0650325074053559</v>
      </c>
      <c r="H988" s="15">
        <v>2.4716515628734568</v>
      </c>
      <c r="I988" s="15">
        <v>1.9039072253383129</v>
      </c>
      <c r="J988" s="15">
        <v>1.371127567557241</v>
      </c>
      <c r="K988" s="15">
        <v>2.7606988225386897</v>
      </c>
      <c r="L988" s="15">
        <v>-2.0121429060106304</v>
      </c>
      <c r="M988" s="15">
        <v>3.8227377612725921</v>
      </c>
      <c r="N988" s="15">
        <v>3.2052081571809916</v>
      </c>
      <c r="O988" s="15">
        <v>2.575401499677898</v>
      </c>
      <c r="P988" s="15">
        <v>1.9879796867727619</v>
      </c>
      <c r="Q988" s="15">
        <v>1.4390940959297496</v>
      </c>
      <c r="R988" s="15">
        <v>2.8714192943774015</v>
      </c>
      <c r="S988" s="15">
        <v>-2.0121429060106304</v>
      </c>
      <c r="T988" s="15">
        <v>3.5487523989447154</v>
      </c>
      <c r="U988" s="15">
        <v>3.1434394878386271</v>
      </c>
      <c r="V988" s="15">
        <v>2.4560332769077098</v>
      </c>
      <c r="W988" s="15">
        <v>1.8823670049230832</v>
      </c>
      <c r="X988" s="15">
        <v>1.5180482503017274</v>
      </c>
      <c r="Y988" s="15">
        <v>3.0197974839042745</v>
      </c>
      <c r="Z988" s="15">
        <v>0.24680027818930125</v>
      </c>
      <c r="AA988" s="15">
        <v>4.1379079791969806</v>
      </c>
      <c r="AB988" s="15">
        <v>3.3810688330563052</v>
      </c>
      <c r="AC988" s="15">
        <v>2.7179224970231446</v>
      </c>
      <c r="AD988" s="15">
        <v>2.1234620387420913</v>
      </c>
      <c r="AE988" s="15">
        <v>1.5778110913408308</v>
      </c>
      <c r="AF988" s="15">
        <v>3.0430391521542148</v>
      </c>
      <c r="AG988" s="15">
        <v>0.24680027818930125</v>
      </c>
      <c r="AH988" s="15">
        <v>3.7150516846366868</v>
      </c>
      <c r="AI988" s="15">
        <v>3.1219573009023822</v>
      </c>
      <c r="AJ988" s="15">
        <v>2.499048252316546</v>
      </c>
      <c r="AK988" s="15">
        <v>1.9756134783637695</v>
      </c>
      <c r="AL988" s="15">
        <v>1.3387999120712444</v>
      </c>
      <c r="AM988" s="15">
        <v>3.1332519584390131</v>
      </c>
      <c r="AN988" s="15">
        <v>1.0850260487940666</v>
      </c>
      <c r="AO988" s="15">
        <v>4.221830282457943</v>
      </c>
      <c r="AP988" s="15">
        <v>3.428038069892851</v>
      </c>
      <c r="AQ988" s="15">
        <v>2.7529591963490732</v>
      </c>
      <c r="AR988" s="15">
        <v>2.1527912727639782</v>
      </c>
      <c r="AS988" s="15">
        <v>1.6036791072328707</v>
      </c>
      <c r="AT988" s="15">
        <v>3.0846852009410002</v>
      </c>
      <c r="AU988" s="15">
        <v>1.0850260487940666</v>
      </c>
      <c r="AV988" s="15">
        <v>3.966225785930888</v>
      </c>
      <c r="AW988" s="15">
        <v>3.1138641994486864</v>
      </c>
      <c r="AX988" s="15">
        <v>2.4492667619735067</v>
      </c>
      <c r="AY988" s="15">
        <v>1.9353399224060914</v>
      </c>
      <c r="AZ988" s="15">
        <v>1.2667821420499414</v>
      </c>
      <c r="BA988" s="15">
        <v>3.1598579376658962</v>
      </c>
      <c r="BC988" s="15">
        <v>4.1434746013760604</v>
      </c>
      <c r="BD988" s="15">
        <v>3.3834406213793802</v>
      </c>
      <c r="BE988" s="15">
        <v>2.7206826790311651</v>
      </c>
      <c r="BF988" s="15">
        <v>2.1260256268765256</v>
      </c>
      <c r="BG988" s="15">
        <v>1.5796356979164923</v>
      </c>
      <c r="BH988" s="15">
        <v>3.0425124256417293</v>
      </c>
      <c r="BI988" s="15">
        <v>2.404886294707576</v>
      </c>
      <c r="BJ988" s="15">
        <v>4.4492987278223168</v>
      </c>
      <c r="BK988" s="15">
        <v>4.4787056222874133</v>
      </c>
      <c r="BL988" s="15">
        <v>3.9969436527605544</v>
      </c>
      <c r="BM988" s="15">
        <v>3.3241681052461325</v>
      </c>
      <c r="BN988" s="15">
        <v>2.1439338197618576</v>
      </c>
      <c r="BO988" s="15">
        <v>4.7840444439577006</v>
      </c>
      <c r="BP988" s="15">
        <v>2.1392550136610309</v>
      </c>
      <c r="BQ988" s="15">
        <v>4.6787989583700167</v>
      </c>
      <c r="BR988" s="15">
        <v>4.3862251317188319</v>
      </c>
      <c r="BS988" s="15">
        <v>3.9388937578122771</v>
      </c>
      <c r="BT988" s="15">
        <v>3.0144213504125354</v>
      </c>
      <c r="BU988" s="15">
        <v>2.0466340148301803</v>
      </c>
      <c r="BV988" s="15">
        <v>4.3201184545596734</v>
      </c>
      <c r="BW988" s="15">
        <v>1.6544000497137483</v>
      </c>
      <c r="BX988" s="15">
        <v>3.8896481399774028</v>
      </c>
      <c r="BY988" s="15">
        <v>4.0410502814125042</v>
      </c>
      <c r="BZ988" s="15">
        <v>3.9954550429899096</v>
      </c>
      <c r="CA988" s="15">
        <v>2.6320665187885832</v>
      </c>
      <c r="CB988" s="15">
        <v>1.7294695770080499</v>
      </c>
      <c r="CC988" s="15">
        <v>4.1041868126366046</v>
      </c>
      <c r="CD988" s="15">
        <v>-1.9774326009094569</v>
      </c>
      <c r="CE988" s="15">
        <v>3.6226690038988631</v>
      </c>
      <c r="CF988" s="15">
        <v>3.0959452788168917</v>
      </c>
      <c r="CG988" s="15">
        <v>2.4908209334077451</v>
      </c>
      <c r="CH988" s="15">
        <v>1.9158536807255075</v>
      </c>
      <c r="CI988" s="15">
        <v>1.3751334579376098</v>
      </c>
      <c r="CJ988" s="15">
        <v>2.7734806101866374</v>
      </c>
      <c r="CK988" s="15">
        <v>-1.9774326009094569</v>
      </c>
      <c r="CL988" s="15">
        <v>3.4971074297285254</v>
      </c>
      <c r="CM988" s="15">
        <v>1.2695094636971009</v>
      </c>
      <c r="CN988" s="15">
        <v>0.73760056842148303</v>
      </c>
      <c r="CO988" s="15">
        <v>0.62939341305997376</v>
      </c>
      <c r="CP988" s="15">
        <v>0.16044634764169624</v>
      </c>
      <c r="CQ988" s="15">
        <v>2.1650752707250516</v>
      </c>
      <c r="CR988" s="15">
        <v>-2.1944608364953435</v>
      </c>
      <c r="CS988" s="15">
        <v>3.4835068342005746</v>
      </c>
      <c r="CT988" s="15">
        <v>3.0432727392272625</v>
      </c>
      <c r="CU988" s="15">
        <v>2.4607065193804636</v>
      </c>
      <c r="CV988" s="15">
        <v>1.8876354163893143</v>
      </c>
      <c r="CW988" s="15">
        <v>1.337160731661756</v>
      </c>
      <c r="CX988" s="15">
        <v>2.732715484912235</v>
      </c>
      <c r="CY988" s="15">
        <v>-2.1944608364953435</v>
      </c>
      <c r="CZ988" s="15">
        <v>0.36886204748113194</v>
      </c>
      <c r="DA988" s="15">
        <v>0.92585263002332718</v>
      </c>
      <c r="DB988" s="15">
        <v>0.76677320514908887</v>
      </c>
      <c r="DC988" s="15">
        <v>0.2864847330824149</v>
      </c>
      <c r="DD988" s="15">
        <v>-0.24232694936544805</v>
      </c>
      <c r="DE988" s="15">
        <v>1.8248092380929601</v>
      </c>
      <c r="DF988" s="15">
        <v>-1.1680457403892963</v>
      </c>
      <c r="DG988" s="15">
        <v>1.6716948992944034</v>
      </c>
      <c r="DH988" s="15">
        <v>2.3716035600191958</v>
      </c>
      <c r="DI988" s="15">
        <v>2.1220085922829561</v>
      </c>
      <c r="DJ988" s="15">
        <v>1.6636906922913639</v>
      </c>
      <c r="DK988" s="15">
        <v>1.1636243245785287</v>
      </c>
      <c r="DL988" s="15">
        <v>2.1797424743157658</v>
      </c>
      <c r="DM988" s="15">
        <v>-1.1680457403892963</v>
      </c>
      <c r="DN988" s="15">
        <v>0.48995199575645992</v>
      </c>
      <c r="DO988" s="15">
        <v>0.45651476713105127</v>
      </c>
      <c r="DP988" s="15">
        <v>0.68410304779746145</v>
      </c>
      <c r="DQ988" s="15">
        <v>0.11720130480801864</v>
      </c>
      <c r="DR988" s="15">
        <v>-0.32884762461110567</v>
      </c>
      <c r="DS988" s="15">
        <v>1.6300489048058784</v>
      </c>
      <c r="DT988" s="15">
        <v>-1.552432585021051</v>
      </c>
      <c r="DU988" s="15">
        <v>3.4002760753540588</v>
      </c>
      <c r="DV988" s="15">
        <v>3.0537093277454028</v>
      </c>
      <c r="DW988" s="15">
        <v>2.4880738746443978</v>
      </c>
      <c r="DX988" s="15">
        <v>1.9270202977468862</v>
      </c>
      <c r="DY988" s="15">
        <v>1.3910739842070912</v>
      </c>
      <c r="DZ988" s="15">
        <v>2.7485041507782988</v>
      </c>
      <c r="EA988" s="15">
        <v>-9.5657196803166519E-2</v>
      </c>
      <c r="EB988" s="15">
        <v>2.2840512825986377</v>
      </c>
      <c r="EC988" s="15">
        <v>3.5358465497241758</v>
      </c>
      <c r="ED988" s="15">
        <v>3.1958303396223569</v>
      </c>
      <c r="EE988" s="15">
        <v>2.086891796021598</v>
      </c>
      <c r="EF988" s="15">
        <v>1.0721359726941817</v>
      </c>
      <c r="EG988" s="15">
        <v>3.5737404250940963</v>
      </c>
      <c r="EH988" s="15">
        <v>0.4378503690125507</v>
      </c>
      <c r="EI988" s="15">
        <v>3.4227660503185242</v>
      </c>
      <c r="EJ988" s="15">
        <v>4.2409557149117543</v>
      </c>
      <c r="EK988" s="15">
        <v>3.6451379260312495</v>
      </c>
      <c r="EL988" s="15">
        <v>2.6179617715828374</v>
      </c>
      <c r="EM988" s="15">
        <v>0.74390361764398139</v>
      </c>
      <c r="EN988" s="15">
        <v>4.3869481451833678</v>
      </c>
      <c r="EO988" s="15">
        <v>-0.60473543232987526</v>
      </c>
      <c r="EP988" s="15">
        <v>0.59923935683658824</v>
      </c>
      <c r="EQ988" s="15">
        <v>1.7051460915945797</v>
      </c>
      <c r="ER988" s="15">
        <v>1.6200038232778218</v>
      </c>
      <c r="ES988" s="15">
        <v>0.77980176225144904</v>
      </c>
      <c r="ET988" s="15">
        <v>-0.95476254862628063</v>
      </c>
      <c r="EU988" s="15">
        <v>2.2292468082283179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-3.5118413596107012</v>
      </c>
      <c r="F989" s="15">
        <v>-0.39236976053919398</v>
      </c>
      <c r="G989" s="15">
        <v>1.8447846727290274</v>
      </c>
      <c r="H989" s="15">
        <v>1.4408134660161946</v>
      </c>
      <c r="I989" s="15">
        <v>0.87355552385574065</v>
      </c>
      <c r="J989" s="15">
        <v>0.30552366987892515</v>
      </c>
      <c r="K989" s="15">
        <v>1.5541288925472603</v>
      </c>
      <c r="L989" s="15">
        <v>-4.3746034702768997</v>
      </c>
      <c r="M989" s="15">
        <v>-2.3166001994277887</v>
      </c>
      <c r="N989" s="15">
        <v>2.1492088282110671</v>
      </c>
      <c r="O989" s="15">
        <v>1.6014286267985154</v>
      </c>
      <c r="P989" s="15">
        <v>0.98931160535951923</v>
      </c>
      <c r="Q989" s="15">
        <v>0.39337809721705819</v>
      </c>
      <c r="R989" s="15">
        <v>1.7443925656554315</v>
      </c>
      <c r="S989" s="15">
        <v>-4.3746034702768997</v>
      </c>
      <c r="T989" s="15">
        <v>-1.2455651019955334</v>
      </c>
      <c r="U989" s="15">
        <v>2.0074644639269126</v>
      </c>
      <c r="V989" s="15">
        <v>1.4162030446610239</v>
      </c>
      <c r="W989" s="15">
        <v>0.846054648999778</v>
      </c>
      <c r="X989" s="15">
        <v>0.51147328778929513</v>
      </c>
      <c r="Y989" s="15">
        <v>2.001724302840334</v>
      </c>
      <c r="Z989" s="15">
        <v>-4.1142529379353583</v>
      </c>
      <c r="AA989" s="15">
        <v>0.12047595237360102</v>
      </c>
      <c r="AB989" s="15">
        <v>2.5216919088353054</v>
      </c>
      <c r="AC989" s="15">
        <v>1.82828451146267</v>
      </c>
      <c r="AD989" s="15">
        <v>1.1822833142994749</v>
      </c>
      <c r="AE989" s="15">
        <v>0.57924534602562938</v>
      </c>
      <c r="AF989" s="15">
        <v>2.0575047945317193</v>
      </c>
      <c r="AG989" s="15">
        <v>-4.1142529379353583</v>
      </c>
      <c r="AH989" s="15">
        <v>-2.1039514633270415</v>
      </c>
      <c r="AI989" s="15">
        <v>1.9686964875563</v>
      </c>
      <c r="AJ989" s="15">
        <v>1.4813014957403416</v>
      </c>
      <c r="AK989" s="15">
        <v>0.97533640943197741</v>
      </c>
      <c r="AL989" s="15">
        <v>0.27640780083046984</v>
      </c>
      <c r="AM989" s="15">
        <v>2.1865984478779374</v>
      </c>
      <c r="AN989" s="15">
        <v>-4.0172826114656059</v>
      </c>
      <c r="AO989" s="15">
        <v>0.95549168441778121</v>
      </c>
      <c r="AP989" s="15">
        <v>2.6148050819209878</v>
      </c>
      <c r="AQ989" s="15">
        <v>1.88286340752606</v>
      </c>
      <c r="AR989" s="15">
        <v>1.2236863313310815</v>
      </c>
      <c r="AS989" s="15">
        <v>0.61387975215997692</v>
      </c>
      <c r="AT989" s="15">
        <v>2.1306474480516324</v>
      </c>
      <c r="AU989" s="15">
        <v>-4.0172826114656059</v>
      </c>
      <c r="AV989" s="15">
        <v>-0.71867657612503921</v>
      </c>
      <c r="AW989" s="15">
        <v>1.9411205835031311</v>
      </c>
      <c r="AX989" s="15">
        <v>1.3907947670468468</v>
      </c>
      <c r="AY989" s="15">
        <v>0.92163100324453073</v>
      </c>
      <c r="AZ989" s="15">
        <v>0.18456793564722038</v>
      </c>
      <c r="BA989" s="15">
        <v>2.2182447378783712</v>
      </c>
      <c r="BB989" s="15">
        <v>-4.1434746013760604</v>
      </c>
      <c r="BD989" s="15">
        <v>2.5278614112300568</v>
      </c>
      <c r="BE989" s="15">
        <v>1.8324290582956315</v>
      </c>
      <c r="BF989" s="15">
        <v>1.1857035689930628</v>
      </c>
      <c r="BG989" s="15">
        <v>0.58145334015934447</v>
      </c>
      <c r="BH989" s="15">
        <v>2.0561229569259249</v>
      </c>
      <c r="BI989" s="15">
        <v>-1.0538683602844761</v>
      </c>
      <c r="BJ989" s="15">
        <v>3.1692747621478574</v>
      </c>
      <c r="BK989" s="15">
        <v>4.0950787918322948</v>
      </c>
      <c r="BL989" s="15">
        <v>3.551401035620656</v>
      </c>
      <c r="BM989" s="15">
        <v>2.4446668574021504</v>
      </c>
      <c r="BN989" s="15">
        <v>0.97296535308505194</v>
      </c>
      <c r="BO989" s="15">
        <v>4.3038564410456015</v>
      </c>
      <c r="BP989" s="15">
        <v>-1.1381969683506103</v>
      </c>
      <c r="BQ989" s="15">
        <v>3.2314883575230251</v>
      </c>
      <c r="BR989" s="15">
        <v>3.7567538810398693</v>
      </c>
      <c r="BS989" s="15">
        <v>3.3728328480309617</v>
      </c>
      <c r="BT989" s="15">
        <v>2.4004206928172076</v>
      </c>
      <c r="BU989" s="15">
        <v>1.2613764637470437</v>
      </c>
      <c r="BV989" s="15">
        <v>3.8518563955926517</v>
      </c>
      <c r="BW989" s="15">
        <v>-0.84420367433536248</v>
      </c>
      <c r="BX989" s="15">
        <v>2.4786139399232829</v>
      </c>
      <c r="BY989" s="15">
        <v>3.2873100460948832</v>
      </c>
      <c r="BZ989" s="15">
        <v>3.0451711579550742</v>
      </c>
      <c r="CA989" s="15">
        <v>1.903637197560075</v>
      </c>
      <c r="CB989" s="15">
        <v>0.88751446158979863</v>
      </c>
      <c r="CC989" s="15">
        <v>3.5139632846605746</v>
      </c>
      <c r="CD989" s="15">
        <v>-4.4639606349317553</v>
      </c>
      <c r="CE989" s="15">
        <v>-2.4351293888304357</v>
      </c>
      <c r="CF989" s="15">
        <v>1.9172868546017294</v>
      </c>
      <c r="CG989" s="15">
        <v>1.4665510500499876</v>
      </c>
      <c r="CH989" s="15">
        <v>0.88622850243875251</v>
      </c>
      <c r="CI989" s="15">
        <v>0.30712048624440197</v>
      </c>
      <c r="CJ989" s="15">
        <v>1.5662151542386167</v>
      </c>
      <c r="CK989" s="15">
        <v>-4.4639606349317553</v>
      </c>
      <c r="CL989" s="15">
        <v>-1.1511808517706779</v>
      </c>
      <c r="CM989" s="15">
        <v>-0.2552810212892806</v>
      </c>
      <c r="CN989" s="15">
        <v>-0.4998537960856243</v>
      </c>
      <c r="CO989" s="15">
        <v>-0.49289182419703709</v>
      </c>
      <c r="CP989" s="15">
        <v>-0.92674052890457059</v>
      </c>
      <c r="CQ989" s="15">
        <v>0.65363703581740717</v>
      </c>
      <c r="CR989" s="15">
        <v>-4.5517449809668644</v>
      </c>
      <c r="CS989" s="15">
        <v>-2.4627096993999182</v>
      </c>
      <c r="CT989" s="15">
        <v>1.8058442296404515</v>
      </c>
      <c r="CU989" s="15">
        <v>1.4193943411551577</v>
      </c>
      <c r="CV989" s="15">
        <v>0.8478764602981218</v>
      </c>
      <c r="CW989" s="15">
        <v>0.25989303029614935</v>
      </c>
      <c r="CX989" s="15">
        <v>1.4933772739716757</v>
      </c>
      <c r="CY989" s="15">
        <v>-4.5517449809668644</v>
      </c>
      <c r="CZ989" s="15">
        <v>-1.9463292801942527</v>
      </c>
      <c r="DA989" s="15">
        <v>-0.52113596208770097</v>
      </c>
      <c r="DB989" s="15">
        <v>-0.4489069189440274</v>
      </c>
      <c r="DC989" s="15">
        <v>-0.88487098009053633</v>
      </c>
      <c r="DD989" s="15">
        <v>-1.3478336529944928</v>
      </c>
      <c r="DE989" s="15">
        <v>0.26245813860159534</v>
      </c>
      <c r="DF989" s="15">
        <v>-3.1851853413452367</v>
      </c>
      <c r="DG989" s="15">
        <v>-1.2038540536117197</v>
      </c>
      <c r="DH989" s="15">
        <v>0.68699434931079995</v>
      </c>
      <c r="DI989" s="15">
        <v>0.92181074630934956</v>
      </c>
      <c r="DJ989" s="15">
        <v>0.55477242169271757</v>
      </c>
      <c r="DK989" s="15">
        <v>5.0208367169047717E-2</v>
      </c>
      <c r="DL989" s="15">
        <v>0.66521284292035143</v>
      </c>
      <c r="DM989" s="15">
        <v>-3.1851853413452367</v>
      </c>
      <c r="DN989" s="15">
        <v>-1.847212414110081</v>
      </c>
      <c r="DO989" s="15">
        <v>-1.1371516972860098</v>
      </c>
      <c r="DP989" s="15">
        <v>-0.54628123921321736</v>
      </c>
      <c r="DQ989" s="15">
        <v>-1.0423407394697164</v>
      </c>
      <c r="DR989" s="15">
        <v>-1.4404191342133172</v>
      </c>
      <c r="DS989" s="15">
        <v>2.883206779436814E-2</v>
      </c>
      <c r="DT989" s="15">
        <v>-4.3749288523253584</v>
      </c>
      <c r="DU989" s="15">
        <v>-1.7484051713840727</v>
      </c>
      <c r="DV989" s="15">
        <v>1.8073773796210426</v>
      </c>
      <c r="DW989" s="15">
        <v>1.4572487855531866</v>
      </c>
      <c r="DX989" s="15">
        <v>0.89946074321607439</v>
      </c>
      <c r="DY989" s="15">
        <v>0.32650638008498362</v>
      </c>
      <c r="DZ989" s="15">
        <v>1.5110635330570561</v>
      </c>
      <c r="EA989" s="15">
        <v>-1.6874146705951938</v>
      </c>
      <c r="EB989" s="15">
        <v>0.58222703401691767</v>
      </c>
      <c r="EC989" s="15">
        <v>2.2042456249415663</v>
      </c>
      <c r="ED989" s="15">
        <v>1.8683519240699227</v>
      </c>
      <c r="EE989" s="15">
        <v>0.68895857440286123</v>
      </c>
      <c r="EF989" s="15">
        <v>-0.30598031335614667</v>
      </c>
      <c r="EG989" s="15">
        <v>2.0478445424064042</v>
      </c>
      <c r="EH989" s="15">
        <v>-1.6769973232684725</v>
      </c>
      <c r="EI989" s="15">
        <v>1.1197564040127528</v>
      </c>
      <c r="EJ989" s="15">
        <v>2.7719703998255882</v>
      </c>
      <c r="EK989" s="15">
        <v>2.391564208919668</v>
      </c>
      <c r="EL989" s="15">
        <v>1.3599269113400911</v>
      </c>
      <c r="EM989" s="15">
        <v>-0.61217408177679433</v>
      </c>
      <c r="EN989" s="15">
        <v>2.7888906470866419</v>
      </c>
      <c r="EO989" s="15">
        <v>-1.9451781680813718</v>
      </c>
      <c r="EP989" s="15">
        <v>-0.89714692674447394</v>
      </c>
      <c r="EQ989" s="15">
        <v>0.1953335292937102</v>
      </c>
      <c r="ER989" s="15">
        <v>0.2154712108103353</v>
      </c>
      <c r="ES989" s="15">
        <v>-0.5048219766705655</v>
      </c>
      <c r="ET989" s="15">
        <v>-1.948121310536016</v>
      </c>
      <c r="EU989" s="15">
        <v>0.72679485911283626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-3.1859642711460645</v>
      </c>
      <c r="F990" s="15">
        <v>-2.4651578814682242</v>
      </c>
      <c r="G990" s="15">
        <v>-1.0175778710314147</v>
      </c>
      <c r="H990" s="15">
        <v>0.18455197760970438</v>
      </c>
      <c r="I990" s="15">
        <v>-0.23199944609842774</v>
      </c>
      <c r="J990" s="15">
        <v>-0.7995096178521619</v>
      </c>
      <c r="K990" s="15">
        <v>-0.59041807854651829</v>
      </c>
      <c r="L990" s="15">
        <v>-3.5194347722033479</v>
      </c>
      <c r="M990" s="15">
        <v>-2.8271212731189839</v>
      </c>
      <c r="N990" s="15">
        <v>-2.7528200252929742</v>
      </c>
      <c r="O990" s="15">
        <v>0.47110534735518761</v>
      </c>
      <c r="P990" s="15">
        <v>-6.6897390272076876E-2</v>
      </c>
      <c r="Q990" s="15">
        <v>-0.68749429765167647</v>
      </c>
      <c r="R990" s="15">
        <v>-0.57629878665385026</v>
      </c>
      <c r="S990" s="15">
        <v>-3.5194347722033479</v>
      </c>
      <c r="T990" s="15">
        <v>-2.8479279742287451</v>
      </c>
      <c r="U990" s="15">
        <v>-0.90398471351513343</v>
      </c>
      <c r="V990" s="15">
        <v>0.13076358746218075</v>
      </c>
      <c r="W990" s="15">
        <v>-0.26324428787573151</v>
      </c>
      <c r="X990" s="15">
        <v>-0.44930336484361671</v>
      </c>
      <c r="Y990" s="15">
        <v>0.38178502256859836</v>
      </c>
      <c r="Z990" s="15">
        <v>-3.3702391334432606</v>
      </c>
      <c r="AA990" s="15">
        <v>-2.5069523842640113</v>
      </c>
      <c r="AB990" s="15">
        <v>4.6825105707001217E-3</v>
      </c>
      <c r="AC990" s="15">
        <v>0.96254133435660505</v>
      </c>
      <c r="AD990" s="15">
        <v>0.24874567505893455</v>
      </c>
      <c r="AE990" s="15">
        <v>-0.41798711586266446</v>
      </c>
      <c r="AF990" s="15">
        <v>0.46199710837143027</v>
      </c>
      <c r="AG990" s="15">
        <v>-3.3702391334432606</v>
      </c>
      <c r="AH990" s="15">
        <v>-2.8922763851961015</v>
      </c>
      <c r="AI990" s="15">
        <v>-1.2608405275065</v>
      </c>
      <c r="AJ990" s="15">
        <v>0.26251243713230821</v>
      </c>
      <c r="AK990" s="15">
        <v>-1.1036058140090985E-2</v>
      </c>
      <c r="AL990" s="15">
        <v>-0.76756368123389107</v>
      </c>
      <c r="AM990" s="15">
        <v>0.81451911454030035</v>
      </c>
      <c r="AN990" s="15">
        <v>-3.3216308002051731</v>
      </c>
      <c r="AO990" s="15">
        <v>-2.4025703946032797</v>
      </c>
      <c r="AP990" s="15">
        <v>0.84402199681856038</v>
      </c>
      <c r="AQ990" s="15">
        <v>1.0787329434361916</v>
      </c>
      <c r="AR990" s="15">
        <v>0.31708440622377332</v>
      </c>
      <c r="AS990" s="15">
        <v>-0.36664427815755668</v>
      </c>
      <c r="AT990" s="15">
        <v>0.71215896018050528</v>
      </c>
      <c r="AU990" s="15">
        <v>-3.3216308002051731</v>
      </c>
      <c r="AV990" s="15">
        <v>-2.6254886919566389</v>
      </c>
      <c r="AW990" s="15">
        <v>-1.5359002597913292</v>
      </c>
      <c r="AX990" s="15">
        <v>0.10201974243831603</v>
      </c>
      <c r="AY990" s="15">
        <v>-7.7427975726144599E-2</v>
      </c>
      <c r="AZ990" s="15">
        <v>-0.88395625675118827</v>
      </c>
      <c r="BA990" s="15">
        <v>0.86967465955406131</v>
      </c>
      <c r="BB990" s="15">
        <v>-3.3834406213793802</v>
      </c>
      <c r="BC990" s="15">
        <v>-2.5278614112300568</v>
      </c>
      <c r="BE990" s="15">
        <v>0.97262362523806578</v>
      </c>
      <c r="BF990" s="15">
        <v>0.25398060943070999</v>
      </c>
      <c r="BG990" s="15">
        <v>-0.41528379012028083</v>
      </c>
      <c r="BH990" s="15">
        <v>0.45786491341558577</v>
      </c>
      <c r="BI990" s="15">
        <v>-1.9262958031723818</v>
      </c>
      <c r="BJ990" s="15">
        <v>0.95479170624951648</v>
      </c>
      <c r="BK990" s="15">
        <v>3.2843416987723231</v>
      </c>
      <c r="BL990" s="15">
        <v>3.2593755825554562</v>
      </c>
      <c r="BM990" s="15">
        <v>1.6040294682134431</v>
      </c>
      <c r="BN990" s="15">
        <v>5.9477093458314124E-4</v>
      </c>
      <c r="BO990" s="15">
        <v>3.1873975403600703</v>
      </c>
      <c r="BP990" s="15">
        <v>-1.9337187022258526</v>
      </c>
      <c r="BQ990" s="15">
        <v>1.3132772512534321</v>
      </c>
      <c r="BR990" s="15">
        <v>2.8043022861496425</v>
      </c>
      <c r="BS990" s="15">
        <v>2.8611257507147139</v>
      </c>
      <c r="BT990" s="15">
        <v>2.0275096251840203</v>
      </c>
      <c r="BU990" s="15">
        <v>0.67101958696629493</v>
      </c>
      <c r="BV990" s="15">
        <v>3.301983254669679</v>
      </c>
      <c r="BW990" s="15">
        <v>-1.8745847163786984</v>
      </c>
      <c r="BX990" s="15">
        <v>0.91364643886912467</v>
      </c>
      <c r="BY990" s="15">
        <v>2.3526197219627272</v>
      </c>
      <c r="BZ990" s="15">
        <v>1.9598492703075323</v>
      </c>
      <c r="CA990" s="15">
        <v>1.3773711565737925</v>
      </c>
      <c r="CB990" s="15">
        <v>0.23451249970581892</v>
      </c>
      <c r="CC990" s="15">
        <v>2.8643556628715152</v>
      </c>
      <c r="CD990" s="15">
        <v>-3.5846020159920222</v>
      </c>
      <c r="CE990" s="15">
        <v>-2.9776665435224592</v>
      </c>
      <c r="CF990" s="15">
        <v>-2.9675608063246948</v>
      </c>
      <c r="CG990" s="15">
        <v>0.18434972394664104</v>
      </c>
      <c r="CH990" s="15">
        <v>-0.2342084234635988</v>
      </c>
      <c r="CI990" s="15">
        <v>-0.81232640260257605</v>
      </c>
      <c r="CJ990" s="15">
        <v>-1.0633432272208612</v>
      </c>
      <c r="CK990" s="15">
        <v>-3.5846020159920222</v>
      </c>
      <c r="CL990" s="15">
        <v>-1.8936990070201716</v>
      </c>
      <c r="CM990" s="15">
        <v>-1.3770361848762334</v>
      </c>
      <c r="CN990" s="15">
        <v>-1.4446298250898117</v>
      </c>
      <c r="CO990" s="15">
        <v>-1.3902734214871237</v>
      </c>
      <c r="CP990" s="15">
        <v>-1.7867276466657465</v>
      </c>
      <c r="CQ990" s="15">
        <v>-0.84432755836076001</v>
      </c>
      <c r="CR990" s="15">
        <v>-3.6393819937386604</v>
      </c>
      <c r="CS990" s="15">
        <v>-3.0615432477056834</v>
      </c>
      <c r="CT990" s="15">
        <v>-2.6265877559678441</v>
      </c>
      <c r="CU990" s="15">
        <v>9.5529186906629121E-2</v>
      </c>
      <c r="CV990" s="15">
        <v>-0.2876749520817698</v>
      </c>
      <c r="CW990" s="15">
        <v>-0.86899487608565484</v>
      </c>
      <c r="CX990" s="15">
        <v>-1.1667994036563007</v>
      </c>
      <c r="CY990" s="15">
        <v>-3.6393819937386604</v>
      </c>
      <c r="CZ990" s="15">
        <v>-2.3537675066004926</v>
      </c>
      <c r="DA990" s="15">
        <v>-1.5088455709387691</v>
      </c>
      <c r="DB990" s="15">
        <v>-1.3654274664433361</v>
      </c>
      <c r="DC990" s="15">
        <v>-1.8239618404852962</v>
      </c>
      <c r="DD990" s="15">
        <v>-2.1886035505842742</v>
      </c>
      <c r="DE990" s="15">
        <v>-1.1026545508310042</v>
      </c>
      <c r="DF990" s="15">
        <v>-3.3045990352346566</v>
      </c>
      <c r="DG990" s="15">
        <v>-2.4144864043505563</v>
      </c>
      <c r="DH990" s="15">
        <v>-1.2725398067954912</v>
      </c>
      <c r="DI990" s="15">
        <v>-0.47733143547721263</v>
      </c>
      <c r="DJ990" s="15">
        <v>-0.61844079938298391</v>
      </c>
      <c r="DK990" s="15">
        <v>-1.0841860023391277</v>
      </c>
      <c r="DL990" s="15">
        <v>-1.1162194750679895</v>
      </c>
      <c r="DM990" s="15">
        <v>-3.3045990352346566</v>
      </c>
      <c r="DN990" s="15">
        <v>-2.2833378173412786</v>
      </c>
      <c r="DO990" s="15">
        <v>-1.8727756129109245</v>
      </c>
      <c r="DP990" s="15">
        <v>-1.4789741415119617</v>
      </c>
      <c r="DQ990" s="15">
        <v>-1.9275969734392358</v>
      </c>
      <c r="DR990" s="15">
        <v>-2.2861666229419444</v>
      </c>
      <c r="DS990" s="15">
        <v>-1.1894227232993331</v>
      </c>
      <c r="DT990" s="15">
        <v>-3.6079547290933318</v>
      </c>
      <c r="DU990" s="15">
        <v>-2.9530380109042271</v>
      </c>
      <c r="DV990" s="15">
        <v>-1.9752670160250012</v>
      </c>
      <c r="DW990" s="15">
        <v>0.16672323356380236</v>
      </c>
      <c r="DX990" s="15">
        <v>-0.21260112454299523</v>
      </c>
      <c r="DY990" s="15">
        <v>-0.7844380623959829</v>
      </c>
      <c r="DZ990" s="15">
        <v>-1.0253435820870471</v>
      </c>
      <c r="EA990" s="15">
        <v>-2.2417912383088159</v>
      </c>
      <c r="EB990" s="15">
        <v>-0.44034965157341127</v>
      </c>
      <c r="EC990" s="15">
        <v>0.98038095011649318</v>
      </c>
      <c r="ED990" s="15">
        <v>0.77775819882204589</v>
      </c>
      <c r="EE990" s="15">
        <v>-0.25304224666486363</v>
      </c>
      <c r="EF990" s="15">
        <v>-1.082121530210308</v>
      </c>
      <c r="EG990" s="15">
        <v>0.86646615062664301</v>
      </c>
      <c r="EH990" s="15">
        <v>-2.249040317145373</v>
      </c>
      <c r="EI990" s="15">
        <v>-0.31391477765983278</v>
      </c>
      <c r="EJ990" s="15">
        <v>1.3160468606067202</v>
      </c>
      <c r="EK990" s="15">
        <v>1.2764542863531221</v>
      </c>
      <c r="EL990" s="15">
        <v>0.41257830022599518</v>
      </c>
      <c r="EM990" s="15">
        <v>-1.330686687726353</v>
      </c>
      <c r="EN990" s="15">
        <v>1.3616867915732509</v>
      </c>
      <c r="EO990" s="15">
        <v>-2.50763031734737</v>
      </c>
      <c r="EP990" s="15">
        <v>-1.6073362366901986</v>
      </c>
      <c r="EQ990" s="15">
        <v>-0.60066245020221953</v>
      </c>
      <c r="ER990" s="15">
        <v>-0.55085058015341715</v>
      </c>
      <c r="ES990" s="15">
        <v>-1.1694802948501812</v>
      </c>
      <c r="ET990" s="15">
        <v>-2.342426431903863</v>
      </c>
      <c r="EU990" s="15">
        <v>-0.11879032205624776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-2.6106593679945838</v>
      </c>
      <c r="F991" s="15">
        <v>-1.8926777660245104</v>
      </c>
      <c r="G991" s="15">
        <v>-1.3665057445290201</v>
      </c>
      <c r="H991" s="15">
        <v>-1.4718083029762297</v>
      </c>
      <c r="I991" s="15">
        <v>-1.4773138579875207</v>
      </c>
      <c r="J991" s="15">
        <v>-1.9155432083060606</v>
      </c>
      <c r="K991" s="15">
        <v>-1.6667582716750069</v>
      </c>
      <c r="L991" s="15">
        <v>-2.8225213284061654</v>
      </c>
      <c r="M991" s="15">
        <v>-2.0059871381310859</v>
      </c>
      <c r="N991" s="15">
        <v>-1.3924319086489509</v>
      </c>
      <c r="O991" s="15">
        <v>-3.1832678144398674</v>
      </c>
      <c r="P991" s="15">
        <v>-1.3311743205793634</v>
      </c>
      <c r="Q991" s="15">
        <v>-1.8007280224667761</v>
      </c>
      <c r="R991" s="15">
        <v>-1.8882564160362116</v>
      </c>
      <c r="S991" s="15">
        <v>-2.8225213284061654</v>
      </c>
      <c r="T991" s="15">
        <v>-2.0456802562892604</v>
      </c>
      <c r="U991" s="15">
        <v>-1.2814740005746843</v>
      </c>
      <c r="V991" s="15">
        <v>-1.7110759072850175</v>
      </c>
      <c r="W991" s="15">
        <v>-1.4615060195678202</v>
      </c>
      <c r="X991" s="15">
        <v>-1.1711831237219748</v>
      </c>
      <c r="Y991" s="15">
        <v>-0.92615072088185946</v>
      </c>
      <c r="Z991" s="15">
        <v>-2.7113750169235797</v>
      </c>
      <c r="AA991" s="15">
        <v>-1.8235209861729651</v>
      </c>
      <c r="AB991" s="15">
        <v>-0.96551172438324517</v>
      </c>
      <c r="AC991" s="15">
        <v>-6.7789481140741972E-2</v>
      </c>
      <c r="AD991" s="15">
        <v>-0.6572053894458858</v>
      </c>
      <c r="AE991" s="15">
        <v>-1.3684066053173849</v>
      </c>
      <c r="AF991" s="15">
        <v>-1.1858230440511153</v>
      </c>
      <c r="AG991" s="15">
        <v>-2.7113750169235797</v>
      </c>
      <c r="AH991" s="15">
        <v>-2.0511318506847118</v>
      </c>
      <c r="AI991" s="15">
        <v>-1.3984207645162776</v>
      </c>
      <c r="AJ991" s="15">
        <v>-1.2644000927652934</v>
      </c>
      <c r="AK991" s="15">
        <v>-0.71250877491571796</v>
      </c>
      <c r="AL991" s="15">
        <v>-1.5974970953940613</v>
      </c>
      <c r="AM991" s="15">
        <v>-0.4952154730319055</v>
      </c>
      <c r="AN991" s="15">
        <v>-2.6770445819425968</v>
      </c>
      <c r="AO991" s="15">
        <v>-1.7685398636927954</v>
      </c>
      <c r="AP991" s="15">
        <v>-0.84262360409761583</v>
      </c>
      <c r="AQ991" s="15">
        <v>0.75219895017649419</v>
      </c>
      <c r="AR991" s="15">
        <v>-0.49984433511339871</v>
      </c>
      <c r="AS991" s="15">
        <v>-1.2793970070825236</v>
      </c>
      <c r="AT991" s="15">
        <v>-0.98550565363637654</v>
      </c>
      <c r="AU991" s="15">
        <v>-2.6770445819425968</v>
      </c>
      <c r="AV991" s="15">
        <v>-1.9026471918194725</v>
      </c>
      <c r="AW991" s="15">
        <v>-1.4673651001551005</v>
      </c>
      <c r="AX991" s="15">
        <v>-1.1149747500723968</v>
      </c>
      <c r="AY991" s="15">
        <v>-0.77770307639290803</v>
      </c>
      <c r="AZ991" s="15">
        <v>-1.7362659275311909</v>
      </c>
      <c r="BA991" s="15">
        <v>-0.36064182571586889</v>
      </c>
      <c r="BB991" s="15">
        <v>-2.7206826790311651</v>
      </c>
      <c r="BC991" s="15">
        <v>-1.8324290582956315</v>
      </c>
      <c r="BD991" s="15">
        <v>-0.97262362523806578</v>
      </c>
      <c r="BF991" s="15">
        <v>-0.65063058558432063</v>
      </c>
      <c r="BG991" s="15">
        <v>-1.3663965474819115</v>
      </c>
      <c r="BH991" s="15">
        <v>-1.205271761411983</v>
      </c>
      <c r="BI991" s="15">
        <v>-1.7149609774252872</v>
      </c>
      <c r="BJ991" s="15">
        <v>0.23486828756215261</v>
      </c>
      <c r="BK991" s="15">
        <v>2.0952327914028848</v>
      </c>
      <c r="BL991" s="15">
        <v>2.899522447656012</v>
      </c>
      <c r="BM991" s="15">
        <v>1.1393634605284764</v>
      </c>
      <c r="BN991" s="15">
        <v>-0.37718494623368737</v>
      </c>
      <c r="BO991" s="15">
        <v>2.0548524008037972</v>
      </c>
      <c r="BP991" s="15">
        <v>-1.7333355934936576</v>
      </c>
      <c r="BQ991" s="15">
        <v>0.61133153832335241</v>
      </c>
      <c r="BR991" s="15">
        <v>1.947011524770486</v>
      </c>
      <c r="BS991" s="15">
        <v>2.3939849084707996</v>
      </c>
      <c r="BT991" s="15">
        <v>2.0055798005443677</v>
      </c>
      <c r="BU991" s="15">
        <v>0.45494479851771913</v>
      </c>
      <c r="BV991" s="15">
        <v>2.5815481368287005</v>
      </c>
      <c r="BW991" s="15">
        <v>-1.7558577864122424</v>
      </c>
      <c r="BX991" s="15">
        <v>0.34579275396426151</v>
      </c>
      <c r="BY991" s="15">
        <v>1.6515047034334218</v>
      </c>
      <c r="BZ991" s="15">
        <v>1.3313393531075026</v>
      </c>
      <c r="CA991" s="15">
        <v>1.214770064031657</v>
      </c>
      <c r="CB991" s="15">
        <v>-4.6944445904919134E-2</v>
      </c>
      <c r="CC991" s="15">
        <v>2.2451279203366239</v>
      </c>
      <c r="CD991" s="15">
        <v>-2.8737205150490004</v>
      </c>
      <c r="CE991" s="15">
        <v>-2.1007511188453858</v>
      </c>
      <c r="CF991" s="15">
        <v>-1.6281001051269244</v>
      </c>
      <c r="CG991" s="15">
        <v>-3.3028122533913398</v>
      </c>
      <c r="CH991" s="15">
        <v>-1.6570852666655695</v>
      </c>
      <c r="CI991" s="15">
        <v>-1.9935939083740002</v>
      </c>
      <c r="CJ991" s="15">
        <v>-2.208816629539224</v>
      </c>
      <c r="CK991" s="15">
        <v>-2.8737205150490004</v>
      </c>
      <c r="CL991" s="15">
        <v>-1.6735613714816406</v>
      </c>
      <c r="CM991" s="15">
        <v>-1.6212240667872271</v>
      </c>
      <c r="CN991" s="15">
        <v>-1.7824913035752203</v>
      </c>
      <c r="CO991" s="15">
        <v>-1.7991031771141222</v>
      </c>
      <c r="CP991" s="15">
        <v>-2.2104876462106624</v>
      </c>
      <c r="CQ991" s="15">
        <v>-1.2574133469073838</v>
      </c>
      <c r="CR991" s="15">
        <v>-2.91506723732379</v>
      </c>
      <c r="CS991" s="15">
        <v>-2.1578603900620563</v>
      </c>
      <c r="CT991" s="15">
        <v>-1.7018152880677553</v>
      </c>
      <c r="CU991" s="15">
        <v>-2.6195694241506162</v>
      </c>
      <c r="CV991" s="15">
        <v>-1.6838487750523992</v>
      </c>
      <c r="CW991" s="15">
        <v>-2.0385395887869135</v>
      </c>
      <c r="CX991" s="15">
        <v>-2.2474214300921198</v>
      </c>
      <c r="CY991" s="15">
        <v>-2.91506723732379</v>
      </c>
      <c r="CZ991" s="15">
        <v>-2.1231287484309904</v>
      </c>
      <c r="DA991" s="15">
        <v>-1.7230895387002965</v>
      </c>
      <c r="DB991" s="15">
        <v>-1.6896384459654454</v>
      </c>
      <c r="DC991" s="15">
        <v>-2.2582413168322533</v>
      </c>
      <c r="DD991" s="15">
        <v>-2.5746515612844365</v>
      </c>
      <c r="DE991" s="15">
        <v>-1.438815118708024</v>
      </c>
      <c r="DF991" s="15">
        <v>-2.8909603985787102</v>
      </c>
      <c r="DG991" s="15">
        <v>-2.1501462172876975</v>
      </c>
      <c r="DH991" s="15">
        <v>-1.5746305051815968</v>
      </c>
      <c r="DI991" s="15">
        <v>-1.3632165754543897</v>
      </c>
      <c r="DJ991" s="15">
        <v>-1.6033954687354315</v>
      </c>
      <c r="DK991" s="15">
        <v>-2.0782887852392653</v>
      </c>
      <c r="DL991" s="15">
        <v>-1.6523899413296821</v>
      </c>
      <c r="DM991" s="15">
        <v>-2.8909603985787102</v>
      </c>
      <c r="DN991" s="15">
        <v>-2.0675952981597683</v>
      </c>
      <c r="DO991" s="15">
        <v>-1.891923975584598</v>
      </c>
      <c r="DP991" s="15">
        <v>-1.8099250177509614</v>
      </c>
      <c r="DQ991" s="15">
        <v>-2.3005972153393062</v>
      </c>
      <c r="DR991" s="15">
        <v>-2.6768876983274827</v>
      </c>
      <c r="DS991" s="15">
        <v>-1.4415155382124885</v>
      </c>
      <c r="DT991" s="15">
        <v>-2.9104656512672875</v>
      </c>
      <c r="DU991" s="15">
        <v>-2.1350993030886709</v>
      </c>
      <c r="DV991" s="15">
        <v>-1.615936490993384</v>
      </c>
      <c r="DW991" s="15">
        <v>-2.15935758590784</v>
      </c>
      <c r="DX991" s="15">
        <v>-1.5614679324221039</v>
      </c>
      <c r="DY991" s="15">
        <v>-1.9374197069390418</v>
      </c>
      <c r="DZ991" s="15">
        <v>-2.0569810355006397</v>
      </c>
      <c r="EA991" s="15">
        <v>-2.1486719003774164</v>
      </c>
      <c r="EB991" s="15">
        <v>-0.63980770545489751</v>
      </c>
      <c r="EC991" s="15">
        <v>0.50459133765822672</v>
      </c>
      <c r="ED991" s="15">
        <v>0.37838039129579504</v>
      </c>
      <c r="EE991" s="15">
        <v>-0.50852811924661145</v>
      </c>
      <c r="EF991" s="15">
        <v>-1.2391960685226648</v>
      </c>
      <c r="EG991" s="15">
        <v>0.45735051911083602</v>
      </c>
      <c r="EH991" s="15">
        <v>-2.0725298590245895</v>
      </c>
      <c r="EI991" s="15">
        <v>-0.54699969897809697</v>
      </c>
      <c r="EJ991" s="15">
        <v>0.74738863938093947</v>
      </c>
      <c r="EK991" s="15">
        <v>0.80980466601624213</v>
      </c>
      <c r="EL991" s="15">
        <v>8.8276237398670951E-2</v>
      </c>
      <c r="EM991" s="15">
        <v>-1.4540815978657222</v>
      </c>
      <c r="EN991" s="15">
        <v>0.8214269964797567</v>
      </c>
      <c r="EO991" s="15">
        <v>-2.4683158676572297</v>
      </c>
      <c r="EP991" s="15">
        <v>-1.6494231984637684</v>
      </c>
      <c r="EQ991" s="15">
        <v>-0.74926300401726453</v>
      </c>
      <c r="ER991" s="15">
        <v>-0.71137696874476475</v>
      </c>
      <c r="ES991" s="15">
        <v>-1.2793314680173424</v>
      </c>
      <c r="ET991" s="15">
        <v>-2.3348006677427189</v>
      </c>
      <c r="EU991" s="15">
        <v>-0.32556190859738343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-2.0462166096068839</v>
      </c>
      <c r="F992" s="15">
        <v>-1.2540495624358483</v>
      </c>
      <c r="G992" s="15">
        <v>-0.55376211321173541</v>
      </c>
      <c r="H992" s="15">
        <v>-0.25964397916047499</v>
      </c>
      <c r="I992" s="15">
        <v>-1.7742443688393177</v>
      </c>
      <c r="J992" s="15">
        <v>-2.903793181373465</v>
      </c>
      <c r="K992" s="15">
        <v>-0.59282591780906846</v>
      </c>
      <c r="L992" s="15">
        <v>-2.2115624206769242</v>
      </c>
      <c r="M992" s="15">
        <v>-1.316372089465808</v>
      </c>
      <c r="N992" s="15">
        <v>-0.49481427401705635</v>
      </c>
      <c r="O992" s="15">
        <v>3.1453178124936407E-2</v>
      </c>
      <c r="P992" s="15">
        <v>-3.4057369254192085</v>
      </c>
      <c r="Q992" s="15">
        <v>-3.0434833500012624</v>
      </c>
      <c r="R992" s="15">
        <v>-0.51983152926629639</v>
      </c>
      <c r="S992" s="15">
        <v>-2.2115624206769242</v>
      </c>
      <c r="T992" s="15">
        <v>-1.3497374812275924</v>
      </c>
      <c r="U992" s="15">
        <v>-0.48071487294924864</v>
      </c>
      <c r="V992" s="15">
        <v>-0.33546000856489777</v>
      </c>
      <c r="W992" s="15">
        <v>-1.5956058494050078</v>
      </c>
      <c r="X992" s="15">
        <v>-1.1994319078221227</v>
      </c>
      <c r="Y992" s="15">
        <v>-0.14428301215401787</v>
      </c>
      <c r="Z992" s="15">
        <v>-2.1184864659213956</v>
      </c>
      <c r="AA992" s="15">
        <v>-1.1799925540260818</v>
      </c>
      <c r="AB992" s="15">
        <v>-0.25298155079441959</v>
      </c>
      <c r="AC992" s="15">
        <v>0.6353245503857915</v>
      </c>
      <c r="AD992" s="15">
        <v>-8.1894197888833814E-2</v>
      </c>
      <c r="AE992" s="15">
        <v>-2.1918522855106253</v>
      </c>
      <c r="AF992" s="15">
        <v>-0.17800159786021683</v>
      </c>
      <c r="AG992" s="15">
        <v>-2.1184864659213956</v>
      </c>
      <c r="AH992" s="15">
        <v>-1.351940940693142</v>
      </c>
      <c r="AI992" s="15">
        <v>-0.53569588013896341</v>
      </c>
      <c r="AJ992" s="15">
        <v>-0.16248760017386243</v>
      </c>
      <c r="AK992" s="15">
        <v>-0.3947567625402148</v>
      </c>
      <c r="AL992" s="15">
        <v>-1.7413602027754682</v>
      </c>
      <c r="AM992" s="15">
        <v>6.5371954109362168E-2</v>
      </c>
      <c r="AN992" s="15">
        <v>-2.0905421529502486</v>
      </c>
      <c r="AO992" s="15">
        <v>-1.1400835789211792</v>
      </c>
      <c r="AP992" s="15">
        <v>-0.18669305112064108</v>
      </c>
      <c r="AQ992" s="15">
        <v>0.77515324251384876</v>
      </c>
      <c r="AR992" s="15">
        <v>0.67681728186722889</v>
      </c>
      <c r="AS992" s="15">
        <v>-1.9683728361788557</v>
      </c>
      <c r="AT992" s="15">
        <v>-9.2498261577354912E-2</v>
      </c>
      <c r="AU992" s="15">
        <v>-2.0905421529502486</v>
      </c>
      <c r="AV992" s="15">
        <v>-1.2414223714926516</v>
      </c>
      <c r="AW992" s="15">
        <v>-0.57410348118032051</v>
      </c>
      <c r="AX992" s="15">
        <v>-0.2908108110331995</v>
      </c>
      <c r="AY992" s="15">
        <v>-0.48406809542060214</v>
      </c>
      <c r="AZ992" s="15">
        <v>-1.9056390063117969</v>
      </c>
      <c r="BA992" s="15">
        <v>0.12270873409421587</v>
      </c>
      <c r="BB992" s="15">
        <v>-2.1260256268765256</v>
      </c>
      <c r="BC992" s="15">
        <v>-1.1857035689930628</v>
      </c>
      <c r="BD992" s="15">
        <v>-0.25398060943070999</v>
      </c>
      <c r="BE992" s="15">
        <v>0.65063058558432063</v>
      </c>
      <c r="BG992" s="15">
        <v>-2.2097379106681396</v>
      </c>
      <c r="BH992" s="15">
        <v>-0.18180728746538716</v>
      </c>
      <c r="BI992" s="15">
        <v>-1.2865398624291091</v>
      </c>
      <c r="BJ992" s="15">
        <v>0.3550714674165053</v>
      </c>
      <c r="BK992" s="15">
        <v>1.7952861825535618</v>
      </c>
      <c r="BL992" s="15">
        <v>2.7262913601081631</v>
      </c>
      <c r="BM992" s="15">
        <v>1.2286671290654967</v>
      </c>
      <c r="BN992" s="15">
        <v>-0.1672252648870946</v>
      </c>
      <c r="BO992" s="15">
        <v>1.8112899448018525</v>
      </c>
      <c r="BP992" s="15">
        <v>-1.318435529847185</v>
      </c>
      <c r="BQ992" s="15">
        <v>0.64877276334966072</v>
      </c>
      <c r="BR992" s="15">
        <v>1.7623957077662205</v>
      </c>
      <c r="BS992" s="15">
        <v>2.2768880110214429</v>
      </c>
      <c r="BT992" s="15">
        <v>2.3027226558778215</v>
      </c>
      <c r="BU992" s="15">
        <v>0.72203330699973467</v>
      </c>
      <c r="BV992" s="15">
        <v>2.3256899387090302</v>
      </c>
      <c r="BW992" s="15">
        <v>-1.3304410880043138</v>
      </c>
      <c r="BX992" s="15">
        <v>0.44216843708990639</v>
      </c>
      <c r="BY992" s="15">
        <v>1.5532339701020779</v>
      </c>
      <c r="BZ992" s="15">
        <v>1.3060939541151908</v>
      </c>
      <c r="CA992" s="15">
        <v>1.4574402599947782</v>
      </c>
      <c r="CB992" s="15">
        <v>0.13520262517486745</v>
      </c>
      <c r="CC992" s="15">
        <v>2.0870477570151564</v>
      </c>
      <c r="CD992" s="15">
        <v>-2.2554323649228647</v>
      </c>
      <c r="CE992" s="15">
        <v>-1.3894189876520751</v>
      </c>
      <c r="CF992" s="15">
        <v>-0.63779044761415193</v>
      </c>
      <c r="CG992" s="15">
        <v>-0.31775990846458096</v>
      </c>
      <c r="CH992" s="15">
        <v>-3.3390302729149934</v>
      </c>
      <c r="CI992" s="15">
        <v>-3.3341626081738318</v>
      </c>
      <c r="CJ992" s="15">
        <v>-0.70563991218029931</v>
      </c>
      <c r="CK992" s="15">
        <v>-2.2554323649228647</v>
      </c>
      <c r="CL992" s="15">
        <v>-1.2644373763231413</v>
      </c>
      <c r="CM992" s="15">
        <v>-1.2938816448103443</v>
      </c>
      <c r="CN992" s="15">
        <v>-1.5760195647997814</v>
      </c>
      <c r="CO992" s="15">
        <v>-1.6785581013621167</v>
      </c>
      <c r="CP992" s="15">
        <v>-2.160989274699161</v>
      </c>
      <c r="CQ992" s="15">
        <v>-0.83077971971078257</v>
      </c>
      <c r="CR992" s="15">
        <v>-2.2904709159891685</v>
      </c>
      <c r="CS992" s="15">
        <v>-1.4347942498707871</v>
      </c>
      <c r="CT992" s="15">
        <v>-0.69472007005688763</v>
      </c>
      <c r="CU992" s="15">
        <v>-0.4085525396447387</v>
      </c>
      <c r="CV992" s="15">
        <v>-2.5061591687530131</v>
      </c>
      <c r="CW992" s="15">
        <v>-3.1658078979124062</v>
      </c>
      <c r="CX992" s="15">
        <v>-0.76658862698498476</v>
      </c>
      <c r="CY992" s="15">
        <v>-2.2904709159891685</v>
      </c>
      <c r="CZ992" s="15">
        <v>-1.7294494993428267</v>
      </c>
      <c r="DA992" s="15">
        <v>-1.4349774764661472</v>
      </c>
      <c r="DB992" s="15">
        <v>-1.4899383212457669</v>
      </c>
      <c r="DC992" s="15">
        <v>-2.1488004915599821</v>
      </c>
      <c r="DD992" s="15">
        <v>-2.5110071421604157</v>
      </c>
      <c r="DE992" s="15">
        <v>-1.0475786208451494</v>
      </c>
      <c r="DF992" s="15">
        <v>-2.3878801961738576</v>
      </c>
      <c r="DG992" s="15">
        <v>-1.6011447146502951</v>
      </c>
      <c r="DH992" s="15">
        <v>-0.97488871956912415</v>
      </c>
      <c r="DI992" s="15">
        <v>-0.79610999505049596</v>
      </c>
      <c r="DJ992" s="15">
        <v>-1.4627960525993531</v>
      </c>
      <c r="DK992" s="15">
        <v>-2.4533032648724875</v>
      </c>
      <c r="DL992" s="15">
        <v>-1.0402457923916153</v>
      </c>
      <c r="DM992" s="15">
        <v>-2.3878801961738576</v>
      </c>
      <c r="DN992" s="15">
        <v>-1.6814076159083717</v>
      </c>
      <c r="DO992" s="15">
        <v>-1.5930219715950003</v>
      </c>
      <c r="DP992" s="15">
        <v>-1.6055374241269751</v>
      </c>
      <c r="DQ992" s="15">
        <v>-2.1770247352903449</v>
      </c>
      <c r="DR992" s="15">
        <v>-2.6182798163086511</v>
      </c>
      <c r="DS992" s="15">
        <v>-1.0982526768465168</v>
      </c>
      <c r="DT992" s="15">
        <v>-2.295335299810294</v>
      </c>
      <c r="DU992" s="15">
        <v>-1.4299315664677561</v>
      </c>
      <c r="DV992" s="15">
        <v>-0.67079095279947809</v>
      </c>
      <c r="DW992" s="15">
        <v>-0.31234520987204906</v>
      </c>
      <c r="DX992" s="15">
        <v>-2.2694452176358566</v>
      </c>
      <c r="DY992" s="15">
        <v>-3.1182699977237598</v>
      </c>
      <c r="DZ992" s="15">
        <v>-0.72543481182195235</v>
      </c>
      <c r="EA992" s="15">
        <v>-1.8133721160952629</v>
      </c>
      <c r="EB992" s="15">
        <v>-0.43489386783933803</v>
      </c>
      <c r="EC992" s="15">
        <v>0.58224184328623441</v>
      </c>
      <c r="ED992" s="15">
        <v>0.47967399661512011</v>
      </c>
      <c r="EE992" s="15">
        <v>-0.32871490238521989</v>
      </c>
      <c r="EF992" s="15">
        <v>-1.0411693780698059</v>
      </c>
      <c r="EG992" s="15">
        <v>0.53394910555578112</v>
      </c>
      <c r="EH992" s="15">
        <v>-1.6816656402184589</v>
      </c>
      <c r="EI992" s="15">
        <v>-0.32155204541750493</v>
      </c>
      <c r="EJ992" s="15">
        <v>0.77722874015008026</v>
      </c>
      <c r="EK992" s="15">
        <v>0.85752726649687927</v>
      </c>
      <c r="EL992" s="15">
        <v>0.22453556144550391</v>
      </c>
      <c r="EM992" s="15">
        <v>-1.2494980235291349</v>
      </c>
      <c r="EN992" s="15">
        <v>0.84458050181590472</v>
      </c>
      <c r="EO992" s="15">
        <v>-2.1569802037894661</v>
      </c>
      <c r="EP992" s="15">
        <v>-1.3802923997635259</v>
      </c>
      <c r="EQ992" s="15">
        <v>-0.56972981658334609</v>
      </c>
      <c r="ER992" s="15">
        <v>-0.54400735364380104</v>
      </c>
      <c r="ES992" s="15">
        <v>-1.086755753685025</v>
      </c>
      <c r="ET992" s="15">
        <v>-2.1284677167153272</v>
      </c>
      <c r="EU992" s="15">
        <v>-0.18787813320654947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-1.5133174778430762</v>
      </c>
      <c r="F993" s="15">
        <v>-0.64707113267032468</v>
      </c>
      <c r="G993" s="15">
        <v>0.17414629637803811</v>
      </c>
      <c r="H993" s="15">
        <v>0.79629188517088378</v>
      </c>
      <c r="I993" s="15">
        <v>0.69641967775647518</v>
      </c>
      <c r="J993" s="15">
        <v>-1.9488680258206654</v>
      </c>
      <c r="K993" s="15">
        <v>0.27877062980362105</v>
      </c>
      <c r="L993" s="15">
        <v>-1.6559069404064213</v>
      </c>
      <c r="M993" s="15">
        <v>-0.69093100228153481</v>
      </c>
      <c r="N993" s="15">
        <v>0.2361213271085596</v>
      </c>
      <c r="O993" s="15">
        <v>1.0225103654087948</v>
      </c>
      <c r="P993" s="15">
        <v>1.3098203468318546</v>
      </c>
      <c r="Q993" s="15">
        <v>-3.3616510376877113</v>
      </c>
      <c r="R993" s="15">
        <v>0.36289638363368504</v>
      </c>
      <c r="S993" s="15">
        <v>-1.6559069404064213</v>
      </c>
      <c r="T993" s="15">
        <v>-0.71911923973916303</v>
      </c>
      <c r="U993" s="15">
        <v>0.23551107176368832</v>
      </c>
      <c r="V993" s="15">
        <v>0.76608810892705304</v>
      </c>
      <c r="W993" s="15">
        <v>0.57386972356121868</v>
      </c>
      <c r="X993" s="15">
        <v>-0.14907868254378082</v>
      </c>
      <c r="Y993" s="15">
        <v>0.60667417985651551</v>
      </c>
      <c r="Z993" s="15">
        <v>-1.5731730133037827</v>
      </c>
      <c r="AA993" s="15">
        <v>-0.57735023910439287</v>
      </c>
      <c r="AB993" s="15">
        <v>0.41463748674689355</v>
      </c>
      <c r="AC993" s="15">
        <v>1.3559450638301236</v>
      </c>
      <c r="AD993" s="15">
        <v>2.1582697505693851</v>
      </c>
      <c r="AE993" s="15">
        <v>-5.8317987405700301E-2</v>
      </c>
      <c r="AF993" s="15">
        <v>0.600997514963591</v>
      </c>
      <c r="AG993" s="15">
        <v>-1.5731730133037827</v>
      </c>
      <c r="AH993" s="15">
        <v>-0.72120436284432232</v>
      </c>
      <c r="AI993" s="15">
        <v>0.19858340608260253</v>
      </c>
      <c r="AJ993" s="15">
        <v>0.84982368193615054</v>
      </c>
      <c r="AK993" s="15">
        <v>0.69221625659294106</v>
      </c>
      <c r="AL993" s="15">
        <v>-0.79473674578650744</v>
      </c>
      <c r="AM993" s="15">
        <v>0.74363221518566736</v>
      </c>
      <c r="AN993" s="15">
        <v>-1.5487410749602013</v>
      </c>
      <c r="AO993" s="15">
        <v>-0.54458090547617244</v>
      </c>
      <c r="AP993" s="15">
        <v>0.46274799875729672</v>
      </c>
      <c r="AQ993" s="15">
        <v>1.4327821620630032</v>
      </c>
      <c r="AR993" s="15">
        <v>2.2924099319537374</v>
      </c>
      <c r="AS993" s="15">
        <v>0.61046891298750239</v>
      </c>
      <c r="AT993" s="15">
        <v>0.65867061986551734</v>
      </c>
      <c r="AU993" s="15">
        <v>-1.5487410749602013</v>
      </c>
      <c r="AV993" s="15">
        <v>-0.62860312087758374</v>
      </c>
      <c r="AW993" s="15">
        <v>0.16871070303811056</v>
      </c>
      <c r="AX993" s="15">
        <v>0.67596783051939258</v>
      </c>
      <c r="AY993" s="15">
        <v>0.56971972848594687</v>
      </c>
      <c r="AZ993" s="15">
        <v>-1.0115084417775591</v>
      </c>
      <c r="BA993" s="15">
        <v>0.7751783733313069</v>
      </c>
      <c r="BB993" s="15">
        <v>-1.5796356979164923</v>
      </c>
      <c r="BC993" s="15">
        <v>-0.58145334015934447</v>
      </c>
      <c r="BD993" s="15">
        <v>0.41528379012028083</v>
      </c>
      <c r="BE993" s="15">
        <v>1.3663965474819115</v>
      </c>
      <c r="BF993" s="15">
        <v>2.2097379106681396</v>
      </c>
      <c r="BH993" s="15">
        <v>0.60008820167921395</v>
      </c>
      <c r="BI993" s="15">
        <v>-0.81939383973561841</v>
      </c>
      <c r="BJ993" s="15">
        <v>0.70606737632169847</v>
      </c>
      <c r="BK993" s="15">
        <v>1.9576788447392377</v>
      </c>
      <c r="BL993" s="15">
        <v>2.8559512943065233</v>
      </c>
      <c r="BM993" s="15">
        <v>1.6142155932768787</v>
      </c>
      <c r="BN993" s="15">
        <v>0.34378187955804052</v>
      </c>
      <c r="BO993" s="15">
        <v>1.9940792751223044</v>
      </c>
      <c r="BP993" s="15">
        <v>-0.86165333500144747</v>
      </c>
      <c r="BQ993" s="15">
        <v>0.93642102702411711</v>
      </c>
      <c r="BR993" s="15">
        <v>1.9439759793086913</v>
      </c>
      <c r="BS993" s="15">
        <v>2.4626380895667377</v>
      </c>
      <c r="BT993" s="15">
        <v>2.7366679961718803</v>
      </c>
      <c r="BU993" s="15">
        <v>1.3365238223676528</v>
      </c>
      <c r="BV993" s="15">
        <v>2.4567244250858367</v>
      </c>
      <c r="BW993" s="15">
        <v>-0.84687712354214273</v>
      </c>
      <c r="BX993" s="15">
        <v>0.76706986631790008</v>
      </c>
      <c r="BY993" s="15">
        <v>1.778935442165543</v>
      </c>
      <c r="BZ993" s="15">
        <v>1.573837694973351</v>
      </c>
      <c r="CA993" s="15">
        <v>1.9216769018257671</v>
      </c>
      <c r="CB993" s="15">
        <v>0.65414745066172253</v>
      </c>
      <c r="CC993" s="15">
        <v>2.2639057604453816</v>
      </c>
      <c r="CD993" s="15">
        <v>-1.6954609785770385</v>
      </c>
      <c r="CE993" s="15">
        <v>-0.75289703824569654</v>
      </c>
      <c r="CF993" s="15">
        <v>0.12758753438016771</v>
      </c>
      <c r="CG993" s="15">
        <v>0.81582377391810157</v>
      </c>
      <c r="CH993" s="15">
        <v>0.81762258660311182</v>
      </c>
      <c r="CI993" s="15">
        <v>-3.1955399821166219</v>
      </c>
      <c r="CJ993" s="15">
        <v>0.22779679717391449</v>
      </c>
      <c r="CK993" s="15">
        <v>-1.6954609785770385</v>
      </c>
      <c r="CL993" s="15">
        <v>-0.81229944229227902</v>
      </c>
      <c r="CM993" s="15">
        <v>-0.77061473286482385</v>
      </c>
      <c r="CN993" s="15">
        <v>-1.0938890033220225</v>
      </c>
      <c r="CO993" s="15">
        <v>-1.2193591670660264</v>
      </c>
      <c r="CP993" s="15">
        <v>-1.7753291626665015</v>
      </c>
      <c r="CQ993" s="15">
        <v>-0.19849272207630114</v>
      </c>
      <c r="CR993" s="15">
        <v>-1.7270856367574927</v>
      </c>
      <c r="CS993" s="15">
        <v>-0.79230942451322184</v>
      </c>
      <c r="CT993" s="15">
        <v>8.0964994966126316E-2</v>
      </c>
      <c r="CU993" s="15">
        <v>0.74407483932258633</v>
      </c>
      <c r="CV993" s="15">
        <v>0.62097463562048982</v>
      </c>
      <c r="CW993" s="15">
        <v>-2.3809112755457646</v>
      </c>
      <c r="CX993" s="15">
        <v>0.17746253632615036</v>
      </c>
      <c r="CY993" s="15">
        <v>-1.7270856367574927</v>
      </c>
      <c r="CZ993" s="15">
        <v>-1.296278528146287</v>
      </c>
      <c r="DA993" s="15">
        <v>-0.9546476985277017</v>
      </c>
      <c r="DB993" s="15">
        <v>-1.02338841873939</v>
      </c>
      <c r="DC993" s="15">
        <v>-1.6911075342870692</v>
      </c>
      <c r="DD993" s="15">
        <v>-2.1481698613961409</v>
      </c>
      <c r="DE993" s="15">
        <v>-0.44886406126497713</v>
      </c>
      <c r="DF993" s="15">
        <v>-1.8871471280399537</v>
      </c>
      <c r="DG993" s="15">
        <v>-1.027015119366544</v>
      </c>
      <c r="DH993" s="15">
        <v>-0.28536249946201309</v>
      </c>
      <c r="DI993" s="15">
        <v>0.12336693293042821</v>
      </c>
      <c r="DJ993" s="15">
        <v>-0.22485151677969251</v>
      </c>
      <c r="DK993" s="15">
        <v>-1.5601286766058735</v>
      </c>
      <c r="DL993" s="15">
        <v>-0.26676893327262469</v>
      </c>
      <c r="DM993" s="15">
        <v>-1.8871471280399537</v>
      </c>
      <c r="DN993" s="15">
        <v>-1.2523379830844046</v>
      </c>
      <c r="DO993" s="15">
        <v>-1.1829418921433486</v>
      </c>
      <c r="DP993" s="15">
        <v>-1.1300633530082946</v>
      </c>
      <c r="DQ993" s="15">
        <v>-1.7526774684934088</v>
      </c>
      <c r="DR993" s="15">
        <v>-2.2597385954507572</v>
      </c>
      <c r="DS993" s="15">
        <v>-0.56536059056597965</v>
      </c>
      <c r="DT993" s="15">
        <v>-1.7368591481877125</v>
      </c>
      <c r="DU993" s="15">
        <v>-0.79469024091098628</v>
      </c>
      <c r="DV993" s="15">
        <v>9.0026491122311453E-2</v>
      </c>
      <c r="DW993" s="15">
        <v>0.78474500276564707</v>
      </c>
      <c r="DX993" s="15">
        <v>0.805582436924281</v>
      </c>
      <c r="DY993" s="15">
        <v>-2.3253358999383646</v>
      </c>
      <c r="DZ993" s="15">
        <v>0.19237653534976115</v>
      </c>
      <c r="EA993" s="15">
        <v>-1.4065122673132993</v>
      </c>
      <c r="EB993" s="15">
        <v>-8.2916235820046646E-2</v>
      </c>
      <c r="EC993" s="15">
        <v>0.88770302685567748</v>
      </c>
      <c r="ED993" s="15">
        <v>0.80060469867643569</v>
      </c>
      <c r="EE993" s="15">
        <v>4.2144117671575262E-2</v>
      </c>
      <c r="EF993" s="15">
        <v>-0.68003144378151981</v>
      </c>
      <c r="EG993" s="15">
        <v>0.81969994521809364</v>
      </c>
      <c r="EH993" s="15">
        <v>-1.2416316160102241</v>
      </c>
      <c r="EI993" s="15">
        <v>4.7775132559076151E-2</v>
      </c>
      <c r="EJ993" s="15">
        <v>1.0485397335468836</v>
      </c>
      <c r="EK993" s="15">
        <v>1.1419956566872189</v>
      </c>
      <c r="EL993" s="15">
        <v>0.57593243822462614</v>
      </c>
      <c r="EM993" s="15">
        <v>-0.89600605368028363</v>
      </c>
      <c r="EN993" s="15">
        <v>1.1051400518536638</v>
      </c>
      <c r="EO993" s="15">
        <v>-1.7547843686767461</v>
      </c>
      <c r="EP993" s="15">
        <v>-0.99992656908332012</v>
      </c>
      <c r="EQ993" s="15">
        <v>-0.25499189694959351</v>
      </c>
      <c r="ER993" s="15">
        <v>-0.2338970091381968</v>
      </c>
      <c r="ES993" s="15">
        <v>-0.76048573893193561</v>
      </c>
      <c r="ET993" s="15">
        <v>-1.8333547609012093</v>
      </c>
      <c r="EU993" s="15">
        <v>0.10085580845048776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-2.888886971592274</v>
      </c>
      <c r="F994" s="15">
        <v>-2.0886843954447456</v>
      </c>
      <c r="G994" s="15">
        <v>-1.1080575488618083</v>
      </c>
      <c r="H994" s="15">
        <v>1.1265284732448382E-2</v>
      </c>
      <c r="I994" s="15">
        <v>-0.42617984651942659</v>
      </c>
      <c r="J994" s="15">
        <v>-1.0504735895749537</v>
      </c>
      <c r="K994" s="15">
        <v>-1.1255824673371568</v>
      </c>
      <c r="L994" s="15">
        <v>-3.1658303915508794</v>
      </c>
      <c r="M994" s="15">
        <v>-2.2954358461773698</v>
      </c>
      <c r="N994" s="15">
        <v>-1.3858455994831032</v>
      </c>
      <c r="O994" s="15">
        <v>0.4213819009288412</v>
      </c>
      <c r="P994" s="15">
        <v>-0.22816301333110015</v>
      </c>
      <c r="Q994" s="15">
        <v>-0.92508448629405748</v>
      </c>
      <c r="R994" s="15">
        <v>-3.001739117034147</v>
      </c>
      <c r="S994" s="15">
        <v>-3.1658303915508794</v>
      </c>
      <c r="T994" s="15">
        <v>-2.332097527735606</v>
      </c>
      <c r="U994" s="15">
        <v>-0.99335801845133698</v>
      </c>
      <c r="V994" s="15">
        <v>-6.6187767613197862E-2</v>
      </c>
      <c r="W994" s="15">
        <v>-0.45862312208980588</v>
      </c>
      <c r="X994" s="15">
        <v>-0.60801164946947117</v>
      </c>
      <c r="Y994" s="15">
        <v>9.2865437638722903E-2</v>
      </c>
      <c r="Z994" s="15">
        <v>-3.0300765153477562</v>
      </c>
      <c r="AA994" s="15">
        <v>-2.0406332558766778</v>
      </c>
      <c r="AB994" s="15">
        <v>-0.43995581926138055</v>
      </c>
      <c r="AC994" s="15">
        <v>1.1789931540188203</v>
      </c>
      <c r="AD994" s="15">
        <v>0.17498812632927074</v>
      </c>
      <c r="AE994" s="15">
        <v>-0.60292041089829185</v>
      </c>
      <c r="AF994" s="15">
        <v>4.4844746903677922E-2</v>
      </c>
      <c r="AG994" s="15">
        <v>-3.0300765153477562</v>
      </c>
      <c r="AH994" s="15">
        <v>-2.3555894807735833</v>
      </c>
      <c r="AI994" s="15">
        <v>-1.2331104112464575</v>
      </c>
      <c r="AJ994" s="15">
        <v>0.11773640619490391</v>
      </c>
      <c r="AK994" s="15">
        <v>-0.12651141963062965</v>
      </c>
      <c r="AL994" s="15">
        <v>-0.9717719736099959</v>
      </c>
      <c r="AM994" s="15">
        <v>0.67739727562241703</v>
      </c>
      <c r="AN994" s="15">
        <v>-2.9879582715708204</v>
      </c>
      <c r="AO994" s="15">
        <v>-1.9634703416428803</v>
      </c>
      <c r="AP994" s="15">
        <v>-0.17623426726244498</v>
      </c>
      <c r="AQ994" s="15">
        <v>1.3505254222984437</v>
      </c>
      <c r="AR994" s="15">
        <v>0.26241670012625984</v>
      </c>
      <c r="AS994" s="15">
        <v>-0.54086768518820338</v>
      </c>
      <c r="AT994" s="15">
        <v>0.85366787407895761</v>
      </c>
      <c r="AU994" s="15">
        <v>-2.9879582715708204</v>
      </c>
      <c r="AV994" s="15">
        <v>-2.1512432741978755</v>
      </c>
      <c r="AW994" s="15">
        <v>-1.3934818710715748</v>
      </c>
      <c r="AX994" s="15">
        <v>-7.8468924405535628E-2</v>
      </c>
      <c r="AY994" s="15">
        <v>-0.20117742675568595</v>
      </c>
      <c r="AZ994" s="15">
        <v>-1.1024094625826792</v>
      </c>
      <c r="BA994" s="15">
        <v>0.73828268935641772</v>
      </c>
      <c r="BB994" s="15">
        <v>-3.0425124256417293</v>
      </c>
      <c r="BC994" s="15">
        <v>-2.0561229569259249</v>
      </c>
      <c r="BD994" s="15">
        <v>-0.45786491341558577</v>
      </c>
      <c r="BE994" s="15">
        <v>1.205271761411983</v>
      </c>
      <c r="BF994" s="15">
        <v>0.18180728746538716</v>
      </c>
      <c r="BG994" s="15">
        <v>-0.60008820167921395</v>
      </c>
      <c r="BI994" s="15">
        <v>-1.7773504546711076</v>
      </c>
      <c r="BJ994" s="15">
        <v>0.71143678114417075</v>
      </c>
      <c r="BK994" s="15">
        <v>2.9250180017111274</v>
      </c>
      <c r="BL994" s="15">
        <v>3.2905157794853643</v>
      </c>
      <c r="BM994" s="15">
        <v>1.5414164203888023</v>
      </c>
      <c r="BN994" s="15">
        <v>-7.7009466716224897E-2</v>
      </c>
      <c r="BO994" s="15">
        <v>2.8758198294306063</v>
      </c>
      <c r="BP994" s="15">
        <v>-1.793018411079297</v>
      </c>
      <c r="BQ994" s="15">
        <v>1.0791625665218616</v>
      </c>
      <c r="BR994" s="15">
        <v>2.5690320845869739</v>
      </c>
      <c r="BS994" s="15">
        <v>2.8111773820156087</v>
      </c>
      <c r="BT994" s="15">
        <v>2.1106577701434968</v>
      </c>
      <c r="BU994" s="15">
        <v>0.66185591137625777</v>
      </c>
      <c r="BV994" s="15">
        <v>3.2013697917838217</v>
      </c>
      <c r="BW994" s="15">
        <v>-1.7737749513094609</v>
      </c>
      <c r="BX994" s="15">
        <v>0.74412960366941749</v>
      </c>
      <c r="BY994" s="15">
        <v>2.1785968410182468</v>
      </c>
      <c r="BZ994" s="15">
        <v>1.7885191287167641</v>
      </c>
      <c r="CA994" s="15">
        <v>1.3954976501078709</v>
      </c>
      <c r="CB994" s="15">
        <v>0.19021625614706542</v>
      </c>
      <c r="CC994" s="15">
        <v>2.7674116644376801</v>
      </c>
      <c r="CD994" s="15">
        <v>-3.226326007039173</v>
      </c>
      <c r="CE994" s="15">
        <v>-2.4223068893124218</v>
      </c>
      <c r="CF994" s="15">
        <v>-1.8449381361672379</v>
      </c>
      <c r="CG994" s="15">
        <v>-1.5146527196760349E-2</v>
      </c>
      <c r="CH994" s="15">
        <v>-0.4402760449424632</v>
      </c>
      <c r="CI994" s="15">
        <v>-1.0735561179845345</v>
      </c>
      <c r="CJ994" s="15">
        <v>-3.1251762299027428</v>
      </c>
      <c r="CK994" s="15">
        <v>-3.226326007039173</v>
      </c>
      <c r="CL994" s="15">
        <v>-1.7353344852290693</v>
      </c>
      <c r="CM994" s="15">
        <v>-1.4359437738260348</v>
      </c>
      <c r="CN994" s="15">
        <v>-1.5400567756224257</v>
      </c>
      <c r="CO994" s="15">
        <v>-1.5093734939723815</v>
      </c>
      <c r="CP994" s="15">
        <v>-1.9221840445831042</v>
      </c>
      <c r="CQ994" s="15">
        <v>-0.96125393873626575</v>
      </c>
      <c r="CR994" s="15">
        <v>-3.2736127405795501</v>
      </c>
      <c r="CS994" s="15">
        <v>-2.4911830982285141</v>
      </c>
      <c r="CT994" s="15">
        <v>-1.8848554725114359</v>
      </c>
      <c r="CU994" s="15">
        <v>-0.13752403888837908</v>
      </c>
      <c r="CV994" s="15">
        <v>-0.50206129032496094</v>
      </c>
      <c r="CW994" s="15">
        <v>-1.1337394244526684</v>
      </c>
      <c r="CX994" s="15">
        <v>-2.5619711704358048</v>
      </c>
      <c r="CY994" s="15">
        <v>-3.2736127405795501</v>
      </c>
      <c r="CZ994" s="15">
        <v>-2.2144037330685489</v>
      </c>
      <c r="DA994" s="15">
        <v>-1.5600248297119637</v>
      </c>
      <c r="DB994" s="15">
        <v>-1.4552283284525502</v>
      </c>
      <c r="DC994" s="15">
        <v>-1.9578831808105914</v>
      </c>
      <c r="DD994" s="15">
        <v>-2.3178986453069355</v>
      </c>
      <c r="DE994" s="15">
        <v>-1.1983989349049367</v>
      </c>
      <c r="DF994" s="15">
        <v>-3.1048908560314716</v>
      </c>
      <c r="DG994" s="15">
        <v>-2.2520745925898753</v>
      </c>
      <c r="DH994" s="15">
        <v>-1.3451931316561991</v>
      </c>
      <c r="DI994" s="15">
        <v>-0.68626377460457577</v>
      </c>
      <c r="DJ994" s="15">
        <v>-0.83704726792786621</v>
      </c>
      <c r="DK994" s="15">
        <v>-1.3400908010890484</v>
      </c>
      <c r="DL994" s="15">
        <v>-1.3015813283731312</v>
      </c>
      <c r="DM994" s="15">
        <v>-3.1048908560314716</v>
      </c>
      <c r="DN994" s="15">
        <v>-2.1498244130735626</v>
      </c>
      <c r="DO994" s="15">
        <v>-1.8480174279177477</v>
      </c>
      <c r="DP994" s="15">
        <v>-1.5702786309992243</v>
      </c>
      <c r="DQ994" s="15">
        <v>-2.0451918037420227</v>
      </c>
      <c r="DR994" s="15">
        <v>-2.418206222327933</v>
      </c>
      <c r="DS994" s="15">
        <v>-1.2544690447240494</v>
      </c>
      <c r="DT994" s="15">
        <v>-3.2583055289195899</v>
      </c>
      <c r="DU994" s="15">
        <v>-2.4425104051729529</v>
      </c>
      <c r="DV994" s="15">
        <v>-1.6598267755500755</v>
      </c>
      <c r="DW994" s="15">
        <v>-3.3410404354071242E-2</v>
      </c>
      <c r="DX994" s="15">
        <v>-0.41029525638232051</v>
      </c>
      <c r="DY994" s="15">
        <v>-1.0388563123677423</v>
      </c>
      <c r="DZ994" s="15">
        <v>-2.0236342725744429</v>
      </c>
      <c r="EA994" s="15">
        <v>-2.1755152806227573</v>
      </c>
      <c r="EB994" s="15">
        <v>-0.47563395191501712</v>
      </c>
      <c r="EC994" s="15">
        <v>0.85174509744941407</v>
      </c>
      <c r="ED994" s="15">
        <v>0.67887026100416092</v>
      </c>
      <c r="EE994" s="15">
        <v>-0.30770269181313609</v>
      </c>
      <c r="EF994" s="15">
        <v>-1.1136401999082692</v>
      </c>
      <c r="EG994" s="15">
        <v>0.75816671154190474</v>
      </c>
      <c r="EH994" s="15">
        <v>-2.1359641708481281</v>
      </c>
      <c r="EI994" s="15">
        <v>-0.35631055006634182</v>
      </c>
      <c r="EJ994" s="15">
        <v>1.1417783550521203</v>
      </c>
      <c r="EK994" s="15">
        <v>1.1513739167628718</v>
      </c>
      <c r="EL994" s="15">
        <v>0.34102694241437614</v>
      </c>
      <c r="EM994" s="15">
        <v>-1.349538199116882</v>
      </c>
      <c r="EN994" s="15">
        <v>1.2019506958981843</v>
      </c>
      <c r="EO994" s="15">
        <v>-2.466732550201109</v>
      </c>
      <c r="EP994" s="15">
        <v>-1.5886152753958709</v>
      </c>
      <c r="EQ994" s="15">
        <v>-0.62128728657356314</v>
      </c>
      <c r="ER994" s="15">
        <v>-0.57723244084794401</v>
      </c>
      <c r="ES994" s="15">
        <v>-1.1800475577751384</v>
      </c>
      <c r="ET994" s="15">
        <v>-2.3184318860792201</v>
      </c>
      <c r="EU994" s="15">
        <v>-0.16272354428283473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-1.9807960045153934</v>
      </c>
      <c r="F995" s="15">
        <v>0.82895860380822384</v>
      </c>
      <c r="G995" s="15">
        <v>1.6450470903336007</v>
      </c>
      <c r="H995" s="15">
        <v>1.4692636027877009</v>
      </c>
      <c r="I995" s="15">
        <v>1.0632392738517502</v>
      </c>
      <c r="J995" s="15">
        <v>0.60918553796528629</v>
      </c>
      <c r="K995" s="15">
        <v>1.5189282130615074</v>
      </c>
      <c r="L995" s="15">
        <v>-2.593109128168837</v>
      </c>
      <c r="M995" s="15">
        <v>0.81078490774662071</v>
      </c>
      <c r="N995" s="15">
        <v>1.7454613204501439</v>
      </c>
      <c r="O995" s="15">
        <v>1.5649273904099748</v>
      </c>
      <c r="P995" s="15">
        <v>1.1449155887363844</v>
      </c>
      <c r="Q995" s="15">
        <v>0.67624696088685654</v>
      </c>
      <c r="R995" s="15">
        <v>1.6038659359364749</v>
      </c>
      <c r="S995" s="15">
        <v>-2.593109128168837</v>
      </c>
      <c r="T995" s="15">
        <v>0.71961571886263442</v>
      </c>
      <c r="U995" s="15">
        <v>1.7096994995127639</v>
      </c>
      <c r="V995" s="15">
        <v>1.4490902572230946</v>
      </c>
      <c r="W995" s="15">
        <v>1.0445565901487983</v>
      </c>
      <c r="X995" s="15">
        <v>0.77614878253610642</v>
      </c>
      <c r="Y995" s="15">
        <v>1.7762818945053276</v>
      </c>
      <c r="Z995" s="15">
        <v>-2.4004397617383013</v>
      </c>
      <c r="AA995" s="15">
        <v>1.0646338981251076</v>
      </c>
      <c r="AB995" s="15">
        <v>1.9285217349642545</v>
      </c>
      <c r="AC995" s="15">
        <v>1.7134802430614053</v>
      </c>
      <c r="AD995" s="15">
        <v>1.2843083543507481</v>
      </c>
      <c r="AE995" s="15">
        <v>0.81766037493903576</v>
      </c>
      <c r="AF995" s="15">
        <v>1.7804013609073399</v>
      </c>
      <c r="AG995" s="15">
        <v>-2.4004397617383013</v>
      </c>
      <c r="AH995" s="15">
        <v>0.74122251062966837</v>
      </c>
      <c r="AI995" s="15">
        <v>1.6840159517301405</v>
      </c>
      <c r="AJ995" s="15">
        <v>1.4973380282380455</v>
      </c>
      <c r="AK995" s="15">
        <v>1.1640061381618048</v>
      </c>
      <c r="AL995" s="15">
        <v>0.59502500960908977</v>
      </c>
      <c r="AM995" s="15">
        <v>1.9062775381979145</v>
      </c>
      <c r="AN995" s="15">
        <v>-2.3272595604390971</v>
      </c>
      <c r="AO995" s="15">
        <v>1.1346788563544887</v>
      </c>
      <c r="AP995" s="15">
        <v>1.9770702228460033</v>
      </c>
      <c r="AQ995" s="15">
        <v>1.7503107094972701</v>
      </c>
      <c r="AR995" s="15">
        <v>1.3148968162715555</v>
      </c>
      <c r="AS995" s="15">
        <v>0.84436572611582383</v>
      </c>
      <c r="AT995" s="15">
        <v>1.8236290607302843</v>
      </c>
      <c r="AU995" s="15">
        <v>-2.3272595604390971</v>
      </c>
      <c r="AV995" s="15">
        <v>0.93665695007304617</v>
      </c>
      <c r="AW995" s="15">
        <v>1.6692495442693203</v>
      </c>
      <c r="AX995" s="15">
        <v>1.4624264095043327</v>
      </c>
      <c r="AY995" s="15">
        <v>1.1247052849392787</v>
      </c>
      <c r="AZ995" s="15">
        <v>0.5210683815458691</v>
      </c>
      <c r="BA995" s="15">
        <v>1.9420734025930444</v>
      </c>
      <c r="BB995" s="15">
        <v>-2.404886294707576</v>
      </c>
      <c r="BC995" s="15">
        <v>1.0538683602844761</v>
      </c>
      <c r="BD995" s="15">
        <v>1.9262958031723818</v>
      </c>
      <c r="BE995" s="15">
        <v>1.7149609774252872</v>
      </c>
      <c r="BF995" s="15">
        <v>1.2865398624291091</v>
      </c>
      <c r="BG995" s="15">
        <v>0.81939383973561841</v>
      </c>
      <c r="BH995" s="15">
        <v>1.7773504546711076</v>
      </c>
      <c r="BJ995" s="15">
        <v>4.6986500994369385</v>
      </c>
      <c r="BK995" s="15">
        <v>4.1287258779223359</v>
      </c>
      <c r="BL995" s="15">
        <v>3.477469383965627</v>
      </c>
      <c r="BM995" s="15">
        <v>2.4764717469287456</v>
      </c>
      <c r="BN995" s="15">
        <v>1.2408981327036988</v>
      </c>
      <c r="BO995" s="15">
        <v>4.2749143271573198</v>
      </c>
      <c r="BP995" s="15">
        <v>-0.5425411147680328</v>
      </c>
      <c r="BQ995" s="15">
        <v>5.1899768931806669</v>
      </c>
      <c r="BR995" s="15">
        <v>4.10673740643582</v>
      </c>
      <c r="BS995" s="15">
        <v>3.3935855317182404</v>
      </c>
      <c r="BT995" s="15">
        <v>2.455693596761082</v>
      </c>
      <c r="BU995" s="15">
        <v>1.4320091541905358</v>
      </c>
      <c r="BV995" s="15">
        <v>3.9558703828040791</v>
      </c>
      <c r="BW995" s="15">
        <v>1.6160261739628857E-2</v>
      </c>
      <c r="BX995" s="15">
        <v>4.1536047362220261</v>
      </c>
      <c r="BY995" s="15">
        <v>3.7546118615900519</v>
      </c>
      <c r="BZ995" s="15">
        <v>3.2804180317038578</v>
      </c>
      <c r="CA995" s="15">
        <v>2.0575540360941509</v>
      </c>
      <c r="CB995" s="15">
        <v>1.1185515535169259</v>
      </c>
      <c r="CC995" s="15">
        <v>3.7788577882469303</v>
      </c>
      <c r="CD995" s="15">
        <v>-2.6923247729859625</v>
      </c>
      <c r="CE995" s="15">
        <v>0.675680311325772</v>
      </c>
      <c r="CF995" s="15">
        <v>1.6381528130147984</v>
      </c>
      <c r="CG995" s="15">
        <v>1.4777630889775129</v>
      </c>
      <c r="CH995" s="15">
        <v>1.0702893255415846</v>
      </c>
      <c r="CI995" s="15">
        <v>0.61032980083176003</v>
      </c>
      <c r="CJ995" s="15">
        <v>1.5059540674796883</v>
      </c>
      <c r="CK995" s="15">
        <v>-2.6923247729859625</v>
      </c>
      <c r="CL995" s="15">
        <v>1.3552931694188238E-3</v>
      </c>
      <c r="CM995" s="15">
        <v>0.2614747225597287</v>
      </c>
      <c r="CN995" s="15">
        <v>-4.9435348419829626E-2</v>
      </c>
      <c r="CO995" s="15">
        <v>-8.0166546015454768E-2</v>
      </c>
      <c r="CP995" s="15">
        <v>-0.49519100049069475</v>
      </c>
      <c r="CQ995" s="15">
        <v>1.0008316571910378</v>
      </c>
      <c r="CR995" s="15">
        <v>-2.8256074389761356</v>
      </c>
      <c r="CS995" s="15">
        <v>0.59500639213091366</v>
      </c>
      <c r="CT995" s="15">
        <v>1.5971245740388103</v>
      </c>
      <c r="CU995" s="15">
        <v>1.4511328519730671</v>
      </c>
      <c r="CV995" s="15">
        <v>1.0434644903063099</v>
      </c>
      <c r="CW995" s="15">
        <v>0.57353683759671359</v>
      </c>
      <c r="CX995" s="15">
        <v>1.4720836101794685</v>
      </c>
      <c r="CY995" s="15">
        <v>-2.8256074389761356</v>
      </c>
      <c r="CZ995" s="15">
        <v>-1.1073978007650429</v>
      </c>
      <c r="DA995" s="15">
        <v>-5.1772366305560275E-3</v>
      </c>
      <c r="DB995" s="15">
        <v>-1.2205507916173629E-2</v>
      </c>
      <c r="DC995" s="15">
        <v>-0.42094581923913732</v>
      </c>
      <c r="DD995" s="15">
        <v>-0.89602273095785223</v>
      </c>
      <c r="DE995" s="15">
        <v>0.71845236217650654</v>
      </c>
      <c r="DF995" s="15">
        <v>-2.419614587807752</v>
      </c>
      <c r="DG995" s="15">
        <v>-0.11374961132637007</v>
      </c>
      <c r="DH995" s="15">
        <v>1.0720897118360133</v>
      </c>
      <c r="DI995" s="15">
        <v>1.1441297691514385</v>
      </c>
      <c r="DJ995" s="15">
        <v>0.83184794730307521</v>
      </c>
      <c r="DK995" s="15">
        <v>0.4074716482486242</v>
      </c>
      <c r="DL995" s="15">
        <v>1.0162518040941242</v>
      </c>
      <c r="DM995" s="15">
        <v>-2.419614587807752</v>
      </c>
      <c r="DN995" s="15">
        <v>-1.0167094456206265</v>
      </c>
      <c r="DO995" s="15">
        <v>-0.54414168948645858</v>
      </c>
      <c r="DP995" s="15">
        <v>-9.4823445576312893E-2</v>
      </c>
      <c r="DQ995" s="15">
        <v>-0.58325061860433203</v>
      </c>
      <c r="DR995" s="15">
        <v>-0.98110386788404835</v>
      </c>
      <c r="DS995" s="15">
        <v>0.53119640773679566</v>
      </c>
      <c r="DT995" s="15">
        <v>-2.794477818309931</v>
      </c>
      <c r="DU995" s="15">
        <v>0.56826896679874594</v>
      </c>
      <c r="DV995" s="15">
        <v>1.6053592675730326</v>
      </c>
      <c r="DW995" s="15">
        <v>1.4763565961470566</v>
      </c>
      <c r="DX995" s="15">
        <v>1.0812126743643864</v>
      </c>
      <c r="DY995" s="15">
        <v>0.62559213151792403</v>
      </c>
      <c r="DZ995" s="15">
        <v>1.4854243179600453</v>
      </c>
      <c r="EA995" s="15">
        <v>-1.3772583232410653</v>
      </c>
      <c r="EB995" s="15">
        <v>1.2581647579598918</v>
      </c>
      <c r="EC995" s="15">
        <v>2.6870134766664284</v>
      </c>
      <c r="ED995" s="15">
        <v>2.2060538396013358</v>
      </c>
      <c r="EE995" s="15">
        <v>1.0840111605398823</v>
      </c>
      <c r="EF995" s="15">
        <v>0.13934720029152134</v>
      </c>
      <c r="EG995" s="15">
        <v>2.5413208124463238</v>
      </c>
      <c r="EH995" s="15">
        <v>-1.3005016060403263</v>
      </c>
      <c r="EI995" s="15">
        <v>2.1752866970842195</v>
      </c>
      <c r="EJ995" s="15">
        <v>3.2260759087840776</v>
      </c>
      <c r="EK995" s="15">
        <v>2.6420651151510244</v>
      </c>
      <c r="EL995" s="15">
        <v>1.6412047341254545</v>
      </c>
      <c r="EM995" s="15">
        <v>-0.15226703167112182</v>
      </c>
      <c r="EN995" s="15">
        <v>3.2002906742322748</v>
      </c>
      <c r="EO995" s="15">
        <v>-1.6982190198539531</v>
      </c>
      <c r="EP995" s="15">
        <v>-0.4467023658140612</v>
      </c>
      <c r="EQ995" s="15">
        <v>0.68805366443475235</v>
      </c>
      <c r="ER995" s="15">
        <v>0.64999284251882583</v>
      </c>
      <c r="ES995" s="15">
        <v>-8.4559385915772944E-2</v>
      </c>
      <c r="ET995" s="15">
        <v>-1.5592785280919725</v>
      </c>
      <c r="EU995" s="15">
        <v>1.216809130401614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-4.1632682999591974</v>
      </c>
      <c r="F996" s="15">
        <v>-3.0810961032887181</v>
      </c>
      <c r="G996" s="15">
        <v>-1.2398947847923987</v>
      </c>
      <c r="H996" s="15">
        <v>-0.5553768813847757</v>
      </c>
      <c r="I996" s="15">
        <v>-0.64444251152879573</v>
      </c>
      <c r="J996" s="15">
        <v>-0.97060996548625345</v>
      </c>
      <c r="K996" s="15">
        <v>-1.0050747272182345</v>
      </c>
      <c r="L996" s="15">
        <v>-4.5848369278783725</v>
      </c>
      <c r="M996" s="15">
        <v>-3.3993326277839495</v>
      </c>
      <c r="N996" s="15">
        <v>-1.2162373559267183</v>
      </c>
      <c r="O996" s="15">
        <v>-0.44957536847161239</v>
      </c>
      <c r="P996" s="15">
        <v>-0.54651374369163785</v>
      </c>
      <c r="Q996" s="15">
        <v>-0.8906031889128081</v>
      </c>
      <c r="R996" s="15">
        <v>-0.96181529362065277</v>
      </c>
      <c r="S996" s="15">
        <v>-4.5848369278783725</v>
      </c>
      <c r="T996" s="15">
        <v>-3.3576554182218397</v>
      </c>
      <c r="U996" s="15">
        <v>-1.1720459299824812</v>
      </c>
      <c r="V996" s="15">
        <v>-0.58249302868614961</v>
      </c>
      <c r="W996" s="15">
        <v>-0.66463469159427657</v>
      </c>
      <c r="X996" s="15">
        <v>-0.75169492324584053</v>
      </c>
      <c r="Y996" s="15">
        <v>-0.68409948550741506</v>
      </c>
      <c r="Z996" s="15">
        <v>-4.4396114733564378</v>
      </c>
      <c r="AA996" s="15">
        <v>-3.161014406459385</v>
      </c>
      <c r="AB996" s="15">
        <v>-0.95447358649232728</v>
      </c>
      <c r="AC996" s="15">
        <v>-0.23780394932286791</v>
      </c>
      <c r="AD996" s="15">
        <v>-0.3579457889945164</v>
      </c>
      <c r="AE996" s="15">
        <v>-0.70781489098850447</v>
      </c>
      <c r="AF996" s="15">
        <v>-0.7092506026921499</v>
      </c>
      <c r="AG996" s="15">
        <v>-4.4396114733564378</v>
      </c>
      <c r="AH996" s="15">
        <v>-3.4453052859065179</v>
      </c>
      <c r="AI996" s="15">
        <v>-1.2424561018845364</v>
      </c>
      <c r="AJ996" s="15">
        <v>-0.5196983977982701</v>
      </c>
      <c r="AK996" s="15">
        <v>-0.51115112713174959</v>
      </c>
      <c r="AL996" s="15">
        <v>-0.99556325856439776</v>
      </c>
      <c r="AM996" s="15">
        <v>-0.52887661349823922</v>
      </c>
      <c r="AN996" s="15">
        <v>-4.3878024879674751</v>
      </c>
      <c r="AO996" s="15">
        <v>-3.0814536820087226</v>
      </c>
      <c r="AP996" s="15">
        <v>-0.88062561233625325</v>
      </c>
      <c r="AQ996" s="15">
        <v>-0.1849076741067264</v>
      </c>
      <c r="AR996" s="15">
        <v>-0.3168293925823234</v>
      </c>
      <c r="AS996" s="15">
        <v>-0.67347151604732569</v>
      </c>
      <c r="AT996" s="15">
        <v>-0.64504728922605614</v>
      </c>
      <c r="AU996" s="15">
        <v>-4.3878024879674751</v>
      </c>
      <c r="AV996" s="15">
        <v>-3.2257735527214555</v>
      </c>
      <c r="AW996" s="15">
        <v>-1.2972322371002343</v>
      </c>
      <c r="AX996" s="15">
        <v>-0.60834402323711301</v>
      </c>
      <c r="AY996" s="15">
        <v>-0.55341008655628421</v>
      </c>
      <c r="AZ996" s="15">
        <v>-1.0819175033000994</v>
      </c>
      <c r="BA996" s="15">
        <v>-0.47901432246455156</v>
      </c>
      <c r="BB996" s="15">
        <v>-4.4492987278223168</v>
      </c>
      <c r="BC996" s="15">
        <v>-3.1692747621478574</v>
      </c>
      <c r="BD996" s="15">
        <v>-0.95479170624951648</v>
      </c>
      <c r="BE996" s="15">
        <v>-0.23486828756215261</v>
      </c>
      <c r="BF996" s="15">
        <v>-0.3550714674165053</v>
      </c>
      <c r="BG996" s="15">
        <v>-0.70606737632169847</v>
      </c>
      <c r="BH996" s="15">
        <v>-0.71143678114417075</v>
      </c>
      <c r="BI996" s="15">
        <v>-4.6986500994369385</v>
      </c>
      <c r="BK996" s="15">
        <v>3.0299381691681146</v>
      </c>
      <c r="BL996" s="15">
        <v>2.3564681117153947</v>
      </c>
      <c r="BM996" s="15">
        <v>0.77642598028564047</v>
      </c>
      <c r="BN996" s="15">
        <v>-0.49024303642575279</v>
      </c>
      <c r="BO996" s="15">
        <v>2.7583933816154196</v>
      </c>
      <c r="BP996" s="15">
        <v>-4.2354147651982448</v>
      </c>
      <c r="BQ996" s="15">
        <v>1.347103971856684</v>
      </c>
      <c r="BR996" s="15">
        <v>2.6962739124728996</v>
      </c>
      <c r="BS996" s="15">
        <v>2.1044379357143046</v>
      </c>
      <c r="BT996" s="15">
        <v>1.2900596057847231</v>
      </c>
      <c r="BU996" s="15">
        <v>0.18041346268588321</v>
      </c>
      <c r="BV996" s="15">
        <v>2.7822817644362745</v>
      </c>
      <c r="BW996" s="15">
        <v>-4.8042798181811115</v>
      </c>
      <c r="BX996" s="15">
        <v>0.42659520333522427</v>
      </c>
      <c r="BY996" s="15">
        <v>2.1419990068723522</v>
      </c>
      <c r="BZ996" s="15">
        <v>1.4091487489508512</v>
      </c>
      <c r="CA996" s="15">
        <v>0.77550608759016737</v>
      </c>
      <c r="CB996" s="15">
        <v>-0.17014025215906159</v>
      </c>
      <c r="CC996" s="15">
        <v>2.4947230009264518</v>
      </c>
      <c r="CD996" s="15">
        <v>-4.6527055243022346</v>
      </c>
      <c r="CE996" s="15">
        <v>-3.5277644429003425</v>
      </c>
      <c r="CF996" s="15">
        <v>-1.3727246753473192</v>
      </c>
      <c r="CG996" s="15">
        <v>-0.57438556239086147</v>
      </c>
      <c r="CH996" s="15">
        <v>-0.64734564621765278</v>
      </c>
      <c r="CI996" s="15">
        <v>-0.97607030925618143</v>
      </c>
      <c r="CJ996" s="15">
        <v>-1.101811995352191</v>
      </c>
      <c r="CK996" s="15">
        <v>-4.6527055243022346</v>
      </c>
      <c r="CL996" s="15">
        <v>-2.4898475536746534</v>
      </c>
      <c r="CM996" s="15">
        <v>-1.666291610906147</v>
      </c>
      <c r="CN996" s="15">
        <v>-1.6300018926849582</v>
      </c>
      <c r="CO996" s="15">
        <v>-1.5198417171734895</v>
      </c>
      <c r="CP996" s="15">
        <v>-1.869048902482634</v>
      </c>
      <c r="CQ996" s="15">
        <v>-1.2215424404895066</v>
      </c>
      <c r="CR996" s="15">
        <v>-4.7298201273200178</v>
      </c>
      <c r="CS996" s="15">
        <v>-3.6305332075569505</v>
      </c>
      <c r="CT996" s="15">
        <v>-1.4403935987594922</v>
      </c>
      <c r="CU996" s="15">
        <v>-0.61178602457023112</v>
      </c>
      <c r="CV996" s="15">
        <v>-0.67934281410870057</v>
      </c>
      <c r="CW996" s="15">
        <v>-1.0162186086850955</v>
      </c>
      <c r="CX996" s="15">
        <v>-1.1524733067204058</v>
      </c>
      <c r="CY996" s="15">
        <v>-4.7298201273200178</v>
      </c>
      <c r="CZ996" s="15">
        <v>-2.8814979628489907</v>
      </c>
      <c r="DA996" s="15">
        <v>-1.7813197336059183</v>
      </c>
      <c r="DB996" s="15">
        <v>-1.5644743749094405</v>
      </c>
      <c r="DC996" s="15">
        <v>-1.8982641205232604</v>
      </c>
      <c r="DD996" s="15">
        <v>-2.2812277481704837</v>
      </c>
      <c r="DE996" s="15">
        <v>-1.4481713382437602</v>
      </c>
      <c r="DF996" s="15">
        <v>-4.0638994067699192</v>
      </c>
      <c r="DG996" s="15">
        <v>-3.0056754335462834</v>
      </c>
      <c r="DH996" s="15">
        <v>-1.5956611975850785</v>
      </c>
      <c r="DI996" s="15">
        <v>-0.88627524827391835</v>
      </c>
      <c r="DJ996" s="15">
        <v>-0.89301735210231692</v>
      </c>
      <c r="DK996" s="15">
        <v>-1.1843428725642169</v>
      </c>
      <c r="DL996" s="15">
        <v>-1.3901917761651814</v>
      </c>
      <c r="DM996" s="15">
        <v>-4.0638994067699192</v>
      </c>
      <c r="DN996" s="15">
        <v>-2.8048686667099134</v>
      </c>
      <c r="DO996" s="15">
        <v>-2.1690806882442306</v>
      </c>
      <c r="DP996" s="15">
        <v>-1.662556544396639</v>
      </c>
      <c r="DQ996" s="15">
        <v>-2.0600624575974269</v>
      </c>
      <c r="DR996" s="15">
        <v>-2.3701090479346933</v>
      </c>
      <c r="DS996" s="15">
        <v>-1.5503395586756663</v>
      </c>
      <c r="DT996" s="15">
        <v>-4.6781288090908966</v>
      </c>
      <c r="DU996" s="15">
        <v>-3.5614268111310832</v>
      </c>
      <c r="DV996" s="15">
        <v>-1.4158580462587806</v>
      </c>
      <c r="DW996" s="15">
        <v>-0.58041378980667679</v>
      </c>
      <c r="DX996" s="15">
        <v>-0.63546327206913966</v>
      </c>
      <c r="DY996" s="15">
        <v>-0.95834265673715058</v>
      </c>
      <c r="DZ996" s="15">
        <v>-1.130981592952214</v>
      </c>
      <c r="EA996" s="15">
        <v>-3.1433768234470492</v>
      </c>
      <c r="EB996" s="15">
        <v>-1.1072528284203171</v>
      </c>
      <c r="EC996" s="15">
        <v>0.43046479775685359</v>
      </c>
      <c r="ED996" s="15">
        <v>0.24116501892469477</v>
      </c>
      <c r="EE996" s="15">
        <v>-0.71403631005493706</v>
      </c>
      <c r="EF996" s="15">
        <v>-1.4275760038707839</v>
      </c>
      <c r="EG996" s="15">
        <v>0.38918742756659008</v>
      </c>
      <c r="EH996" s="15">
        <v>-3.4536325394683693</v>
      </c>
      <c r="EI996" s="15">
        <v>-1.2235761942233556</v>
      </c>
      <c r="EJ996" s="15">
        <v>0.81424104507610517</v>
      </c>
      <c r="EK996" s="15">
        <v>0.74249465348067412</v>
      </c>
      <c r="EL996" s="15">
        <v>-7.7511988570440823E-2</v>
      </c>
      <c r="EM996" s="15">
        <v>-1.6346777521155447</v>
      </c>
      <c r="EN996" s="15">
        <v>0.88196923551264628</v>
      </c>
      <c r="EO996" s="15">
        <v>-3.2803255202239434</v>
      </c>
      <c r="EP996" s="15">
        <v>-2.2858271423497354</v>
      </c>
      <c r="EQ996" s="15">
        <v>-1.0867143076551808</v>
      </c>
      <c r="ER996" s="15">
        <v>-0.97249704812204718</v>
      </c>
      <c r="ES996" s="15">
        <v>-1.5441323503369353</v>
      </c>
      <c r="ET996" s="15">
        <v>-2.6057418659450073</v>
      </c>
      <c r="EU996" s="15">
        <v>-0.55441783589787352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-4.3307580916386348</v>
      </c>
      <c r="F997" s="15">
        <v>-4.0957742888771422</v>
      </c>
      <c r="G997" s="15">
        <v>-3.4891380967966272</v>
      </c>
      <c r="H997" s="15">
        <v>-2.4413268904109664</v>
      </c>
      <c r="I997" s="15">
        <v>-2.1306009305912141</v>
      </c>
      <c r="J997" s="15">
        <v>-2.2622984663523766</v>
      </c>
      <c r="K997" s="15">
        <v>-3.1689529867726058</v>
      </c>
      <c r="L997" s="15">
        <v>-4.5965807525757292</v>
      </c>
      <c r="M997" s="15">
        <v>-4.2910483059425113</v>
      </c>
      <c r="N997" s="15">
        <v>-3.5700882391424145</v>
      </c>
      <c r="O997" s="15">
        <v>-2.365534527967617</v>
      </c>
      <c r="P997" s="15">
        <v>-2.0329007676684934</v>
      </c>
      <c r="Q997" s="15">
        <v>-2.1790956177510141</v>
      </c>
      <c r="R997" s="15">
        <v>-3.21603965222869</v>
      </c>
      <c r="S997" s="15">
        <v>-4.5965807525757292</v>
      </c>
      <c r="T997" s="15">
        <v>-4.3250591419233624</v>
      </c>
      <c r="U997" s="15">
        <v>-3.4777363326623583</v>
      </c>
      <c r="V997" s="15">
        <v>-2.4926755725170966</v>
      </c>
      <c r="W997" s="15">
        <v>-2.1627061845405611</v>
      </c>
      <c r="X997" s="15">
        <v>-2.0696303276063115</v>
      </c>
      <c r="Y997" s="15">
        <v>-3.0098594957476457</v>
      </c>
      <c r="Z997" s="15">
        <v>-4.4650699806965042</v>
      </c>
      <c r="AA997" s="15">
        <v>-4.077199224994243</v>
      </c>
      <c r="AB997" s="15">
        <v>-3.2707818053619979</v>
      </c>
      <c r="AC997" s="15">
        <v>-2.0946533765757689</v>
      </c>
      <c r="AD997" s="15">
        <v>-1.7970295121512738</v>
      </c>
      <c r="AE997" s="15">
        <v>-1.9586522478849977</v>
      </c>
      <c r="AF997" s="15">
        <v>-2.9148090172219479</v>
      </c>
      <c r="AG997" s="15">
        <v>-4.4650699806965042</v>
      </c>
      <c r="AH997" s="15">
        <v>-4.3368764580483621</v>
      </c>
      <c r="AI997" s="15">
        <v>-3.5906568370282583</v>
      </c>
      <c r="AJ997" s="15">
        <v>-2.4232501554359023</v>
      </c>
      <c r="AK997" s="15">
        <v>-2.0930255436469833</v>
      </c>
      <c r="AL997" s="15">
        <v>-2.3393486872971985</v>
      </c>
      <c r="AM997" s="15">
        <v>-2.9244162887237253</v>
      </c>
      <c r="AN997" s="15">
        <v>-4.4255410763627578</v>
      </c>
      <c r="AO997" s="15">
        <v>-4.0162584172434039</v>
      </c>
      <c r="AP997" s="15">
        <v>-3.1906630324345366</v>
      </c>
      <c r="AQ997" s="15">
        <v>-2.0280781767832243</v>
      </c>
      <c r="AR997" s="15">
        <v>-1.7460104662773455</v>
      </c>
      <c r="AS997" s="15">
        <v>-1.9171957132465187</v>
      </c>
      <c r="AT997" s="15">
        <v>-2.8393446325915868</v>
      </c>
      <c r="AU997" s="15">
        <v>-4.4255410763627578</v>
      </c>
      <c r="AV997" s="15">
        <v>-4.1661490656539</v>
      </c>
      <c r="AW997" s="15">
        <v>-3.6443428414643537</v>
      </c>
      <c r="AX997" s="15">
        <v>-2.7647112204767477</v>
      </c>
      <c r="AY997" s="15">
        <v>-2.1273994725866432</v>
      </c>
      <c r="AZ997" s="15">
        <v>-2.4281731102944621</v>
      </c>
      <c r="BA997" s="15">
        <v>-2.9000129155551257</v>
      </c>
      <c r="BB997" s="15">
        <v>-4.4787056222874133</v>
      </c>
      <c r="BC997" s="15">
        <v>-4.0950787918322948</v>
      </c>
      <c r="BD997" s="15">
        <v>-3.2843416987723231</v>
      </c>
      <c r="BE997" s="15">
        <v>-2.0952327914028848</v>
      </c>
      <c r="BF997" s="15">
        <v>-1.7952861825535618</v>
      </c>
      <c r="BG997" s="15">
        <v>-1.9576788447392377</v>
      </c>
      <c r="BH997" s="15">
        <v>-2.9250180017111274</v>
      </c>
      <c r="BI997" s="15">
        <v>-4.1287258779223359</v>
      </c>
      <c r="BJ997" s="15">
        <v>-3.0299381691681146</v>
      </c>
      <c r="BL997" s="15">
        <v>1.4836105391155969</v>
      </c>
      <c r="BM997" s="15">
        <v>-0.8607358852822532</v>
      </c>
      <c r="BN997" s="15">
        <v>-1.9492138286192706</v>
      </c>
      <c r="BO997" s="15">
        <v>0.44342684711225261</v>
      </c>
      <c r="BP997" s="15">
        <v>-3.95347555261255</v>
      </c>
      <c r="BQ997" s="15">
        <v>-1.6462095345583652</v>
      </c>
      <c r="BR997" s="15">
        <v>0.49333991251444176</v>
      </c>
      <c r="BS997" s="15">
        <v>0.87963144194016651</v>
      </c>
      <c r="BT997" s="15">
        <v>0.34015780757316516</v>
      </c>
      <c r="BU997" s="15">
        <v>-0.82527616944915538</v>
      </c>
      <c r="BV997" s="15">
        <v>1.4106227516382568</v>
      </c>
      <c r="BW997" s="15">
        <v>-4.3936237954068149</v>
      </c>
      <c r="BX997" s="15">
        <v>-2.1791702972779046</v>
      </c>
      <c r="BY997" s="15">
        <v>-7.1759646180497808E-2</v>
      </c>
      <c r="BZ997" s="15">
        <v>-0.32838924696565375</v>
      </c>
      <c r="CA997" s="15">
        <v>-0.31117461589252993</v>
      </c>
      <c r="CB997" s="15">
        <v>-1.2008173442913874</v>
      </c>
      <c r="CC997" s="15">
        <v>0.98691894038115568</v>
      </c>
      <c r="CD997" s="15">
        <v>-4.6554929067949491</v>
      </c>
      <c r="CE997" s="15">
        <v>-4.3981484366539405</v>
      </c>
      <c r="CF997" s="15">
        <v>-3.7392862273482494</v>
      </c>
      <c r="CG997" s="15">
        <v>-2.5233174820981952</v>
      </c>
      <c r="CH997" s="15">
        <v>-2.1591745877178923</v>
      </c>
      <c r="CI997" s="15">
        <v>-2.2833700699467854</v>
      </c>
      <c r="CJ997" s="15">
        <v>-3.3766762223366094</v>
      </c>
      <c r="CK997" s="15">
        <v>-4.6554929067949491</v>
      </c>
      <c r="CL997" s="15">
        <v>-3.1349356595017599</v>
      </c>
      <c r="CM997" s="15">
        <v>-2.7331680478349498</v>
      </c>
      <c r="CN997" s="15">
        <v>-2.5801479053443668</v>
      </c>
      <c r="CO997" s="15">
        <v>-2.4378519802511116</v>
      </c>
      <c r="CP997" s="15">
        <v>-2.7976076689177942</v>
      </c>
      <c r="CQ997" s="15">
        <v>-2.7119576766115849</v>
      </c>
      <c r="CR997" s="15">
        <v>-4.7036227503956427</v>
      </c>
      <c r="CS997" s="15">
        <v>-4.4571244295932466</v>
      </c>
      <c r="CT997" s="15">
        <v>-3.7868364078635257</v>
      </c>
      <c r="CU997" s="15">
        <v>-2.5565446083601642</v>
      </c>
      <c r="CV997" s="15">
        <v>-2.1891517301393559</v>
      </c>
      <c r="CW997" s="15">
        <v>-2.3216272332705281</v>
      </c>
      <c r="CX997" s="15">
        <v>-3.4161247324301991</v>
      </c>
      <c r="CY997" s="15">
        <v>-4.7036227503956427</v>
      </c>
      <c r="CZ997" s="15">
        <v>-3.3542078888355107</v>
      </c>
      <c r="DA997" s="15">
        <v>-2.7222486505712382</v>
      </c>
      <c r="DB997" s="15">
        <v>-2.4890220082355268</v>
      </c>
      <c r="DC997" s="15">
        <v>-2.8239719714349398</v>
      </c>
      <c r="DD997" s="15">
        <v>-3.1985810607152039</v>
      </c>
      <c r="DE997" s="15">
        <v>-2.8113651618306306</v>
      </c>
      <c r="DF997" s="15">
        <v>-4.2864313418656579</v>
      </c>
      <c r="DG997" s="15">
        <v>-3.8208747593600552</v>
      </c>
      <c r="DH997" s="15">
        <v>-3.2276083254925556</v>
      </c>
      <c r="DI997" s="15">
        <v>-2.5272523471994615</v>
      </c>
      <c r="DJ997" s="15">
        <v>-2.2957749746962155</v>
      </c>
      <c r="DK997" s="15">
        <v>-2.4339754496491954</v>
      </c>
      <c r="DL997" s="15">
        <v>-3.0366667549429751</v>
      </c>
      <c r="DM997" s="15">
        <v>-4.2864313418656579</v>
      </c>
      <c r="DN997" s="15">
        <v>-3.290806442721395</v>
      </c>
      <c r="DO997" s="15">
        <v>-2.8641221207112624</v>
      </c>
      <c r="DP997" s="15">
        <v>-2.60166192873197</v>
      </c>
      <c r="DQ997" s="15">
        <v>-3.0435647009796991</v>
      </c>
      <c r="DR997" s="15">
        <v>-3.3029857206759234</v>
      </c>
      <c r="DS997" s="15">
        <v>-2.7823677451223641</v>
      </c>
      <c r="DT997" s="15">
        <v>-4.6674961964297701</v>
      </c>
      <c r="DU997" s="15">
        <v>-4.381840954233005</v>
      </c>
      <c r="DV997" s="15">
        <v>-3.7067132879457803</v>
      </c>
      <c r="DW997" s="15">
        <v>-2.5097199155500354</v>
      </c>
      <c r="DX997" s="15">
        <v>-2.1391783861027465</v>
      </c>
      <c r="DY997" s="15">
        <v>-2.2602900975809548</v>
      </c>
      <c r="DZ997" s="15">
        <v>-3.354771221374695</v>
      </c>
      <c r="EA997" s="15">
        <v>-3.5373548412600608</v>
      </c>
      <c r="EB997" s="15">
        <v>-2.0732048564802219</v>
      </c>
      <c r="EC997" s="15">
        <v>-1.0331133237548669</v>
      </c>
      <c r="ED997" s="15">
        <v>-1.0341771200103904</v>
      </c>
      <c r="EE997" s="15">
        <v>-1.8468883775743727</v>
      </c>
      <c r="EF997" s="15">
        <v>-2.3572814526109154</v>
      </c>
      <c r="EG997" s="15">
        <v>-0.82782216594529734</v>
      </c>
      <c r="EH997" s="15">
        <v>-3.7203334540740407</v>
      </c>
      <c r="EI997" s="15">
        <v>-2.3202424861838424</v>
      </c>
      <c r="EJ997" s="15">
        <v>-0.7455513234477934</v>
      </c>
      <c r="EK997" s="15">
        <v>-0.52593631225926274</v>
      </c>
      <c r="EL997" s="15">
        <v>-1.2204635350242992</v>
      </c>
      <c r="EM997" s="15">
        <v>-2.4860117282121372</v>
      </c>
      <c r="EN997" s="15">
        <v>-0.48044019308152802</v>
      </c>
      <c r="EO997" s="15">
        <v>-3.7302015657386227</v>
      </c>
      <c r="EP997" s="15">
        <v>-2.9173737145195258</v>
      </c>
      <c r="EQ997" s="15">
        <v>-1.9184502035822133</v>
      </c>
      <c r="ER997" s="15">
        <v>-1.8015443577528896</v>
      </c>
      <c r="ES997" s="15">
        <v>-2.3249900716199883</v>
      </c>
      <c r="ET997" s="15">
        <v>-3.1406480033872519</v>
      </c>
      <c r="EU997" s="15">
        <v>-1.4106838561713906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-3.8978896493409434</v>
      </c>
      <c r="F998" s="15">
        <v>-3.597722603207437</v>
      </c>
      <c r="G998" s="15">
        <v>-3.46232620184727</v>
      </c>
      <c r="H998" s="15">
        <v>-3.2192719181998619</v>
      </c>
      <c r="I998" s="15">
        <v>-3.0713443453363047</v>
      </c>
      <c r="J998" s="15">
        <v>-3.1823182833292836</v>
      </c>
      <c r="K998" s="15">
        <v>-3.5155606737100706</v>
      </c>
      <c r="L998" s="15">
        <v>-4.0936955413911846</v>
      </c>
      <c r="M998" s="15">
        <v>-3.6977579780472398</v>
      </c>
      <c r="N998" s="15">
        <v>-3.4793671884583448</v>
      </c>
      <c r="O998" s="15">
        <v>-3.1626026228635924</v>
      </c>
      <c r="P998" s="15">
        <v>-2.9864582376126378</v>
      </c>
      <c r="Q998" s="15">
        <v>-3.1046297822285602</v>
      </c>
      <c r="R998" s="15">
        <v>-3.5380842021734242</v>
      </c>
      <c r="S998" s="15">
        <v>-4.0936955413911846</v>
      </c>
      <c r="T998" s="15">
        <v>-3.7360173650487924</v>
      </c>
      <c r="U998" s="15">
        <v>-3.4380817588950632</v>
      </c>
      <c r="V998" s="15">
        <v>-3.2910705406743843</v>
      </c>
      <c r="W998" s="15">
        <v>-3.13633059532303</v>
      </c>
      <c r="X998" s="15">
        <v>-3.2661276128078747</v>
      </c>
      <c r="Y998" s="15">
        <v>-3.4779979985411771</v>
      </c>
      <c r="Z998" s="15">
        <v>-3.9860850645377561</v>
      </c>
      <c r="AA998" s="15">
        <v>-3.5397148001772387</v>
      </c>
      <c r="AB998" s="15">
        <v>-3.2488678424222641</v>
      </c>
      <c r="AC998" s="15">
        <v>-2.8947710016891599</v>
      </c>
      <c r="AD998" s="15">
        <v>-2.7249625467801297</v>
      </c>
      <c r="AE998" s="15">
        <v>-2.8546792763412117</v>
      </c>
      <c r="AF998" s="15">
        <v>-3.2792649857978633</v>
      </c>
      <c r="AG998" s="15">
        <v>-3.9860850645377561</v>
      </c>
      <c r="AH998" s="15">
        <v>-3.7349414576157685</v>
      </c>
      <c r="AI998" s="15">
        <v>-3.5137731535037697</v>
      </c>
      <c r="AJ998" s="15">
        <v>-3.2281529801324518</v>
      </c>
      <c r="AK998" s="15">
        <v>-3.5345715329829264</v>
      </c>
      <c r="AL998" s="15">
        <v>-3.4711032408418157</v>
      </c>
      <c r="AM998" s="15">
        <v>-3.4525421034389496</v>
      </c>
      <c r="AN998" s="15">
        <v>-3.9547532944525203</v>
      </c>
      <c r="AO998" s="15">
        <v>-3.495674045504658</v>
      </c>
      <c r="AP998" s="15">
        <v>-3.1884171617649626</v>
      </c>
      <c r="AQ998" s="15">
        <v>-2.8303025263897266</v>
      </c>
      <c r="AR998" s="15">
        <v>-2.6690446934789058</v>
      </c>
      <c r="AS998" s="15">
        <v>-2.807666505895726</v>
      </c>
      <c r="AT998" s="15">
        <v>-3.2158168049107902</v>
      </c>
      <c r="AU998" s="15">
        <v>-3.9547532944525203</v>
      </c>
      <c r="AV998" s="15">
        <v>-3.6099579824952657</v>
      </c>
      <c r="AW998" s="15">
        <v>-3.5478234157809512</v>
      </c>
      <c r="AX998" s="15">
        <v>-3.9297932369815323</v>
      </c>
      <c r="AY998" s="15">
        <v>-3.5750497664261558</v>
      </c>
      <c r="AZ998" s="15">
        <v>-3.5653295639598874</v>
      </c>
      <c r="BA998" s="15">
        <v>-3.4811267301146267</v>
      </c>
      <c r="BB998" s="15">
        <v>-3.9969436527605544</v>
      </c>
      <c r="BC998" s="15">
        <v>-3.551401035620656</v>
      </c>
      <c r="BD998" s="15">
        <v>-3.2593755825554562</v>
      </c>
      <c r="BE998" s="15">
        <v>-2.899522447656012</v>
      </c>
      <c r="BF998" s="15">
        <v>-2.7262913601081631</v>
      </c>
      <c r="BG998" s="15">
        <v>-2.8559512943065233</v>
      </c>
      <c r="BH998" s="15">
        <v>-3.2905157794853643</v>
      </c>
      <c r="BI998" s="15">
        <v>-3.477469383965627</v>
      </c>
      <c r="BJ998" s="15">
        <v>-2.3564681117153947</v>
      </c>
      <c r="BK998" s="15">
        <v>-1.4836105391155969</v>
      </c>
      <c r="BM998" s="15">
        <v>-2.74815903801706</v>
      </c>
      <c r="BN998" s="15">
        <v>-3.2849321322782306</v>
      </c>
      <c r="BO998" s="15">
        <v>-1.2664593976556415</v>
      </c>
      <c r="BP998" s="15">
        <v>-3.4208332434614435</v>
      </c>
      <c r="BQ998" s="15">
        <v>-1.7783087747357356</v>
      </c>
      <c r="BR998" s="15">
        <v>-0.93450791594836635</v>
      </c>
      <c r="BS998" s="15">
        <v>-0.42544294757246881</v>
      </c>
      <c r="BT998" s="15">
        <v>-0.51072227759114153</v>
      </c>
      <c r="BU998" s="15">
        <v>-1.7029367618086466</v>
      </c>
      <c r="BV998" s="15">
        <v>-0.36963059093701933</v>
      </c>
      <c r="BW998" s="15">
        <v>-3.7066138554184289</v>
      </c>
      <c r="BX998" s="15">
        <v>-2.1348492054228538</v>
      </c>
      <c r="BY998" s="15">
        <v>-1.3835657695032073</v>
      </c>
      <c r="BZ998" s="15">
        <v>-1.3737955254277203</v>
      </c>
      <c r="CA998" s="15">
        <v>-1.3049110566027806</v>
      </c>
      <c r="CB998" s="15">
        <v>-2.0866478907430461</v>
      </c>
      <c r="CC998" s="15">
        <v>-0.67236370027618608</v>
      </c>
      <c r="CD998" s="15">
        <v>-4.1427653566967075</v>
      </c>
      <c r="CE998" s="15">
        <v>-3.7789652830894402</v>
      </c>
      <c r="CF998" s="15">
        <v>-3.6098396318382133</v>
      </c>
      <c r="CG998" s="15">
        <v>-3.3154014938081811</v>
      </c>
      <c r="CH998" s="15">
        <v>-3.1244563975173016</v>
      </c>
      <c r="CI998" s="15">
        <v>-3.2222202692391333</v>
      </c>
      <c r="CJ998" s="15">
        <v>-3.6743482132903709</v>
      </c>
      <c r="CK998" s="15">
        <v>-4.1427653566967075</v>
      </c>
      <c r="CL998" s="15">
        <v>-3.000648122761163</v>
      </c>
      <c r="CM998" s="15">
        <v>-2.9870083032719346</v>
      </c>
      <c r="CN998" s="15">
        <v>-2.9540765472795663</v>
      </c>
      <c r="CO998" s="15">
        <v>-2.8912921484872633</v>
      </c>
      <c r="CP998" s="15">
        <v>-3.3730823986717522</v>
      </c>
      <c r="CQ998" s="15">
        <v>-3.0964311005818623</v>
      </c>
      <c r="CR998" s="15">
        <v>-4.1828348233674868</v>
      </c>
      <c r="CS998" s="15">
        <v>-3.8265220162381182</v>
      </c>
      <c r="CT998" s="15">
        <v>-3.6506959260967844</v>
      </c>
      <c r="CU998" s="15">
        <v>-3.341431945712138</v>
      </c>
      <c r="CV998" s="15">
        <v>-3.1474627906821722</v>
      </c>
      <c r="CW998" s="15">
        <v>-3.2532322133991243</v>
      </c>
      <c r="CX998" s="15">
        <v>-3.7082001934307067</v>
      </c>
      <c r="CY998" s="15">
        <v>-4.1828348233674868</v>
      </c>
      <c r="CZ998" s="15">
        <v>-3.2475806352971586</v>
      </c>
      <c r="DA998" s="15">
        <v>-2.9659524803449928</v>
      </c>
      <c r="DB998" s="15">
        <v>-2.8588497141263067</v>
      </c>
      <c r="DC998" s="15">
        <v>-3.2665495426084035</v>
      </c>
      <c r="DD998" s="15">
        <v>-3.7543048703636623</v>
      </c>
      <c r="DE998" s="15">
        <v>-3.1747653403720801</v>
      </c>
      <c r="DF998" s="15">
        <v>-4.0022312678042127</v>
      </c>
      <c r="DG998" s="15">
        <v>-3.5878439915900806</v>
      </c>
      <c r="DH998" s="15">
        <v>-3.341411019520947</v>
      </c>
      <c r="DI998" s="15">
        <v>-3.15466727487751</v>
      </c>
      <c r="DJ998" s="15">
        <v>-3.1109958408228509</v>
      </c>
      <c r="DK998" s="15">
        <v>-3.2720220951710934</v>
      </c>
      <c r="DL998" s="15">
        <v>-3.3637455484573509</v>
      </c>
      <c r="DM998" s="15">
        <v>-4.0022312678042127</v>
      </c>
      <c r="DN998" s="15">
        <v>-3.1950061891985735</v>
      </c>
      <c r="DO998" s="15">
        <v>-2.9751091337051032</v>
      </c>
      <c r="DP998" s="15">
        <v>-2.9742889370727323</v>
      </c>
      <c r="DQ998" s="15">
        <v>-3.6104211842595206</v>
      </c>
      <c r="DR998" s="15">
        <v>-3.87316654149592</v>
      </c>
      <c r="DS998" s="15">
        <v>-3.1322759320454066</v>
      </c>
      <c r="DT998" s="15">
        <v>-4.163960738523893</v>
      </c>
      <c r="DU998" s="15">
        <v>-3.7869427025255802</v>
      </c>
      <c r="DV998" s="15">
        <v>-3.5890889953048331</v>
      </c>
      <c r="DW998" s="15">
        <v>-3.2813480157552206</v>
      </c>
      <c r="DX998" s="15">
        <v>-3.0897172534419854</v>
      </c>
      <c r="DY998" s="15">
        <v>-3.189223887177278</v>
      </c>
      <c r="DZ998" s="15">
        <v>-3.6432481573465081</v>
      </c>
      <c r="EA998" s="15">
        <v>-3.4051233217633725</v>
      </c>
      <c r="EB998" s="15">
        <v>-2.2056749720170501</v>
      </c>
      <c r="EC998" s="15">
        <v>-1.4724099971204658</v>
      </c>
      <c r="ED998" s="15">
        <v>-1.596709424881207</v>
      </c>
      <c r="EE998" s="15">
        <v>-2.3992725211834731</v>
      </c>
      <c r="EF998" s="15">
        <v>-2.8399540031839554</v>
      </c>
      <c r="EG998" s="15">
        <v>-1.2888537528436661</v>
      </c>
      <c r="EH998" s="15">
        <v>-3.4709526412146001</v>
      </c>
      <c r="EI998" s="15">
        <v>-2.3305750949571302</v>
      </c>
      <c r="EJ998" s="15">
        <v>-1.307652277862031</v>
      </c>
      <c r="EK998" s="15">
        <v>-1.1770168089633497</v>
      </c>
      <c r="EL998" s="15">
        <v>-1.8445641286180732</v>
      </c>
      <c r="EM998" s="15">
        <v>-2.8797806506383914</v>
      </c>
      <c r="EN998" s="15">
        <v>-1.0369486050865686</v>
      </c>
      <c r="EO998" s="15">
        <v>-3.685750374683237</v>
      </c>
      <c r="EP998" s="15">
        <v>-2.9471864885625969</v>
      </c>
      <c r="EQ998" s="15">
        <v>-2.1796700227410271</v>
      </c>
      <c r="ER998" s="15">
        <v>-2.1049645083600006</v>
      </c>
      <c r="ES998" s="15">
        <v>-2.6231151936899466</v>
      </c>
      <c r="ET998" s="15">
        <v>-3.3302953341654726</v>
      </c>
      <c r="EU998" s="15">
        <v>-1.7171512145985601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-3.228796206301968</v>
      </c>
      <c r="F999" s="15">
        <v>-2.5105445508289908</v>
      </c>
      <c r="G999" s="15">
        <v>-1.8398497464384638</v>
      </c>
      <c r="H999" s="15">
        <v>-1.4749246986353859</v>
      </c>
      <c r="I999" s="15">
        <v>-1.5764546371785986</v>
      </c>
      <c r="J999" s="15">
        <v>-1.9434562471247188</v>
      </c>
      <c r="K999" s="15">
        <v>-1.8039604743499935</v>
      </c>
      <c r="L999" s="15">
        <v>-3.4242944029825795</v>
      </c>
      <c r="M999" s="15">
        <v>-2.5913493869052582</v>
      </c>
      <c r="N999" s="15">
        <v>-1.8089745154062264</v>
      </c>
      <c r="O999" s="15">
        <v>-1.375322537887788</v>
      </c>
      <c r="P999" s="15">
        <v>-1.469198748929774</v>
      </c>
      <c r="Q999" s="15">
        <v>-1.8537436758740549</v>
      </c>
      <c r="R999" s="15">
        <v>-1.7698439253059435</v>
      </c>
      <c r="S999" s="15">
        <v>-3.4242944029825795</v>
      </c>
      <c r="T999" s="15">
        <v>-2.6327724273641953</v>
      </c>
      <c r="U999" s="15">
        <v>-1.7928112444596618</v>
      </c>
      <c r="V999" s="15">
        <v>-1.522162328719219</v>
      </c>
      <c r="W999" s="15">
        <v>-1.6242135575272605</v>
      </c>
      <c r="X999" s="15">
        <v>-1.8581025216159177</v>
      </c>
      <c r="Y999" s="15">
        <v>-1.6048057965539488</v>
      </c>
      <c r="Z999" s="15">
        <v>-3.3130226609053857</v>
      </c>
      <c r="AA999" s="15">
        <v>-2.4345138851511985</v>
      </c>
      <c r="AB999" s="15">
        <v>-1.5988993443780535</v>
      </c>
      <c r="AC999" s="15">
        <v>-1.1396977194255136</v>
      </c>
      <c r="AD999" s="15">
        <v>-1.2301580051199423</v>
      </c>
      <c r="AE999" s="15">
        <v>-1.6145801542592466</v>
      </c>
      <c r="AF999" s="15">
        <v>-1.5352873871504986</v>
      </c>
      <c r="AG999" s="15">
        <v>-3.3130226609053857</v>
      </c>
      <c r="AH999" s="15">
        <v>-2.6298794860493837</v>
      </c>
      <c r="AI999" s="15">
        <v>-1.8500435235650636</v>
      </c>
      <c r="AJ999" s="15">
        <v>-1.453028938588294</v>
      </c>
      <c r="AK999" s="15">
        <v>-1.6549755811856615</v>
      </c>
      <c r="AL999" s="15">
        <v>-2.1194715908035282</v>
      </c>
      <c r="AM999" s="15">
        <v>-1.4948367388937494</v>
      </c>
      <c r="AN999" s="15">
        <v>-3.2811275916359968</v>
      </c>
      <c r="AO999" s="15">
        <v>-2.3911944752553653</v>
      </c>
      <c r="AP999" s="15">
        <v>-1.5434246748473774</v>
      </c>
      <c r="AQ999" s="15">
        <v>-1.0823779195924652</v>
      </c>
      <c r="AR999" s="15">
        <v>-1.178953585820377</v>
      </c>
      <c r="AS999" s="15">
        <v>-1.5701082172168312</v>
      </c>
      <c r="AT999" s="15">
        <v>-1.4780539576875142</v>
      </c>
      <c r="AU999" s="15">
        <v>-3.2811275916359968</v>
      </c>
      <c r="AV999" s="15">
        <v>-2.5063006053622994</v>
      </c>
      <c r="AW999" s="15">
        <v>-1.8813532959546198</v>
      </c>
      <c r="AX999" s="15">
        <v>-1.7404284794263689</v>
      </c>
      <c r="AY999" s="15">
        <v>-1.7184890518614981</v>
      </c>
      <c r="AZ999" s="15">
        <v>-2.2290932966868287</v>
      </c>
      <c r="BA999" s="15">
        <v>-1.4725614980451065</v>
      </c>
      <c r="BB999" s="15">
        <v>-3.3241681052461325</v>
      </c>
      <c r="BC999" s="15">
        <v>-2.4446668574021504</v>
      </c>
      <c r="BD999" s="15">
        <v>-1.6040294682134431</v>
      </c>
      <c r="BE999" s="15">
        <v>-1.1393634605284764</v>
      </c>
      <c r="BF999" s="15">
        <v>-1.2286671290654967</v>
      </c>
      <c r="BG999" s="15">
        <v>-1.6142155932768787</v>
      </c>
      <c r="BH999" s="15">
        <v>-1.5414164203888023</v>
      </c>
      <c r="BI999" s="15">
        <v>-2.4764717469287456</v>
      </c>
      <c r="BJ999" s="15">
        <v>-0.77642598028564047</v>
      </c>
      <c r="BK999" s="15">
        <v>0.8607358852822532</v>
      </c>
      <c r="BL999" s="15">
        <v>2.74815903801706</v>
      </c>
      <c r="BN999" s="15">
        <v>-3.3570813905486827</v>
      </c>
      <c r="BO999" s="15">
        <v>1.3711380177642791</v>
      </c>
      <c r="BP999" s="15">
        <v>-2.4734387681916843</v>
      </c>
      <c r="BQ999" s="15">
        <v>-0.31944270590811141</v>
      </c>
      <c r="BR999" s="15">
        <v>1.0827184079964094</v>
      </c>
      <c r="BS999" s="15">
        <v>1.9935685976111137</v>
      </c>
      <c r="BT999" s="15">
        <v>1.1906661171844295</v>
      </c>
      <c r="BU999" s="15">
        <v>-0.48388079604699957</v>
      </c>
      <c r="BV999" s="15">
        <v>1.8459164385639144</v>
      </c>
      <c r="BW999" s="15">
        <v>-2.5073334302922734</v>
      </c>
      <c r="BX999" s="15">
        <v>-0.60467761790111796</v>
      </c>
      <c r="BY999" s="15">
        <v>0.78766752512814164</v>
      </c>
      <c r="BZ999" s="15">
        <v>0.71011631522137841</v>
      </c>
      <c r="CA999" s="15">
        <v>0.33249492328428715</v>
      </c>
      <c r="CB999" s="15">
        <v>-0.99395813584498793</v>
      </c>
      <c r="CC999" s="15">
        <v>1.6222235680217951</v>
      </c>
      <c r="CD999" s="15">
        <v>-3.4760327105696351</v>
      </c>
      <c r="CE999" s="15">
        <v>-2.6742940352952402</v>
      </c>
      <c r="CF999" s="15">
        <v>-1.9321752753661667</v>
      </c>
      <c r="CG999" s="15">
        <v>-1.5126337300674504</v>
      </c>
      <c r="CH999" s="15">
        <v>-1.5957502767624758</v>
      </c>
      <c r="CI999" s="15">
        <v>-1.9647966816229663</v>
      </c>
      <c r="CJ999" s="15">
        <v>-1.8977112904026228</v>
      </c>
      <c r="CK999" s="15">
        <v>-3.4760327105696351</v>
      </c>
      <c r="CL999" s="15">
        <v>-2.3998435961124809</v>
      </c>
      <c r="CM999" s="15">
        <v>-2.0659235999148011</v>
      </c>
      <c r="CN999" s="15">
        <v>-2.1130371069843394</v>
      </c>
      <c r="CO999" s="15">
        <v>-2.0806068999161229</v>
      </c>
      <c r="CP999" s="15">
        <v>-2.595244688711007</v>
      </c>
      <c r="CQ999" s="15">
        <v>-1.8637731480137911</v>
      </c>
      <c r="CR999" s="15">
        <v>-3.5183505767578089</v>
      </c>
      <c r="CS999" s="15">
        <v>-2.724344389752924</v>
      </c>
      <c r="CT999" s="15">
        <v>-1.9779385913548255</v>
      </c>
      <c r="CU999" s="15">
        <v>-1.5479316104921574</v>
      </c>
      <c r="CV999" s="15">
        <v>-1.6297691597343864</v>
      </c>
      <c r="CW999" s="15">
        <v>-2.0088311171677717</v>
      </c>
      <c r="CX999" s="15">
        <v>-1.9383252603386922</v>
      </c>
      <c r="CY999" s="15">
        <v>-3.5183505767578089</v>
      </c>
      <c r="CZ999" s="15">
        <v>-2.7585185787688995</v>
      </c>
      <c r="DA999" s="15">
        <v>-2.1346426608052931</v>
      </c>
      <c r="DB999" s="15">
        <v>-2.0336567397188867</v>
      </c>
      <c r="DC999" s="15">
        <v>-2.4622568784742209</v>
      </c>
      <c r="DD999" s="15">
        <v>-2.9864113103048555</v>
      </c>
      <c r="DE999" s="15">
        <v>-2.0269719351436684</v>
      </c>
      <c r="DF999" s="15">
        <v>-3.3974327749840132</v>
      </c>
      <c r="DG999" s="15">
        <v>-2.6541146869669223</v>
      </c>
      <c r="DH999" s="15">
        <v>-2.0089787590253563</v>
      </c>
      <c r="DI999" s="15">
        <v>-1.6710872915158241</v>
      </c>
      <c r="DJ999" s="15">
        <v>-1.7591990115191658</v>
      </c>
      <c r="DK999" s="15">
        <v>-2.1130052827648234</v>
      </c>
      <c r="DL999" s="15">
        <v>-1.9784609955213015</v>
      </c>
      <c r="DM999" s="15">
        <v>-3.3974327749840132</v>
      </c>
      <c r="DN999" s="15">
        <v>-2.7051323769206541</v>
      </c>
      <c r="DO999" s="15">
        <v>-2.425510864473746</v>
      </c>
      <c r="DP999" s="15">
        <v>-2.1417172319786295</v>
      </c>
      <c r="DQ999" s="15">
        <v>-2.7588500877684865</v>
      </c>
      <c r="DR999" s="15">
        <v>-3.1054715517049543</v>
      </c>
      <c r="DS999" s="15">
        <v>-2.1137458036673009</v>
      </c>
      <c r="DT999" s="15">
        <v>-3.5002401282807973</v>
      </c>
      <c r="DU999" s="15">
        <v>-2.6937331361282584</v>
      </c>
      <c r="DV999" s="15">
        <v>-1.9379700907593322</v>
      </c>
      <c r="DW999" s="15">
        <v>-1.500441262934753</v>
      </c>
      <c r="DX999" s="15">
        <v>-1.5694334371296379</v>
      </c>
      <c r="DY999" s="15">
        <v>-1.9336726530816633</v>
      </c>
      <c r="DZ999" s="15">
        <v>-1.8950204397319452</v>
      </c>
      <c r="EA999" s="15">
        <v>-2.699345577202124</v>
      </c>
      <c r="EB999" s="15">
        <v>-1.3169326265131664</v>
      </c>
      <c r="EC999" s="15">
        <v>-0.33007616598620831</v>
      </c>
      <c r="ED999" s="15">
        <v>-0.48959755267844268</v>
      </c>
      <c r="EE999" s="15">
        <v>-1.6214823982244451</v>
      </c>
      <c r="EF999" s="15">
        <v>-2.4200277922724784</v>
      </c>
      <c r="EG999" s="15">
        <v>-0.29022889617399233</v>
      </c>
      <c r="EH999" s="15">
        <v>-2.6970163878235947</v>
      </c>
      <c r="EI999" s="15">
        <v>-1.3442916046126299</v>
      </c>
      <c r="EJ999" s="15">
        <v>-6.235385129490064E-2</v>
      </c>
      <c r="EK999" s="15">
        <v>6.2554838965371687E-2</v>
      </c>
      <c r="EL999" s="15">
        <v>-0.89856074898559191</v>
      </c>
      <c r="EM999" s="15">
        <v>-2.5704622826064116</v>
      </c>
      <c r="EN999" s="15">
        <v>0.10502515604940516</v>
      </c>
      <c r="EO999" s="15">
        <v>-2.9628733836025556</v>
      </c>
      <c r="EP999" s="15">
        <v>-2.2409222020528969</v>
      </c>
      <c r="EQ999" s="15">
        <v>-1.5087039202516817</v>
      </c>
      <c r="ER999" s="15">
        <v>-1.4956167898033907</v>
      </c>
      <c r="ES999" s="15">
        <v>-2.161042905142164</v>
      </c>
      <c r="ET999" s="15">
        <v>-3.1555401959287237</v>
      </c>
      <c r="EU999" s="15">
        <v>-1.0327670573018577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-2.064363395907566</v>
      </c>
      <c r="F1000" s="15">
        <v>-1.044600009371762</v>
      </c>
      <c r="G1000" s="15">
        <v>-0.21238097518888163</v>
      </c>
      <c r="H1000" s="15">
        <v>7.9590411077922169E-2</v>
      </c>
      <c r="I1000" s="15">
        <v>-0.15786840586938136</v>
      </c>
      <c r="J1000" s="15">
        <v>-0.66657843021136964</v>
      </c>
      <c r="K1000" s="15">
        <v>-0.16265674207720951</v>
      </c>
      <c r="L1000" s="15">
        <v>-2.2347114724770929</v>
      </c>
      <c r="M1000" s="15">
        <v>-1.0957568758403915</v>
      </c>
      <c r="N1000" s="15">
        <v>-0.16199931646729585</v>
      </c>
      <c r="O1000" s="15">
        <v>0.18483837950039805</v>
      </c>
      <c r="P1000" s="15">
        <v>-4.4928947377834795E-2</v>
      </c>
      <c r="Q1000" s="15">
        <v>-0.56929374026548374</v>
      </c>
      <c r="R1000" s="15">
        <v>-0.10601272443398468</v>
      </c>
      <c r="S1000" s="15">
        <v>-2.2347114724770929</v>
      </c>
      <c r="T1000" s="15">
        <v>-1.1284613909655377</v>
      </c>
      <c r="U1000" s="15">
        <v>-0.15967248832963851</v>
      </c>
      <c r="V1000" s="15">
        <v>5.6141117096386396E-2</v>
      </c>
      <c r="W1000" s="15">
        <v>-0.1840986618128222</v>
      </c>
      <c r="X1000" s="15">
        <v>-0.44824643240194606</v>
      </c>
      <c r="Y1000" s="15">
        <v>9.6742977539610808E-2</v>
      </c>
      <c r="Z1000" s="15">
        <v>-2.1344229577932974</v>
      </c>
      <c r="AA1000" s="15">
        <v>-0.96691186187745404</v>
      </c>
      <c r="AB1000" s="15">
        <v>-4.2150548518455082E-4</v>
      </c>
      <c r="AC1000" s="15">
        <v>0.37362858230077983</v>
      </c>
      <c r="AD1000" s="15">
        <v>0.16360791502955405</v>
      </c>
      <c r="AE1000" s="15">
        <v>-0.34565948365148508</v>
      </c>
      <c r="AF1000" s="15">
        <v>7.854348107546856E-2</v>
      </c>
      <c r="AG1000" s="15">
        <v>-2.1344229577932974</v>
      </c>
      <c r="AH1000" s="15">
        <v>-1.1294404345459681</v>
      </c>
      <c r="AI1000" s="15">
        <v>-0.19498060322824229</v>
      </c>
      <c r="AJ1000" s="15">
        <v>0.11471332968058492</v>
      </c>
      <c r="AK1000" s="15">
        <v>-1.0224110335068782E-2</v>
      </c>
      <c r="AL1000" s="15">
        <v>-0.73766842035798141</v>
      </c>
      <c r="AM1000" s="15">
        <v>0.22576832288079787</v>
      </c>
      <c r="AN1000" s="15">
        <v>-2.1069692688327648</v>
      </c>
      <c r="AO1000" s="15">
        <v>-0.93147037572045377</v>
      </c>
      <c r="AP1000" s="15">
        <v>4.3718530051290831E-2</v>
      </c>
      <c r="AQ1000" s="15">
        <v>0.42141494664571494</v>
      </c>
      <c r="AR1000" s="15">
        <v>0.20941209719187359</v>
      </c>
      <c r="AS1000" s="15">
        <v>-0.30406514092931564</v>
      </c>
      <c r="AT1000" s="15">
        <v>0.12467900629234357</v>
      </c>
      <c r="AU1000" s="15">
        <v>-2.1069692688327648</v>
      </c>
      <c r="AV1000" s="15">
        <v>-1.0259911907254828</v>
      </c>
      <c r="AW1000" s="15">
        <v>-0.22148206363469927</v>
      </c>
      <c r="AX1000" s="15">
        <v>5.1721612747655341E-2</v>
      </c>
      <c r="AY1000" s="15">
        <v>-6.9407365155013986E-2</v>
      </c>
      <c r="AZ1000" s="15">
        <v>-0.85457807507660555</v>
      </c>
      <c r="BA1000" s="15">
        <v>0.26653843202899996</v>
      </c>
      <c r="BB1000" s="15">
        <v>-2.1439338197618576</v>
      </c>
      <c r="BC1000" s="15">
        <v>-0.97296535308505194</v>
      </c>
      <c r="BD1000" s="15">
        <v>-5.9477093458314124E-4</v>
      </c>
      <c r="BE1000" s="15">
        <v>0.37718494623368737</v>
      </c>
      <c r="BF1000" s="15">
        <v>0.1672252648870946</v>
      </c>
      <c r="BG1000" s="15">
        <v>-0.34378187955804052</v>
      </c>
      <c r="BH1000" s="15">
        <v>7.7009466716224897E-2</v>
      </c>
      <c r="BI1000" s="15">
        <v>-1.2408981327036988</v>
      </c>
      <c r="BJ1000" s="15">
        <v>0.49024303642575279</v>
      </c>
      <c r="BK1000" s="15">
        <v>1.9492138286192706</v>
      </c>
      <c r="BL1000" s="15">
        <v>3.2849321322782306</v>
      </c>
      <c r="BM1000" s="15">
        <v>3.3570813905486827</v>
      </c>
      <c r="BO1000" s="15">
        <v>2.4217391549453398</v>
      </c>
      <c r="BP1000" s="15">
        <v>-1.2730336497010739</v>
      </c>
      <c r="BQ1000" s="15">
        <v>0.83599486988417426</v>
      </c>
      <c r="BR1000" s="15">
        <v>2.1236409276690802</v>
      </c>
      <c r="BS1000" s="15">
        <v>3.1643488892326568</v>
      </c>
      <c r="BT1000" s="15">
        <v>2.7744080597726524</v>
      </c>
      <c r="BU1000" s="15">
        <v>1.0066074472713771</v>
      </c>
      <c r="BV1000" s="15">
        <v>2.7710124641445484</v>
      </c>
      <c r="BW1000" s="15">
        <v>-1.2296877636390324</v>
      </c>
      <c r="BX1000" s="15">
        <v>0.59543687779035726</v>
      </c>
      <c r="BY1000" s="15">
        <v>1.9400759383174346</v>
      </c>
      <c r="BZ1000" s="15">
        <v>2.3902438637876475</v>
      </c>
      <c r="CA1000" s="15">
        <v>1.9866467780503436</v>
      </c>
      <c r="CB1000" s="15">
        <v>0.36443369389888358</v>
      </c>
      <c r="CC1000" s="15">
        <v>2.6406678390725982</v>
      </c>
      <c r="CD1000" s="15">
        <v>-2.2822459725141524</v>
      </c>
      <c r="CE1000" s="15">
        <v>-1.1658949567225256</v>
      </c>
      <c r="CF1000" s="15">
        <v>-0.25935302040126634</v>
      </c>
      <c r="CG1000" s="15">
        <v>7.2946387260977033E-2</v>
      </c>
      <c r="CH1000" s="15">
        <v>-0.15634559955766764</v>
      </c>
      <c r="CI1000" s="15">
        <v>-0.67317587712543581</v>
      </c>
      <c r="CJ1000" s="15">
        <v>-0.20936675473108243</v>
      </c>
      <c r="CK1000" s="15">
        <v>-2.2822459725141524</v>
      </c>
      <c r="CL1000" s="15">
        <v>-1.2858516824297648</v>
      </c>
      <c r="CM1000" s="15">
        <v>-0.99333068627805143</v>
      </c>
      <c r="CN1000" s="15">
        <v>-1.1799153552696733</v>
      </c>
      <c r="CO1000" s="15">
        <v>-1.1988591071277013</v>
      </c>
      <c r="CP1000" s="15">
        <v>-1.7604918004837853</v>
      </c>
      <c r="CQ1000" s="15">
        <v>-0.51127184650260793</v>
      </c>
      <c r="CR1000" s="15">
        <v>-2.3200880271696915</v>
      </c>
      <c r="CS1000" s="15">
        <v>-1.2096311959423984</v>
      </c>
      <c r="CT1000" s="15">
        <v>-0.30018377700955629</v>
      </c>
      <c r="CU1000" s="15">
        <v>3.8269478521094177E-2</v>
      </c>
      <c r="CV1000" s="15">
        <v>-0.19344355383951994</v>
      </c>
      <c r="CW1000" s="15">
        <v>-0.72438785881108614</v>
      </c>
      <c r="CX1000" s="15">
        <v>-0.24681199670424306</v>
      </c>
      <c r="CY1000" s="15">
        <v>-2.3200880271696915</v>
      </c>
      <c r="CZ1000" s="15">
        <v>-1.8056201040997861</v>
      </c>
      <c r="DA1000" s="15">
        <v>-1.1538982408377896</v>
      </c>
      <c r="DB1000" s="15">
        <v>-1.1209301244947556</v>
      </c>
      <c r="DC1000" s="15">
        <v>-1.5783659694161924</v>
      </c>
      <c r="DD1000" s="15">
        <v>-2.170877866814926</v>
      </c>
      <c r="DE1000" s="15">
        <v>-0.73873927416989338</v>
      </c>
      <c r="DF1000" s="15">
        <v>-2.3895771972335633</v>
      </c>
      <c r="DG1000" s="15">
        <v>-1.3948068441504484</v>
      </c>
      <c r="DH1000" s="15">
        <v>-0.58700883501122514</v>
      </c>
      <c r="DI1000" s="15">
        <v>-0.26069638071243451</v>
      </c>
      <c r="DJ1000" s="15">
        <v>-0.43916504390214001</v>
      </c>
      <c r="DK1000" s="15">
        <v>-0.90879729905340767</v>
      </c>
      <c r="DL1000" s="15">
        <v>-0.55328509193175657</v>
      </c>
      <c r="DM1000" s="15">
        <v>-2.3895771972335633</v>
      </c>
      <c r="DN1000" s="15">
        <v>-1.7542547764303258</v>
      </c>
      <c r="DO1000" s="15">
        <v>-1.5440444558792097</v>
      </c>
      <c r="DP1000" s="15">
        <v>-1.2162678087861318</v>
      </c>
      <c r="DQ1000" s="15">
        <v>-1.8393176385001533</v>
      </c>
      <c r="DR1000" s="15">
        <v>-2.2927876143772559</v>
      </c>
      <c r="DS1000" s="15">
        <v>-0.88454174805074626</v>
      </c>
      <c r="DT1000" s="15">
        <v>-2.3186761820308055</v>
      </c>
      <c r="DU1000" s="15">
        <v>-1.2044208180147544</v>
      </c>
      <c r="DV1000" s="15">
        <v>-0.28802938760636349</v>
      </c>
      <c r="DW1000" s="15">
        <v>6.6829177471985843E-2</v>
      </c>
      <c r="DX1000" s="15">
        <v>-0.14146764987265867</v>
      </c>
      <c r="DY1000" s="15">
        <v>-0.64745268845058013</v>
      </c>
      <c r="DZ1000" s="15">
        <v>-0.23072364562149539</v>
      </c>
      <c r="EA1000" s="15">
        <v>-1.7825746735587165</v>
      </c>
      <c r="EB1000" s="15">
        <v>-0.33934430683233352</v>
      </c>
      <c r="EC1000" s="15">
        <v>0.76031868877778286</v>
      </c>
      <c r="ED1000" s="15">
        <v>0.77169498576160911</v>
      </c>
      <c r="EE1000" s="15">
        <v>-0.3028270538777354</v>
      </c>
      <c r="EF1000" s="15">
        <v>-1.393962331490362</v>
      </c>
      <c r="EG1000" s="15">
        <v>0.78839261678050565</v>
      </c>
      <c r="EH1000" s="15">
        <v>-1.6665420763088354</v>
      </c>
      <c r="EI1000" s="15">
        <v>-0.21916512106641595</v>
      </c>
      <c r="EJ1000" s="15">
        <v>1.1211758929558258</v>
      </c>
      <c r="EK1000" s="15">
        <v>1.3972923530808601</v>
      </c>
      <c r="EL1000" s="15">
        <v>0.52435843387326719</v>
      </c>
      <c r="EM1000" s="15">
        <v>-1.7002576249705772</v>
      </c>
      <c r="EN1000" s="15">
        <v>1.2789522099088004</v>
      </c>
      <c r="EO1000" s="15">
        <v>-2.0910411511648066</v>
      </c>
      <c r="EP1000" s="15">
        <v>-1.3330857131969012</v>
      </c>
      <c r="EQ1000" s="15">
        <v>-0.57889368883958026</v>
      </c>
      <c r="ER1000" s="15">
        <v>-0.57601232444574368</v>
      </c>
      <c r="ES1000" s="15">
        <v>-1.3173531513879955</v>
      </c>
      <c r="ET1000" s="15">
        <v>-2.6307745868425121</v>
      </c>
      <c r="EU1000" s="15">
        <v>-0.11841465913711569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-4.6169498702928609</v>
      </c>
      <c r="F1001" s="15">
        <v>-4.287365310687651</v>
      </c>
      <c r="G1001" s="15">
        <v>-3.3873045522161065</v>
      </c>
      <c r="H1001" s="15">
        <v>-2.3758737012680919</v>
      </c>
      <c r="I1001" s="15">
        <v>-2.1285657622086354</v>
      </c>
      <c r="J1001" s="15">
        <v>-2.288683113652048</v>
      </c>
      <c r="K1001" s="15">
        <v>-3.108575258066121</v>
      </c>
      <c r="L1001" s="15">
        <v>-4.9050254858106053</v>
      </c>
      <c r="M1001" s="15">
        <v>-4.4984626450214753</v>
      </c>
      <c r="N1001" s="15">
        <v>-3.4466305452689618</v>
      </c>
      <c r="O1001" s="15">
        <v>-2.3000107247075063</v>
      </c>
      <c r="P1001" s="15">
        <v>-2.0349763132668968</v>
      </c>
      <c r="Q1001" s="15">
        <v>-2.2081037233269449</v>
      </c>
      <c r="R1001" s="15">
        <v>-3.1431407731266483</v>
      </c>
      <c r="S1001" s="15">
        <v>-4.9050254858106053</v>
      </c>
      <c r="T1001" s="15">
        <v>-4.5212130684760057</v>
      </c>
      <c r="U1001" s="15">
        <v>-3.3611798678080271</v>
      </c>
      <c r="V1001" s="15">
        <v>-2.4225900886297898</v>
      </c>
      <c r="W1001" s="15">
        <v>-2.1622538472410779</v>
      </c>
      <c r="X1001" s="15">
        <v>-2.1546574017767379</v>
      </c>
      <c r="Y1001" s="15">
        <v>-2.9915589740299193</v>
      </c>
      <c r="Z1001" s="15">
        <v>-4.7688621398063731</v>
      </c>
      <c r="AA1001" s="15">
        <v>-4.283931932552421</v>
      </c>
      <c r="AB1001" s="15">
        <v>-3.1748278744133303</v>
      </c>
      <c r="AC1001" s="15">
        <v>-2.053923078515326</v>
      </c>
      <c r="AD1001" s="15">
        <v>-1.8124543629077254</v>
      </c>
      <c r="AE1001" s="15">
        <v>-1.9944884864467991</v>
      </c>
      <c r="AF1001" s="15">
        <v>-2.86562935207247</v>
      </c>
      <c r="AG1001" s="15">
        <v>-4.7688621398063731</v>
      </c>
      <c r="AH1001" s="15">
        <v>-4.5430847434600912</v>
      </c>
      <c r="AI1001" s="15">
        <v>-3.4642881279105446</v>
      </c>
      <c r="AJ1001" s="15">
        <v>-2.3580057541825341</v>
      </c>
      <c r="AK1001" s="15">
        <v>-2.1594239451996819</v>
      </c>
      <c r="AL1001" s="15">
        <v>-2.4110976881780712</v>
      </c>
      <c r="AM1001" s="15">
        <v>-2.9398234834647736</v>
      </c>
      <c r="AN1001" s="15">
        <v>-4.7284276988570211</v>
      </c>
      <c r="AO1001" s="15">
        <v>-4.2244406995443748</v>
      </c>
      <c r="AP1001" s="15">
        <v>-3.1037912433785251</v>
      </c>
      <c r="AQ1001" s="15">
        <v>-1.9942254722387489</v>
      </c>
      <c r="AR1001" s="15">
        <v>-1.764796547595425</v>
      </c>
      <c r="AS1001" s="15">
        <v>-1.9547076722131382</v>
      </c>
      <c r="AT1001" s="15">
        <v>-2.797673103114072</v>
      </c>
      <c r="AU1001" s="15">
        <v>-4.7284276988570211</v>
      </c>
      <c r="AV1001" s="15">
        <v>-4.3728619460569966</v>
      </c>
      <c r="AW1001" s="15">
        <v>-3.5172974374399559</v>
      </c>
      <c r="AX1001" s="15">
        <v>-2.7126401616529314</v>
      </c>
      <c r="AY1001" s="15">
        <v>-2.2034058493508346</v>
      </c>
      <c r="AZ1001" s="15">
        <v>-2.5035771365293309</v>
      </c>
      <c r="BA1001" s="15">
        <v>-2.9434433707188652</v>
      </c>
      <c r="BB1001" s="15">
        <v>-4.7840444439577006</v>
      </c>
      <c r="BC1001" s="15">
        <v>-4.3038564410456015</v>
      </c>
      <c r="BD1001" s="15">
        <v>-3.1873975403600703</v>
      </c>
      <c r="BE1001" s="15">
        <v>-2.0548524008037972</v>
      </c>
      <c r="BF1001" s="15">
        <v>-1.8112899448018525</v>
      </c>
      <c r="BG1001" s="15">
        <v>-1.9940792751223044</v>
      </c>
      <c r="BH1001" s="15">
        <v>-2.8758198294306063</v>
      </c>
      <c r="BI1001" s="15">
        <v>-4.2749143271573198</v>
      </c>
      <c r="BJ1001" s="15">
        <v>-2.7583933816154196</v>
      </c>
      <c r="BK1001" s="15">
        <v>-0.44342684711225261</v>
      </c>
      <c r="BL1001" s="15">
        <v>1.2664593976556415</v>
      </c>
      <c r="BM1001" s="15">
        <v>-1.3711380177642791</v>
      </c>
      <c r="BN1001" s="15">
        <v>-2.4217391549453398</v>
      </c>
      <c r="BP1001" s="15">
        <v>-4.1574306969926234</v>
      </c>
      <c r="BQ1001" s="15">
        <v>-1.8473843955541966</v>
      </c>
      <c r="BR1001" s="15">
        <v>0.13387577706835582</v>
      </c>
      <c r="BS1001" s="15">
        <v>0.65317193984730493</v>
      </c>
      <c r="BT1001" s="15">
        <v>0.19875374890798403</v>
      </c>
      <c r="BU1001" s="15">
        <v>-0.91468631726679916</v>
      </c>
      <c r="BV1001" s="15">
        <v>1.0177738202009572</v>
      </c>
      <c r="BW1001" s="15">
        <v>-4.414832326272637</v>
      </c>
      <c r="BX1001" s="15">
        <v>-2.2111090270864331</v>
      </c>
      <c r="BY1001" s="15">
        <v>-0.37068384303141155</v>
      </c>
      <c r="BZ1001" s="15">
        <v>-0.64390317846329503</v>
      </c>
      <c r="CA1001" s="15">
        <v>-0.42714666053222022</v>
      </c>
      <c r="CB1001" s="15">
        <v>-1.2811294761520564</v>
      </c>
      <c r="CC1001" s="15">
        <v>0.65466654037509697</v>
      </c>
      <c r="CD1001" s="15">
        <v>-4.9653614552307515</v>
      </c>
      <c r="CE1001" s="15">
        <v>-4.6055453404032116</v>
      </c>
      <c r="CF1001" s="15">
        <v>-3.6019711179380742</v>
      </c>
      <c r="CG1001" s="15">
        <v>-2.4437339466811832</v>
      </c>
      <c r="CH1001" s="15">
        <v>-2.1540344715373791</v>
      </c>
      <c r="CI1001" s="15">
        <v>-2.3089407709097007</v>
      </c>
      <c r="CJ1001" s="15">
        <v>-3.2919619575252863</v>
      </c>
      <c r="CK1001" s="15">
        <v>-4.9653614552307515</v>
      </c>
      <c r="CL1001" s="15">
        <v>-3.4459502533574571</v>
      </c>
      <c r="CM1001" s="15">
        <v>-2.7641025207944394</v>
      </c>
      <c r="CN1001" s="15">
        <v>-2.5903167107503418</v>
      </c>
      <c r="CO1001" s="15">
        <v>-2.4518799676849947</v>
      </c>
      <c r="CP1001" s="15">
        <v>-2.8356939304850006</v>
      </c>
      <c r="CQ1001" s="15">
        <v>-2.7743567889964549</v>
      </c>
      <c r="CR1001" s="15">
        <v>-5.0156470543167524</v>
      </c>
      <c r="CS1001" s="15">
        <v>-4.6639875589690654</v>
      </c>
      <c r="CT1001" s="15">
        <v>-3.6464721439471797</v>
      </c>
      <c r="CU1001" s="15">
        <v>-2.4738088302524193</v>
      </c>
      <c r="CV1001" s="15">
        <v>-2.1814272042357428</v>
      </c>
      <c r="CW1001" s="15">
        <v>-2.3446816298621878</v>
      </c>
      <c r="CX1001" s="15">
        <v>-3.3278973650580261</v>
      </c>
      <c r="CY1001" s="15">
        <v>-5.0156470543167524</v>
      </c>
      <c r="CZ1001" s="15">
        <v>-3.6059610627708212</v>
      </c>
      <c r="DA1001" s="15">
        <v>-2.7552199759649993</v>
      </c>
      <c r="DB1001" s="15">
        <v>-2.5038807926889213</v>
      </c>
      <c r="DC1001" s="15">
        <v>-2.8272777372506894</v>
      </c>
      <c r="DD1001" s="15">
        <v>-3.23343657586401</v>
      </c>
      <c r="DE1001" s="15">
        <v>-2.8818942950251922</v>
      </c>
      <c r="DF1001" s="15">
        <v>-4.4830268286768851</v>
      </c>
      <c r="DG1001" s="15">
        <v>-3.9478667551419493</v>
      </c>
      <c r="DH1001" s="15">
        <v>-3.2000924869814322</v>
      </c>
      <c r="DI1001" s="15">
        <v>-2.4809181621429826</v>
      </c>
      <c r="DJ1001" s="15">
        <v>-2.2875802556706044</v>
      </c>
      <c r="DK1001" s="15">
        <v>-2.4517648911323868</v>
      </c>
      <c r="DL1001" s="15">
        <v>-3.0218012074109155</v>
      </c>
      <c r="DM1001" s="15">
        <v>-4.4830268286768851</v>
      </c>
      <c r="DN1001" s="15">
        <v>-3.5411850684241468</v>
      </c>
      <c r="DO1001" s="15">
        <v>-3.0103715828582147</v>
      </c>
      <c r="DP1001" s="15">
        <v>-2.6113332392485131</v>
      </c>
      <c r="DQ1001" s="15">
        <v>-3.0870771851053247</v>
      </c>
      <c r="DR1001" s="15">
        <v>-3.3365284082150848</v>
      </c>
      <c r="DS1001" s="15">
        <v>-2.9058586867715293</v>
      </c>
      <c r="DT1001" s="15">
        <v>-4.9656627615515161</v>
      </c>
      <c r="DU1001" s="15">
        <v>-4.5768508143709505</v>
      </c>
      <c r="DV1001" s="15">
        <v>-3.5751229253825247</v>
      </c>
      <c r="DW1001" s="15">
        <v>-2.4299796065346109</v>
      </c>
      <c r="DX1001" s="15">
        <v>-2.1330275674618875</v>
      </c>
      <c r="DY1001" s="15">
        <v>-2.2845570634165986</v>
      </c>
      <c r="DZ1001" s="15">
        <v>-3.2707090120033193</v>
      </c>
      <c r="EA1001" s="15">
        <v>-3.6168162117159315</v>
      </c>
      <c r="EB1001" s="15">
        <v>-2.1598938406926615</v>
      </c>
      <c r="EC1001" s="15">
        <v>-1.1656875056071083</v>
      </c>
      <c r="ED1001" s="15">
        <v>-1.2571713291843578</v>
      </c>
      <c r="EE1001" s="15">
        <v>-2.1547256176593668</v>
      </c>
      <c r="EF1001" s="15">
        <v>-2.7033994283994049</v>
      </c>
      <c r="EG1001" s="15">
        <v>-1.0211088652715654</v>
      </c>
      <c r="EH1001" s="15">
        <v>-3.854574007296304</v>
      </c>
      <c r="EI1001" s="15">
        <v>-2.4958329506892212</v>
      </c>
      <c r="EJ1001" s="15">
        <v>-0.991681498868492</v>
      </c>
      <c r="EK1001" s="15">
        <v>-0.73486213058660455</v>
      </c>
      <c r="EL1001" s="15">
        <v>-1.4540745563819473</v>
      </c>
      <c r="EM1001" s="15">
        <v>-2.7768513054372317</v>
      </c>
      <c r="EN1001" s="15">
        <v>-0.69804272053409433</v>
      </c>
      <c r="EO1001" s="15">
        <v>-3.7687751197270183</v>
      </c>
      <c r="EP1001" s="15">
        <v>-3.0051511291158306</v>
      </c>
      <c r="EQ1001" s="15">
        <v>-2.1116368744188452</v>
      </c>
      <c r="ER1001" s="15">
        <v>-1.9872967227851941</v>
      </c>
      <c r="ES1001" s="15">
        <v>-2.5222373635177178</v>
      </c>
      <c r="ET1001" s="15">
        <v>-3.3549534690282119</v>
      </c>
      <c r="EU1001" s="15">
        <v>-1.5905662906093878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-1.6890097374786455</v>
      </c>
      <c r="F1002" s="15">
        <v>0.9037719689838174</v>
      </c>
      <c r="G1002" s="15">
        <v>1.6538622648908332</v>
      </c>
      <c r="H1002" s="15">
        <v>1.491747016750578</v>
      </c>
      <c r="I1002" s="15">
        <v>1.0997631984278946</v>
      </c>
      <c r="J1002" s="15">
        <v>0.65580910054270358</v>
      </c>
      <c r="K1002" s="15">
        <v>1.5372255810308373</v>
      </c>
      <c r="L1002" s="15">
        <v>-2.3259346702786452</v>
      </c>
      <c r="M1002" s="15">
        <v>0.91337761644798676</v>
      </c>
      <c r="N1002" s="15">
        <v>1.763220163879647</v>
      </c>
      <c r="O1002" s="15">
        <v>1.5893220136760615</v>
      </c>
      <c r="P1002" s="15">
        <v>1.1811678894146462</v>
      </c>
      <c r="Q1002" s="15">
        <v>0.72206704892843931</v>
      </c>
      <c r="R1002" s="15">
        <v>1.6281080656625011</v>
      </c>
      <c r="S1002" s="15">
        <v>-2.3259346702786452</v>
      </c>
      <c r="T1002" s="15">
        <v>0.81514282158103257</v>
      </c>
      <c r="U1002" s="15">
        <v>1.7200872092646089</v>
      </c>
      <c r="V1002" s="15">
        <v>1.475505770485404</v>
      </c>
      <c r="W1002" s="15">
        <v>1.0834157511877345</v>
      </c>
      <c r="X1002" s="15">
        <v>0.81976750352210503</v>
      </c>
      <c r="Y1002" s="15">
        <v>1.7845045577107026</v>
      </c>
      <c r="Z1002" s="15">
        <v>-2.1374685053974534</v>
      </c>
      <c r="AA1002" s="15">
        <v>1.1499860591721087</v>
      </c>
      <c r="AB1002" s="15">
        <v>1.9372228645621825</v>
      </c>
      <c r="AC1002" s="15">
        <v>1.7326839735327821</v>
      </c>
      <c r="AD1002" s="15">
        <v>1.3167031568500123</v>
      </c>
      <c r="AE1002" s="15">
        <v>0.86018995636623341</v>
      </c>
      <c r="AF1002" s="15">
        <v>1.7969942496117506</v>
      </c>
      <c r="AG1002" s="15">
        <v>-2.1374685053974534</v>
      </c>
      <c r="AH1002" s="15">
        <v>0.84784705315467379</v>
      </c>
      <c r="AI1002" s="15">
        <v>1.6972870742848785</v>
      </c>
      <c r="AJ1002" s="15">
        <v>1.5214168625087174</v>
      </c>
      <c r="AK1002" s="15">
        <v>1.1984756168300248</v>
      </c>
      <c r="AL1002" s="15">
        <v>0.64306441982174423</v>
      </c>
      <c r="AM1002" s="15">
        <v>1.9063923207658617</v>
      </c>
      <c r="AN1002" s="15">
        <v>-2.0607156038066234</v>
      </c>
      <c r="AO1002" s="15">
        <v>1.2115843759016374</v>
      </c>
      <c r="AP1002" s="15">
        <v>1.9805549084103784</v>
      </c>
      <c r="AQ1002" s="15">
        <v>1.7667278735835745</v>
      </c>
      <c r="AR1002" s="15">
        <v>1.3456363275870924</v>
      </c>
      <c r="AS1002" s="15">
        <v>0.88585645281401937</v>
      </c>
      <c r="AT1002" s="15">
        <v>1.8362501939823093</v>
      </c>
      <c r="AU1002" s="15">
        <v>-2.0607156038066234</v>
      </c>
      <c r="AV1002" s="15">
        <v>1.0282413763789773</v>
      </c>
      <c r="AW1002" s="15">
        <v>1.6890882616859586</v>
      </c>
      <c r="AX1002" s="15">
        <v>1.487828488857643</v>
      </c>
      <c r="AY1002" s="15">
        <v>1.1613388322641123</v>
      </c>
      <c r="AZ1002" s="15">
        <v>0.57102044133390317</v>
      </c>
      <c r="BA1002" s="15">
        <v>1.9415230677116047</v>
      </c>
      <c r="BB1002" s="15">
        <v>-2.1392550136610309</v>
      </c>
      <c r="BC1002" s="15">
        <v>1.1381969683506103</v>
      </c>
      <c r="BD1002" s="15">
        <v>1.9337187022258526</v>
      </c>
      <c r="BE1002" s="15">
        <v>1.7333355934936576</v>
      </c>
      <c r="BF1002" s="15">
        <v>1.318435529847185</v>
      </c>
      <c r="BG1002" s="15">
        <v>0.86165333500144747</v>
      </c>
      <c r="BH1002" s="15">
        <v>1.793018411079297</v>
      </c>
      <c r="BI1002" s="15">
        <v>0.5425411147680328</v>
      </c>
      <c r="BJ1002" s="15">
        <v>4.2354147651982448</v>
      </c>
      <c r="BK1002" s="15">
        <v>3.95347555261255</v>
      </c>
      <c r="BL1002" s="15">
        <v>3.4208332434614435</v>
      </c>
      <c r="BM1002" s="15">
        <v>2.4734387681916843</v>
      </c>
      <c r="BN1002" s="15">
        <v>1.2730336497010739</v>
      </c>
      <c r="BO1002" s="15">
        <v>4.1574306969926234</v>
      </c>
      <c r="BQ1002" s="15">
        <v>5.1635064430215447</v>
      </c>
      <c r="BR1002" s="15">
        <v>4.0200476553616467</v>
      </c>
      <c r="BS1002" s="15">
        <v>3.3145469325172514</v>
      </c>
      <c r="BT1002" s="15">
        <v>2.41870518380808</v>
      </c>
      <c r="BU1002" s="15">
        <v>1.4375121621893374</v>
      </c>
      <c r="BV1002" s="15">
        <v>3.8474397538465603</v>
      </c>
      <c r="BW1002" s="15">
        <v>0.33817708831845933</v>
      </c>
      <c r="BX1002" s="15">
        <v>4.1475935810653874</v>
      </c>
      <c r="BY1002" s="15">
        <v>3.6857337819883629</v>
      </c>
      <c r="BZ1002" s="15">
        <v>3.2234390019472481</v>
      </c>
      <c r="CA1002" s="15">
        <v>2.0392922941611826</v>
      </c>
      <c r="CB1002" s="15">
        <v>1.134523512453262</v>
      </c>
      <c r="CC1002" s="15">
        <v>3.6842889810807602</v>
      </c>
      <c r="CD1002" s="15">
        <v>-2.4232533584109239</v>
      </c>
      <c r="CE1002" s="15">
        <v>0.78784346290009066</v>
      </c>
      <c r="CF1002" s="15">
        <v>1.6615336829993128</v>
      </c>
      <c r="CG1002" s="15">
        <v>1.5054306438495022</v>
      </c>
      <c r="CH1002" s="15">
        <v>1.1087533032447996</v>
      </c>
      <c r="CI1002" s="15">
        <v>0.65776946969496108</v>
      </c>
      <c r="CJ1002" s="15">
        <v>1.5347324777461842</v>
      </c>
      <c r="CK1002" s="15">
        <v>-2.4232533584109239</v>
      </c>
      <c r="CL1002" s="15">
        <v>0.13832875768552363</v>
      </c>
      <c r="CM1002" s="15">
        <v>0.33339258371850072</v>
      </c>
      <c r="CN1002" s="15">
        <v>1.3611330850182849E-2</v>
      </c>
      <c r="CO1002" s="15">
        <v>-2.2740395859133729E-2</v>
      </c>
      <c r="CP1002" s="15">
        <v>-0.4351235600159471</v>
      </c>
      <c r="CQ1002" s="15">
        <v>1.0546613211196652</v>
      </c>
      <c r="CR1002" s="15">
        <v>-2.5462117040503358</v>
      </c>
      <c r="CS1002" s="15">
        <v>0.71349487199493933</v>
      </c>
      <c r="CT1002" s="15">
        <v>1.6224427698183461</v>
      </c>
      <c r="CU1002" s="15">
        <v>1.4797241847915643</v>
      </c>
      <c r="CV1002" s="15">
        <v>1.0826283779528469</v>
      </c>
      <c r="CW1002" s="15">
        <v>0.6217067762844215</v>
      </c>
      <c r="CX1002" s="15">
        <v>1.5022795116241661</v>
      </c>
      <c r="CY1002" s="15">
        <v>-2.5462117040503358</v>
      </c>
      <c r="CZ1002" s="15">
        <v>-0.99171002741808167</v>
      </c>
      <c r="DA1002" s="15">
        <v>6.7222212254604924E-2</v>
      </c>
      <c r="DB1002" s="15">
        <v>4.967772601311804E-2</v>
      </c>
      <c r="DC1002" s="15">
        <v>-0.35855862696162294</v>
      </c>
      <c r="DD1002" s="15">
        <v>-0.83045476982107114</v>
      </c>
      <c r="DE1002" s="15">
        <v>0.78011650765602947</v>
      </c>
      <c r="DF1002" s="15">
        <v>-2.255148092038731</v>
      </c>
      <c r="DG1002" s="15">
        <v>1.5445165486588175E-2</v>
      </c>
      <c r="DH1002" s="15">
        <v>1.122417796391612</v>
      </c>
      <c r="DI1002" s="15">
        <v>1.1825215418497117</v>
      </c>
      <c r="DJ1002" s="15">
        <v>0.87579075655860894</v>
      </c>
      <c r="DK1002" s="15">
        <v>0.45860252044425343</v>
      </c>
      <c r="DL1002" s="15">
        <v>1.0647244217187835</v>
      </c>
      <c r="DM1002" s="15">
        <v>-2.255148092038731</v>
      </c>
      <c r="DN1002" s="15">
        <v>-0.90221964354153783</v>
      </c>
      <c r="DO1002" s="15">
        <v>-0.46526448795311076</v>
      </c>
      <c r="DP1002" s="15">
        <v>-3.152627319987613E-2</v>
      </c>
      <c r="DQ1002" s="15">
        <v>-0.51885115190235631</v>
      </c>
      <c r="DR1002" s="15">
        <v>-0.91431677987483617</v>
      </c>
      <c r="DS1002" s="15">
        <v>0.59924838336059427</v>
      </c>
      <c r="DT1002" s="15">
        <v>-2.5209964998681351</v>
      </c>
      <c r="DU1002" s="15">
        <v>0.68657295453163225</v>
      </c>
      <c r="DV1002" s="15">
        <v>1.6290097607255452</v>
      </c>
      <c r="DW1002" s="15">
        <v>1.5033417294588036</v>
      </c>
      <c r="DX1002" s="15">
        <v>1.1190129969826104</v>
      </c>
      <c r="DY1002" s="15">
        <v>0.6725291405195063</v>
      </c>
      <c r="DZ1002" s="15">
        <v>1.5140223235871606</v>
      </c>
      <c r="EA1002" s="15">
        <v>-1.2664761494974768</v>
      </c>
      <c r="EB1002" s="15">
        <v>1.3318485648857374</v>
      </c>
      <c r="EC1002" s="15">
        <v>2.701055373734496</v>
      </c>
      <c r="ED1002" s="15">
        <v>2.253476633604615</v>
      </c>
      <c r="EE1002" s="15">
        <v>1.1504154291872799</v>
      </c>
      <c r="EF1002" s="15">
        <v>0.20871788177177372</v>
      </c>
      <c r="EG1002" s="15">
        <v>2.6096548533386761</v>
      </c>
      <c r="EH1002" s="15">
        <v>-1.1932948249584667</v>
      </c>
      <c r="EI1002" s="15">
        <v>2.2956972180244977</v>
      </c>
      <c r="EJ1002" s="15">
        <v>3.2498790483308992</v>
      </c>
      <c r="EK1002" s="15">
        <v>2.6602113705428101</v>
      </c>
      <c r="EL1002" s="15">
        <v>1.6820012029541793</v>
      </c>
      <c r="EM1002" s="15">
        <v>-8.4036897401420035E-2</v>
      </c>
      <c r="EN1002" s="15">
        <v>3.2615345651803382</v>
      </c>
      <c r="EO1002" s="15">
        <v>-1.6174942049485583</v>
      </c>
      <c r="EP1002" s="15">
        <v>-0.3587078882809534</v>
      </c>
      <c r="EQ1002" s="15">
        <v>0.77167848234362557</v>
      </c>
      <c r="ER1002" s="15">
        <v>0.72178885724852604</v>
      </c>
      <c r="ES1002" s="15">
        <v>-1.7276475261363611E-2</v>
      </c>
      <c r="ET1002" s="15">
        <v>-1.5041899321558008</v>
      </c>
      <c r="EU1002" s="15">
        <v>1.3043805722319644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-4.302448855522754</v>
      </c>
      <c r="F1003" s="15">
        <v>-3.0884321729286577</v>
      </c>
      <c r="G1003" s="15">
        <v>-1.5128551894141857</v>
      </c>
      <c r="H1003" s="15">
        <v>-0.87885096922073491</v>
      </c>
      <c r="I1003" s="15">
        <v>-0.90650799198970955</v>
      </c>
      <c r="J1003" s="15">
        <v>-1.1791118679236119</v>
      </c>
      <c r="K1003" s="15">
        <v>-1.3021817356298357</v>
      </c>
      <c r="L1003" s="15">
        <v>-4.8007242829978019</v>
      </c>
      <c r="M1003" s="15">
        <v>-3.4185922596463572</v>
      </c>
      <c r="N1003" s="15">
        <v>-1.5217417539321092</v>
      </c>
      <c r="O1003" s="15">
        <v>-0.79729740682839756</v>
      </c>
      <c r="P1003" s="15">
        <v>-0.82241385906926268</v>
      </c>
      <c r="Q1003" s="15">
        <v>-1.1078541350887732</v>
      </c>
      <c r="R1003" s="15">
        <v>-1.286670640196184</v>
      </c>
      <c r="S1003" s="15">
        <v>-4.8007242829978019</v>
      </c>
      <c r="T1003" s="15">
        <v>-3.3454089921516559</v>
      </c>
      <c r="U1003" s="15">
        <v>-1.4656499649251093</v>
      </c>
      <c r="V1003" s="15">
        <v>-0.90416062555320131</v>
      </c>
      <c r="W1003" s="15">
        <v>-0.92469846771534037</v>
      </c>
      <c r="X1003" s="15">
        <v>-1.0011740134958216</v>
      </c>
      <c r="Y1003" s="15">
        <v>-1.0585576364247709</v>
      </c>
      <c r="Z1003" s="15">
        <v>-4.6708171308682154</v>
      </c>
      <c r="AA1003" s="15">
        <v>-3.2254114508851619</v>
      </c>
      <c r="AB1003" s="15">
        <v>-1.3129761203931665</v>
      </c>
      <c r="AC1003" s="15">
        <v>-0.61377242406082499</v>
      </c>
      <c r="AD1003" s="15">
        <v>-0.65122226891602897</v>
      </c>
      <c r="AE1003" s="15">
        <v>-0.93783850502009836</v>
      </c>
      <c r="AF1003" s="15">
        <v>-1.0772813854939938</v>
      </c>
      <c r="AG1003" s="15">
        <v>-4.6708171308682154</v>
      </c>
      <c r="AH1003" s="15">
        <v>-3.4559157159179277</v>
      </c>
      <c r="AI1003" s="15">
        <v>-1.5271477784756478</v>
      </c>
      <c r="AJ1003" s="15">
        <v>-0.84926292597151576</v>
      </c>
      <c r="AK1003" s="15">
        <v>-0.81428992720310411</v>
      </c>
      <c r="AL1003" s="15">
        <v>-1.2248316391097143</v>
      </c>
      <c r="AM1003" s="15">
        <v>-0.94200863781750765</v>
      </c>
      <c r="AN1003" s="15">
        <v>-4.6271134557405116</v>
      </c>
      <c r="AO1003" s="15">
        <v>-3.1675124494022344</v>
      </c>
      <c r="AP1003" s="15">
        <v>-1.2561356913637862</v>
      </c>
      <c r="AQ1003" s="15">
        <v>-0.56849473389911021</v>
      </c>
      <c r="AR1003" s="15">
        <v>-0.61440947648281641</v>
      </c>
      <c r="AS1003" s="15">
        <v>-0.90650827397202383</v>
      </c>
      <c r="AT1003" s="15">
        <v>-1.0254171861974302</v>
      </c>
      <c r="AU1003" s="15">
        <v>-4.6271134557405116</v>
      </c>
      <c r="AV1003" s="15">
        <v>-3.2727298252747632</v>
      </c>
      <c r="AW1003" s="15">
        <v>-1.5821280672670304</v>
      </c>
      <c r="AX1003" s="15">
        <v>-0.9582578913238855</v>
      </c>
      <c r="AY1003" s="15">
        <v>-0.85504510173827541</v>
      </c>
      <c r="AZ1003" s="15">
        <v>-1.3065928373722084</v>
      </c>
      <c r="BA1003" s="15">
        <v>-0.90901323160588943</v>
      </c>
      <c r="BB1003" s="15">
        <v>-4.6787989583700167</v>
      </c>
      <c r="BC1003" s="15">
        <v>-3.2314883575230251</v>
      </c>
      <c r="BD1003" s="15">
        <v>-1.3132772512534321</v>
      </c>
      <c r="BE1003" s="15">
        <v>-0.61133153832335241</v>
      </c>
      <c r="BF1003" s="15">
        <v>-0.64877276334966072</v>
      </c>
      <c r="BG1003" s="15">
        <v>-0.93642102702411711</v>
      </c>
      <c r="BH1003" s="15">
        <v>-1.0791625665218616</v>
      </c>
      <c r="BI1003" s="15">
        <v>-5.1899768931806669</v>
      </c>
      <c r="BJ1003" s="15">
        <v>-1.347103971856684</v>
      </c>
      <c r="BK1003" s="15">
        <v>1.6462095345583652</v>
      </c>
      <c r="BL1003" s="15">
        <v>1.7783087747357356</v>
      </c>
      <c r="BM1003" s="15">
        <v>0.31944270590811141</v>
      </c>
      <c r="BN1003" s="15">
        <v>-0.83599486988417426</v>
      </c>
      <c r="BO1003" s="15">
        <v>1.8473843955541966</v>
      </c>
      <c r="BP1003" s="15">
        <v>-5.1635064430215447</v>
      </c>
      <c r="BR1003" s="15">
        <v>2.1134679894104051</v>
      </c>
      <c r="BS1003" s="15">
        <v>1.6078159838102088</v>
      </c>
      <c r="BT1003" s="15">
        <v>0.92327146520997505</v>
      </c>
      <c r="BU1003" s="15">
        <v>-9.7211920989813475E-2</v>
      </c>
      <c r="BV1003" s="15">
        <v>2.1857220207606893</v>
      </c>
      <c r="BW1003" s="15">
        <v>-6.0207506390363115</v>
      </c>
      <c r="BX1003" s="15">
        <v>-1.2172047762330396</v>
      </c>
      <c r="BY1003" s="15">
        <v>1.5687293938888798</v>
      </c>
      <c r="BZ1003" s="15">
        <v>0.91270674980448907</v>
      </c>
      <c r="CA1003" s="15">
        <v>0.4294729719548282</v>
      </c>
      <c r="CB1003" s="15">
        <v>-0.43060787544741702</v>
      </c>
      <c r="CC1003" s="15">
        <v>1.9360179765374264</v>
      </c>
      <c r="CD1003" s="15">
        <v>-4.8649030177338011</v>
      </c>
      <c r="CE1003" s="15">
        <v>-3.5277515757460627</v>
      </c>
      <c r="CF1003" s="15">
        <v>-1.6483666299822914</v>
      </c>
      <c r="CG1003" s="15">
        <v>-0.90598296581535931</v>
      </c>
      <c r="CH1003" s="15">
        <v>-0.91422007517476045</v>
      </c>
      <c r="CI1003" s="15">
        <v>-1.1876011250925202</v>
      </c>
      <c r="CJ1003" s="15">
        <v>-1.4037943167212952</v>
      </c>
      <c r="CK1003" s="15">
        <v>-4.8649030177338011</v>
      </c>
      <c r="CL1003" s="15">
        <v>-2.7793799358379854</v>
      </c>
      <c r="CM1003" s="15">
        <v>-1.8821506727007444</v>
      </c>
      <c r="CN1003" s="15">
        <v>-1.8082059617135928</v>
      </c>
      <c r="CO1003" s="15">
        <v>-1.687076193104728</v>
      </c>
      <c r="CP1003" s="15">
        <v>-2.0458997460607184</v>
      </c>
      <c r="CQ1003" s="15">
        <v>-1.5074274996026562</v>
      </c>
      <c r="CR1003" s="15">
        <v>-4.9397765098105246</v>
      </c>
      <c r="CS1003" s="15">
        <v>-3.614762256395017</v>
      </c>
      <c r="CT1003" s="15">
        <v>-1.7038332990130791</v>
      </c>
      <c r="CU1003" s="15">
        <v>-0.93822875072687428</v>
      </c>
      <c r="CV1003" s="15">
        <v>-0.94261444591973886</v>
      </c>
      <c r="CW1003" s="15">
        <v>-1.2240388925225743</v>
      </c>
      <c r="CX1003" s="15">
        <v>-1.4463363231271689</v>
      </c>
      <c r="CY1003" s="15">
        <v>-4.9397765098105246</v>
      </c>
      <c r="CZ1003" s="15">
        <v>-3.142876176593369</v>
      </c>
      <c r="DA1003" s="15">
        <v>-1.9817973133128608</v>
      </c>
      <c r="DB1003" s="15">
        <v>-1.7441401902951981</v>
      </c>
      <c r="DC1003" s="15">
        <v>-2.048485288243556</v>
      </c>
      <c r="DD1003" s="15">
        <v>-2.4572677582559286</v>
      </c>
      <c r="DE1003" s="15">
        <v>-1.71608514473894</v>
      </c>
      <c r="DF1003" s="15">
        <v>-4.2723618869367277</v>
      </c>
      <c r="DG1003" s="15">
        <v>-3.169646996730235</v>
      </c>
      <c r="DH1003" s="15">
        <v>-1.8327181121273133</v>
      </c>
      <c r="DI1003" s="15">
        <v>-1.1615001034670773</v>
      </c>
      <c r="DJ1003" s="15">
        <v>-1.1286781182621182</v>
      </c>
      <c r="DK1003" s="15">
        <v>-1.3759096002895206</v>
      </c>
      <c r="DL1003" s="15">
        <v>-1.6354014306958731</v>
      </c>
      <c r="DM1003" s="15">
        <v>-4.2723618869367277</v>
      </c>
      <c r="DN1003" s="15">
        <v>-3.0672686276164427</v>
      </c>
      <c r="DO1003" s="15">
        <v>-2.3899967852262014</v>
      </c>
      <c r="DP1003" s="15">
        <v>-1.8387525993297134</v>
      </c>
      <c r="DQ1003" s="15">
        <v>-2.25945002407137</v>
      </c>
      <c r="DR1003" s="15">
        <v>-2.547875217033313</v>
      </c>
      <c r="DS1003" s="15">
        <v>-1.8318358275834121</v>
      </c>
      <c r="DT1003" s="15">
        <v>-4.8855423472134385</v>
      </c>
      <c r="DU1003" s="15">
        <v>-3.5637179553819411</v>
      </c>
      <c r="DV1003" s="15">
        <v>-1.6822446043826667</v>
      </c>
      <c r="DW1003" s="15">
        <v>-0.91071022944822144</v>
      </c>
      <c r="DX1003" s="15">
        <v>-0.90316829236869822</v>
      </c>
      <c r="DY1003" s="15">
        <v>-1.1707254402797407</v>
      </c>
      <c r="DZ1003" s="15">
        <v>-1.426829300077026</v>
      </c>
      <c r="EA1003" s="15">
        <v>-3.4533367217568895</v>
      </c>
      <c r="EB1003" s="15">
        <v>-1.4804395588897841</v>
      </c>
      <c r="EC1003" s="15">
        <v>-5.8231402948099996E-2</v>
      </c>
      <c r="ED1003" s="15">
        <v>-0.16181447802657489</v>
      </c>
      <c r="EE1003" s="15">
        <v>-1.0655714816272983</v>
      </c>
      <c r="EF1003" s="15">
        <v>-1.7439806783422651</v>
      </c>
      <c r="EG1003" s="15">
        <v>-2.0826621186015307E-2</v>
      </c>
      <c r="EH1003" s="15">
        <v>-3.9693247084762877</v>
      </c>
      <c r="EI1003" s="15">
        <v>-1.803289062914635</v>
      </c>
      <c r="EJ1003" s="15">
        <v>0.31042264563847</v>
      </c>
      <c r="EK1003" s="15">
        <v>0.35253026568396828</v>
      </c>
      <c r="EL1003" s="15">
        <v>-0.42570056281273255</v>
      </c>
      <c r="EM1003" s="15">
        <v>-1.9430644923708404</v>
      </c>
      <c r="EN1003" s="15">
        <v>0.45882494059661771</v>
      </c>
      <c r="EO1003" s="15">
        <v>-3.5942779044429978</v>
      </c>
      <c r="EP1003" s="15">
        <v>-2.6014842248035661</v>
      </c>
      <c r="EQ1003" s="15">
        <v>-1.4426794830608309</v>
      </c>
      <c r="ER1003" s="15">
        <v>-1.2990883496756924</v>
      </c>
      <c r="ES1003" s="15">
        <v>-1.8467842576661337</v>
      </c>
      <c r="ET1003" s="15">
        <v>-2.8542749185489757</v>
      </c>
      <c r="EU1003" s="15">
        <v>-0.89813662279007156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-4.1860800523555577</v>
      </c>
      <c r="F1004" s="15">
        <v>-3.6947131383845551</v>
      </c>
      <c r="G1004" s="15">
        <v>-2.9420615498801448</v>
      </c>
      <c r="H1004" s="15">
        <v>-2.2215577707729688</v>
      </c>
      <c r="I1004" s="15">
        <v>-2.0524298955240279</v>
      </c>
      <c r="J1004" s="15">
        <v>-2.2192170845289492</v>
      </c>
      <c r="K1004" s="15">
        <v>-2.7469733349236773</v>
      </c>
      <c r="L1004" s="15">
        <v>-4.4938051409469724</v>
      </c>
      <c r="M1004" s="15">
        <v>-3.9208867419038316</v>
      </c>
      <c r="N1004" s="15">
        <v>-3.0246130202058672</v>
      </c>
      <c r="O1004" s="15">
        <v>-2.1707383243346769</v>
      </c>
      <c r="P1004" s="15">
        <v>-1.9733198101734244</v>
      </c>
      <c r="Q1004" s="15">
        <v>-2.1478792532868192</v>
      </c>
      <c r="R1004" s="15">
        <v>-2.8007231834449096</v>
      </c>
      <c r="S1004" s="15">
        <v>-4.4938051409469724</v>
      </c>
      <c r="T1004" s="15">
        <v>-3.9080891461332703</v>
      </c>
      <c r="U1004" s="15">
        <v>-2.928415087590496</v>
      </c>
      <c r="V1004" s="15">
        <v>-2.2777235078507099</v>
      </c>
      <c r="W1004" s="15">
        <v>-2.0989313901976443</v>
      </c>
      <c r="X1004" s="15">
        <v>-2.1239610158279709</v>
      </c>
      <c r="Y1004" s="15">
        <v>-2.6294003046543981</v>
      </c>
      <c r="Z1004" s="15">
        <v>-4.3735905908154464</v>
      </c>
      <c r="AA1004" s="15">
        <v>-3.7424990757287206</v>
      </c>
      <c r="AB1004" s="15">
        <v>-2.7956006931080628</v>
      </c>
      <c r="AC1004" s="15">
        <v>-1.9462147593680856</v>
      </c>
      <c r="AD1004" s="15">
        <v>-1.7633030865217945</v>
      </c>
      <c r="AE1004" s="15">
        <v>-1.9441556775774642</v>
      </c>
      <c r="AF1004" s="15">
        <v>-2.5610740823722224</v>
      </c>
      <c r="AG1004" s="15">
        <v>-4.3735905908154464</v>
      </c>
      <c r="AH1004" s="15">
        <v>-3.9594068878733113</v>
      </c>
      <c r="AI1004" s="15">
        <v>-3.0149232482571784</v>
      </c>
      <c r="AJ1004" s="15">
        <v>-2.2205431983845663</v>
      </c>
      <c r="AK1004" s="15">
        <v>-2.1031774677087229</v>
      </c>
      <c r="AL1004" s="15">
        <v>-2.3659519794482669</v>
      </c>
      <c r="AM1004" s="15">
        <v>-2.5625266708908851</v>
      </c>
      <c r="AN1004" s="15">
        <v>-4.3401856552171854</v>
      </c>
      <c r="AO1004" s="15">
        <v>-3.6972858752711111</v>
      </c>
      <c r="AP1004" s="15">
        <v>-2.7409781919680252</v>
      </c>
      <c r="AQ1004" s="15">
        <v>-1.8950276269516126</v>
      </c>
      <c r="AR1004" s="15">
        <v>-1.7205113465686008</v>
      </c>
      <c r="AS1004" s="15">
        <v>-1.9080915383387738</v>
      </c>
      <c r="AT1004" s="15">
        <v>-2.5073859597862032</v>
      </c>
      <c r="AU1004" s="15">
        <v>-4.3401856552171854</v>
      </c>
      <c r="AV1004" s="15">
        <v>-3.811649506894268</v>
      </c>
      <c r="AW1004" s="15">
        <v>-3.0863931977591128</v>
      </c>
      <c r="AX1004" s="15">
        <v>-2.5269022724750902</v>
      </c>
      <c r="AY1004" s="15">
        <v>-2.156890008052927</v>
      </c>
      <c r="AZ1004" s="15">
        <v>-2.4561058278190422</v>
      </c>
      <c r="BA1004" s="15">
        <v>-2.5641340319849353</v>
      </c>
      <c r="BB1004" s="15">
        <v>-4.3862251317188319</v>
      </c>
      <c r="BC1004" s="15">
        <v>-3.7567538810398693</v>
      </c>
      <c r="BD1004" s="15">
        <v>-2.8043022861496425</v>
      </c>
      <c r="BE1004" s="15">
        <v>-1.947011524770486</v>
      </c>
      <c r="BF1004" s="15">
        <v>-1.7623957077662205</v>
      </c>
      <c r="BG1004" s="15">
        <v>-1.9439759793086913</v>
      </c>
      <c r="BH1004" s="15">
        <v>-2.5690320845869739</v>
      </c>
      <c r="BI1004" s="15">
        <v>-4.10673740643582</v>
      </c>
      <c r="BJ1004" s="15">
        <v>-2.6962739124728996</v>
      </c>
      <c r="BK1004" s="15">
        <v>-0.49333991251444176</v>
      </c>
      <c r="BL1004" s="15">
        <v>0.93450791594836635</v>
      </c>
      <c r="BM1004" s="15">
        <v>-1.0827184079964094</v>
      </c>
      <c r="BN1004" s="15">
        <v>-2.1236409276690802</v>
      </c>
      <c r="BO1004" s="15">
        <v>-0.13387577706835582</v>
      </c>
      <c r="BP1004" s="15">
        <v>-4.0200476553616467</v>
      </c>
      <c r="BQ1004" s="15">
        <v>-2.1134679894104051</v>
      </c>
      <c r="BS1004" s="15">
        <v>0.76718694467748128</v>
      </c>
      <c r="BT1004" s="15">
        <v>0.15884038759686669</v>
      </c>
      <c r="BU1004" s="15">
        <v>-0.9944426346177796</v>
      </c>
      <c r="BV1004" s="15">
        <v>1.4293035708535351</v>
      </c>
      <c r="BW1004" s="15">
        <v>-4.4303120057446836</v>
      </c>
      <c r="BX1004" s="15">
        <v>-2.6798104274030505</v>
      </c>
      <c r="BY1004" s="15">
        <v>-1.0550050733883234</v>
      </c>
      <c r="BZ1004" s="15">
        <v>-0.79456034831389344</v>
      </c>
      <c r="CA1004" s="15">
        <v>-0.52006784756294289</v>
      </c>
      <c r="CB1004" s="15">
        <v>-1.3740139399839206</v>
      </c>
      <c r="CC1004" s="15">
        <v>0.78386248170100459</v>
      </c>
      <c r="CD1004" s="15">
        <v>-4.5495908077425709</v>
      </c>
      <c r="CE1004" s="15">
        <v>-4.0151031316102301</v>
      </c>
      <c r="CF1004" s="15">
        <v>-3.1604433438764805</v>
      </c>
      <c r="CG1004" s="15">
        <v>-2.3039277426794653</v>
      </c>
      <c r="CH1004" s="15">
        <v>-2.0869324601226635</v>
      </c>
      <c r="CI1004" s="15">
        <v>-2.2450945824276887</v>
      </c>
      <c r="CJ1004" s="15">
        <v>-2.9333151303416347</v>
      </c>
      <c r="CK1004" s="15">
        <v>-4.5495908077425709</v>
      </c>
      <c r="CL1004" s="15">
        <v>-3.083124862631168</v>
      </c>
      <c r="CM1004" s="15">
        <v>-2.6823992968001944</v>
      </c>
      <c r="CN1004" s="15">
        <v>-2.5648810872884824</v>
      </c>
      <c r="CO1004" s="15">
        <v>-2.4448888952254411</v>
      </c>
      <c r="CP1004" s="15">
        <v>-2.8600876324550679</v>
      </c>
      <c r="CQ1004" s="15">
        <v>-2.6244999769836577</v>
      </c>
      <c r="CR1004" s="15">
        <v>-4.5933016231572825</v>
      </c>
      <c r="CS1004" s="15">
        <v>-4.0662081617845622</v>
      </c>
      <c r="CT1004" s="15">
        <v>-3.2026683334314292</v>
      </c>
      <c r="CU1004" s="15">
        <v>-2.3334034582533421</v>
      </c>
      <c r="CV1004" s="15">
        <v>-2.1141045292833209</v>
      </c>
      <c r="CW1004" s="15">
        <v>-2.2805809775915677</v>
      </c>
      <c r="CX1004" s="15">
        <v>-2.9681085494657982</v>
      </c>
      <c r="CY1004" s="15">
        <v>-4.5933016231572825</v>
      </c>
      <c r="CZ1004" s="15">
        <v>-3.3450534877416604</v>
      </c>
      <c r="DA1004" s="15">
        <v>-2.6962541720696742</v>
      </c>
      <c r="DB1004" s="15">
        <v>-2.486868318099527</v>
      </c>
      <c r="DC1004" s="15">
        <v>-2.8252757048049322</v>
      </c>
      <c r="DD1004" s="15">
        <v>-3.2547046133962341</v>
      </c>
      <c r="DE1004" s="15">
        <v>-2.7583346422956145</v>
      </c>
      <c r="DF1004" s="15">
        <v>-4.2450682446668138</v>
      </c>
      <c r="DG1004" s="15">
        <v>-3.6682315305173065</v>
      </c>
      <c r="DH1004" s="15">
        <v>-2.9888495311788246</v>
      </c>
      <c r="DI1004" s="15">
        <v>-2.3892897058506746</v>
      </c>
      <c r="DJ1004" s="15">
        <v>-2.2336584560489521</v>
      </c>
      <c r="DK1004" s="15">
        <v>-2.395327615314363</v>
      </c>
      <c r="DL1004" s="15">
        <v>-2.8380736658594494</v>
      </c>
      <c r="DM1004" s="15">
        <v>-4.2450682446668138</v>
      </c>
      <c r="DN1004" s="15">
        <v>-3.2841094640101773</v>
      </c>
      <c r="DO1004" s="15">
        <v>-2.8683893943515217</v>
      </c>
      <c r="DP1004" s="15">
        <v>-2.5951522348399041</v>
      </c>
      <c r="DQ1004" s="15">
        <v>-3.0924348541855888</v>
      </c>
      <c r="DR1004" s="15">
        <v>-3.350431450022568</v>
      </c>
      <c r="DS1004" s="15">
        <v>-2.773555053382482</v>
      </c>
      <c r="DT1004" s="15">
        <v>-4.5657490286595914</v>
      </c>
      <c r="DU1004" s="15">
        <v>-4.0197673658630899</v>
      </c>
      <c r="DV1004" s="15">
        <v>-3.1592847278020648</v>
      </c>
      <c r="DW1004" s="15">
        <v>-2.2968840257335326</v>
      </c>
      <c r="DX1004" s="15">
        <v>-2.0694071207678268</v>
      </c>
      <c r="DY1004" s="15">
        <v>-2.2233770171774743</v>
      </c>
      <c r="DZ1004" s="15">
        <v>-2.9306058200303045</v>
      </c>
      <c r="EA1004" s="15">
        <v>-3.5900840920650343</v>
      </c>
      <c r="EB1004" s="15">
        <v>-2.1328178118805701</v>
      </c>
      <c r="EC1004" s="15">
        <v>-1.1401320572816924</v>
      </c>
      <c r="ED1004" s="15">
        <v>-1.1640992354594142</v>
      </c>
      <c r="EE1004" s="15">
        <v>-1.9422987231186419</v>
      </c>
      <c r="EF1004" s="15">
        <v>-2.4471978145176219</v>
      </c>
      <c r="EG1004" s="15">
        <v>-0.95540055335500951</v>
      </c>
      <c r="EH1004" s="15">
        <v>-3.8407374693920979</v>
      </c>
      <c r="EI1004" s="15">
        <v>-2.4158374417390678</v>
      </c>
      <c r="EJ1004" s="15">
        <v>-0.91679366190132439</v>
      </c>
      <c r="EK1004" s="15">
        <v>-0.6965189388896097</v>
      </c>
      <c r="EL1004" s="15">
        <v>-1.35955643654793</v>
      </c>
      <c r="EM1004" s="15">
        <v>-2.5938483934168404</v>
      </c>
      <c r="EN1004" s="15">
        <v>-0.65201167943972682</v>
      </c>
      <c r="EO1004" s="15">
        <v>-3.8255060570637878</v>
      </c>
      <c r="EP1004" s="15">
        <v>-3.0066295905019254</v>
      </c>
      <c r="EQ1004" s="15">
        <v>-2.0302300803952207</v>
      </c>
      <c r="ER1004" s="15">
        <v>-1.9291715503981866</v>
      </c>
      <c r="ES1004" s="15">
        <v>-2.432522697681383</v>
      </c>
      <c r="ET1004" s="15">
        <v>-3.2339405948225459</v>
      </c>
      <c r="EU1004" s="15">
        <v>-1.5327936858541025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-3.8190237167600092</v>
      </c>
      <c r="F1005" s="15">
        <v>-3.3913984834034179</v>
      </c>
      <c r="G1005" s="15">
        <v>-3.0268929246745806</v>
      </c>
      <c r="H1005" s="15">
        <v>-2.6709117147669601</v>
      </c>
      <c r="I1005" s="15">
        <v>-2.5817984594317034</v>
      </c>
      <c r="J1005" s="15">
        <v>-2.7562060207248185</v>
      </c>
      <c r="K1005" s="15">
        <v>-2.9999119573339441</v>
      </c>
      <c r="L1005" s="15">
        <v>-4.0345308135053584</v>
      </c>
      <c r="M1005" s="15">
        <v>-3.5144310657212006</v>
      </c>
      <c r="N1005" s="15">
        <v>-3.063501152332849</v>
      </c>
      <c r="O1005" s="15">
        <v>-2.6280380289202019</v>
      </c>
      <c r="P1005" s="15">
        <v>-2.5108568900128283</v>
      </c>
      <c r="Q1005" s="15">
        <v>-2.6908685133857477</v>
      </c>
      <c r="R1005" s="15">
        <v>-3.0351675852021973</v>
      </c>
      <c r="S1005" s="15">
        <v>-4.0345308135053584</v>
      </c>
      <c r="T1005" s="15">
        <v>-3.5470592740584057</v>
      </c>
      <c r="U1005" s="15">
        <v>-3.0117616741816171</v>
      </c>
      <c r="V1005" s="15">
        <v>-2.7453369979857225</v>
      </c>
      <c r="W1005" s="15">
        <v>-2.6575277542499371</v>
      </c>
      <c r="X1005" s="15">
        <v>-2.7709978128924369</v>
      </c>
      <c r="Y1005" s="15">
        <v>-2.9251520517321885</v>
      </c>
      <c r="Z1005" s="15">
        <v>-3.9272398029824576</v>
      </c>
      <c r="AA1005" s="15">
        <v>-3.3601998308502665</v>
      </c>
      <c r="AB1005" s="15">
        <v>-2.8504508246882829</v>
      </c>
      <c r="AC1005" s="15">
        <v>-2.3892159932427433</v>
      </c>
      <c r="AD1005" s="15">
        <v>-2.2748994079035314</v>
      </c>
      <c r="AE1005" s="15">
        <v>-2.4604350910987205</v>
      </c>
      <c r="AF1005" s="15">
        <v>-2.7998751003784963</v>
      </c>
      <c r="AG1005" s="15">
        <v>-3.9272398029824576</v>
      </c>
      <c r="AH1005" s="15">
        <v>-3.5506789441043387</v>
      </c>
      <c r="AI1005" s="15">
        <v>-3.0870727890265148</v>
      </c>
      <c r="AJ1005" s="15">
        <v>-2.6874239234787587</v>
      </c>
      <c r="AK1005" s="15">
        <v>-2.7973687449822044</v>
      </c>
      <c r="AL1005" s="15">
        <v>-2.9919771343845296</v>
      </c>
      <c r="AM1005" s="15">
        <v>-2.8647439143630518</v>
      </c>
      <c r="AN1005" s="15">
        <v>-3.8986289833980923</v>
      </c>
      <c r="AO1005" s="15">
        <v>-3.3221062990120389</v>
      </c>
      <c r="AP1005" s="15">
        <v>-2.802035423252299</v>
      </c>
      <c r="AQ1005" s="15">
        <v>-2.3385421779925917</v>
      </c>
      <c r="AR1005" s="15">
        <v>-2.2297426330197094</v>
      </c>
      <c r="AS1005" s="15">
        <v>-2.4217305735414461</v>
      </c>
      <c r="AT1005" s="15">
        <v>-2.7502859929022443</v>
      </c>
      <c r="AU1005" s="15">
        <v>-3.8986289833980923</v>
      </c>
      <c r="AV1005" s="15">
        <v>-3.427672486217654</v>
      </c>
      <c r="AW1005" s="15">
        <v>-3.1270984620768378</v>
      </c>
      <c r="AX1005" s="15">
        <v>-3.1015904543114425</v>
      </c>
      <c r="AY1005" s="15">
        <v>-2.8645383975800196</v>
      </c>
      <c r="AZ1005" s="15">
        <v>-3.0831966190959448</v>
      </c>
      <c r="BA1005" s="15">
        <v>-2.8704388884011083</v>
      </c>
      <c r="BB1005" s="15">
        <v>-3.9388937578122771</v>
      </c>
      <c r="BC1005" s="15">
        <v>-3.3728328480309617</v>
      </c>
      <c r="BD1005" s="15">
        <v>-2.8611257507147139</v>
      </c>
      <c r="BE1005" s="15">
        <v>-2.3939849084707996</v>
      </c>
      <c r="BF1005" s="15">
        <v>-2.2768880110214429</v>
      </c>
      <c r="BG1005" s="15">
        <v>-2.4626380895667377</v>
      </c>
      <c r="BH1005" s="15">
        <v>-2.8111773820156087</v>
      </c>
      <c r="BI1005" s="15">
        <v>-3.3935855317182404</v>
      </c>
      <c r="BJ1005" s="15">
        <v>-2.1044379357143046</v>
      </c>
      <c r="BK1005" s="15">
        <v>-0.87963144194016651</v>
      </c>
      <c r="BL1005" s="15">
        <v>0.42544294757246881</v>
      </c>
      <c r="BM1005" s="15">
        <v>-1.9935685976111137</v>
      </c>
      <c r="BN1005" s="15">
        <v>-3.1643488892326568</v>
      </c>
      <c r="BO1005" s="15">
        <v>-0.65317193984730493</v>
      </c>
      <c r="BP1005" s="15">
        <v>-3.3145469325172514</v>
      </c>
      <c r="BQ1005" s="15">
        <v>-1.6078159838102088</v>
      </c>
      <c r="BR1005" s="15">
        <v>-0.76718694467748128</v>
      </c>
      <c r="BT1005" s="15">
        <v>-0.29272511663113288</v>
      </c>
      <c r="BU1005" s="15">
        <v>-1.6723964315922994</v>
      </c>
      <c r="BV1005" s="15">
        <v>0.14959933979191306</v>
      </c>
      <c r="BW1005" s="15">
        <v>-3.5249769323291358</v>
      </c>
      <c r="BX1005" s="15">
        <v>-1.9686793939849168</v>
      </c>
      <c r="BY1005" s="15">
        <v>-1.2435012561042347</v>
      </c>
      <c r="BZ1005" s="15">
        <v>-1.6311674240079512</v>
      </c>
      <c r="CA1005" s="15">
        <v>-1.2416487181697258</v>
      </c>
      <c r="CB1005" s="15">
        <v>-2.1103479866454711</v>
      </c>
      <c r="CC1005" s="15">
        <v>-0.25499476416756961</v>
      </c>
      <c r="CD1005" s="15">
        <v>-4.0841633925270289</v>
      </c>
      <c r="CE1005" s="15">
        <v>-3.595315233936808</v>
      </c>
      <c r="CF1005" s="15">
        <v>-3.1874975854370216</v>
      </c>
      <c r="CG1005" s="15">
        <v>-2.7674602234735923</v>
      </c>
      <c r="CH1005" s="15">
        <v>-2.63717148909857</v>
      </c>
      <c r="CI1005" s="15">
        <v>-2.8001269481335087</v>
      </c>
      <c r="CJ1005" s="15">
        <v>-3.1628413480591799</v>
      </c>
      <c r="CK1005" s="15">
        <v>-4.0841633925270289</v>
      </c>
      <c r="CL1005" s="15">
        <v>-2.9360824728231325</v>
      </c>
      <c r="CM1005" s="15">
        <v>-2.7956632009927986</v>
      </c>
      <c r="CN1005" s="15">
        <v>-2.7647064432959954</v>
      </c>
      <c r="CO1005" s="15">
        <v>-2.6999749530489838</v>
      </c>
      <c r="CP1005" s="15">
        <v>-3.2067824308853417</v>
      </c>
      <c r="CQ1005" s="15">
        <v>-2.8210191748122222</v>
      </c>
      <c r="CR1005" s="15">
        <v>-4.1227755364504244</v>
      </c>
      <c r="CS1005" s="15">
        <v>-3.6404237307606007</v>
      </c>
      <c r="CT1005" s="15">
        <v>-3.2264644376589406</v>
      </c>
      <c r="CU1005" s="15">
        <v>-2.7954615966530065</v>
      </c>
      <c r="CV1005" s="15">
        <v>-2.6638191627773562</v>
      </c>
      <c r="CW1005" s="15">
        <v>-2.8355153966436832</v>
      </c>
      <c r="CX1005" s="15">
        <v>-3.1962791434818572</v>
      </c>
      <c r="CY1005" s="15">
        <v>-4.1227755364504244</v>
      </c>
      <c r="CZ1005" s="15">
        <v>-3.2044926172662516</v>
      </c>
      <c r="DA1005" s="15">
        <v>-2.8020783426815226</v>
      </c>
      <c r="DB1005" s="15">
        <v>-2.6803571589262098</v>
      </c>
      <c r="DC1005" s="15">
        <v>-3.0867530610350613</v>
      </c>
      <c r="DD1005" s="15">
        <v>-3.5686432236311059</v>
      </c>
      <c r="DE1005" s="15">
        <v>-2.9284977023830372</v>
      </c>
      <c r="DF1005" s="15">
        <v>-3.943820928910418</v>
      </c>
      <c r="DG1005" s="15">
        <v>-3.4396265020719681</v>
      </c>
      <c r="DH1005" s="15">
        <v>-3.0431794239136938</v>
      </c>
      <c r="DI1005" s="15">
        <v>-2.7496085944812338</v>
      </c>
      <c r="DJ1005" s="15">
        <v>-2.7063140349399504</v>
      </c>
      <c r="DK1005" s="15">
        <v>-2.8975597719447665</v>
      </c>
      <c r="DL1005" s="15">
        <v>-3.0164150488289478</v>
      </c>
      <c r="DM1005" s="15">
        <v>-3.943820928910418</v>
      </c>
      <c r="DN1005" s="15">
        <v>-3.1516088497270123</v>
      </c>
      <c r="DO1005" s="15">
        <v>-2.8981425991557535</v>
      </c>
      <c r="DP1005" s="15">
        <v>-2.7938017633076671</v>
      </c>
      <c r="DQ1005" s="15">
        <v>-3.3796203353958005</v>
      </c>
      <c r="DR1005" s="15">
        <v>-3.6753424195549722</v>
      </c>
      <c r="DS1005" s="15">
        <v>-2.9147935905423639</v>
      </c>
      <c r="DT1005" s="15">
        <v>-4.105447031747576</v>
      </c>
      <c r="DU1005" s="15">
        <v>-3.6064227184162765</v>
      </c>
      <c r="DV1005" s="15">
        <v>-3.1790423572202409</v>
      </c>
      <c r="DW1005" s="15">
        <v>-2.7471908962780396</v>
      </c>
      <c r="DX1005" s="15">
        <v>-2.6103442017556322</v>
      </c>
      <c r="DY1005" s="15">
        <v>-2.7717420734272822</v>
      </c>
      <c r="DZ1005" s="15">
        <v>-3.1475353232376242</v>
      </c>
      <c r="EA1005" s="15">
        <v>-3.3374775273334252</v>
      </c>
      <c r="EB1005" s="15">
        <v>-2.0702696687636277</v>
      </c>
      <c r="EC1005" s="15">
        <v>-1.2766872332714243</v>
      </c>
      <c r="ED1005" s="15">
        <v>-1.382571648008073</v>
      </c>
      <c r="EE1005" s="15">
        <v>-2.1919006947601543</v>
      </c>
      <c r="EF1005" s="15">
        <v>-2.7006433099176217</v>
      </c>
      <c r="EG1005" s="15">
        <v>-1.1071852666727422</v>
      </c>
      <c r="EH1005" s="15">
        <v>-3.4106037667882916</v>
      </c>
      <c r="EI1005" s="15">
        <v>-2.2029645193834178</v>
      </c>
      <c r="EJ1005" s="15">
        <v>-1.0784804259567891</v>
      </c>
      <c r="EK1005" s="15">
        <v>-0.97572276972294925</v>
      </c>
      <c r="EL1005" s="15">
        <v>-1.6917664453209966</v>
      </c>
      <c r="EM1005" s="15">
        <v>-2.852400998601369</v>
      </c>
      <c r="EN1005" s="15">
        <v>-0.85261723655626731</v>
      </c>
      <c r="EO1005" s="15">
        <v>-3.6058177554571418</v>
      </c>
      <c r="EP1005" s="15">
        <v>-2.8711551427770385</v>
      </c>
      <c r="EQ1005" s="15">
        <v>-2.065325270067079</v>
      </c>
      <c r="ER1005" s="15">
        <v>-2.0464154842629725</v>
      </c>
      <c r="ES1005" s="15">
        <v>-2.5999888628098811</v>
      </c>
      <c r="ET1005" s="15">
        <v>-3.3670878211851751</v>
      </c>
      <c r="EU1005" s="15">
        <v>-1.6154595980239208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-2.9407385668610058</v>
      </c>
      <c r="F1006" s="15">
        <v>-2.4504522946339944</v>
      </c>
      <c r="G1006" s="15">
        <v>-2.2048419395418146</v>
      </c>
      <c r="H1006" s="15">
        <v>-2.2916231623076455</v>
      </c>
      <c r="I1006" s="15">
        <v>-2.6378305430946014</v>
      </c>
      <c r="J1006" s="15">
        <v>-3.0697259849036596</v>
      </c>
      <c r="K1006" s="15">
        <v>-2.3142459410658862</v>
      </c>
      <c r="L1006" s="15">
        <v>-3.0924206414733515</v>
      </c>
      <c r="M1006" s="15">
        <v>-2.5097008568979722</v>
      </c>
      <c r="N1006" s="15">
        <v>-2.1873489121721836</v>
      </c>
      <c r="O1006" s="15">
        <v>-2.2242813145598368</v>
      </c>
      <c r="P1006" s="15">
        <v>-2.5594922601410492</v>
      </c>
      <c r="Q1006" s="15">
        <v>-3.0038813236119344</v>
      </c>
      <c r="R1006" s="15">
        <v>-2.2986128381640016</v>
      </c>
      <c r="S1006" s="15">
        <v>-3.0924206414733515</v>
      </c>
      <c r="T1006" s="15">
        <v>-2.5416000853396081</v>
      </c>
      <c r="U1006" s="15">
        <v>-2.1738952943009684</v>
      </c>
      <c r="V1006" s="15">
        <v>-2.3504574738591151</v>
      </c>
      <c r="W1006" s="15">
        <v>-2.7115772705086258</v>
      </c>
      <c r="X1006" s="15">
        <v>-3.1980232257383512</v>
      </c>
      <c r="Y1006" s="15">
        <v>-2.1672518695244438</v>
      </c>
      <c r="Z1006" s="15">
        <v>-3.0058359933121817</v>
      </c>
      <c r="AA1006" s="15">
        <v>-2.3927871717276705</v>
      </c>
      <c r="AB1006" s="15">
        <v>-2.0217512574843606</v>
      </c>
      <c r="AC1006" s="15">
        <v>-2.0013939400590774</v>
      </c>
      <c r="AD1006" s="15">
        <v>-2.2982433801109665</v>
      </c>
      <c r="AE1006" s="15">
        <v>-2.7307784834571174</v>
      </c>
      <c r="AF1006" s="15">
        <v>-2.1029178183905928</v>
      </c>
      <c r="AG1006" s="15">
        <v>-3.0058359933121817</v>
      </c>
      <c r="AH1006" s="15">
        <v>-2.5395431410720035</v>
      </c>
      <c r="AI1006" s="15">
        <v>-2.2198442529579898</v>
      </c>
      <c r="AJ1006" s="15">
        <v>-2.2840540656332875</v>
      </c>
      <c r="AK1006" s="15">
        <v>-2.9289475904118301</v>
      </c>
      <c r="AL1006" s="15">
        <v>-3.383010039881273</v>
      </c>
      <c r="AM1006" s="15">
        <v>-2.0789285632043968</v>
      </c>
      <c r="AN1006" s="15">
        <v>-2.9825188501127333</v>
      </c>
      <c r="AO1006" s="15">
        <v>-2.3624406959310105</v>
      </c>
      <c r="AP1006" s="15">
        <v>-1.9814896335730063</v>
      </c>
      <c r="AQ1006" s="15">
        <v>-1.953113575132432</v>
      </c>
      <c r="AR1006" s="15">
        <v>-2.2497350878974989</v>
      </c>
      <c r="AS1006" s="15">
        <v>-2.6871654802113571</v>
      </c>
      <c r="AT1006" s="15">
        <v>-2.0595929180428039</v>
      </c>
      <c r="AU1006" s="15">
        <v>-2.9825188501127333</v>
      </c>
      <c r="AV1006" s="15">
        <v>-2.4474258264461799</v>
      </c>
      <c r="AW1006" s="15">
        <v>-2.2428550634445186</v>
      </c>
      <c r="AX1006" s="15">
        <v>-2.5938786711403785</v>
      </c>
      <c r="AY1006" s="15">
        <v>-3.0142351459124237</v>
      </c>
      <c r="AZ1006" s="15">
        <v>-3.4755423995861618</v>
      </c>
      <c r="BA1006" s="15">
        <v>-2.0623621193042938</v>
      </c>
      <c r="BB1006" s="15">
        <v>-3.0144213504125354</v>
      </c>
      <c r="BC1006" s="15">
        <v>-2.4004206928172076</v>
      </c>
      <c r="BD1006" s="15">
        <v>-2.0275096251840203</v>
      </c>
      <c r="BE1006" s="15">
        <v>-2.0055798005443677</v>
      </c>
      <c r="BF1006" s="15">
        <v>-2.3027226558778215</v>
      </c>
      <c r="BG1006" s="15">
        <v>-2.7366679961718803</v>
      </c>
      <c r="BH1006" s="15">
        <v>-2.1106577701434968</v>
      </c>
      <c r="BI1006" s="15">
        <v>-2.455693596761082</v>
      </c>
      <c r="BJ1006" s="15">
        <v>-1.2900596057847231</v>
      </c>
      <c r="BK1006" s="15">
        <v>-0.34015780757316516</v>
      </c>
      <c r="BL1006" s="15">
        <v>0.51072227759114153</v>
      </c>
      <c r="BM1006" s="15">
        <v>-1.1906661171844295</v>
      </c>
      <c r="BN1006" s="15">
        <v>-2.7744080597726524</v>
      </c>
      <c r="BO1006" s="15">
        <v>-0.19875374890798403</v>
      </c>
      <c r="BP1006" s="15">
        <v>-2.41870518380808</v>
      </c>
      <c r="BQ1006" s="15">
        <v>-0.92327146520997505</v>
      </c>
      <c r="BR1006" s="15">
        <v>-0.15884038759686669</v>
      </c>
      <c r="BS1006" s="15">
        <v>0.29272511663113288</v>
      </c>
      <c r="BU1006" s="15">
        <v>-3.0870406080630928</v>
      </c>
      <c r="BV1006" s="15">
        <v>0.29240970943108657</v>
      </c>
      <c r="BW1006" s="15">
        <v>-2.5657257755446259</v>
      </c>
      <c r="BX1006" s="15">
        <v>-1.1850297184671323</v>
      </c>
      <c r="BY1006" s="15">
        <v>-0.40642110923718605</v>
      </c>
      <c r="BZ1006" s="15">
        <v>-0.59672075693592752</v>
      </c>
      <c r="CA1006" s="15">
        <v>-2.2270875298463473</v>
      </c>
      <c r="CB1006" s="15">
        <v>-3.4416682211802794</v>
      </c>
      <c r="CC1006" s="15">
        <v>0.11788855632661864</v>
      </c>
      <c r="CD1006" s="15">
        <v>-3.1333437263126425</v>
      </c>
      <c r="CE1006" s="15">
        <v>-2.5722218286006067</v>
      </c>
      <c r="CF1006" s="15">
        <v>-2.2843944187697875</v>
      </c>
      <c r="CG1006" s="15">
        <v>-2.3530175210687214</v>
      </c>
      <c r="CH1006" s="15">
        <v>-2.6964395196792523</v>
      </c>
      <c r="CI1006" s="15">
        <v>-3.1303253997933189</v>
      </c>
      <c r="CJ1006" s="15">
        <v>-2.4050423425846463</v>
      </c>
      <c r="CK1006" s="15">
        <v>-3.1333437263126425</v>
      </c>
      <c r="CL1006" s="15">
        <v>-2.2298138408188777</v>
      </c>
      <c r="CM1006" s="15">
        <v>-2.4023784734944873</v>
      </c>
      <c r="CN1006" s="15">
        <v>-2.5921055027753215</v>
      </c>
      <c r="CO1006" s="15">
        <v>-2.6624046923786042</v>
      </c>
      <c r="CP1006" s="15">
        <v>-3.3331084532768704</v>
      </c>
      <c r="CQ1006" s="15">
        <v>-2.2967517217369426</v>
      </c>
      <c r="CR1006" s="15">
        <v>-3.1650615273280467</v>
      </c>
      <c r="CS1006" s="15">
        <v>-2.6090035194258134</v>
      </c>
      <c r="CT1006" s="15">
        <v>-2.3192183821352814</v>
      </c>
      <c r="CU1006" s="15">
        <v>-2.3821534949245486</v>
      </c>
      <c r="CV1006" s="15">
        <v>-2.7254592197140068</v>
      </c>
      <c r="CW1006" s="15">
        <v>-3.167821507433819</v>
      </c>
      <c r="CX1006" s="15">
        <v>-2.4371900457066413</v>
      </c>
      <c r="CY1006" s="15">
        <v>-3.1650615273280467</v>
      </c>
      <c r="CZ1006" s="15">
        <v>-2.561170110288308</v>
      </c>
      <c r="DA1006" s="15">
        <v>-2.4583997793854553</v>
      </c>
      <c r="DB1006" s="15">
        <v>-2.5081902752883356</v>
      </c>
      <c r="DC1006" s="15">
        <v>-3.0548357791565204</v>
      </c>
      <c r="DD1006" s="15">
        <v>-3.6611067139973086</v>
      </c>
      <c r="DE1006" s="15">
        <v>-2.423969500849509</v>
      </c>
      <c r="DF1006" s="15">
        <v>-3.1888050608346172</v>
      </c>
      <c r="DG1006" s="15">
        <v>-2.653393051758187</v>
      </c>
      <c r="DH1006" s="15">
        <v>-2.3640648600936269</v>
      </c>
      <c r="DI1006" s="15">
        <v>-2.4044874409034955</v>
      </c>
      <c r="DJ1006" s="15">
        <v>-2.7227372085292143</v>
      </c>
      <c r="DK1006" s="15">
        <v>-3.1547951189442931</v>
      </c>
      <c r="DL1006" s="15">
        <v>-2.4534811443243632</v>
      </c>
      <c r="DM1006" s="15">
        <v>-3.1888050608346172</v>
      </c>
      <c r="DN1006" s="15">
        <v>-2.5173887462914957</v>
      </c>
      <c r="DO1006" s="15">
        <v>-2.451627564205531</v>
      </c>
      <c r="DP1006" s="15">
        <v>-2.6191035391577895</v>
      </c>
      <c r="DQ1006" s="15">
        <v>-3.3583981098950568</v>
      </c>
      <c r="DR1006" s="15">
        <v>-3.7785277508612469</v>
      </c>
      <c r="DS1006" s="15">
        <v>-2.4131438886619412</v>
      </c>
      <c r="DT1006" s="15">
        <v>-3.1636145102402793</v>
      </c>
      <c r="DU1006" s="15">
        <v>-2.5966387946026135</v>
      </c>
      <c r="DV1006" s="15">
        <v>-2.2912466280278845</v>
      </c>
      <c r="DW1006" s="15">
        <v>-2.3340825688445834</v>
      </c>
      <c r="DX1006" s="15">
        <v>-2.6593323068950241</v>
      </c>
      <c r="DY1006" s="15">
        <v>-3.0898765638631032</v>
      </c>
      <c r="DZ1006" s="15">
        <v>-2.4018223737714974</v>
      </c>
      <c r="EA1006" s="15">
        <v>-2.7466489709897925</v>
      </c>
      <c r="EB1006" s="15">
        <v>-1.6013926887442838</v>
      </c>
      <c r="EC1006" s="15">
        <v>-0.88298332856471817</v>
      </c>
      <c r="ED1006" s="15">
        <v>-0.98426201100566935</v>
      </c>
      <c r="EE1006" s="15">
        <v>-1.740369027510418</v>
      </c>
      <c r="EF1006" s="15">
        <v>-2.2787815915102159</v>
      </c>
      <c r="EG1006" s="15">
        <v>-0.7736897660841322</v>
      </c>
      <c r="EH1006" s="15">
        <v>-2.6766599093938974</v>
      </c>
      <c r="EI1006" s="15">
        <v>-1.5808169837295718</v>
      </c>
      <c r="EJ1006" s="15">
        <v>-0.67596033026085733</v>
      </c>
      <c r="EK1006" s="15">
        <v>-0.63314988002673023</v>
      </c>
      <c r="EL1006" s="15">
        <v>-1.3189173061963348</v>
      </c>
      <c r="EM1006" s="15">
        <v>-2.4582593734747222</v>
      </c>
      <c r="EN1006" s="15">
        <v>-0.5309447484987212</v>
      </c>
      <c r="EO1006" s="15">
        <v>-3.0878542823371626</v>
      </c>
      <c r="EP1006" s="15">
        <v>-2.3704737612676938</v>
      </c>
      <c r="EQ1006" s="15">
        <v>-1.6455210858701961</v>
      </c>
      <c r="ER1006" s="15">
        <v>-1.6617970753281452</v>
      </c>
      <c r="ES1006" s="15">
        <v>-2.217959690623736</v>
      </c>
      <c r="ET1006" s="15">
        <v>-3.0109257291148293</v>
      </c>
      <c r="EU1006" s="15">
        <v>-1.2674324294410437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-1.9879217580077146</v>
      </c>
      <c r="F1007" s="15">
        <v>-1.3162542851622401</v>
      </c>
      <c r="G1007" s="15">
        <v>-0.83922899636749293</v>
      </c>
      <c r="H1007" s="15">
        <v>-0.72993446594206512</v>
      </c>
      <c r="I1007" s="15">
        <v>-1.0704800561516807</v>
      </c>
      <c r="J1007" s="15">
        <v>-1.7085118927584328</v>
      </c>
      <c r="K1007" s="15">
        <v>-0.86029652753945962</v>
      </c>
      <c r="L1007" s="15">
        <v>-2.1167334955624586</v>
      </c>
      <c r="M1007" s="15">
        <v>-1.355190832426872</v>
      </c>
      <c r="N1007" s="15">
        <v>-0.80326208019059897</v>
      </c>
      <c r="O1007" s="15">
        <v>-0.63929710670251938</v>
      </c>
      <c r="P1007" s="15">
        <v>-0.95938933921065839</v>
      </c>
      <c r="Q1007" s="15">
        <v>-1.6106763907080992</v>
      </c>
      <c r="R1007" s="15">
        <v>-0.81918481920705721</v>
      </c>
      <c r="S1007" s="15">
        <v>-2.1167334955624586</v>
      </c>
      <c r="T1007" s="15">
        <v>-1.3809468929311435</v>
      </c>
      <c r="U1007" s="15">
        <v>-0.80048003809995905</v>
      </c>
      <c r="V1007" s="15">
        <v>-0.76036738429145001</v>
      </c>
      <c r="W1007" s="15">
        <v>-1.112237605940859</v>
      </c>
      <c r="X1007" s="15">
        <v>-1.6276681589872881</v>
      </c>
      <c r="Y1007" s="15">
        <v>-0.66551935227577641</v>
      </c>
      <c r="Z1007" s="15">
        <v>-2.0401210395754776</v>
      </c>
      <c r="AA1007" s="15">
        <v>-1.2569557187307259</v>
      </c>
      <c r="AB1007" s="15">
        <v>-0.66976352557998609</v>
      </c>
      <c r="AC1007" s="15">
        <v>-0.45649154938667547</v>
      </c>
      <c r="AD1007" s="15">
        <v>-0.72384179510698221</v>
      </c>
      <c r="AE1007" s="15">
        <v>-1.3357501659420334</v>
      </c>
      <c r="AF1007" s="15">
        <v>-0.65926040361921956</v>
      </c>
      <c r="AG1007" s="15">
        <v>-2.0401210395754776</v>
      </c>
      <c r="AH1007" s="15">
        <v>-1.3812008938838156</v>
      </c>
      <c r="AI1007" s="15">
        <v>-0.83068679893339259</v>
      </c>
      <c r="AJ1007" s="15">
        <v>-0.70208322275139701</v>
      </c>
      <c r="AK1007" s="15">
        <v>-1.0439906965035093</v>
      </c>
      <c r="AL1007" s="15">
        <v>-1.8804361547394641</v>
      </c>
      <c r="AM1007" s="15">
        <v>-0.56628955312990004</v>
      </c>
      <c r="AN1007" s="15">
        <v>-2.0179802155823148</v>
      </c>
      <c r="AO1007" s="15">
        <v>-1.2290100731607831</v>
      </c>
      <c r="AP1007" s="15">
        <v>-0.63351937891968657</v>
      </c>
      <c r="AQ1007" s="15">
        <v>-0.41129197751766866</v>
      </c>
      <c r="AR1007" s="15">
        <v>-0.67264041308505929</v>
      </c>
      <c r="AS1007" s="15">
        <v>-1.2835235739847652</v>
      </c>
      <c r="AT1007" s="15">
        <v>-0.61955394356272375</v>
      </c>
      <c r="AU1007" s="15">
        <v>-2.0179802155823148</v>
      </c>
      <c r="AV1007" s="15">
        <v>-1.3027160038403913</v>
      </c>
      <c r="AW1007" s="15">
        <v>-0.8511725655890402</v>
      </c>
      <c r="AX1007" s="15">
        <v>-0.81593749971199947</v>
      </c>
      <c r="AY1007" s="15">
        <v>-1.1165461366282916</v>
      </c>
      <c r="AZ1007" s="15">
        <v>-1.9938416854668337</v>
      </c>
      <c r="BA1007" s="15">
        <v>-0.53802183572643192</v>
      </c>
      <c r="BB1007" s="15">
        <v>-2.0466340148301803</v>
      </c>
      <c r="BC1007" s="15">
        <v>-1.2613764637470437</v>
      </c>
      <c r="BD1007" s="15">
        <v>-0.67101958696629493</v>
      </c>
      <c r="BE1007" s="15">
        <v>-0.45494479851771913</v>
      </c>
      <c r="BF1007" s="15">
        <v>-0.72203330699973467</v>
      </c>
      <c r="BG1007" s="15">
        <v>-1.3365238223676528</v>
      </c>
      <c r="BH1007" s="15">
        <v>-0.66185591137625777</v>
      </c>
      <c r="BI1007" s="15">
        <v>-1.4320091541905358</v>
      </c>
      <c r="BJ1007" s="15">
        <v>-0.18041346268588321</v>
      </c>
      <c r="BK1007" s="15">
        <v>0.82527616944915538</v>
      </c>
      <c r="BL1007" s="15">
        <v>1.7029367618086466</v>
      </c>
      <c r="BM1007" s="15">
        <v>0.48388079604699957</v>
      </c>
      <c r="BN1007" s="15">
        <v>-1.0066074472713771</v>
      </c>
      <c r="BO1007" s="15">
        <v>0.91468631726679916</v>
      </c>
      <c r="BP1007" s="15">
        <v>-1.4375121621893374</v>
      </c>
      <c r="BQ1007" s="15">
        <v>9.7211920989813475E-2</v>
      </c>
      <c r="BR1007" s="15">
        <v>0.9944426346177796</v>
      </c>
      <c r="BS1007" s="15">
        <v>1.6723964315922994</v>
      </c>
      <c r="BT1007" s="15">
        <v>3.0870406080630928</v>
      </c>
      <c r="BV1007" s="15">
        <v>1.4924174328199231</v>
      </c>
      <c r="BW1007" s="15">
        <v>-1.4821538926614197</v>
      </c>
      <c r="BX1007" s="15">
        <v>-8.5064612191401795E-2</v>
      </c>
      <c r="BY1007" s="15">
        <v>0.84079974930602064</v>
      </c>
      <c r="BZ1007" s="15">
        <v>0.72175544340916842</v>
      </c>
      <c r="CA1007" s="15">
        <v>1.4436794309781593</v>
      </c>
      <c r="CB1007" s="15">
        <v>-1.9218092646778246</v>
      </c>
      <c r="CC1007" s="15">
        <v>1.3749756701285045</v>
      </c>
      <c r="CD1007" s="15">
        <v>-2.1535028729586383</v>
      </c>
      <c r="CE1007" s="15">
        <v>-1.4086993390257181</v>
      </c>
      <c r="CF1007" s="15">
        <v>-0.88306145394913127</v>
      </c>
      <c r="CG1007" s="15">
        <v>-0.74682439819136603</v>
      </c>
      <c r="CH1007" s="15">
        <v>-1.0840192141259426</v>
      </c>
      <c r="CI1007" s="15">
        <v>-1.7365095993350836</v>
      </c>
      <c r="CJ1007" s="15">
        <v>-0.9080060113009577</v>
      </c>
      <c r="CK1007" s="15">
        <v>-2.1535028729586383</v>
      </c>
      <c r="CL1007" s="15">
        <v>-1.3536782275107317</v>
      </c>
      <c r="CM1007" s="15">
        <v>-1.4074031349408394</v>
      </c>
      <c r="CN1007" s="15">
        <v>-1.6761064157539958</v>
      </c>
      <c r="CO1007" s="15">
        <v>-1.7794612441254622</v>
      </c>
      <c r="CP1007" s="15">
        <v>-2.5048154409050598</v>
      </c>
      <c r="CQ1007" s="15">
        <v>-1.0700479681104489</v>
      </c>
      <c r="CR1007" s="15">
        <v>-2.1822494605282912</v>
      </c>
      <c r="CS1007" s="15">
        <v>-1.4416606633881639</v>
      </c>
      <c r="CT1007" s="15">
        <v>-0.91515742694806168</v>
      </c>
      <c r="CU1007" s="15">
        <v>-0.77743992584625521</v>
      </c>
      <c r="CV1007" s="15">
        <v>-1.1204904038284758</v>
      </c>
      <c r="CW1007" s="15">
        <v>-1.7879365825912323</v>
      </c>
      <c r="CX1007" s="15">
        <v>-0.93863608640967433</v>
      </c>
      <c r="CY1007" s="15">
        <v>-2.1822494605282912</v>
      </c>
      <c r="CZ1007" s="15">
        <v>-1.7539033211055444</v>
      </c>
      <c r="DA1007" s="15">
        <v>-1.5362050454121088</v>
      </c>
      <c r="DB1007" s="15">
        <v>-1.6086950686705259</v>
      </c>
      <c r="DC1007" s="15">
        <v>-2.1756833039522991</v>
      </c>
      <c r="DD1007" s="15">
        <v>-2.872347678984962</v>
      </c>
      <c r="DE1007" s="15">
        <v>-1.246413348938292</v>
      </c>
      <c r="DF1007" s="15">
        <v>-2.3053119464498399</v>
      </c>
      <c r="DG1007" s="15">
        <v>-1.6035471485309869</v>
      </c>
      <c r="DH1007" s="15">
        <v>-1.1124563819616629</v>
      </c>
      <c r="DI1007" s="15">
        <v>-0.98812588148192437</v>
      </c>
      <c r="DJ1007" s="15">
        <v>-1.2961608490316798</v>
      </c>
      <c r="DK1007" s="15">
        <v>-1.8950203095542903</v>
      </c>
      <c r="DL1007" s="15">
        <v>-1.1460173272716188</v>
      </c>
      <c r="DM1007" s="15">
        <v>-2.3053119464498399</v>
      </c>
      <c r="DN1007" s="15">
        <v>-1.7138899540261474</v>
      </c>
      <c r="DO1007" s="15">
        <v>-1.6640238971819605</v>
      </c>
      <c r="DP1007" s="15">
        <v>-1.7066592674377234</v>
      </c>
      <c r="DQ1007" s="15">
        <v>-2.4476750246154264</v>
      </c>
      <c r="DR1007" s="15">
        <v>-2.9982157177567039</v>
      </c>
      <c r="DS1007" s="15">
        <v>-1.3158915229678454</v>
      </c>
      <c r="DT1007" s="15">
        <v>-2.1886254484647152</v>
      </c>
      <c r="DU1007" s="15">
        <v>-1.4398918361159314</v>
      </c>
      <c r="DV1007" s="15">
        <v>-0.90204052528946588</v>
      </c>
      <c r="DW1007" s="15">
        <v>-0.74533948755274226</v>
      </c>
      <c r="DX1007" s="15">
        <v>-1.0598857400412098</v>
      </c>
      <c r="DY1007" s="15">
        <v>-1.6983510678721767</v>
      </c>
      <c r="DZ1007" s="15">
        <v>-0.92041419702595384</v>
      </c>
      <c r="EA1007" s="15">
        <v>-1.9069280583791055</v>
      </c>
      <c r="EB1007" s="15">
        <v>-0.73527324946172323</v>
      </c>
      <c r="EC1007" s="15">
        <v>6.108200359452727E-2</v>
      </c>
      <c r="ED1007" s="15">
        <v>-1.2062646022647864E-2</v>
      </c>
      <c r="EE1007" s="15">
        <v>-0.75049056346669896</v>
      </c>
      <c r="EF1007" s="15">
        <v>-1.4090498186263725</v>
      </c>
      <c r="EG1007" s="15">
        <v>7.4707001301602349E-2</v>
      </c>
      <c r="EH1007" s="15">
        <v>-1.7717990795468064</v>
      </c>
      <c r="EI1007" s="15">
        <v>-0.64759312213043729</v>
      </c>
      <c r="EJ1007" s="15">
        <v>0.24734961226398436</v>
      </c>
      <c r="EK1007" s="15">
        <v>0.34351322814633439</v>
      </c>
      <c r="EL1007" s="15">
        <v>-0.2627354733132608</v>
      </c>
      <c r="EM1007" s="15">
        <v>-1.6367065104185863</v>
      </c>
      <c r="EN1007" s="15">
        <v>0.33589219065914228</v>
      </c>
      <c r="EO1007" s="15">
        <v>-2.2507124204624529</v>
      </c>
      <c r="EP1007" s="15">
        <v>-1.5381406309240431</v>
      </c>
      <c r="EQ1007" s="15">
        <v>-0.86045046270422354</v>
      </c>
      <c r="ER1007" s="15">
        <v>-0.87169694248508622</v>
      </c>
      <c r="ES1007" s="15">
        <v>-1.4308847860282563</v>
      </c>
      <c r="ET1007" s="15">
        <v>-2.3972181737171656</v>
      </c>
      <c r="EU1007" s="15">
        <v>-0.51456239216505562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-4.1658487822457566</v>
      </c>
      <c r="F1008" s="15">
        <v>-3.8315944394287724</v>
      </c>
      <c r="G1008" s="15">
        <v>-3.4407335897599696</v>
      </c>
      <c r="H1008" s="15">
        <v>-2.8599279486588984</v>
      </c>
      <c r="I1008" s="15">
        <v>-2.6336633150843234</v>
      </c>
      <c r="J1008" s="15">
        <v>-2.7512218345555368</v>
      </c>
      <c r="K1008" s="15">
        <v>-3.3682156027485179</v>
      </c>
      <c r="L1008" s="15">
        <v>-4.4233332886703671</v>
      </c>
      <c r="M1008" s="15">
        <v>-4.0101123570014918</v>
      </c>
      <c r="N1008" s="15">
        <v>-3.5292558249792561</v>
      </c>
      <c r="O1008" s="15">
        <v>-2.8290752919154269</v>
      </c>
      <c r="P1008" s="15">
        <v>-2.561953039538404</v>
      </c>
      <c r="Q1008" s="15">
        <v>-2.683190139804275</v>
      </c>
      <c r="R1008" s="15">
        <v>-3.449877810665813</v>
      </c>
      <c r="S1008" s="15">
        <v>-4.4233332886703671</v>
      </c>
      <c r="T1008" s="15">
        <v>-4.0247209612796029</v>
      </c>
      <c r="U1008" s="15">
        <v>-3.4327435459231608</v>
      </c>
      <c r="V1008" s="15">
        <v>-2.9245112911880322</v>
      </c>
      <c r="W1008" s="15">
        <v>-2.6814245121969047</v>
      </c>
      <c r="X1008" s="15">
        <v>-2.7022357473392034</v>
      </c>
      <c r="Y1008" s="15">
        <v>-3.3141508461555556</v>
      </c>
      <c r="Z1008" s="15">
        <v>-4.3083099488667331</v>
      </c>
      <c r="AA1008" s="15">
        <v>-3.8383720864783131</v>
      </c>
      <c r="AB1008" s="15">
        <v>-3.2909314983701141</v>
      </c>
      <c r="AC1008" s="15">
        <v>-2.5783257392458898</v>
      </c>
      <c r="AD1008" s="15">
        <v>-2.3252132863184798</v>
      </c>
      <c r="AE1008" s="15">
        <v>-2.455784969683942</v>
      </c>
      <c r="AF1008" s="15">
        <v>-3.1903446347711473</v>
      </c>
      <c r="AG1008" s="15">
        <v>-4.3083099488667331</v>
      </c>
      <c r="AH1008" s="15">
        <v>-4.0482989959266407</v>
      </c>
      <c r="AI1008" s="15">
        <v>-3.5274733475230162</v>
      </c>
      <c r="AJ1008" s="15">
        <v>-2.8583926946567249</v>
      </c>
      <c r="AK1008" s="15">
        <v>-2.7930174930283598</v>
      </c>
      <c r="AL1008" s="15">
        <v>-2.9499613771280822</v>
      </c>
      <c r="AM1008" s="15">
        <v>-3.2829813469472793</v>
      </c>
      <c r="AN1008" s="15">
        <v>-4.2750935023953556</v>
      </c>
      <c r="AO1008" s="15">
        <v>-3.7919527141715852</v>
      </c>
      <c r="AP1008" s="15">
        <v>-3.231248354030503</v>
      </c>
      <c r="AQ1008" s="15">
        <v>-2.5201838880154313</v>
      </c>
      <c r="AR1008" s="15">
        <v>-2.2763157639884168</v>
      </c>
      <c r="AS1008" s="15">
        <v>-2.4147180225415883</v>
      </c>
      <c r="AT1008" s="15">
        <v>-3.129845395537878</v>
      </c>
      <c r="AU1008" s="15">
        <v>-4.2750935023953556</v>
      </c>
      <c r="AV1008" s="15">
        <v>-3.9098332727274716</v>
      </c>
      <c r="AW1008" s="15">
        <v>-3.5835978987700612</v>
      </c>
      <c r="AX1008" s="15">
        <v>-3.3159020832193327</v>
      </c>
      <c r="AY1008" s="15">
        <v>-2.8532644695393516</v>
      </c>
      <c r="AZ1008" s="15">
        <v>-3.0402445855101217</v>
      </c>
      <c r="BA1008" s="15">
        <v>-3.3039681738498707</v>
      </c>
      <c r="BB1008" s="15">
        <v>-4.3201184545596734</v>
      </c>
      <c r="BC1008" s="15">
        <v>-3.8518563955926517</v>
      </c>
      <c r="BD1008" s="15">
        <v>-3.301983254669679</v>
      </c>
      <c r="BE1008" s="15">
        <v>-2.5815481368287005</v>
      </c>
      <c r="BF1008" s="15">
        <v>-2.3256899387090302</v>
      </c>
      <c r="BG1008" s="15">
        <v>-2.4567244250858367</v>
      </c>
      <c r="BH1008" s="15">
        <v>-3.2013697917838217</v>
      </c>
      <c r="BI1008" s="15">
        <v>-3.9558703828040791</v>
      </c>
      <c r="BJ1008" s="15">
        <v>-2.7822817644362745</v>
      </c>
      <c r="BK1008" s="15">
        <v>-1.4106227516382568</v>
      </c>
      <c r="BL1008" s="15">
        <v>0.36963059093701933</v>
      </c>
      <c r="BM1008" s="15">
        <v>-1.8459164385639144</v>
      </c>
      <c r="BN1008" s="15">
        <v>-2.7710124641445484</v>
      </c>
      <c r="BO1008" s="15">
        <v>-1.0177738202009572</v>
      </c>
      <c r="BP1008" s="15">
        <v>-3.8474397538465603</v>
      </c>
      <c r="BQ1008" s="15">
        <v>-2.1857220207606893</v>
      </c>
      <c r="BR1008" s="15">
        <v>-1.4293035708535351</v>
      </c>
      <c r="BS1008" s="15">
        <v>-0.14959933979191306</v>
      </c>
      <c r="BT1008" s="15">
        <v>-0.29240970943108657</v>
      </c>
      <c r="BU1008" s="15">
        <v>-1.4924174328199231</v>
      </c>
      <c r="BW1008" s="15">
        <v>-4.2500103196765977</v>
      </c>
      <c r="BX1008" s="15">
        <v>-2.6755009968186347</v>
      </c>
      <c r="BY1008" s="15">
        <v>-2.0659365559196567</v>
      </c>
      <c r="BZ1008" s="15">
        <v>-1.4688188891626572</v>
      </c>
      <c r="CA1008" s="15">
        <v>-1.0738244781086197</v>
      </c>
      <c r="CB1008" s="15">
        <v>-1.8812388297846827</v>
      </c>
      <c r="CC1008" s="15">
        <v>-0.80539908787810954</v>
      </c>
      <c r="CD1008" s="15">
        <v>-4.4761123106726641</v>
      </c>
      <c r="CE1008" s="15">
        <v>-4.0993413219775432</v>
      </c>
      <c r="CF1008" s="15">
        <v>-3.6673910868614725</v>
      </c>
      <c r="CG1008" s="15">
        <v>-2.9757449654767294</v>
      </c>
      <c r="CH1008" s="15">
        <v>-2.6889840773012827</v>
      </c>
      <c r="CI1008" s="15">
        <v>-2.7912279279133703</v>
      </c>
      <c r="CJ1008" s="15">
        <v>-3.5899790298659253</v>
      </c>
      <c r="CK1008" s="15">
        <v>-4.4761123106726641</v>
      </c>
      <c r="CL1008" s="15">
        <v>-3.1369025464865468</v>
      </c>
      <c r="CM1008" s="15">
        <v>-2.9472188713450413</v>
      </c>
      <c r="CN1008" s="15">
        <v>-2.8459061805046795</v>
      </c>
      <c r="CO1008" s="15">
        <v>-2.7399678969801267</v>
      </c>
      <c r="CP1008" s="15">
        <v>-3.1968510247828519</v>
      </c>
      <c r="CQ1008" s="15">
        <v>-3.0357354164071499</v>
      </c>
      <c r="CR1008" s="15">
        <v>-4.5186645040434845</v>
      </c>
      <c r="CS1008" s="15">
        <v>-4.1493928767277586</v>
      </c>
      <c r="CT1008" s="15">
        <v>-3.7081750692452076</v>
      </c>
      <c r="CU1008" s="15">
        <v>-3.0028188665371229</v>
      </c>
      <c r="CV1008" s="15">
        <v>-2.7138779328910507</v>
      </c>
      <c r="CW1008" s="15">
        <v>-2.8243308271169667</v>
      </c>
      <c r="CX1008" s="15">
        <v>-3.6229393436132553</v>
      </c>
      <c r="CY1008" s="15">
        <v>-4.5186645040434845</v>
      </c>
      <c r="CZ1008" s="15">
        <v>-3.3757583386048458</v>
      </c>
      <c r="DA1008" s="15">
        <v>-2.9331054821925986</v>
      </c>
      <c r="DB1008" s="15">
        <v>-2.7555608831414538</v>
      </c>
      <c r="DC1008" s="15">
        <v>-3.127087639321497</v>
      </c>
      <c r="DD1008" s="15">
        <v>-3.5801834203473963</v>
      </c>
      <c r="DE1008" s="15">
        <v>-3.1286130826508209</v>
      </c>
      <c r="DF1008" s="15">
        <v>-4.2366291255062185</v>
      </c>
      <c r="DG1008" s="15">
        <v>-3.7865819393412665</v>
      </c>
      <c r="DH1008" s="15">
        <v>-3.3664458472752115</v>
      </c>
      <c r="DI1008" s="15">
        <v>-2.9243185438041421</v>
      </c>
      <c r="DJ1008" s="15">
        <v>-2.7660084584178688</v>
      </c>
      <c r="DK1008" s="15">
        <v>-2.9004855705414485</v>
      </c>
      <c r="DL1008" s="15">
        <v>-3.3062155587952193</v>
      </c>
      <c r="DM1008" s="15">
        <v>-4.2366291255062185</v>
      </c>
      <c r="DN1008" s="15">
        <v>-3.3183798173718704</v>
      </c>
      <c r="DO1008" s="15">
        <v>-3.0001239088003171</v>
      </c>
      <c r="DP1008" s="15">
        <v>-2.8671931962402275</v>
      </c>
      <c r="DQ1008" s="15">
        <v>-3.4193979890031412</v>
      </c>
      <c r="DR1008" s="15">
        <v>-3.6827111507256776</v>
      </c>
      <c r="DS1008" s="15">
        <v>-3.0896220985024159</v>
      </c>
      <c r="DT1008" s="15">
        <v>-4.4950062426871655</v>
      </c>
      <c r="DU1008" s="15">
        <v>-4.1042155510250629</v>
      </c>
      <c r="DV1008" s="15">
        <v>-3.6527635173738995</v>
      </c>
      <c r="DW1008" s="15">
        <v>-2.9575269677513494</v>
      </c>
      <c r="DX1008" s="15">
        <v>-2.6650262938022533</v>
      </c>
      <c r="DY1008" s="15">
        <v>-2.764939056780384</v>
      </c>
      <c r="DZ1008" s="15">
        <v>-3.5702009987945127</v>
      </c>
      <c r="EA1008" s="15">
        <v>-3.6109411908274849</v>
      </c>
      <c r="EB1008" s="15">
        <v>-2.2784943876818682</v>
      </c>
      <c r="EC1008" s="15">
        <v>-1.4313558995884033</v>
      </c>
      <c r="ED1008" s="15">
        <v>-1.4686199370758459</v>
      </c>
      <c r="EE1008" s="15">
        <v>-2.2265483379345747</v>
      </c>
      <c r="EF1008" s="15">
        <v>-2.6841536753825332</v>
      </c>
      <c r="EG1008" s="15">
        <v>-1.2138946752863495</v>
      </c>
      <c r="EH1008" s="15">
        <v>-3.7635035540746045</v>
      </c>
      <c r="EI1008" s="15">
        <v>-2.4986742153548636</v>
      </c>
      <c r="EJ1008" s="15">
        <v>-1.2250982126050107</v>
      </c>
      <c r="EK1008" s="15">
        <v>-1.0373601582759293</v>
      </c>
      <c r="EL1008" s="15">
        <v>-1.6949749699799759</v>
      </c>
      <c r="EM1008" s="15">
        <v>-2.8079488761752551</v>
      </c>
      <c r="EN1008" s="15">
        <v>-0.95405007574227041</v>
      </c>
      <c r="EO1008" s="15">
        <v>-3.8602452964536442</v>
      </c>
      <c r="EP1008" s="15">
        <v>-3.0662363347392407</v>
      </c>
      <c r="EQ1008" s="15">
        <v>-2.1580583306917589</v>
      </c>
      <c r="ER1008" s="15">
        <v>-2.0865597824786541</v>
      </c>
      <c r="ES1008" s="15">
        <v>-2.6001685085701651</v>
      </c>
      <c r="ET1008" s="15">
        <v>-3.3387466276770024</v>
      </c>
      <c r="EU1008" s="15">
        <v>-1.6935034831810944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-1.4013191719631837</v>
      </c>
      <c r="F1009" s="15">
        <v>0.66421753303753583</v>
      </c>
      <c r="G1009" s="15">
        <v>1.5815874536890595</v>
      </c>
      <c r="H1009" s="15">
        <v>1.4940813655600298</v>
      </c>
      <c r="I1009" s="15">
        <v>1.0953973954754086</v>
      </c>
      <c r="J1009" s="15">
        <v>0.62772267183442687</v>
      </c>
      <c r="K1009" s="15">
        <v>1.5003724824671161</v>
      </c>
      <c r="L1009" s="15">
        <v>-1.7911237512621685</v>
      </c>
      <c r="M1009" s="15">
        <v>0.64768599988415854</v>
      </c>
      <c r="N1009" s="15">
        <v>1.6949492530015047</v>
      </c>
      <c r="O1009" s="15">
        <v>1.6006181615636417</v>
      </c>
      <c r="P1009" s="15">
        <v>1.1834224980976511</v>
      </c>
      <c r="Q1009" s="15">
        <v>0.69848789616758811</v>
      </c>
      <c r="R1009" s="15">
        <v>1.5980678588431771</v>
      </c>
      <c r="S1009" s="15">
        <v>-1.7911237512621685</v>
      </c>
      <c r="T1009" s="15">
        <v>0.57569094787974895</v>
      </c>
      <c r="U1009" s="15">
        <v>1.654420436177684</v>
      </c>
      <c r="V1009" s="15">
        <v>1.479279211954708</v>
      </c>
      <c r="W1009" s="15">
        <v>1.078439539268067</v>
      </c>
      <c r="X1009" s="15">
        <v>0.80835145704565814</v>
      </c>
      <c r="Y1009" s="15">
        <v>1.7679209385131198</v>
      </c>
      <c r="Z1009" s="15">
        <v>-1.6532180157070031</v>
      </c>
      <c r="AA1009" s="15">
        <v>0.85557365771263638</v>
      </c>
      <c r="AB1009" s="15">
        <v>1.881169665599788</v>
      </c>
      <c r="AC1009" s="15">
        <v>1.7565265105717893</v>
      </c>
      <c r="AD1009" s="15">
        <v>1.3290667375078802</v>
      </c>
      <c r="AE1009" s="15">
        <v>0.84545094078321237</v>
      </c>
      <c r="AF1009" s="15">
        <v>1.7801042976018426</v>
      </c>
      <c r="AG1009" s="15">
        <v>-1.6532180157070031</v>
      </c>
      <c r="AH1009" s="15">
        <v>0.59212034284802262</v>
      </c>
      <c r="AI1009" s="15">
        <v>1.6307084536367966</v>
      </c>
      <c r="AJ1009" s="15">
        <v>1.5268525219783551</v>
      </c>
      <c r="AK1009" s="15">
        <v>1.2141831920521065</v>
      </c>
      <c r="AL1009" s="15">
        <v>0.61702090237638207</v>
      </c>
      <c r="AM1009" s="15">
        <v>1.9018707218665512</v>
      </c>
      <c r="AN1009" s="15">
        <v>-1.6005189998906775</v>
      </c>
      <c r="AO1009" s="15">
        <v>0.91012064193980968</v>
      </c>
      <c r="AP1009" s="15">
        <v>1.925692215442109</v>
      </c>
      <c r="AQ1009" s="15">
        <v>1.7926975260068738</v>
      </c>
      <c r="AR1009" s="15">
        <v>1.3599048181973168</v>
      </c>
      <c r="AS1009" s="15">
        <v>0.87270850845515702</v>
      </c>
      <c r="AT1009" s="15">
        <v>1.8211466207684759</v>
      </c>
      <c r="AU1009" s="15">
        <v>-1.6005189998906775</v>
      </c>
      <c r="AV1009" s="15">
        <v>0.75071823488252609</v>
      </c>
      <c r="AW1009" s="15">
        <v>1.6219633127522479</v>
      </c>
      <c r="AX1009" s="15">
        <v>1.5048784218424467</v>
      </c>
      <c r="AY1009" s="15">
        <v>1.1738618057276518</v>
      </c>
      <c r="AZ1009" s="15">
        <v>0.5401580628748528</v>
      </c>
      <c r="BA1009" s="15">
        <v>1.9418012125650341</v>
      </c>
      <c r="BB1009" s="15">
        <v>-1.6544000497137483</v>
      </c>
      <c r="BC1009" s="15">
        <v>0.84420367433536248</v>
      </c>
      <c r="BD1009" s="15">
        <v>1.8745847163786984</v>
      </c>
      <c r="BE1009" s="15">
        <v>1.7558577864122424</v>
      </c>
      <c r="BF1009" s="15">
        <v>1.3304410880043138</v>
      </c>
      <c r="BG1009" s="15">
        <v>0.84687712354214273</v>
      </c>
      <c r="BH1009" s="15">
        <v>1.7737749513094609</v>
      </c>
      <c r="BI1009" s="15">
        <v>-1.6160261739628857E-2</v>
      </c>
      <c r="BJ1009" s="15">
        <v>4.8042798181811115</v>
      </c>
      <c r="BK1009" s="15">
        <v>4.3936237954068149</v>
      </c>
      <c r="BL1009" s="15">
        <v>3.7066138554184289</v>
      </c>
      <c r="BM1009" s="15">
        <v>2.5073334302922734</v>
      </c>
      <c r="BN1009" s="15">
        <v>1.2296877636390324</v>
      </c>
      <c r="BO1009" s="15">
        <v>4.414832326272637</v>
      </c>
      <c r="BP1009" s="15">
        <v>-0.33817708831845933</v>
      </c>
      <c r="BQ1009" s="15">
        <v>6.0207506390363115</v>
      </c>
      <c r="BR1009" s="15">
        <v>4.4303120057446836</v>
      </c>
      <c r="BS1009" s="15">
        <v>3.5249769323291358</v>
      </c>
      <c r="BT1009" s="15">
        <v>2.5657257755446259</v>
      </c>
      <c r="BU1009" s="15">
        <v>1.4821538926614197</v>
      </c>
      <c r="BV1009" s="15">
        <v>4.2500103196765977</v>
      </c>
      <c r="BX1009" s="15">
        <v>5.3200240267926686</v>
      </c>
      <c r="BY1009" s="15">
        <v>4.1379936867935179</v>
      </c>
      <c r="BZ1009" s="15">
        <v>3.2703487847053285</v>
      </c>
      <c r="CA1009" s="15">
        <v>2.1465978511424804</v>
      </c>
      <c r="CB1009" s="15">
        <v>1.1573512191234634</v>
      </c>
      <c r="CC1009" s="15">
        <v>4.120200985268724</v>
      </c>
      <c r="CD1009" s="15">
        <v>-1.8649839354319369</v>
      </c>
      <c r="CE1009" s="15">
        <v>0.53890459549368164</v>
      </c>
      <c r="CF1009" s="15">
        <v>1.5891993523124537</v>
      </c>
      <c r="CG1009" s="15">
        <v>1.5102887760768318</v>
      </c>
      <c r="CH1009" s="15">
        <v>1.1055348557467213</v>
      </c>
      <c r="CI1009" s="15">
        <v>0.62984877296928077</v>
      </c>
      <c r="CJ1009" s="15">
        <v>1.4990443628057843</v>
      </c>
      <c r="CK1009" s="15">
        <v>-1.8649839354319369</v>
      </c>
      <c r="CL1009" s="15">
        <v>-4.495451623864468E-3</v>
      </c>
      <c r="CM1009" s="15">
        <v>0.25530540333111018</v>
      </c>
      <c r="CN1009" s="15">
        <v>-5.3577336598435783E-2</v>
      </c>
      <c r="CO1009" s="15">
        <v>-8.5151086423860572E-2</v>
      </c>
      <c r="CP1009" s="15">
        <v>-0.51307321358097946</v>
      </c>
      <c r="CQ1009" s="15">
        <v>0.98788249473116985</v>
      </c>
      <c r="CR1009" s="15">
        <v>-1.9542316608824413</v>
      </c>
      <c r="CS1009" s="15">
        <v>0.4749851404278273</v>
      </c>
      <c r="CT1009" s="15">
        <v>1.5538231570225354</v>
      </c>
      <c r="CU1009" s="15">
        <v>1.4851028785253153</v>
      </c>
      <c r="CV1009" s="15">
        <v>1.0783519853956289</v>
      </c>
      <c r="CW1009" s="15">
        <v>0.5917356363667724</v>
      </c>
      <c r="CX1009" s="15">
        <v>1.4684390825949345</v>
      </c>
      <c r="CY1009" s="15">
        <v>-1.9542316608824413</v>
      </c>
      <c r="CZ1009" s="15">
        <v>-0.91143196323610809</v>
      </c>
      <c r="DA1009" s="15">
        <v>-8.9477347699524375E-3</v>
      </c>
      <c r="DB1009" s="15">
        <v>-1.5715503172981139E-2</v>
      </c>
      <c r="DC1009" s="15">
        <v>-0.43419268647873716</v>
      </c>
      <c r="DD1009" s="15">
        <v>-0.92820767031876661</v>
      </c>
      <c r="DE1009" s="15">
        <v>0.70956683565720835</v>
      </c>
      <c r="DF1009" s="15">
        <v>-2.0225246919068098</v>
      </c>
      <c r="DG1009" s="15">
        <v>-0.10620560518105386</v>
      </c>
      <c r="DH1009" s="15">
        <v>1.0442668035057423</v>
      </c>
      <c r="DI1009" s="15">
        <v>1.165892772224032</v>
      </c>
      <c r="DJ1009" s="15">
        <v>0.85664092347564025</v>
      </c>
      <c r="DK1009" s="15">
        <v>0.41862433657594583</v>
      </c>
      <c r="DL1009" s="15">
        <v>1.0104683102530465</v>
      </c>
      <c r="DM1009" s="15">
        <v>-2.0225246919068098</v>
      </c>
      <c r="DN1009" s="15">
        <v>-0.83759521096135581</v>
      </c>
      <c r="DO1009" s="15">
        <v>-0.51228206402097687</v>
      </c>
      <c r="DP1009" s="15">
        <v>-9.9702676433000362E-2</v>
      </c>
      <c r="DQ1009" s="15">
        <v>-0.60554208078726413</v>
      </c>
      <c r="DR1009" s="15">
        <v>-1.0168675554270492</v>
      </c>
      <c r="DS1009" s="15">
        <v>0.51938534250783053</v>
      </c>
      <c r="DT1009" s="15">
        <v>-1.9629632089331426</v>
      </c>
      <c r="DU1009" s="15">
        <v>0.45423061536276504</v>
      </c>
      <c r="DV1009" s="15">
        <v>1.5592304887411785</v>
      </c>
      <c r="DW1009" s="15">
        <v>1.5097480625280419</v>
      </c>
      <c r="DX1009" s="15">
        <v>1.1171063342953629</v>
      </c>
      <c r="DY1009" s="15">
        <v>0.64567007798939569</v>
      </c>
      <c r="DZ1009" s="15">
        <v>1.4797850143388147</v>
      </c>
      <c r="EA1009" s="15">
        <v>-1.3254344600821404</v>
      </c>
      <c r="EB1009" s="15">
        <v>1.2244088708251433</v>
      </c>
      <c r="EC1009" s="15">
        <v>2.6658968936593697</v>
      </c>
      <c r="ED1009" s="15">
        <v>2.1642942844257003</v>
      </c>
      <c r="EE1009" s="15">
        <v>1.0515310911715525</v>
      </c>
      <c r="EF1009" s="15">
        <v>0.12987214847566489</v>
      </c>
      <c r="EG1009" s="15">
        <v>2.4537252166772316</v>
      </c>
      <c r="EH1009" s="15">
        <v>-1.1944895514505351</v>
      </c>
      <c r="EI1009" s="15">
        <v>1.9912906012932603</v>
      </c>
      <c r="EJ1009" s="15">
        <v>3.1320714047123381</v>
      </c>
      <c r="EK1009" s="15">
        <v>2.5765252800505634</v>
      </c>
      <c r="EL1009" s="15">
        <v>1.6087952969714112</v>
      </c>
      <c r="EM1009" s="15">
        <v>-0.14830413074517823</v>
      </c>
      <c r="EN1009" s="15">
        <v>3.0408962656325809</v>
      </c>
      <c r="EO1009" s="15">
        <v>-1.7416725732744183</v>
      </c>
      <c r="EP1009" s="15">
        <v>-0.44487590106956393</v>
      </c>
      <c r="EQ1009" s="15">
        <v>0.65323574208082635</v>
      </c>
      <c r="ER1009" s="15">
        <v>0.61530538788741684</v>
      </c>
      <c r="ES1009" s="15">
        <v>-8.4157490953716066E-2</v>
      </c>
      <c r="ET1009" s="15">
        <v>-1.4723774404296768</v>
      </c>
      <c r="EU1009" s="15">
        <v>1.1615950646530671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-3.6024814604282138</v>
      </c>
      <c r="F1010" s="15">
        <v>-2.4208523238955695</v>
      </c>
      <c r="G1010" s="15">
        <v>-1.1266062436667801</v>
      </c>
      <c r="H1010" s="15">
        <v>-0.62103449192781279</v>
      </c>
      <c r="I1010" s="15">
        <v>-0.70696827781324578</v>
      </c>
      <c r="J1010" s="15">
        <v>-1.0160388622172725</v>
      </c>
      <c r="K1010" s="15">
        <v>-0.9765371198549736</v>
      </c>
      <c r="L1010" s="15">
        <v>-3.9973528844823338</v>
      </c>
      <c r="M1010" s="15">
        <v>-2.6453061612191879</v>
      </c>
      <c r="N1010" s="15">
        <v>-1.1144783348322609</v>
      </c>
      <c r="O1010" s="15">
        <v>-0.53355325350856986</v>
      </c>
      <c r="P1010" s="15">
        <v>-0.61952748030614979</v>
      </c>
      <c r="Q1010" s="15">
        <v>-0.94280681630643504</v>
      </c>
      <c r="R1010" s="15">
        <v>-0.94860728556534923</v>
      </c>
      <c r="S1010" s="15">
        <v>-3.9973528844823338</v>
      </c>
      <c r="T1010" s="15">
        <v>-2.6128424890751396</v>
      </c>
      <c r="U1010" s="15">
        <v>-1.0805242028270308</v>
      </c>
      <c r="V1010" s="15">
        <v>-0.6491297322722025</v>
      </c>
      <c r="W1010" s="15">
        <v>-0.72886015899270329</v>
      </c>
      <c r="X1010" s="15">
        <v>-0.83205219100091576</v>
      </c>
      <c r="Y1010" s="15">
        <v>-0.7263782874256044</v>
      </c>
      <c r="Z1010" s="15">
        <v>-3.8888279920538795</v>
      </c>
      <c r="AA1010" s="15">
        <v>-2.4802927206450027</v>
      </c>
      <c r="AB1010" s="15">
        <v>-0.91550403745771558</v>
      </c>
      <c r="AC1010" s="15">
        <v>-0.34870703215317006</v>
      </c>
      <c r="AD1010" s="15">
        <v>-0.44499294070970025</v>
      </c>
      <c r="AE1010" s="15">
        <v>-0.76882626622243755</v>
      </c>
      <c r="AF1010" s="15">
        <v>-0.74352679791535625</v>
      </c>
      <c r="AG1010" s="15">
        <v>-3.8888279920538795</v>
      </c>
      <c r="AH1010" s="15">
        <v>-2.6815474686037768</v>
      </c>
      <c r="AI1010" s="15">
        <v>-1.1351767368203973</v>
      </c>
      <c r="AJ1010" s="15">
        <v>-0.59329397730293776</v>
      </c>
      <c r="AK1010" s="15">
        <v>-0.60604063155015531</v>
      </c>
      <c r="AL1010" s="15">
        <v>-1.0704530540168944</v>
      </c>
      <c r="AM1010" s="15">
        <v>-0.60529393423502009</v>
      </c>
      <c r="AN1010" s="15">
        <v>-3.8475590453570225</v>
      </c>
      <c r="AO1010" s="15">
        <v>-2.4252950588898301</v>
      </c>
      <c r="AP1010" s="15">
        <v>-0.85936889348236511</v>
      </c>
      <c r="AQ1010" s="15">
        <v>-0.3025873324153564</v>
      </c>
      <c r="AR1010" s="15">
        <v>-0.40717488991204898</v>
      </c>
      <c r="AS1010" s="15">
        <v>-0.73659701963932878</v>
      </c>
      <c r="AT1010" s="15">
        <v>-0.69160072365419545</v>
      </c>
      <c r="AU1010" s="15">
        <v>-3.8475590453570225</v>
      </c>
      <c r="AV1010" s="15">
        <v>-2.5223797071972056</v>
      </c>
      <c r="AW1010" s="15">
        <v>-1.1836350397023667</v>
      </c>
      <c r="AX1010" s="15">
        <v>-0.68895456249906528</v>
      </c>
      <c r="AY1010" s="15">
        <v>-0.64925078581899054</v>
      </c>
      <c r="AZ1010" s="15">
        <v>-1.1556851316122565</v>
      </c>
      <c r="BA1010" s="15">
        <v>-0.5693875016191563</v>
      </c>
      <c r="BB1010" s="15">
        <v>-3.8896481399774028</v>
      </c>
      <c r="BC1010" s="15">
        <v>-2.4786139399232829</v>
      </c>
      <c r="BD1010" s="15">
        <v>-0.91364643886912467</v>
      </c>
      <c r="BE1010" s="15">
        <v>-0.34579275396426151</v>
      </c>
      <c r="BF1010" s="15">
        <v>-0.44216843708990639</v>
      </c>
      <c r="BG1010" s="15">
        <v>-0.76706986631790008</v>
      </c>
      <c r="BH1010" s="15">
        <v>-0.74412960366941749</v>
      </c>
      <c r="BI1010" s="15">
        <v>-4.1536047362220261</v>
      </c>
      <c r="BJ1010" s="15">
        <v>-0.42659520333522427</v>
      </c>
      <c r="BK1010" s="15">
        <v>2.1791702972779046</v>
      </c>
      <c r="BL1010" s="15">
        <v>2.1348492054228538</v>
      </c>
      <c r="BM1010" s="15">
        <v>0.60467761790111796</v>
      </c>
      <c r="BN1010" s="15">
        <v>-0.59543687779035726</v>
      </c>
      <c r="BO1010" s="15">
        <v>2.2111090270864331</v>
      </c>
      <c r="BP1010" s="15">
        <v>-4.1475935810653874</v>
      </c>
      <c r="BQ1010" s="15">
        <v>1.2172047762330396</v>
      </c>
      <c r="BR1010" s="15">
        <v>2.6798104274030505</v>
      </c>
      <c r="BS1010" s="15">
        <v>1.9686793939849168</v>
      </c>
      <c r="BT1010" s="15">
        <v>1.1850297184671323</v>
      </c>
      <c r="BU1010" s="15">
        <v>8.5064612191401795E-2</v>
      </c>
      <c r="BV1010" s="15">
        <v>2.6755009968186347</v>
      </c>
      <c r="BW1010" s="15">
        <v>-5.3200240267926686</v>
      </c>
      <c r="BY1010" s="15">
        <v>2.2485431334961503</v>
      </c>
      <c r="BZ1010" s="15">
        <v>1.2635198258290343</v>
      </c>
      <c r="CA1010" s="15">
        <v>0.6669027707293983</v>
      </c>
      <c r="CB1010" s="15">
        <v>-0.26315222918255665</v>
      </c>
      <c r="CC1010" s="15">
        <v>2.4796161808249213</v>
      </c>
      <c r="CD1010" s="15">
        <v>-4.0557646203701712</v>
      </c>
      <c r="CE1010" s="15">
        <v>-2.7432075022840006</v>
      </c>
      <c r="CF1010" s="15">
        <v>-1.2358184467347815</v>
      </c>
      <c r="CG1010" s="15">
        <v>-0.64276927229394021</v>
      </c>
      <c r="CH1010" s="15">
        <v>-0.71280450496705261</v>
      </c>
      <c r="CI1010" s="15">
        <v>-1.0238766621494748</v>
      </c>
      <c r="CJ1010" s="15">
        <v>-1.0633760470834337</v>
      </c>
      <c r="CK1010" s="15">
        <v>-4.0557646203701712</v>
      </c>
      <c r="CL1010" s="15">
        <v>-2.2510130098204737</v>
      </c>
      <c r="CM1010" s="15">
        <v>-1.6497265544738489</v>
      </c>
      <c r="CN1010" s="15">
        <v>-1.6452246208401009</v>
      </c>
      <c r="CO1010" s="15">
        <v>-1.5498944727564521</v>
      </c>
      <c r="CP1010" s="15">
        <v>-1.923269259837102</v>
      </c>
      <c r="CQ1010" s="15">
        <v>-1.2241906821499895</v>
      </c>
      <c r="CR1010" s="15">
        <v>-4.135214324680816</v>
      </c>
      <c r="CS1010" s="15">
        <v>-2.8343044234268744</v>
      </c>
      <c r="CT1010" s="15">
        <v>-1.2946582778762705</v>
      </c>
      <c r="CU1010" s="15">
        <v>-0.6770056676677344</v>
      </c>
      <c r="CV1010" s="15">
        <v>-0.74295988995476547</v>
      </c>
      <c r="CW1010" s="15">
        <v>-1.0621438538554837</v>
      </c>
      <c r="CX1010" s="15">
        <v>-1.1089426677552749</v>
      </c>
      <c r="CY1010" s="15">
        <v>-4.135214324680816</v>
      </c>
      <c r="CZ1010" s="15">
        <v>-2.7056398866969484</v>
      </c>
      <c r="DA1010" s="15">
        <v>-1.7725176182511289</v>
      </c>
      <c r="DB1010" s="15">
        <v>-1.5842120701847713</v>
      </c>
      <c r="DC1010" s="15">
        <v>-1.9182917121755576</v>
      </c>
      <c r="DD1010" s="15">
        <v>-2.341818853350357</v>
      </c>
      <c r="DE1010" s="15">
        <v>-1.445815295196619</v>
      </c>
      <c r="DF1010" s="15">
        <v>-3.7761499284821642</v>
      </c>
      <c r="DG1010" s="15">
        <v>-2.6786744779692921</v>
      </c>
      <c r="DH1010" s="15">
        <v>-1.4945284979044897</v>
      </c>
      <c r="DI1010" s="15">
        <v>-0.92210794432639376</v>
      </c>
      <c r="DJ1010" s="15">
        <v>-0.94018386817847377</v>
      </c>
      <c r="DK1010" s="15">
        <v>-1.2206550610909803</v>
      </c>
      <c r="DL1010" s="15">
        <v>-1.3450657968572119</v>
      </c>
      <c r="DM1010" s="15">
        <v>-3.7761499284821642</v>
      </c>
      <c r="DN1010" s="15">
        <v>-2.6372539095385794</v>
      </c>
      <c r="DO1010" s="15">
        <v>-2.1290082216321196</v>
      </c>
      <c r="DP1010" s="15">
        <v>-1.6784560423361521</v>
      </c>
      <c r="DQ1010" s="15">
        <v>-2.123254063305644</v>
      </c>
      <c r="DR1010" s="15">
        <v>-2.4301328501728596</v>
      </c>
      <c r="DS1010" s="15">
        <v>-1.5575267362867029</v>
      </c>
      <c r="DT1010" s="15">
        <v>-4.1033792937750988</v>
      </c>
      <c r="DU1010" s="15">
        <v>-2.8004482832338562</v>
      </c>
      <c r="DV1010" s="15">
        <v>-1.2734515629958696</v>
      </c>
      <c r="DW1010" s="15">
        <v>-0.64815736855968764</v>
      </c>
      <c r="DX1010" s="15">
        <v>-0.70151628932213106</v>
      </c>
      <c r="DY1010" s="15">
        <v>-1.0063134353306338</v>
      </c>
      <c r="DZ1010" s="15">
        <v>-1.0887328802506679</v>
      </c>
      <c r="EA1010" s="15">
        <v>-3.1642804612533046</v>
      </c>
      <c r="EB1010" s="15">
        <v>-1.1809317172118305</v>
      </c>
      <c r="EC1010" s="15">
        <v>0.24348600664317618</v>
      </c>
      <c r="ED1010" s="15">
        <v>0.10065280156964451</v>
      </c>
      <c r="EE1010" s="15">
        <v>-0.80635818708521556</v>
      </c>
      <c r="EF1010" s="15">
        <v>-1.488017380357173</v>
      </c>
      <c r="EG1010" s="15">
        <v>0.23951437326663924</v>
      </c>
      <c r="EH1010" s="15">
        <v>-3.4681876546526733</v>
      </c>
      <c r="EI1010" s="15">
        <v>-1.2905321823074982</v>
      </c>
      <c r="EJ1010" s="15">
        <v>0.60314295334171275</v>
      </c>
      <c r="EK1010" s="15">
        <v>0.59121535376399503</v>
      </c>
      <c r="EL1010" s="15">
        <v>-0.18968302853844421</v>
      </c>
      <c r="EM1010" s="15">
        <v>-1.6934843705171596</v>
      </c>
      <c r="EN1010" s="15">
        <v>0.70238903421498566</v>
      </c>
      <c r="EO1010" s="15">
        <v>-3.386068001461922</v>
      </c>
      <c r="EP1010" s="15">
        <v>-2.3560628454538306</v>
      </c>
      <c r="EQ1010" s="15">
        <v>-1.1722225576341336</v>
      </c>
      <c r="ER1010" s="15">
        <v>-1.0587089700260031</v>
      </c>
      <c r="ES1010" s="15">
        <v>-1.6123973141229226</v>
      </c>
      <c r="ET1010" s="15">
        <v>-2.6306420443364442</v>
      </c>
      <c r="EU1010" s="15">
        <v>-0.65293364705443568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-3.8541815233003347</v>
      </c>
      <c r="F1011" s="15">
        <v>-3.2483916623634284</v>
      </c>
      <c r="G1011" s="15">
        <v>-2.5046885932433742</v>
      </c>
      <c r="H1011" s="15">
        <v>-1.9245189983006545</v>
      </c>
      <c r="I1011" s="15">
        <v>-1.8416258833095744</v>
      </c>
      <c r="J1011" s="15">
        <v>-2.0538816037918242</v>
      </c>
      <c r="K1011" s="15">
        <v>-2.3647990400409626</v>
      </c>
      <c r="L1011" s="15">
        <v>-4.1406098429126761</v>
      </c>
      <c r="M1011" s="15">
        <v>-3.4362160700260613</v>
      </c>
      <c r="N1011" s="15">
        <v>-2.5550791178214363</v>
      </c>
      <c r="O1011" s="15">
        <v>-1.8663041912189087</v>
      </c>
      <c r="P1011" s="15">
        <v>-1.7610934636237108</v>
      </c>
      <c r="Q1011" s="15">
        <v>-1.9823655941659444</v>
      </c>
      <c r="R1011" s="15">
        <v>-2.3961836725203383</v>
      </c>
      <c r="S1011" s="15">
        <v>-4.1406098429126761</v>
      </c>
      <c r="T1011" s="15">
        <v>-3.4291140555884247</v>
      </c>
      <c r="U1011" s="15">
        <v>-2.4900795565742713</v>
      </c>
      <c r="V1011" s="15">
        <v>-1.9825767186036214</v>
      </c>
      <c r="W1011" s="15">
        <v>-1.8880715513849089</v>
      </c>
      <c r="X1011" s="15">
        <v>-1.9528817622201498</v>
      </c>
      <c r="Y1011" s="15">
        <v>-2.2213779827358979</v>
      </c>
      <c r="Z1011" s="15">
        <v>-4.0304103016567829</v>
      </c>
      <c r="AA1011" s="15">
        <v>-3.2764222038437238</v>
      </c>
      <c r="AB1011" s="15">
        <v>-2.3463938177331181</v>
      </c>
      <c r="AC1011" s="15">
        <v>-1.6510272573525575</v>
      </c>
      <c r="AD1011" s="15">
        <v>-1.553879211354837</v>
      </c>
      <c r="AE1011" s="15">
        <v>-1.7786122004217024</v>
      </c>
      <c r="AF1011" s="15">
        <v>-2.1718921013934707</v>
      </c>
      <c r="AG1011" s="15">
        <v>-4.0304103016567829</v>
      </c>
      <c r="AH1011" s="15">
        <v>-3.4712314429994513</v>
      </c>
      <c r="AI1011" s="15">
        <v>-2.5636799182629271</v>
      </c>
      <c r="AJ1011" s="15">
        <v>-1.9208621504813572</v>
      </c>
      <c r="AK1011" s="15">
        <v>-1.8768771399155206</v>
      </c>
      <c r="AL1011" s="15">
        <v>-2.1964710300019341</v>
      </c>
      <c r="AM1011" s="15">
        <v>-2.1389856374454337</v>
      </c>
      <c r="AN1011" s="15">
        <v>-4.0015664746130692</v>
      </c>
      <c r="AO1011" s="15">
        <v>-3.2389878280829114</v>
      </c>
      <c r="AP1011" s="15">
        <v>-2.3001348787744922</v>
      </c>
      <c r="AQ1011" s="15">
        <v>-1.6045714013797143</v>
      </c>
      <c r="AR1011" s="15">
        <v>-1.5138423449992979</v>
      </c>
      <c r="AS1011" s="15">
        <v>-1.7447179547033063</v>
      </c>
      <c r="AT1011" s="15">
        <v>-2.1254382032282066</v>
      </c>
      <c r="AU1011" s="15">
        <v>-4.0015664746130692</v>
      </c>
      <c r="AV1011" s="15">
        <v>-3.3332867394103989</v>
      </c>
      <c r="AW1011" s="15">
        <v>-2.6253026269208295</v>
      </c>
      <c r="AX1011" s="15">
        <v>-2.1862817350312036</v>
      </c>
      <c r="AY1011" s="15">
        <v>-1.9330559639837435</v>
      </c>
      <c r="AZ1011" s="15">
        <v>-2.287679233034392</v>
      </c>
      <c r="BA1011" s="15">
        <v>-2.1316906125464903</v>
      </c>
      <c r="BB1011" s="15">
        <v>-4.0410502814125042</v>
      </c>
      <c r="BC1011" s="15">
        <v>-3.2873100460948832</v>
      </c>
      <c r="BD1011" s="15">
        <v>-2.3526197219627272</v>
      </c>
      <c r="BE1011" s="15">
        <v>-1.6515047034334218</v>
      </c>
      <c r="BF1011" s="15">
        <v>-1.5532339701020779</v>
      </c>
      <c r="BG1011" s="15">
        <v>-1.778935442165543</v>
      </c>
      <c r="BH1011" s="15">
        <v>-2.1785968410182468</v>
      </c>
      <c r="BI1011" s="15">
        <v>-3.7546118615900519</v>
      </c>
      <c r="BJ1011" s="15">
        <v>-2.1419990068723522</v>
      </c>
      <c r="BK1011" s="15">
        <v>7.1759646180497808E-2</v>
      </c>
      <c r="BL1011" s="15">
        <v>1.3835657695032073</v>
      </c>
      <c r="BM1011" s="15">
        <v>-0.78766752512814164</v>
      </c>
      <c r="BN1011" s="15">
        <v>-1.9400759383174346</v>
      </c>
      <c r="BO1011" s="15">
        <v>0.37068384303141155</v>
      </c>
      <c r="BP1011" s="15">
        <v>-3.6857337819883629</v>
      </c>
      <c r="BQ1011" s="15">
        <v>-1.5687293938888798</v>
      </c>
      <c r="BR1011" s="15">
        <v>1.0550050733883234</v>
      </c>
      <c r="BS1011" s="15">
        <v>1.2435012561042347</v>
      </c>
      <c r="BT1011" s="15">
        <v>0.40642110923718605</v>
      </c>
      <c r="BU1011" s="15">
        <v>-0.84079974930602064</v>
      </c>
      <c r="BV1011" s="15">
        <v>2.0659365559196567</v>
      </c>
      <c r="BW1011" s="15">
        <v>-4.1379936867935179</v>
      </c>
      <c r="BX1011" s="15">
        <v>-2.2485431334961503</v>
      </c>
      <c r="BZ1011" s="15">
        <v>-0.36780680713448372</v>
      </c>
      <c r="CA1011" s="15">
        <v>-0.31083843369739178</v>
      </c>
      <c r="CB1011" s="15">
        <v>-1.2388333343632094</v>
      </c>
      <c r="CC1011" s="15">
        <v>1.8765179773242324</v>
      </c>
      <c r="CD1011" s="15">
        <v>-4.1925132750148641</v>
      </c>
      <c r="CE1011" s="15">
        <v>-3.522355863578329</v>
      </c>
      <c r="CF1011" s="15">
        <v>-2.6796145932281679</v>
      </c>
      <c r="CG1011" s="15">
        <v>-1.9931318520039329</v>
      </c>
      <c r="CH1011" s="15">
        <v>-1.8718329833170864</v>
      </c>
      <c r="CI1011" s="15">
        <v>-2.0779528172938182</v>
      </c>
      <c r="CJ1011" s="15">
        <v>-2.5196724340381715</v>
      </c>
      <c r="CK1011" s="15">
        <v>-4.1925132750148641</v>
      </c>
      <c r="CL1011" s="15">
        <v>-2.796547879417294</v>
      </c>
      <c r="CM1011" s="15">
        <v>-2.4760479792393735</v>
      </c>
      <c r="CN1011" s="15">
        <v>-2.4147468782961781</v>
      </c>
      <c r="CO1011" s="15">
        <v>-2.3125014119710929</v>
      </c>
      <c r="CP1011" s="15">
        <v>-2.7414496760225417</v>
      </c>
      <c r="CQ1011" s="15">
        <v>-2.3408776098985191</v>
      </c>
      <c r="CR1011" s="15">
        <v>-4.244051976644319</v>
      </c>
      <c r="CS1011" s="15">
        <v>-3.5850480473265831</v>
      </c>
      <c r="CT1011" s="15">
        <v>-2.7333735279403943</v>
      </c>
      <c r="CU1011" s="15">
        <v>-2.0285277116137324</v>
      </c>
      <c r="CV1011" s="15">
        <v>-1.9024322121833064</v>
      </c>
      <c r="CW1011" s="15">
        <v>-2.11617054553331</v>
      </c>
      <c r="CX1011" s="15">
        <v>-2.5641499778244623</v>
      </c>
      <c r="CY1011" s="15">
        <v>-4.244051976644319</v>
      </c>
      <c r="CZ1011" s="15">
        <v>-3.1125188168308946</v>
      </c>
      <c r="DA1011" s="15">
        <v>-2.5162887351079046</v>
      </c>
      <c r="DB1011" s="15">
        <v>-2.3385898173354871</v>
      </c>
      <c r="DC1011" s="15">
        <v>-2.6926513118857147</v>
      </c>
      <c r="DD1011" s="15">
        <v>-3.1427316495691948</v>
      </c>
      <c r="DE1011" s="15">
        <v>-2.4955785681696065</v>
      </c>
      <c r="DF1011" s="15">
        <v>-3.990691757590823</v>
      </c>
      <c r="DG1011" s="15">
        <v>-3.3393114456793147</v>
      </c>
      <c r="DH1011" s="15">
        <v>-2.6491541838492396</v>
      </c>
      <c r="DI1011" s="15">
        <v>-2.128105359700931</v>
      </c>
      <c r="DJ1011" s="15">
        <v>-2.0377463539250895</v>
      </c>
      <c r="DK1011" s="15">
        <v>-2.2391045347324523</v>
      </c>
      <c r="DL1011" s="15">
        <v>-2.5339068873702715</v>
      </c>
      <c r="DM1011" s="15">
        <v>-3.990691757590823</v>
      </c>
      <c r="DN1011" s="15">
        <v>-3.0533254100981382</v>
      </c>
      <c r="DO1011" s="15">
        <v>-2.6910484996935988</v>
      </c>
      <c r="DP1011" s="15">
        <v>-2.442898051721897</v>
      </c>
      <c r="DQ1011" s="15">
        <v>-2.9645879207188872</v>
      </c>
      <c r="DR1011" s="15">
        <v>-3.2406258034119459</v>
      </c>
      <c r="DS1011" s="15">
        <v>-2.5285539066831331</v>
      </c>
      <c r="DT1011" s="15">
        <v>-4.2207560632696435</v>
      </c>
      <c r="DU1011" s="15">
        <v>-3.5457060358897561</v>
      </c>
      <c r="DV1011" s="15">
        <v>-2.6931627341023265</v>
      </c>
      <c r="DW1011" s="15">
        <v>-1.9907351783456924</v>
      </c>
      <c r="DX1011" s="15">
        <v>-1.855891888338409</v>
      </c>
      <c r="DY1011" s="15">
        <v>-2.0568129093981637</v>
      </c>
      <c r="DZ1011" s="15">
        <v>-2.5276245678873952</v>
      </c>
      <c r="EA1011" s="15">
        <v>-3.4195978381677117</v>
      </c>
      <c r="EB1011" s="15">
        <v>-1.9430215583733528</v>
      </c>
      <c r="EC1011" s="15">
        <v>-0.91543179056636292</v>
      </c>
      <c r="ED1011" s="15">
        <v>-0.96898522589608904</v>
      </c>
      <c r="EE1011" s="15">
        <v>-1.7763656905778595</v>
      </c>
      <c r="EF1011" s="15">
        <v>-2.3229629463772135</v>
      </c>
      <c r="EG1011" s="15">
        <v>-0.7673908487433525</v>
      </c>
      <c r="EH1011" s="15">
        <v>-3.6038679222931673</v>
      </c>
      <c r="EI1011" s="15">
        <v>-2.1400272496938926</v>
      </c>
      <c r="EJ1011" s="15">
        <v>-0.66084398319979809</v>
      </c>
      <c r="EK1011" s="15">
        <v>-0.48447620412455644</v>
      </c>
      <c r="EL1011" s="15">
        <v>-1.1880208852890211</v>
      </c>
      <c r="EM1011" s="15">
        <v>-2.4606952850184243</v>
      </c>
      <c r="EN1011" s="15">
        <v>-0.43314419224459422</v>
      </c>
      <c r="EO1011" s="15">
        <v>-3.6945877832934695</v>
      </c>
      <c r="EP1011" s="15">
        <v>-2.8445829075573887</v>
      </c>
      <c r="EQ1011" s="15">
        <v>-1.881706328055982</v>
      </c>
      <c r="ER1011" s="15">
        <v>-1.7911448889450321</v>
      </c>
      <c r="ES1011" s="15">
        <v>-2.3134274800779822</v>
      </c>
      <c r="ET1011" s="15">
        <v>-3.1296696982883105</v>
      </c>
      <c r="EU1011" s="15">
        <v>-1.3879469956539032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-3.8316027724577002</v>
      </c>
      <c r="F1012" s="15">
        <v>-3.0438059809115816</v>
      </c>
      <c r="G1012" s="15">
        <v>-2.1378281007809692</v>
      </c>
      <c r="H1012" s="15">
        <v>-1.5974640780900131</v>
      </c>
      <c r="I1012" s="15">
        <v>-1.5814605492624809</v>
      </c>
      <c r="J1012" s="15">
        <v>-1.8377887870551286</v>
      </c>
      <c r="K1012" s="15">
        <v>-1.9904255757877773</v>
      </c>
      <c r="L1012" s="15">
        <v>-4.0981678486257049</v>
      </c>
      <c r="M1012" s="15">
        <v>-3.1943098388699909</v>
      </c>
      <c r="N1012" s="15">
        <v>-2.1499353298939221</v>
      </c>
      <c r="O1012" s="15">
        <v>-1.5290657921825632</v>
      </c>
      <c r="P1012" s="15">
        <v>-1.5010594459975115</v>
      </c>
      <c r="Q1012" s="15">
        <v>-1.7685095689928001</v>
      </c>
      <c r="R1012" s="15">
        <v>-1.989705170764986</v>
      </c>
      <c r="S1012" s="15">
        <v>-4.0981678486257049</v>
      </c>
      <c r="T1012" s="15">
        <v>-3.214271182821455</v>
      </c>
      <c r="U1012" s="15">
        <v>-2.1136949457115208</v>
      </c>
      <c r="V1012" s="15">
        <v>-1.6450291266752164</v>
      </c>
      <c r="W1012" s="15">
        <v>-1.6253546537485746</v>
      </c>
      <c r="X1012" s="15">
        <v>-1.7296404986102241</v>
      </c>
      <c r="Y1012" s="15">
        <v>-1.8267345794240226</v>
      </c>
      <c r="Z1012" s="15">
        <v>-3.9853442040138249</v>
      </c>
      <c r="AA1012" s="15">
        <v>-3.0363467281810421</v>
      </c>
      <c r="AB1012" s="15">
        <v>-1.9568429446588111</v>
      </c>
      <c r="AC1012" s="15">
        <v>-1.3327305540013532</v>
      </c>
      <c r="AD1012" s="15">
        <v>-1.308072071171348</v>
      </c>
      <c r="AE1012" s="15">
        <v>-1.5748148047018602</v>
      </c>
      <c r="AF1012" s="15">
        <v>-1.78485289063377</v>
      </c>
      <c r="AG1012" s="15">
        <v>-3.9853442040138249</v>
      </c>
      <c r="AH1012" s="15">
        <v>-3.2314055344891393</v>
      </c>
      <c r="AI1012" s="15">
        <v>-2.1763790884168532</v>
      </c>
      <c r="AJ1012" s="15">
        <v>-1.5889379858409145</v>
      </c>
      <c r="AK1012" s="15">
        <v>-1.5874076931366523</v>
      </c>
      <c r="AL1012" s="15">
        <v>-1.9677186402672986</v>
      </c>
      <c r="AM1012" s="15">
        <v>-1.7370509026880052</v>
      </c>
      <c r="AN1012" s="15">
        <v>-3.9520039119314414</v>
      </c>
      <c r="AO1012" s="15">
        <v>-2.9927653756284656</v>
      </c>
      <c r="AP1012" s="15">
        <v>-1.9065590257609326</v>
      </c>
      <c r="AQ1012" s="15">
        <v>-1.2857077183682826</v>
      </c>
      <c r="AR1012" s="15">
        <v>-1.2675664458880338</v>
      </c>
      <c r="AS1012" s="15">
        <v>-1.5398531099620367</v>
      </c>
      <c r="AT1012" s="15">
        <v>-1.735758505695405</v>
      </c>
      <c r="AU1012" s="15">
        <v>-3.9520039119314414</v>
      </c>
      <c r="AV1012" s="15">
        <v>-3.0989776429811036</v>
      </c>
      <c r="AW1012" s="15">
        <v>-2.2194302511695785</v>
      </c>
      <c r="AX1012" s="15">
        <v>-1.7901219359616554</v>
      </c>
      <c r="AY1012" s="15">
        <v>-1.6422148495311373</v>
      </c>
      <c r="AZ1012" s="15">
        <v>-2.0603930043760696</v>
      </c>
      <c r="BA1012" s="15">
        <v>-1.7191825866154173</v>
      </c>
      <c r="BB1012" s="15">
        <v>-3.9954550429899096</v>
      </c>
      <c r="BC1012" s="15">
        <v>-3.0451711579550742</v>
      </c>
      <c r="BD1012" s="15">
        <v>-1.9598492703075323</v>
      </c>
      <c r="BE1012" s="15">
        <v>-1.3313393531075026</v>
      </c>
      <c r="BF1012" s="15">
        <v>-1.3060939541151908</v>
      </c>
      <c r="BG1012" s="15">
        <v>-1.573837694973351</v>
      </c>
      <c r="BH1012" s="15">
        <v>-1.7885191287167641</v>
      </c>
      <c r="BI1012" s="15">
        <v>-3.2804180317038578</v>
      </c>
      <c r="BJ1012" s="15">
        <v>-1.4091487489508512</v>
      </c>
      <c r="BK1012" s="15">
        <v>0.32838924696565375</v>
      </c>
      <c r="BL1012" s="15">
        <v>1.3737955254277203</v>
      </c>
      <c r="BM1012" s="15">
        <v>-0.71011631522137841</v>
      </c>
      <c r="BN1012" s="15">
        <v>-2.3902438637876475</v>
      </c>
      <c r="BO1012" s="15">
        <v>0.64390317846329503</v>
      </c>
      <c r="BP1012" s="15">
        <v>-3.2234390019472481</v>
      </c>
      <c r="BQ1012" s="15">
        <v>-0.91270674980448907</v>
      </c>
      <c r="BR1012" s="15">
        <v>0.79456034831389344</v>
      </c>
      <c r="BS1012" s="15">
        <v>1.6311674240079512</v>
      </c>
      <c r="BT1012" s="15">
        <v>0.59672075693592752</v>
      </c>
      <c r="BU1012" s="15">
        <v>-0.72175544340916842</v>
      </c>
      <c r="BV1012" s="15">
        <v>1.4688188891626572</v>
      </c>
      <c r="BW1012" s="15">
        <v>-3.2703487847053285</v>
      </c>
      <c r="BX1012" s="15">
        <v>-1.2635198258290343</v>
      </c>
      <c r="BY1012" s="15">
        <v>0.36780680713448372</v>
      </c>
      <c r="CA1012" s="15">
        <v>-0.12183152184307285</v>
      </c>
      <c r="CB1012" s="15">
        <v>-1.1569843321361706</v>
      </c>
      <c r="CC1012" s="15">
        <v>1.2917331524635509</v>
      </c>
      <c r="CD1012" s="15">
        <v>-4.1523215645702791</v>
      </c>
      <c r="CE1012" s="15">
        <v>-3.2811895110397127</v>
      </c>
      <c r="CF1012" s="15">
        <v>-2.2670800671082629</v>
      </c>
      <c r="CG1012" s="15">
        <v>-1.6460867740163669</v>
      </c>
      <c r="CH1012" s="15">
        <v>-1.6052718715990104</v>
      </c>
      <c r="CI1012" s="15">
        <v>-1.8603048926459431</v>
      </c>
      <c r="CJ1012" s="15">
        <v>-2.1047503191375827</v>
      </c>
      <c r="CK1012" s="15">
        <v>-4.1523215645702791</v>
      </c>
      <c r="CL1012" s="15">
        <v>-2.8944890325395094</v>
      </c>
      <c r="CM1012" s="15">
        <v>-2.2826981766180712</v>
      </c>
      <c r="CN1012" s="15">
        <v>-2.2296592107776037</v>
      </c>
      <c r="CO1012" s="15">
        <v>-2.1381049121700224</v>
      </c>
      <c r="CP1012" s="15">
        <v>-2.5807809531544859</v>
      </c>
      <c r="CQ1012" s="15">
        <v>-2.088088124362641</v>
      </c>
      <c r="CR1012" s="15">
        <v>-4.202599788388139</v>
      </c>
      <c r="CS1012" s="15">
        <v>-3.3389645818224287</v>
      </c>
      <c r="CT1012" s="15">
        <v>-2.3139703021651519</v>
      </c>
      <c r="CU1012" s="15">
        <v>-1.6780635128570445</v>
      </c>
      <c r="CV1012" s="15">
        <v>-1.6347306987272217</v>
      </c>
      <c r="CW1012" s="15">
        <v>-1.8986059745724011</v>
      </c>
      <c r="CX1012" s="15">
        <v>-2.1439197685447122</v>
      </c>
      <c r="CY1012" s="15">
        <v>-4.202599788388139</v>
      </c>
      <c r="CZ1012" s="15">
        <v>-3.212537327276547</v>
      </c>
      <c r="DA1012" s="15">
        <v>-2.340873616471975</v>
      </c>
      <c r="DB1012" s="15">
        <v>-2.1570969302817771</v>
      </c>
      <c r="DC1012" s="15">
        <v>-2.5035953548916563</v>
      </c>
      <c r="DD1012" s="15">
        <v>-2.9608263625401054</v>
      </c>
      <c r="DE1012" s="15">
        <v>-2.2502856087665366</v>
      </c>
      <c r="DF1012" s="15">
        <v>-3.9227651820364993</v>
      </c>
      <c r="DG1012" s="15">
        <v>-3.1340042171013334</v>
      </c>
      <c r="DH1012" s="15">
        <v>-2.3183042796039905</v>
      </c>
      <c r="DI1012" s="15">
        <v>-1.8131046405706515</v>
      </c>
      <c r="DJ1012" s="15">
        <v>-1.7784412103724698</v>
      </c>
      <c r="DK1012" s="15">
        <v>-2.0225476752579299</v>
      </c>
      <c r="DL1012" s="15">
        <v>-2.1954620787125489</v>
      </c>
      <c r="DM1012" s="15">
        <v>-3.9227651820364993</v>
      </c>
      <c r="DN1012" s="15">
        <v>-3.1547745329653907</v>
      </c>
      <c r="DO1012" s="15">
        <v>-2.6949752213567586</v>
      </c>
      <c r="DP1012" s="15">
        <v>-2.2588515670712548</v>
      </c>
      <c r="DQ1012" s="15">
        <v>-2.7622070378752959</v>
      </c>
      <c r="DR1012" s="15">
        <v>-3.0620976609611632</v>
      </c>
      <c r="DS1012" s="15">
        <v>-2.340123811295582</v>
      </c>
      <c r="DT1012" s="15">
        <v>-4.1729519901966583</v>
      </c>
      <c r="DU1012" s="15">
        <v>-3.2992853496304897</v>
      </c>
      <c r="DV1012" s="15">
        <v>-2.2786228038241316</v>
      </c>
      <c r="DW1012" s="15">
        <v>-1.6421048034096821</v>
      </c>
      <c r="DX1012" s="15">
        <v>-1.5883858723391255</v>
      </c>
      <c r="DY1012" s="15">
        <v>-1.8383282208132892</v>
      </c>
      <c r="DZ1012" s="15">
        <v>-2.1109188745134881</v>
      </c>
      <c r="EA1012" s="15">
        <v>-3.1803970043258905</v>
      </c>
      <c r="EB1012" s="15">
        <v>-1.7163814810050158</v>
      </c>
      <c r="EC1012" s="15">
        <v>-0.71327680754339984</v>
      </c>
      <c r="ED1012" s="15">
        <v>-0.86694557098498137</v>
      </c>
      <c r="EE1012" s="15">
        <v>-1.8529633468262128</v>
      </c>
      <c r="EF1012" s="15">
        <v>-2.557094551725001</v>
      </c>
      <c r="EG1012" s="15">
        <v>-0.64028957894372962</v>
      </c>
      <c r="EH1012" s="15">
        <v>-3.310344811497437</v>
      </c>
      <c r="EI1012" s="15">
        <v>-1.8840611189443033</v>
      </c>
      <c r="EJ1012" s="15">
        <v>-0.48213344269861497</v>
      </c>
      <c r="EK1012" s="15">
        <v>-0.35468160232687657</v>
      </c>
      <c r="EL1012" s="15">
        <v>-1.2064054247393867</v>
      </c>
      <c r="EM1012" s="15">
        <v>-2.7593459946500776</v>
      </c>
      <c r="EN1012" s="15">
        <v>-0.28662872977701703</v>
      </c>
      <c r="EO1012" s="15">
        <v>-3.3854864740564379</v>
      </c>
      <c r="EP1012" s="15">
        <v>-2.6617068717840144</v>
      </c>
      <c r="EQ1012" s="15">
        <v>-1.8599151955600284</v>
      </c>
      <c r="ER1012" s="15">
        <v>-1.8465332998424862</v>
      </c>
      <c r="ES1012" s="15">
        <v>-2.4769812821984614</v>
      </c>
      <c r="ET1012" s="15">
        <v>-3.4013174111304543</v>
      </c>
      <c r="EU1012" s="15">
        <v>-1.3585714986687167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-2.5557133339133724</v>
      </c>
      <c r="F1013" s="15">
        <v>-1.9499273340856282</v>
      </c>
      <c r="G1013" s="15">
        <v>-1.547320311772479</v>
      </c>
      <c r="H1013" s="15">
        <v>-1.487269784397373</v>
      </c>
      <c r="I1013" s="15">
        <v>-1.7757702563033562</v>
      </c>
      <c r="J1013" s="15">
        <v>-2.2387095373734756</v>
      </c>
      <c r="K1013" s="15">
        <v>-1.5913714524527498</v>
      </c>
      <c r="L1013" s="15">
        <v>-2.7069603449005619</v>
      </c>
      <c r="M1013" s="15">
        <v>-2.0070741686348708</v>
      </c>
      <c r="N1013" s="15">
        <v>-1.5250580793279245</v>
      </c>
      <c r="O1013" s="15">
        <v>-1.4121022210800611</v>
      </c>
      <c r="P1013" s="15">
        <v>-1.6882460108422812</v>
      </c>
      <c r="Q1013" s="15">
        <v>-2.1651557703102533</v>
      </c>
      <c r="R1013" s="15">
        <v>-1.5673975099522424</v>
      </c>
      <c r="S1013" s="15">
        <v>-2.7069603449005619</v>
      </c>
      <c r="T1013" s="15">
        <v>-2.0324117000033843</v>
      </c>
      <c r="U1013" s="15">
        <v>-1.5124896885374399</v>
      </c>
      <c r="V1013" s="15">
        <v>-1.5320197572922529</v>
      </c>
      <c r="W1013" s="15">
        <v>-1.8312557364645259</v>
      </c>
      <c r="X1013" s="15">
        <v>-2.1608845230627698</v>
      </c>
      <c r="Y1013" s="15">
        <v>-1.4101491589701423</v>
      </c>
      <c r="Z1013" s="15">
        <v>-2.6246945613034232</v>
      </c>
      <c r="AA1013" s="15">
        <v>-1.8979599125157689</v>
      </c>
      <c r="AB1013" s="15">
        <v>-1.3747821469313821</v>
      </c>
      <c r="AC1013" s="15">
        <v>-1.2151467642116278</v>
      </c>
      <c r="AD1013" s="15">
        <v>-1.4585178282783531</v>
      </c>
      <c r="AE1013" s="15">
        <v>-1.9216403103512023</v>
      </c>
      <c r="AF1013" s="15">
        <v>-1.3916253144817499</v>
      </c>
      <c r="AG1013" s="15">
        <v>-2.6246945613034232</v>
      </c>
      <c r="AH1013" s="15">
        <v>-2.0346322020862746</v>
      </c>
      <c r="AI1013" s="15">
        <v>-1.5523070422746499</v>
      </c>
      <c r="AJ1013" s="15">
        <v>-1.4705352455954799</v>
      </c>
      <c r="AK1013" s="15">
        <v>-1.8092807180932351</v>
      </c>
      <c r="AL1013" s="15">
        <v>-2.3588497374195749</v>
      </c>
      <c r="AM1013" s="15">
        <v>-1.3071328038401018</v>
      </c>
      <c r="AN1013" s="15">
        <v>-2.6016179077709554</v>
      </c>
      <c r="AO1013" s="15">
        <v>-1.868192012781835</v>
      </c>
      <c r="AP1013" s="15">
        <v>-1.3357726078853487</v>
      </c>
      <c r="AQ1013" s="15">
        <v>-1.1686804731082796</v>
      </c>
      <c r="AR1013" s="15">
        <v>-1.411524690153231</v>
      </c>
      <c r="AS1013" s="15">
        <v>-1.879069738101862</v>
      </c>
      <c r="AT1013" s="15">
        <v>-1.3498647382015625</v>
      </c>
      <c r="AU1013" s="15">
        <v>-2.6016179077709554</v>
      </c>
      <c r="AV1013" s="15">
        <v>-1.9466203737746073</v>
      </c>
      <c r="AW1013" s="15">
        <v>-1.5775164295576616</v>
      </c>
      <c r="AX1013" s="15">
        <v>-1.6476060133140984</v>
      </c>
      <c r="AY1013" s="15">
        <v>-1.867251356799009</v>
      </c>
      <c r="AZ1013" s="15">
        <v>-2.4686062957255328</v>
      </c>
      <c r="BA1013" s="15">
        <v>-1.2794526767843357</v>
      </c>
      <c r="BB1013" s="15">
        <v>-2.6320665187885832</v>
      </c>
      <c r="BC1013" s="15">
        <v>-1.903637197560075</v>
      </c>
      <c r="BD1013" s="15">
        <v>-1.3773711565737925</v>
      </c>
      <c r="BE1013" s="15">
        <v>-1.214770064031657</v>
      </c>
      <c r="BF1013" s="15">
        <v>-1.4574402599947782</v>
      </c>
      <c r="BG1013" s="15">
        <v>-1.9216769018257671</v>
      </c>
      <c r="BH1013" s="15">
        <v>-1.3954976501078709</v>
      </c>
      <c r="BI1013" s="15">
        <v>-2.0575540360941509</v>
      </c>
      <c r="BJ1013" s="15">
        <v>-0.77550608759016737</v>
      </c>
      <c r="BK1013" s="15">
        <v>0.31117461589252993</v>
      </c>
      <c r="BL1013" s="15">
        <v>1.3049110566027806</v>
      </c>
      <c r="BM1013" s="15">
        <v>-0.33249492328428715</v>
      </c>
      <c r="BN1013" s="15">
        <v>-1.9866467780503436</v>
      </c>
      <c r="BO1013" s="15">
        <v>0.42714666053222022</v>
      </c>
      <c r="BP1013" s="15">
        <v>-2.0392922941611826</v>
      </c>
      <c r="BQ1013" s="15">
        <v>-0.4294729719548282</v>
      </c>
      <c r="BR1013" s="15">
        <v>0.52006784756294289</v>
      </c>
      <c r="BS1013" s="15">
        <v>1.2416487181697258</v>
      </c>
      <c r="BT1013" s="15">
        <v>2.2270875298463473</v>
      </c>
      <c r="BU1013" s="15">
        <v>-1.4436794309781593</v>
      </c>
      <c r="BV1013" s="15">
        <v>1.0738244781086197</v>
      </c>
      <c r="BW1013" s="15">
        <v>-2.1465978511424804</v>
      </c>
      <c r="BX1013" s="15">
        <v>-0.6669027707293983</v>
      </c>
      <c r="BY1013" s="15">
        <v>0.31083843369739178</v>
      </c>
      <c r="BZ1013" s="15">
        <v>0.12183152184307285</v>
      </c>
      <c r="CB1013" s="15">
        <v>-2.4706850658443065</v>
      </c>
      <c r="CC1013" s="15">
        <v>0.95802914983146192</v>
      </c>
      <c r="CD1013" s="15">
        <v>-2.7461554141666875</v>
      </c>
      <c r="CE1013" s="15">
        <v>-2.0663658298940062</v>
      </c>
      <c r="CF1013" s="15">
        <v>-1.6150963380040613</v>
      </c>
      <c r="CG1013" s="15">
        <v>-1.5289940397254287</v>
      </c>
      <c r="CH1013" s="15">
        <v>-1.8127497650913</v>
      </c>
      <c r="CI1013" s="15">
        <v>-2.2821408031010226</v>
      </c>
      <c r="CJ1013" s="15">
        <v>-1.6655071274192104</v>
      </c>
      <c r="CK1013" s="15">
        <v>-2.7461554141666875</v>
      </c>
      <c r="CL1013" s="15">
        <v>-1.8583795285148956</v>
      </c>
      <c r="CM1013" s="15">
        <v>-1.9479618286787532</v>
      </c>
      <c r="CN1013" s="15">
        <v>-2.1559502231560033</v>
      </c>
      <c r="CO1013" s="15">
        <v>-2.2197036556152043</v>
      </c>
      <c r="CP1013" s="15">
        <v>-2.8440531326873213</v>
      </c>
      <c r="CQ1013" s="15">
        <v>-1.7067703556032883</v>
      </c>
      <c r="CR1013" s="15">
        <v>-2.7774950924041524</v>
      </c>
      <c r="CS1013" s="15">
        <v>-2.1024734646532512</v>
      </c>
      <c r="CT1013" s="15">
        <v>-1.6495370562214176</v>
      </c>
      <c r="CU1013" s="15">
        <v>-1.5593206081818261</v>
      </c>
      <c r="CV1013" s="15">
        <v>-1.8453911828245408</v>
      </c>
      <c r="CW1013" s="15">
        <v>-2.3260477310076051</v>
      </c>
      <c r="CX1013" s="15">
        <v>-1.6975798512244866</v>
      </c>
      <c r="CY1013" s="15">
        <v>-2.7774950924041524</v>
      </c>
      <c r="CZ1013" s="15">
        <v>-2.2303295968186942</v>
      </c>
      <c r="DA1013" s="15">
        <v>-2.0406118735458505</v>
      </c>
      <c r="DB1013" s="15">
        <v>-2.0792041179025378</v>
      </c>
      <c r="DC1013" s="15">
        <v>-2.6107686964321641</v>
      </c>
      <c r="DD1013" s="15">
        <v>-3.1982651063369514</v>
      </c>
      <c r="DE1013" s="15">
        <v>-1.8616907128431555</v>
      </c>
      <c r="DF1013" s="15">
        <v>-2.8446191531398832</v>
      </c>
      <c r="DG1013" s="15">
        <v>-2.2069445153289302</v>
      </c>
      <c r="DH1013" s="15">
        <v>-1.7836364111807912</v>
      </c>
      <c r="DI1013" s="15">
        <v>-1.6994467097099497</v>
      </c>
      <c r="DJ1013" s="15">
        <v>-1.9608679747952009</v>
      </c>
      <c r="DK1013" s="15">
        <v>-2.4093678089713868</v>
      </c>
      <c r="DL1013" s="15">
        <v>-1.8283185542992202</v>
      </c>
      <c r="DM1013" s="15">
        <v>-2.8446191531398832</v>
      </c>
      <c r="DN1013" s="15">
        <v>-2.1873290635648401</v>
      </c>
      <c r="DO1013" s="15">
        <v>-2.1131223000348918</v>
      </c>
      <c r="DP1013" s="15">
        <v>-2.1835656022586081</v>
      </c>
      <c r="DQ1013" s="15">
        <v>-2.8758846328387069</v>
      </c>
      <c r="DR1013" s="15">
        <v>-3.3154156369609415</v>
      </c>
      <c r="DS1013" s="15">
        <v>-1.895553635910604</v>
      </c>
      <c r="DT1013" s="15">
        <v>-2.7803706855700048</v>
      </c>
      <c r="DU1013" s="15">
        <v>-2.0961277675709731</v>
      </c>
      <c r="DV1013" s="15">
        <v>-1.6305691936572757</v>
      </c>
      <c r="DW1013" s="15">
        <v>-1.5226042437578973</v>
      </c>
      <c r="DX1013" s="15">
        <v>-1.7884276023925325</v>
      </c>
      <c r="DY1013" s="15">
        <v>-2.2516609555235436</v>
      </c>
      <c r="DZ1013" s="15">
        <v>-1.6734811717419449</v>
      </c>
      <c r="EA1013" s="15">
        <v>-2.4330401536277759</v>
      </c>
      <c r="EB1013" s="15">
        <v>-1.2358707983943364</v>
      </c>
      <c r="EC1013" s="15">
        <v>-0.43768886725493988</v>
      </c>
      <c r="ED1013" s="15">
        <v>-0.53222804305232185</v>
      </c>
      <c r="EE1013" s="15">
        <v>-1.3215482341103157</v>
      </c>
      <c r="EF1013" s="15">
        <v>-1.9202814140397313</v>
      </c>
      <c r="EG1013" s="15">
        <v>-0.37497975948891943</v>
      </c>
      <c r="EH1013" s="15">
        <v>-2.3419398433345786</v>
      </c>
      <c r="EI1013" s="15">
        <v>-1.1853210781401267</v>
      </c>
      <c r="EJ1013" s="15">
        <v>-0.22491654030244732</v>
      </c>
      <c r="EK1013" s="15">
        <v>-0.15407781435270226</v>
      </c>
      <c r="EL1013" s="15">
        <v>-0.8359451378498306</v>
      </c>
      <c r="EM1013" s="15">
        <v>-2.1144550473986188</v>
      </c>
      <c r="EN1013" s="15">
        <v>-0.10543791423817551</v>
      </c>
      <c r="EO1013" s="15">
        <v>-2.7883098243881408</v>
      </c>
      <c r="EP1013" s="15">
        <v>-2.0572763827123</v>
      </c>
      <c r="EQ1013" s="15">
        <v>-1.3312677918518987</v>
      </c>
      <c r="ER1013" s="15">
        <v>-1.344493051794057</v>
      </c>
      <c r="ES1013" s="15">
        <v>-1.9216728806826331</v>
      </c>
      <c r="ET1013" s="15">
        <v>-2.7818736604491474</v>
      </c>
      <c r="EU1013" s="15">
        <v>-0.94735987598213867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-1.6697083204800571</v>
      </c>
      <c r="F1014" s="15">
        <v>-0.93851806505575974</v>
      </c>
      <c r="G1014" s="15">
        <v>-0.39149944842806889</v>
      </c>
      <c r="H1014" s="15">
        <v>-0.20259863095605879</v>
      </c>
      <c r="I1014" s="15">
        <v>-0.44313303108201707</v>
      </c>
      <c r="J1014" s="15">
        <v>-0.97964806888002598</v>
      </c>
      <c r="K1014" s="15">
        <v>-0.37365787268082334</v>
      </c>
      <c r="L1014" s="15">
        <v>-1.7960464818341795</v>
      </c>
      <c r="M1014" s="15">
        <v>-0.97551126074764394</v>
      </c>
      <c r="N1014" s="15">
        <v>-0.35570861950319416</v>
      </c>
      <c r="O1014" s="15">
        <v>-0.11650510889473825</v>
      </c>
      <c r="P1014" s="15">
        <v>-0.33932804663449251</v>
      </c>
      <c r="Q1014" s="15">
        <v>-0.88701770829424964</v>
      </c>
      <c r="R1014" s="15">
        <v>-0.33237563085656202</v>
      </c>
      <c r="S1014" s="15">
        <v>-1.7960464818341795</v>
      </c>
      <c r="T1014" s="15">
        <v>-0.99780717464179169</v>
      </c>
      <c r="U1014" s="15">
        <v>-0.35304037637711549</v>
      </c>
      <c r="V1014" s="15">
        <v>-0.22503075384436472</v>
      </c>
      <c r="W1014" s="15">
        <v>-0.47218870725269929</v>
      </c>
      <c r="X1014" s="15">
        <v>-0.80865976234055903</v>
      </c>
      <c r="Y1014" s="15">
        <v>-0.18125137052112644</v>
      </c>
      <c r="Z1014" s="15">
        <v>-1.7236959082368968</v>
      </c>
      <c r="AA1014" s="15">
        <v>-0.88395978355136129</v>
      </c>
      <c r="AB1014" s="15">
        <v>-0.23412020851595933</v>
      </c>
      <c r="AC1014" s="15">
        <v>4.4647535981452893E-2</v>
      </c>
      <c r="AD1014" s="15">
        <v>-0.13820971269993956</v>
      </c>
      <c r="AE1014" s="15">
        <v>-0.65598523016186472</v>
      </c>
      <c r="AF1014" s="15">
        <v>-0.1886843013127803</v>
      </c>
      <c r="AG1014" s="15">
        <v>-1.7236959082368968</v>
      </c>
      <c r="AH1014" s="15">
        <v>-0.99950308561830326</v>
      </c>
      <c r="AI1014" s="15">
        <v>-0.37994814970277302</v>
      </c>
      <c r="AJ1014" s="15">
        <v>-0.17480139221641869</v>
      </c>
      <c r="AK1014" s="15">
        <v>-0.33987591847415372</v>
      </c>
      <c r="AL1014" s="15">
        <v>-1.069026959314554</v>
      </c>
      <c r="AM1014" s="15">
        <v>-8.6822713976811752E-2</v>
      </c>
      <c r="AN1014" s="15">
        <v>-1.7028112132642379</v>
      </c>
      <c r="AO1014" s="15">
        <v>-0.85794026851710137</v>
      </c>
      <c r="AP1014" s="15">
        <v>-0.20102730563897711</v>
      </c>
      <c r="AQ1014" s="15">
        <v>8.4717227546657767E-2</v>
      </c>
      <c r="AR1014" s="15">
        <v>-9.4465546496893246E-2</v>
      </c>
      <c r="AS1014" s="15">
        <v>-0.61286479021071394</v>
      </c>
      <c r="AT1014" s="15">
        <v>-0.15299006335484033</v>
      </c>
      <c r="AU1014" s="15">
        <v>-1.7028112132642379</v>
      </c>
      <c r="AV1014" s="15">
        <v>-0.92502404231635293</v>
      </c>
      <c r="AW1014" s="15">
        <v>-0.3999601754507584</v>
      </c>
      <c r="AX1014" s="15">
        <v>-0.24523627087551425</v>
      </c>
      <c r="AY1014" s="15">
        <v>-0.39830327676689076</v>
      </c>
      <c r="AZ1014" s="15">
        <v>-1.1873403137158145</v>
      </c>
      <c r="BA1014" s="15">
        <v>-5.8685486322521088E-2</v>
      </c>
      <c r="BB1014" s="15">
        <v>-1.7294695770080499</v>
      </c>
      <c r="BC1014" s="15">
        <v>-0.88751446158979863</v>
      </c>
      <c r="BD1014" s="15">
        <v>-0.23451249970581892</v>
      </c>
      <c r="BE1014" s="15">
        <v>4.6944445904919134E-2</v>
      </c>
      <c r="BF1014" s="15">
        <v>-0.13520262517486745</v>
      </c>
      <c r="BG1014" s="15">
        <v>-0.65414745066172253</v>
      </c>
      <c r="BH1014" s="15">
        <v>-0.19021625614706542</v>
      </c>
      <c r="BI1014" s="15">
        <v>-1.1185515535169259</v>
      </c>
      <c r="BJ1014" s="15">
        <v>0.17014025215906159</v>
      </c>
      <c r="BK1014" s="15">
        <v>1.2008173442913874</v>
      </c>
      <c r="BL1014" s="15">
        <v>2.0866478907430461</v>
      </c>
      <c r="BM1014" s="15">
        <v>0.99395813584498793</v>
      </c>
      <c r="BN1014" s="15">
        <v>-0.36443369389888358</v>
      </c>
      <c r="BO1014" s="15">
        <v>1.2811294761520564</v>
      </c>
      <c r="BP1014" s="15">
        <v>-1.134523512453262</v>
      </c>
      <c r="BQ1014" s="15">
        <v>0.43060787544741702</v>
      </c>
      <c r="BR1014" s="15">
        <v>1.3740139399839206</v>
      </c>
      <c r="BS1014" s="15">
        <v>2.1103479866454711</v>
      </c>
      <c r="BT1014" s="15">
        <v>3.4416682211802794</v>
      </c>
      <c r="BU1014" s="15">
        <v>1.9218092646778246</v>
      </c>
      <c r="BV1014" s="15">
        <v>1.8812388297846827</v>
      </c>
      <c r="BW1014" s="15">
        <v>-1.1573512191234634</v>
      </c>
      <c r="BX1014" s="15">
        <v>0.26315222918255665</v>
      </c>
      <c r="BY1014" s="15">
        <v>1.2388333343632094</v>
      </c>
      <c r="BZ1014" s="15">
        <v>1.1569843321361706</v>
      </c>
      <c r="CA1014" s="15">
        <v>2.4706850658443065</v>
      </c>
      <c r="CC1014" s="15">
        <v>1.8040779243571354</v>
      </c>
      <c r="CD1014" s="15">
        <v>-1.8309129520742813</v>
      </c>
      <c r="CE1014" s="15">
        <v>-1.0257515687440406</v>
      </c>
      <c r="CF1014" s="15">
        <v>-0.42886829014473293</v>
      </c>
      <c r="CG1014" s="15">
        <v>-0.21178892798945201</v>
      </c>
      <c r="CH1014" s="15">
        <v>-0.44673158562476611</v>
      </c>
      <c r="CI1014" s="15">
        <v>-0.99456414557553297</v>
      </c>
      <c r="CJ1014" s="15">
        <v>-0.41275046081976724</v>
      </c>
      <c r="CK1014" s="15">
        <v>-1.8309129520742813</v>
      </c>
      <c r="CL1014" s="15">
        <v>-1.050682608762765</v>
      </c>
      <c r="CM1014" s="15">
        <v>-1.034671557126764</v>
      </c>
      <c r="CN1014" s="15">
        <v>-1.293094702561532</v>
      </c>
      <c r="CO1014" s="15">
        <v>-1.3740791272217372</v>
      </c>
      <c r="CP1014" s="15">
        <v>-2.0657775116500994</v>
      </c>
      <c r="CQ1014" s="15">
        <v>-0.63459742866077196</v>
      </c>
      <c r="CR1014" s="15">
        <v>-1.8594022379904811</v>
      </c>
      <c r="CS1014" s="15">
        <v>-1.0578323755109627</v>
      </c>
      <c r="CT1014" s="15">
        <v>-0.45955721232349256</v>
      </c>
      <c r="CU1014" s="15">
        <v>-0.24075767887081659</v>
      </c>
      <c r="CV1014" s="15">
        <v>-0.48181373089022178</v>
      </c>
      <c r="CW1014" s="15">
        <v>-1.0464638524360186</v>
      </c>
      <c r="CX1014" s="15">
        <v>-0.44182888944444648</v>
      </c>
      <c r="CY1014" s="15">
        <v>-1.8594022379904811</v>
      </c>
      <c r="CZ1014" s="15">
        <v>-1.4707864633695267</v>
      </c>
      <c r="DA1014" s="15">
        <v>-1.1838597415944723</v>
      </c>
      <c r="DB1014" s="15">
        <v>-1.2350563052157997</v>
      </c>
      <c r="DC1014" s="15">
        <v>-1.7643214735046286</v>
      </c>
      <c r="DD1014" s="15">
        <v>-2.4715010604721757</v>
      </c>
      <c r="DE1014" s="15">
        <v>-0.82209748993878229</v>
      </c>
      <c r="DF1014" s="15">
        <v>-2.0089378269279496</v>
      </c>
      <c r="DG1014" s="15">
        <v>-1.2471860783751019</v>
      </c>
      <c r="DH1014" s="15">
        <v>-0.68510386440166771</v>
      </c>
      <c r="DI1014" s="15">
        <v>-0.48248006989060538</v>
      </c>
      <c r="DJ1014" s="15">
        <v>-0.70168089078252749</v>
      </c>
      <c r="DK1014" s="15">
        <v>-1.2173805564681381</v>
      </c>
      <c r="DL1014" s="15">
        <v>-0.68508661414191141</v>
      </c>
      <c r="DM1014" s="15">
        <v>-2.0089378269279496</v>
      </c>
      <c r="DN1014" s="15">
        <v>-1.4319420508169998</v>
      </c>
      <c r="DO1014" s="15">
        <v>-1.3702864849680851</v>
      </c>
      <c r="DP1014" s="15">
        <v>-1.3269036812601447</v>
      </c>
      <c r="DQ1014" s="15">
        <v>-2.0345760354984948</v>
      </c>
      <c r="DR1014" s="15">
        <v>-2.5998641940117708</v>
      </c>
      <c r="DS1014" s="15">
        <v>-0.91873980696581092</v>
      </c>
      <c r="DT1014" s="15">
        <v>-1.8683374680611025</v>
      </c>
      <c r="DU1014" s="15">
        <v>-1.0590795740502228</v>
      </c>
      <c r="DV1014" s="15">
        <v>-0.45050438200049331</v>
      </c>
      <c r="DW1014" s="15">
        <v>-0.21511261086508662</v>
      </c>
      <c r="DX1014" s="15">
        <v>-0.43133296635576823</v>
      </c>
      <c r="DY1014" s="15">
        <v>-0.96809567726071888</v>
      </c>
      <c r="DZ1014" s="15">
        <v>-0.42893370578416068</v>
      </c>
      <c r="EA1014" s="15">
        <v>-1.6366983487626492</v>
      </c>
      <c r="EB1014" s="15">
        <v>-0.44315246384339696</v>
      </c>
      <c r="EC1014" s="15">
        <v>0.38664156164362135</v>
      </c>
      <c r="ED1014" s="15">
        <v>0.32828924612826726</v>
      </c>
      <c r="EE1014" s="15">
        <v>-0.40282980386634376</v>
      </c>
      <c r="EF1014" s="15">
        <v>-1.0904012096562841</v>
      </c>
      <c r="EG1014" s="15">
        <v>0.37846774359349195</v>
      </c>
      <c r="EH1014" s="15">
        <v>-1.4872618873351424</v>
      </c>
      <c r="EI1014" s="15">
        <v>-0.34019297553266026</v>
      </c>
      <c r="EJ1014" s="15">
        <v>0.56919682214623046</v>
      </c>
      <c r="EK1014" s="15">
        <v>0.68987499758239235</v>
      </c>
      <c r="EL1014" s="15">
        <v>0.11773639240198629</v>
      </c>
      <c r="EM1014" s="15">
        <v>-1.3286496483781365</v>
      </c>
      <c r="EN1014" s="15">
        <v>0.64757715612641842</v>
      </c>
      <c r="EO1014" s="15">
        <v>-1.9857453507847207</v>
      </c>
      <c r="EP1014" s="15">
        <v>-1.2630732142717698</v>
      </c>
      <c r="EQ1014" s="15">
        <v>-0.59302434827487405</v>
      </c>
      <c r="ER1014" s="15">
        <v>-0.59543833785061318</v>
      </c>
      <c r="ES1014" s="15">
        <v>-1.1603562031739165</v>
      </c>
      <c r="ET1014" s="15">
        <v>-2.1825441266274024</v>
      </c>
      <c r="EU1014" s="15">
        <v>-0.24683816575778261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-3.9438388643520397</v>
      </c>
      <c r="F1015" s="15">
        <v>-3.4904954317708419</v>
      </c>
      <c r="G1015" s="15">
        <v>-3.0023688364276446</v>
      </c>
      <c r="H1015" s="15">
        <v>-2.5106683023621401</v>
      </c>
      <c r="I1015" s="15">
        <v>-2.3815885778827881</v>
      </c>
      <c r="J1015" s="15">
        <v>-2.5481410706363938</v>
      </c>
      <c r="K1015" s="15">
        <v>-2.9339384861617739</v>
      </c>
      <c r="L1015" s="15">
        <v>-4.2001278746099082</v>
      </c>
      <c r="M1015" s="15">
        <v>-3.6574149384770358</v>
      </c>
      <c r="N1015" s="15">
        <v>-3.0665808166848145</v>
      </c>
      <c r="O1015" s="15">
        <v>-2.4711282764508531</v>
      </c>
      <c r="P1015" s="15">
        <v>-2.3094218836241116</v>
      </c>
      <c r="Q1015" s="15">
        <v>-2.4808940024278932</v>
      </c>
      <c r="R1015" s="15">
        <v>-2.9899261023500801</v>
      </c>
      <c r="S1015" s="15">
        <v>-4.2001278746099082</v>
      </c>
      <c r="T1015" s="15">
        <v>-3.6607314118700223</v>
      </c>
      <c r="U1015" s="15">
        <v>-2.9934470813118392</v>
      </c>
      <c r="V1015" s="15">
        <v>-2.5754837457616535</v>
      </c>
      <c r="W1015" s="15">
        <v>-2.4331818764213455</v>
      </c>
      <c r="X1015" s="15">
        <v>-2.494317376643139</v>
      </c>
      <c r="Y1015" s="15">
        <v>-2.8371073356494132</v>
      </c>
      <c r="Z1015" s="15">
        <v>-4.0951779721688526</v>
      </c>
      <c r="AA1015" s="15">
        <v>-3.5055044797970738</v>
      </c>
      <c r="AB1015" s="15">
        <v>-2.8599049340550802</v>
      </c>
      <c r="AC1015" s="15">
        <v>-2.2456104569459141</v>
      </c>
      <c r="AD1015" s="15">
        <v>-2.0885076631735791</v>
      </c>
      <c r="AE1015" s="15">
        <v>-2.2643298780033394</v>
      </c>
      <c r="AF1015" s="15">
        <v>-2.7623715121025074</v>
      </c>
      <c r="AG1015" s="15">
        <v>-4.0951779721688526</v>
      </c>
      <c r="AH1015" s="15">
        <v>-3.6909574019926992</v>
      </c>
      <c r="AI1015" s="15">
        <v>-3.073435224225328</v>
      </c>
      <c r="AJ1015" s="15">
        <v>-2.5120295416556733</v>
      </c>
      <c r="AK1015" s="15">
        <v>-2.5090537988090356</v>
      </c>
      <c r="AL1015" s="15">
        <v>-2.734079412253116</v>
      </c>
      <c r="AM1015" s="15">
        <v>-2.7814338981739044</v>
      </c>
      <c r="AN1015" s="15">
        <v>-4.0633266597554156</v>
      </c>
      <c r="AO1015" s="15">
        <v>-3.4621737015044456</v>
      </c>
      <c r="AP1015" s="15">
        <v>-2.8055331069045515</v>
      </c>
      <c r="AQ1015" s="15">
        <v>-2.1919895486760375</v>
      </c>
      <c r="AR1015" s="15">
        <v>-2.0424785410568096</v>
      </c>
      <c r="AS1015" s="15">
        <v>-2.2252573578521337</v>
      </c>
      <c r="AT1015" s="15">
        <v>-2.7073819440611153</v>
      </c>
      <c r="AU1015" s="15">
        <v>-4.0633266597554156</v>
      </c>
      <c r="AV1015" s="15">
        <v>-3.5627237693502134</v>
      </c>
      <c r="AW1015" s="15">
        <v>-3.1302569780769187</v>
      </c>
      <c r="AX1015" s="15">
        <v>-2.8809750771908402</v>
      </c>
      <c r="AY1015" s="15">
        <v>-2.5677327944976747</v>
      </c>
      <c r="AZ1015" s="15">
        <v>-2.8273891028852098</v>
      </c>
      <c r="BA1015" s="15">
        <v>-2.7869864117953989</v>
      </c>
      <c r="BB1015" s="15">
        <v>-4.1041868126366046</v>
      </c>
      <c r="BC1015" s="15">
        <v>-3.5139632846605746</v>
      </c>
      <c r="BD1015" s="15">
        <v>-2.8643556628715152</v>
      </c>
      <c r="BE1015" s="15">
        <v>-2.2451279203366239</v>
      </c>
      <c r="BF1015" s="15">
        <v>-2.0870477570151564</v>
      </c>
      <c r="BG1015" s="15">
        <v>-2.2639057604453816</v>
      </c>
      <c r="BH1015" s="15">
        <v>-2.7674116644376801</v>
      </c>
      <c r="BI1015" s="15">
        <v>-3.7788577882469303</v>
      </c>
      <c r="BJ1015" s="15">
        <v>-2.4947230009264518</v>
      </c>
      <c r="BK1015" s="15">
        <v>-0.98691894038115568</v>
      </c>
      <c r="BL1015" s="15">
        <v>0.67236370027618608</v>
      </c>
      <c r="BM1015" s="15">
        <v>-1.6222235680217951</v>
      </c>
      <c r="BN1015" s="15">
        <v>-2.6406678390725982</v>
      </c>
      <c r="BO1015" s="15">
        <v>-0.65466654037509697</v>
      </c>
      <c r="BP1015" s="15">
        <v>-3.6842889810807602</v>
      </c>
      <c r="BQ1015" s="15">
        <v>-1.9360179765374264</v>
      </c>
      <c r="BR1015" s="15">
        <v>-0.78386248170100459</v>
      </c>
      <c r="BS1015" s="15">
        <v>0.25499476416756961</v>
      </c>
      <c r="BT1015" s="15">
        <v>-0.11788855632661864</v>
      </c>
      <c r="BU1015" s="15">
        <v>-1.3749756701285045</v>
      </c>
      <c r="BV1015" s="15">
        <v>0.80539908787810954</v>
      </c>
      <c r="BW1015" s="15">
        <v>-4.120200985268724</v>
      </c>
      <c r="BX1015" s="15">
        <v>-2.4796161808249213</v>
      </c>
      <c r="BY1015" s="15">
        <v>-1.8765179773242324</v>
      </c>
      <c r="BZ1015" s="15">
        <v>-1.2917331524635509</v>
      </c>
      <c r="CA1015" s="15">
        <v>-0.95802914983146192</v>
      </c>
      <c r="CB1015" s="15">
        <v>-1.8040779243571354</v>
      </c>
      <c r="CD1015" s="15">
        <v>-4.2498490920162864</v>
      </c>
      <c r="CE1015" s="15">
        <v>-3.7398305036948276</v>
      </c>
      <c r="CF1015" s="15">
        <v>-3.1913770398966466</v>
      </c>
      <c r="CG1015" s="15">
        <v>-2.6059681692516752</v>
      </c>
      <c r="CH1015" s="15">
        <v>-2.4293519642461696</v>
      </c>
      <c r="CI1015" s="15">
        <v>-2.5844979663890104</v>
      </c>
      <c r="CJ1015" s="15">
        <v>-3.116985519407713</v>
      </c>
      <c r="CK1015" s="15">
        <v>-4.2498490920162864</v>
      </c>
      <c r="CL1015" s="15">
        <v>-2.9456772264640714</v>
      </c>
      <c r="CM1015" s="15">
        <v>-2.7760482156800061</v>
      </c>
      <c r="CN1015" s="15">
        <v>-2.7144742596456575</v>
      </c>
      <c r="CO1015" s="15">
        <v>-2.6185227738682526</v>
      </c>
      <c r="CP1015" s="15">
        <v>-3.0817033778372771</v>
      </c>
      <c r="CQ1015" s="15">
        <v>-2.765576819405184</v>
      </c>
      <c r="CR1015" s="15">
        <v>-4.2947145565206961</v>
      </c>
      <c r="CS1015" s="15">
        <v>-3.7931404342108226</v>
      </c>
      <c r="CT1015" s="15">
        <v>-3.2373536385669692</v>
      </c>
      <c r="CU1015" s="15">
        <v>-2.6370075849347447</v>
      </c>
      <c r="CV1015" s="15">
        <v>-2.456654192321079</v>
      </c>
      <c r="CW1015" s="15">
        <v>-2.6194201219103292</v>
      </c>
      <c r="CX1015" s="15">
        <v>-3.1554082481021921</v>
      </c>
      <c r="CY1015" s="15">
        <v>-4.2947145565206961</v>
      </c>
      <c r="CZ1015" s="15">
        <v>-3.2246332305948013</v>
      </c>
      <c r="DA1015" s="15">
        <v>-2.7865501465965226</v>
      </c>
      <c r="DB1015" s="15">
        <v>-2.6280701895127669</v>
      </c>
      <c r="DC1015" s="15">
        <v>-3.001988895731678</v>
      </c>
      <c r="DD1015" s="15">
        <v>-3.4734952391224327</v>
      </c>
      <c r="DE1015" s="15">
        <v>-2.8857758852895579</v>
      </c>
      <c r="DF1015" s="15">
        <v>-4.0740199602712037</v>
      </c>
      <c r="DG1015" s="15">
        <v>-3.5482818982978768</v>
      </c>
      <c r="DH1015" s="15">
        <v>-3.0598897404990106</v>
      </c>
      <c r="DI1015" s="15">
        <v>-2.6449152675118337</v>
      </c>
      <c r="DJ1015" s="15">
        <v>-2.5429914520169135</v>
      </c>
      <c r="DK1015" s="15">
        <v>-2.7133451652297271</v>
      </c>
      <c r="DL1015" s="15">
        <v>-3.0014512411890295</v>
      </c>
      <c r="DM1015" s="15">
        <v>-4.0740199602712037</v>
      </c>
      <c r="DN1015" s="15">
        <v>-3.1688933926001721</v>
      </c>
      <c r="DO1015" s="15">
        <v>-2.8721964440989245</v>
      </c>
      <c r="DP1015" s="15">
        <v>-2.7357090697222333</v>
      </c>
      <c r="DQ1015" s="15">
        <v>-3.2990719413483771</v>
      </c>
      <c r="DR1015" s="15">
        <v>-3.5779319668716689</v>
      </c>
      <c r="DS1015" s="15">
        <v>-2.8776097553378603</v>
      </c>
      <c r="DT1015" s="15">
        <v>-4.2765017693614498</v>
      </c>
      <c r="DU1015" s="15">
        <v>-3.7585138797647004</v>
      </c>
      <c r="DV1015" s="15">
        <v>-3.1950888098313062</v>
      </c>
      <c r="DW1015" s="15">
        <v>-2.5968808278170892</v>
      </c>
      <c r="DX1015" s="15">
        <v>-2.4095113155995502</v>
      </c>
      <c r="DY1015" s="15">
        <v>-2.560559144028717</v>
      </c>
      <c r="DZ1015" s="15">
        <v>-3.1145415973001724</v>
      </c>
      <c r="EA1015" s="15">
        <v>-3.5197415259585725</v>
      </c>
      <c r="EB1015" s="15">
        <v>-2.1731820266217428</v>
      </c>
      <c r="EC1015" s="15">
        <v>-1.3019171134080549</v>
      </c>
      <c r="ED1015" s="15">
        <v>-1.3546595432688664</v>
      </c>
      <c r="EE1015" s="15">
        <v>-2.1286206408341037</v>
      </c>
      <c r="EF1015" s="15">
        <v>-2.6001927666743643</v>
      </c>
      <c r="EG1015" s="15">
        <v>-1.1075600844496656</v>
      </c>
      <c r="EH1015" s="15">
        <v>-3.655988974965152</v>
      </c>
      <c r="EI1015" s="15">
        <v>-2.3585560626992952</v>
      </c>
      <c r="EJ1015" s="15">
        <v>-1.0769666596383085</v>
      </c>
      <c r="EK1015" s="15">
        <v>-0.90524149076512783</v>
      </c>
      <c r="EL1015" s="15">
        <v>-1.5811644458683392</v>
      </c>
      <c r="EM1015" s="15">
        <v>-2.7165769891736553</v>
      </c>
      <c r="EN1015" s="15">
        <v>-0.8247947479659411</v>
      </c>
      <c r="EO1015" s="15">
        <v>-3.7982165844554272</v>
      </c>
      <c r="EP1015" s="15">
        <v>-2.989469453991815</v>
      </c>
      <c r="EQ1015" s="15">
        <v>-2.0854727136883544</v>
      </c>
      <c r="ER1015" s="15">
        <v>-2.0161810582903277</v>
      </c>
      <c r="ES1015" s="15">
        <v>-2.5408440849711358</v>
      </c>
      <c r="ET1015" s="15">
        <v>-3.2771679705362033</v>
      </c>
      <c r="EU1015" s="15">
        <v>-1.6195911564276682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1.2071285701534071</v>
      </c>
      <c r="F1016" s="15">
        <v>3.9201030598004976</v>
      </c>
      <c r="G1016" s="15">
        <v>3.2907284285446479</v>
      </c>
      <c r="H1016" s="15">
        <v>2.634369611652247</v>
      </c>
      <c r="I1016" s="15">
        <v>2.0380284463472753</v>
      </c>
      <c r="J1016" s="15">
        <v>1.4893571488872872</v>
      </c>
      <c r="K1016" s="15">
        <v>2.9610566581243494</v>
      </c>
      <c r="L1016" s="15">
        <v>1.0317242324448364</v>
      </c>
      <c r="M1016" s="15">
        <v>4.22812540621032</v>
      </c>
      <c r="N1016" s="15">
        <v>3.4233707028756779</v>
      </c>
      <c r="O1016" s="15">
        <v>2.7346843124761029</v>
      </c>
      <c r="P1016" s="15">
        <v>2.1202582301733273</v>
      </c>
      <c r="Q1016" s="15">
        <v>1.5562724562033119</v>
      </c>
      <c r="R1016" s="15">
        <v>3.0663708142986037</v>
      </c>
      <c r="S1016" s="15">
        <v>1.0317242324448364</v>
      </c>
      <c r="T1016" s="15">
        <v>3.9973358792009264</v>
      </c>
      <c r="U1016" s="15">
        <v>3.3710022728469999</v>
      </c>
      <c r="V1016" s="15">
        <v>2.6188001354353374</v>
      </c>
      <c r="W1016" s="15">
        <v>2.0154645740306645</v>
      </c>
      <c r="X1016" s="15">
        <v>1.6346489511064843</v>
      </c>
      <c r="Y1016" s="15">
        <v>3.2202338320568793</v>
      </c>
      <c r="Z1016" s="15">
        <v>1.6544181915231531</v>
      </c>
      <c r="AA1016" s="15">
        <v>4.4231447695566137</v>
      </c>
      <c r="AB1016" s="15">
        <v>3.5752966309119407</v>
      </c>
      <c r="AC1016" s="15">
        <v>2.8685115224597459</v>
      </c>
      <c r="AD1016" s="15">
        <v>2.2517577400801811</v>
      </c>
      <c r="AE1016" s="15">
        <v>1.6930817216169911</v>
      </c>
      <c r="AF1016" s="15">
        <v>3.2222581919910405</v>
      </c>
      <c r="AG1016" s="15">
        <v>1.6544181915231531</v>
      </c>
      <c r="AH1016" s="15">
        <v>4.1619379467111148</v>
      </c>
      <c r="AI1016" s="15">
        <v>3.3505421561519184</v>
      </c>
      <c r="AJ1016" s="15">
        <v>2.6618902889777094</v>
      </c>
      <c r="AK1016" s="15">
        <v>2.1077246540853745</v>
      </c>
      <c r="AL1016" s="15">
        <v>1.4548860955107128</v>
      </c>
      <c r="AM1016" s="15">
        <v>3.3309404497327249</v>
      </c>
      <c r="AN1016" s="15">
        <v>1.8677134451402695</v>
      </c>
      <c r="AO1016" s="15">
        <v>4.4921647618028047</v>
      </c>
      <c r="AP1016" s="15">
        <v>3.6188083281342136</v>
      </c>
      <c r="AQ1016" s="15">
        <v>2.9020715319918264</v>
      </c>
      <c r="AR1016" s="15">
        <v>2.2802901744960842</v>
      </c>
      <c r="AS1016" s="15">
        <v>1.718480857392982</v>
      </c>
      <c r="AT1016" s="15">
        <v>3.2615262222332846</v>
      </c>
      <c r="AU1016" s="15">
        <v>1.8677134451402695</v>
      </c>
      <c r="AV1016" s="15">
        <v>4.3925355975135751</v>
      </c>
      <c r="AW1016" s="15">
        <v>3.3428669720697686</v>
      </c>
      <c r="AX1016" s="15">
        <v>2.6121356879752056</v>
      </c>
      <c r="AY1016" s="15">
        <v>2.0668782954815779</v>
      </c>
      <c r="AZ1016" s="15">
        <v>1.3823844540822774</v>
      </c>
      <c r="BA1016" s="15">
        <v>3.356216241264907</v>
      </c>
      <c r="BB1016" s="15">
        <v>1.9774326009094569</v>
      </c>
      <c r="BC1016" s="15">
        <v>4.4639606349317553</v>
      </c>
      <c r="BD1016" s="15">
        <v>3.5846020159920222</v>
      </c>
      <c r="BE1016" s="15">
        <v>2.8737205150490004</v>
      </c>
      <c r="BF1016" s="15">
        <v>2.2554323649228647</v>
      </c>
      <c r="BG1016" s="15">
        <v>1.6954609785770385</v>
      </c>
      <c r="BH1016" s="15">
        <v>3.226326007039173</v>
      </c>
      <c r="BI1016" s="15">
        <v>2.6923247729859625</v>
      </c>
      <c r="BJ1016" s="15">
        <v>4.6527055243022346</v>
      </c>
      <c r="BK1016" s="15">
        <v>4.6554929067949491</v>
      </c>
      <c r="BL1016" s="15">
        <v>4.1427653566967075</v>
      </c>
      <c r="BM1016" s="15">
        <v>3.4760327105696351</v>
      </c>
      <c r="BN1016" s="15">
        <v>2.2822459725141524</v>
      </c>
      <c r="BO1016" s="15">
        <v>4.9653614552307515</v>
      </c>
      <c r="BP1016" s="15">
        <v>2.4232533584109239</v>
      </c>
      <c r="BQ1016" s="15">
        <v>4.8649030177338011</v>
      </c>
      <c r="BR1016" s="15">
        <v>4.5495908077425709</v>
      </c>
      <c r="BS1016" s="15">
        <v>4.0841633925270289</v>
      </c>
      <c r="BT1016" s="15">
        <v>3.1333437263126425</v>
      </c>
      <c r="BU1016" s="15">
        <v>2.1535028729586383</v>
      </c>
      <c r="BV1016" s="15">
        <v>4.4761123106726641</v>
      </c>
      <c r="BW1016" s="15">
        <v>1.8649839354319369</v>
      </c>
      <c r="BX1016" s="15">
        <v>4.0557646203701712</v>
      </c>
      <c r="BY1016" s="15">
        <v>4.1925132750148641</v>
      </c>
      <c r="BZ1016" s="15">
        <v>4.1523215645702791</v>
      </c>
      <c r="CA1016" s="15">
        <v>2.7461554141666875</v>
      </c>
      <c r="CB1016" s="15">
        <v>1.8309129520742813</v>
      </c>
      <c r="CC1016" s="15">
        <v>4.2498490920162864</v>
      </c>
      <c r="CE1016" s="15">
        <v>4.1012366419584332</v>
      </c>
      <c r="CF1016" s="15">
        <v>3.3285866274159854</v>
      </c>
      <c r="CG1016" s="15">
        <v>2.6553562904434238</v>
      </c>
      <c r="CH1016" s="15">
        <v>2.0505930384082149</v>
      </c>
      <c r="CI1016" s="15">
        <v>1.4935864800031098</v>
      </c>
      <c r="CJ1016" s="15">
        <v>2.9780976985349494</v>
      </c>
      <c r="CL1016" s="15">
        <v>4.1485318494069325</v>
      </c>
      <c r="CM1016" s="15">
        <v>1.4220943585411425</v>
      </c>
      <c r="CN1016" s="15">
        <v>0.85526062052623086</v>
      </c>
      <c r="CO1016" s="15">
        <v>0.73509701445897579</v>
      </c>
      <c r="CP1016" s="15">
        <v>0.25594476058345655</v>
      </c>
      <c r="CQ1016" s="15">
        <v>2.3455379493683162</v>
      </c>
      <c r="CR1016" s="15">
        <v>-0.48851806986521551</v>
      </c>
      <c r="CS1016" s="15">
        <v>3.8886760393727173</v>
      </c>
      <c r="CT1016" s="15">
        <v>3.2634028085012301</v>
      </c>
      <c r="CU1016" s="15">
        <v>2.6216879093968317</v>
      </c>
      <c r="CV1016" s="15">
        <v>2.0212788351543987</v>
      </c>
      <c r="CW1016" s="15">
        <v>1.4552835166055191</v>
      </c>
      <c r="CX1016" s="15">
        <v>2.929862221000036</v>
      </c>
      <c r="CY1016" s="15">
        <v>-0.48851806986521551</v>
      </c>
      <c r="CZ1016" s="15">
        <v>0.66030774832248917</v>
      </c>
      <c r="DA1016" s="15">
        <v>1.065899672429947</v>
      </c>
      <c r="DB1016" s="15">
        <v>0.88328909742723194</v>
      </c>
      <c r="DC1016" s="15">
        <v>0.39017403262621103</v>
      </c>
      <c r="DD1016" s="15">
        <v>-0.15002751245898838</v>
      </c>
      <c r="DE1016" s="15">
        <v>1.9953198284256304</v>
      </c>
      <c r="DF1016" s="15">
        <v>-0.88551693850604618</v>
      </c>
      <c r="DG1016" s="15">
        <v>1.9186008756707664</v>
      </c>
      <c r="DH1016" s="15">
        <v>2.5561145435938064</v>
      </c>
      <c r="DI1016" s="15">
        <v>2.2697546308191883</v>
      </c>
      <c r="DJ1016" s="15">
        <v>1.7907030434300752</v>
      </c>
      <c r="DK1016" s="15">
        <v>1.2778273200385233</v>
      </c>
      <c r="DL1016" s="15">
        <v>2.3502064286750315</v>
      </c>
      <c r="DM1016" s="15">
        <v>-0.88551693850604618</v>
      </c>
      <c r="DN1016" s="15">
        <v>0.78107522324110845</v>
      </c>
      <c r="DO1016" s="15">
        <v>0.61414613592908462</v>
      </c>
      <c r="DP1016" s="15">
        <v>0.80022152675092717</v>
      </c>
      <c r="DQ1016" s="15">
        <v>0.21834612867111669</v>
      </c>
      <c r="DR1016" s="15">
        <v>-0.23726316373923206</v>
      </c>
      <c r="DS1016" s="15">
        <v>1.7969624517978635</v>
      </c>
      <c r="DT1016" s="15">
        <v>-0.50216999651019933</v>
      </c>
      <c r="DU1016" s="15">
        <v>3.7914706293848108</v>
      </c>
      <c r="DV1016" s="15">
        <v>3.2711519869740178</v>
      </c>
      <c r="DW1016" s="15">
        <v>2.6477797321539094</v>
      </c>
      <c r="DX1016" s="15">
        <v>2.0599291652526697</v>
      </c>
      <c r="DY1016" s="15">
        <v>1.5088872718460058</v>
      </c>
      <c r="DZ1016" s="15">
        <v>2.9435100229847393</v>
      </c>
      <c r="EA1016" s="15">
        <v>6.9577462627139236E-2</v>
      </c>
      <c r="EB1016" s="15">
        <v>2.4491336817521887</v>
      </c>
      <c r="EC1016" s="15">
        <v>3.7051589405130718</v>
      </c>
      <c r="ED1016" s="15">
        <v>3.3559332909009796</v>
      </c>
      <c r="EE1016" s="15">
        <v>2.235093035034875</v>
      </c>
      <c r="EF1016" s="15">
        <v>1.2084233244821447</v>
      </c>
      <c r="EG1016" s="15">
        <v>3.7442901995116005</v>
      </c>
      <c r="EH1016" s="15">
        <v>0.659605463544641</v>
      </c>
      <c r="EI1016" s="15">
        <v>3.642194357488548</v>
      </c>
      <c r="EJ1016" s="15">
        <v>4.4260273586453192</v>
      </c>
      <c r="EK1016" s="15">
        <v>3.8094441186654322</v>
      </c>
      <c r="EL1016" s="15">
        <v>2.7657566059333334</v>
      </c>
      <c r="EM1016" s="15">
        <v>0.87832295788726433</v>
      </c>
      <c r="EN1016" s="15">
        <v>4.580878084710851</v>
      </c>
      <c r="EO1016" s="15">
        <v>-0.47173504521368698</v>
      </c>
      <c r="EP1016" s="15">
        <v>0.7438983696742909</v>
      </c>
      <c r="EQ1016" s="15">
        <v>1.8515550771327298</v>
      </c>
      <c r="ER1016" s="15">
        <v>1.7583691535746599</v>
      </c>
      <c r="ES1016" s="15">
        <v>0.90649527998101753</v>
      </c>
      <c r="ET1016" s="15">
        <v>-0.84768519530781983</v>
      </c>
      <c r="EU1016" s="15">
        <v>2.3769001063592001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-3.1551619716562898</v>
      </c>
      <c r="F1017" s="15">
        <v>0.6042082134545067</v>
      </c>
      <c r="G1017" s="15">
        <v>2.3299981272947248</v>
      </c>
      <c r="H1017" s="15">
        <v>1.7187444781131005</v>
      </c>
      <c r="I1017" s="15">
        <v>1.0799454314505958</v>
      </c>
      <c r="J1017" s="15">
        <v>0.47687428224373385</v>
      </c>
      <c r="K1017" s="15">
        <v>1.9360607095510469</v>
      </c>
      <c r="L1017" s="15">
        <v>-3.9298900110578314</v>
      </c>
      <c r="M1017" s="15">
        <v>1.3823589203778326</v>
      </c>
      <c r="N1017" s="15">
        <v>2.65241055787956</v>
      </c>
      <c r="O1017" s="15">
        <v>1.879962668144856</v>
      </c>
      <c r="P1017" s="15">
        <v>1.1960650155465005</v>
      </c>
      <c r="Q1017" s="15">
        <v>0.56539780728757261</v>
      </c>
      <c r="R1017" s="15">
        <v>2.1339511243129725</v>
      </c>
      <c r="S1017" s="15">
        <v>-3.9298900110578314</v>
      </c>
      <c r="T1017" s="15">
        <v>0.40159352831810652</v>
      </c>
      <c r="U1017" s="15">
        <v>2.5094882873150466</v>
      </c>
      <c r="V1017" s="15">
        <v>1.6944940579301728</v>
      </c>
      <c r="W1017" s="15">
        <v>1.0505342523831531</v>
      </c>
      <c r="X1017" s="15">
        <v>0.67874446309345604</v>
      </c>
      <c r="Y1017" s="15">
        <v>2.3939264677122312</v>
      </c>
      <c r="Z1017" s="15">
        <v>-3.5675213629789693</v>
      </c>
      <c r="AA1017" s="15">
        <v>1.9855140611560811</v>
      </c>
      <c r="AB1017" s="15">
        <v>2.9502173599566306</v>
      </c>
      <c r="AC1017" s="15">
        <v>2.0926907788236528</v>
      </c>
      <c r="AD1017" s="15">
        <v>1.3847705791778411</v>
      </c>
      <c r="AE1017" s="15">
        <v>0.75027180195083232</v>
      </c>
      <c r="AF1017" s="15">
        <v>2.4139457951163488</v>
      </c>
      <c r="AG1017" s="15">
        <v>-3.5675213629789693</v>
      </c>
      <c r="AH1017" s="15">
        <v>0.81474589806181308</v>
      </c>
      <c r="AI1017" s="15">
        <v>2.4786876695705864</v>
      </c>
      <c r="AJ1017" s="15">
        <v>1.7596475889626688</v>
      </c>
      <c r="AK1017" s="15">
        <v>1.1745260881732864</v>
      </c>
      <c r="AL1017" s="15">
        <v>0.4422152547368588</v>
      </c>
      <c r="AM1017" s="15">
        <v>2.5724091362311219</v>
      </c>
      <c r="AN1017" s="15">
        <v>-3.4647397827482433</v>
      </c>
      <c r="AO1017" s="15">
        <v>2.1485113001672</v>
      </c>
      <c r="AP1017" s="15">
        <v>3.0279689333628586</v>
      </c>
      <c r="AQ1017" s="15">
        <v>2.1439421730240169</v>
      </c>
      <c r="AR1017" s="15">
        <v>1.424953913804845</v>
      </c>
      <c r="AS1017" s="15">
        <v>0.78443790028926219</v>
      </c>
      <c r="AT1017" s="15">
        <v>2.4797671651305948</v>
      </c>
      <c r="AU1017" s="15">
        <v>-3.4647397827482433</v>
      </c>
      <c r="AV1017" s="15">
        <v>2.4141425478443685</v>
      </c>
      <c r="AW1017" s="15">
        <v>2.4558584651002309</v>
      </c>
      <c r="AX1017" s="15">
        <v>1.6659775147443288</v>
      </c>
      <c r="AY1017" s="15">
        <v>1.118807939532025</v>
      </c>
      <c r="AZ1017" s="15">
        <v>0.34924255087220352</v>
      </c>
      <c r="BA1017" s="15">
        <v>2.5973371326398791</v>
      </c>
      <c r="BB1017" s="15">
        <v>-3.6226690038988631</v>
      </c>
      <c r="BC1017" s="15">
        <v>2.4351293888304357</v>
      </c>
      <c r="BD1017" s="15">
        <v>2.9776665435224592</v>
      </c>
      <c r="BE1017" s="15">
        <v>2.1007511188453858</v>
      </c>
      <c r="BF1017" s="15">
        <v>1.3894189876520751</v>
      </c>
      <c r="BG1017" s="15">
        <v>0.75289703824569654</v>
      </c>
      <c r="BH1017" s="15">
        <v>2.4223068893124218</v>
      </c>
      <c r="BI1017" s="15">
        <v>-0.675680311325772</v>
      </c>
      <c r="BJ1017" s="15">
        <v>3.5277644429003425</v>
      </c>
      <c r="BK1017" s="15">
        <v>4.3981484366539405</v>
      </c>
      <c r="BL1017" s="15">
        <v>3.7789652830894402</v>
      </c>
      <c r="BM1017" s="15">
        <v>2.6742940352952402</v>
      </c>
      <c r="BN1017" s="15">
        <v>1.1658949567225256</v>
      </c>
      <c r="BO1017" s="15">
        <v>4.6055453404032116</v>
      </c>
      <c r="BP1017" s="15">
        <v>-0.78784346290009066</v>
      </c>
      <c r="BQ1017" s="15">
        <v>3.5277515757460627</v>
      </c>
      <c r="BR1017" s="15">
        <v>4.0151031316102301</v>
      </c>
      <c r="BS1017" s="15">
        <v>3.595315233936808</v>
      </c>
      <c r="BT1017" s="15">
        <v>2.5722218286006067</v>
      </c>
      <c r="BU1017" s="15">
        <v>1.4086993390257181</v>
      </c>
      <c r="BV1017" s="15">
        <v>4.0993413219775432</v>
      </c>
      <c r="BW1017" s="15">
        <v>-0.53890459549368164</v>
      </c>
      <c r="BX1017" s="15">
        <v>2.7432075022840006</v>
      </c>
      <c r="BY1017" s="15">
        <v>3.522355863578329</v>
      </c>
      <c r="BZ1017" s="15">
        <v>3.2811895110397127</v>
      </c>
      <c r="CA1017" s="15">
        <v>2.0663658298940062</v>
      </c>
      <c r="CB1017" s="15">
        <v>1.0257515687440406</v>
      </c>
      <c r="CC1017" s="15">
        <v>3.7398305036948276</v>
      </c>
      <c r="CD1017" s="15">
        <v>-4.1012366419584332</v>
      </c>
      <c r="CF1017" s="15">
        <v>2.4590900584236826</v>
      </c>
      <c r="CG1017" s="15">
        <v>1.753121685924321</v>
      </c>
      <c r="CH1017" s="15">
        <v>1.095535974999114</v>
      </c>
      <c r="CI1017" s="15">
        <v>0.4797706570012969</v>
      </c>
      <c r="CJ1017" s="15">
        <v>1.973292536039815</v>
      </c>
      <c r="CK1017" s="15">
        <v>-4.1012366419584332</v>
      </c>
      <c r="CL1017" s="15">
        <v>-0.76299395263318481</v>
      </c>
      <c r="CM1017" s="15">
        <v>-5.4130319969054083E-2</v>
      </c>
      <c r="CN1017" s="15">
        <v>-0.34758219997596856</v>
      </c>
      <c r="CO1017" s="15">
        <v>-0.35557800014426538</v>
      </c>
      <c r="CP1017" s="15">
        <v>-0.80519763321279381</v>
      </c>
      <c r="CQ1017" s="15">
        <v>0.92637509202514867</v>
      </c>
      <c r="CR1017" s="15">
        <v>-4.1156147293810683</v>
      </c>
      <c r="CS1017" s="15">
        <v>-0.49131035253334893</v>
      </c>
      <c r="CT1017" s="15">
        <v>2.3058629487607378</v>
      </c>
      <c r="CU1017" s="15">
        <v>1.6990525937091734</v>
      </c>
      <c r="CV1017" s="15">
        <v>1.0550886197998517</v>
      </c>
      <c r="CW1017" s="15">
        <v>0.43134069708807043</v>
      </c>
      <c r="CX1017" s="15">
        <v>1.8824887179275334</v>
      </c>
      <c r="CY1017" s="15">
        <v>-4.1156147293810683</v>
      </c>
      <c r="CZ1017" s="15">
        <v>-1.7105442147568624</v>
      </c>
      <c r="DA1017" s="15">
        <v>-0.34347253786452503</v>
      </c>
      <c r="DB1017" s="15">
        <v>-0.29875956752813315</v>
      </c>
      <c r="DC1017" s="15">
        <v>-0.75088981627580031</v>
      </c>
      <c r="DD1017" s="15">
        <v>-1.2325761002373439</v>
      </c>
      <c r="DE1017" s="15">
        <v>0.50611158788216981</v>
      </c>
      <c r="DF1017" s="15">
        <v>-2.9221789726966989</v>
      </c>
      <c r="DG1017" s="15">
        <v>-0.83013610800771931</v>
      </c>
      <c r="DH1017" s="15">
        <v>1.0121660989913948</v>
      </c>
      <c r="DI1017" s="15">
        <v>1.1629777471563079</v>
      </c>
      <c r="DJ1017" s="15">
        <v>0.74762753089988965</v>
      </c>
      <c r="DK1017" s="15">
        <v>0.21468955057764139</v>
      </c>
      <c r="DL1017" s="15">
        <v>0.95181466004813331</v>
      </c>
      <c r="DM1017" s="15">
        <v>-2.9221789726966989</v>
      </c>
      <c r="DN1017" s="15">
        <v>-1.6103627059722869</v>
      </c>
      <c r="DO1017" s="15">
        <v>-0.96239445515017108</v>
      </c>
      <c r="DP1017" s="15">
        <v>-0.39635429852975074</v>
      </c>
      <c r="DQ1017" s="15">
        <v>-0.91384824060217484</v>
      </c>
      <c r="DR1017" s="15">
        <v>-1.3264470447518661</v>
      </c>
      <c r="DS1017" s="15">
        <v>0.25444944624156407</v>
      </c>
      <c r="DT1017" s="15">
        <v>-3.9585108836338274</v>
      </c>
      <c r="DU1017" s="15">
        <v>-0.39256349234671567</v>
      </c>
      <c r="DV1017" s="15">
        <v>2.2953281920179265</v>
      </c>
      <c r="DW1017" s="15">
        <v>1.7354053357568058</v>
      </c>
      <c r="DX1017" s="15">
        <v>1.1067288753010267</v>
      </c>
      <c r="DY1017" s="15">
        <v>0.49888826389389135</v>
      </c>
      <c r="DZ1017" s="15">
        <v>1.894793469784724</v>
      </c>
      <c r="EA1017" s="15">
        <v>-1.5055529052641556</v>
      </c>
      <c r="EB1017" s="15">
        <v>0.79017230269826078</v>
      </c>
      <c r="EC1017" s="15">
        <v>2.4401217088505649</v>
      </c>
      <c r="ED1017" s="15">
        <v>2.0823532229314754</v>
      </c>
      <c r="EE1017" s="15">
        <v>0.87525720472460278</v>
      </c>
      <c r="EF1017" s="15">
        <v>-0.14555541486599258</v>
      </c>
      <c r="EG1017" s="15">
        <v>2.2653615052956186</v>
      </c>
      <c r="EH1017" s="15">
        <v>-1.4381160928969616</v>
      </c>
      <c r="EI1017" s="15">
        <v>1.40904337879201</v>
      </c>
      <c r="EJ1017" s="15">
        <v>3.0276992660903406</v>
      </c>
      <c r="EK1017" s="15">
        <v>2.6112913420125814</v>
      </c>
      <c r="EL1017" s="15">
        <v>1.5508064584556169</v>
      </c>
      <c r="EM1017" s="15">
        <v>-0.45882460023254013</v>
      </c>
      <c r="EN1017" s="15">
        <v>3.039182031254148</v>
      </c>
      <c r="EO1017" s="15">
        <v>-1.7914843377074376</v>
      </c>
      <c r="EP1017" s="15">
        <v>-0.72700094258781678</v>
      </c>
      <c r="EQ1017" s="15">
        <v>0.36427750919653573</v>
      </c>
      <c r="ER1017" s="15">
        <v>0.37503599755638389</v>
      </c>
      <c r="ES1017" s="15">
        <v>-0.35998465082649794</v>
      </c>
      <c r="ET1017" s="15">
        <v>-1.8345433451493773</v>
      </c>
      <c r="EU1017" s="15">
        <v>0.89520013391045206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-2.93261549258649</v>
      </c>
      <c r="F1018" s="15">
        <v>-1.9748266103227738</v>
      </c>
      <c r="G1018" s="15">
        <v>0.22709075974555687</v>
      </c>
      <c r="H1018" s="15">
        <v>0.80676073573181939</v>
      </c>
      <c r="I1018" s="15">
        <v>0.14035158427463659</v>
      </c>
      <c r="J1018" s="15">
        <v>-0.5214685118850817</v>
      </c>
      <c r="K1018" s="15">
        <v>0.38993881940429126</v>
      </c>
      <c r="L1018" s="15">
        <v>-3.2477261843351446</v>
      </c>
      <c r="M1018" s="15">
        <v>-2.2587369855723258</v>
      </c>
      <c r="N1018" s="15">
        <v>1.7109617836584197</v>
      </c>
      <c r="O1018" s="15">
        <v>1.1559833980980756</v>
      </c>
      <c r="P1018" s="15">
        <v>0.318390863617113</v>
      </c>
      <c r="Q1018" s="15">
        <v>-0.402717269349056</v>
      </c>
      <c r="R1018" s="15">
        <v>0.91082315664973135</v>
      </c>
      <c r="S1018" s="15">
        <v>-3.2477261843351446</v>
      </c>
      <c r="T1018" s="15">
        <v>-2.3250573328640418</v>
      </c>
      <c r="U1018" s="15">
        <v>0.6215158218168364</v>
      </c>
      <c r="V1018" s="15">
        <v>0.75906719090703034</v>
      </c>
      <c r="W1018" s="15">
        <v>0.10281536249485015</v>
      </c>
      <c r="X1018" s="15">
        <v>-0.1871390342836407</v>
      </c>
      <c r="Y1018" s="15">
        <v>1.5507198453205358</v>
      </c>
      <c r="Z1018" s="15">
        <v>-3.0774122496893099</v>
      </c>
      <c r="AA1018" s="15">
        <v>-1.8868717085291753</v>
      </c>
      <c r="AB1018" s="15">
        <v>2.422959493790628</v>
      </c>
      <c r="AC1018" s="15">
        <v>1.604784319982796</v>
      </c>
      <c r="AD1018" s="15">
        <v>0.63092276067782049</v>
      </c>
      <c r="AE1018" s="15">
        <v>-0.1303589957453733</v>
      </c>
      <c r="AF1018" s="15">
        <v>1.7724510761843897</v>
      </c>
      <c r="AG1018" s="15">
        <v>-3.0774122496893099</v>
      </c>
      <c r="AH1018" s="15">
        <v>-2.3512968480956196</v>
      </c>
      <c r="AI1018" s="15">
        <v>0.48021261369887625</v>
      </c>
      <c r="AJ1018" s="15">
        <v>0.88567023674377032</v>
      </c>
      <c r="AK1018" s="15">
        <v>0.32322051644344096</v>
      </c>
      <c r="AL1018" s="15">
        <v>-0.50951818461882314</v>
      </c>
      <c r="AM1018" s="15">
        <v>1.8889777314239391</v>
      </c>
      <c r="AN1018" s="15">
        <v>-3.0267161248937198</v>
      </c>
      <c r="AO1018" s="15">
        <v>-1.7805723145140495</v>
      </c>
      <c r="AP1018" s="15">
        <v>2.4908181971206305</v>
      </c>
      <c r="AQ1018" s="15">
        <v>1.7038018953754921</v>
      </c>
      <c r="AR1018" s="15">
        <v>0.69676463523829946</v>
      </c>
      <c r="AS1018" s="15">
        <v>-7.9213004193047831E-2</v>
      </c>
      <c r="AT1018" s="15">
        <v>1.9192116703202946</v>
      </c>
      <c r="AU1018" s="15">
        <v>-3.0267161248937198</v>
      </c>
      <c r="AV1018" s="15">
        <v>-2.0713086438644543</v>
      </c>
      <c r="AW1018" s="15">
        <v>0.30436529569631338</v>
      </c>
      <c r="AX1018" s="15">
        <v>0.67709942191521999</v>
      </c>
      <c r="AY1018" s="15">
        <v>0.24932525089863189</v>
      </c>
      <c r="AZ1018" s="15">
        <v>-0.62924817654849219</v>
      </c>
      <c r="BA1018" s="15">
        <v>1.8383404583640142</v>
      </c>
      <c r="BB1018" s="15">
        <v>-3.0959452788168917</v>
      </c>
      <c r="BC1018" s="15">
        <v>-1.9172868546017294</v>
      </c>
      <c r="BD1018" s="15">
        <v>2.9675608063246948</v>
      </c>
      <c r="BE1018" s="15">
        <v>1.6281001051269244</v>
      </c>
      <c r="BF1018" s="15">
        <v>0.63779044761415193</v>
      </c>
      <c r="BG1018" s="15">
        <v>-0.12758753438016771</v>
      </c>
      <c r="BH1018" s="15">
        <v>1.8449381361672379</v>
      </c>
      <c r="BI1018" s="15">
        <v>-1.6381528130147984</v>
      </c>
      <c r="BJ1018" s="15">
        <v>1.3727246753473192</v>
      </c>
      <c r="BK1018" s="15">
        <v>3.7392862273482494</v>
      </c>
      <c r="BL1018" s="15">
        <v>3.6098396318382133</v>
      </c>
      <c r="BM1018" s="15">
        <v>1.9321752753661667</v>
      </c>
      <c r="BN1018" s="15">
        <v>0.25935302040126634</v>
      </c>
      <c r="BO1018" s="15">
        <v>3.6019711179380742</v>
      </c>
      <c r="BP1018" s="15">
        <v>-1.6615336829993128</v>
      </c>
      <c r="BQ1018" s="15">
        <v>1.6483666299822914</v>
      </c>
      <c r="BR1018" s="15">
        <v>3.1604433438764805</v>
      </c>
      <c r="BS1018" s="15">
        <v>3.1874975854370216</v>
      </c>
      <c r="BT1018" s="15">
        <v>2.2843944187697875</v>
      </c>
      <c r="BU1018" s="15">
        <v>0.88306145394913127</v>
      </c>
      <c r="BV1018" s="15">
        <v>3.6673910868614725</v>
      </c>
      <c r="BW1018" s="15">
        <v>-1.5891993523124537</v>
      </c>
      <c r="BX1018" s="15">
        <v>1.2358184467347815</v>
      </c>
      <c r="BY1018" s="15">
        <v>2.6796145932281679</v>
      </c>
      <c r="BZ1018" s="15">
        <v>2.2670800671082629</v>
      </c>
      <c r="CA1018" s="15">
        <v>1.6150963380040613</v>
      </c>
      <c r="CB1018" s="15">
        <v>0.42886829014473293</v>
      </c>
      <c r="CC1018" s="15">
        <v>3.1913770398966466</v>
      </c>
      <c r="CD1018" s="15">
        <v>-3.3285866274159854</v>
      </c>
      <c r="CE1018" s="15">
        <v>-2.4590900584236826</v>
      </c>
      <c r="CG1018" s="15">
        <v>0.88072432551669344</v>
      </c>
      <c r="CH1018" s="15">
        <v>0.15008487863814871</v>
      </c>
      <c r="CI1018" s="15">
        <v>-0.53121656157821573</v>
      </c>
      <c r="CJ1018" s="15">
        <v>0.34313250623553376</v>
      </c>
      <c r="CK1018" s="15">
        <v>-3.3285866274159854</v>
      </c>
      <c r="CL1018" s="15">
        <v>-1.628801225846882</v>
      </c>
      <c r="CM1018" s="15">
        <v>-1.1330624066205368</v>
      </c>
      <c r="CN1018" s="15">
        <v>-1.2501557547220021</v>
      </c>
      <c r="CO1018" s="15">
        <v>-1.2095860457550196</v>
      </c>
      <c r="CP1018" s="15">
        <v>-1.6284178812670571</v>
      </c>
      <c r="CQ1018" s="15">
        <v>-0.4760019850472148</v>
      </c>
      <c r="CR1018" s="15">
        <v>-3.3678676446912585</v>
      </c>
      <c r="CS1018" s="15">
        <v>-2.5059585133529683</v>
      </c>
      <c r="CT1018" s="15">
        <v>-0.38740799214168814</v>
      </c>
      <c r="CU1018" s="15">
        <v>0.75966208053902062</v>
      </c>
      <c r="CV1018" s="15">
        <v>9.0880684158233277E-2</v>
      </c>
      <c r="CW1018" s="15">
        <v>-0.59077502303279883</v>
      </c>
      <c r="CX1018" s="15">
        <v>9.7862740557203828E-2</v>
      </c>
      <c r="CY1018" s="15">
        <v>-3.3678676446912585</v>
      </c>
      <c r="CZ1018" s="15">
        <v>-2.1521578669351382</v>
      </c>
      <c r="DA1018" s="15">
        <v>-1.2967667925486834</v>
      </c>
      <c r="DB1018" s="15">
        <v>-1.1743908091616901</v>
      </c>
      <c r="DC1018" s="15">
        <v>-1.6483024165336337</v>
      </c>
      <c r="DD1018" s="15">
        <v>-2.0419500037473299</v>
      </c>
      <c r="DE1018" s="15">
        <v>-0.78961662244829378</v>
      </c>
      <c r="DF1018" s="15">
        <v>-3.0854318057186201</v>
      </c>
      <c r="DG1018" s="15">
        <v>-2.0696796424277761</v>
      </c>
      <c r="DH1018" s="15">
        <v>-0.7753341411848016</v>
      </c>
      <c r="DI1018" s="15">
        <v>-4.1795778631256539E-2</v>
      </c>
      <c r="DJ1018" s="15">
        <v>-0.29195001611972754</v>
      </c>
      <c r="DK1018" s="15">
        <v>-0.82452015756876151</v>
      </c>
      <c r="DL1018" s="15">
        <v>-0.64763052795419396</v>
      </c>
      <c r="DM1018" s="15">
        <v>-3.0854318057186201</v>
      </c>
      <c r="DN1018" s="15">
        <v>-2.0809844485744287</v>
      </c>
      <c r="DO1018" s="15">
        <v>-1.6900821785715801</v>
      </c>
      <c r="DP1018" s="15">
        <v>-1.287522635932044</v>
      </c>
      <c r="DQ1018" s="15">
        <v>-1.7627171119698923</v>
      </c>
      <c r="DR1018" s="15">
        <v>-2.1413288924142728</v>
      </c>
      <c r="DS1018" s="15">
        <v>-0.91714409802916042</v>
      </c>
      <c r="DT1018" s="15">
        <v>-3.3411779537633022</v>
      </c>
      <c r="DU1018" s="15">
        <v>-2.4179825137753297</v>
      </c>
      <c r="DV1018" s="15">
        <v>-0.2240099486145781</v>
      </c>
      <c r="DW1018" s="15">
        <v>0.82735285021202731</v>
      </c>
      <c r="DX1018" s="15">
        <v>0.16964875671797836</v>
      </c>
      <c r="DY1018" s="15">
        <v>-0.50152983530374851</v>
      </c>
      <c r="DZ1018" s="15">
        <v>0.15060166210866249</v>
      </c>
      <c r="EA1018" s="15">
        <v>-2.0621366939385877</v>
      </c>
      <c r="EB1018" s="15">
        <v>-0.22029123155846206</v>
      </c>
      <c r="EC1018" s="15">
        <v>1.2532482174469135</v>
      </c>
      <c r="ED1018" s="15">
        <v>1.0251749094485403</v>
      </c>
      <c r="EE1018" s="15">
        <v>-4.0017236222135683E-2</v>
      </c>
      <c r="EF1018" s="15">
        <v>-0.90348027294960742</v>
      </c>
      <c r="EG1018" s="15">
        <v>1.1011218404974619</v>
      </c>
      <c r="EH1018" s="15">
        <v>-2.0340611680107115</v>
      </c>
      <c r="EI1018" s="15">
        <v>-3.864587209453256E-2</v>
      </c>
      <c r="EJ1018" s="15">
        <v>1.594258386064876</v>
      </c>
      <c r="EK1018" s="15">
        <v>1.5285680507189936</v>
      </c>
      <c r="EL1018" s="15">
        <v>0.63729260962603251</v>
      </c>
      <c r="EM1018" s="15">
        <v>-1.1624343296181217</v>
      </c>
      <c r="EN1018" s="15">
        <v>1.6214547043901344</v>
      </c>
      <c r="EO1018" s="15">
        <v>-2.3445160187046961</v>
      </c>
      <c r="EP1018" s="15">
        <v>-1.426844988266321</v>
      </c>
      <c r="EQ1018" s="15">
        <v>-0.42371022001267528</v>
      </c>
      <c r="ER1018" s="15">
        <v>-0.38025828075754181</v>
      </c>
      <c r="ES1018" s="15">
        <v>-1.0118516570417322</v>
      </c>
      <c r="ET1018" s="15">
        <v>-2.2212214862266002</v>
      </c>
      <c r="EU1018" s="15">
        <v>5.745756051430731E-2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-2.3935717890621908</v>
      </c>
      <c r="F1019" s="15">
        <v>-1.5510381409443057</v>
      </c>
      <c r="G1019" s="15">
        <v>-0.68095139447298858</v>
      </c>
      <c r="H1019" s="15">
        <v>4.0195872592430251E-2</v>
      </c>
      <c r="I1019" s="15">
        <v>-0.66813357274802754</v>
      </c>
      <c r="J1019" s="15">
        <v>-1.4202899565177516</v>
      </c>
      <c r="K1019" s="15">
        <v>-0.75358896809562692</v>
      </c>
      <c r="L1019" s="15">
        <v>-2.5985249641478845</v>
      </c>
      <c r="M1019" s="15">
        <v>-1.6485338363526212</v>
      </c>
      <c r="N1019" s="15">
        <v>-0.61298035416860885</v>
      </c>
      <c r="O1019" s="15">
        <v>1.7540477223786661</v>
      </c>
      <c r="P1019" s="15">
        <v>-0.37954747224581747</v>
      </c>
      <c r="Q1019" s="15">
        <v>-1.2707017658926421</v>
      </c>
      <c r="R1019" s="15">
        <v>-0.70204499167146739</v>
      </c>
      <c r="S1019" s="15">
        <v>-2.5985249641478845</v>
      </c>
      <c r="T1019" s="15">
        <v>-1.6958266266158626</v>
      </c>
      <c r="U1019" s="15">
        <v>-0.57037413706429518</v>
      </c>
      <c r="V1019" s="15">
        <v>-9.5486462274091674E-2</v>
      </c>
      <c r="W1019" s="15">
        <v>-0.69537773194737096</v>
      </c>
      <c r="X1019" s="15">
        <v>-0.74983779213722535</v>
      </c>
      <c r="Y1019" s="15">
        <v>6.7517792845978419E-2</v>
      </c>
      <c r="Z1019" s="15">
        <v>-2.4797584308322218</v>
      </c>
      <c r="AA1019" s="15">
        <v>-1.4558912576305212</v>
      </c>
      <c r="AB1019" s="15">
        <v>-0.18148526789458944</v>
      </c>
      <c r="AC1019" s="15">
        <v>2.757201322897243</v>
      </c>
      <c r="AD1019" s="15">
        <v>0.302482602040822</v>
      </c>
      <c r="AE1019" s="15">
        <v>-0.81679573965833718</v>
      </c>
      <c r="AF1019" s="15">
        <v>2.1162006127251953E-2</v>
      </c>
      <c r="AG1019" s="15">
        <v>-2.4797584308322218</v>
      </c>
      <c r="AH1019" s="15">
        <v>-1.6989661108408778</v>
      </c>
      <c r="AI1019" s="15">
        <v>-0.67123622949899886</v>
      </c>
      <c r="AJ1019" s="15">
        <v>0.215732638467448</v>
      </c>
      <c r="AK1019" s="15">
        <v>-0.15371357889842041</v>
      </c>
      <c r="AL1019" s="15">
        <v>-1.1885685457410513</v>
      </c>
      <c r="AM1019" s="15">
        <v>0.42937879398128398</v>
      </c>
      <c r="AN1019" s="15">
        <v>-2.4444897201817226</v>
      </c>
      <c r="AO1019" s="15">
        <v>-1.4000655214299773</v>
      </c>
      <c r="AP1019" s="15">
        <v>-6.7890392219139367E-2</v>
      </c>
      <c r="AQ1019" s="15">
        <v>2.7328307933286329</v>
      </c>
      <c r="AR1019" s="15">
        <v>0.43968499142681333</v>
      </c>
      <c r="AS1019" s="15">
        <v>-0.72782822611941778</v>
      </c>
      <c r="AT1019" s="15">
        <v>0.18570473223913095</v>
      </c>
      <c r="AU1019" s="15">
        <v>-2.4444897201817226</v>
      </c>
      <c r="AV1019" s="15">
        <v>-1.5478809016293893</v>
      </c>
      <c r="AW1019" s="15">
        <v>-0.73921532573876225</v>
      </c>
      <c r="AX1019" s="15">
        <v>-8.8213680564942512E-2</v>
      </c>
      <c r="AY1019" s="15">
        <v>-0.24415546180428557</v>
      </c>
      <c r="AZ1019" s="15">
        <v>-1.3377784403733413</v>
      </c>
      <c r="BA1019" s="15">
        <v>0.49865372974947031</v>
      </c>
      <c r="BB1019" s="15">
        <v>-2.4908209334077451</v>
      </c>
      <c r="BC1019" s="15">
        <v>-1.4665510500499876</v>
      </c>
      <c r="BD1019" s="15">
        <v>-0.18434972394664104</v>
      </c>
      <c r="BE1019" s="15">
        <v>3.3028122533913398</v>
      </c>
      <c r="BF1019" s="15">
        <v>0.31775990846458096</v>
      </c>
      <c r="BG1019" s="15">
        <v>-0.81582377391810157</v>
      </c>
      <c r="BH1019" s="15">
        <v>1.5146527196760349E-2</v>
      </c>
      <c r="BI1019" s="15">
        <v>-1.4777630889775129</v>
      </c>
      <c r="BJ1019" s="15">
        <v>0.57438556239086147</v>
      </c>
      <c r="BK1019" s="15">
        <v>2.5233174820981952</v>
      </c>
      <c r="BL1019" s="15">
        <v>3.3154014938081811</v>
      </c>
      <c r="BM1019" s="15">
        <v>1.5126337300674504</v>
      </c>
      <c r="BN1019" s="15">
        <v>-7.2946387260977033E-2</v>
      </c>
      <c r="BO1019" s="15">
        <v>2.4437339466811832</v>
      </c>
      <c r="BP1019" s="15">
        <v>-1.5054306438495022</v>
      </c>
      <c r="BQ1019" s="15">
        <v>0.90598296581535931</v>
      </c>
      <c r="BR1019" s="15">
        <v>2.3039277426794653</v>
      </c>
      <c r="BS1019" s="15">
        <v>2.7674602234735923</v>
      </c>
      <c r="BT1019" s="15">
        <v>2.3530175210687214</v>
      </c>
      <c r="BU1019" s="15">
        <v>0.74682439819136603</v>
      </c>
      <c r="BV1019" s="15">
        <v>2.9757449654767294</v>
      </c>
      <c r="BW1019" s="15">
        <v>-1.5102887760768318</v>
      </c>
      <c r="BX1019" s="15">
        <v>0.64276927229394021</v>
      </c>
      <c r="BY1019" s="15">
        <v>1.9931318520039329</v>
      </c>
      <c r="BZ1019" s="15">
        <v>1.6460867740163669</v>
      </c>
      <c r="CA1019" s="15">
        <v>1.5289940397254287</v>
      </c>
      <c r="CB1019" s="15">
        <v>0.21178892798945201</v>
      </c>
      <c r="CC1019" s="15">
        <v>2.6059681692516752</v>
      </c>
      <c r="CD1019" s="15">
        <v>-2.6553562904434238</v>
      </c>
      <c r="CE1019" s="15">
        <v>-1.753121685924321</v>
      </c>
      <c r="CF1019" s="15">
        <v>-0.88072432551669344</v>
      </c>
      <c r="CH1019" s="15">
        <v>-0.76765632900406033</v>
      </c>
      <c r="CI1019" s="15">
        <v>-1.4941342001492515</v>
      </c>
      <c r="CJ1019" s="15">
        <v>-1.1384506440108053</v>
      </c>
      <c r="CK1019" s="15">
        <v>-2.6553562904434238</v>
      </c>
      <c r="CL1019" s="15">
        <v>-1.4490611217578504</v>
      </c>
      <c r="CM1019" s="15">
        <v>-1.3599985431992054</v>
      </c>
      <c r="CN1019" s="15">
        <v>-1.5536352273093978</v>
      </c>
      <c r="CO1019" s="15">
        <v>-1.5751064793953193</v>
      </c>
      <c r="CP1019" s="15">
        <v>-2.0126269932620087</v>
      </c>
      <c r="CQ1019" s="15">
        <v>-0.87447110757642088</v>
      </c>
      <c r="CR1019" s="15">
        <v>-2.6903286631360706</v>
      </c>
      <c r="CS1019" s="15">
        <v>-1.8017753670012981</v>
      </c>
      <c r="CT1019" s="15">
        <v>-0.94907219400252252</v>
      </c>
      <c r="CU1019" s="15">
        <v>-0.28210295029456789</v>
      </c>
      <c r="CV1019" s="15">
        <v>-0.81918652620187682</v>
      </c>
      <c r="CW1019" s="15">
        <v>-1.5402879232439874</v>
      </c>
      <c r="CX1019" s="15">
        <v>-1.1663065935513768</v>
      </c>
      <c r="CY1019" s="15">
        <v>-2.6903286631360706</v>
      </c>
      <c r="CZ1019" s="15">
        <v>-1.9363036566112553</v>
      </c>
      <c r="DA1019" s="15">
        <v>-1.4928665001317245</v>
      </c>
      <c r="DB1019" s="15">
        <v>-1.465167795982645</v>
      </c>
      <c r="DC1019" s="15">
        <v>-2.0406752470342338</v>
      </c>
      <c r="DD1019" s="15">
        <v>-2.3954001193148629</v>
      </c>
      <c r="DE1019" s="15">
        <v>-1.1080376098927449</v>
      </c>
      <c r="DF1019" s="15">
        <v>-2.6941549143029633</v>
      </c>
      <c r="DG1019" s="15">
        <v>-1.8623510484087653</v>
      </c>
      <c r="DH1019" s="15">
        <v>-1.1191556044009001</v>
      </c>
      <c r="DI1019" s="15">
        <v>-0.73566186349553375</v>
      </c>
      <c r="DJ1019" s="15">
        <v>-1.045428978388347</v>
      </c>
      <c r="DK1019" s="15">
        <v>-1.6518828606785132</v>
      </c>
      <c r="DL1019" s="15">
        <v>-1.149960264771335</v>
      </c>
      <c r="DM1019" s="15">
        <v>-2.6941549143029633</v>
      </c>
      <c r="DN1019" s="15">
        <v>-1.8802809370082361</v>
      </c>
      <c r="DO1019" s="15">
        <v>-1.7064289673988506</v>
      </c>
      <c r="DP1019" s="15">
        <v>-1.58435119524557</v>
      </c>
      <c r="DQ1019" s="15">
        <v>-2.1003306453663138</v>
      </c>
      <c r="DR1019" s="15">
        <v>-2.4996942956827759</v>
      </c>
      <c r="DS1019" s="15">
        <v>-1.1575370385336694</v>
      </c>
      <c r="DT1019" s="15">
        <v>-2.6883867617531831</v>
      </c>
      <c r="DU1019" s="15">
        <v>-1.7847246849136138</v>
      </c>
      <c r="DV1019" s="15">
        <v>-0.89016388733162866</v>
      </c>
      <c r="DW1019" s="15">
        <v>-3.8702507125957256E-2</v>
      </c>
      <c r="DX1019" s="15">
        <v>-0.67102365095304206</v>
      </c>
      <c r="DY1019" s="15">
        <v>-1.4222220097444409</v>
      </c>
      <c r="DZ1019" s="15">
        <v>-1.0397939104058047</v>
      </c>
      <c r="EA1019" s="15">
        <v>-1.974683379095362</v>
      </c>
      <c r="EB1019" s="15">
        <v>-0.42638413070033138</v>
      </c>
      <c r="EC1019" s="15">
        <v>0.77149825196789212</v>
      </c>
      <c r="ED1019" s="15">
        <v>0.6288704464335545</v>
      </c>
      <c r="EE1019" s="15">
        <v>-0.28566530282093822</v>
      </c>
      <c r="EF1019" s="15">
        <v>-1.0496319908374205</v>
      </c>
      <c r="EG1019" s="15">
        <v>0.68743056567694072</v>
      </c>
      <c r="EH1019" s="15">
        <v>-1.8765138626646725</v>
      </c>
      <c r="EI1019" s="15">
        <v>-0.30277974157506449</v>
      </c>
      <c r="EJ1019" s="15">
        <v>1.0089116470546784</v>
      </c>
      <c r="EK1019" s="15">
        <v>1.0630720153784547</v>
      </c>
      <c r="EL1019" s="15">
        <v>0.32617786796691906</v>
      </c>
      <c r="EM1019" s="15">
        <v>-1.2759566037168515</v>
      </c>
      <c r="EN1019" s="15">
        <v>1.0669364750604489</v>
      </c>
      <c r="EO1019" s="15">
        <v>-2.3031856330868385</v>
      </c>
      <c r="EP1019" s="15">
        <v>-1.4681723531270525</v>
      </c>
      <c r="EQ1019" s="15">
        <v>-0.57172825958995022</v>
      </c>
      <c r="ER1019" s="15">
        <v>-0.53671125555941313</v>
      </c>
      <c r="ES1019" s="15">
        <v>-1.114173395085829</v>
      </c>
      <c r="ET1019" s="15">
        <v>-2.2061684043702354</v>
      </c>
      <c r="EU1019" s="15">
        <v>-0.1479410292370873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-1.8422254659621149</v>
      </c>
      <c r="F1020" s="15">
        <v>-0.96287019987321931</v>
      </c>
      <c r="G1020" s="15">
        <v>-8.0537192858449749E-2</v>
      </c>
      <c r="H1020" s="15">
        <v>0.67976447906579107</v>
      </c>
      <c r="I1020" s="15">
        <v>-1.8430291505111433E-2</v>
      </c>
      <c r="J1020" s="15">
        <v>-1.9010621744937077</v>
      </c>
      <c r="K1020" s="15">
        <v>-1.4585784997064412E-3</v>
      </c>
      <c r="L1020" s="15">
        <v>-2.0041098241709316</v>
      </c>
      <c r="M1020" s="15">
        <v>-1.0192840051525951</v>
      </c>
      <c r="N1020" s="15">
        <v>-4.3451200274577167E-3</v>
      </c>
      <c r="O1020" s="15">
        <v>1.1018823710446701</v>
      </c>
      <c r="P1020" s="15">
        <v>1.5803845724441725</v>
      </c>
      <c r="Q1020" s="15">
        <v>-1.790721917211856</v>
      </c>
      <c r="R1020" s="15">
        <v>0.10713422887410613</v>
      </c>
      <c r="S1020" s="15">
        <v>-2.0041098241709316</v>
      </c>
      <c r="T1020" s="15">
        <v>-1.0546557163458634</v>
      </c>
      <c r="U1020" s="15">
        <v>-1.6336877233951593E-3</v>
      </c>
      <c r="V1020" s="15">
        <v>0.62867071273035346</v>
      </c>
      <c r="W1020" s="15">
        <v>-0.12919451059498629</v>
      </c>
      <c r="X1020" s="15">
        <v>-0.56028950782472486</v>
      </c>
      <c r="Y1020" s="15">
        <v>0.45569520482279086</v>
      </c>
      <c r="Z1020" s="15">
        <v>-1.9076510761160936</v>
      </c>
      <c r="AA1020" s="15">
        <v>-0.88026855142512805</v>
      </c>
      <c r="AB1020" s="15">
        <v>0.23334760455606468</v>
      </c>
      <c r="AC1020" s="15">
        <v>1.6197493498603373</v>
      </c>
      <c r="AD1020" s="15">
        <v>2.8407150120776152</v>
      </c>
      <c r="AE1020" s="15">
        <v>-0.80749543784195699</v>
      </c>
      <c r="AF1020" s="15">
        <v>0.44054676804102799</v>
      </c>
      <c r="AG1020" s="15">
        <v>-1.9076510761160936</v>
      </c>
      <c r="AH1020" s="15">
        <v>-1.0564905487153398</v>
      </c>
      <c r="AI1020" s="15">
        <v>-5.2512464573275006E-2</v>
      </c>
      <c r="AJ1020" s="15">
        <v>0.76469330876918795</v>
      </c>
      <c r="AK1020" s="15">
        <v>0.33362178228837774</v>
      </c>
      <c r="AL1020" s="15">
        <v>-1.1360984511472774</v>
      </c>
      <c r="AM1020" s="15">
        <v>0.64576075362057539</v>
      </c>
      <c r="AN1020" s="15">
        <v>-1.8792365582454624</v>
      </c>
      <c r="AO1020" s="15">
        <v>-0.84022549012005288</v>
      </c>
      <c r="AP1020" s="15">
        <v>0.29677648040781496</v>
      </c>
      <c r="AQ1020" s="15">
        <v>1.7229665671042158</v>
      </c>
      <c r="AR1020" s="15">
        <v>2.7890183127634467</v>
      </c>
      <c r="AS1020" s="15">
        <v>-0.61701623974599451</v>
      </c>
      <c r="AT1020" s="15">
        <v>0.51967337357248489</v>
      </c>
      <c r="AU1020" s="15">
        <v>-1.8792365582454624</v>
      </c>
      <c r="AV1020" s="15">
        <v>-0.94506832305676614</v>
      </c>
      <c r="AW1020" s="15">
        <v>-9.1763430719873418E-2</v>
      </c>
      <c r="AX1020" s="15">
        <v>0.48812280480840892</v>
      </c>
      <c r="AY1020" s="15">
        <v>0.20364651390919963</v>
      </c>
      <c r="AZ1020" s="15">
        <v>-1.3251700803117856</v>
      </c>
      <c r="BA1020" s="15">
        <v>0.68666865908906838</v>
      </c>
      <c r="BB1020" s="15">
        <v>-1.9158536807255075</v>
      </c>
      <c r="BC1020" s="15">
        <v>-0.88622850243875251</v>
      </c>
      <c r="BD1020" s="15">
        <v>0.2342084234635988</v>
      </c>
      <c r="BE1020" s="15">
        <v>1.6570852666655695</v>
      </c>
      <c r="BF1020" s="15">
        <v>3.3390302729149934</v>
      </c>
      <c r="BG1020" s="15">
        <v>-0.81762258660311182</v>
      </c>
      <c r="BH1020" s="15">
        <v>0.4402760449424632</v>
      </c>
      <c r="BI1020" s="15">
        <v>-1.0702893255415846</v>
      </c>
      <c r="BJ1020" s="15">
        <v>0.64734564621765278</v>
      </c>
      <c r="BK1020" s="15">
        <v>2.1591745877178923</v>
      </c>
      <c r="BL1020" s="15">
        <v>3.1244563975173016</v>
      </c>
      <c r="BM1020" s="15">
        <v>1.5957502767624758</v>
      </c>
      <c r="BN1020" s="15">
        <v>0.15634559955766764</v>
      </c>
      <c r="BO1020" s="15">
        <v>2.1540344715373791</v>
      </c>
      <c r="BP1020" s="15">
        <v>-1.1087533032447996</v>
      </c>
      <c r="BQ1020" s="15">
        <v>0.91422007517476045</v>
      </c>
      <c r="BR1020" s="15">
        <v>2.0869324601226635</v>
      </c>
      <c r="BS1020" s="15">
        <v>2.63717148909857</v>
      </c>
      <c r="BT1020" s="15">
        <v>2.6964395196792523</v>
      </c>
      <c r="BU1020" s="15">
        <v>1.0840192141259426</v>
      </c>
      <c r="BV1020" s="15">
        <v>2.6889840773012827</v>
      </c>
      <c r="BW1020" s="15">
        <v>-1.1055348557467213</v>
      </c>
      <c r="BX1020" s="15">
        <v>0.71280450496705261</v>
      </c>
      <c r="BY1020" s="15">
        <v>1.8718329833170864</v>
      </c>
      <c r="BZ1020" s="15">
        <v>1.6052718715990104</v>
      </c>
      <c r="CA1020" s="15">
        <v>1.8127497650913</v>
      </c>
      <c r="CB1020" s="15">
        <v>0.44673158562476611</v>
      </c>
      <c r="CC1020" s="15">
        <v>2.4293519642461696</v>
      </c>
      <c r="CD1020" s="15">
        <v>-2.0505930384082149</v>
      </c>
      <c r="CE1020" s="15">
        <v>-1.095535974999114</v>
      </c>
      <c r="CF1020" s="15">
        <v>-0.15008487863814871</v>
      </c>
      <c r="CG1020" s="15">
        <v>0.76765632900406033</v>
      </c>
      <c r="CI1020" s="15">
        <v>-2.344110013422374</v>
      </c>
      <c r="CJ1020" s="15">
        <v>-8.4694561241876146E-2</v>
      </c>
      <c r="CK1020" s="15">
        <v>-2.0505930384082149</v>
      </c>
      <c r="CL1020" s="15">
        <v>-1.0543433766193966</v>
      </c>
      <c r="CM1020" s="15">
        <v>-1.0301446538678298</v>
      </c>
      <c r="CN1020" s="15">
        <v>-1.3262566798752415</v>
      </c>
      <c r="CO1020" s="15">
        <v>-1.4213199352340764</v>
      </c>
      <c r="CP1020" s="15">
        <v>-1.9284356350316791</v>
      </c>
      <c r="CQ1020" s="15">
        <v>-0.47115108581044213</v>
      </c>
      <c r="CR1020" s="15">
        <v>-2.0821473955638101</v>
      </c>
      <c r="CS1020" s="15">
        <v>-1.1378818148950336</v>
      </c>
      <c r="CT1020" s="15">
        <v>-0.20906825115959737</v>
      </c>
      <c r="CU1020" s="15">
        <v>0.60284259998856471</v>
      </c>
      <c r="CV1020" s="15">
        <v>-0.26793223718356052</v>
      </c>
      <c r="CW1020" s="15">
        <v>-2.1278882803505055</v>
      </c>
      <c r="CX1020" s="15">
        <v>-0.15151288157486398</v>
      </c>
      <c r="CY1020" s="15">
        <v>-2.0821473955638101</v>
      </c>
      <c r="CZ1020" s="15">
        <v>-1.5469906636674258</v>
      </c>
      <c r="DA1020" s="15">
        <v>-1.1975177137134299</v>
      </c>
      <c r="DB1020" s="15">
        <v>-1.2449901215141275</v>
      </c>
      <c r="DC1020" s="15">
        <v>-1.8986699602567925</v>
      </c>
      <c r="DD1020" s="15">
        <v>-2.303572531349781</v>
      </c>
      <c r="DE1020" s="15">
        <v>-0.72614095578645566</v>
      </c>
      <c r="DF1020" s="15">
        <v>-2.1994903148951792</v>
      </c>
      <c r="DG1020" s="15">
        <v>-1.3419724601002938</v>
      </c>
      <c r="DH1020" s="15">
        <v>-0.59194066958643798</v>
      </c>
      <c r="DI1020" s="15">
        <v>-0.21672350671053089</v>
      </c>
      <c r="DJ1020" s="15">
        <v>-0.72108346665324996</v>
      </c>
      <c r="DK1020" s="15">
        <v>-1.783376371430873</v>
      </c>
      <c r="DL1020" s="15">
        <v>-0.60427018900165275</v>
      </c>
      <c r="DM1020" s="15">
        <v>-2.1994903148951792</v>
      </c>
      <c r="DN1020" s="15">
        <v>-1.4986003761678623</v>
      </c>
      <c r="DO1020" s="15">
        <v>-1.4046244155160803</v>
      </c>
      <c r="DP1020" s="15">
        <v>-1.3593123633585988</v>
      </c>
      <c r="DQ1020" s="15">
        <v>-1.9494751068859129</v>
      </c>
      <c r="DR1020" s="15">
        <v>-2.4128645797684056</v>
      </c>
      <c r="DS1020" s="15">
        <v>-0.81771803535425858</v>
      </c>
      <c r="DT1020" s="15">
        <v>-2.0890288225111062</v>
      </c>
      <c r="DU1020" s="15">
        <v>-1.1362672086259067</v>
      </c>
      <c r="DV1020" s="15">
        <v>-0.19277927184363991</v>
      </c>
      <c r="DW1020" s="15">
        <v>0.67061769482073286</v>
      </c>
      <c r="DX1020" s="15">
        <v>0.10441654054470587</v>
      </c>
      <c r="DY1020" s="15">
        <v>-1.9981339875382784</v>
      </c>
      <c r="DZ1020" s="15">
        <v>-0.12408987320192034</v>
      </c>
      <c r="EA1020" s="15">
        <v>-1.6415025724923995</v>
      </c>
      <c r="EB1020" s="15">
        <v>-0.22738900768576467</v>
      </c>
      <c r="EC1020" s="15">
        <v>0.83660158296152443</v>
      </c>
      <c r="ED1020" s="15">
        <v>0.72568396068110752</v>
      </c>
      <c r="EE1020" s="15">
        <v>-0.10225499866955132</v>
      </c>
      <c r="EF1020" s="15">
        <v>-0.84320351578110053</v>
      </c>
      <c r="EG1020" s="15">
        <v>0.75863903761010132</v>
      </c>
      <c r="EH1020" s="15">
        <v>-1.4940671478426382</v>
      </c>
      <c r="EI1020" s="15">
        <v>-9.4366238395581517E-2</v>
      </c>
      <c r="EJ1020" s="15">
        <v>1.0236642102703604</v>
      </c>
      <c r="EK1020" s="15">
        <v>1.1050806162122848</v>
      </c>
      <c r="EL1020" s="15">
        <v>0.46608456885074978</v>
      </c>
      <c r="EM1020" s="15">
        <v>-1.0630128074225034</v>
      </c>
      <c r="EN1020" s="15">
        <v>1.0795856219168225</v>
      </c>
      <c r="EO1020" s="15">
        <v>-1.9904511665791744</v>
      </c>
      <c r="EP1020" s="15">
        <v>-1.1988408034390994</v>
      </c>
      <c r="EQ1020" s="15">
        <v>-0.39132695328724548</v>
      </c>
      <c r="ER1020" s="15">
        <v>-0.36615136081194721</v>
      </c>
      <c r="ES1020" s="15">
        <v>-0.91554474408176945</v>
      </c>
      <c r="ET1020" s="15">
        <v>-1.9921160033682839</v>
      </c>
      <c r="EU1020" s="15">
        <v>-8.6226107183170614E-3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-1.3121722980937842</v>
      </c>
      <c r="F1021" s="15">
        <v>-0.37584296289377189</v>
      </c>
      <c r="G1021" s="15">
        <v>0.5700215492308297</v>
      </c>
      <c r="H1021" s="15">
        <v>1.4335508324777646</v>
      </c>
      <c r="I1021" s="15">
        <v>1.8922009790264465</v>
      </c>
      <c r="J1021" s="15">
        <v>3.1567848504023208E-3</v>
      </c>
      <c r="K1021" s="15">
        <v>0.75066473169589421</v>
      </c>
      <c r="L1021" s="15">
        <v>-1.452708039643432</v>
      </c>
      <c r="M1021" s="15">
        <v>-0.41687599534451647</v>
      </c>
      <c r="N1021" s="15">
        <v>0.63753313505275078</v>
      </c>
      <c r="O1021" s="15">
        <v>1.6790712370996175</v>
      </c>
      <c r="P1021" s="15">
        <v>2.6755064141132094</v>
      </c>
      <c r="Q1021" s="15">
        <v>1.3654668579526421</v>
      </c>
      <c r="R1021" s="15">
        <v>0.84461792858105178</v>
      </c>
      <c r="S1021" s="15">
        <v>-1.452708039643432</v>
      </c>
      <c r="T1021" s="15">
        <v>-0.44531896708444912</v>
      </c>
      <c r="U1021" s="15">
        <v>0.63421707106729264</v>
      </c>
      <c r="V1021" s="15">
        <v>1.4122651266719299</v>
      </c>
      <c r="W1021" s="15">
        <v>1.6880556251413728</v>
      </c>
      <c r="X1021" s="15">
        <v>0.64478889789732585</v>
      </c>
      <c r="Y1021" s="15">
        <v>1.0796881948164485</v>
      </c>
      <c r="Z1021" s="15">
        <v>-1.3684570936971538</v>
      </c>
      <c r="AA1021" s="15">
        <v>-0.30321917738930049</v>
      </c>
      <c r="AB1021" s="15">
        <v>0.81015884940652549</v>
      </c>
      <c r="AC1021" s="15">
        <v>1.9756229990677017</v>
      </c>
      <c r="AD1021" s="15">
        <v>3.2328437914907275</v>
      </c>
      <c r="AE1021" s="15">
        <v>2.7258452882795612</v>
      </c>
      <c r="AF1021" s="15">
        <v>1.071834848246265</v>
      </c>
      <c r="AG1021" s="15">
        <v>-1.3684570936971538</v>
      </c>
      <c r="AH1021" s="15">
        <v>-0.447524012896309</v>
      </c>
      <c r="AI1021" s="15">
        <v>0.59926639392946512</v>
      </c>
      <c r="AJ1021" s="15">
        <v>1.4844004327621541</v>
      </c>
      <c r="AK1021" s="15">
        <v>1.380675435140742</v>
      </c>
      <c r="AL1021" s="15">
        <v>-5.5280140579959822E-2</v>
      </c>
      <c r="AM1021" s="15">
        <v>1.2056287559984817</v>
      </c>
      <c r="AN1021" s="15">
        <v>-1.3438081763777125</v>
      </c>
      <c r="AO1021" s="15">
        <v>-0.27066139387514104</v>
      </c>
      <c r="AP1021" s="15">
        <v>0.85609364769757712</v>
      </c>
      <c r="AQ1021" s="15">
        <v>2.0408018264287993</v>
      </c>
      <c r="AR1021" s="15">
        <v>3.2932397250814436</v>
      </c>
      <c r="AS1021" s="15">
        <v>2.6962503865979497</v>
      </c>
      <c r="AT1021" s="15">
        <v>1.1255749783776579</v>
      </c>
      <c r="AU1021" s="15">
        <v>-1.3438081763777125</v>
      </c>
      <c r="AV1021" s="15">
        <v>-0.35461626475497754</v>
      </c>
      <c r="AW1021" s="15">
        <v>0.56865385642798272</v>
      </c>
      <c r="AX1021" s="15">
        <v>1.2590841944892439</v>
      </c>
      <c r="AY1021" s="15">
        <v>1.2318334937847444</v>
      </c>
      <c r="AZ1021" s="15">
        <v>-0.30135981233797648</v>
      </c>
      <c r="BA1021" s="15">
        <v>1.2291140529847635</v>
      </c>
      <c r="BB1021" s="15">
        <v>-1.3751334579376098</v>
      </c>
      <c r="BC1021" s="15">
        <v>-0.30712048624440197</v>
      </c>
      <c r="BD1021" s="15">
        <v>0.81232640260257605</v>
      </c>
      <c r="BE1021" s="15">
        <v>1.9935939083740002</v>
      </c>
      <c r="BF1021" s="15">
        <v>3.3341626081738318</v>
      </c>
      <c r="BG1021" s="15">
        <v>3.1955399821166219</v>
      </c>
      <c r="BH1021" s="15">
        <v>1.0735561179845345</v>
      </c>
      <c r="BI1021" s="15">
        <v>-0.61032980083176003</v>
      </c>
      <c r="BJ1021" s="15">
        <v>0.97607030925618143</v>
      </c>
      <c r="BK1021" s="15">
        <v>2.2833700699467854</v>
      </c>
      <c r="BL1021" s="15">
        <v>3.2222202692391333</v>
      </c>
      <c r="BM1021" s="15">
        <v>1.9647966816229663</v>
      </c>
      <c r="BN1021" s="15">
        <v>0.67317587712543581</v>
      </c>
      <c r="BO1021" s="15">
        <v>2.3089407709097007</v>
      </c>
      <c r="BP1021" s="15">
        <v>-0.65776946969496108</v>
      </c>
      <c r="BQ1021" s="15">
        <v>1.1876011250925202</v>
      </c>
      <c r="BR1021" s="15">
        <v>2.2450945824276887</v>
      </c>
      <c r="BS1021" s="15">
        <v>2.8001269481335087</v>
      </c>
      <c r="BT1021" s="15">
        <v>3.1303253997933189</v>
      </c>
      <c r="BU1021" s="15">
        <v>1.7365095993350836</v>
      </c>
      <c r="BV1021" s="15">
        <v>2.7912279279133703</v>
      </c>
      <c r="BW1021" s="15">
        <v>-0.62984877296928077</v>
      </c>
      <c r="BX1021" s="15">
        <v>1.0238766621494748</v>
      </c>
      <c r="BY1021" s="15">
        <v>2.0779528172938182</v>
      </c>
      <c r="BZ1021" s="15">
        <v>1.8603048926459431</v>
      </c>
      <c r="CA1021" s="15">
        <v>2.2821408031010226</v>
      </c>
      <c r="CB1021" s="15">
        <v>0.99456414557553297</v>
      </c>
      <c r="CC1021" s="15">
        <v>2.5844979663890104</v>
      </c>
      <c r="CD1021" s="15">
        <v>-1.4935864800031098</v>
      </c>
      <c r="CE1021" s="15">
        <v>-0.4797706570012969</v>
      </c>
      <c r="CF1021" s="15">
        <v>0.53121656157821573</v>
      </c>
      <c r="CG1021" s="15">
        <v>1.4941342001492515</v>
      </c>
      <c r="CH1021" s="15">
        <v>2.344110013422374</v>
      </c>
      <c r="CJ1021" s="15">
        <v>0.71387556249975836</v>
      </c>
      <c r="CK1021" s="15">
        <v>-1.4935864800031098</v>
      </c>
      <c r="CL1021" s="15">
        <v>-0.60562324556057689</v>
      </c>
      <c r="CM1021" s="15">
        <v>-0.50691482781088315</v>
      </c>
      <c r="CN1021" s="15">
        <v>-0.83202236809059715</v>
      </c>
      <c r="CO1021" s="15">
        <v>-0.94011085793665294</v>
      </c>
      <c r="CP1021" s="15">
        <v>-1.5157548570839356</v>
      </c>
      <c r="CQ1021" s="15">
        <v>0.14111779322356754</v>
      </c>
      <c r="CR1021" s="15">
        <v>-1.5231139059837642</v>
      </c>
      <c r="CS1021" s="15">
        <v>-0.51834539711705552</v>
      </c>
      <c r="CT1021" s="15">
        <v>0.48009056386625737</v>
      </c>
      <c r="CU1021" s="15">
        <v>1.3888255554346516</v>
      </c>
      <c r="CV1021" s="15">
        <v>1.8584729307220866</v>
      </c>
      <c r="CW1021" s="15">
        <v>-0.3372850900994212</v>
      </c>
      <c r="CX1021" s="15">
        <v>0.6545610350245552</v>
      </c>
      <c r="CY1021" s="15">
        <v>-1.5231139059837642</v>
      </c>
      <c r="CZ1021" s="15">
        <v>-1.1124279880831327</v>
      </c>
      <c r="DA1021" s="15">
        <v>-0.71299958730703916</v>
      </c>
      <c r="DB1021" s="15">
        <v>-0.76661533677892624</v>
      </c>
      <c r="DC1021" s="15">
        <v>-1.4189698498370968</v>
      </c>
      <c r="DD1021" s="15">
        <v>-1.9181919267364171</v>
      </c>
      <c r="DE1021" s="15">
        <v>-0.13786965663251033</v>
      </c>
      <c r="DF1021" s="15">
        <v>-1.6997099164236849</v>
      </c>
      <c r="DG1021" s="15">
        <v>-0.77991887743492982</v>
      </c>
      <c r="DH1021" s="15">
        <v>5.7360858424816731E-2</v>
      </c>
      <c r="DI1021" s="15">
        <v>0.61304165115503684</v>
      </c>
      <c r="DJ1021" s="15">
        <v>0.46281615274274057</v>
      </c>
      <c r="DK1021" s="15">
        <v>-0.73133421264745224</v>
      </c>
      <c r="DL1021" s="15">
        <v>0.12051298381526342</v>
      </c>
      <c r="DM1021" s="15">
        <v>-1.6997099164236849</v>
      </c>
      <c r="DN1021" s="15">
        <v>-1.0682211457475757</v>
      </c>
      <c r="DO1021" s="15">
        <v>-0.98983541152420984</v>
      </c>
      <c r="DP1021" s="15">
        <v>-0.87225873419693101</v>
      </c>
      <c r="DQ1021" s="15">
        <v>-1.5060274590290332</v>
      </c>
      <c r="DR1021" s="15">
        <v>-2.0315996061961501</v>
      </c>
      <c r="DS1021" s="15">
        <v>-0.28871475870698815</v>
      </c>
      <c r="DT1021" s="15">
        <v>-1.5345925690383599</v>
      </c>
      <c r="DU1021" s="15">
        <v>-0.52301624352600784</v>
      </c>
      <c r="DV1021" s="15">
        <v>0.4853729890098587</v>
      </c>
      <c r="DW1021" s="15">
        <v>1.4226073635126963</v>
      </c>
      <c r="DX1021" s="15">
        <v>2.0498184846048773</v>
      </c>
      <c r="DY1021" s="15">
        <v>0.17545390439533906</v>
      </c>
      <c r="DZ1021" s="15">
        <v>0.66361907966947764</v>
      </c>
      <c r="EA1021" s="15">
        <v>-1.2329042936101189</v>
      </c>
      <c r="EB1021" s="15">
        <v>0.12301551289739941</v>
      </c>
      <c r="EC1021" s="15">
        <v>1.1344503603789928</v>
      </c>
      <c r="ED1021" s="15">
        <v>1.044036663188312</v>
      </c>
      <c r="EE1021" s="15">
        <v>0.27183361385696631</v>
      </c>
      <c r="EF1021" s="15">
        <v>-0.47369761666371096</v>
      </c>
      <c r="EG1021" s="15">
        <v>1.0427166157058285</v>
      </c>
      <c r="EH1021" s="15">
        <v>-1.0554478751824565</v>
      </c>
      <c r="EI1021" s="15">
        <v>0.26823294970209172</v>
      </c>
      <c r="EJ1021" s="15">
        <v>1.2873067325453724</v>
      </c>
      <c r="EK1021" s="15">
        <v>1.386130998370243</v>
      </c>
      <c r="EL1021" s="15">
        <v>0.81954406528466417</v>
      </c>
      <c r="EM1021" s="15">
        <v>-0.70078572060939492</v>
      </c>
      <c r="EN1021" s="15">
        <v>1.3358312312288021</v>
      </c>
      <c r="EO1021" s="15">
        <v>-1.5849870156109698</v>
      </c>
      <c r="EP1021" s="15">
        <v>-0.81607419281486027</v>
      </c>
      <c r="EQ1021" s="15">
        <v>-7.3587890399312392E-2</v>
      </c>
      <c r="ER1021" s="15">
        <v>-5.1700837853403077E-2</v>
      </c>
      <c r="ES1021" s="15">
        <v>-0.58286151638299566</v>
      </c>
      <c r="ET1021" s="15">
        <v>-1.6885617945096838</v>
      </c>
      <c r="EU1021" s="15">
        <v>0.2835956403723352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-2.6432834497376896</v>
      </c>
      <c r="F1022" s="15">
        <v>-1.6569003347144802</v>
      </c>
      <c r="G1022" s="15">
        <v>-4.5752988050683209E-2</v>
      </c>
      <c r="H1022" s="15">
        <v>0.92865702420200824</v>
      </c>
      <c r="I1022" s="15">
        <v>7.426804383038732E-2</v>
      </c>
      <c r="J1022" s="15">
        <v>-0.69544300831494787</v>
      </c>
      <c r="K1022" s="15">
        <v>0.2234382086328614</v>
      </c>
      <c r="L1022" s="15">
        <v>-2.9071309237530842</v>
      </c>
      <c r="M1022" s="15">
        <v>-1.8236653465157144</v>
      </c>
      <c r="N1022" s="15">
        <v>0.23522980626534562</v>
      </c>
      <c r="O1022" s="15">
        <v>1.5352643499654171</v>
      </c>
      <c r="P1022" s="15">
        <v>0.29966441695782853</v>
      </c>
      <c r="Q1022" s="15">
        <v>-0.5580058623383598</v>
      </c>
      <c r="R1022" s="15">
        <v>1.6896806746968991</v>
      </c>
      <c r="S1022" s="15">
        <v>-2.9071309237530842</v>
      </c>
      <c r="T1022" s="15">
        <v>-1.8814359346731995</v>
      </c>
      <c r="U1022" s="15">
        <v>0.18883082138312532</v>
      </c>
      <c r="V1022" s="15">
        <v>0.87205620434668951</v>
      </c>
      <c r="W1022" s="15">
        <v>2.8530258683514772E-2</v>
      </c>
      <c r="X1022" s="15">
        <v>-0.282802666604616</v>
      </c>
      <c r="Y1022" s="15">
        <v>1.8680737253054585</v>
      </c>
      <c r="Z1022" s="15">
        <v>-2.7577578537599181</v>
      </c>
      <c r="AA1022" s="15">
        <v>-1.5471031943339479</v>
      </c>
      <c r="AB1022" s="15">
        <v>1.0043633219970993</v>
      </c>
      <c r="AC1022" s="15">
        <v>2.1409646811244492</v>
      </c>
      <c r="AD1022" s="15">
        <v>0.69528168555270653</v>
      </c>
      <c r="AE1022" s="15">
        <v>-0.23072940626634464</v>
      </c>
      <c r="AF1022" s="15">
        <v>2.5934275628289702</v>
      </c>
      <c r="AG1022" s="15">
        <v>-2.7577578537599181</v>
      </c>
      <c r="AH1022" s="15">
        <v>-1.8962705324248632</v>
      </c>
      <c r="AI1022" s="15">
        <v>4.0734187562635471E-2</v>
      </c>
      <c r="AJ1022" s="15">
        <v>1.0311929762134662</v>
      </c>
      <c r="AK1022" s="15">
        <v>0.29500739215586108</v>
      </c>
      <c r="AL1022" s="15">
        <v>-0.65268357825432932</v>
      </c>
      <c r="AM1022" s="15">
        <v>2.1589237922702935</v>
      </c>
      <c r="AN1022" s="15">
        <v>-2.7142398896053592</v>
      </c>
      <c r="AO1022" s="15">
        <v>-1.4690142305206837</v>
      </c>
      <c r="AP1022" s="15">
        <v>1.1734997994648557</v>
      </c>
      <c r="AQ1022" s="15">
        <v>2.2590924869599651</v>
      </c>
      <c r="AR1022" s="15">
        <v>0.77740223230483896</v>
      </c>
      <c r="AS1022" s="15">
        <v>-0.16913299357679112</v>
      </c>
      <c r="AT1022" s="15">
        <v>2.6348616816020671</v>
      </c>
      <c r="AU1022" s="15">
        <v>-2.7142398896053592</v>
      </c>
      <c r="AV1022" s="15">
        <v>-1.6857221057447598</v>
      </c>
      <c r="AW1022" s="15">
        <v>-8.9075188207368261E-2</v>
      </c>
      <c r="AX1022" s="15">
        <v>0.70415560837338664</v>
      </c>
      <c r="AY1022" s="15">
        <v>0.20870907117566531</v>
      </c>
      <c r="AZ1022" s="15">
        <v>-0.78829132764221688</v>
      </c>
      <c r="BA1022" s="15">
        <v>1.9941775030275217</v>
      </c>
      <c r="BB1022" s="15">
        <v>-2.7734806101866374</v>
      </c>
      <c r="BC1022" s="15">
        <v>-1.5662151542386167</v>
      </c>
      <c r="BD1022" s="15">
        <v>1.0633432272208612</v>
      </c>
      <c r="BE1022" s="15">
        <v>2.208816629539224</v>
      </c>
      <c r="BF1022" s="15">
        <v>0.70563991218029931</v>
      </c>
      <c r="BG1022" s="15">
        <v>-0.22779679717391449</v>
      </c>
      <c r="BH1022" s="15">
        <v>3.1251762299027428</v>
      </c>
      <c r="BI1022" s="15">
        <v>-1.5059540674796883</v>
      </c>
      <c r="BJ1022" s="15">
        <v>1.101811995352191</v>
      </c>
      <c r="BK1022" s="15">
        <v>3.3766762223366094</v>
      </c>
      <c r="BL1022" s="15">
        <v>3.6743482132903709</v>
      </c>
      <c r="BM1022" s="15">
        <v>1.8977112904026228</v>
      </c>
      <c r="BN1022" s="15">
        <v>0.20936675473108243</v>
      </c>
      <c r="BO1022" s="15">
        <v>3.2919619575252863</v>
      </c>
      <c r="BP1022" s="15">
        <v>-1.5347324777461842</v>
      </c>
      <c r="BQ1022" s="15">
        <v>1.4037943167212952</v>
      </c>
      <c r="BR1022" s="15">
        <v>2.9333151303416347</v>
      </c>
      <c r="BS1022" s="15">
        <v>3.1628413480591799</v>
      </c>
      <c r="BT1022" s="15">
        <v>2.4050423425846463</v>
      </c>
      <c r="BU1022" s="15">
        <v>0.9080060113009577</v>
      </c>
      <c r="BV1022" s="15">
        <v>3.5899790298659253</v>
      </c>
      <c r="BW1022" s="15">
        <v>-1.4990443628057843</v>
      </c>
      <c r="BX1022" s="15">
        <v>1.0633760470834337</v>
      </c>
      <c r="BY1022" s="15">
        <v>2.5196724340381715</v>
      </c>
      <c r="BZ1022" s="15">
        <v>2.1047503191375827</v>
      </c>
      <c r="CA1022" s="15">
        <v>1.6655071274192104</v>
      </c>
      <c r="CB1022" s="15">
        <v>0.41275046081976724</v>
      </c>
      <c r="CC1022" s="15">
        <v>3.116985519407713</v>
      </c>
      <c r="CD1022" s="15">
        <v>-2.9780976985349494</v>
      </c>
      <c r="CE1022" s="15">
        <v>-1.973292536039815</v>
      </c>
      <c r="CF1022" s="15">
        <v>-0.34313250623553376</v>
      </c>
      <c r="CG1022" s="15">
        <v>1.1384506440108053</v>
      </c>
      <c r="CH1022" s="15">
        <v>8.4694561241876146E-2</v>
      </c>
      <c r="CI1022" s="15">
        <v>-0.71387556249975836</v>
      </c>
      <c r="CK1022" s="15">
        <v>-2.9780976985349494</v>
      </c>
      <c r="CL1022" s="15">
        <v>-1.4821211278980755</v>
      </c>
      <c r="CM1022" s="15">
        <v>-1.1750410984264978</v>
      </c>
      <c r="CN1022" s="15">
        <v>-1.3251283410861441</v>
      </c>
      <c r="CO1022" s="15">
        <v>-1.305838749135829</v>
      </c>
      <c r="CP1022" s="15">
        <v>-1.7431476432574866</v>
      </c>
      <c r="CQ1022" s="15">
        <v>-0.56160593316349061</v>
      </c>
      <c r="CR1022" s="15">
        <v>-3.0145427894730252</v>
      </c>
      <c r="CS1022" s="15">
        <v>-2.0247874425573285</v>
      </c>
      <c r="CT1022" s="15">
        <v>-0.48679860902350625</v>
      </c>
      <c r="CU1022" s="15">
        <v>0.89525495559676038</v>
      </c>
      <c r="CV1022" s="15">
        <v>1.040986411836548E-2</v>
      </c>
      <c r="CW1022" s="15">
        <v>-0.77798029896912202</v>
      </c>
      <c r="CX1022" s="15">
        <v>-0.31695311854653307</v>
      </c>
      <c r="CY1022" s="15">
        <v>-3.0145427894730252</v>
      </c>
      <c r="CZ1022" s="15">
        <v>-2.0133006106278519</v>
      </c>
      <c r="DA1022" s="15">
        <v>-1.332709128051097</v>
      </c>
      <c r="DB1022" s="15">
        <v>-1.2443641306820017</v>
      </c>
      <c r="DC1022" s="15">
        <v>-1.7600068471335488</v>
      </c>
      <c r="DD1022" s="15">
        <v>-2.1534490407472169</v>
      </c>
      <c r="DE1022" s="15">
        <v>-0.85993031049760926</v>
      </c>
      <c r="DF1022" s="15">
        <v>-2.8882740399653448</v>
      </c>
      <c r="DG1022" s="15">
        <v>-1.9208641419355255</v>
      </c>
      <c r="DH1022" s="15">
        <v>-0.83490374132137601</v>
      </c>
      <c r="DI1022" s="15">
        <v>-0.15325063329465491</v>
      </c>
      <c r="DJ1022" s="15">
        <v>-0.42409863269355236</v>
      </c>
      <c r="DK1022" s="15">
        <v>-1.0159449982195679</v>
      </c>
      <c r="DL1022" s="15">
        <v>-0.77380537585955089</v>
      </c>
      <c r="DM1022" s="15">
        <v>-2.8882740399653448</v>
      </c>
      <c r="DN1022" s="15">
        <v>-1.94816957042078</v>
      </c>
      <c r="DO1022" s="15">
        <v>-1.658455386988575</v>
      </c>
      <c r="DP1022" s="15">
        <v>-1.3589848772433548</v>
      </c>
      <c r="DQ1022" s="15">
        <v>-1.8607853375182355</v>
      </c>
      <c r="DR1022" s="15">
        <v>-2.2558027538986698</v>
      </c>
      <c r="DS1022" s="15">
        <v>-0.96405151830033065</v>
      </c>
      <c r="DT1022" s="15">
        <v>-3.0030600125024915</v>
      </c>
      <c r="DU1022" s="15">
        <v>-1.9875737656532064</v>
      </c>
      <c r="DV1022" s="15">
        <v>-0.39614207207143393</v>
      </c>
      <c r="DW1022" s="15">
        <v>0.98780073218329989</v>
      </c>
      <c r="DX1022" s="15">
        <v>0.10962108318609452</v>
      </c>
      <c r="DY1022" s="15">
        <v>-0.67535253988609301</v>
      </c>
      <c r="DZ1022" s="15">
        <v>-0.16143487845403257</v>
      </c>
      <c r="EA1022" s="15">
        <v>-1.9933039558462844</v>
      </c>
      <c r="EB1022" s="15">
        <v>-0.25266401910684577</v>
      </c>
      <c r="EC1022" s="15">
        <v>1.1286576084981867</v>
      </c>
      <c r="ED1022" s="15">
        <v>0.9340206378656174</v>
      </c>
      <c r="EE1022" s="15">
        <v>-8.409344067635563E-2</v>
      </c>
      <c r="EF1022" s="15">
        <v>-0.92455476065605902</v>
      </c>
      <c r="EG1022" s="15">
        <v>0.99725419610190069</v>
      </c>
      <c r="EH1022" s="15">
        <v>-1.923729155691867</v>
      </c>
      <c r="EI1022" s="15">
        <v>-8.87477329189785E-2</v>
      </c>
      <c r="EJ1022" s="15">
        <v>1.4183438297748843</v>
      </c>
      <c r="EK1022" s="15">
        <v>1.4094196589477297</v>
      </c>
      <c r="EL1022" s="15">
        <v>0.57742412277397992</v>
      </c>
      <c r="EM1022" s="15">
        <v>-1.1721713045872935</v>
      </c>
      <c r="EN1022" s="15">
        <v>1.4617885039805878</v>
      </c>
      <c r="EO1022" s="15">
        <v>-2.2983935497623378</v>
      </c>
      <c r="EP1022" s="15">
        <v>-1.4031449317197717</v>
      </c>
      <c r="EQ1022" s="15">
        <v>-0.44009019168706492</v>
      </c>
      <c r="ER1022" s="15">
        <v>-0.40090738875203585</v>
      </c>
      <c r="ES1022" s="15">
        <v>-1.015231047767067</v>
      </c>
      <c r="ET1022" s="15">
        <v>-2.1908923976991646</v>
      </c>
      <c r="EU1022" s="15">
        <v>1.843089640758256E-2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1.2071285701534071</v>
      </c>
      <c r="F1023" s="15">
        <v>3.9201030598004976</v>
      </c>
      <c r="G1023" s="15">
        <v>3.2907284285446479</v>
      </c>
      <c r="H1023" s="15">
        <v>2.634369611652247</v>
      </c>
      <c r="I1023" s="15">
        <v>2.0380284463472753</v>
      </c>
      <c r="J1023" s="15">
        <v>1.4893571488872872</v>
      </c>
      <c r="K1023" s="15">
        <v>2.9610566581243494</v>
      </c>
      <c r="L1023" s="15">
        <v>1.0317242324448364</v>
      </c>
      <c r="M1023" s="15">
        <v>4.22812540621032</v>
      </c>
      <c r="N1023" s="15">
        <v>3.4233707028756779</v>
      </c>
      <c r="O1023" s="15">
        <v>2.7346843124761029</v>
      </c>
      <c r="P1023" s="15">
        <v>2.1202582301733273</v>
      </c>
      <c r="Q1023" s="15">
        <v>1.5562724562033119</v>
      </c>
      <c r="R1023" s="15">
        <v>3.0663708142986037</v>
      </c>
      <c r="S1023" s="15">
        <v>1.0317242324448364</v>
      </c>
      <c r="T1023" s="15">
        <v>3.9973358792009264</v>
      </c>
      <c r="U1023" s="15">
        <v>3.3710022728469999</v>
      </c>
      <c r="V1023" s="15">
        <v>2.6188001354353374</v>
      </c>
      <c r="W1023" s="15">
        <v>2.0154645740306645</v>
      </c>
      <c r="X1023" s="15">
        <v>1.6346489511064843</v>
      </c>
      <c r="Y1023" s="15">
        <v>3.2202338320568793</v>
      </c>
      <c r="Z1023" s="15">
        <v>1.6544181915231531</v>
      </c>
      <c r="AA1023" s="15">
        <v>4.4231447695566137</v>
      </c>
      <c r="AB1023" s="15">
        <v>3.5752966309119407</v>
      </c>
      <c r="AC1023" s="15">
        <v>2.8685115224597459</v>
      </c>
      <c r="AD1023" s="15">
        <v>2.2517577400801811</v>
      </c>
      <c r="AE1023" s="15">
        <v>1.6930817216169911</v>
      </c>
      <c r="AF1023" s="15">
        <v>3.2222581919910405</v>
      </c>
      <c r="AG1023" s="15">
        <v>1.6544181915231531</v>
      </c>
      <c r="AH1023" s="15">
        <v>4.1619379467111148</v>
      </c>
      <c r="AI1023" s="15">
        <v>3.3505421561519184</v>
      </c>
      <c r="AJ1023" s="15">
        <v>2.6618902889777094</v>
      </c>
      <c r="AK1023" s="15">
        <v>2.1077246540853745</v>
      </c>
      <c r="AL1023" s="15">
        <v>1.4548860955107128</v>
      </c>
      <c r="AM1023" s="15">
        <v>3.3309404497327249</v>
      </c>
      <c r="AN1023" s="15">
        <v>1.8677134451402695</v>
      </c>
      <c r="AO1023" s="15">
        <v>4.4921647618028047</v>
      </c>
      <c r="AP1023" s="15">
        <v>3.6188083281342136</v>
      </c>
      <c r="AQ1023" s="15">
        <v>2.9020715319918264</v>
      </c>
      <c r="AR1023" s="15">
        <v>2.2802901744960842</v>
      </c>
      <c r="AS1023" s="15">
        <v>1.718480857392982</v>
      </c>
      <c r="AT1023" s="15">
        <v>3.2615262222332846</v>
      </c>
      <c r="AU1023" s="15">
        <v>1.8677134451402695</v>
      </c>
      <c r="AV1023" s="15">
        <v>4.3925355975135751</v>
      </c>
      <c r="AW1023" s="15">
        <v>3.3428669720697686</v>
      </c>
      <c r="AX1023" s="15">
        <v>2.6121356879752056</v>
      </c>
      <c r="AY1023" s="15">
        <v>2.0668782954815779</v>
      </c>
      <c r="AZ1023" s="15">
        <v>1.3823844540822774</v>
      </c>
      <c r="BA1023" s="15">
        <v>3.356216241264907</v>
      </c>
      <c r="BB1023" s="15">
        <v>1.9774326009094569</v>
      </c>
      <c r="BC1023" s="15">
        <v>4.4639606349317553</v>
      </c>
      <c r="BD1023" s="15">
        <v>3.5846020159920222</v>
      </c>
      <c r="BE1023" s="15">
        <v>2.8737205150490004</v>
      </c>
      <c r="BF1023" s="15">
        <v>2.2554323649228647</v>
      </c>
      <c r="BG1023" s="15">
        <v>1.6954609785770385</v>
      </c>
      <c r="BH1023" s="15">
        <v>3.226326007039173</v>
      </c>
      <c r="BI1023" s="15">
        <v>2.6923247729859625</v>
      </c>
      <c r="BJ1023" s="15">
        <v>4.6527055243022346</v>
      </c>
      <c r="BK1023" s="15">
        <v>4.6554929067949491</v>
      </c>
      <c r="BL1023" s="15">
        <v>4.1427653566967075</v>
      </c>
      <c r="BM1023" s="15">
        <v>3.4760327105696351</v>
      </c>
      <c r="BN1023" s="15">
        <v>2.2822459725141524</v>
      </c>
      <c r="BO1023" s="15">
        <v>4.9653614552307515</v>
      </c>
      <c r="BP1023" s="15">
        <v>2.4232533584109239</v>
      </c>
      <c r="BQ1023" s="15">
        <v>4.8649030177338011</v>
      </c>
      <c r="BR1023" s="15">
        <v>4.5495908077425709</v>
      </c>
      <c r="BS1023" s="15">
        <v>4.0841633925270289</v>
      </c>
      <c r="BT1023" s="15">
        <v>3.1333437263126425</v>
      </c>
      <c r="BU1023" s="15">
        <v>2.1535028729586383</v>
      </c>
      <c r="BV1023" s="15">
        <v>4.4761123106726641</v>
      </c>
      <c r="BW1023" s="15">
        <v>1.8649839354319369</v>
      </c>
      <c r="BX1023" s="15">
        <v>4.0557646203701712</v>
      </c>
      <c r="BY1023" s="15">
        <v>4.1925132750148641</v>
      </c>
      <c r="BZ1023" s="15">
        <v>4.1523215645702791</v>
      </c>
      <c r="CA1023" s="15">
        <v>2.7461554141666875</v>
      </c>
      <c r="CB1023" s="15">
        <v>1.8309129520742813</v>
      </c>
      <c r="CC1023" s="15">
        <v>4.2498490920162864</v>
      </c>
      <c r="CE1023" s="15">
        <v>4.1012366419584332</v>
      </c>
      <c r="CF1023" s="15">
        <v>3.3285866274159854</v>
      </c>
      <c r="CG1023" s="15">
        <v>2.6553562904434238</v>
      </c>
      <c r="CH1023" s="15">
        <v>2.0505930384082149</v>
      </c>
      <c r="CI1023" s="15">
        <v>1.4935864800031098</v>
      </c>
      <c r="CJ1023" s="15">
        <v>2.9780976985349494</v>
      </c>
      <c r="CL1023" s="15">
        <v>4.1485318494069325</v>
      </c>
      <c r="CM1023" s="15">
        <v>1.4220943585411425</v>
      </c>
      <c r="CN1023" s="15">
        <v>0.85526062052623086</v>
      </c>
      <c r="CO1023" s="15">
        <v>0.73509701445897579</v>
      </c>
      <c r="CP1023" s="15">
        <v>0.25594476058345655</v>
      </c>
      <c r="CQ1023" s="15">
        <v>2.3455379493683162</v>
      </c>
      <c r="CR1023" s="15">
        <v>-0.48851806986521551</v>
      </c>
      <c r="CS1023" s="15">
        <v>3.8886760393727173</v>
      </c>
      <c r="CT1023" s="15">
        <v>3.2634028085012301</v>
      </c>
      <c r="CU1023" s="15">
        <v>2.6216879093968317</v>
      </c>
      <c r="CV1023" s="15">
        <v>2.0212788351543987</v>
      </c>
      <c r="CW1023" s="15">
        <v>1.4552835166055191</v>
      </c>
      <c r="CX1023" s="15">
        <v>2.929862221000036</v>
      </c>
      <c r="CY1023" s="15">
        <v>-0.48851806986521551</v>
      </c>
      <c r="CZ1023" s="15">
        <v>0.66030774832248917</v>
      </c>
      <c r="DA1023" s="15">
        <v>1.065899672429947</v>
      </c>
      <c r="DB1023" s="15">
        <v>0.88328909742723194</v>
      </c>
      <c r="DC1023" s="15">
        <v>0.39017403262621103</v>
      </c>
      <c r="DD1023" s="15">
        <v>-0.15002751245898838</v>
      </c>
      <c r="DE1023" s="15">
        <v>1.9953198284256304</v>
      </c>
      <c r="DF1023" s="15">
        <v>-0.88551693850604618</v>
      </c>
      <c r="DG1023" s="15">
        <v>1.9186008756707664</v>
      </c>
      <c r="DH1023" s="15">
        <v>2.5561145435938064</v>
      </c>
      <c r="DI1023" s="15">
        <v>2.2697546308191883</v>
      </c>
      <c r="DJ1023" s="15">
        <v>1.7907030434300752</v>
      </c>
      <c r="DK1023" s="15">
        <v>1.2778273200385233</v>
      </c>
      <c r="DL1023" s="15">
        <v>2.3502064286750315</v>
      </c>
      <c r="DM1023" s="15">
        <v>-0.88551693850604618</v>
      </c>
      <c r="DN1023" s="15">
        <v>0.78107522324110845</v>
      </c>
      <c r="DO1023" s="15">
        <v>0.61414613592908462</v>
      </c>
      <c r="DP1023" s="15">
        <v>0.80022152675092717</v>
      </c>
      <c r="DQ1023" s="15">
        <v>0.21834612867111669</v>
      </c>
      <c r="DR1023" s="15">
        <v>-0.23726316373923206</v>
      </c>
      <c r="DS1023" s="15">
        <v>1.7969624517978635</v>
      </c>
      <c r="DT1023" s="15">
        <v>-0.50216999651019933</v>
      </c>
      <c r="DU1023" s="15">
        <v>3.7914706293848108</v>
      </c>
      <c r="DV1023" s="15">
        <v>3.2711519869740178</v>
      </c>
      <c r="DW1023" s="15">
        <v>2.6477797321539094</v>
      </c>
      <c r="DX1023" s="15">
        <v>2.0599291652526697</v>
      </c>
      <c r="DY1023" s="15">
        <v>1.5088872718460058</v>
      </c>
      <c r="DZ1023" s="15">
        <v>2.9435100229847393</v>
      </c>
      <c r="EA1023" s="15">
        <v>6.9577462627139236E-2</v>
      </c>
      <c r="EB1023" s="15">
        <v>2.4491336817521887</v>
      </c>
      <c r="EC1023" s="15">
        <v>3.7051589405130718</v>
      </c>
      <c r="ED1023" s="15">
        <v>3.3559332909009796</v>
      </c>
      <c r="EE1023" s="15">
        <v>2.235093035034875</v>
      </c>
      <c r="EF1023" s="15">
        <v>1.2084233244821447</v>
      </c>
      <c r="EG1023" s="15">
        <v>3.7442901995116005</v>
      </c>
      <c r="EH1023" s="15">
        <v>0.659605463544641</v>
      </c>
      <c r="EI1023" s="15">
        <v>3.642194357488548</v>
      </c>
      <c r="EJ1023" s="15">
        <v>4.4260273586453192</v>
      </c>
      <c r="EK1023" s="15">
        <v>3.8094441186654322</v>
      </c>
      <c r="EL1023" s="15">
        <v>2.7657566059333334</v>
      </c>
      <c r="EM1023" s="15">
        <v>0.87832295788726433</v>
      </c>
      <c r="EN1023" s="15">
        <v>4.580878084710851</v>
      </c>
      <c r="EO1023" s="15">
        <v>-0.47173504521368698</v>
      </c>
      <c r="EP1023" s="15">
        <v>0.7438983696742909</v>
      </c>
      <c r="EQ1023" s="15">
        <v>1.8515550771327298</v>
      </c>
      <c r="ER1023" s="15">
        <v>1.7583691535746599</v>
      </c>
      <c r="ES1023" s="15">
        <v>0.90649527998101753</v>
      </c>
      <c r="ET1023" s="15">
        <v>-0.84768519530781983</v>
      </c>
      <c r="EU1023" s="15">
        <v>2.3769001063592001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-3.3528579347765404</v>
      </c>
      <c r="F1024" s="15">
        <v>0.9939932960592065</v>
      </c>
      <c r="G1024" s="15">
        <v>1.6705583237600645</v>
      </c>
      <c r="H1024" s="15">
        <v>1.4529221477142493</v>
      </c>
      <c r="I1024" s="15">
        <v>1.0515797758117922</v>
      </c>
      <c r="J1024" s="15">
        <v>0.60573320182576085</v>
      </c>
      <c r="K1024" s="15">
        <v>1.5178030431143135</v>
      </c>
      <c r="L1024" s="15">
        <v>-3.9039651793463186</v>
      </c>
      <c r="M1024" s="15">
        <v>0.90426156351975506</v>
      </c>
      <c r="N1024" s="15">
        <v>1.7278324700028389</v>
      </c>
      <c r="O1024" s="15">
        <v>1.5312323845672</v>
      </c>
      <c r="P1024" s="15">
        <v>1.1263707435628489</v>
      </c>
      <c r="Q1024" s="15">
        <v>0.67044097567677241</v>
      </c>
      <c r="R1024" s="15">
        <v>1.5730044661402947</v>
      </c>
      <c r="S1024" s="15">
        <v>-3.9039651793463186</v>
      </c>
      <c r="T1024" s="15">
        <v>0.8663083616150733</v>
      </c>
      <c r="U1024" s="15">
        <v>1.7412561887726916</v>
      </c>
      <c r="V1024" s="15">
        <v>1.4360741827698349</v>
      </c>
      <c r="W1024" s="15">
        <v>1.0318966431647647</v>
      </c>
      <c r="X1024" s="15">
        <v>0.7611818993557169</v>
      </c>
      <c r="Y1024" s="15">
        <v>1.7583918355002803</v>
      </c>
      <c r="Z1024" s="15">
        <v>-3.412495826415499</v>
      </c>
      <c r="AA1024" s="15">
        <v>1.149556028641922</v>
      </c>
      <c r="AB1024" s="15">
        <v>1.8892957761492295</v>
      </c>
      <c r="AC1024" s="15">
        <v>1.6698720158099059</v>
      </c>
      <c r="AD1024" s="15">
        <v>1.2615310555695374</v>
      </c>
      <c r="AE1024" s="15">
        <v>0.81041440532874431</v>
      </c>
      <c r="AF1024" s="15">
        <v>1.7342240993722364</v>
      </c>
      <c r="AG1024" s="15">
        <v>-3.412495826415499</v>
      </c>
      <c r="AH1024" s="15">
        <v>0.83523611189291569</v>
      </c>
      <c r="AI1024" s="15">
        <v>1.6977589173166527</v>
      </c>
      <c r="AJ1024" s="15">
        <v>1.4788152980905966</v>
      </c>
      <c r="AK1024" s="15">
        <v>1.1287458619767052</v>
      </c>
      <c r="AL1024" s="15">
        <v>0.57870633153980966</v>
      </c>
      <c r="AM1024" s="15">
        <v>1.8586399674418155</v>
      </c>
      <c r="AN1024" s="15">
        <v>-3.2800206954287594</v>
      </c>
      <c r="AO1024" s="15">
        <v>1.219470950856653</v>
      </c>
      <c r="AP1024" s="15">
        <v>1.9330559684201758</v>
      </c>
      <c r="AQ1024" s="15">
        <v>1.7038042730835248</v>
      </c>
      <c r="AR1024" s="15">
        <v>1.2905111155241322</v>
      </c>
      <c r="AS1024" s="15">
        <v>0.83633331258682375</v>
      </c>
      <c r="AT1024" s="15">
        <v>1.7735701624990576</v>
      </c>
      <c r="AU1024" s="15">
        <v>-3.2800206954287594</v>
      </c>
      <c r="AV1024" s="15">
        <v>1.0517444253814945</v>
      </c>
      <c r="AW1024" s="15">
        <v>1.6621876147030237</v>
      </c>
      <c r="AX1024" s="15">
        <v>1.4170581596997964</v>
      </c>
      <c r="AY1024" s="15">
        <v>1.0873884443481003</v>
      </c>
      <c r="AZ1024" s="15">
        <v>0.50639302191736435</v>
      </c>
      <c r="BA1024" s="15">
        <v>1.8766642076893458</v>
      </c>
      <c r="BB1024" s="15">
        <v>-3.4971074297285254</v>
      </c>
      <c r="BC1024" s="15">
        <v>1.1511808517706779</v>
      </c>
      <c r="BD1024" s="15">
        <v>1.8936990070201716</v>
      </c>
      <c r="BE1024" s="15">
        <v>1.6735613714816406</v>
      </c>
      <c r="BF1024" s="15">
        <v>1.2644373763231413</v>
      </c>
      <c r="BG1024" s="15">
        <v>0.81229944229227902</v>
      </c>
      <c r="BH1024" s="15">
        <v>1.7353344852290693</v>
      </c>
      <c r="BI1024" s="15">
        <v>-1.3552931694188238E-3</v>
      </c>
      <c r="BJ1024" s="15">
        <v>2.4898475536746534</v>
      </c>
      <c r="BK1024" s="15">
        <v>3.1349356595017599</v>
      </c>
      <c r="BL1024" s="15">
        <v>3.000648122761163</v>
      </c>
      <c r="BM1024" s="15">
        <v>2.3998435961124809</v>
      </c>
      <c r="BN1024" s="15">
        <v>1.2858516824297648</v>
      </c>
      <c r="BO1024" s="15">
        <v>3.4459502533574571</v>
      </c>
      <c r="BP1024" s="15">
        <v>-0.13832875768552363</v>
      </c>
      <c r="BQ1024" s="15">
        <v>2.7793799358379854</v>
      </c>
      <c r="BR1024" s="15">
        <v>3.083124862631168</v>
      </c>
      <c r="BS1024" s="15">
        <v>2.9360824728231325</v>
      </c>
      <c r="BT1024" s="15">
        <v>2.2298138408188777</v>
      </c>
      <c r="BU1024" s="15">
        <v>1.3536782275107317</v>
      </c>
      <c r="BV1024" s="15">
        <v>3.1369025464865468</v>
      </c>
      <c r="BW1024" s="15">
        <v>4.495451623864468E-3</v>
      </c>
      <c r="BX1024" s="15">
        <v>2.2510130098204737</v>
      </c>
      <c r="BY1024" s="15">
        <v>2.796547879417294</v>
      </c>
      <c r="BZ1024" s="15">
        <v>2.8944890325395094</v>
      </c>
      <c r="CA1024" s="15">
        <v>1.8583795285148956</v>
      </c>
      <c r="CB1024" s="15">
        <v>1.050682608762765</v>
      </c>
      <c r="CC1024" s="15">
        <v>2.9456772264640714</v>
      </c>
      <c r="CD1024" s="15">
        <v>-4.1485318494069325</v>
      </c>
      <c r="CE1024" s="15">
        <v>0.76299395263318481</v>
      </c>
      <c r="CF1024" s="15">
        <v>1.628801225846882</v>
      </c>
      <c r="CG1024" s="15">
        <v>1.4490611217578504</v>
      </c>
      <c r="CH1024" s="15">
        <v>1.0543433766193966</v>
      </c>
      <c r="CI1024" s="15">
        <v>0.60562324556057689</v>
      </c>
      <c r="CJ1024" s="15">
        <v>1.4821211278980755</v>
      </c>
      <c r="CK1024" s="15">
        <v>-4.1485318494069325</v>
      </c>
      <c r="CM1024" s="15">
        <v>0.26352773045341388</v>
      </c>
      <c r="CN1024" s="15">
        <v>-4.9677684681159635E-2</v>
      </c>
      <c r="CO1024" s="15">
        <v>-8.0208177803245906E-2</v>
      </c>
      <c r="CP1024" s="15">
        <v>-0.48786731178770759</v>
      </c>
      <c r="CQ1024" s="15">
        <v>1.0172001588757162</v>
      </c>
      <c r="CR1024" s="15">
        <v>-4.2029295546157996</v>
      </c>
      <c r="CS1024" s="15">
        <v>0.65944739142128939</v>
      </c>
      <c r="CT1024" s="15">
        <v>1.5802034021605278</v>
      </c>
      <c r="CU1024" s="15">
        <v>1.4214237186689831</v>
      </c>
      <c r="CV1024" s="15">
        <v>1.0284587669608067</v>
      </c>
      <c r="CW1024" s="15">
        <v>0.56989788186426171</v>
      </c>
      <c r="CX1024" s="15">
        <v>1.4452427677433677</v>
      </c>
      <c r="CY1024" s="15">
        <v>-4.2029295546157996</v>
      </c>
      <c r="CZ1024" s="15">
        <v>-1.6626514975500575</v>
      </c>
      <c r="DA1024" s="15">
        <v>-5.9156263575431915E-3</v>
      </c>
      <c r="DB1024" s="15">
        <v>-1.2668661262610369E-2</v>
      </c>
      <c r="DC1024" s="15">
        <v>-0.41684926170199421</v>
      </c>
      <c r="DD1024" s="15">
        <v>-0.87061674230111463</v>
      </c>
      <c r="DE1024" s="15">
        <v>0.71648049125985702</v>
      </c>
      <c r="DF1024" s="15">
        <v>-2.592209744281242</v>
      </c>
      <c r="DG1024" s="15">
        <v>-0.11619572850666911</v>
      </c>
      <c r="DH1024" s="15">
        <v>1.0402248425221956</v>
      </c>
      <c r="DI1024" s="15">
        <v>1.1100544336892444</v>
      </c>
      <c r="DJ1024" s="15">
        <v>0.81456596596326392</v>
      </c>
      <c r="DK1024" s="15">
        <v>0.40277248827169204</v>
      </c>
      <c r="DL1024" s="15">
        <v>0.98327465152589322</v>
      </c>
      <c r="DM1024" s="15">
        <v>-2.592209744281242</v>
      </c>
      <c r="DN1024" s="15">
        <v>-1.5234742399811905</v>
      </c>
      <c r="DO1024" s="15">
        <v>-0.63197240694647916</v>
      </c>
      <c r="DP1024" s="15">
        <v>-9.451154113802164E-2</v>
      </c>
      <c r="DQ1024" s="15">
        <v>-0.56859033768475287</v>
      </c>
      <c r="DR1024" s="15">
        <v>-0.9542969611640435</v>
      </c>
      <c r="DS1024" s="15">
        <v>0.53662885715832109</v>
      </c>
      <c r="DT1024" s="15">
        <v>-3.8760172006475524</v>
      </c>
      <c r="DU1024" s="15">
        <v>0.61967131131312192</v>
      </c>
      <c r="DV1024" s="15">
        <v>1.5819899672848123</v>
      </c>
      <c r="DW1024" s="15">
        <v>1.4429134571156095</v>
      </c>
      <c r="DX1024" s="15">
        <v>1.0638733916083989</v>
      </c>
      <c r="DY1024" s="15">
        <v>0.62076276637925731</v>
      </c>
      <c r="DZ1024" s="15">
        <v>1.4532576665234205</v>
      </c>
      <c r="EA1024" s="15">
        <v>-1.1050651451639739</v>
      </c>
      <c r="EB1024" s="15">
        <v>1.0200389060364414</v>
      </c>
      <c r="EC1024" s="15">
        <v>2.288115057799379</v>
      </c>
      <c r="ED1024" s="15">
        <v>2.1362897320543373</v>
      </c>
      <c r="EE1024" s="15">
        <v>1.1372731025363503</v>
      </c>
      <c r="EF1024" s="15">
        <v>0.15679900786706802</v>
      </c>
      <c r="EG1024" s="15">
        <v>2.3746842598425961</v>
      </c>
      <c r="EH1024" s="15">
        <v>-0.92614479843036757</v>
      </c>
      <c r="EI1024" s="15">
        <v>1.5950288189229525</v>
      </c>
      <c r="EJ1024" s="15">
        <v>2.8888371787152543</v>
      </c>
      <c r="EK1024" s="15">
        <v>2.6294791744557053</v>
      </c>
      <c r="EL1024" s="15">
        <v>1.7092517032696333</v>
      </c>
      <c r="EM1024" s="15">
        <v>-0.17763826895075907</v>
      </c>
      <c r="EN1024" s="15">
        <v>3.1107591286583238</v>
      </c>
      <c r="EO1024" s="15">
        <v>-1.3795899553266051</v>
      </c>
      <c r="EP1024" s="15">
        <v>-0.38027582090216522</v>
      </c>
      <c r="EQ1024" s="15">
        <v>0.67622784625438115</v>
      </c>
      <c r="ER1024" s="15">
        <v>0.68017600759890151</v>
      </c>
      <c r="ES1024" s="15">
        <v>-9.136131297055973E-2</v>
      </c>
      <c r="ET1024" s="15">
        <v>-1.7857098086623258</v>
      </c>
      <c r="EU1024" s="15">
        <v>1.2094326488723497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-1.1870747615257133</v>
      </c>
      <c r="F1025" s="15">
        <v>0.17145631823168569</v>
      </c>
      <c r="G1025" s="15">
        <v>1.1641828128465699</v>
      </c>
      <c r="H1025" s="15">
        <v>1.3561225183339791</v>
      </c>
      <c r="I1025" s="15">
        <v>1.0216165615739481</v>
      </c>
      <c r="J1025" s="15">
        <v>0.50500462529475765</v>
      </c>
      <c r="K1025" s="15">
        <v>1.203511333401265</v>
      </c>
      <c r="L1025" s="15">
        <v>-1.3690207565129218</v>
      </c>
      <c r="M1025" s="15">
        <v>0.12740047385308526</v>
      </c>
      <c r="N1025" s="15">
        <v>1.2247137275864091</v>
      </c>
      <c r="O1025" s="15">
        <v>1.4558439264827776</v>
      </c>
      <c r="P1025" s="15">
        <v>1.1206582620933645</v>
      </c>
      <c r="Q1025" s="15">
        <v>0.58968767163158664</v>
      </c>
      <c r="R1025" s="15">
        <v>1.2690624740780729</v>
      </c>
      <c r="S1025" s="15">
        <v>-1.3690207565129218</v>
      </c>
      <c r="T1025" s="15">
        <v>9.5953710614176679E-2</v>
      </c>
      <c r="U1025" s="15">
        <v>1.2392987620664853</v>
      </c>
      <c r="V1025" s="15">
        <v>1.3487153964733383</v>
      </c>
      <c r="W1025" s="15">
        <v>0.99851602832032482</v>
      </c>
      <c r="X1025" s="15">
        <v>0.69609082840849579</v>
      </c>
      <c r="Y1025" s="15">
        <v>1.4539362424753184</v>
      </c>
      <c r="Z1025" s="15">
        <v>-1.260689968901157</v>
      </c>
      <c r="AA1025" s="15">
        <v>0.25876326598065669</v>
      </c>
      <c r="AB1025" s="15">
        <v>1.3744489981011734</v>
      </c>
      <c r="AC1025" s="15">
        <v>1.6167052546506708</v>
      </c>
      <c r="AD1025" s="15">
        <v>1.2899876640440615</v>
      </c>
      <c r="AE1025" s="15">
        <v>0.76813092286575746</v>
      </c>
      <c r="AF1025" s="15">
        <v>1.4352548841651955</v>
      </c>
      <c r="AG1025" s="15">
        <v>-1.260689968901157</v>
      </c>
      <c r="AH1025" s="15">
        <v>9.1940501767655114E-2</v>
      </c>
      <c r="AI1025" s="15">
        <v>1.202207767825721</v>
      </c>
      <c r="AJ1025" s="15">
        <v>1.390152151583975</v>
      </c>
      <c r="AK1025" s="15">
        <v>1.1036853174117836</v>
      </c>
      <c r="AL1025" s="15">
        <v>0.46752098984832674</v>
      </c>
      <c r="AM1025" s="15">
        <v>1.5517182229037523</v>
      </c>
      <c r="AN1025" s="15">
        <v>-1.2291984087611962</v>
      </c>
      <c r="AO1025" s="15">
        <v>0.29625951037519782</v>
      </c>
      <c r="AP1025" s="15">
        <v>1.4145721638472499</v>
      </c>
      <c r="AQ1025" s="15">
        <v>1.6554036349325403</v>
      </c>
      <c r="AR1025" s="15">
        <v>1.3257380640817413</v>
      </c>
      <c r="AS1025" s="15">
        <v>0.80087805113695287</v>
      </c>
      <c r="AT1025" s="15">
        <v>1.4753318960018387</v>
      </c>
      <c r="AU1025" s="15">
        <v>-1.2291984087611962</v>
      </c>
      <c r="AV1025" s="15">
        <v>0.20157980583990823</v>
      </c>
      <c r="AW1025" s="15">
        <v>1.1675946959473267</v>
      </c>
      <c r="AX1025" s="15">
        <v>1.3088067851530718</v>
      </c>
      <c r="AY1025" s="15">
        <v>1.051968901550381</v>
      </c>
      <c r="AZ1025" s="15">
        <v>0.37716197620669534</v>
      </c>
      <c r="BA1025" s="15">
        <v>1.5696895363503156</v>
      </c>
      <c r="BB1025" s="15">
        <v>-1.2695094636971009</v>
      </c>
      <c r="BC1025" s="15">
        <v>0.2552810212892806</v>
      </c>
      <c r="BD1025" s="15">
        <v>1.3770361848762334</v>
      </c>
      <c r="BE1025" s="15">
        <v>1.6212240667872271</v>
      </c>
      <c r="BF1025" s="15">
        <v>1.2938816448103443</v>
      </c>
      <c r="BG1025" s="15">
        <v>0.77061473286482385</v>
      </c>
      <c r="BH1025" s="15">
        <v>1.4359437738260348</v>
      </c>
      <c r="BI1025" s="15">
        <v>-0.2614747225597287</v>
      </c>
      <c r="BJ1025" s="15">
        <v>1.666291610906147</v>
      </c>
      <c r="BK1025" s="15">
        <v>2.7331680478349498</v>
      </c>
      <c r="BL1025" s="15">
        <v>2.9870083032719346</v>
      </c>
      <c r="BM1025" s="15">
        <v>2.0659235999148011</v>
      </c>
      <c r="BN1025" s="15">
        <v>0.99333068627805143</v>
      </c>
      <c r="BO1025" s="15">
        <v>2.7641025207944394</v>
      </c>
      <c r="BP1025" s="15">
        <v>-0.33339258371850072</v>
      </c>
      <c r="BQ1025" s="15">
        <v>1.8821506727007444</v>
      </c>
      <c r="BR1025" s="15">
        <v>2.6823992968001944</v>
      </c>
      <c r="BS1025" s="15">
        <v>2.7956632009927986</v>
      </c>
      <c r="BT1025" s="15">
        <v>2.4023784734944873</v>
      </c>
      <c r="BU1025" s="15">
        <v>1.4074031349408394</v>
      </c>
      <c r="BV1025" s="15">
        <v>2.9472188713450413</v>
      </c>
      <c r="BW1025" s="15">
        <v>-0.25530540333111018</v>
      </c>
      <c r="BX1025" s="15">
        <v>1.6497265544738489</v>
      </c>
      <c r="BY1025" s="15">
        <v>2.4760479792393735</v>
      </c>
      <c r="BZ1025" s="15">
        <v>2.2826981766180712</v>
      </c>
      <c r="CA1025" s="15">
        <v>1.9479618286787532</v>
      </c>
      <c r="CB1025" s="15">
        <v>1.034671557126764</v>
      </c>
      <c r="CC1025" s="15">
        <v>2.7760482156800061</v>
      </c>
      <c r="CD1025" s="15">
        <v>-1.4220943585411425</v>
      </c>
      <c r="CE1025" s="15">
        <v>5.4130319969054083E-2</v>
      </c>
      <c r="CF1025" s="15">
        <v>1.1330624066205368</v>
      </c>
      <c r="CG1025" s="15">
        <v>1.3599985431992054</v>
      </c>
      <c r="CH1025" s="15">
        <v>1.0301446538678298</v>
      </c>
      <c r="CI1025" s="15">
        <v>0.50691482781088315</v>
      </c>
      <c r="CJ1025" s="15">
        <v>1.1750410984264978</v>
      </c>
      <c r="CK1025" s="15">
        <v>-1.4220943585411425</v>
      </c>
      <c r="CL1025" s="15">
        <v>-0.26352773045341388</v>
      </c>
      <c r="CN1025" s="15">
        <v>-0.65021641291995713</v>
      </c>
      <c r="CO1025" s="15">
        <v>-0.59798719655200339</v>
      </c>
      <c r="CP1025" s="15">
        <v>-1.196892192101447</v>
      </c>
      <c r="CQ1025" s="15">
        <v>1.7180863913669351</v>
      </c>
      <c r="CR1025" s="15">
        <v>-1.4640745729523394</v>
      </c>
      <c r="CS1025" s="15">
        <v>6.0736597472288807E-3</v>
      </c>
      <c r="CT1025" s="15">
        <v>1.0929221390601964</v>
      </c>
      <c r="CU1025" s="15">
        <v>1.3303880757963211</v>
      </c>
      <c r="CV1025" s="15">
        <v>0.99911665153779905</v>
      </c>
      <c r="CW1025" s="15">
        <v>0.46206699609908936</v>
      </c>
      <c r="CX1025" s="15">
        <v>1.1405612427689533</v>
      </c>
      <c r="CY1025" s="15">
        <v>-1.4640745729523394</v>
      </c>
      <c r="CZ1025" s="15">
        <v>-1.0974749994139819</v>
      </c>
      <c r="DA1025" s="15">
        <v>-1.1025696757281194</v>
      </c>
      <c r="DB1025" s="15">
        <v>-0.53092347605531354</v>
      </c>
      <c r="DC1025" s="15">
        <v>-1.2523976930759702</v>
      </c>
      <c r="DD1025" s="15">
        <v>-1.7733751544138081</v>
      </c>
      <c r="DE1025" s="15">
        <v>1.0983033761788321</v>
      </c>
      <c r="DF1025" s="15">
        <v>-1.9866362383517311</v>
      </c>
      <c r="DG1025" s="15">
        <v>-0.45567607667457993</v>
      </c>
      <c r="DH1025" s="15">
        <v>0.8404658495626165</v>
      </c>
      <c r="DI1025" s="15">
        <v>1.1795026836638765</v>
      </c>
      <c r="DJ1025" s="15">
        <v>0.84190215338688956</v>
      </c>
      <c r="DK1025" s="15">
        <v>0.28143234934631811</v>
      </c>
      <c r="DL1025" s="15">
        <v>0.88989906080229553</v>
      </c>
      <c r="DM1025" s="15">
        <v>-1.9866362383517311</v>
      </c>
      <c r="DN1025" s="15">
        <v>-1.0338008708869701</v>
      </c>
      <c r="DO1025" s="15">
        <v>-1.5281290033645314</v>
      </c>
      <c r="DP1025" s="15">
        <v>-0.72903504580907363</v>
      </c>
      <c r="DQ1025" s="15">
        <v>-1.4264787404298869</v>
      </c>
      <c r="DR1025" s="15">
        <v>-1.8916964272702168</v>
      </c>
      <c r="DS1025" s="15">
        <v>0.57847517288794104</v>
      </c>
      <c r="DT1025" s="15">
        <v>-1.5517621700789761</v>
      </c>
      <c r="DU1025" s="15">
        <v>-4.58963554013721E-3</v>
      </c>
      <c r="DV1025" s="15">
        <v>1.1655990879064748</v>
      </c>
      <c r="DW1025" s="15">
        <v>1.4192570238874127</v>
      </c>
      <c r="DX1025" s="15">
        <v>1.0791421073853829</v>
      </c>
      <c r="DY1025" s="15">
        <v>0.54042691561129041</v>
      </c>
      <c r="DZ1025" s="15">
        <v>1.2194271020058158</v>
      </c>
      <c r="EA1025" s="15">
        <v>-1.4411510856951375</v>
      </c>
      <c r="EB1025" s="15">
        <v>0.8491196443367699</v>
      </c>
      <c r="EC1025" s="15">
        <v>2.3425885605870942</v>
      </c>
      <c r="ED1025" s="15">
        <v>2.071193300515966</v>
      </c>
      <c r="EE1025" s="15">
        <v>0.95428362399935474</v>
      </c>
      <c r="EF1025" s="15">
        <v>-9.9191962932502944E-2</v>
      </c>
      <c r="EG1025" s="15">
        <v>2.2487351688391066</v>
      </c>
      <c r="EH1025" s="15">
        <v>-0.96824931545713855</v>
      </c>
      <c r="EI1025" s="15">
        <v>0.95516377754278614</v>
      </c>
      <c r="EJ1025" s="15">
        <v>2.2394024958782932</v>
      </c>
      <c r="EK1025" s="15">
        <v>2.1786326894245276</v>
      </c>
      <c r="EL1025" s="15">
        <v>1.6126123275260555</v>
      </c>
      <c r="EM1025" s="15">
        <v>-0.39560805579974612</v>
      </c>
      <c r="EN1025" s="15">
        <v>2.3665397924913898</v>
      </c>
      <c r="EO1025" s="15">
        <v>-1.7029022272803378</v>
      </c>
      <c r="EP1025" s="15">
        <v>-0.63763588932399362</v>
      </c>
      <c r="EQ1025" s="15">
        <v>0.36545847807841914</v>
      </c>
      <c r="ER1025" s="15">
        <v>0.43780159016581022</v>
      </c>
      <c r="ES1025" s="15">
        <v>-0.35318764305127165</v>
      </c>
      <c r="ET1025" s="15">
        <v>-1.8621114459270129</v>
      </c>
      <c r="EU1025" s="15">
        <v>0.90947294699248016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-0.67432733056112293</v>
      </c>
      <c r="F1026" s="15">
        <v>0.43504201186349062</v>
      </c>
      <c r="G1026" s="15">
        <v>1.274168840777067</v>
      </c>
      <c r="H1026" s="15">
        <v>1.5475405791673358</v>
      </c>
      <c r="I1026" s="15">
        <v>1.3146868159321667</v>
      </c>
      <c r="J1026" s="15">
        <v>0.82735160116564732</v>
      </c>
      <c r="K1026" s="15">
        <v>1.3472034349274689</v>
      </c>
      <c r="L1026" s="15">
        <v>-0.81454025468256253</v>
      </c>
      <c r="M1026" s="15">
        <v>0.4029650448958319</v>
      </c>
      <c r="N1026" s="15">
        <v>1.323261875268404</v>
      </c>
      <c r="O1026" s="15">
        <v>1.6376699909909909</v>
      </c>
      <c r="P1026" s="15">
        <v>1.4119253785526855</v>
      </c>
      <c r="Q1026" s="15">
        <v>0.91401695166502239</v>
      </c>
      <c r="R1026" s="15">
        <v>1.4026478066955625</v>
      </c>
      <c r="S1026" s="15">
        <v>-0.81454025468256253</v>
      </c>
      <c r="T1026" s="15">
        <v>0.38036484286352046</v>
      </c>
      <c r="U1026" s="15">
        <v>1.3337098136204382</v>
      </c>
      <c r="V1026" s="15">
        <v>1.5452367410458001</v>
      </c>
      <c r="W1026" s="15">
        <v>1.2953478991504861</v>
      </c>
      <c r="X1026" s="15">
        <v>1.0040214746473075</v>
      </c>
      <c r="Y1026" s="15">
        <v>1.5535259087356244</v>
      </c>
      <c r="Z1026" s="15">
        <v>-0.7314725549124631</v>
      </c>
      <c r="AA1026" s="15">
        <v>0.50228130611289845</v>
      </c>
      <c r="AB1026" s="15">
        <v>1.4428702556471498</v>
      </c>
      <c r="AC1026" s="15">
        <v>1.7785595136975942</v>
      </c>
      <c r="AD1026" s="15">
        <v>1.572140367672844</v>
      </c>
      <c r="AE1026" s="15">
        <v>1.0912030971184561</v>
      </c>
      <c r="AF1026" s="15">
        <v>1.5396591917886517</v>
      </c>
      <c r="AG1026" s="15">
        <v>-0.7314725549124631</v>
      </c>
      <c r="AH1026" s="15">
        <v>0.37612983490168755</v>
      </c>
      <c r="AI1026" s="15">
        <v>1.3058123794941952</v>
      </c>
      <c r="AJ1026" s="15">
        <v>1.581086864714671</v>
      </c>
      <c r="AK1026" s="15">
        <v>1.378691036552278</v>
      </c>
      <c r="AL1026" s="15">
        <v>0.7759337363756077</v>
      </c>
      <c r="AM1026" s="15">
        <v>1.6331585001612599</v>
      </c>
      <c r="AN1026" s="15">
        <v>-0.70731500558719973</v>
      </c>
      <c r="AO1026" s="15">
        <v>0.53063717330733418</v>
      </c>
      <c r="AP1026" s="15">
        <v>1.4748457989949695</v>
      </c>
      <c r="AQ1026" s="15">
        <v>1.8121766673353739</v>
      </c>
      <c r="AR1026" s="15">
        <v>1.6055066013433932</v>
      </c>
      <c r="AS1026" s="15">
        <v>1.1232326994513131</v>
      </c>
      <c r="AT1026" s="15">
        <v>1.572582572087722</v>
      </c>
      <c r="AU1026" s="15">
        <v>-0.70731500558719973</v>
      </c>
      <c r="AV1026" s="15">
        <v>0.45964084768031455</v>
      </c>
      <c r="AW1026" s="15">
        <v>1.2781999893867864</v>
      </c>
      <c r="AX1026" s="15">
        <v>1.5038831346221548</v>
      </c>
      <c r="AY1026" s="15">
        <v>1.3289340506935492</v>
      </c>
      <c r="AZ1026" s="15">
        <v>0.68443318488853666</v>
      </c>
      <c r="BA1026" s="15">
        <v>1.6485948410853877</v>
      </c>
      <c r="BB1026" s="15">
        <v>-0.73760056842148303</v>
      </c>
      <c r="BC1026" s="15">
        <v>0.4998537960856243</v>
      </c>
      <c r="BD1026" s="15">
        <v>1.4446298250898117</v>
      </c>
      <c r="BE1026" s="15">
        <v>1.7824913035752203</v>
      </c>
      <c r="BF1026" s="15">
        <v>1.5760195647997814</v>
      </c>
      <c r="BG1026" s="15">
        <v>1.0938890033220225</v>
      </c>
      <c r="BH1026" s="15">
        <v>1.5400567756224257</v>
      </c>
      <c r="BI1026" s="15">
        <v>4.9435348419829626E-2</v>
      </c>
      <c r="BJ1026" s="15">
        <v>1.6300018926849582</v>
      </c>
      <c r="BK1026" s="15">
        <v>2.5801479053443668</v>
      </c>
      <c r="BL1026" s="15">
        <v>2.9540765472795663</v>
      </c>
      <c r="BM1026" s="15">
        <v>2.1130371069843394</v>
      </c>
      <c r="BN1026" s="15">
        <v>1.1799153552696733</v>
      </c>
      <c r="BO1026" s="15">
        <v>2.5903167107503418</v>
      </c>
      <c r="BP1026" s="15">
        <v>-1.3611330850182849E-2</v>
      </c>
      <c r="BQ1026" s="15">
        <v>1.8082059617135928</v>
      </c>
      <c r="BR1026" s="15">
        <v>2.5648810872884824</v>
      </c>
      <c r="BS1026" s="15">
        <v>2.7647064432959954</v>
      </c>
      <c r="BT1026" s="15">
        <v>2.5921055027753215</v>
      </c>
      <c r="BU1026" s="15">
        <v>1.6761064157539958</v>
      </c>
      <c r="BV1026" s="15">
        <v>2.8459061805046795</v>
      </c>
      <c r="BW1026" s="15">
        <v>5.3577336598435783E-2</v>
      </c>
      <c r="BX1026" s="15">
        <v>1.6452246208401009</v>
      </c>
      <c r="BY1026" s="15">
        <v>2.4147468782961781</v>
      </c>
      <c r="BZ1026" s="15">
        <v>2.2296592107776037</v>
      </c>
      <c r="CA1026" s="15">
        <v>2.1559502231560033</v>
      </c>
      <c r="CB1026" s="15">
        <v>1.293094702561532</v>
      </c>
      <c r="CC1026" s="15">
        <v>2.7144742596456575</v>
      </c>
      <c r="CD1026" s="15">
        <v>-0.85526062052623086</v>
      </c>
      <c r="CE1026" s="15">
        <v>0.34758219997596856</v>
      </c>
      <c r="CF1026" s="15">
        <v>1.2501557547220021</v>
      </c>
      <c r="CG1026" s="15">
        <v>1.5536352273093978</v>
      </c>
      <c r="CH1026" s="15">
        <v>1.3262566798752415</v>
      </c>
      <c r="CI1026" s="15">
        <v>0.83202236809059715</v>
      </c>
      <c r="CJ1026" s="15">
        <v>1.3251283410861441</v>
      </c>
      <c r="CK1026" s="15">
        <v>-0.85526062052623086</v>
      </c>
      <c r="CL1026" s="15">
        <v>4.9677684681159635E-2</v>
      </c>
      <c r="CM1026" s="15">
        <v>0.65021641291995713</v>
      </c>
      <c r="CO1026" s="15">
        <v>-0.17626153832599828</v>
      </c>
      <c r="CP1026" s="15">
        <v>-1.1028359031355561</v>
      </c>
      <c r="CQ1026" s="15">
        <v>1.8202902470429927</v>
      </c>
      <c r="CR1026" s="15">
        <v>-0.88838723914312145</v>
      </c>
      <c r="CS1026" s="15">
        <v>0.31116276744539795</v>
      </c>
      <c r="CT1026" s="15">
        <v>1.2188810790163587</v>
      </c>
      <c r="CU1026" s="15">
        <v>1.5286226468233619</v>
      </c>
      <c r="CV1026" s="15">
        <v>1.2977234768567865</v>
      </c>
      <c r="CW1026" s="15">
        <v>0.78764588021554049</v>
      </c>
      <c r="CX1026" s="15">
        <v>1.2974980675604963</v>
      </c>
      <c r="CY1026" s="15">
        <v>-0.88838723914312145</v>
      </c>
      <c r="CZ1026" s="15">
        <v>-0.60415672785910701</v>
      </c>
      <c r="DA1026" s="15">
        <v>0.12054743331435198</v>
      </c>
      <c r="DB1026" s="15">
        <v>0.34293195512869884</v>
      </c>
      <c r="DC1026" s="15">
        <v>-1.3285860857692495</v>
      </c>
      <c r="DD1026" s="15">
        <v>-1.7519249513801272</v>
      </c>
      <c r="DE1026" s="15">
        <v>1.4515669854947402</v>
      </c>
      <c r="DF1026" s="15">
        <v>-1.3059279264782759</v>
      </c>
      <c r="DG1026" s="15">
        <v>-7.7912757199299605E-3</v>
      </c>
      <c r="DH1026" s="15">
        <v>1.0628599484263084</v>
      </c>
      <c r="DI1026" s="15">
        <v>1.4695722570119667</v>
      </c>
      <c r="DJ1026" s="15">
        <v>1.224163379459879</v>
      </c>
      <c r="DK1026" s="15">
        <v>0.65857802048280534</v>
      </c>
      <c r="DL1026" s="15">
        <v>1.1494588732257871</v>
      </c>
      <c r="DM1026" s="15">
        <v>-1.3059279264782759</v>
      </c>
      <c r="DN1026" s="15">
        <v>-0.55245383068065423</v>
      </c>
      <c r="DO1026" s="15">
        <v>-0.63893974602122949</v>
      </c>
      <c r="DP1026" s="15">
        <v>-0.38502552931973189</v>
      </c>
      <c r="DQ1026" s="15">
        <v>-1.383816204844134</v>
      </c>
      <c r="DR1026" s="15">
        <v>-1.8870159776683479</v>
      </c>
      <c r="DS1026" s="15">
        <v>1.0365116110442776</v>
      </c>
      <c r="DT1026" s="15">
        <v>-0.93929688137602052</v>
      </c>
      <c r="DU1026" s="15">
        <v>0.31534252431038867</v>
      </c>
      <c r="DV1026" s="15">
        <v>1.2828736443488926</v>
      </c>
      <c r="DW1026" s="15">
        <v>1.6224513227998985</v>
      </c>
      <c r="DX1026" s="15">
        <v>1.3938039343978079</v>
      </c>
      <c r="DY1026" s="15">
        <v>0.88194036217148719</v>
      </c>
      <c r="DZ1026" s="15">
        <v>1.3727879799324036</v>
      </c>
      <c r="EA1026" s="15">
        <v>-0.98340852345473795</v>
      </c>
      <c r="EB1026" s="15">
        <v>1.1393167122429126</v>
      </c>
      <c r="EC1026" s="15">
        <v>2.521307087822743</v>
      </c>
      <c r="ED1026" s="15">
        <v>2.2557504975460287</v>
      </c>
      <c r="EE1026" s="15">
        <v>1.173742580036869</v>
      </c>
      <c r="EF1026" s="15">
        <v>0.1877547009445828</v>
      </c>
      <c r="EG1026" s="15">
        <v>2.3157513847804561</v>
      </c>
      <c r="EH1026" s="15">
        <v>-0.55621396999941053</v>
      </c>
      <c r="EI1026" s="15">
        <v>1.1223893535745264</v>
      </c>
      <c r="EJ1026" s="15">
        <v>2.234918552657434</v>
      </c>
      <c r="EK1026" s="15">
        <v>2.2391032075787205</v>
      </c>
      <c r="EL1026" s="15">
        <v>1.7578700309961006</v>
      </c>
      <c r="EM1026" s="15">
        <v>-9.3918967081696711E-2</v>
      </c>
      <c r="EN1026" s="15">
        <v>2.3207481781020083</v>
      </c>
      <c r="EO1026" s="15">
        <v>-1.4209591941672448</v>
      </c>
      <c r="EP1026" s="15">
        <v>-0.32009218757516827</v>
      </c>
      <c r="EQ1026" s="15">
        <v>0.62919170793564194</v>
      </c>
      <c r="ER1026" s="15">
        <v>0.71151989556337059</v>
      </c>
      <c r="ES1026" s="15">
        <v>-3.4112703942109385E-2</v>
      </c>
      <c r="ET1026" s="15">
        <v>-1.5027541163680107</v>
      </c>
      <c r="EU1026" s="15">
        <v>1.1506666900478324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-0.57237704203282436</v>
      </c>
      <c r="F1027" s="15">
        <v>0.43414797859857279</v>
      </c>
      <c r="G1027" s="15">
        <v>1.23067376879697</v>
      </c>
      <c r="H1027" s="15">
        <v>1.5660071552632113</v>
      </c>
      <c r="I1027" s="15">
        <v>1.4057090205437117</v>
      </c>
      <c r="J1027" s="15">
        <v>0.93256341193942593</v>
      </c>
      <c r="K1027" s="15">
        <v>1.3253071514093637</v>
      </c>
      <c r="L1027" s="15">
        <v>-0.69861024006867867</v>
      </c>
      <c r="M1027" s="15">
        <v>0.40557163926588563</v>
      </c>
      <c r="N1027" s="15">
        <v>1.27784303791652</v>
      </c>
      <c r="O1027" s="15">
        <v>1.6579962083854034</v>
      </c>
      <c r="P1027" s="15">
        <v>1.5102184188434227</v>
      </c>
      <c r="Q1027" s="15">
        <v>1.0279427547823585</v>
      </c>
      <c r="R1027" s="15">
        <v>1.3796879678415976</v>
      </c>
      <c r="S1027" s="15">
        <v>-0.69861024006867867</v>
      </c>
      <c r="T1027" s="15">
        <v>0.38484826181023635</v>
      </c>
      <c r="U1027" s="15">
        <v>1.2852814747262058</v>
      </c>
      <c r="V1027" s="15">
        <v>1.5704285855706743</v>
      </c>
      <c r="W1027" s="15">
        <v>1.4007603839467921</v>
      </c>
      <c r="X1027" s="15">
        <v>1.1244358977187645</v>
      </c>
      <c r="Y1027" s="15">
        <v>1.5269838588933924</v>
      </c>
      <c r="Z1027" s="15">
        <v>-0.62401053348490998</v>
      </c>
      <c r="AA1027" s="15">
        <v>0.49513311291167789</v>
      </c>
      <c r="AB1027" s="15">
        <v>1.3887658410161088</v>
      </c>
      <c r="AC1027" s="15">
        <v>1.795166353909903</v>
      </c>
      <c r="AD1027" s="15">
        <v>1.6743321429024891</v>
      </c>
      <c r="AE1027" s="15">
        <v>1.2163092365475994</v>
      </c>
      <c r="AF1027" s="15">
        <v>1.5090486949727853</v>
      </c>
      <c r="AG1027" s="15">
        <v>-0.62401053348490998</v>
      </c>
      <c r="AH1027" s="15">
        <v>0.38129775878616096</v>
      </c>
      <c r="AI1027" s="15">
        <v>1.2598350294623548</v>
      </c>
      <c r="AJ1027" s="15">
        <v>1.6111265664469319</v>
      </c>
      <c r="AK1027" s="15">
        <v>1.4724546797649134</v>
      </c>
      <c r="AL1027" s="15">
        <v>0.8668626421251816</v>
      </c>
      <c r="AM1027" s="15">
        <v>1.5989444471689689</v>
      </c>
      <c r="AN1027" s="15">
        <v>-0.60228246634377991</v>
      </c>
      <c r="AO1027" s="15">
        <v>0.52066595016826955</v>
      </c>
      <c r="AP1027" s="15">
        <v>1.4182572034414827</v>
      </c>
      <c r="AQ1027" s="15">
        <v>1.8275072528252929</v>
      </c>
      <c r="AR1027" s="15">
        <v>1.7079058999664687</v>
      </c>
      <c r="AS1027" s="15">
        <v>1.2497533923211015</v>
      </c>
      <c r="AT1027" s="15">
        <v>1.5399057070473066</v>
      </c>
      <c r="AU1027" s="15">
        <v>-0.60228246634377991</v>
      </c>
      <c r="AV1027" s="15">
        <v>0.45654644498918545</v>
      </c>
      <c r="AW1027" s="15">
        <v>1.2362099130922541</v>
      </c>
      <c r="AX1027" s="15">
        <v>1.529757991226397</v>
      </c>
      <c r="AY1027" s="15">
        <v>1.4228260424368813</v>
      </c>
      <c r="AZ1027" s="15">
        <v>0.77006553755261808</v>
      </c>
      <c r="BA1027" s="15">
        <v>1.614859772885415</v>
      </c>
      <c r="BB1027" s="15">
        <v>-0.62939341305997376</v>
      </c>
      <c r="BC1027" s="15">
        <v>0.49289182419703709</v>
      </c>
      <c r="BD1027" s="15">
        <v>1.3902734214871237</v>
      </c>
      <c r="BE1027" s="15">
        <v>1.7991031771141222</v>
      </c>
      <c r="BF1027" s="15">
        <v>1.6785581013621167</v>
      </c>
      <c r="BG1027" s="15">
        <v>1.2193591670660264</v>
      </c>
      <c r="BH1027" s="15">
        <v>1.5093734939723815</v>
      </c>
      <c r="BI1027" s="15">
        <v>8.0166546015454768E-2</v>
      </c>
      <c r="BJ1027" s="15">
        <v>1.5198417171734895</v>
      </c>
      <c r="BK1027" s="15">
        <v>2.4378519802511116</v>
      </c>
      <c r="BL1027" s="15">
        <v>2.8912921484872633</v>
      </c>
      <c r="BM1027" s="15">
        <v>2.0806068999161229</v>
      </c>
      <c r="BN1027" s="15">
        <v>1.1988591071277013</v>
      </c>
      <c r="BO1027" s="15">
        <v>2.4518799676849947</v>
      </c>
      <c r="BP1027" s="15">
        <v>2.2740395859133729E-2</v>
      </c>
      <c r="BQ1027" s="15">
        <v>1.687076193104728</v>
      </c>
      <c r="BR1027" s="15">
        <v>2.4448888952254411</v>
      </c>
      <c r="BS1027" s="15">
        <v>2.6999749530489838</v>
      </c>
      <c r="BT1027" s="15">
        <v>2.6624046923786042</v>
      </c>
      <c r="BU1027" s="15">
        <v>1.7794612441254622</v>
      </c>
      <c r="BV1027" s="15">
        <v>2.7399678969801267</v>
      </c>
      <c r="BW1027" s="15">
        <v>8.5151086423860572E-2</v>
      </c>
      <c r="BX1027" s="15">
        <v>1.5498944727564521</v>
      </c>
      <c r="BY1027" s="15">
        <v>2.3125014119710929</v>
      </c>
      <c r="BZ1027" s="15">
        <v>2.1381049121700224</v>
      </c>
      <c r="CA1027" s="15">
        <v>2.2197036556152043</v>
      </c>
      <c r="CB1027" s="15">
        <v>1.3740791272217372</v>
      </c>
      <c r="CC1027" s="15">
        <v>2.6185227738682526</v>
      </c>
      <c r="CD1027" s="15">
        <v>-0.73509701445897579</v>
      </c>
      <c r="CE1027" s="15">
        <v>0.35557800014426538</v>
      </c>
      <c r="CF1027" s="15">
        <v>1.2095860457550196</v>
      </c>
      <c r="CG1027" s="15">
        <v>1.5751064793953193</v>
      </c>
      <c r="CH1027" s="15">
        <v>1.4213199352340764</v>
      </c>
      <c r="CI1027" s="15">
        <v>0.94011085793665294</v>
      </c>
      <c r="CJ1027" s="15">
        <v>1.305838749135829</v>
      </c>
      <c r="CK1027" s="15">
        <v>-0.73509701445897579</v>
      </c>
      <c r="CL1027" s="15">
        <v>8.0208177803245906E-2</v>
      </c>
      <c r="CM1027" s="15">
        <v>0.59798719655200339</v>
      </c>
      <c r="CN1027" s="15">
        <v>0.17626153832599828</v>
      </c>
      <c r="CP1027" s="15">
        <v>-1.2916253044865473</v>
      </c>
      <c r="CQ1027" s="15">
        <v>1.6322180376593407</v>
      </c>
      <c r="CR1027" s="15">
        <v>-0.76517940698811204</v>
      </c>
      <c r="CS1027" s="15">
        <v>0.32291225276089197</v>
      </c>
      <c r="CT1027" s="15">
        <v>1.1812766576554989</v>
      </c>
      <c r="CU1027" s="15">
        <v>1.5519499592876917</v>
      </c>
      <c r="CV1027" s="15">
        <v>1.3936091567962146</v>
      </c>
      <c r="CW1027" s="15">
        <v>0.89403147289801721</v>
      </c>
      <c r="CX1027" s="15">
        <v>1.2806855872596727</v>
      </c>
      <c r="CY1027" s="15">
        <v>-0.76517940698811204</v>
      </c>
      <c r="CZ1027" s="15">
        <v>-0.50105442101887188</v>
      </c>
      <c r="DA1027" s="15">
        <v>0.17601786701617744</v>
      </c>
      <c r="DB1027" s="15">
        <v>0.36795320064488046</v>
      </c>
      <c r="DC1027" s="15">
        <v>-1.6752659182043323</v>
      </c>
      <c r="DD1027" s="15">
        <v>-1.8510723732144523</v>
      </c>
      <c r="DE1027" s="15">
        <v>1.2900717592062709</v>
      </c>
      <c r="DF1027" s="15">
        <v>-1.1182718797087468</v>
      </c>
      <c r="DG1027" s="15">
        <v>3.8430370670549496E-2</v>
      </c>
      <c r="DH1027" s="15">
        <v>1.0098685811208865</v>
      </c>
      <c r="DI1027" s="15">
        <v>1.4729491991176389</v>
      </c>
      <c r="DJ1027" s="15">
        <v>1.3219511950712262</v>
      </c>
      <c r="DK1027" s="15">
        <v>0.76881623350109518</v>
      </c>
      <c r="DL1027" s="15">
        <v>1.1138788191883866</v>
      </c>
      <c r="DM1027" s="15">
        <v>-1.1182718797087468</v>
      </c>
      <c r="DN1027" s="15">
        <v>-0.45540718822413417</v>
      </c>
      <c r="DO1027" s="15">
        <v>-0.48046975844465878</v>
      </c>
      <c r="DP1027" s="15">
        <v>-3.3550546153491755E-2</v>
      </c>
      <c r="DQ1027" s="15">
        <v>-1.381942938029828</v>
      </c>
      <c r="DR1027" s="15">
        <v>-1.9848880121302739</v>
      </c>
      <c r="DS1027" s="15">
        <v>0.92723438173081796</v>
      </c>
      <c r="DT1027" s="15">
        <v>-0.80366470568111292</v>
      </c>
      <c r="DU1027" s="15">
        <v>0.32512280300383534</v>
      </c>
      <c r="DV1027" s="15">
        <v>1.2314432335847949</v>
      </c>
      <c r="DW1027" s="15">
        <v>1.6383416893311062</v>
      </c>
      <c r="DX1027" s="15">
        <v>1.4946492418019366</v>
      </c>
      <c r="DY1027" s="15">
        <v>0.99923677560728541</v>
      </c>
      <c r="DZ1027" s="15">
        <v>1.3432986266861562</v>
      </c>
      <c r="EA1027" s="15">
        <v>-0.80064746882567717</v>
      </c>
      <c r="EB1027" s="15">
        <v>1.0012761712154898</v>
      </c>
      <c r="EC1027" s="15">
        <v>2.2076962210076583</v>
      </c>
      <c r="ED1027" s="15">
        <v>2.0427662964452078</v>
      </c>
      <c r="EE1027" s="15">
        <v>1.124358836979424</v>
      </c>
      <c r="EF1027" s="15">
        <v>0.21658382497025605</v>
      </c>
      <c r="EG1027" s="15">
        <v>2.0507103381882943</v>
      </c>
      <c r="EH1027" s="15">
        <v>-0.45367004724928178</v>
      </c>
      <c r="EI1027" s="15">
        <v>1.0212123732217588</v>
      </c>
      <c r="EJ1027" s="15">
        <v>2.0309424815755648</v>
      </c>
      <c r="EK1027" s="15">
        <v>2.0919937126078851</v>
      </c>
      <c r="EL1027" s="15">
        <v>1.6784815319696225</v>
      </c>
      <c r="EM1027" s="15">
        <v>-5.1209809572255245E-2</v>
      </c>
      <c r="EN1027" s="15">
        <v>2.1112350087816636</v>
      </c>
      <c r="EO1027" s="15">
        <v>-1.2127022568224537</v>
      </c>
      <c r="EP1027" s="15">
        <v>-0.23912378589707023</v>
      </c>
      <c r="EQ1027" s="15">
        <v>0.59860067016898266</v>
      </c>
      <c r="ER1027" s="15">
        <v>0.67596189410947771</v>
      </c>
      <c r="ES1027" s="15">
        <v>9.4031296883770998E-3</v>
      </c>
      <c r="ET1027" s="15">
        <v>-1.3811689919220436</v>
      </c>
      <c r="EU1027" s="15">
        <v>1.0549965449088934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-0.10957898254845055</v>
      </c>
      <c r="F1028" s="15">
        <v>0.87191457816902762</v>
      </c>
      <c r="G1028" s="15">
        <v>1.6418648989159828</v>
      </c>
      <c r="H1028" s="15">
        <v>1.9978894371123139</v>
      </c>
      <c r="I1028" s="15">
        <v>1.9069703029218279</v>
      </c>
      <c r="J1028" s="15">
        <v>1.5019000144191494</v>
      </c>
      <c r="K1028" s="15">
        <v>1.7546546310575724</v>
      </c>
      <c r="L1028" s="15">
        <v>-0.22301536109481968</v>
      </c>
      <c r="M1028" s="15">
        <v>0.84953809043318163</v>
      </c>
      <c r="N1028" s="15">
        <v>1.6885723820820679</v>
      </c>
      <c r="O1028" s="15">
        <v>2.0865944887453027</v>
      </c>
      <c r="P1028" s="15">
        <v>2.0098544829005389</v>
      </c>
      <c r="Q1028" s="15">
        <v>1.5983490825290503</v>
      </c>
      <c r="R1028" s="15">
        <v>1.8086193323101414</v>
      </c>
      <c r="S1028" s="15">
        <v>-0.22301536109481968</v>
      </c>
      <c r="T1028" s="15">
        <v>0.83184966011019335</v>
      </c>
      <c r="U1028" s="15">
        <v>1.6950129155934066</v>
      </c>
      <c r="V1028" s="15">
        <v>2.010920812594521</v>
      </c>
      <c r="W1028" s="15">
        <v>1.915018688902888</v>
      </c>
      <c r="X1028" s="15">
        <v>1.812724825078097</v>
      </c>
      <c r="Y1028" s="15">
        <v>1.9658761245061556</v>
      </c>
      <c r="Z1028" s="15">
        <v>-0.15587280312865984</v>
      </c>
      <c r="AA1028" s="15">
        <v>0.92834018131800111</v>
      </c>
      <c r="AB1028" s="15">
        <v>1.7850218525653085</v>
      </c>
      <c r="AC1028" s="15">
        <v>2.206615984722756</v>
      </c>
      <c r="AD1028" s="15">
        <v>2.1567338088863144</v>
      </c>
      <c r="AE1028" s="15">
        <v>1.77205726439538</v>
      </c>
      <c r="AF1028" s="15">
        <v>1.9215164791943746</v>
      </c>
      <c r="AG1028" s="15">
        <v>-0.15587280312865984</v>
      </c>
      <c r="AH1028" s="15">
        <v>0.82783092009205406</v>
      </c>
      <c r="AI1028" s="15">
        <v>1.6726776439293567</v>
      </c>
      <c r="AJ1028" s="15">
        <v>2.0464545865405626</v>
      </c>
      <c r="AK1028" s="15">
        <v>2.1160624123518534</v>
      </c>
      <c r="AL1028" s="15">
        <v>1.497531786459581</v>
      </c>
      <c r="AM1028" s="15">
        <v>2.0443882372515119</v>
      </c>
      <c r="AN1028" s="15">
        <v>-0.13639897622023034</v>
      </c>
      <c r="AO1028" s="15">
        <v>0.95089038638470802</v>
      </c>
      <c r="AP1028" s="15">
        <v>1.810962641519563</v>
      </c>
      <c r="AQ1028" s="15">
        <v>2.2353384738222295</v>
      </c>
      <c r="AR1028" s="15">
        <v>2.1870526985276042</v>
      </c>
      <c r="AS1028" s="15">
        <v>1.802783700803517</v>
      </c>
      <c r="AT1028" s="15">
        <v>1.9487445292319181</v>
      </c>
      <c r="AU1028" s="15">
        <v>-0.13639897622023034</v>
      </c>
      <c r="AV1028" s="15">
        <v>0.8951333625493717</v>
      </c>
      <c r="AW1028" s="15">
        <v>1.6524992352242676</v>
      </c>
      <c r="AX1028" s="15">
        <v>2.0355272742294317</v>
      </c>
      <c r="AY1028" s="15">
        <v>2.079989113664042</v>
      </c>
      <c r="AZ1028" s="15">
        <v>1.4042282536476494</v>
      </c>
      <c r="BA1028" s="15">
        <v>2.0710373934601169</v>
      </c>
      <c r="BB1028" s="15">
        <v>-0.16044634764169624</v>
      </c>
      <c r="BC1028" s="15">
        <v>0.92674052890457059</v>
      </c>
      <c r="BD1028" s="15">
        <v>1.7867276466657465</v>
      </c>
      <c r="BE1028" s="15">
        <v>2.2104876462106624</v>
      </c>
      <c r="BF1028" s="15">
        <v>2.160989274699161</v>
      </c>
      <c r="BG1028" s="15">
        <v>1.7753291626665015</v>
      </c>
      <c r="BH1028" s="15">
        <v>1.9221840445831042</v>
      </c>
      <c r="BI1028" s="15">
        <v>0.49519100049069475</v>
      </c>
      <c r="BJ1028" s="15">
        <v>1.869048902482634</v>
      </c>
      <c r="BK1028" s="15">
        <v>2.7976076689177942</v>
      </c>
      <c r="BL1028" s="15">
        <v>3.3730823986717522</v>
      </c>
      <c r="BM1028" s="15">
        <v>2.595244688711007</v>
      </c>
      <c r="BN1028" s="15">
        <v>1.7604918004837853</v>
      </c>
      <c r="BO1028" s="15">
        <v>2.8356939304850006</v>
      </c>
      <c r="BP1028" s="15">
        <v>0.4351235600159471</v>
      </c>
      <c r="BQ1028" s="15">
        <v>2.0458997460607184</v>
      </c>
      <c r="BR1028" s="15">
        <v>2.8600876324550679</v>
      </c>
      <c r="BS1028" s="15">
        <v>3.2067824308853417</v>
      </c>
      <c r="BT1028" s="15">
        <v>3.3331084532768704</v>
      </c>
      <c r="BU1028" s="15">
        <v>2.5048154409050598</v>
      </c>
      <c r="BV1028" s="15">
        <v>3.1968510247828519</v>
      </c>
      <c r="BW1028" s="15">
        <v>0.51307321358097946</v>
      </c>
      <c r="BX1028" s="15">
        <v>1.923269259837102</v>
      </c>
      <c r="BY1028" s="15">
        <v>2.7414496760225417</v>
      </c>
      <c r="BZ1028" s="15">
        <v>2.5807809531544859</v>
      </c>
      <c r="CA1028" s="15">
        <v>2.8440531326873213</v>
      </c>
      <c r="CB1028" s="15">
        <v>2.0657775116500994</v>
      </c>
      <c r="CC1028" s="15">
        <v>3.0817033778372771</v>
      </c>
      <c r="CD1028" s="15">
        <v>-0.25594476058345655</v>
      </c>
      <c r="CE1028" s="15">
        <v>0.80519763321279381</v>
      </c>
      <c r="CF1028" s="15">
        <v>1.6284178812670571</v>
      </c>
      <c r="CG1028" s="15">
        <v>2.0126269932620087</v>
      </c>
      <c r="CH1028" s="15">
        <v>1.9284356350316791</v>
      </c>
      <c r="CI1028" s="15">
        <v>1.5157548570839356</v>
      </c>
      <c r="CJ1028" s="15">
        <v>1.7431476432574866</v>
      </c>
      <c r="CK1028" s="15">
        <v>-0.25594476058345655</v>
      </c>
      <c r="CL1028" s="15">
        <v>0.48786731178770759</v>
      </c>
      <c r="CM1028" s="15">
        <v>1.196892192101447</v>
      </c>
      <c r="CN1028" s="15">
        <v>1.1028359031355561</v>
      </c>
      <c r="CO1028" s="15">
        <v>1.2916253044865473</v>
      </c>
      <c r="CQ1028" s="15">
        <v>2.1134058512304037</v>
      </c>
      <c r="CR1028" s="15">
        <v>-0.2831759947139591</v>
      </c>
      <c r="CS1028" s="15">
        <v>0.77679977293970892</v>
      </c>
      <c r="CT1028" s="15">
        <v>1.6052318765917422</v>
      </c>
      <c r="CU1028" s="15">
        <v>1.9952340510752964</v>
      </c>
      <c r="CV1028" s="15">
        <v>1.9076413071260006</v>
      </c>
      <c r="CW1028" s="15">
        <v>1.4770529040007445</v>
      </c>
      <c r="CX1028" s="15">
        <v>1.7234153142790121</v>
      </c>
      <c r="CY1028" s="15">
        <v>-0.2831759947139591</v>
      </c>
      <c r="CZ1028" s="15">
        <v>-3.693005827210339E-2</v>
      </c>
      <c r="DA1028" s="15">
        <v>0.89177877616257462</v>
      </c>
      <c r="DB1028" s="15">
        <v>1.2096980583718602</v>
      </c>
      <c r="DC1028" s="15">
        <v>0.38346176005919252</v>
      </c>
      <c r="DD1028" s="15">
        <v>-1.6826277198432338</v>
      </c>
      <c r="DE1028" s="15">
        <v>1.9041399718474961</v>
      </c>
      <c r="DF1028" s="15">
        <v>-0.58151919081363446</v>
      </c>
      <c r="DG1028" s="15">
        <v>0.54394399416886197</v>
      </c>
      <c r="DH1028" s="15">
        <v>1.4622577036096818</v>
      </c>
      <c r="DI1028" s="15">
        <v>1.9264662513946025</v>
      </c>
      <c r="DJ1028" s="15">
        <v>1.8599445564147645</v>
      </c>
      <c r="DK1028" s="15">
        <v>1.4020501193669057</v>
      </c>
      <c r="DL1028" s="15">
        <v>1.5840397954342356</v>
      </c>
      <c r="DM1028" s="15">
        <v>-0.58151919081363446</v>
      </c>
      <c r="DN1028" s="15">
        <v>4.2264777681858606E-3</v>
      </c>
      <c r="DO1028" s="15">
        <v>0.15968146204778966</v>
      </c>
      <c r="DP1028" s="15">
        <v>1.0380019263020575</v>
      </c>
      <c r="DQ1028" s="15">
        <v>-0.22535533904635907</v>
      </c>
      <c r="DR1028" s="15">
        <v>-1.9431186913230249</v>
      </c>
      <c r="DS1028" s="15">
        <v>1.6227390904108465</v>
      </c>
      <c r="DT1028" s="15">
        <v>-0.30706958977431836</v>
      </c>
      <c r="DU1028" s="15">
        <v>0.78668193767869443</v>
      </c>
      <c r="DV1028" s="15">
        <v>1.651950566850614</v>
      </c>
      <c r="DW1028" s="15">
        <v>2.0721617019324619</v>
      </c>
      <c r="DX1028" s="15">
        <v>2.0037084218812655</v>
      </c>
      <c r="DY1028" s="15">
        <v>1.5862220356370269</v>
      </c>
      <c r="DZ1028" s="15">
        <v>1.7811385239658744</v>
      </c>
      <c r="EA1028" s="15">
        <v>-0.24163596667606779</v>
      </c>
      <c r="EB1028" s="15">
        <v>1.4011632802410872</v>
      </c>
      <c r="EC1028" s="15">
        <v>2.4784761888193039</v>
      </c>
      <c r="ED1028" s="15">
        <v>2.4289411307925439</v>
      </c>
      <c r="EE1028" s="15">
        <v>1.6833560917128987</v>
      </c>
      <c r="EF1028" s="15">
        <v>0.72692653798768037</v>
      </c>
      <c r="EG1028" s="15">
        <v>2.4047040505448698</v>
      </c>
      <c r="EH1028" s="15">
        <v>2.3454934992994919E-2</v>
      </c>
      <c r="EI1028" s="15">
        <v>1.3894168654620294</v>
      </c>
      <c r="EJ1028" s="15">
        <v>2.3900353295832431</v>
      </c>
      <c r="EK1028" s="15">
        <v>2.5183444032380327</v>
      </c>
      <c r="EL1028" s="15">
        <v>2.2142204164268531</v>
      </c>
      <c r="EM1028" s="15">
        <v>0.42523494761944958</v>
      </c>
      <c r="EN1028" s="15">
        <v>2.4760458577601128</v>
      </c>
      <c r="EO1028" s="15">
        <v>-0.64385902009411711</v>
      </c>
      <c r="EP1028" s="15">
        <v>0.25197533380651838</v>
      </c>
      <c r="EQ1028" s="15">
        <v>1.0055367250680665</v>
      </c>
      <c r="ER1028" s="15">
        <v>1.1233181275854125</v>
      </c>
      <c r="ES1028" s="15">
        <v>0.5011698467573984</v>
      </c>
      <c r="ET1028" s="15">
        <v>-0.949925850773369</v>
      </c>
      <c r="EU1028" s="15">
        <v>1.4491583539317285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-2.0646798349092577</v>
      </c>
      <c r="F1029" s="15">
        <v>-0.75255956697327742</v>
      </c>
      <c r="G1029" s="15">
        <v>0.52322948182659001</v>
      </c>
      <c r="H1029" s="15">
        <v>0.86084126238514924</v>
      </c>
      <c r="I1029" s="15">
        <v>0.4591562995107385</v>
      </c>
      <c r="J1029" s="15">
        <v>-0.13879044953511874</v>
      </c>
      <c r="K1029" s="15">
        <v>0.60361589175922492</v>
      </c>
      <c r="L1029" s="15">
        <v>-2.2831129732056916</v>
      </c>
      <c r="M1029" s="15">
        <v>-0.8267960190602619</v>
      </c>
      <c r="N1029" s="15">
        <v>0.61535708193137306</v>
      </c>
      <c r="O1029" s="15">
        <v>1.0153846126604738</v>
      </c>
      <c r="P1029" s="15">
        <v>0.59481945286922766</v>
      </c>
      <c r="Q1029" s="15">
        <v>-3.380475110078681E-2</v>
      </c>
      <c r="R1029" s="15">
        <v>0.70638332161906303</v>
      </c>
      <c r="S1029" s="15">
        <v>-2.2831129732056916</v>
      </c>
      <c r="T1029" s="15">
        <v>-0.88005359871746192</v>
      </c>
      <c r="U1029" s="15">
        <v>0.62577211801457555</v>
      </c>
      <c r="V1029" s="15">
        <v>0.85372448435593773</v>
      </c>
      <c r="W1029" s="15">
        <v>0.43521895199147792</v>
      </c>
      <c r="X1029" s="15">
        <v>0.13115825355697222</v>
      </c>
      <c r="Y1029" s="15">
        <v>1.0090294550943029</v>
      </c>
      <c r="Z1029" s="15">
        <v>-2.152253707193883</v>
      </c>
      <c r="AA1029" s="15">
        <v>-0.64563001501783424</v>
      </c>
      <c r="AB1029" s="15">
        <v>0.84020434016937595</v>
      </c>
      <c r="AC1029" s="15">
        <v>1.2496732443597924</v>
      </c>
      <c r="AD1029" s="15">
        <v>0.82540450600001281</v>
      </c>
      <c r="AE1029" s="15">
        <v>0.19570840934820172</v>
      </c>
      <c r="AF1029" s="15">
        <v>0.95947508918045543</v>
      </c>
      <c r="AG1029" s="15">
        <v>-2.152253707193883</v>
      </c>
      <c r="AH1029" s="15">
        <v>-0.87508096599461604</v>
      </c>
      <c r="AI1029" s="15">
        <v>0.57379894445238966</v>
      </c>
      <c r="AJ1029" s="15">
        <v>0.9247079726295625</v>
      </c>
      <c r="AK1029" s="15">
        <v>0.61239841257731298</v>
      </c>
      <c r="AL1029" s="15">
        <v>-0.15861653905706538</v>
      </c>
      <c r="AM1029" s="15">
        <v>1.1711559713293909</v>
      </c>
      <c r="AN1029" s="15">
        <v>-2.1145471559949853</v>
      </c>
      <c r="AO1029" s="15">
        <v>-0.59425761480473493</v>
      </c>
      <c r="AP1029" s="15">
        <v>0.90025725016330471</v>
      </c>
      <c r="AQ1029" s="15">
        <v>1.3056658555459548</v>
      </c>
      <c r="AR1029" s="15">
        <v>0.87414026817641322</v>
      </c>
      <c r="AS1029" s="15">
        <v>0.23835214107581512</v>
      </c>
      <c r="AT1029" s="15">
        <v>1.020211457913422</v>
      </c>
      <c r="AU1029" s="15">
        <v>-2.1145471559949853</v>
      </c>
      <c r="AV1029" s="15">
        <v>-0.73062722615871489</v>
      </c>
      <c r="AW1029" s="15">
        <v>0.52892794838267254</v>
      </c>
      <c r="AX1029" s="15">
        <v>0.82896285894575317</v>
      </c>
      <c r="AY1029" s="15">
        <v>0.54913587072777426</v>
      </c>
      <c r="AZ1029" s="15">
        <v>-0.26814975306996197</v>
      </c>
      <c r="BA1029" s="15">
        <v>1.2073753039549426</v>
      </c>
      <c r="BB1029" s="15">
        <v>-2.1650752707250516</v>
      </c>
      <c r="BC1029" s="15">
        <v>-0.65363703581740717</v>
      </c>
      <c r="BD1029" s="15">
        <v>0.84432755836076001</v>
      </c>
      <c r="BE1029" s="15">
        <v>1.2574133469073838</v>
      </c>
      <c r="BF1029" s="15">
        <v>0.83077971971078257</v>
      </c>
      <c r="BG1029" s="15">
        <v>0.19849272207630114</v>
      </c>
      <c r="BH1029" s="15">
        <v>0.96125393873626575</v>
      </c>
      <c r="BI1029" s="15">
        <v>-1.0008316571910378</v>
      </c>
      <c r="BJ1029" s="15">
        <v>1.2215424404895066</v>
      </c>
      <c r="BK1029" s="15">
        <v>2.7119576766115849</v>
      </c>
      <c r="BL1029" s="15">
        <v>3.0964311005818623</v>
      </c>
      <c r="BM1029" s="15">
        <v>1.8637731480137911</v>
      </c>
      <c r="BN1029" s="15">
        <v>0.51127184650260793</v>
      </c>
      <c r="BO1029" s="15">
        <v>2.7743567889964549</v>
      </c>
      <c r="BP1029" s="15">
        <v>-1.0546613211196652</v>
      </c>
      <c r="BQ1029" s="15">
        <v>1.5074274996026562</v>
      </c>
      <c r="BR1029" s="15">
        <v>2.6244999769836577</v>
      </c>
      <c r="BS1029" s="15">
        <v>2.8210191748122222</v>
      </c>
      <c r="BT1029" s="15">
        <v>2.2967517217369426</v>
      </c>
      <c r="BU1029" s="15">
        <v>1.0700479681104489</v>
      </c>
      <c r="BV1029" s="15">
        <v>3.0357354164071499</v>
      </c>
      <c r="BW1029" s="15">
        <v>-0.98788249473116985</v>
      </c>
      <c r="BX1029" s="15">
        <v>1.2241906821499895</v>
      </c>
      <c r="BY1029" s="15">
        <v>2.3408776098985191</v>
      </c>
      <c r="BZ1029" s="15">
        <v>2.088088124362641</v>
      </c>
      <c r="CA1029" s="15">
        <v>1.7067703556032883</v>
      </c>
      <c r="CB1029" s="15">
        <v>0.63459742866077196</v>
      </c>
      <c r="CC1029" s="15">
        <v>2.765576819405184</v>
      </c>
      <c r="CD1029" s="15">
        <v>-2.3455379493683162</v>
      </c>
      <c r="CE1029" s="15">
        <v>-0.92637509202514867</v>
      </c>
      <c r="CF1029" s="15">
        <v>0.4760019850472148</v>
      </c>
      <c r="CG1029" s="15">
        <v>0.87447110757642088</v>
      </c>
      <c r="CH1029" s="15">
        <v>0.47115108581044213</v>
      </c>
      <c r="CI1029" s="15">
        <v>-0.14111779322356754</v>
      </c>
      <c r="CJ1029" s="15">
        <v>0.56160593316349061</v>
      </c>
      <c r="CK1029" s="15">
        <v>-2.3455379493683162</v>
      </c>
      <c r="CL1029" s="15">
        <v>-1.0172001588757162</v>
      </c>
      <c r="CM1029" s="15">
        <v>-1.7180863913669351</v>
      </c>
      <c r="CN1029" s="15">
        <v>-1.8202902470429927</v>
      </c>
      <c r="CO1029" s="15">
        <v>-1.6322180376593407</v>
      </c>
      <c r="CP1029" s="15">
        <v>-2.1134058512304037</v>
      </c>
      <c r="CR1029" s="15">
        <v>-2.3896335493254171</v>
      </c>
      <c r="CS1029" s="15">
        <v>-0.98618158532807476</v>
      </c>
      <c r="CT1029" s="15">
        <v>0.41324990505658077</v>
      </c>
      <c r="CU1029" s="15">
        <v>0.82688845620270002</v>
      </c>
      <c r="CV1029" s="15">
        <v>0.42714195503790925</v>
      </c>
      <c r="CW1029" s="15">
        <v>-0.19717230295085061</v>
      </c>
      <c r="CX1029" s="15">
        <v>0.50536828975425951</v>
      </c>
      <c r="CY1029" s="15">
        <v>-2.3896335493254171</v>
      </c>
      <c r="CZ1029" s="15">
        <v>-1.8317770973956038</v>
      </c>
      <c r="DA1029" s="15">
        <v>-1.970461969919383</v>
      </c>
      <c r="DB1029" s="15">
        <v>-1.682610625454305</v>
      </c>
      <c r="DC1029" s="15">
        <v>-2.2701627713512473</v>
      </c>
      <c r="DD1029" s="15">
        <v>-2.5805839144861169</v>
      </c>
      <c r="DE1029" s="15">
        <v>-1.4596024728318076</v>
      </c>
      <c r="DF1029" s="15">
        <v>-2.7947655029410345</v>
      </c>
      <c r="DG1029" s="15">
        <v>-1.5556027900895353</v>
      </c>
      <c r="DH1029" s="15">
        <v>-0.14323553692496002</v>
      </c>
      <c r="DI1029" s="15">
        <v>0.45062397677298427</v>
      </c>
      <c r="DJ1029" s="15">
        <v>0.11468145874045979</v>
      </c>
      <c r="DK1029" s="15">
        <v>-0.4887462478004081</v>
      </c>
      <c r="DL1029" s="15">
        <v>-6.032503264301476E-2</v>
      </c>
      <c r="DM1029" s="15">
        <v>-2.7947655029410345</v>
      </c>
      <c r="DN1029" s="15">
        <v>-1.7639783805457203</v>
      </c>
      <c r="DO1029" s="15">
        <v>-2.1154961950041624</v>
      </c>
      <c r="DP1029" s="15">
        <v>-1.8813088207609923</v>
      </c>
      <c r="DQ1029" s="15">
        <v>-2.3835464782048077</v>
      </c>
      <c r="DR1029" s="15">
        <v>-2.6935146982062865</v>
      </c>
      <c r="DS1029" s="15">
        <v>-1.3572981203429439</v>
      </c>
      <c r="DT1029" s="15">
        <v>-2.496223082128437</v>
      </c>
      <c r="DU1029" s="15">
        <v>-1.059975482034732</v>
      </c>
      <c r="DV1029" s="15">
        <v>0.46490825678222314</v>
      </c>
      <c r="DW1029" s="15">
        <v>0.92668405298756862</v>
      </c>
      <c r="DX1029" s="15">
        <v>0.50896535986532088</v>
      </c>
      <c r="DY1029" s="15">
        <v>-0.12130250333439326</v>
      </c>
      <c r="DZ1029" s="15">
        <v>0.57433727963858328</v>
      </c>
      <c r="EA1029" s="15">
        <v>-2.1361919563654586</v>
      </c>
      <c r="EB1029" s="15">
        <v>6.814072414122152E-2</v>
      </c>
      <c r="EC1029" s="15">
        <v>1.896422843990766</v>
      </c>
      <c r="ED1029" s="15">
        <v>1.6005415231481352</v>
      </c>
      <c r="EE1029" s="15">
        <v>0.27390966453828841</v>
      </c>
      <c r="EF1029" s="15">
        <v>-0.75428085033287395</v>
      </c>
      <c r="EG1029" s="15">
        <v>1.7081727805329927</v>
      </c>
      <c r="EH1029" s="15">
        <v>-1.7290216021825593</v>
      </c>
      <c r="EI1029" s="15">
        <v>0.29154923006905586</v>
      </c>
      <c r="EJ1029" s="15">
        <v>1.9141264701169569</v>
      </c>
      <c r="EK1029" s="15">
        <v>1.8770057655861465</v>
      </c>
      <c r="EL1029" s="15">
        <v>1.0680126464513453</v>
      </c>
      <c r="EM1029" s="15">
        <v>-1.0285197498605867</v>
      </c>
      <c r="EN1029" s="15">
        <v>2.0318028523693759</v>
      </c>
      <c r="EO1029" s="15">
        <v>-2.3632871654761178</v>
      </c>
      <c r="EP1029" s="15">
        <v>-1.3195515760923973</v>
      </c>
      <c r="EQ1029" s="15">
        <v>-0.21929982590832442</v>
      </c>
      <c r="ER1029" s="15">
        <v>-0.19831096190254285</v>
      </c>
      <c r="ES1029" s="15">
        <v>-0.97198069662202635</v>
      </c>
      <c r="ET1029" s="15">
        <v>-2.3142904111397744</v>
      </c>
      <c r="EU1029" s="15">
        <v>0.32322502370610945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1.2776971864993805</v>
      </c>
      <c r="F1030" s="15">
        <v>3.9321284574158968</v>
      </c>
      <c r="G1030" s="15">
        <v>3.327809598183586</v>
      </c>
      <c r="H1030" s="15">
        <v>2.6693537648206807</v>
      </c>
      <c r="I1030" s="15">
        <v>2.0702164119213946</v>
      </c>
      <c r="J1030" s="15">
        <v>1.5195926611008896</v>
      </c>
      <c r="K1030" s="15">
        <v>2.9966157674933043</v>
      </c>
      <c r="L1030" s="15">
        <v>1.1498844278971414</v>
      </c>
      <c r="M1030" s="15">
        <v>4.2852647022664003</v>
      </c>
      <c r="N1030" s="15">
        <v>3.4723976684272517</v>
      </c>
      <c r="O1030" s="15">
        <v>2.7743392772883833</v>
      </c>
      <c r="P1030" s="15">
        <v>2.1548223056118476</v>
      </c>
      <c r="Q1030" s="15">
        <v>1.5878656765948052</v>
      </c>
      <c r="R1030" s="15">
        <v>3.1105196356294824</v>
      </c>
      <c r="S1030" s="15">
        <v>1.1498844278971414</v>
      </c>
      <c r="T1030" s="15">
        <v>4.0025526191722633</v>
      </c>
      <c r="U1030" s="15">
        <v>3.4070812230534178</v>
      </c>
      <c r="V1030" s="15">
        <v>2.6535282073903415</v>
      </c>
      <c r="W1030" s="15">
        <v>2.0477765232720015</v>
      </c>
      <c r="X1030" s="15">
        <v>1.6646460208644596</v>
      </c>
      <c r="Y1030" s="15">
        <v>3.2567128570728969</v>
      </c>
      <c r="Z1030" s="15">
        <v>2.0524259157571239</v>
      </c>
      <c r="AA1030" s="15">
        <v>4.5325830059883092</v>
      </c>
      <c r="AB1030" s="15">
        <v>3.6343284506697011</v>
      </c>
      <c r="AC1030" s="15">
        <v>2.9112871062798895</v>
      </c>
      <c r="AD1030" s="15">
        <v>2.2873718899646622</v>
      </c>
      <c r="AE1030" s="15">
        <v>1.7249449398060042</v>
      </c>
      <c r="AF1030" s="15">
        <v>3.2722343617544127</v>
      </c>
      <c r="AG1030" s="15">
        <v>2.0524259157571239</v>
      </c>
      <c r="AH1030" s="15">
        <v>4.1863703117413991</v>
      </c>
      <c r="AI1030" s="15">
        <v>3.3869256080668837</v>
      </c>
      <c r="AJ1030" s="15">
        <v>2.6959933693705391</v>
      </c>
      <c r="AK1030" s="15">
        <v>2.1394907475962417</v>
      </c>
      <c r="AL1030" s="15">
        <v>1.4850838437353793</v>
      </c>
      <c r="AM1030" s="15">
        <v>3.3678651347485107</v>
      </c>
      <c r="AN1030" s="15">
        <v>2.2463521373217321</v>
      </c>
      <c r="AO1030" s="15">
        <v>4.6017229683088905</v>
      </c>
      <c r="AP1030" s="15">
        <v>3.6778494201857335</v>
      </c>
      <c r="AQ1030" s="15">
        <v>2.9448295525915373</v>
      </c>
      <c r="AR1030" s="15">
        <v>2.3158819437279226</v>
      </c>
      <c r="AS1030" s="15">
        <v>1.7503220828888852</v>
      </c>
      <c r="AT1030" s="15">
        <v>3.3114707532957355</v>
      </c>
      <c r="AU1030" s="15">
        <v>2.2463521373217321</v>
      </c>
      <c r="AV1030" s="15">
        <v>4.4218576731249124</v>
      </c>
      <c r="AW1030" s="15">
        <v>3.3788037710747516</v>
      </c>
      <c r="AX1030" s="15">
        <v>2.6464299644839584</v>
      </c>
      <c r="AY1030" s="15">
        <v>2.0986919194778704</v>
      </c>
      <c r="AZ1030" s="15">
        <v>1.4120195849779278</v>
      </c>
      <c r="BA1030" s="15">
        <v>3.3927123317931631</v>
      </c>
      <c r="BB1030" s="15">
        <v>2.1944608364953435</v>
      </c>
      <c r="BC1030" s="15">
        <v>4.5517449809668644</v>
      </c>
      <c r="BD1030" s="15">
        <v>3.6393819937386604</v>
      </c>
      <c r="BE1030" s="15">
        <v>2.91506723732379</v>
      </c>
      <c r="BF1030" s="15">
        <v>2.2904709159891685</v>
      </c>
      <c r="BG1030" s="15">
        <v>1.7270856367574927</v>
      </c>
      <c r="BH1030" s="15">
        <v>3.2736127405795501</v>
      </c>
      <c r="BI1030" s="15">
        <v>2.8256074389761356</v>
      </c>
      <c r="BJ1030" s="15">
        <v>4.7298201273200178</v>
      </c>
      <c r="BK1030" s="15">
        <v>4.7036227503956427</v>
      </c>
      <c r="BL1030" s="15">
        <v>4.1828348233674868</v>
      </c>
      <c r="BM1030" s="15">
        <v>3.5183505767578089</v>
      </c>
      <c r="BN1030" s="15">
        <v>2.3200880271696915</v>
      </c>
      <c r="BO1030" s="15">
        <v>5.0156470543167524</v>
      </c>
      <c r="BP1030" s="15">
        <v>2.5462117040503358</v>
      </c>
      <c r="BQ1030" s="15">
        <v>4.9397765098105246</v>
      </c>
      <c r="BR1030" s="15">
        <v>4.5933016231572825</v>
      </c>
      <c r="BS1030" s="15">
        <v>4.1227755364504244</v>
      </c>
      <c r="BT1030" s="15">
        <v>3.1650615273280467</v>
      </c>
      <c r="BU1030" s="15">
        <v>2.1822494605282912</v>
      </c>
      <c r="BV1030" s="15">
        <v>4.5186645040434845</v>
      </c>
      <c r="BW1030" s="15">
        <v>1.9542316608824413</v>
      </c>
      <c r="BX1030" s="15">
        <v>4.135214324680816</v>
      </c>
      <c r="BY1030" s="15">
        <v>4.244051976644319</v>
      </c>
      <c r="BZ1030" s="15">
        <v>4.202599788388139</v>
      </c>
      <c r="CA1030" s="15">
        <v>2.7774950924041524</v>
      </c>
      <c r="CB1030" s="15">
        <v>1.8594022379904811</v>
      </c>
      <c r="CC1030" s="15">
        <v>4.2947145565206961</v>
      </c>
      <c r="CD1030" s="15">
        <v>0.48851806986521551</v>
      </c>
      <c r="CE1030" s="15">
        <v>4.1156147293810683</v>
      </c>
      <c r="CF1030" s="15">
        <v>3.3678676446912585</v>
      </c>
      <c r="CG1030" s="15">
        <v>2.6903286631360706</v>
      </c>
      <c r="CH1030" s="15">
        <v>2.0821473955638101</v>
      </c>
      <c r="CI1030" s="15">
        <v>1.5231139059837642</v>
      </c>
      <c r="CJ1030" s="15">
        <v>3.0145427894730252</v>
      </c>
      <c r="CK1030" s="15">
        <v>0.48851806986521551</v>
      </c>
      <c r="CL1030" s="15">
        <v>4.2029295546157996</v>
      </c>
      <c r="CM1030" s="15">
        <v>1.4640745729523394</v>
      </c>
      <c r="CN1030" s="15">
        <v>0.88838723914312145</v>
      </c>
      <c r="CO1030" s="15">
        <v>0.76517940698811204</v>
      </c>
      <c r="CP1030" s="15">
        <v>0.2831759947139591</v>
      </c>
      <c r="CQ1030" s="15">
        <v>2.3896335493254171</v>
      </c>
      <c r="CS1030" s="15">
        <v>4.1112403635596735</v>
      </c>
      <c r="CT1030" s="15">
        <v>3.3470213566591829</v>
      </c>
      <c r="CU1030" s="15">
        <v>2.6746743990802879</v>
      </c>
      <c r="CV1030" s="15">
        <v>2.0626502138224434</v>
      </c>
      <c r="CW1030" s="15">
        <v>1.4908691997031729</v>
      </c>
      <c r="CX1030" s="15">
        <v>2.9976396624869404</v>
      </c>
      <c r="CZ1030" s="15">
        <v>0.7453107640519735</v>
      </c>
      <c r="DA1030" s="15">
        <v>1.1072129766173009</v>
      </c>
      <c r="DB1030" s="15">
        <v>0.91704698577069288</v>
      </c>
      <c r="DC1030" s="15">
        <v>0.41989117789184249</v>
      </c>
      <c r="DD1030" s="15">
        <v>-0.12396253258792722</v>
      </c>
      <c r="DE1030" s="15">
        <v>2.0452280181399356</v>
      </c>
      <c r="DF1030" s="15">
        <v>-0.82537542042570877</v>
      </c>
      <c r="DG1030" s="15">
        <v>2.0270607847315962</v>
      </c>
      <c r="DH1030" s="15">
        <v>2.6319047668407167</v>
      </c>
      <c r="DI1030" s="15">
        <v>2.3222968302368923</v>
      </c>
      <c r="DJ1030" s="15">
        <v>1.8321242579928858</v>
      </c>
      <c r="DK1030" s="15">
        <v>1.313300054804845</v>
      </c>
      <c r="DL1030" s="15">
        <v>2.4140448441352129</v>
      </c>
      <c r="DM1030" s="15">
        <v>-0.82537542042570877</v>
      </c>
      <c r="DN1030" s="15">
        <v>0.86738288631221083</v>
      </c>
      <c r="DO1030" s="15">
        <v>0.66027350095392767</v>
      </c>
      <c r="DP1030" s="15">
        <v>0.83394411866663132</v>
      </c>
      <c r="DQ1030" s="15">
        <v>0.24727914792671254</v>
      </c>
      <c r="DR1030" s="15">
        <v>-0.21149054201816861</v>
      </c>
      <c r="DS1030" s="15">
        <v>1.8484873745242736</v>
      </c>
      <c r="DT1030" s="15">
        <v>-0.2224177025205249</v>
      </c>
      <c r="DU1030" s="15">
        <v>3.94183172471539</v>
      </c>
      <c r="DV1030" s="15">
        <v>3.3398365169265505</v>
      </c>
      <c r="DW1030" s="15">
        <v>2.6943895654649199</v>
      </c>
      <c r="DX1030" s="15">
        <v>2.0975718965243226</v>
      </c>
      <c r="DY1030" s="15">
        <v>1.5420172801387275</v>
      </c>
      <c r="DZ1030" s="15">
        <v>3.0004151614038119</v>
      </c>
      <c r="EA1030" s="15">
        <v>0.11702814894045399</v>
      </c>
      <c r="EB1030" s="15">
        <v>2.5120300388364969</v>
      </c>
      <c r="EC1030" s="15">
        <v>3.7614064691979316</v>
      </c>
      <c r="ED1030" s="15">
        <v>3.4101513041206868</v>
      </c>
      <c r="EE1030" s="15">
        <v>2.2816303440367123</v>
      </c>
      <c r="EF1030" s="15">
        <v>1.2494605943953838</v>
      </c>
      <c r="EG1030" s="15">
        <v>3.8018232276883803</v>
      </c>
      <c r="EH1030" s="15">
        <v>0.73082062838749573</v>
      </c>
      <c r="EI1030" s="15">
        <v>3.7380153585525755</v>
      </c>
      <c r="EJ1030" s="15">
        <v>4.49387238707744</v>
      </c>
      <c r="EK1030" s="15">
        <v>3.8631129067573031</v>
      </c>
      <c r="EL1030" s="15">
        <v>2.8099735162543058</v>
      </c>
      <c r="EM1030" s="15">
        <v>0.91778593777119477</v>
      </c>
      <c r="EN1030" s="15">
        <v>4.6403710540475034</v>
      </c>
      <c r="EO1030" s="15">
        <v>-0.43752241089778959</v>
      </c>
      <c r="EP1030" s="15">
        <v>0.7890412354411821</v>
      </c>
      <c r="EQ1030" s="15">
        <v>1.9020326990602765</v>
      </c>
      <c r="ER1030" s="15">
        <v>1.8023013721118226</v>
      </c>
      <c r="ES1030" s="15">
        <v>0.94449437169461581</v>
      </c>
      <c r="ET1030" s="15">
        <v>-0.81908248086511026</v>
      </c>
      <c r="EU1030" s="15">
        <v>2.4252203069383254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-2.9745301672839193</v>
      </c>
      <c r="F1031" s="15">
        <v>0.74576428794060212</v>
      </c>
      <c r="G1031" s="15">
        <v>2.3760241191404647</v>
      </c>
      <c r="H1031" s="15">
        <v>1.7672595650753153</v>
      </c>
      <c r="I1031" s="15">
        <v>1.1228010336225034</v>
      </c>
      <c r="J1031" s="15">
        <v>0.51570631925565014</v>
      </c>
      <c r="K1031" s="15">
        <v>1.986201835826521</v>
      </c>
      <c r="L1031" s="15">
        <v>-3.7577218827557726</v>
      </c>
      <c r="M1031" s="15">
        <v>1.2747908270856088</v>
      </c>
      <c r="N1031" s="15">
        <v>2.721230508580605</v>
      </c>
      <c r="O1031" s="15">
        <v>1.9348191988011352</v>
      </c>
      <c r="P1031" s="15">
        <v>1.2411703081775809</v>
      </c>
      <c r="Q1031" s="15">
        <v>0.60498489112371012</v>
      </c>
      <c r="R1031" s="15">
        <v>2.1978482152168981</v>
      </c>
      <c r="S1031" s="15">
        <v>-3.7577218827557726</v>
      </c>
      <c r="T1031" s="15">
        <v>0.60393912356121648</v>
      </c>
      <c r="U1031" s="15">
        <v>2.5485817013486249</v>
      </c>
      <c r="V1031" s="15">
        <v>1.7427255505359538</v>
      </c>
      <c r="W1031" s="15">
        <v>1.0933746781318938</v>
      </c>
      <c r="X1031" s="15">
        <v>0.71617896768287859</v>
      </c>
      <c r="Y1031" s="15">
        <v>2.4401902113854801</v>
      </c>
      <c r="Z1031" s="15">
        <v>-3.44725267265177</v>
      </c>
      <c r="AA1031" s="15">
        <v>2.2869054994203766</v>
      </c>
      <c r="AB1031" s="15">
        <v>3.0477793483572313</v>
      </c>
      <c r="AC1031" s="15">
        <v>2.1522462510831262</v>
      </c>
      <c r="AD1031" s="15">
        <v>1.4308317542586364</v>
      </c>
      <c r="AE1031" s="15">
        <v>0.78986633635007908</v>
      </c>
      <c r="AF1031" s="15">
        <v>2.4888672992739163</v>
      </c>
      <c r="AG1031" s="15">
        <v>-3.44725267265177</v>
      </c>
      <c r="AH1031" s="15">
        <v>0.81030809891142441</v>
      </c>
      <c r="AI1031" s="15">
        <v>2.5188478743408749</v>
      </c>
      <c r="AJ1031" s="15">
        <v>1.8065424196012476</v>
      </c>
      <c r="AK1031" s="15">
        <v>1.2157361891118184</v>
      </c>
      <c r="AL1031" s="15">
        <v>0.48014364420014094</v>
      </c>
      <c r="AM1031" s="15">
        <v>2.6178682397115667</v>
      </c>
      <c r="AN1031" s="15">
        <v>-3.3459385980125096</v>
      </c>
      <c r="AO1031" s="15">
        <v>2.4291892344216812</v>
      </c>
      <c r="AP1031" s="15">
        <v>3.1246362531847387</v>
      </c>
      <c r="AQ1031" s="15">
        <v>2.2032423571851454</v>
      </c>
      <c r="AR1031" s="15">
        <v>1.4708810951992837</v>
      </c>
      <c r="AS1031" s="15">
        <v>0.82394677316996556</v>
      </c>
      <c r="AT1031" s="15">
        <v>2.5540688839600989</v>
      </c>
      <c r="AU1031" s="15">
        <v>-3.3459385980125096</v>
      </c>
      <c r="AV1031" s="15">
        <v>1.7862038606068744</v>
      </c>
      <c r="AW1031" s="15">
        <v>2.4946561907586764</v>
      </c>
      <c r="AX1031" s="15">
        <v>1.7135450313060838</v>
      </c>
      <c r="AY1031" s="15">
        <v>1.1600121409698918</v>
      </c>
      <c r="AZ1031" s="15">
        <v>0.38694381211491663</v>
      </c>
      <c r="BA1031" s="15">
        <v>2.6417571683830152</v>
      </c>
      <c r="BB1031" s="15">
        <v>-3.4835068342005746</v>
      </c>
      <c r="BC1031" s="15">
        <v>2.4627096993999182</v>
      </c>
      <c r="BD1031" s="15">
        <v>3.0615432477056834</v>
      </c>
      <c r="BE1031" s="15">
        <v>2.1578603900620563</v>
      </c>
      <c r="BF1031" s="15">
        <v>1.4347942498707871</v>
      </c>
      <c r="BG1031" s="15">
        <v>0.79230942451322184</v>
      </c>
      <c r="BH1031" s="15">
        <v>2.4911830982285141</v>
      </c>
      <c r="BI1031" s="15">
        <v>-0.59500639213091366</v>
      </c>
      <c r="BJ1031" s="15">
        <v>3.6305332075569505</v>
      </c>
      <c r="BK1031" s="15">
        <v>4.4571244295932466</v>
      </c>
      <c r="BL1031" s="15">
        <v>3.8265220162381182</v>
      </c>
      <c r="BM1031" s="15">
        <v>2.724344389752924</v>
      </c>
      <c r="BN1031" s="15">
        <v>1.2096311959423984</v>
      </c>
      <c r="BO1031" s="15">
        <v>4.6639875589690654</v>
      </c>
      <c r="BP1031" s="15">
        <v>-0.71349487199493933</v>
      </c>
      <c r="BQ1031" s="15">
        <v>3.614762256395017</v>
      </c>
      <c r="BR1031" s="15">
        <v>4.0662081617845622</v>
      </c>
      <c r="BS1031" s="15">
        <v>3.6404237307606007</v>
      </c>
      <c r="BT1031" s="15">
        <v>2.6090035194258134</v>
      </c>
      <c r="BU1031" s="15">
        <v>1.4416606633881639</v>
      </c>
      <c r="BV1031" s="15">
        <v>4.1493928767277586</v>
      </c>
      <c r="BW1031" s="15">
        <v>-0.4749851404278273</v>
      </c>
      <c r="BX1031" s="15">
        <v>2.8343044234268744</v>
      </c>
      <c r="BY1031" s="15">
        <v>3.5850480473265831</v>
      </c>
      <c r="BZ1031" s="15">
        <v>3.3389645818224287</v>
      </c>
      <c r="CA1031" s="15">
        <v>2.1024734646532512</v>
      </c>
      <c r="CB1031" s="15">
        <v>1.0578323755109627</v>
      </c>
      <c r="CC1031" s="15">
        <v>3.7931404342108226</v>
      </c>
      <c r="CD1031" s="15">
        <v>-3.8886760393727173</v>
      </c>
      <c r="CE1031" s="15">
        <v>0.49131035253334893</v>
      </c>
      <c r="CF1031" s="15">
        <v>2.5059585133529683</v>
      </c>
      <c r="CG1031" s="15">
        <v>1.8017753670012981</v>
      </c>
      <c r="CH1031" s="15">
        <v>1.1378818148950336</v>
      </c>
      <c r="CI1031" s="15">
        <v>0.51834539711705552</v>
      </c>
      <c r="CJ1031" s="15">
        <v>2.0247874425573285</v>
      </c>
      <c r="CK1031" s="15">
        <v>-3.8886760393727173</v>
      </c>
      <c r="CL1031" s="15">
        <v>-0.65944739142128939</v>
      </c>
      <c r="CM1031" s="15">
        <v>-6.0736597472288807E-3</v>
      </c>
      <c r="CN1031" s="15">
        <v>-0.31116276744539795</v>
      </c>
      <c r="CO1031" s="15">
        <v>-0.32291225276089197</v>
      </c>
      <c r="CP1031" s="15">
        <v>-0.77679977293970892</v>
      </c>
      <c r="CQ1031" s="15">
        <v>0.98618158532807476</v>
      </c>
      <c r="CR1031" s="15">
        <v>-4.1112403635596735</v>
      </c>
      <c r="CT1031" s="15">
        <v>2.4864141632590173</v>
      </c>
      <c r="CU1031" s="15">
        <v>1.7776497536223017</v>
      </c>
      <c r="CV1031" s="15">
        <v>1.1085003304509649</v>
      </c>
      <c r="CW1031" s="15">
        <v>0.47359331611066346</v>
      </c>
      <c r="CX1031" s="15">
        <v>2.0002318292218808</v>
      </c>
      <c r="CY1031" s="15">
        <v>-4.1112403635596735</v>
      </c>
      <c r="CZ1031" s="15">
        <v>-1.6563354757335351</v>
      </c>
      <c r="DA1031" s="15">
        <v>-0.30170497883824138</v>
      </c>
      <c r="DB1031" s="15">
        <v>-0.2632931512690711</v>
      </c>
      <c r="DC1031" s="15">
        <v>-0.71974739915162367</v>
      </c>
      <c r="DD1031" s="15">
        <v>-1.2066475803337242</v>
      </c>
      <c r="DE1031" s="15">
        <v>0.56528886570015424</v>
      </c>
      <c r="DF1031" s="15">
        <v>-2.8989532628145267</v>
      </c>
      <c r="DG1031" s="15">
        <v>-0.76299301294193933</v>
      </c>
      <c r="DH1031" s="15">
        <v>1.1105947821296644</v>
      </c>
      <c r="DI1031" s="15">
        <v>1.2316759696288722</v>
      </c>
      <c r="DJ1031" s="15">
        <v>0.7979051767427513</v>
      </c>
      <c r="DK1031" s="15">
        <v>0.25492005523403743</v>
      </c>
      <c r="DL1031" s="15">
        <v>1.0337061112733965</v>
      </c>
      <c r="DM1031" s="15">
        <v>-2.8989532628145267</v>
      </c>
      <c r="DN1031" s="15">
        <v>-1.5569622131834577</v>
      </c>
      <c r="DO1031" s="15">
        <v>-0.92281978811295029</v>
      </c>
      <c r="DP1031" s="15">
        <v>-0.36116488427081406</v>
      </c>
      <c r="DQ1031" s="15">
        <v>-0.88462435023485619</v>
      </c>
      <c r="DR1031" s="15">
        <v>-1.3013098853850245</v>
      </c>
      <c r="DS1031" s="15">
        <v>0.30952857792504995</v>
      </c>
      <c r="DT1031" s="15">
        <v>-3.8899822652316698</v>
      </c>
      <c r="DU1031" s="15">
        <v>-7.6318752910229812E-2</v>
      </c>
      <c r="DV1031" s="15">
        <v>2.4285077341920136</v>
      </c>
      <c r="DW1031" s="15">
        <v>1.8033362923500698</v>
      </c>
      <c r="DX1031" s="15">
        <v>1.1560117860142591</v>
      </c>
      <c r="DY1031" s="15">
        <v>0.5398211933459317</v>
      </c>
      <c r="DZ1031" s="15">
        <v>1.9888593385832318</v>
      </c>
      <c r="EA1031" s="15">
        <v>-1.4720833113133045</v>
      </c>
      <c r="EB1031" s="15">
        <v>0.84466406260696203</v>
      </c>
      <c r="EC1031" s="15">
        <v>2.5024765469319328</v>
      </c>
      <c r="ED1031" s="15">
        <v>2.1399207998153806</v>
      </c>
      <c r="EE1031" s="15">
        <v>0.92194469595773576</v>
      </c>
      <c r="EF1031" s="15">
        <v>-0.10772092509598119</v>
      </c>
      <c r="EG1031" s="15">
        <v>2.322760609090309</v>
      </c>
      <c r="EH1031" s="15">
        <v>-1.394005418562795</v>
      </c>
      <c r="EI1031" s="15">
        <v>1.4911579090763685</v>
      </c>
      <c r="EJ1031" s="15">
        <v>3.1012086540256552</v>
      </c>
      <c r="EK1031" s="15">
        <v>2.6694248456846696</v>
      </c>
      <c r="EL1031" s="15">
        <v>1.5979669973431057</v>
      </c>
      <c r="EM1031" s="15">
        <v>-0.42309401471532376</v>
      </c>
      <c r="EN1031" s="15">
        <v>3.1012868700002887</v>
      </c>
      <c r="EO1031" s="15">
        <v>-1.7665757199118586</v>
      </c>
      <c r="EP1031" s="15">
        <v>-0.69024485169880401</v>
      </c>
      <c r="EQ1031" s="15">
        <v>0.40602645011041055</v>
      </c>
      <c r="ER1031" s="15">
        <v>0.41391154585366241</v>
      </c>
      <c r="ES1031" s="15">
        <v>-0.32637562618775523</v>
      </c>
      <c r="ET1031" s="15">
        <v>-1.811056718679936</v>
      </c>
      <c r="EU1031" s="15">
        <v>0.9374313266770643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-2.8660351122483596</v>
      </c>
      <c r="F1032" s="15">
        <v>-1.8403476504531575</v>
      </c>
      <c r="G1032" s="15">
        <v>0.38029346507559109</v>
      </c>
      <c r="H1032" s="15">
        <v>0.8753378216599037</v>
      </c>
      <c r="I1032" s="15">
        <v>0.19810010468882039</v>
      </c>
      <c r="J1032" s="15">
        <v>-0.47248917814068936</v>
      </c>
      <c r="K1032" s="15">
        <v>0.50141930389791822</v>
      </c>
      <c r="L1032" s="15">
        <v>-3.1886315756868062</v>
      </c>
      <c r="M1032" s="15">
        <v>-2.1261778481372122</v>
      </c>
      <c r="N1032" s="15">
        <v>1.3024928617017357</v>
      </c>
      <c r="O1032" s="15">
        <v>1.2310923413646824</v>
      </c>
      <c r="P1032" s="15">
        <v>0.37710060481448704</v>
      </c>
      <c r="Q1032" s="15">
        <v>-0.35477830563054735</v>
      </c>
      <c r="R1032" s="15">
        <v>1.0063307321038895</v>
      </c>
      <c r="S1032" s="15">
        <v>-3.1886315756868062</v>
      </c>
      <c r="T1032" s="15">
        <v>-2.1657189772011991</v>
      </c>
      <c r="U1032" s="15">
        <v>0.71824107916791691</v>
      </c>
      <c r="V1032" s="15">
        <v>0.82935348694562139</v>
      </c>
      <c r="W1032" s="15">
        <v>0.16019222567173616</v>
      </c>
      <c r="X1032" s="15">
        <v>-0.14376355980147892</v>
      </c>
      <c r="Y1032" s="15">
        <v>1.5500452891310337</v>
      </c>
      <c r="Z1032" s="15">
        <v>-3.0285517099859991</v>
      </c>
      <c r="AA1032" s="15">
        <v>-1.7852728165863225</v>
      </c>
      <c r="AB1032" s="15">
        <v>2.445022103180841</v>
      </c>
      <c r="AC1032" s="15">
        <v>1.6867978682198761</v>
      </c>
      <c r="AD1032" s="15">
        <v>0.68868680956731532</v>
      </c>
      <c r="AE1032" s="15">
        <v>-8.3853502178263276E-2</v>
      </c>
      <c r="AF1032" s="15">
        <v>1.8598665059889268</v>
      </c>
      <c r="AG1032" s="15">
        <v>-3.0285517099859991</v>
      </c>
      <c r="AH1032" s="15">
        <v>-2.2003863734036071</v>
      </c>
      <c r="AI1032" s="15">
        <v>0.60491185750623311</v>
      </c>
      <c r="AJ1032" s="15">
        <v>0.94964243599002662</v>
      </c>
      <c r="AK1032" s="15">
        <v>0.3734110416019033</v>
      </c>
      <c r="AL1032" s="15">
        <v>-0.46490841053186649</v>
      </c>
      <c r="AM1032" s="15">
        <v>1.8779923878967149</v>
      </c>
      <c r="AN1032" s="15">
        <v>-2.9780464499910781</v>
      </c>
      <c r="AO1032" s="15">
        <v>-1.6805262570033974</v>
      </c>
      <c r="AP1032" s="15">
        <v>2.531578388088251</v>
      </c>
      <c r="AQ1032" s="15">
        <v>1.7834012681499678</v>
      </c>
      <c r="AR1032" s="15">
        <v>0.75389370668384104</v>
      </c>
      <c r="AS1032" s="15">
        <v>-3.298257937223259E-2</v>
      </c>
      <c r="AT1032" s="15">
        <v>1.9977762740619711</v>
      </c>
      <c r="AU1032" s="15">
        <v>-2.9780464499910781</v>
      </c>
      <c r="AV1032" s="15">
        <v>-1.9331179692565637</v>
      </c>
      <c r="AW1032" s="15">
        <v>0.47044087291789616</v>
      </c>
      <c r="AX1032" s="15">
        <v>0.74569314948003718</v>
      </c>
      <c r="AY1032" s="15">
        <v>0.29927076417779286</v>
      </c>
      <c r="AZ1032" s="15">
        <v>-0.58362504204768839</v>
      </c>
      <c r="BA1032" s="15">
        <v>1.8428781412045314</v>
      </c>
      <c r="BB1032" s="15">
        <v>-3.0432727392272625</v>
      </c>
      <c r="BC1032" s="15">
        <v>-1.8058442296404515</v>
      </c>
      <c r="BD1032" s="15">
        <v>2.6265877559678441</v>
      </c>
      <c r="BE1032" s="15">
        <v>1.7018152880677553</v>
      </c>
      <c r="BF1032" s="15">
        <v>0.69472007005688763</v>
      </c>
      <c r="BG1032" s="15">
        <v>-8.0964994966126316E-2</v>
      </c>
      <c r="BH1032" s="15">
        <v>1.8848554725114359</v>
      </c>
      <c r="BI1032" s="15">
        <v>-1.5971245740388103</v>
      </c>
      <c r="BJ1032" s="15">
        <v>1.4403935987594922</v>
      </c>
      <c r="BK1032" s="15">
        <v>3.7868364078635257</v>
      </c>
      <c r="BL1032" s="15">
        <v>3.6506959260967844</v>
      </c>
      <c r="BM1032" s="15">
        <v>1.9779385913548255</v>
      </c>
      <c r="BN1032" s="15">
        <v>0.30018377700955629</v>
      </c>
      <c r="BO1032" s="15">
        <v>3.6464721439471797</v>
      </c>
      <c r="BP1032" s="15">
        <v>-1.6224427698183461</v>
      </c>
      <c r="BQ1032" s="15">
        <v>1.7038332990130791</v>
      </c>
      <c r="BR1032" s="15">
        <v>3.2026683334314292</v>
      </c>
      <c r="BS1032" s="15">
        <v>3.2264644376589406</v>
      </c>
      <c r="BT1032" s="15">
        <v>2.3192183821352814</v>
      </c>
      <c r="BU1032" s="15">
        <v>0.91515742694806168</v>
      </c>
      <c r="BV1032" s="15">
        <v>3.7081750692452076</v>
      </c>
      <c r="BW1032" s="15">
        <v>-1.5538231570225354</v>
      </c>
      <c r="BX1032" s="15">
        <v>1.2946582778762705</v>
      </c>
      <c r="BY1032" s="15">
        <v>2.7333735279403943</v>
      </c>
      <c r="BZ1032" s="15">
        <v>2.3139703021651519</v>
      </c>
      <c r="CA1032" s="15">
        <v>1.6495370562214176</v>
      </c>
      <c r="CB1032" s="15">
        <v>0.45955721232349256</v>
      </c>
      <c r="CC1032" s="15">
        <v>3.2373536385669692</v>
      </c>
      <c r="CD1032" s="15">
        <v>-3.2634028085012301</v>
      </c>
      <c r="CE1032" s="15">
        <v>-2.3058629487607378</v>
      </c>
      <c r="CF1032" s="15">
        <v>0.38740799214168814</v>
      </c>
      <c r="CG1032" s="15">
        <v>0.94907219400252252</v>
      </c>
      <c r="CH1032" s="15">
        <v>0.20906825115959737</v>
      </c>
      <c r="CI1032" s="15">
        <v>-0.48009056386625737</v>
      </c>
      <c r="CJ1032" s="15">
        <v>0.48679860902350625</v>
      </c>
      <c r="CK1032" s="15">
        <v>-3.2634028085012301</v>
      </c>
      <c r="CL1032" s="15">
        <v>-1.5802034021605278</v>
      </c>
      <c r="CM1032" s="15">
        <v>-1.0929221390601964</v>
      </c>
      <c r="CN1032" s="15">
        <v>-1.2188810790163587</v>
      </c>
      <c r="CO1032" s="15">
        <v>-1.1812766576554989</v>
      </c>
      <c r="CP1032" s="15">
        <v>-1.6052318765917422</v>
      </c>
      <c r="CQ1032" s="15">
        <v>-0.41324990505658077</v>
      </c>
      <c r="CR1032" s="15">
        <v>-3.3470213566591829</v>
      </c>
      <c r="CS1032" s="15">
        <v>-2.4864141632590173</v>
      </c>
      <c r="CU1032" s="15">
        <v>0.9019489814361904</v>
      </c>
      <c r="CV1032" s="15">
        <v>0.15446856731870492</v>
      </c>
      <c r="CW1032" s="15">
        <v>-0.55045313478955304</v>
      </c>
      <c r="CX1032" s="15">
        <v>0.36983731246901713</v>
      </c>
      <c r="CY1032" s="15">
        <v>-3.3470213566591829</v>
      </c>
      <c r="CZ1032" s="15">
        <v>-2.1228072203378781</v>
      </c>
      <c r="DA1032" s="15">
        <v>-1.2665277324391346</v>
      </c>
      <c r="DB1032" s="15">
        <v>-1.1462309229681444</v>
      </c>
      <c r="DC1032" s="15">
        <v>-1.6233366985239828</v>
      </c>
      <c r="DD1032" s="15">
        <v>-2.0229486014480238</v>
      </c>
      <c r="DE1032" s="15">
        <v>-0.74173098524201608</v>
      </c>
      <c r="DF1032" s="15">
        <v>-3.0714762726149214</v>
      </c>
      <c r="DG1032" s="15">
        <v>-2.0471225391454371</v>
      </c>
      <c r="DH1032" s="15">
        <v>-0.71921551411381268</v>
      </c>
      <c r="DI1032" s="15">
        <v>2.8606387060264474E-2</v>
      </c>
      <c r="DJ1032" s="15">
        <v>-0.24278779002630255</v>
      </c>
      <c r="DK1032" s="15">
        <v>-0.79059843934659135</v>
      </c>
      <c r="DL1032" s="15">
        <v>-0.58908738084216217</v>
      </c>
      <c r="DM1032" s="15">
        <v>-3.0714762726149214</v>
      </c>
      <c r="DN1032" s="15">
        <v>-2.052038056223374</v>
      </c>
      <c r="DO1032" s="15">
        <v>-1.6649617142631252</v>
      </c>
      <c r="DP1032" s="15">
        <v>-1.2600817055993854</v>
      </c>
      <c r="DQ1032" s="15">
        <v>-1.7411750026484489</v>
      </c>
      <c r="DR1032" s="15">
        <v>-2.1240287342852313</v>
      </c>
      <c r="DS1032" s="15">
        <v>-0.87835779604889408</v>
      </c>
      <c r="DT1032" s="15">
        <v>-3.3070499327047007</v>
      </c>
      <c r="DU1032" s="15">
        <v>-2.3557031223047677</v>
      </c>
      <c r="DV1032" s="15">
        <v>6.8002183544811079E-2</v>
      </c>
      <c r="DW1032" s="15">
        <v>0.94175765431340885</v>
      </c>
      <c r="DX1032" s="15">
        <v>0.23197314044518513</v>
      </c>
      <c r="DY1032" s="15">
        <v>-0.45593639624989801</v>
      </c>
      <c r="DZ1032" s="15">
        <v>0.35399885322752589</v>
      </c>
      <c r="EA1032" s="15">
        <v>-2.0409741802041301</v>
      </c>
      <c r="EB1032" s="15">
        <v>-0.18572778307058621</v>
      </c>
      <c r="EC1032" s="15">
        <v>1.2998581617467284</v>
      </c>
      <c r="ED1032" s="15">
        <v>1.0683094640265161</v>
      </c>
      <c r="EE1032" s="15">
        <v>-5.7833814883789343E-3</v>
      </c>
      <c r="EF1032" s="15">
        <v>-0.87727596788994244</v>
      </c>
      <c r="EG1032" s="15">
        <v>1.1411500653406756</v>
      </c>
      <c r="EH1032" s="15">
        <v>-2.0081706855054686</v>
      </c>
      <c r="EI1032" s="15">
        <v>5.4882327492554945E-3</v>
      </c>
      <c r="EJ1032" s="15">
        <v>1.6442439500072343</v>
      </c>
      <c r="EK1032" s="15">
        <v>1.5729845995598801</v>
      </c>
      <c r="EL1032" s="15">
        <v>0.67470592422382636</v>
      </c>
      <c r="EM1032" s="15">
        <v>-1.1376293788967577</v>
      </c>
      <c r="EN1032" s="15">
        <v>1.6648114695789993</v>
      </c>
      <c r="EO1032" s="15">
        <v>-2.3290471305072238</v>
      </c>
      <c r="EP1032" s="15">
        <v>-1.403005829662954</v>
      </c>
      <c r="EQ1032" s="15">
        <v>-0.39659263929216387</v>
      </c>
      <c r="ER1032" s="15">
        <v>-0.35368963126518199</v>
      </c>
      <c r="ES1032" s="15">
        <v>-0.98883098800621461</v>
      </c>
      <c r="ET1032" s="15">
        <v>-2.2058350678115533</v>
      </c>
      <c r="EU1032" s="15">
        <v>8.5972472347970286E-2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-2.3579784925067337</v>
      </c>
      <c r="F1033" s="15">
        <v>-1.4967050708989131</v>
      </c>
      <c r="G1033" s="15">
        <v>-0.57899352853313757</v>
      </c>
      <c r="H1033" s="15">
        <v>0.18781668484446937</v>
      </c>
      <c r="I1033" s="15">
        <v>-0.54239588383894766</v>
      </c>
      <c r="J1033" s="15">
        <v>-1.3336081659821535</v>
      </c>
      <c r="K1033" s="15">
        <v>-0.59820295544142721</v>
      </c>
      <c r="L1033" s="15">
        <v>-2.5661802178044324</v>
      </c>
      <c r="M1033" s="15">
        <v>-1.5973043165079805</v>
      </c>
      <c r="N1033" s="15">
        <v>-0.50846902864077437</v>
      </c>
      <c r="O1033" s="15">
        <v>1.2202436182390517</v>
      </c>
      <c r="P1033" s="15">
        <v>-0.25726355418784469</v>
      </c>
      <c r="Q1033" s="15">
        <v>-1.1902319532552044</v>
      </c>
      <c r="R1033" s="15">
        <v>-0.52339170747528596</v>
      </c>
      <c r="S1033" s="15">
        <v>-2.5661802178044324</v>
      </c>
      <c r="T1033" s="15">
        <v>-1.6385232967604155</v>
      </c>
      <c r="U1033" s="15">
        <v>-0.46891085913735769</v>
      </c>
      <c r="V1033" s="15">
        <v>8.4254242344462077E-2</v>
      </c>
      <c r="W1033" s="15">
        <v>-0.57893965338428033</v>
      </c>
      <c r="X1033" s="15">
        <v>-0.69235207302578128</v>
      </c>
      <c r="Y1033" s="15">
        <v>0.16975135060474658</v>
      </c>
      <c r="Z1033" s="15">
        <v>-2.4509480040005673</v>
      </c>
      <c r="AA1033" s="15">
        <v>-1.4106793044210424</v>
      </c>
      <c r="AB1033" s="15">
        <v>-9.4366102654090803E-2</v>
      </c>
      <c r="AC1033" s="15">
        <v>2.463081106562194</v>
      </c>
      <c r="AD1033" s="15">
        <v>0.39531234247371116</v>
      </c>
      <c r="AE1033" s="15">
        <v>-0.74697234352184061</v>
      </c>
      <c r="AF1033" s="15">
        <v>0.14200223895615205</v>
      </c>
      <c r="AG1033" s="15">
        <v>-2.4509480040005673</v>
      </c>
      <c r="AH1033" s="15">
        <v>-1.6437829639915369</v>
      </c>
      <c r="AI1033" s="15">
        <v>-0.56345963171424218</v>
      </c>
      <c r="AJ1033" s="15">
        <v>0.33308185038289906</v>
      </c>
      <c r="AK1033" s="15">
        <v>-8.7300076378914432E-2</v>
      </c>
      <c r="AL1033" s="15">
        <v>-1.1279202925836598</v>
      </c>
      <c r="AM1033" s="15">
        <v>0.50382206407691266</v>
      </c>
      <c r="AN1033" s="15">
        <v>-2.4157272906472214</v>
      </c>
      <c r="AO1033" s="15">
        <v>-1.3551323470478436</v>
      </c>
      <c r="AP1033" s="15">
        <v>1.6138033960138905E-2</v>
      </c>
      <c r="AQ1033" s="15">
        <v>2.5248092067141106</v>
      </c>
      <c r="AR1033" s="15">
        <v>0.5264782788872624</v>
      </c>
      <c r="AS1033" s="15">
        <v>-0.65945342243516991</v>
      </c>
      <c r="AT1033" s="15">
        <v>0.29595114206207906</v>
      </c>
      <c r="AU1033" s="15">
        <v>-2.4157272906472214</v>
      </c>
      <c r="AV1033" s="15">
        <v>-1.4952257774581639</v>
      </c>
      <c r="AW1033" s="15">
        <v>-0.62793747308854353</v>
      </c>
      <c r="AX1033" s="15">
        <v>2.9930949571807308E-2</v>
      </c>
      <c r="AY1033" s="15">
        <v>-0.17898826120983086</v>
      </c>
      <c r="AZ1033" s="15">
        <v>-1.2725452749850543</v>
      </c>
      <c r="BA1033" s="15">
        <v>0.56567268179854524</v>
      </c>
      <c r="BB1033" s="15">
        <v>-2.4607065193804636</v>
      </c>
      <c r="BC1033" s="15">
        <v>-1.4193943411551577</v>
      </c>
      <c r="BD1033" s="15">
        <v>-9.5529186906629121E-2</v>
      </c>
      <c r="BE1033" s="15">
        <v>2.6195694241506162</v>
      </c>
      <c r="BF1033" s="15">
        <v>0.4085525396447387</v>
      </c>
      <c r="BG1033" s="15">
        <v>-0.74407483932258633</v>
      </c>
      <c r="BH1033" s="15">
        <v>0.13752403888837908</v>
      </c>
      <c r="BI1033" s="15">
        <v>-1.4511328519730671</v>
      </c>
      <c r="BJ1033" s="15">
        <v>0.61178602457023112</v>
      </c>
      <c r="BK1033" s="15">
        <v>2.5565446083601642</v>
      </c>
      <c r="BL1033" s="15">
        <v>3.341431945712138</v>
      </c>
      <c r="BM1033" s="15">
        <v>1.5479316104921574</v>
      </c>
      <c r="BN1033" s="15">
        <v>-3.8269478521094177E-2</v>
      </c>
      <c r="BO1033" s="15">
        <v>2.4738088302524193</v>
      </c>
      <c r="BP1033" s="15">
        <v>-1.4797241847915643</v>
      </c>
      <c r="BQ1033" s="15">
        <v>0.93822875072687428</v>
      </c>
      <c r="BR1033" s="15">
        <v>2.3334034582533421</v>
      </c>
      <c r="BS1033" s="15">
        <v>2.7954615966530065</v>
      </c>
      <c r="BT1033" s="15">
        <v>2.3821534949245486</v>
      </c>
      <c r="BU1033" s="15">
        <v>0.77743992584625521</v>
      </c>
      <c r="BV1033" s="15">
        <v>3.0028188665371229</v>
      </c>
      <c r="BW1033" s="15">
        <v>-1.4851028785253153</v>
      </c>
      <c r="BX1033" s="15">
        <v>0.6770056676677344</v>
      </c>
      <c r="BY1033" s="15">
        <v>2.0285277116137324</v>
      </c>
      <c r="BZ1033" s="15">
        <v>1.6780635128570445</v>
      </c>
      <c r="CA1033" s="15">
        <v>1.5593206081818261</v>
      </c>
      <c r="CB1033" s="15">
        <v>0.24075767887081659</v>
      </c>
      <c r="CC1033" s="15">
        <v>2.6370075849347447</v>
      </c>
      <c r="CD1033" s="15">
        <v>-2.6216879093968317</v>
      </c>
      <c r="CE1033" s="15">
        <v>-1.6990525937091734</v>
      </c>
      <c r="CF1033" s="15">
        <v>-0.75966208053902062</v>
      </c>
      <c r="CG1033" s="15">
        <v>0.28210295029456789</v>
      </c>
      <c r="CH1033" s="15">
        <v>-0.60284259998856471</v>
      </c>
      <c r="CI1033" s="15">
        <v>-1.3888255554346516</v>
      </c>
      <c r="CJ1033" s="15">
        <v>-0.89525495559676038</v>
      </c>
      <c r="CK1033" s="15">
        <v>-2.6216879093968317</v>
      </c>
      <c r="CL1033" s="15">
        <v>-1.4214237186689831</v>
      </c>
      <c r="CM1033" s="15">
        <v>-1.3303880757963211</v>
      </c>
      <c r="CN1033" s="15">
        <v>-1.5286226468233619</v>
      </c>
      <c r="CO1033" s="15">
        <v>-1.5519499592876917</v>
      </c>
      <c r="CP1033" s="15">
        <v>-1.9952340510752964</v>
      </c>
      <c r="CQ1033" s="15">
        <v>-0.82688845620270002</v>
      </c>
      <c r="CR1033" s="15">
        <v>-2.6746743990802879</v>
      </c>
      <c r="CS1033" s="15">
        <v>-1.7776497536223017</v>
      </c>
      <c r="CT1033" s="15">
        <v>-0.9019489814361904</v>
      </c>
      <c r="CV1033" s="15">
        <v>-0.78159306013367102</v>
      </c>
      <c r="CW1033" s="15">
        <v>-1.5343971750813488</v>
      </c>
      <c r="CX1033" s="15">
        <v>-1.1543511412091256</v>
      </c>
      <c r="CY1033" s="15">
        <v>-2.6746743990802879</v>
      </c>
      <c r="CZ1033" s="15">
        <v>-1.9177949551294233</v>
      </c>
      <c r="DA1033" s="15">
        <v>-1.4720609806298397</v>
      </c>
      <c r="DB1033" s="15">
        <v>-1.4445438620823665</v>
      </c>
      <c r="DC1033" s="15">
        <v>-2.0227535881930425</v>
      </c>
      <c r="DD1033" s="15">
        <v>-2.383911558967077</v>
      </c>
      <c r="DE1033" s="15">
        <v>-1.0755707900530469</v>
      </c>
      <c r="DF1033" s="15">
        <v>-2.6833421641475468</v>
      </c>
      <c r="DG1033" s="15">
        <v>-1.8457899573995238</v>
      </c>
      <c r="DH1033" s="15">
        <v>-1.0908840730448692</v>
      </c>
      <c r="DI1033" s="15">
        <v>-0.69418821767904748</v>
      </c>
      <c r="DJ1033" s="15">
        <v>-1.0203911138890926</v>
      </c>
      <c r="DK1033" s="15">
        <v>-1.6471152405114551</v>
      </c>
      <c r="DL1033" s="15">
        <v>-1.1227945545265683</v>
      </c>
      <c r="DM1033" s="15">
        <v>-2.6833421641475468</v>
      </c>
      <c r="DN1033" s="15">
        <v>-1.861851976111647</v>
      </c>
      <c r="DO1033" s="15">
        <v>-1.6897657029787807</v>
      </c>
      <c r="DP1033" s="15">
        <v>-1.564796666518816</v>
      </c>
      <c r="DQ1033" s="15">
        <v>-2.087080630783305</v>
      </c>
      <c r="DR1033" s="15">
        <v>-2.4910217816603075</v>
      </c>
      <c r="DS1033" s="15">
        <v>-1.1325634525687431</v>
      </c>
      <c r="DT1033" s="15">
        <v>-2.6671814298817189</v>
      </c>
      <c r="DU1033" s="15">
        <v>-1.7509826748741026</v>
      </c>
      <c r="DV1033" s="15">
        <v>-0.81790677058438221</v>
      </c>
      <c r="DW1033" s="15">
        <v>0.22999069970499234</v>
      </c>
      <c r="DX1033" s="15">
        <v>-0.57575520402669456</v>
      </c>
      <c r="DY1033" s="15">
        <v>-1.370182767642657</v>
      </c>
      <c r="DZ1033" s="15">
        <v>-0.94068836767942055</v>
      </c>
      <c r="EA1033" s="15">
        <v>-1.9585102591785988</v>
      </c>
      <c r="EB1033" s="15">
        <v>-0.4028868717048199</v>
      </c>
      <c r="EC1033" s="15">
        <v>0.80265972918001183</v>
      </c>
      <c r="ED1033" s="15">
        <v>0.65890717250586406</v>
      </c>
      <c r="EE1033" s="15">
        <v>-0.26135357900859352</v>
      </c>
      <c r="EF1033" s="15">
        <v>-1.031418408727536</v>
      </c>
      <c r="EG1033" s="15">
        <v>0.71449169655820055</v>
      </c>
      <c r="EH1033" s="15">
        <v>-1.8576162261549227</v>
      </c>
      <c r="EI1033" s="15">
        <v>-0.27561018195701764</v>
      </c>
      <c r="EJ1033" s="15">
        <v>1.0404400207491828</v>
      </c>
      <c r="EK1033" s="15">
        <v>1.0940891087956757</v>
      </c>
      <c r="EL1033" s="15">
        <v>0.35400905998877286</v>
      </c>
      <c r="EM1033" s="15">
        <v>-1.2583583319404776</v>
      </c>
      <c r="EN1033" s="15">
        <v>1.095582305403995</v>
      </c>
      <c r="EO1033" s="15">
        <v>-2.2910535874168194</v>
      </c>
      <c r="EP1033" s="15">
        <v>-1.4509950213306126</v>
      </c>
      <c r="EQ1033" s="15">
        <v>-0.55287902417044144</v>
      </c>
      <c r="ER1033" s="15">
        <v>-0.51800769492876741</v>
      </c>
      <c r="ES1033" s="15">
        <v>-1.0980233336934677</v>
      </c>
      <c r="ET1033" s="15">
        <v>-2.1955920406415936</v>
      </c>
      <c r="EU1033" s="15">
        <v>-0.12797988464803098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-1.8115119975535043</v>
      </c>
      <c r="F1034" s="15">
        <v>-0.92212697638832586</v>
      </c>
      <c r="G1034" s="15">
        <v>-2.4399360388889867E-2</v>
      </c>
      <c r="H1034" s="15">
        <v>0.73968309518554087</v>
      </c>
      <c r="I1034" s="15">
        <v>0.15926989776835676</v>
      </c>
      <c r="J1034" s="15">
        <v>-1.6295020661566446</v>
      </c>
      <c r="K1034" s="15">
        <v>6.6376535356262617E-2</v>
      </c>
      <c r="L1034" s="15">
        <v>-1.9748832085155887</v>
      </c>
      <c r="M1034" s="15">
        <v>-0.97944331129011764</v>
      </c>
      <c r="N1034" s="15">
        <v>5.2312374004871237E-2</v>
      </c>
      <c r="O1034" s="15">
        <v>1.1483263755782447</v>
      </c>
      <c r="P1034" s="15">
        <v>1.1127001958808702</v>
      </c>
      <c r="Q1034" s="15">
        <v>-1.4996941837770681</v>
      </c>
      <c r="R1034" s="15">
        <v>0.17609615159307251</v>
      </c>
      <c r="S1034" s="15">
        <v>-1.9748832085155887</v>
      </c>
      <c r="T1034" s="15">
        <v>-1.012728754609258</v>
      </c>
      <c r="U1034" s="15">
        <v>5.3790893836167017E-2</v>
      </c>
      <c r="V1034" s="15">
        <v>0.69433386209631331</v>
      </c>
      <c r="W1034" s="15">
        <v>4.2087760404330224E-2</v>
      </c>
      <c r="X1034" s="15">
        <v>-0.47100425390387951</v>
      </c>
      <c r="Y1034" s="15">
        <v>0.51181273663622218</v>
      </c>
      <c r="Z1034" s="15">
        <v>-1.879987443597894</v>
      </c>
      <c r="AA1034" s="15">
        <v>-0.84250057082178509</v>
      </c>
      <c r="AB1034" s="15">
        <v>0.28702678679292715</v>
      </c>
      <c r="AC1034" s="15">
        <v>1.6603708659209817</v>
      </c>
      <c r="AD1034" s="15">
        <v>2.3831070510368106</v>
      </c>
      <c r="AE1034" s="15">
        <v>-0.62326619936369065</v>
      </c>
      <c r="AF1034" s="15">
        <v>0.50324469480624034</v>
      </c>
      <c r="AG1034" s="15">
        <v>-1.879987443597894</v>
      </c>
      <c r="AH1034" s="15">
        <v>-1.0152369078254346</v>
      </c>
      <c r="AI1034" s="15">
        <v>4.2607460386060707E-3</v>
      </c>
      <c r="AJ1034" s="15">
        <v>0.81941623220190007</v>
      </c>
      <c r="AK1034" s="15">
        <v>0.40439308059177853</v>
      </c>
      <c r="AL1034" s="15">
        <v>-1.0380601689776352</v>
      </c>
      <c r="AM1034" s="15">
        <v>0.69661413989827525</v>
      </c>
      <c r="AN1034" s="15">
        <v>-1.8516113796641749</v>
      </c>
      <c r="AO1034" s="15">
        <v>-0.80264788157101929</v>
      </c>
      <c r="AP1034" s="15">
        <v>0.34950240552623724</v>
      </c>
      <c r="AQ1034" s="15">
        <v>1.7589994494921692</v>
      </c>
      <c r="AR1034" s="15">
        <v>2.4492703661091433</v>
      </c>
      <c r="AS1034" s="15">
        <v>-0.45038643136530182</v>
      </c>
      <c r="AT1034" s="15">
        <v>0.58040040186393882</v>
      </c>
      <c r="AU1034" s="15">
        <v>-1.8516113796641749</v>
      </c>
      <c r="AV1034" s="15">
        <v>-0.90492882720078971</v>
      </c>
      <c r="AW1034" s="15">
        <v>-3.4401156664118381E-2</v>
      </c>
      <c r="AX1034" s="15">
        <v>0.55417107983058189</v>
      </c>
      <c r="AY1034" s="15">
        <v>0.27566940421213698</v>
      </c>
      <c r="AZ1034" s="15">
        <v>-1.2179952016786806</v>
      </c>
      <c r="BA1034" s="15">
        <v>0.7352041274914648</v>
      </c>
      <c r="BB1034" s="15">
        <v>-1.8876354163893143</v>
      </c>
      <c r="BC1034" s="15">
        <v>-0.8478764602981218</v>
      </c>
      <c r="BD1034" s="15">
        <v>0.2876749520817698</v>
      </c>
      <c r="BE1034" s="15">
        <v>1.6838487750523992</v>
      </c>
      <c r="BF1034" s="15">
        <v>2.5061591687530131</v>
      </c>
      <c r="BG1034" s="15">
        <v>-0.62097463562048982</v>
      </c>
      <c r="BH1034" s="15">
        <v>0.50206129032496094</v>
      </c>
      <c r="BI1034" s="15">
        <v>-1.0434644903063099</v>
      </c>
      <c r="BJ1034" s="15">
        <v>0.67934281410870057</v>
      </c>
      <c r="BK1034" s="15">
        <v>2.1891517301393559</v>
      </c>
      <c r="BL1034" s="15">
        <v>3.1474627906821722</v>
      </c>
      <c r="BM1034" s="15">
        <v>1.6297691597343864</v>
      </c>
      <c r="BN1034" s="15">
        <v>0.19344355383951994</v>
      </c>
      <c r="BO1034" s="15">
        <v>2.1814272042357428</v>
      </c>
      <c r="BP1034" s="15">
        <v>-1.0826283779528469</v>
      </c>
      <c r="BQ1034" s="15">
        <v>0.94261444591973886</v>
      </c>
      <c r="BR1034" s="15">
        <v>2.1141045292833209</v>
      </c>
      <c r="BS1034" s="15">
        <v>2.6638191627773562</v>
      </c>
      <c r="BT1034" s="15">
        <v>2.7254592197140068</v>
      </c>
      <c r="BU1034" s="15">
        <v>1.1204904038284758</v>
      </c>
      <c r="BV1034" s="15">
        <v>2.7138779328910507</v>
      </c>
      <c r="BW1034" s="15">
        <v>-1.0783519853956289</v>
      </c>
      <c r="BX1034" s="15">
        <v>0.74295988995476547</v>
      </c>
      <c r="BY1034" s="15">
        <v>1.9024322121833064</v>
      </c>
      <c r="BZ1034" s="15">
        <v>1.6347306987272217</v>
      </c>
      <c r="CA1034" s="15">
        <v>1.8453911828245408</v>
      </c>
      <c r="CB1034" s="15">
        <v>0.48181373089022178</v>
      </c>
      <c r="CC1034" s="15">
        <v>2.456654192321079</v>
      </c>
      <c r="CD1034" s="15">
        <v>-2.0212788351543987</v>
      </c>
      <c r="CE1034" s="15">
        <v>-1.0550886197998517</v>
      </c>
      <c r="CF1034" s="15">
        <v>-9.0880684158233277E-2</v>
      </c>
      <c r="CG1034" s="15">
        <v>0.81918652620187682</v>
      </c>
      <c r="CH1034" s="15">
        <v>0.26793223718356052</v>
      </c>
      <c r="CI1034" s="15">
        <v>-1.8584729307220866</v>
      </c>
      <c r="CJ1034" s="15">
        <v>-1.040986411836548E-2</v>
      </c>
      <c r="CK1034" s="15">
        <v>-2.0212788351543987</v>
      </c>
      <c r="CL1034" s="15">
        <v>-1.0284587669608067</v>
      </c>
      <c r="CM1034" s="15">
        <v>-0.99911665153779905</v>
      </c>
      <c r="CN1034" s="15">
        <v>-1.2977234768567865</v>
      </c>
      <c r="CO1034" s="15">
        <v>-1.3936091567962146</v>
      </c>
      <c r="CP1034" s="15">
        <v>-1.9076413071260006</v>
      </c>
      <c r="CQ1034" s="15">
        <v>-0.42714195503790925</v>
      </c>
      <c r="CR1034" s="15">
        <v>-2.0626502138224434</v>
      </c>
      <c r="CS1034" s="15">
        <v>-1.1085003304509649</v>
      </c>
      <c r="CT1034" s="15">
        <v>-0.15446856731870492</v>
      </c>
      <c r="CU1034" s="15">
        <v>0.78159306013367102</v>
      </c>
      <c r="CW1034" s="15">
        <v>-2.4083179640478578</v>
      </c>
      <c r="CX1034" s="15">
        <v>-8.1637789290495782E-2</v>
      </c>
      <c r="CY1034" s="15">
        <v>-2.0626502138224434</v>
      </c>
      <c r="CZ1034" s="15">
        <v>-1.5273601590130699</v>
      </c>
      <c r="DA1034" s="15">
        <v>-1.1735968768260623</v>
      </c>
      <c r="DB1034" s="15">
        <v>-1.2207653262765821</v>
      </c>
      <c r="DC1034" s="15">
        <v>-1.8770511844903364</v>
      </c>
      <c r="DD1034" s="15">
        <v>-2.2905946933015549</v>
      </c>
      <c r="DE1034" s="15">
        <v>-0.6911229453038239</v>
      </c>
      <c r="DF1034" s="15">
        <v>-2.1839977192507845</v>
      </c>
      <c r="DG1034" s="15">
        <v>-1.3188712777815146</v>
      </c>
      <c r="DH1034" s="15">
        <v>-0.55411146123889055</v>
      </c>
      <c r="DI1034" s="15">
        <v>-0.15459569594090991</v>
      </c>
      <c r="DJ1034" s="15">
        <v>-0.67642085146976993</v>
      </c>
      <c r="DK1034" s="15">
        <v>-1.8168448126266097</v>
      </c>
      <c r="DL1034" s="15">
        <v>-0.56319263123443053</v>
      </c>
      <c r="DM1034" s="15">
        <v>-2.1839977192507845</v>
      </c>
      <c r="DN1034" s="15">
        <v>-1.4788969118717181</v>
      </c>
      <c r="DO1034" s="15">
        <v>-1.3858078866142585</v>
      </c>
      <c r="DP1034" s="15">
        <v>-1.336085613002288</v>
      </c>
      <c r="DQ1034" s="15">
        <v>-1.9338963923573462</v>
      </c>
      <c r="DR1034" s="15">
        <v>-2.4036495353896505</v>
      </c>
      <c r="DS1034" s="15">
        <v>-0.78935433727902815</v>
      </c>
      <c r="DT1034" s="15">
        <v>-2.0663971181681871</v>
      </c>
      <c r="DU1034" s="15">
        <v>-1.1032909622055069</v>
      </c>
      <c r="DV1034" s="15">
        <v>-0.13723546053901439</v>
      </c>
      <c r="DW1034" s="15">
        <v>0.79402834934613731</v>
      </c>
      <c r="DX1034" s="15">
        <v>0.42403278342280698</v>
      </c>
      <c r="DY1034" s="15">
        <v>-1.9165321760787932</v>
      </c>
      <c r="DZ1034" s="15">
        <v>-5.3877535243795842E-2</v>
      </c>
      <c r="EA1034" s="15">
        <v>-1.6219960902828678</v>
      </c>
      <c r="EB1034" s="15">
        <v>-0.20311152838639857</v>
      </c>
      <c r="EC1034" s="15">
        <v>0.86611091247530836</v>
      </c>
      <c r="ED1034" s="15">
        <v>0.75540146122230656</v>
      </c>
      <c r="EE1034" s="15">
        <v>-7.6050188780447711E-2</v>
      </c>
      <c r="EF1034" s="15">
        <v>-0.82278876477113649</v>
      </c>
      <c r="EG1034" s="15">
        <v>0.78517982705327494</v>
      </c>
      <c r="EH1034" s="15">
        <v>-1.4723585117608378</v>
      </c>
      <c r="EI1034" s="15">
        <v>-6.7772310291250887E-2</v>
      </c>
      <c r="EJ1034" s="15">
        <v>1.0528609784075034</v>
      </c>
      <c r="EK1034" s="15">
        <v>1.1353192047320926</v>
      </c>
      <c r="EL1034" s="15">
        <v>0.49530475444398192</v>
      </c>
      <c r="EM1034" s="15">
        <v>-1.0432482052883989</v>
      </c>
      <c r="EN1034" s="15">
        <v>1.1070212409618652</v>
      </c>
      <c r="EO1034" s="15">
        <v>-1.9738881834532125</v>
      </c>
      <c r="EP1034" s="15">
        <v>-1.1790183058496233</v>
      </c>
      <c r="EQ1034" s="15">
        <v>-0.37102797532594384</v>
      </c>
      <c r="ER1034" s="15">
        <v>-0.34598761821823848</v>
      </c>
      <c r="ES1034" s="15">
        <v>-0.89755596701936757</v>
      </c>
      <c r="ET1034" s="15">
        <v>-1.9797038930349986</v>
      </c>
      <c r="EU1034" s="15">
        <v>1.238684919423173E-2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-1.2730939511526533</v>
      </c>
      <c r="F1035" s="15">
        <v>-0.32790977706112817</v>
      </c>
      <c r="G1035" s="15">
        <v>0.62708599352023042</v>
      </c>
      <c r="H1035" s="15">
        <v>1.483943369738403</v>
      </c>
      <c r="I1035" s="15">
        <v>1.8569063096631517</v>
      </c>
      <c r="J1035" s="15">
        <v>0.25908166269607091</v>
      </c>
      <c r="K1035" s="15">
        <v>0.81196030212750225</v>
      </c>
      <c r="L1035" s="15">
        <v>-1.4141487721618844</v>
      </c>
      <c r="M1035" s="15">
        <v>-0.36876780563529771</v>
      </c>
      <c r="N1035" s="15">
        <v>0.69592249715512</v>
      </c>
      <c r="O1035" s="15">
        <v>1.7293652954775991</v>
      </c>
      <c r="P1035" s="15">
        <v>2.5357599706087441</v>
      </c>
      <c r="Q1035" s="15">
        <v>1.053101751088293</v>
      </c>
      <c r="R1035" s="15">
        <v>0.90794657393365463</v>
      </c>
      <c r="S1035" s="15">
        <v>-1.4141487721618844</v>
      </c>
      <c r="T1035" s="15">
        <v>-0.3964432577503415</v>
      </c>
      <c r="U1035" s="15">
        <v>0.69107917691467646</v>
      </c>
      <c r="V1035" s="15">
        <v>1.465933249132398</v>
      </c>
      <c r="W1035" s="15">
        <v>1.7005180682904706</v>
      </c>
      <c r="X1035" s="15">
        <v>0.74154030764905943</v>
      </c>
      <c r="Y1035" s="15">
        <v>1.1352027383046903</v>
      </c>
      <c r="Z1035" s="15">
        <v>-1.3307554527763246</v>
      </c>
      <c r="AA1035" s="15">
        <v>-0.25617455792042998</v>
      </c>
      <c r="AB1035" s="15">
        <v>0.86742310932525701</v>
      </c>
      <c r="AC1035" s="15">
        <v>2.0262098299841851</v>
      </c>
      <c r="AD1035" s="15">
        <v>3.1176770105738116</v>
      </c>
      <c r="AE1035" s="15">
        <v>2.2809689906265342</v>
      </c>
      <c r="AF1035" s="15">
        <v>1.1333202317793991</v>
      </c>
      <c r="AG1035" s="15">
        <v>-1.3307554527763246</v>
      </c>
      <c r="AH1035" s="15">
        <v>-0.39885902462297662</v>
      </c>
      <c r="AI1035" s="15">
        <v>0.65700653720265034</v>
      </c>
      <c r="AJ1035" s="15">
        <v>1.5338479875470812</v>
      </c>
      <c r="AK1035" s="15">
        <v>1.4392906808302046</v>
      </c>
      <c r="AL1035" s="15">
        <v>6.6529018620888045E-2</v>
      </c>
      <c r="AM1035" s="15">
        <v>1.2591181047494486</v>
      </c>
      <c r="AN1035" s="15">
        <v>-1.306173597051036</v>
      </c>
      <c r="AO1035" s="15">
        <v>-0.22384486121174801</v>
      </c>
      <c r="AP1035" s="15">
        <v>0.91263230880333579</v>
      </c>
      <c r="AQ1035" s="15">
        <v>2.0893124244034924</v>
      </c>
      <c r="AR1035" s="15">
        <v>3.1831555429719178</v>
      </c>
      <c r="AS1035" s="15">
        <v>2.3559539853341041</v>
      </c>
      <c r="AT1035" s="15">
        <v>1.1858948344379476</v>
      </c>
      <c r="AU1035" s="15">
        <v>-1.306173597051036</v>
      </c>
      <c r="AV1035" s="15">
        <v>-0.30667830683864938</v>
      </c>
      <c r="AW1035" s="15">
        <v>0.62649054729837772</v>
      </c>
      <c r="AX1035" s="15">
        <v>1.3162382636611549</v>
      </c>
      <c r="AY1035" s="15">
        <v>1.2959889882681992</v>
      </c>
      <c r="AZ1035" s="15">
        <v>-0.17222564713368532</v>
      </c>
      <c r="BA1035" s="15">
        <v>1.2810939441698557</v>
      </c>
      <c r="BB1035" s="15">
        <v>-1.337160731661756</v>
      </c>
      <c r="BC1035" s="15">
        <v>-0.25989303029614935</v>
      </c>
      <c r="BD1035" s="15">
        <v>0.86899487608565484</v>
      </c>
      <c r="BE1035" s="15">
        <v>2.0385395887869135</v>
      </c>
      <c r="BF1035" s="15">
        <v>3.1658078979124062</v>
      </c>
      <c r="BG1035" s="15">
        <v>2.3809112755457646</v>
      </c>
      <c r="BH1035" s="15">
        <v>1.1337394244526684</v>
      </c>
      <c r="BI1035" s="15">
        <v>-0.57353683759671359</v>
      </c>
      <c r="BJ1035" s="15">
        <v>1.0162186086850955</v>
      </c>
      <c r="BK1035" s="15">
        <v>2.3216272332705281</v>
      </c>
      <c r="BL1035" s="15">
        <v>3.2532322133991243</v>
      </c>
      <c r="BM1035" s="15">
        <v>2.0088311171677717</v>
      </c>
      <c r="BN1035" s="15">
        <v>0.72438785881108614</v>
      </c>
      <c r="BO1035" s="15">
        <v>2.3446816298621878</v>
      </c>
      <c r="BP1035" s="15">
        <v>-0.6217067762844215</v>
      </c>
      <c r="BQ1035" s="15">
        <v>1.2240388925225743</v>
      </c>
      <c r="BR1035" s="15">
        <v>2.2805809775915677</v>
      </c>
      <c r="BS1035" s="15">
        <v>2.8355153966436832</v>
      </c>
      <c r="BT1035" s="15">
        <v>3.167821507433819</v>
      </c>
      <c r="BU1035" s="15">
        <v>1.7879365825912323</v>
      </c>
      <c r="BV1035" s="15">
        <v>2.8243308271169667</v>
      </c>
      <c r="BW1035" s="15">
        <v>-0.5917356363667724</v>
      </c>
      <c r="BX1035" s="15">
        <v>1.0621438538554837</v>
      </c>
      <c r="BY1035" s="15">
        <v>2.11617054553331</v>
      </c>
      <c r="BZ1035" s="15">
        <v>1.8986059745724011</v>
      </c>
      <c r="CA1035" s="15">
        <v>2.3260477310076051</v>
      </c>
      <c r="CB1035" s="15">
        <v>1.0464638524360186</v>
      </c>
      <c r="CC1035" s="15">
        <v>2.6194201219103292</v>
      </c>
      <c r="CD1035" s="15">
        <v>-1.4552835166055191</v>
      </c>
      <c r="CE1035" s="15">
        <v>-0.43134069708807043</v>
      </c>
      <c r="CF1035" s="15">
        <v>0.59077502303279883</v>
      </c>
      <c r="CG1035" s="15">
        <v>1.5402879232439874</v>
      </c>
      <c r="CH1035" s="15">
        <v>2.1278882803505055</v>
      </c>
      <c r="CI1035" s="15">
        <v>0.3372850900994212</v>
      </c>
      <c r="CJ1035" s="15">
        <v>0.77798029896912202</v>
      </c>
      <c r="CK1035" s="15">
        <v>-1.4552835166055191</v>
      </c>
      <c r="CL1035" s="15">
        <v>-0.56989788186426171</v>
      </c>
      <c r="CM1035" s="15">
        <v>-0.46206699609908936</v>
      </c>
      <c r="CN1035" s="15">
        <v>-0.78764588021554049</v>
      </c>
      <c r="CO1035" s="15">
        <v>-0.89403147289801721</v>
      </c>
      <c r="CP1035" s="15">
        <v>-1.4770529040007445</v>
      </c>
      <c r="CQ1035" s="15">
        <v>0.19717230295085061</v>
      </c>
      <c r="CR1035" s="15">
        <v>-1.4908691997031729</v>
      </c>
      <c r="CS1035" s="15">
        <v>-0.47359331611066346</v>
      </c>
      <c r="CT1035" s="15">
        <v>0.55045313478955304</v>
      </c>
      <c r="CU1035" s="15">
        <v>1.5343971750813488</v>
      </c>
      <c r="CV1035" s="15">
        <v>2.4083179640478578</v>
      </c>
      <c r="CX1035" s="15">
        <v>0.74322097969551204</v>
      </c>
      <c r="CY1035" s="15">
        <v>-1.4908691997031729</v>
      </c>
      <c r="CZ1035" s="15">
        <v>-1.0822185711624346</v>
      </c>
      <c r="DA1035" s="15">
        <v>-0.67401115731790795</v>
      </c>
      <c r="DB1035" s="15">
        <v>-0.72567453382412594</v>
      </c>
      <c r="DC1035" s="15">
        <v>-1.3783193259760582</v>
      </c>
      <c r="DD1035" s="15">
        <v>-1.8897749591170152</v>
      </c>
      <c r="DE1035" s="15">
        <v>-8.5831433866564E-2</v>
      </c>
      <c r="DF1035" s="15">
        <v>-1.6716327340929884</v>
      </c>
      <c r="DG1035" s="15">
        <v>-0.74104267444935568</v>
      </c>
      <c r="DH1035" s="15">
        <v>0.11532554089304035</v>
      </c>
      <c r="DI1035" s="15">
        <v>0.70703523116111966</v>
      </c>
      <c r="DJ1035" s="15">
        <v>0.60409058518989001</v>
      </c>
      <c r="DK1035" s="15">
        <v>-0.65457199730053361</v>
      </c>
      <c r="DL1035" s="15">
        <v>0.18697192943063426</v>
      </c>
      <c r="DM1035" s="15">
        <v>-1.6716327340929884</v>
      </c>
      <c r="DN1035" s="15">
        <v>-1.0378862707532319</v>
      </c>
      <c r="DO1035" s="15">
        <v>-0.95910837331418552</v>
      </c>
      <c r="DP1035" s="15">
        <v>-0.83193194503865875</v>
      </c>
      <c r="DQ1035" s="15">
        <v>-1.4733441553596651</v>
      </c>
      <c r="DR1035" s="15">
        <v>-2.0073511046817614</v>
      </c>
      <c r="DS1035" s="15">
        <v>-0.2433732882623818</v>
      </c>
      <c r="DT1035" s="15">
        <v>-1.5003883722470259</v>
      </c>
      <c r="DU1035" s="15">
        <v>-0.47722420077902883</v>
      </c>
      <c r="DV1035" s="15">
        <v>0.55082385980547588</v>
      </c>
      <c r="DW1035" s="15">
        <v>1.5248572509085048</v>
      </c>
      <c r="DX1035" s="15">
        <v>2.2506313368111632</v>
      </c>
      <c r="DY1035" s="15">
        <v>0.63106393472751043</v>
      </c>
      <c r="DZ1035" s="15">
        <v>0.74117456218530609</v>
      </c>
      <c r="EA1035" s="15">
        <v>-1.2025433325556663</v>
      </c>
      <c r="EB1035" s="15">
        <v>0.15730741812173127</v>
      </c>
      <c r="EC1035" s="15">
        <v>1.1733850421068326</v>
      </c>
      <c r="ED1035" s="15">
        <v>1.0843780515559547</v>
      </c>
      <c r="EE1035" s="15">
        <v>0.31118029470860964</v>
      </c>
      <c r="EF1035" s="15">
        <v>-0.44054973338268494</v>
      </c>
      <c r="EG1035" s="15">
        <v>1.0789080646683309</v>
      </c>
      <c r="EH1035" s="15">
        <v>-1.0228293670030939</v>
      </c>
      <c r="EI1035" s="15">
        <v>0.30470336701152684</v>
      </c>
      <c r="EJ1035" s="15">
        <v>1.3255492077522526</v>
      </c>
      <c r="EK1035" s="15">
        <v>1.4265511455713666</v>
      </c>
      <c r="EL1035" s="15">
        <v>0.86110734381516429</v>
      </c>
      <c r="EM1035" s="15">
        <v>-0.66910525230694107</v>
      </c>
      <c r="EN1035" s="15">
        <v>1.3726290752049428</v>
      </c>
      <c r="EO1035" s="15">
        <v>-1.5567121271338344</v>
      </c>
      <c r="EP1035" s="15">
        <v>-0.78524393891933353</v>
      </c>
      <c r="EQ1035" s="15">
        <v>-4.3229102048569334E-2</v>
      </c>
      <c r="ER1035" s="15">
        <v>-2.122446678383904E-2</v>
      </c>
      <c r="ES1035" s="15">
        <v>-0.5541856168218523</v>
      </c>
      <c r="ET1035" s="15">
        <v>-1.667003787348641</v>
      </c>
      <c r="EU1035" s="15">
        <v>0.3143923733717478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-2.5928031933102558</v>
      </c>
      <c r="F1036" s="15">
        <v>-1.5701390134984652</v>
      </c>
      <c r="G1036" s="15">
        <v>9.1403763511228933E-2</v>
      </c>
      <c r="H1036" s="15">
        <v>0.98423932708191519</v>
      </c>
      <c r="I1036" s="15">
        <v>0.13865848373655609</v>
      </c>
      <c r="J1036" s="15">
        <v>-0.6405309651171448</v>
      </c>
      <c r="K1036" s="15">
        <v>0.35246158930010502</v>
      </c>
      <c r="L1036" s="15">
        <v>-2.8622791952170874</v>
      </c>
      <c r="M1036" s="15">
        <v>-1.7413059405691922</v>
      </c>
      <c r="N1036" s="15">
        <v>0.39579227544708451</v>
      </c>
      <c r="O1036" s="15">
        <v>1.5802332755366462</v>
      </c>
      <c r="P1036" s="15">
        <v>0.36462981246158888</v>
      </c>
      <c r="Q1036" s="15">
        <v>-0.50523055107626669</v>
      </c>
      <c r="R1036" s="15">
        <v>1.2087997712372551</v>
      </c>
      <c r="S1036" s="15">
        <v>-2.8622791952170874</v>
      </c>
      <c r="T1036" s="15">
        <v>-1.7855098280321693</v>
      </c>
      <c r="U1036" s="15">
        <v>0.31412846324719851</v>
      </c>
      <c r="V1036" s="15">
        <v>0.93166472158753155</v>
      </c>
      <c r="W1036" s="15">
        <v>9.2278442578919456E-2</v>
      </c>
      <c r="X1036" s="15">
        <v>-0.23736300349263414</v>
      </c>
      <c r="Y1036" s="15">
        <v>1.703481369601193</v>
      </c>
      <c r="Z1036" s="15">
        <v>-2.7194016391934341</v>
      </c>
      <c r="AA1036" s="15">
        <v>-1.4787141968101436</v>
      </c>
      <c r="AB1036" s="15">
        <v>1.1311874095276815</v>
      </c>
      <c r="AC1036" s="15">
        <v>2.2061226403867966</v>
      </c>
      <c r="AD1036" s="15">
        <v>0.75782659382579731</v>
      </c>
      <c r="AE1036" s="15">
        <v>-0.18071054594212466</v>
      </c>
      <c r="AF1036" s="15">
        <v>2.4131136322328337</v>
      </c>
      <c r="AG1036" s="15">
        <v>-2.7194016391934341</v>
      </c>
      <c r="AH1036" s="15">
        <v>-1.8046319708719032</v>
      </c>
      <c r="AI1036" s="15">
        <v>0.1913078317636375</v>
      </c>
      <c r="AJ1036" s="15">
        <v>1.0778638653369881</v>
      </c>
      <c r="AK1036" s="15">
        <v>0.34666094870160347</v>
      </c>
      <c r="AL1036" s="15">
        <v>-0.60540733645283407</v>
      </c>
      <c r="AM1036" s="15">
        <v>2.0345561403170977</v>
      </c>
      <c r="AN1036" s="15">
        <v>-2.6759664852403735</v>
      </c>
      <c r="AO1036" s="15">
        <v>-1.4012606114889963</v>
      </c>
      <c r="AP1036" s="15">
        <v>1.2888781213336222</v>
      </c>
      <c r="AQ1036" s="15">
        <v>2.3192333298253414</v>
      </c>
      <c r="AR1036" s="15">
        <v>0.83871848391550896</v>
      </c>
      <c r="AS1036" s="15">
        <v>-0.1195542749681849</v>
      </c>
      <c r="AT1036" s="15">
        <v>2.5035579118533389</v>
      </c>
      <c r="AU1036" s="15">
        <v>-2.6759664852403735</v>
      </c>
      <c r="AV1036" s="15">
        <v>-1.5999637981694206</v>
      </c>
      <c r="AW1036" s="15">
        <v>8.0325226304673369E-2</v>
      </c>
      <c r="AX1036" s="15">
        <v>0.76944552745257255</v>
      </c>
      <c r="AY1036" s="15">
        <v>0.26025481633682562</v>
      </c>
      <c r="AZ1036" s="15">
        <v>-0.7390381015662898</v>
      </c>
      <c r="BA1036" s="15">
        <v>1.9311713915144153</v>
      </c>
      <c r="BB1036" s="15">
        <v>-2.732715484912235</v>
      </c>
      <c r="BC1036" s="15">
        <v>-1.4933772739716757</v>
      </c>
      <c r="BD1036" s="15">
        <v>1.1667994036563007</v>
      </c>
      <c r="BE1036" s="15">
        <v>2.2474214300921198</v>
      </c>
      <c r="BF1036" s="15">
        <v>0.76658862698498476</v>
      </c>
      <c r="BG1036" s="15">
        <v>-0.17746253632615036</v>
      </c>
      <c r="BH1036" s="15">
        <v>2.5619711704358048</v>
      </c>
      <c r="BI1036" s="15">
        <v>-1.4720836101794685</v>
      </c>
      <c r="BJ1036" s="15">
        <v>1.1524733067204058</v>
      </c>
      <c r="BK1036" s="15">
        <v>3.4161247324301991</v>
      </c>
      <c r="BL1036" s="15">
        <v>3.7082001934307067</v>
      </c>
      <c r="BM1036" s="15">
        <v>1.9383252603386922</v>
      </c>
      <c r="BN1036" s="15">
        <v>0.24681199670424306</v>
      </c>
      <c r="BO1036" s="15">
        <v>3.3278973650580261</v>
      </c>
      <c r="BP1036" s="15">
        <v>-1.5022795116241661</v>
      </c>
      <c r="BQ1036" s="15">
        <v>1.4463363231271689</v>
      </c>
      <c r="BR1036" s="15">
        <v>2.9681085494657982</v>
      </c>
      <c r="BS1036" s="15">
        <v>3.1962791434818572</v>
      </c>
      <c r="BT1036" s="15">
        <v>2.4371900457066413</v>
      </c>
      <c r="BU1036" s="15">
        <v>0.93863608640967433</v>
      </c>
      <c r="BV1036" s="15">
        <v>3.6229393436132553</v>
      </c>
      <c r="BW1036" s="15">
        <v>-1.4684390825949345</v>
      </c>
      <c r="BX1036" s="15">
        <v>1.1089426677552749</v>
      </c>
      <c r="BY1036" s="15">
        <v>2.5641499778244623</v>
      </c>
      <c r="BZ1036" s="15">
        <v>2.1439197685447122</v>
      </c>
      <c r="CA1036" s="15">
        <v>1.6975798512244866</v>
      </c>
      <c r="CB1036" s="15">
        <v>0.44182888944444648</v>
      </c>
      <c r="CC1036" s="15">
        <v>3.1554082481021921</v>
      </c>
      <c r="CD1036" s="15">
        <v>-2.929862221000036</v>
      </c>
      <c r="CE1036" s="15">
        <v>-1.8824887179275334</v>
      </c>
      <c r="CF1036" s="15">
        <v>-9.7862740557203828E-2</v>
      </c>
      <c r="CG1036" s="15">
        <v>1.1663065935513768</v>
      </c>
      <c r="CH1036" s="15">
        <v>0.15151288157486398</v>
      </c>
      <c r="CI1036" s="15">
        <v>-0.6545610350245552</v>
      </c>
      <c r="CJ1036" s="15">
        <v>0.31695311854653307</v>
      </c>
      <c r="CK1036" s="15">
        <v>-2.929862221000036</v>
      </c>
      <c r="CL1036" s="15">
        <v>-1.4452427677433677</v>
      </c>
      <c r="CM1036" s="15">
        <v>-1.1405612427689533</v>
      </c>
      <c r="CN1036" s="15">
        <v>-1.2974980675604963</v>
      </c>
      <c r="CO1036" s="15">
        <v>-1.2806855872596727</v>
      </c>
      <c r="CP1036" s="15">
        <v>-1.7234153142790121</v>
      </c>
      <c r="CQ1036" s="15">
        <v>-0.50536828975425951</v>
      </c>
      <c r="CR1036" s="15">
        <v>-2.9976396624869404</v>
      </c>
      <c r="CS1036" s="15">
        <v>-2.0002318292218808</v>
      </c>
      <c r="CT1036" s="15">
        <v>-0.36983731246901713</v>
      </c>
      <c r="CU1036" s="15">
        <v>1.1543511412091256</v>
      </c>
      <c r="CV1036" s="15">
        <v>8.1637789290495782E-2</v>
      </c>
      <c r="CW1036" s="15">
        <v>-0.74322097969551204</v>
      </c>
      <c r="CY1036" s="15">
        <v>-2.9976396624869404</v>
      </c>
      <c r="CZ1036" s="15">
        <v>-1.9902709280774546</v>
      </c>
      <c r="DA1036" s="15">
        <v>-1.3077294259129897</v>
      </c>
      <c r="DB1036" s="15">
        <v>-1.2204311394574556</v>
      </c>
      <c r="DC1036" s="15">
        <v>-1.7391510624409869</v>
      </c>
      <c r="DD1036" s="15">
        <v>-2.1388124023832091</v>
      </c>
      <c r="DE1036" s="15">
        <v>-0.81951212338499069</v>
      </c>
      <c r="DF1036" s="15">
        <v>-2.8771609097365975</v>
      </c>
      <c r="DG1036" s="15">
        <v>-1.9027522801461054</v>
      </c>
      <c r="DH1036" s="15">
        <v>-0.79286759301949927</v>
      </c>
      <c r="DI1036" s="15">
        <v>-8.6317497583478758E-2</v>
      </c>
      <c r="DJ1036" s="15">
        <v>-0.37826484801075777</v>
      </c>
      <c r="DK1036" s="15">
        <v>-0.98976238245002857</v>
      </c>
      <c r="DL1036" s="15">
        <v>-0.72927720080218938</v>
      </c>
      <c r="DM1036" s="15">
        <v>-2.8771609097365975</v>
      </c>
      <c r="DN1036" s="15">
        <v>-1.9253186358804568</v>
      </c>
      <c r="DO1036" s="15">
        <v>-1.6382837086726898</v>
      </c>
      <c r="DP1036" s="15">
        <v>-1.3359988705954338</v>
      </c>
      <c r="DQ1036" s="15">
        <v>-1.8439873999460035</v>
      </c>
      <c r="DR1036" s="15">
        <v>-2.243462159710738</v>
      </c>
      <c r="DS1036" s="15">
        <v>-0.93242924147912587</v>
      </c>
      <c r="DT1036" s="15">
        <v>-2.976577389575283</v>
      </c>
      <c r="DU1036" s="15">
        <v>-1.9417438107244682</v>
      </c>
      <c r="DV1036" s="15">
        <v>-0.24266018104351675</v>
      </c>
      <c r="DW1036" s="15">
        <v>1.1552677186700098</v>
      </c>
      <c r="DX1036" s="15">
        <v>0.18040204355124032</v>
      </c>
      <c r="DY1036" s="15">
        <v>-0.6286765179922118</v>
      </c>
      <c r="DZ1036" s="15">
        <v>9.8141278393365963E-2</v>
      </c>
      <c r="EA1036" s="15">
        <v>-1.9747538408424921</v>
      </c>
      <c r="EB1036" s="15">
        <v>-0.22375777772539068</v>
      </c>
      <c r="EC1036" s="15">
        <v>1.1677001175343451</v>
      </c>
      <c r="ED1036" s="15">
        <v>0.97105239839703306</v>
      </c>
      <c r="EE1036" s="15">
        <v>-5.4632249330045242E-2</v>
      </c>
      <c r="EF1036" s="15">
        <v>-0.90263801263090082</v>
      </c>
      <c r="EG1036" s="15">
        <v>1.0310673725033888</v>
      </c>
      <c r="EH1036" s="15">
        <v>-1.9014200192682509</v>
      </c>
      <c r="EI1036" s="15">
        <v>-5.3469972379801174E-2</v>
      </c>
      <c r="EJ1036" s="15">
        <v>1.4591374397159191</v>
      </c>
      <c r="EK1036" s="15">
        <v>1.4475780691035007</v>
      </c>
      <c r="EL1036" s="15">
        <v>0.61038154423715385</v>
      </c>
      <c r="EM1036" s="15">
        <v>-1.1513032785026163</v>
      </c>
      <c r="EN1036" s="15">
        <v>1.4980617157270912</v>
      </c>
      <c r="EO1036" s="15">
        <v>-2.2849253658925903</v>
      </c>
      <c r="EP1036" s="15">
        <v>-1.3829350450766587</v>
      </c>
      <c r="EQ1036" s="15">
        <v>-0.41731602763726622</v>
      </c>
      <c r="ER1036" s="15">
        <v>-0.37847149204206881</v>
      </c>
      <c r="ES1036" s="15">
        <v>-0.99598769120957575</v>
      </c>
      <c r="ET1036" s="15">
        <v>-2.1783719010640721</v>
      </c>
      <c r="EU1036" s="15">
        <v>4.2596014709505137E-2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1.2776971864993805</v>
      </c>
      <c r="F1037" s="15">
        <v>3.9321284574158968</v>
      </c>
      <c r="G1037" s="15">
        <v>3.327809598183586</v>
      </c>
      <c r="H1037" s="15">
        <v>2.6693537648206807</v>
      </c>
      <c r="I1037" s="15">
        <v>2.0702164119213946</v>
      </c>
      <c r="J1037" s="15">
        <v>1.5195926611008896</v>
      </c>
      <c r="K1037" s="15">
        <v>2.9966157674933043</v>
      </c>
      <c r="L1037" s="15">
        <v>1.1498844278971414</v>
      </c>
      <c r="M1037" s="15">
        <v>4.2852647022664003</v>
      </c>
      <c r="N1037" s="15">
        <v>3.4723976684272517</v>
      </c>
      <c r="O1037" s="15">
        <v>2.7743392772883833</v>
      </c>
      <c r="P1037" s="15">
        <v>2.1548223056118476</v>
      </c>
      <c r="Q1037" s="15">
        <v>1.5878656765948052</v>
      </c>
      <c r="R1037" s="15">
        <v>3.1105196356294824</v>
      </c>
      <c r="S1037" s="15">
        <v>1.1498844278971414</v>
      </c>
      <c r="T1037" s="15">
        <v>4.0025526191722633</v>
      </c>
      <c r="U1037" s="15">
        <v>3.4070812230534178</v>
      </c>
      <c r="V1037" s="15">
        <v>2.6535282073903415</v>
      </c>
      <c r="W1037" s="15">
        <v>2.0477765232720015</v>
      </c>
      <c r="X1037" s="15">
        <v>1.6646460208644596</v>
      </c>
      <c r="Y1037" s="15">
        <v>3.2567128570728969</v>
      </c>
      <c r="Z1037" s="15">
        <v>2.0524259157571239</v>
      </c>
      <c r="AA1037" s="15">
        <v>4.5325830059883092</v>
      </c>
      <c r="AB1037" s="15">
        <v>3.6343284506697011</v>
      </c>
      <c r="AC1037" s="15">
        <v>2.9112871062798895</v>
      </c>
      <c r="AD1037" s="15">
        <v>2.2873718899646622</v>
      </c>
      <c r="AE1037" s="15">
        <v>1.7249449398060042</v>
      </c>
      <c r="AF1037" s="15">
        <v>3.2722343617544127</v>
      </c>
      <c r="AG1037" s="15">
        <v>2.0524259157571239</v>
      </c>
      <c r="AH1037" s="15">
        <v>4.1863703117413991</v>
      </c>
      <c r="AI1037" s="15">
        <v>3.3869256080668837</v>
      </c>
      <c r="AJ1037" s="15">
        <v>2.6959933693705391</v>
      </c>
      <c r="AK1037" s="15">
        <v>2.1394907475962417</v>
      </c>
      <c r="AL1037" s="15">
        <v>1.4850838437353793</v>
      </c>
      <c r="AM1037" s="15">
        <v>3.3678651347485107</v>
      </c>
      <c r="AN1037" s="15">
        <v>2.2463521373217321</v>
      </c>
      <c r="AO1037" s="15">
        <v>4.6017229683088905</v>
      </c>
      <c r="AP1037" s="15">
        <v>3.6778494201857335</v>
      </c>
      <c r="AQ1037" s="15">
        <v>2.9448295525915373</v>
      </c>
      <c r="AR1037" s="15">
        <v>2.3158819437279226</v>
      </c>
      <c r="AS1037" s="15">
        <v>1.7503220828888852</v>
      </c>
      <c r="AT1037" s="15">
        <v>3.3114707532957355</v>
      </c>
      <c r="AU1037" s="15">
        <v>2.2463521373217321</v>
      </c>
      <c r="AV1037" s="15">
        <v>4.4218576731249124</v>
      </c>
      <c r="AW1037" s="15">
        <v>3.3788037710747516</v>
      </c>
      <c r="AX1037" s="15">
        <v>2.6464299644839584</v>
      </c>
      <c r="AY1037" s="15">
        <v>2.0986919194778704</v>
      </c>
      <c r="AZ1037" s="15">
        <v>1.4120195849779278</v>
      </c>
      <c r="BA1037" s="15">
        <v>3.3927123317931631</v>
      </c>
      <c r="BB1037" s="15">
        <v>2.1944608364953435</v>
      </c>
      <c r="BC1037" s="15">
        <v>4.5517449809668644</v>
      </c>
      <c r="BD1037" s="15">
        <v>3.6393819937386604</v>
      </c>
      <c r="BE1037" s="15">
        <v>2.91506723732379</v>
      </c>
      <c r="BF1037" s="15">
        <v>2.2904709159891685</v>
      </c>
      <c r="BG1037" s="15">
        <v>1.7270856367574927</v>
      </c>
      <c r="BH1037" s="15">
        <v>3.2736127405795501</v>
      </c>
      <c r="BI1037" s="15">
        <v>2.8256074389761356</v>
      </c>
      <c r="BJ1037" s="15">
        <v>4.7298201273200178</v>
      </c>
      <c r="BK1037" s="15">
        <v>4.7036227503956427</v>
      </c>
      <c r="BL1037" s="15">
        <v>4.1828348233674868</v>
      </c>
      <c r="BM1037" s="15">
        <v>3.5183505767578089</v>
      </c>
      <c r="BN1037" s="15">
        <v>2.3200880271696915</v>
      </c>
      <c r="BO1037" s="15">
        <v>5.0156470543167524</v>
      </c>
      <c r="BP1037" s="15">
        <v>2.5462117040503358</v>
      </c>
      <c r="BQ1037" s="15">
        <v>4.9397765098105246</v>
      </c>
      <c r="BR1037" s="15">
        <v>4.5933016231572825</v>
      </c>
      <c r="BS1037" s="15">
        <v>4.1227755364504244</v>
      </c>
      <c r="BT1037" s="15">
        <v>3.1650615273280467</v>
      </c>
      <c r="BU1037" s="15">
        <v>2.1822494605282912</v>
      </c>
      <c r="BV1037" s="15">
        <v>4.5186645040434845</v>
      </c>
      <c r="BW1037" s="15">
        <v>1.9542316608824413</v>
      </c>
      <c r="BX1037" s="15">
        <v>4.135214324680816</v>
      </c>
      <c r="BY1037" s="15">
        <v>4.244051976644319</v>
      </c>
      <c r="BZ1037" s="15">
        <v>4.202599788388139</v>
      </c>
      <c r="CA1037" s="15">
        <v>2.7774950924041524</v>
      </c>
      <c r="CB1037" s="15">
        <v>1.8594022379904811</v>
      </c>
      <c r="CC1037" s="15">
        <v>4.2947145565206961</v>
      </c>
      <c r="CD1037" s="15">
        <v>0.48851806986521551</v>
      </c>
      <c r="CE1037" s="15">
        <v>4.1156147293810683</v>
      </c>
      <c r="CF1037" s="15">
        <v>3.3678676446912585</v>
      </c>
      <c r="CG1037" s="15">
        <v>2.6903286631360706</v>
      </c>
      <c r="CH1037" s="15">
        <v>2.0821473955638101</v>
      </c>
      <c r="CI1037" s="15">
        <v>1.5231139059837642</v>
      </c>
      <c r="CJ1037" s="15">
        <v>3.0145427894730252</v>
      </c>
      <c r="CK1037" s="15">
        <v>0.48851806986521551</v>
      </c>
      <c r="CL1037" s="15">
        <v>4.2029295546157996</v>
      </c>
      <c r="CM1037" s="15">
        <v>1.4640745729523394</v>
      </c>
      <c r="CN1037" s="15">
        <v>0.88838723914312145</v>
      </c>
      <c r="CO1037" s="15">
        <v>0.76517940698811204</v>
      </c>
      <c r="CP1037" s="15">
        <v>0.2831759947139591</v>
      </c>
      <c r="CQ1037" s="15">
        <v>2.3896335493254171</v>
      </c>
      <c r="CS1037" s="15">
        <v>4.1112403635596735</v>
      </c>
      <c r="CT1037" s="15">
        <v>3.3470213566591829</v>
      </c>
      <c r="CU1037" s="15">
        <v>2.6746743990802879</v>
      </c>
      <c r="CV1037" s="15">
        <v>2.0626502138224434</v>
      </c>
      <c r="CW1037" s="15">
        <v>1.4908691997031729</v>
      </c>
      <c r="CX1037" s="15">
        <v>2.9976396624869404</v>
      </c>
      <c r="CZ1037" s="15">
        <v>0.7453107640519735</v>
      </c>
      <c r="DA1037" s="15">
        <v>1.1072129766173009</v>
      </c>
      <c r="DB1037" s="15">
        <v>0.91704698577069288</v>
      </c>
      <c r="DC1037" s="15">
        <v>0.41989117789184249</v>
      </c>
      <c r="DD1037" s="15">
        <v>-0.12396253258792722</v>
      </c>
      <c r="DE1037" s="15">
        <v>2.0452280181399356</v>
      </c>
      <c r="DF1037" s="15">
        <v>-0.82537542042570877</v>
      </c>
      <c r="DG1037" s="15">
        <v>2.0270607847315962</v>
      </c>
      <c r="DH1037" s="15">
        <v>2.6319047668407167</v>
      </c>
      <c r="DI1037" s="15">
        <v>2.3222968302368923</v>
      </c>
      <c r="DJ1037" s="15">
        <v>1.8321242579928858</v>
      </c>
      <c r="DK1037" s="15">
        <v>1.313300054804845</v>
      </c>
      <c r="DL1037" s="15">
        <v>2.4140448441352129</v>
      </c>
      <c r="DM1037" s="15">
        <v>-0.82537542042570877</v>
      </c>
      <c r="DN1037" s="15">
        <v>0.86738288631221083</v>
      </c>
      <c r="DO1037" s="15">
        <v>0.66027350095392767</v>
      </c>
      <c r="DP1037" s="15">
        <v>0.83394411866663132</v>
      </c>
      <c r="DQ1037" s="15">
        <v>0.24727914792671254</v>
      </c>
      <c r="DR1037" s="15">
        <v>-0.21149054201816861</v>
      </c>
      <c r="DS1037" s="15">
        <v>1.8484873745242736</v>
      </c>
      <c r="DT1037" s="15">
        <v>-0.2224177025205249</v>
      </c>
      <c r="DU1037" s="15">
        <v>3.94183172471539</v>
      </c>
      <c r="DV1037" s="15">
        <v>3.3398365169265505</v>
      </c>
      <c r="DW1037" s="15">
        <v>2.6943895654649199</v>
      </c>
      <c r="DX1037" s="15">
        <v>2.0975718965243226</v>
      </c>
      <c r="DY1037" s="15">
        <v>1.5420172801387275</v>
      </c>
      <c r="DZ1037" s="15">
        <v>3.0004151614038119</v>
      </c>
      <c r="EA1037" s="15">
        <v>0.11702814894045399</v>
      </c>
      <c r="EB1037" s="15">
        <v>2.5120300388364969</v>
      </c>
      <c r="EC1037" s="15">
        <v>3.7614064691979316</v>
      </c>
      <c r="ED1037" s="15">
        <v>3.4101513041206868</v>
      </c>
      <c r="EE1037" s="15">
        <v>2.2816303440367123</v>
      </c>
      <c r="EF1037" s="15">
        <v>1.2494605943953838</v>
      </c>
      <c r="EG1037" s="15">
        <v>3.8018232276883803</v>
      </c>
      <c r="EH1037" s="15">
        <v>0.73082062838749573</v>
      </c>
      <c r="EI1037" s="15">
        <v>3.7380153585525755</v>
      </c>
      <c r="EJ1037" s="15">
        <v>4.49387238707744</v>
      </c>
      <c r="EK1037" s="15">
        <v>3.8631129067573031</v>
      </c>
      <c r="EL1037" s="15">
        <v>2.8099735162543058</v>
      </c>
      <c r="EM1037" s="15">
        <v>0.91778593777119477</v>
      </c>
      <c r="EN1037" s="15">
        <v>4.6403710540475034</v>
      </c>
      <c r="EO1037" s="15">
        <v>-0.43752241089778959</v>
      </c>
      <c r="EP1037" s="15">
        <v>0.7890412354411821</v>
      </c>
      <c r="EQ1037" s="15">
        <v>1.9020326990602765</v>
      </c>
      <c r="ER1037" s="15">
        <v>1.8023013721118226</v>
      </c>
      <c r="ES1037" s="15">
        <v>0.94449437169461581</v>
      </c>
      <c r="ET1037" s="15">
        <v>-0.81908248086511026</v>
      </c>
      <c r="EU1037" s="15">
        <v>2.4252203069383254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-0.21227592960640287</v>
      </c>
      <c r="F1038" s="15">
        <v>1.8152348769701629</v>
      </c>
      <c r="G1038" s="15">
        <v>2.1660119070018813</v>
      </c>
      <c r="H1038" s="15">
        <v>1.9317230290456662</v>
      </c>
      <c r="I1038" s="15">
        <v>1.5412307592901988</v>
      </c>
      <c r="J1038" s="15">
        <v>1.111158962114619</v>
      </c>
      <c r="K1038" s="15">
        <v>2.0287542539107308</v>
      </c>
      <c r="L1038" s="15">
        <v>-0.5581104054536481</v>
      </c>
      <c r="M1038" s="15">
        <v>1.7951516785239094</v>
      </c>
      <c r="N1038" s="15">
        <v>2.2275020330370849</v>
      </c>
      <c r="O1038" s="15">
        <v>2.0049390073112376</v>
      </c>
      <c r="P1038" s="15">
        <v>1.6098316401033976</v>
      </c>
      <c r="Q1038" s="15">
        <v>1.1702570660343967</v>
      </c>
      <c r="R1038" s="15">
        <v>2.0856707132393648</v>
      </c>
      <c r="S1038" s="15">
        <v>-0.5581104054536481</v>
      </c>
      <c r="T1038" s="15">
        <v>1.75536613829488</v>
      </c>
      <c r="U1038" s="15">
        <v>2.2163429214402575</v>
      </c>
      <c r="V1038" s="15">
        <v>1.9163252119239376</v>
      </c>
      <c r="W1038" s="15">
        <v>1.5221954774808624</v>
      </c>
      <c r="X1038" s="15">
        <v>1.2434304408254715</v>
      </c>
      <c r="Y1038" s="15">
        <v>2.2197045838246949</v>
      </c>
      <c r="Z1038" s="15">
        <v>-0.35362470576641819</v>
      </c>
      <c r="AA1038" s="15">
        <v>1.9450540608341926</v>
      </c>
      <c r="AB1038" s="15">
        <v>2.3505801564779296</v>
      </c>
      <c r="AC1038" s="15">
        <v>2.1199563459124713</v>
      </c>
      <c r="AD1038" s="15">
        <v>1.7267788001461433</v>
      </c>
      <c r="AE1038" s="15">
        <v>1.2944503720243226</v>
      </c>
      <c r="AF1038" s="15">
        <v>2.2134693514831452</v>
      </c>
      <c r="AG1038" s="15">
        <v>-0.35362470576641819</v>
      </c>
      <c r="AH1038" s="15">
        <v>1.7524366742733053</v>
      </c>
      <c r="AI1038" s="15">
        <v>2.1943464473623511</v>
      </c>
      <c r="AJ1038" s="15">
        <v>1.9517676476651491</v>
      </c>
      <c r="AK1038" s="15">
        <v>1.6026687933261619</v>
      </c>
      <c r="AL1038" s="15">
        <v>1.0807008695939728</v>
      </c>
      <c r="AM1038" s="15">
        <v>2.301880384996597</v>
      </c>
      <c r="AN1038" s="15">
        <v>-0.29507455065297189</v>
      </c>
      <c r="AO1038" s="15">
        <v>1.9881621089306274</v>
      </c>
      <c r="AP1038" s="15">
        <v>2.3838878789323563</v>
      </c>
      <c r="AQ1038" s="15">
        <v>2.1480237639236766</v>
      </c>
      <c r="AR1038" s="15">
        <v>1.751743861790807</v>
      </c>
      <c r="AS1038" s="15">
        <v>1.3172981309101202</v>
      </c>
      <c r="AT1038" s="15">
        <v>2.2445828019773559</v>
      </c>
      <c r="AU1038" s="15">
        <v>-0.29507455065297189</v>
      </c>
      <c r="AV1038" s="15">
        <v>1.8848580736073242</v>
      </c>
      <c r="AW1038" s="15">
        <v>2.1769529181061649</v>
      </c>
      <c r="AX1038" s="15">
        <v>1.9045098303448338</v>
      </c>
      <c r="AY1038" s="15">
        <v>1.5679298351986137</v>
      </c>
      <c r="AZ1038" s="15">
        <v>1.0154058528739742</v>
      </c>
      <c r="BA1038" s="15">
        <v>2.3210935562723387</v>
      </c>
      <c r="BB1038" s="15">
        <v>-0.36886204748113194</v>
      </c>
      <c r="BC1038" s="15">
        <v>1.9463292801942527</v>
      </c>
      <c r="BD1038" s="15">
        <v>2.3537675066004926</v>
      </c>
      <c r="BE1038" s="15">
        <v>2.1231287484309904</v>
      </c>
      <c r="BF1038" s="15">
        <v>1.7294494993428267</v>
      </c>
      <c r="BG1038" s="15">
        <v>1.296278528146287</v>
      </c>
      <c r="BH1038" s="15">
        <v>2.2144037330685489</v>
      </c>
      <c r="BI1038" s="15">
        <v>1.1073978007650429</v>
      </c>
      <c r="BJ1038" s="15">
        <v>2.8814979628489907</v>
      </c>
      <c r="BK1038" s="15">
        <v>3.3542078888355107</v>
      </c>
      <c r="BL1038" s="15">
        <v>3.2475806352971586</v>
      </c>
      <c r="BM1038" s="15">
        <v>2.7585185787688995</v>
      </c>
      <c r="BN1038" s="15">
        <v>1.8056201040997861</v>
      </c>
      <c r="BO1038" s="15">
        <v>3.6059610627708212</v>
      </c>
      <c r="BP1038" s="15">
        <v>0.99171002741808167</v>
      </c>
      <c r="BQ1038" s="15">
        <v>3.142876176593369</v>
      </c>
      <c r="BR1038" s="15">
        <v>3.3450534877416604</v>
      </c>
      <c r="BS1038" s="15">
        <v>3.2044926172662516</v>
      </c>
      <c r="BT1038" s="15">
        <v>2.561170110288308</v>
      </c>
      <c r="BU1038" s="15">
        <v>1.7539033211055444</v>
      </c>
      <c r="BV1038" s="15">
        <v>3.3757583386048458</v>
      </c>
      <c r="BW1038" s="15">
        <v>0.91143196323610809</v>
      </c>
      <c r="BX1038" s="15">
        <v>2.7056398866969484</v>
      </c>
      <c r="BY1038" s="15">
        <v>3.1125188168308946</v>
      </c>
      <c r="BZ1038" s="15">
        <v>3.212537327276547</v>
      </c>
      <c r="CA1038" s="15">
        <v>2.2303295968186942</v>
      </c>
      <c r="CB1038" s="15">
        <v>1.4707864633695267</v>
      </c>
      <c r="CC1038" s="15">
        <v>3.2246332305948013</v>
      </c>
      <c r="CD1038" s="15">
        <v>-0.66030774832248917</v>
      </c>
      <c r="CE1038" s="15">
        <v>1.7105442147568624</v>
      </c>
      <c r="CF1038" s="15">
        <v>2.1521578669351382</v>
      </c>
      <c r="CG1038" s="15">
        <v>1.9363036566112553</v>
      </c>
      <c r="CH1038" s="15">
        <v>1.5469906636674258</v>
      </c>
      <c r="CI1038" s="15">
        <v>1.1124279880831327</v>
      </c>
      <c r="CJ1038" s="15">
        <v>2.0133006106278519</v>
      </c>
      <c r="CK1038" s="15">
        <v>-0.66030774832248917</v>
      </c>
      <c r="CL1038" s="15">
        <v>1.6626514975500575</v>
      </c>
      <c r="CM1038" s="15">
        <v>1.0974749994139819</v>
      </c>
      <c r="CN1038" s="15">
        <v>0.60415672785910701</v>
      </c>
      <c r="CO1038" s="15">
        <v>0.50105442101887188</v>
      </c>
      <c r="CP1038" s="15">
        <v>3.693005827210339E-2</v>
      </c>
      <c r="CQ1038" s="15">
        <v>1.8317770973956038</v>
      </c>
      <c r="CR1038" s="15">
        <v>-0.7453107640519735</v>
      </c>
      <c r="CS1038" s="15">
        <v>1.6563354757335351</v>
      </c>
      <c r="CT1038" s="15">
        <v>2.1228072203378781</v>
      </c>
      <c r="CU1038" s="15">
        <v>1.9177949551294233</v>
      </c>
      <c r="CV1038" s="15">
        <v>1.5273601590130699</v>
      </c>
      <c r="CW1038" s="15">
        <v>1.0822185711624346</v>
      </c>
      <c r="CX1038" s="15">
        <v>1.9902709280774546</v>
      </c>
      <c r="CY1038" s="15">
        <v>-0.7453107640519735</v>
      </c>
      <c r="DA1038" s="15">
        <v>0.81236472739230703</v>
      </c>
      <c r="DB1038" s="15">
        <v>0.63789264113568922</v>
      </c>
      <c r="DC1038" s="15">
        <v>0.15425828236792896</v>
      </c>
      <c r="DD1038" s="15">
        <v>-0.36066151052793871</v>
      </c>
      <c r="DE1038" s="15">
        <v>1.6173841427322824</v>
      </c>
      <c r="DF1038" s="15">
        <v>-2.5986619701252143</v>
      </c>
      <c r="DG1038" s="15">
        <v>1.5290917420271501</v>
      </c>
      <c r="DH1038" s="15">
        <v>2.0972527343203149</v>
      </c>
      <c r="DI1038" s="15">
        <v>1.8622270465651769</v>
      </c>
      <c r="DJ1038" s="15">
        <v>1.4499121111606428</v>
      </c>
      <c r="DK1038" s="15">
        <v>0.98924848770389973</v>
      </c>
      <c r="DL1038" s="15">
        <v>1.9201076972510587</v>
      </c>
      <c r="DM1038" s="15">
        <v>-2.5986619701252143</v>
      </c>
      <c r="DN1038" s="15">
        <v>0.83133393386001564</v>
      </c>
      <c r="DO1038" s="15">
        <v>0.32554642343554419</v>
      </c>
      <c r="DP1038" s="15">
        <v>0.55261991471510186</v>
      </c>
      <c r="DQ1038" s="15">
        <v>-1.3758697742748793E-2</v>
      </c>
      <c r="DR1038" s="15">
        <v>-0.44654447069050118</v>
      </c>
      <c r="DS1038" s="15">
        <v>1.5278513568815497</v>
      </c>
      <c r="DT1038" s="15">
        <v>-0.99403844447865852</v>
      </c>
      <c r="DU1038" s="15">
        <v>1.8261399345975309</v>
      </c>
      <c r="DV1038" s="15">
        <v>2.233528849508021</v>
      </c>
      <c r="DW1038" s="15">
        <v>1.9893701947985956</v>
      </c>
      <c r="DX1038" s="15">
        <v>1.5871060334071345</v>
      </c>
      <c r="DY1038" s="15">
        <v>1.1441150769562569</v>
      </c>
      <c r="DZ1038" s="15">
        <v>2.0808676902804759</v>
      </c>
      <c r="EA1038" s="15">
        <v>-0.35207321096290489</v>
      </c>
      <c r="EB1038" s="15">
        <v>2.2345596147041724</v>
      </c>
      <c r="EC1038" s="15">
        <v>3.2834154032018148</v>
      </c>
      <c r="ED1038" s="15">
        <v>3.1416391777821415</v>
      </c>
      <c r="EE1038" s="15">
        <v>2.0251747755613931</v>
      </c>
      <c r="EF1038" s="15">
        <v>0.97763926449008276</v>
      </c>
      <c r="EG1038" s="15">
        <v>3.6323147891409806</v>
      </c>
      <c r="EH1038" s="15">
        <v>0.14491047808443697</v>
      </c>
      <c r="EI1038" s="15">
        <v>3.0348225251649041</v>
      </c>
      <c r="EJ1038" s="15">
        <v>3.9577059891187085</v>
      </c>
      <c r="EK1038" s="15">
        <v>3.5228551372924044</v>
      </c>
      <c r="EL1038" s="15">
        <v>2.4908258725790224</v>
      </c>
      <c r="EM1038" s="15">
        <v>0.61876994600555235</v>
      </c>
      <c r="EN1038" s="15">
        <v>4.3139592359105441</v>
      </c>
      <c r="EO1038" s="15">
        <v>-0.87894640464461127</v>
      </c>
      <c r="EP1038" s="15">
        <v>0.47782198087333599</v>
      </c>
      <c r="EQ1038" s="15">
        <v>1.8332106372045789</v>
      </c>
      <c r="ER1038" s="15">
        <v>1.6875274142773651</v>
      </c>
      <c r="ES1038" s="15">
        <v>0.69670803912038781</v>
      </c>
      <c r="ET1038" s="15">
        <v>-1.2419294542480397</v>
      </c>
      <c r="EU1038" s="15">
        <v>2.4820361613405511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-0.84960608455443709</v>
      </c>
      <c r="F1039" s="15">
        <v>0.44481767696190949</v>
      </c>
      <c r="G1039" s="15">
        <v>1.3214673398363215</v>
      </c>
      <c r="H1039" s="15">
        <v>1.48783571278657</v>
      </c>
      <c r="I1039" s="15">
        <v>1.1887302482708537</v>
      </c>
      <c r="J1039" s="15">
        <v>0.71041243383128072</v>
      </c>
      <c r="K1039" s="15">
        <v>1.3555321768765336</v>
      </c>
      <c r="L1039" s="15">
        <v>-1.0171073089667337</v>
      </c>
      <c r="M1039" s="15">
        <v>0.40801441721057141</v>
      </c>
      <c r="N1039" s="15">
        <v>1.3763716924499698</v>
      </c>
      <c r="O1039" s="15">
        <v>1.5776699345182328</v>
      </c>
      <c r="P1039" s="15">
        <v>1.2794936677425115</v>
      </c>
      <c r="Q1039" s="15">
        <v>0.78915514855532609</v>
      </c>
      <c r="R1039" s="15">
        <v>1.4147816840181242</v>
      </c>
      <c r="S1039" s="15">
        <v>-1.0171073089667337</v>
      </c>
      <c r="T1039" s="15">
        <v>0.38169930726892887</v>
      </c>
      <c r="U1039" s="15">
        <v>1.3862001842620766</v>
      </c>
      <c r="V1039" s="15">
        <v>1.4815304266670464</v>
      </c>
      <c r="W1039" s="15">
        <v>1.168544338460024</v>
      </c>
      <c r="X1039" s="15">
        <v>0.88272097304304076</v>
      </c>
      <c r="Y1039" s="15">
        <v>1.5743361384087924</v>
      </c>
      <c r="Z1039" s="15">
        <v>-0.91839645402567904</v>
      </c>
      <c r="AA1039" s="15">
        <v>0.52393871039081263</v>
      </c>
      <c r="AB1039" s="15">
        <v>1.506945869664134</v>
      </c>
      <c r="AC1039" s="15">
        <v>1.7193830748162227</v>
      </c>
      <c r="AD1039" s="15">
        <v>1.4315075073969943</v>
      </c>
      <c r="AE1039" s="15">
        <v>0.95228993403676532</v>
      </c>
      <c r="AF1039" s="15">
        <v>1.559717190176692</v>
      </c>
      <c r="AG1039" s="15">
        <v>-0.91839645402567904</v>
      </c>
      <c r="AH1039" s="15">
        <v>0.37668298939783795</v>
      </c>
      <c r="AI1039" s="15">
        <v>1.3568778522517253</v>
      </c>
      <c r="AJ1039" s="15">
        <v>1.5187979100029201</v>
      </c>
      <c r="AK1039" s="15">
        <v>1.262152328004811</v>
      </c>
      <c r="AL1039" s="15">
        <v>0.6718330613578728</v>
      </c>
      <c r="AM1039" s="15">
        <v>1.6610807497610487</v>
      </c>
      <c r="AN1039" s="15">
        <v>-0.88962642939176462</v>
      </c>
      <c r="AO1039" s="15">
        <v>0.55700341641263174</v>
      </c>
      <c r="AP1039" s="15">
        <v>1.5419036745807113</v>
      </c>
      <c r="AQ1039" s="15">
        <v>1.7535410691997788</v>
      </c>
      <c r="AR1039" s="15">
        <v>1.4636467412562637</v>
      </c>
      <c r="AS1039" s="15">
        <v>0.98218117573207553</v>
      </c>
      <c r="AT1039" s="15">
        <v>1.5947071570040878</v>
      </c>
      <c r="AU1039" s="15">
        <v>-0.88962642939176462</v>
      </c>
      <c r="AV1039" s="15">
        <v>0.47408144182193873</v>
      </c>
      <c r="AW1039" s="15">
        <v>1.3271933309357049</v>
      </c>
      <c r="AX1039" s="15">
        <v>1.4492685021994858</v>
      </c>
      <c r="AY1039" s="15">
        <v>1.2162319372087977</v>
      </c>
      <c r="AZ1039" s="15">
        <v>0.58757166204106914</v>
      </c>
      <c r="BA1039" s="15">
        <v>1.6786733069008257</v>
      </c>
      <c r="BB1039" s="15">
        <v>-0.92585263002332718</v>
      </c>
      <c r="BC1039" s="15">
        <v>0.52113596208770097</v>
      </c>
      <c r="BD1039" s="15">
        <v>1.5088455709387691</v>
      </c>
      <c r="BE1039" s="15">
        <v>1.7230895387002965</v>
      </c>
      <c r="BF1039" s="15">
        <v>1.4349774764661472</v>
      </c>
      <c r="BG1039" s="15">
        <v>0.9546476985277017</v>
      </c>
      <c r="BH1039" s="15">
        <v>1.5600248297119637</v>
      </c>
      <c r="BI1039" s="15">
        <v>5.1772366305560275E-3</v>
      </c>
      <c r="BJ1039" s="15">
        <v>1.7813197336059183</v>
      </c>
      <c r="BK1039" s="15">
        <v>2.7222486505712382</v>
      </c>
      <c r="BL1039" s="15">
        <v>2.9659524803449928</v>
      </c>
      <c r="BM1039" s="15">
        <v>2.1346426608052931</v>
      </c>
      <c r="BN1039" s="15">
        <v>1.1538982408377896</v>
      </c>
      <c r="BO1039" s="15">
        <v>2.7552199759649993</v>
      </c>
      <c r="BP1039" s="15">
        <v>-6.7222212254604924E-2</v>
      </c>
      <c r="BQ1039" s="15">
        <v>1.9817973133128608</v>
      </c>
      <c r="BR1039" s="15">
        <v>2.6962541720696742</v>
      </c>
      <c r="BS1039" s="15">
        <v>2.8020783426815226</v>
      </c>
      <c r="BT1039" s="15">
        <v>2.4583997793854553</v>
      </c>
      <c r="BU1039" s="15">
        <v>1.5362050454121088</v>
      </c>
      <c r="BV1039" s="15">
        <v>2.9331054821925986</v>
      </c>
      <c r="BW1039" s="15">
        <v>8.9477347699524375E-3</v>
      </c>
      <c r="BX1039" s="15">
        <v>1.7725176182511289</v>
      </c>
      <c r="BY1039" s="15">
        <v>2.5162887351079046</v>
      </c>
      <c r="BZ1039" s="15">
        <v>2.340873616471975</v>
      </c>
      <c r="CA1039" s="15">
        <v>2.0406118735458505</v>
      </c>
      <c r="CB1039" s="15">
        <v>1.1838597415944723</v>
      </c>
      <c r="CC1039" s="15">
        <v>2.7865501465965226</v>
      </c>
      <c r="CD1039" s="15">
        <v>-1.065899672429947</v>
      </c>
      <c r="CE1039" s="15">
        <v>0.34347253786452503</v>
      </c>
      <c r="CF1039" s="15">
        <v>1.2967667925486834</v>
      </c>
      <c r="CG1039" s="15">
        <v>1.4928665001317245</v>
      </c>
      <c r="CH1039" s="15">
        <v>1.1975177137134299</v>
      </c>
      <c r="CI1039" s="15">
        <v>0.71299958730703916</v>
      </c>
      <c r="CJ1039" s="15">
        <v>1.332709128051097</v>
      </c>
      <c r="CK1039" s="15">
        <v>-1.065899672429947</v>
      </c>
      <c r="CL1039" s="15">
        <v>5.9156263575431915E-3</v>
      </c>
      <c r="CM1039" s="15">
        <v>1.1025696757281194</v>
      </c>
      <c r="CN1039" s="15">
        <v>-0.12054743331435198</v>
      </c>
      <c r="CO1039" s="15">
        <v>-0.17601786701617744</v>
      </c>
      <c r="CP1039" s="15">
        <v>-0.89177877616257462</v>
      </c>
      <c r="CQ1039" s="15">
        <v>1.970461969919383</v>
      </c>
      <c r="CR1039" s="15">
        <v>-1.1072129766173009</v>
      </c>
      <c r="CS1039" s="15">
        <v>0.30170497883824138</v>
      </c>
      <c r="CT1039" s="15">
        <v>1.2665277324391346</v>
      </c>
      <c r="CU1039" s="15">
        <v>1.4720609806298397</v>
      </c>
      <c r="CV1039" s="15">
        <v>1.1735968768260623</v>
      </c>
      <c r="CW1039" s="15">
        <v>0.67401115731790795</v>
      </c>
      <c r="CX1039" s="15">
        <v>1.3077294259129897</v>
      </c>
      <c r="CY1039" s="15">
        <v>-1.1072129766173009</v>
      </c>
      <c r="CZ1039" s="15">
        <v>-0.81236472739230703</v>
      </c>
      <c r="DB1039" s="15">
        <v>-2.0637010981450293E-2</v>
      </c>
      <c r="DC1039" s="15">
        <v>-0.87732022092010253</v>
      </c>
      <c r="DD1039" s="15">
        <v>-1.4963463428389634</v>
      </c>
      <c r="DE1039" s="15">
        <v>1.7061740456345709</v>
      </c>
      <c r="DF1039" s="15">
        <v>-1.7116816275881159</v>
      </c>
      <c r="DG1039" s="15">
        <v>-8.5699841964056278E-2</v>
      </c>
      <c r="DH1039" s="15">
        <v>1.1807075056200764</v>
      </c>
      <c r="DI1039" s="15">
        <v>1.4622547966773503</v>
      </c>
      <c r="DJ1039" s="15">
        <v>1.1112094096832172</v>
      </c>
      <c r="DK1039" s="15">
        <v>0.55026722612862611</v>
      </c>
      <c r="DL1039" s="15">
        <v>1.2271055264405442</v>
      </c>
      <c r="DM1039" s="15">
        <v>-1.7116816275881159</v>
      </c>
      <c r="DN1039" s="15">
        <v>-0.74668928706304427</v>
      </c>
      <c r="DO1039" s="15">
        <v>-1.2030756805324456</v>
      </c>
      <c r="DP1039" s="15">
        <v>-0.23602068384139238</v>
      </c>
      <c r="DQ1039" s="15">
        <v>-1.0955237862822944</v>
      </c>
      <c r="DR1039" s="15">
        <v>-1.6206509546413963</v>
      </c>
      <c r="DS1039" s="15">
        <v>1.3079112079021316</v>
      </c>
      <c r="DT1039" s="15">
        <v>-1.1935044594751441</v>
      </c>
      <c r="DU1039" s="15">
        <v>0.3115484364601312</v>
      </c>
      <c r="DV1039" s="15">
        <v>1.3570127143139918</v>
      </c>
      <c r="DW1039" s="15">
        <v>1.573377891826709</v>
      </c>
      <c r="DX1039" s="15">
        <v>1.2622641701124586</v>
      </c>
      <c r="DY1039" s="15">
        <v>0.75695827479596123</v>
      </c>
      <c r="DZ1039" s="15">
        <v>1.403699568352083</v>
      </c>
      <c r="EA1039" s="15">
        <v>-1.19443859416857</v>
      </c>
      <c r="EB1039" s="15">
        <v>1.213636869235319</v>
      </c>
      <c r="EC1039" s="15">
        <v>2.5867724592663928</v>
      </c>
      <c r="ED1039" s="15">
        <v>2.3224626935839727</v>
      </c>
      <c r="EE1039" s="15">
        <v>1.2234295438894123</v>
      </c>
      <c r="EF1039" s="15">
        <v>0.15101959239460341</v>
      </c>
      <c r="EG1039" s="15">
        <v>2.5375044227358114</v>
      </c>
      <c r="EH1039" s="15">
        <v>-0.70331964455494589</v>
      </c>
      <c r="EI1039" s="15">
        <v>1.2322512308628615</v>
      </c>
      <c r="EJ1039" s="15">
        <v>2.4438265654601952</v>
      </c>
      <c r="EK1039" s="15">
        <v>2.3693067161541359</v>
      </c>
      <c r="EL1039" s="15">
        <v>1.8283875695199931</v>
      </c>
      <c r="EM1039" s="15">
        <v>-0.15103183173697693</v>
      </c>
      <c r="EN1039" s="15">
        <v>2.575208524032901</v>
      </c>
      <c r="EO1039" s="15">
        <v>-1.5448448963693036</v>
      </c>
      <c r="EP1039" s="15">
        <v>-0.39336462167843844</v>
      </c>
      <c r="EQ1039" s="15">
        <v>0.62114073833838579</v>
      </c>
      <c r="ER1039" s="15">
        <v>0.71553745311193118</v>
      </c>
      <c r="ES1039" s="15">
        <v>-9.1888142246437626E-2</v>
      </c>
      <c r="ET1039" s="15">
        <v>-1.661807291489952</v>
      </c>
      <c r="EU1039" s="15">
        <v>1.1967569717048536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-0.70440900732563838</v>
      </c>
      <c r="F1040" s="15">
        <v>0.385513233646884</v>
      </c>
      <c r="G1040" s="15">
        <v>1.1997298244233441</v>
      </c>
      <c r="H1040" s="15">
        <v>1.4617294852943801</v>
      </c>
      <c r="I1040" s="15">
        <v>1.23601278822365</v>
      </c>
      <c r="J1040" s="15">
        <v>0.76362343410969291</v>
      </c>
      <c r="K1040" s="15">
        <v>1.2683064881183586</v>
      </c>
      <c r="L1040" s="15">
        <v>-0.84291390966501112</v>
      </c>
      <c r="M1040" s="15">
        <v>0.35336188840815042</v>
      </c>
      <c r="N1040" s="15">
        <v>1.2463544457321125</v>
      </c>
      <c r="O1040" s="15">
        <v>1.5481341606754699</v>
      </c>
      <c r="P1040" s="15">
        <v>1.3297549625605369</v>
      </c>
      <c r="Q1040" s="15">
        <v>0.84761739749371889</v>
      </c>
      <c r="R1040" s="15">
        <v>1.3207402992716901</v>
      </c>
      <c r="S1040" s="15">
        <v>-0.84291390966501112</v>
      </c>
      <c r="T1040" s="15">
        <v>0.33072738141407027</v>
      </c>
      <c r="U1040" s="15">
        <v>1.2551630905317772</v>
      </c>
      <c r="V1040" s="15">
        <v>1.459112459072164</v>
      </c>
      <c r="W1040" s="15">
        <v>1.2238155639224271</v>
      </c>
      <c r="X1040" s="15">
        <v>0.94650061065577373</v>
      </c>
      <c r="Y1040" s="15">
        <v>1.473682349174761</v>
      </c>
      <c r="Z1040" s="15">
        <v>-0.76077029947467267</v>
      </c>
      <c r="AA1040" s="15">
        <v>0.45143227720602941</v>
      </c>
      <c r="AB1040" s="15">
        <v>1.3640229153251484</v>
      </c>
      <c r="AC1040" s="15">
        <v>1.68609701138472</v>
      </c>
      <c r="AD1040" s="15">
        <v>1.486331963650561</v>
      </c>
      <c r="AE1040" s="15">
        <v>1.0208638214485826</v>
      </c>
      <c r="AF1040" s="15">
        <v>1.4551427651569568</v>
      </c>
      <c r="AG1040" s="15">
        <v>-0.76077029947467267</v>
      </c>
      <c r="AH1040" s="15">
        <v>0.32681354636082333</v>
      </c>
      <c r="AI1040" s="15">
        <v>1.2281352953290396</v>
      </c>
      <c r="AJ1040" s="15">
        <v>1.4997290757946207</v>
      </c>
      <c r="AK1040" s="15">
        <v>1.3112834437268617</v>
      </c>
      <c r="AL1040" s="15">
        <v>0.71917024276470254</v>
      </c>
      <c r="AM1040" s="15">
        <v>1.5526438644771807</v>
      </c>
      <c r="AN1040" s="15">
        <v>-0.73678264221542689</v>
      </c>
      <c r="AO1040" s="15">
        <v>0.47937665558447745</v>
      </c>
      <c r="AP1040" s="15">
        <v>1.3952944552114845</v>
      </c>
      <c r="AQ1040" s="15">
        <v>1.7188497788102199</v>
      </c>
      <c r="AR1040" s="15">
        <v>1.518849226082571</v>
      </c>
      <c r="AS1040" s="15">
        <v>1.0521511846913036</v>
      </c>
      <c r="AT1040" s="15">
        <v>1.4872845336813532</v>
      </c>
      <c r="AU1040" s="15">
        <v>-0.73678264221542689</v>
      </c>
      <c r="AV1040" s="15">
        <v>0.40896755552374969</v>
      </c>
      <c r="AW1040" s="15">
        <v>1.2032583959069763</v>
      </c>
      <c r="AX1040" s="15">
        <v>1.4275900500751244</v>
      </c>
      <c r="AY1040" s="15">
        <v>1.2640872601360018</v>
      </c>
      <c r="AZ1040" s="15">
        <v>0.62888550234119966</v>
      </c>
      <c r="BA1040" s="15">
        <v>1.5699590702653194</v>
      </c>
      <c r="BB1040" s="15">
        <v>-0.76677320514908887</v>
      </c>
      <c r="BC1040" s="15">
        <v>0.4489069189440274</v>
      </c>
      <c r="BD1040" s="15">
        <v>1.3654274664433361</v>
      </c>
      <c r="BE1040" s="15">
        <v>1.6896384459654454</v>
      </c>
      <c r="BF1040" s="15">
        <v>1.4899383212457669</v>
      </c>
      <c r="BG1040" s="15">
        <v>1.02338841873939</v>
      </c>
      <c r="BH1040" s="15">
        <v>1.4552283284525502</v>
      </c>
      <c r="BI1040" s="15">
        <v>1.2205507916173629E-2</v>
      </c>
      <c r="BJ1040" s="15">
        <v>1.5644743749094405</v>
      </c>
      <c r="BK1040" s="15">
        <v>2.4890220082355268</v>
      </c>
      <c r="BL1040" s="15">
        <v>2.8588497141263067</v>
      </c>
      <c r="BM1040" s="15">
        <v>2.0336567397188867</v>
      </c>
      <c r="BN1040" s="15">
        <v>1.1209301244947556</v>
      </c>
      <c r="BO1040" s="15">
        <v>2.5038807926889213</v>
      </c>
      <c r="BP1040" s="15">
        <v>-4.967772601311804E-2</v>
      </c>
      <c r="BQ1040" s="15">
        <v>1.7441401902951981</v>
      </c>
      <c r="BR1040" s="15">
        <v>2.486868318099527</v>
      </c>
      <c r="BS1040" s="15">
        <v>2.6803571589262098</v>
      </c>
      <c r="BT1040" s="15">
        <v>2.5081902752883356</v>
      </c>
      <c r="BU1040" s="15">
        <v>1.6086950686705259</v>
      </c>
      <c r="BV1040" s="15">
        <v>2.7555608831414538</v>
      </c>
      <c r="BW1040" s="15">
        <v>1.5715503172981139E-2</v>
      </c>
      <c r="BX1040" s="15">
        <v>1.5842120701847713</v>
      </c>
      <c r="BY1040" s="15">
        <v>2.3385898173354871</v>
      </c>
      <c r="BZ1040" s="15">
        <v>2.1570969302817771</v>
      </c>
      <c r="CA1040" s="15">
        <v>2.0792041179025378</v>
      </c>
      <c r="CB1040" s="15">
        <v>1.2350563052157997</v>
      </c>
      <c r="CC1040" s="15">
        <v>2.6280701895127669</v>
      </c>
      <c r="CD1040" s="15">
        <v>-0.88328909742723194</v>
      </c>
      <c r="CE1040" s="15">
        <v>0.29875956752813315</v>
      </c>
      <c r="CF1040" s="15">
        <v>1.1743908091616901</v>
      </c>
      <c r="CG1040" s="15">
        <v>1.465167795982645</v>
      </c>
      <c r="CH1040" s="15">
        <v>1.2449901215141275</v>
      </c>
      <c r="CI1040" s="15">
        <v>0.76661533677892624</v>
      </c>
      <c r="CJ1040" s="15">
        <v>1.2443641306820017</v>
      </c>
      <c r="CK1040" s="15">
        <v>-0.88328909742723194</v>
      </c>
      <c r="CL1040" s="15">
        <v>1.2668661262610369E-2</v>
      </c>
      <c r="CM1040" s="15">
        <v>0.53092347605531354</v>
      </c>
      <c r="CN1040" s="15">
        <v>-0.34293195512869884</v>
      </c>
      <c r="CO1040" s="15">
        <v>-0.36795320064488046</v>
      </c>
      <c r="CP1040" s="15">
        <v>-1.2096980583718602</v>
      </c>
      <c r="CQ1040" s="15">
        <v>1.682610625454305</v>
      </c>
      <c r="CR1040" s="15">
        <v>-0.91704698577069288</v>
      </c>
      <c r="CS1040" s="15">
        <v>0.2632931512690711</v>
      </c>
      <c r="CT1040" s="15">
        <v>1.1462309229681444</v>
      </c>
      <c r="CU1040" s="15">
        <v>1.4445438620823665</v>
      </c>
      <c r="CV1040" s="15">
        <v>1.2207653262765821</v>
      </c>
      <c r="CW1040" s="15">
        <v>0.72567453382412594</v>
      </c>
      <c r="CX1040" s="15">
        <v>1.2204311394574556</v>
      </c>
      <c r="CY1040" s="15">
        <v>-0.91704698577069288</v>
      </c>
      <c r="CZ1040" s="15">
        <v>-0.63789264113568922</v>
      </c>
      <c r="DA1040" s="15">
        <v>2.0637010981450293E-2</v>
      </c>
      <c r="DC1040" s="15">
        <v>-1.5619111551307046</v>
      </c>
      <c r="DD1040" s="15">
        <v>-1.8435088142760316</v>
      </c>
      <c r="DE1040" s="15">
        <v>1.3628417105489485</v>
      </c>
      <c r="DF1040" s="15">
        <v>-1.3406336821374265</v>
      </c>
      <c r="DG1040" s="15">
        <v>-5.5942594144355408E-2</v>
      </c>
      <c r="DH1040" s="15">
        <v>0.99059434843173821</v>
      </c>
      <c r="DI1040" s="15">
        <v>1.382996334483233</v>
      </c>
      <c r="DJ1040" s="15">
        <v>1.1446613924493254</v>
      </c>
      <c r="DK1040" s="15">
        <v>0.5950350113908307</v>
      </c>
      <c r="DL1040" s="15">
        <v>1.0723880298050672</v>
      </c>
      <c r="DM1040" s="15">
        <v>-1.3406336821374265</v>
      </c>
      <c r="DN1040" s="15">
        <v>-0.58619382964702238</v>
      </c>
      <c r="DO1040" s="15">
        <v>-0.69196748243368811</v>
      </c>
      <c r="DP1040" s="15">
        <v>-1.1725844180985405</v>
      </c>
      <c r="DQ1040" s="15">
        <v>-1.5077690264575319</v>
      </c>
      <c r="DR1040" s="15">
        <v>-1.975699936863617</v>
      </c>
      <c r="DS1040" s="15">
        <v>0.9572383844907465</v>
      </c>
      <c r="DT1040" s="15">
        <v>-0.96915521565743001</v>
      </c>
      <c r="DU1040" s="15">
        <v>0.26569058206872875</v>
      </c>
      <c r="DV1040" s="15">
        <v>1.2058019686214456</v>
      </c>
      <c r="DW1040" s="15">
        <v>1.5319423775309151</v>
      </c>
      <c r="DX1040" s="15">
        <v>1.3106894673827929</v>
      </c>
      <c r="DY1040" s="15">
        <v>0.81496973715296728</v>
      </c>
      <c r="DZ1040" s="15">
        <v>1.2902507645885111</v>
      </c>
      <c r="EA1040" s="15">
        <v>-1.0336679983842076</v>
      </c>
      <c r="EB1040" s="15">
        <v>1.0861312642312213</v>
      </c>
      <c r="EC1040" s="15">
        <v>2.4495148945963345</v>
      </c>
      <c r="ED1040" s="15">
        <v>2.1841903166912657</v>
      </c>
      <c r="EE1040" s="15">
        <v>1.1162763114949847</v>
      </c>
      <c r="EF1040" s="15">
        <v>0.14693737488700354</v>
      </c>
      <c r="EG1040" s="15">
        <v>2.2484275683458934</v>
      </c>
      <c r="EH1040" s="15">
        <v>-0.59477669331115202</v>
      </c>
      <c r="EI1040" s="15">
        <v>1.0709375340483023</v>
      </c>
      <c r="EJ1040" s="15">
        <v>2.1682144305682862</v>
      </c>
      <c r="EK1040" s="15">
        <v>2.1749951899236493</v>
      </c>
      <c r="EL1040" s="15">
        <v>1.6902144580329455</v>
      </c>
      <c r="EM1040" s="15">
        <v>-0.13007210530618055</v>
      </c>
      <c r="EN1040" s="15">
        <v>2.2530830662657033</v>
      </c>
      <c r="EO1040" s="15">
        <v>-1.4726754014011243</v>
      </c>
      <c r="EP1040" s="15">
        <v>-0.36685324119307872</v>
      </c>
      <c r="EQ1040" s="15">
        <v>0.58943304496792748</v>
      </c>
      <c r="ER1040" s="15">
        <v>0.6650634427983636</v>
      </c>
      <c r="ES1040" s="15">
        <v>-7.5506955326070671E-2</v>
      </c>
      <c r="ET1040" s="15">
        <v>-1.5287098340105163</v>
      </c>
      <c r="EU1040" s="15">
        <v>1.1052015991023605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-0.23098862943628484</v>
      </c>
      <c r="F1041" s="15">
        <v>0.82505755056209196</v>
      </c>
      <c r="G1041" s="15">
        <v>1.6642162351579117</v>
      </c>
      <c r="H1041" s="15">
        <v>2.0261541934778293</v>
      </c>
      <c r="I1041" s="15">
        <v>1.8779354004404809</v>
      </c>
      <c r="J1041" s="15">
        <v>1.4068253206506451</v>
      </c>
      <c r="K1041" s="15">
        <v>1.7736442811575848</v>
      </c>
      <c r="L1041" s="15">
        <v>-0.35438863481554733</v>
      </c>
      <c r="M1041" s="15">
        <v>0.79960740639318728</v>
      </c>
      <c r="N1041" s="15">
        <v>1.7144789593582472</v>
      </c>
      <c r="O1041" s="15">
        <v>2.1209545399861529</v>
      </c>
      <c r="P1041" s="15">
        <v>1.9849354527891525</v>
      </c>
      <c r="Q1041" s="15">
        <v>1.5043822989058451</v>
      </c>
      <c r="R1041" s="15">
        <v>1.8316501660307252</v>
      </c>
      <c r="S1041" s="15">
        <v>-0.35438863481554733</v>
      </c>
      <c r="T1041" s="15">
        <v>0.7803341239881274</v>
      </c>
      <c r="U1041" s="15">
        <v>1.7223540250965033</v>
      </c>
      <c r="V1041" s="15">
        <v>2.0404438200733668</v>
      </c>
      <c r="W1041" s="15">
        <v>1.8894113269585944</v>
      </c>
      <c r="X1041" s="15">
        <v>1.5764839254915795</v>
      </c>
      <c r="Y1041" s="15">
        <v>1.9757482580026122</v>
      </c>
      <c r="Z1041" s="15">
        <v>-0.28144743246057352</v>
      </c>
      <c r="AA1041" s="15">
        <v>0.88673561399835876</v>
      </c>
      <c r="AB1041" s="15">
        <v>1.822190408748688</v>
      </c>
      <c r="AC1041" s="15">
        <v>2.2541961780527466</v>
      </c>
      <c r="AD1041" s="15">
        <v>2.1445117296608442</v>
      </c>
      <c r="AE1041" s="15">
        <v>1.6879563095684134</v>
      </c>
      <c r="AF1041" s="15">
        <v>1.957332667943432</v>
      </c>
      <c r="AG1041" s="15">
        <v>-0.28144743246057352</v>
      </c>
      <c r="AH1041" s="15">
        <v>0.77554836080900647</v>
      </c>
      <c r="AI1041" s="15">
        <v>1.697352734362745</v>
      </c>
      <c r="AJ1041" s="15">
        <v>2.0814984392601881</v>
      </c>
      <c r="AK1041" s="15">
        <v>1.9205042574257161</v>
      </c>
      <c r="AL1041" s="15">
        <v>1.3165495245942918</v>
      </c>
      <c r="AM1041" s="15">
        <v>2.0383887396018112</v>
      </c>
      <c r="AN1041" s="15">
        <v>-0.26025548846032898</v>
      </c>
      <c r="AO1041" s="15">
        <v>0.91152586645685085</v>
      </c>
      <c r="AP1041" s="15">
        <v>1.8507363093900953</v>
      </c>
      <c r="AQ1041" s="15">
        <v>2.2854516723268836</v>
      </c>
      <c r="AR1041" s="15">
        <v>2.1769032542048792</v>
      </c>
      <c r="AS1041" s="15">
        <v>1.7201408442808384</v>
      </c>
      <c r="AT1041" s="15">
        <v>1.9871400363614391</v>
      </c>
      <c r="AU1041" s="15">
        <v>-0.26025548846032898</v>
      </c>
      <c r="AV1041" s="15">
        <v>0.84950932327771778</v>
      </c>
      <c r="AW1041" s="15">
        <v>1.6746263000081605</v>
      </c>
      <c r="AX1041" s="15">
        <v>1.9883780591357667</v>
      </c>
      <c r="AY1041" s="15">
        <v>1.8697391293760413</v>
      </c>
      <c r="AZ1041" s="15">
        <v>1.2170923777566003</v>
      </c>
      <c r="BA1041" s="15">
        <v>2.0506990363440787</v>
      </c>
      <c r="BB1041" s="15">
        <v>-0.2864847330824149</v>
      </c>
      <c r="BC1041" s="15">
        <v>0.88487098009053633</v>
      </c>
      <c r="BD1041" s="15">
        <v>1.8239618404852962</v>
      </c>
      <c r="BE1041" s="15">
        <v>2.2582413168322533</v>
      </c>
      <c r="BF1041" s="15">
        <v>2.1488004915599821</v>
      </c>
      <c r="BG1041" s="15">
        <v>1.6911075342870692</v>
      </c>
      <c r="BH1041" s="15">
        <v>1.9578831808105914</v>
      </c>
      <c r="BI1041" s="15">
        <v>0.42094581923913732</v>
      </c>
      <c r="BJ1041" s="15">
        <v>1.8982641205232604</v>
      </c>
      <c r="BK1041" s="15">
        <v>2.8239719714349398</v>
      </c>
      <c r="BL1041" s="15">
        <v>3.2665495426084035</v>
      </c>
      <c r="BM1041" s="15">
        <v>2.4622568784742209</v>
      </c>
      <c r="BN1041" s="15">
        <v>1.5783659694161924</v>
      </c>
      <c r="BO1041" s="15">
        <v>2.8272777372506894</v>
      </c>
      <c r="BP1041" s="15">
        <v>0.35855862696162294</v>
      </c>
      <c r="BQ1041" s="15">
        <v>2.048485288243556</v>
      </c>
      <c r="BR1041" s="15">
        <v>2.8252757048049322</v>
      </c>
      <c r="BS1041" s="15">
        <v>3.0867530610350613</v>
      </c>
      <c r="BT1041" s="15">
        <v>3.0548357791565204</v>
      </c>
      <c r="BU1041" s="15">
        <v>2.1756833039522991</v>
      </c>
      <c r="BV1041" s="15">
        <v>3.127087639321497</v>
      </c>
      <c r="BW1041" s="15">
        <v>0.43419268647873716</v>
      </c>
      <c r="BX1041" s="15">
        <v>1.9182917121755576</v>
      </c>
      <c r="BY1041" s="15">
        <v>2.6926513118857147</v>
      </c>
      <c r="BZ1041" s="15">
        <v>2.5035953548916563</v>
      </c>
      <c r="CA1041" s="15">
        <v>2.6107686964321641</v>
      </c>
      <c r="CB1041" s="15">
        <v>1.7643214735046286</v>
      </c>
      <c r="CC1041" s="15">
        <v>3.001988895731678</v>
      </c>
      <c r="CD1041" s="15">
        <v>-0.39017403262621103</v>
      </c>
      <c r="CE1041" s="15">
        <v>0.75088981627580031</v>
      </c>
      <c r="CF1041" s="15">
        <v>1.6483024165336337</v>
      </c>
      <c r="CG1041" s="15">
        <v>2.0406752470342338</v>
      </c>
      <c r="CH1041" s="15">
        <v>1.8986699602567925</v>
      </c>
      <c r="CI1041" s="15">
        <v>1.4189698498370968</v>
      </c>
      <c r="CJ1041" s="15">
        <v>1.7600068471335488</v>
      </c>
      <c r="CK1041" s="15">
        <v>-0.39017403262621103</v>
      </c>
      <c r="CL1041" s="15">
        <v>0.41684926170199421</v>
      </c>
      <c r="CM1041" s="15">
        <v>1.2523976930759702</v>
      </c>
      <c r="CN1041" s="15">
        <v>1.3285860857692495</v>
      </c>
      <c r="CO1041" s="15">
        <v>1.6752659182043323</v>
      </c>
      <c r="CP1041" s="15">
        <v>-0.38346176005919252</v>
      </c>
      <c r="CQ1041" s="15">
        <v>2.2701627713512473</v>
      </c>
      <c r="CR1041" s="15">
        <v>-0.41989117789184249</v>
      </c>
      <c r="CS1041" s="15">
        <v>0.71974739915162367</v>
      </c>
      <c r="CT1041" s="15">
        <v>1.6233366985239828</v>
      </c>
      <c r="CU1041" s="15">
        <v>2.0227535881930425</v>
      </c>
      <c r="CV1041" s="15">
        <v>1.8770511844903364</v>
      </c>
      <c r="CW1041" s="15">
        <v>1.3783193259760582</v>
      </c>
      <c r="CX1041" s="15">
        <v>1.7391510624409869</v>
      </c>
      <c r="CY1041" s="15">
        <v>-0.41989117789184249</v>
      </c>
      <c r="CZ1041" s="15">
        <v>-0.15425828236792896</v>
      </c>
      <c r="DA1041" s="15">
        <v>0.87732022092010253</v>
      </c>
      <c r="DB1041" s="15">
        <v>1.5619111551307046</v>
      </c>
      <c r="DD1041" s="15">
        <v>-1.3811653810852347</v>
      </c>
      <c r="DE1041" s="15">
        <v>2.0409418907263257</v>
      </c>
      <c r="DF1041" s="15">
        <v>-0.75281523787915305</v>
      </c>
      <c r="DG1041" s="15">
        <v>0.46483966608929289</v>
      </c>
      <c r="DH1041" s="15">
        <v>1.4900097235841294</v>
      </c>
      <c r="DI1041" s="15">
        <v>1.9877980795008836</v>
      </c>
      <c r="DJ1041" s="15">
        <v>1.8551427498088355</v>
      </c>
      <c r="DK1041" s="15">
        <v>1.3074744634412994</v>
      </c>
      <c r="DL1041" s="15">
        <v>1.6157769280521557</v>
      </c>
      <c r="DM1041" s="15">
        <v>-0.75281523787915305</v>
      </c>
      <c r="DN1041" s="15">
        <v>-0.1092359111209987</v>
      </c>
      <c r="DO1041" s="15">
        <v>2.2982745687566534E-2</v>
      </c>
      <c r="DP1041" s="15">
        <v>1.2878744671124975</v>
      </c>
      <c r="DQ1041" s="15">
        <v>-0.52819868184985141</v>
      </c>
      <c r="DR1041" s="15">
        <v>-1.5407019436311038</v>
      </c>
      <c r="DS1041" s="15">
        <v>1.6115122714924857</v>
      </c>
      <c r="DT1041" s="15">
        <v>-0.44958970401105552</v>
      </c>
      <c r="DU1041" s="15">
        <v>0.73217556107089432</v>
      </c>
      <c r="DV1041" s="15">
        <v>1.6842092620438442</v>
      </c>
      <c r="DW1041" s="15">
        <v>2.1195552435582257</v>
      </c>
      <c r="DX1041" s="15">
        <v>1.9887269264617247</v>
      </c>
      <c r="DY1041" s="15">
        <v>1.4952168987820336</v>
      </c>
      <c r="DZ1041" s="15">
        <v>1.8134246633062163</v>
      </c>
      <c r="EA1041" s="15">
        <v>-0.40027667129401223</v>
      </c>
      <c r="EB1041" s="15">
        <v>1.4347608824890576</v>
      </c>
      <c r="EC1041" s="15">
        <v>2.6515319472126233</v>
      </c>
      <c r="ED1041" s="15">
        <v>2.4635267630020525</v>
      </c>
      <c r="EE1041" s="15">
        <v>1.5792027532345092</v>
      </c>
      <c r="EF1041" s="15">
        <v>0.6050352931181513</v>
      </c>
      <c r="EG1041" s="15">
        <v>2.4765677501341186</v>
      </c>
      <c r="EH1041" s="15">
        <v>-9.3344057757719548E-2</v>
      </c>
      <c r="EI1041" s="15">
        <v>1.4088724118197828</v>
      </c>
      <c r="EJ1041" s="15">
        <v>2.4021345190581727</v>
      </c>
      <c r="EK1041" s="15">
        <v>2.4674625157199652</v>
      </c>
      <c r="EL1041" s="15">
        <v>2.08594399613958</v>
      </c>
      <c r="EM1041" s="15">
        <v>0.30598425692854575</v>
      </c>
      <c r="EN1041" s="15">
        <v>2.4824566574356837</v>
      </c>
      <c r="EO1041" s="15">
        <v>-0.82837454899335483</v>
      </c>
      <c r="EP1041" s="15">
        <v>0.15360566007027832</v>
      </c>
      <c r="EQ1041" s="15">
        <v>0.95465897668569599</v>
      </c>
      <c r="ER1041" s="15">
        <v>1.0561406752966234</v>
      </c>
      <c r="ES1041" s="15">
        <v>0.39188621445863708</v>
      </c>
      <c r="ET1041" s="15">
        <v>-1.0661790459642726</v>
      </c>
      <c r="EU1041" s="15">
        <v>1.4195183397840416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0.2907966197523813</v>
      </c>
      <c r="F1042" s="15">
        <v>1.2945467534777817</v>
      </c>
      <c r="G1042" s="15">
        <v>2.0535421331173134</v>
      </c>
      <c r="H1042" s="15">
        <v>2.3821311500640321</v>
      </c>
      <c r="I1042" s="15">
        <v>2.2847020405689262</v>
      </c>
      <c r="J1042" s="15">
        <v>1.9055135351867412</v>
      </c>
      <c r="K1042" s="15">
        <v>2.1632932485482126</v>
      </c>
      <c r="L1042" s="15">
        <v>0.18183255442080809</v>
      </c>
      <c r="M1042" s="15">
        <v>1.2743609301904453</v>
      </c>
      <c r="N1042" s="15">
        <v>2.0970901561146809</v>
      </c>
      <c r="O1042" s="15">
        <v>2.4616338259957198</v>
      </c>
      <c r="P1042" s="15">
        <v>2.3754858466864701</v>
      </c>
      <c r="Q1042" s="15">
        <v>1.9908729162284851</v>
      </c>
      <c r="R1042" s="15">
        <v>2.2129783225053314</v>
      </c>
      <c r="S1042" s="15">
        <v>0.18183255442080809</v>
      </c>
      <c r="T1042" s="15">
        <v>1.2582679562923476</v>
      </c>
      <c r="U1042" s="15">
        <v>2.1119799871116034</v>
      </c>
      <c r="V1042" s="15">
        <v>2.4007971848114944</v>
      </c>
      <c r="W1042" s="15">
        <v>2.2985905056221672</v>
      </c>
      <c r="X1042" s="15">
        <v>2.2248587663547368</v>
      </c>
      <c r="Y1042" s="15">
        <v>2.3704730912039116</v>
      </c>
      <c r="Z1042" s="15">
        <v>0.24652893339749335</v>
      </c>
      <c r="AA1042" s="15">
        <v>1.3492176847385535</v>
      </c>
      <c r="AB1042" s="15">
        <v>2.1870776124626197</v>
      </c>
      <c r="AC1042" s="15">
        <v>2.5713253688261846</v>
      </c>
      <c r="AD1042" s="15">
        <v>2.5073542082489557</v>
      </c>
      <c r="AE1042" s="15">
        <v>2.145293448867867</v>
      </c>
      <c r="AF1042" s="15">
        <v>2.3174078171745194</v>
      </c>
      <c r="AG1042" s="15">
        <v>0.24652893339749335</v>
      </c>
      <c r="AH1042" s="15">
        <v>1.2533897475501392</v>
      </c>
      <c r="AI1042" s="15">
        <v>2.0910638845699836</v>
      </c>
      <c r="AJ1042" s="15">
        <v>2.4334635816413654</v>
      </c>
      <c r="AK1042" s="15">
        <v>2.5451672488292321</v>
      </c>
      <c r="AL1042" s="15">
        <v>1.9636510597418655</v>
      </c>
      <c r="AM1042" s="15">
        <v>2.4555068836144232</v>
      </c>
      <c r="AN1042" s="15">
        <v>0.26526436679210108</v>
      </c>
      <c r="AO1042" s="15">
        <v>1.3704690102148933</v>
      </c>
      <c r="AP1042" s="15">
        <v>2.2109405804667581</v>
      </c>
      <c r="AQ1042" s="15">
        <v>2.5971900330728164</v>
      </c>
      <c r="AR1042" s="15">
        <v>2.5342414052579021</v>
      </c>
      <c r="AS1042" s="15">
        <v>2.1722880736067416</v>
      </c>
      <c r="AT1042" s="15">
        <v>2.3422179084841219</v>
      </c>
      <c r="AU1042" s="15">
        <v>0.26526436679210108</v>
      </c>
      <c r="AV1042" s="15">
        <v>1.3183389219201762</v>
      </c>
      <c r="AW1042" s="15">
        <v>2.0715877559039155</v>
      </c>
      <c r="AX1042" s="15">
        <v>2.459938743416878</v>
      </c>
      <c r="AY1042" s="15">
        <v>2.5138677568923389</v>
      </c>
      <c r="AZ1042" s="15">
        <v>1.8756550123370368</v>
      </c>
      <c r="BA1042" s="15">
        <v>2.4865811483667821</v>
      </c>
      <c r="BB1042" s="15">
        <v>0.24232694936544805</v>
      </c>
      <c r="BC1042" s="15">
        <v>1.3478336529944928</v>
      </c>
      <c r="BD1042" s="15">
        <v>2.1886035505842742</v>
      </c>
      <c r="BE1042" s="15">
        <v>2.5746515612844365</v>
      </c>
      <c r="BF1042" s="15">
        <v>2.5110071421604157</v>
      </c>
      <c r="BG1042" s="15">
        <v>2.1481698613961409</v>
      </c>
      <c r="BH1042" s="15">
        <v>2.3178986453069355</v>
      </c>
      <c r="BI1042" s="15">
        <v>0.89602273095785223</v>
      </c>
      <c r="BJ1042" s="15">
        <v>2.2812277481704837</v>
      </c>
      <c r="BK1042" s="15">
        <v>3.1985810607152039</v>
      </c>
      <c r="BL1042" s="15">
        <v>3.7543048703636623</v>
      </c>
      <c r="BM1042" s="15">
        <v>2.9864113103048555</v>
      </c>
      <c r="BN1042" s="15">
        <v>2.170877866814926</v>
      </c>
      <c r="BO1042" s="15">
        <v>3.23343657586401</v>
      </c>
      <c r="BP1042" s="15">
        <v>0.83045476982107114</v>
      </c>
      <c r="BQ1042" s="15">
        <v>2.4572677582559286</v>
      </c>
      <c r="BR1042" s="15">
        <v>3.2547046133962341</v>
      </c>
      <c r="BS1042" s="15">
        <v>3.5686432236311059</v>
      </c>
      <c r="BT1042" s="15">
        <v>3.6611067139973086</v>
      </c>
      <c r="BU1042" s="15">
        <v>2.872347678984962</v>
      </c>
      <c r="BV1042" s="15">
        <v>3.5801834203473963</v>
      </c>
      <c r="BW1042" s="15">
        <v>0.92820767031876661</v>
      </c>
      <c r="BX1042" s="15">
        <v>2.341818853350357</v>
      </c>
      <c r="BY1042" s="15">
        <v>3.1427316495691948</v>
      </c>
      <c r="BZ1042" s="15">
        <v>2.9608263625401054</v>
      </c>
      <c r="CA1042" s="15">
        <v>3.1982651063369514</v>
      </c>
      <c r="CB1042" s="15">
        <v>2.4715010604721757</v>
      </c>
      <c r="CC1042" s="15">
        <v>3.4734952391224327</v>
      </c>
      <c r="CD1042" s="15">
        <v>0.15002751245898838</v>
      </c>
      <c r="CE1042" s="15">
        <v>1.2325761002373439</v>
      </c>
      <c r="CF1042" s="15">
        <v>2.0419500037473299</v>
      </c>
      <c r="CG1042" s="15">
        <v>2.3954001193148629</v>
      </c>
      <c r="CH1042" s="15">
        <v>2.303572531349781</v>
      </c>
      <c r="CI1042" s="15">
        <v>1.9181919267364171</v>
      </c>
      <c r="CJ1042" s="15">
        <v>2.1534490407472169</v>
      </c>
      <c r="CK1042" s="15">
        <v>0.15002751245898838</v>
      </c>
      <c r="CL1042" s="15">
        <v>0.87061674230111463</v>
      </c>
      <c r="CM1042" s="15">
        <v>1.7733751544138081</v>
      </c>
      <c r="CN1042" s="15">
        <v>1.7519249513801272</v>
      </c>
      <c r="CO1042" s="15">
        <v>1.8510723732144523</v>
      </c>
      <c r="CP1042" s="15">
        <v>1.6826277198432338</v>
      </c>
      <c r="CQ1042" s="15">
        <v>2.5805839144861169</v>
      </c>
      <c r="CR1042" s="15">
        <v>0.12396253258792722</v>
      </c>
      <c r="CS1042" s="15">
        <v>1.2066475803337242</v>
      </c>
      <c r="CT1042" s="15">
        <v>2.0229486014480238</v>
      </c>
      <c r="CU1042" s="15">
        <v>2.383911558967077</v>
      </c>
      <c r="CV1042" s="15">
        <v>2.2905946933015549</v>
      </c>
      <c r="CW1042" s="15">
        <v>1.8897749591170152</v>
      </c>
      <c r="CX1042" s="15">
        <v>2.1388124023832091</v>
      </c>
      <c r="CY1042" s="15">
        <v>0.12396253258792722</v>
      </c>
      <c r="CZ1042" s="15">
        <v>0.36066151052793871</v>
      </c>
      <c r="DA1042" s="15">
        <v>1.4963463428389634</v>
      </c>
      <c r="DB1042" s="15">
        <v>1.8435088142760316</v>
      </c>
      <c r="DC1042" s="15">
        <v>1.3811653810852347</v>
      </c>
      <c r="DE1042" s="15">
        <v>2.4955723719573877</v>
      </c>
      <c r="DF1042" s="15">
        <v>-0.15704126192078066</v>
      </c>
      <c r="DG1042" s="15">
        <v>0.99897703531742554</v>
      </c>
      <c r="DH1042" s="15">
        <v>1.9044876308815992</v>
      </c>
      <c r="DI1042" s="15">
        <v>2.332881794169166</v>
      </c>
      <c r="DJ1042" s="15">
        <v>2.2601195895309201</v>
      </c>
      <c r="DK1042" s="15">
        <v>1.841810065798384</v>
      </c>
      <c r="DL1042" s="15">
        <v>2.0266728224451489</v>
      </c>
      <c r="DM1042" s="15">
        <v>-0.15704126192078066</v>
      </c>
      <c r="DN1042" s="15">
        <v>0.40104541722090059</v>
      </c>
      <c r="DO1042" s="15">
        <v>0.6734343029063774</v>
      </c>
      <c r="DP1042" s="15">
        <v>1.6985807887704176</v>
      </c>
      <c r="DQ1042" s="15">
        <v>1.9153144185647748</v>
      </c>
      <c r="DR1042" s="15">
        <v>-0.8305470517231669</v>
      </c>
      <c r="DS1042" s="15">
        <v>2.2721877916641513</v>
      </c>
      <c r="DT1042" s="15">
        <v>0.10726236121952588</v>
      </c>
      <c r="DU1042" s="15">
        <v>1.2226504598926422</v>
      </c>
      <c r="DV1042" s="15">
        <v>2.0710798436138367</v>
      </c>
      <c r="DW1042" s="15">
        <v>2.4560436717102436</v>
      </c>
      <c r="DX1042" s="15">
        <v>2.3780064692967997</v>
      </c>
      <c r="DY1042" s="15">
        <v>1.9896951860417607</v>
      </c>
      <c r="DZ1042" s="15">
        <v>2.1966654588805001</v>
      </c>
      <c r="EA1042" s="15">
        <v>0.21383410265545547</v>
      </c>
      <c r="EB1042" s="15">
        <v>1.8780548971842812</v>
      </c>
      <c r="EC1042" s="15">
        <v>2.9233890199994703</v>
      </c>
      <c r="ED1042" s="15">
        <v>2.8840535638874054</v>
      </c>
      <c r="EE1042" s="15">
        <v>2.217516580871326</v>
      </c>
      <c r="EF1042" s="15">
        <v>1.2096738819160953</v>
      </c>
      <c r="EG1042" s="15">
        <v>2.870085684369962</v>
      </c>
      <c r="EH1042" s="15">
        <v>0.44436812041782081</v>
      </c>
      <c r="EI1042" s="15">
        <v>1.8259595607117276</v>
      </c>
      <c r="EJ1042" s="15">
        <v>2.8480930202387249</v>
      </c>
      <c r="EK1042" s="15">
        <v>2.9836371705972309</v>
      </c>
      <c r="EL1042" s="15">
        <v>2.7032076538995811</v>
      </c>
      <c r="EM1042" s="15">
        <v>0.87059520449069816</v>
      </c>
      <c r="EN1042" s="15">
        <v>2.9184917885523789</v>
      </c>
      <c r="EO1042" s="15">
        <v>-0.20204611023781763</v>
      </c>
      <c r="EP1042" s="15">
        <v>0.69965250506216448</v>
      </c>
      <c r="EQ1042" s="15">
        <v>1.4453883801912313</v>
      </c>
      <c r="ER1042" s="15">
        <v>1.5887657342528256</v>
      </c>
      <c r="ES1042" s="15">
        <v>0.97151495791913745</v>
      </c>
      <c r="ET1042" s="15">
        <v>-0.55281829736123389</v>
      </c>
      <c r="EU1042" s="15">
        <v>1.8975859388457044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-1.7274552905511984</v>
      </c>
      <c r="F1043" s="15">
        <v>-0.35643562098521114</v>
      </c>
      <c r="G1043" s="15">
        <v>0.82235952664499279</v>
      </c>
      <c r="H1043" s="15">
        <v>1.0925831724023991</v>
      </c>
      <c r="I1043" s="15">
        <v>0.71209938010979035</v>
      </c>
      <c r="J1043" s="15">
        <v>0.1368580143412382</v>
      </c>
      <c r="K1043" s="15">
        <v>0.88871121232754813</v>
      </c>
      <c r="L1043" s="15">
        <v>-1.9360165358919221</v>
      </c>
      <c r="M1043" s="15">
        <v>-0.41713199187209937</v>
      </c>
      <c r="N1043" s="15">
        <v>0.90775158465804295</v>
      </c>
      <c r="O1043" s="15">
        <v>1.23006176444868</v>
      </c>
      <c r="P1043" s="15">
        <v>0.83700025842833459</v>
      </c>
      <c r="Q1043" s="15">
        <v>0.23588059276587234</v>
      </c>
      <c r="R1043" s="15">
        <v>0.98254435959566877</v>
      </c>
      <c r="S1043" s="15">
        <v>-1.9360165358919221</v>
      </c>
      <c r="T1043" s="15">
        <v>-0.45948440917709454</v>
      </c>
      <c r="U1043" s="15">
        <v>0.91558685827391306</v>
      </c>
      <c r="V1043" s="15">
        <v>1.0899622966170381</v>
      </c>
      <c r="W1043" s="15">
        <v>0.69469160472148817</v>
      </c>
      <c r="X1043" s="15">
        <v>0.38665597191256063</v>
      </c>
      <c r="Y1043" s="15">
        <v>1.2458144941192775</v>
      </c>
      <c r="Z1043" s="15">
        <v>-1.81390181189241</v>
      </c>
      <c r="AA1043" s="15">
        <v>-0.25686716182217373</v>
      </c>
      <c r="AB1043" s="15">
        <v>1.0991723897231043</v>
      </c>
      <c r="AC1043" s="15">
        <v>1.4325328871491882</v>
      </c>
      <c r="AD1043" s="15">
        <v>1.0426715735224279</v>
      </c>
      <c r="AE1043" s="15">
        <v>0.44604812796909632</v>
      </c>
      <c r="AF1043" s="15">
        <v>1.1971077384052753</v>
      </c>
      <c r="AG1043" s="15">
        <v>-1.81390181189241</v>
      </c>
      <c r="AH1043" s="15">
        <v>-0.45982102255125207</v>
      </c>
      <c r="AI1043" s="15">
        <v>0.87410589988298526</v>
      </c>
      <c r="AJ1043" s="15">
        <v>1.1534847842250655</v>
      </c>
      <c r="AK1043" s="15">
        <v>0.86163902513858037</v>
      </c>
      <c r="AL1043" s="15">
        <v>0.11159087522608964</v>
      </c>
      <c r="AM1043" s="15">
        <v>1.3901681490225237</v>
      </c>
      <c r="AN1043" s="15">
        <v>-1.7782755086902877</v>
      </c>
      <c r="AO1043" s="15">
        <v>-0.21115042293020073</v>
      </c>
      <c r="AP1043" s="15">
        <v>1.1500643753592474</v>
      </c>
      <c r="AQ1043" s="15">
        <v>1.4807174808248029</v>
      </c>
      <c r="AR1043" s="15">
        <v>1.0859128108167737</v>
      </c>
      <c r="AS1043" s="15">
        <v>0.48477921871627383</v>
      </c>
      <c r="AT1043" s="15">
        <v>1.2483521328228195</v>
      </c>
      <c r="AU1043" s="15">
        <v>-1.7782755086902877</v>
      </c>
      <c r="AV1043" s="15">
        <v>-0.32910517353543151</v>
      </c>
      <c r="AW1043" s="15">
        <v>0.83653954709288691</v>
      </c>
      <c r="AX1043" s="15">
        <v>1.083905994367879</v>
      </c>
      <c r="AY1043" s="15">
        <v>0.80387974027518505</v>
      </c>
      <c r="AZ1043" s="15">
        <v>6.9073241990026193E-3</v>
      </c>
      <c r="BA1043" s="15">
        <v>1.4270860835771777</v>
      </c>
      <c r="BB1043" s="15">
        <v>-1.8248092380929601</v>
      </c>
      <c r="BC1043" s="15">
        <v>-0.26245813860159534</v>
      </c>
      <c r="BD1043" s="15">
        <v>1.1026545508310042</v>
      </c>
      <c r="BE1043" s="15">
        <v>1.438815118708024</v>
      </c>
      <c r="BF1043" s="15">
        <v>1.0475786208451494</v>
      </c>
      <c r="BG1043" s="15">
        <v>0.44886406126497713</v>
      </c>
      <c r="BH1043" s="15">
        <v>1.1983989349049367</v>
      </c>
      <c r="BI1043" s="15">
        <v>-0.71845236217650654</v>
      </c>
      <c r="BJ1043" s="15">
        <v>1.4481713382437602</v>
      </c>
      <c r="BK1043" s="15">
        <v>2.8113651618306306</v>
      </c>
      <c r="BL1043" s="15">
        <v>3.1747653403720801</v>
      </c>
      <c r="BM1043" s="15">
        <v>2.0269719351436684</v>
      </c>
      <c r="BN1043" s="15">
        <v>0.73873927416989338</v>
      </c>
      <c r="BO1043" s="15">
        <v>2.8818942950251922</v>
      </c>
      <c r="BP1043" s="15">
        <v>-0.78011650765602947</v>
      </c>
      <c r="BQ1043" s="15">
        <v>1.71608514473894</v>
      </c>
      <c r="BR1043" s="15">
        <v>2.7583346422956145</v>
      </c>
      <c r="BS1043" s="15">
        <v>2.9284977023830372</v>
      </c>
      <c r="BT1043" s="15">
        <v>2.423969500849509</v>
      </c>
      <c r="BU1043" s="15">
        <v>1.246413348938292</v>
      </c>
      <c r="BV1043" s="15">
        <v>3.1286130826508209</v>
      </c>
      <c r="BW1043" s="15">
        <v>-0.70956683565720835</v>
      </c>
      <c r="BX1043" s="15">
        <v>1.445815295196619</v>
      </c>
      <c r="BY1043" s="15">
        <v>2.4955785681696065</v>
      </c>
      <c r="BZ1043" s="15">
        <v>2.2502856087665366</v>
      </c>
      <c r="CA1043" s="15">
        <v>1.8616907128431555</v>
      </c>
      <c r="CB1043" s="15">
        <v>0.82209748993878229</v>
      </c>
      <c r="CC1043" s="15">
        <v>2.8857758852895579</v>
      </c>
      <c r="CD1043" s="15">
        <v>-1.9953198284256304</v>
      </c>
      <c r="CE1043" s="15">
        <v>-0.50611158788216981</v>
      </c>
      <c r="CF1043" s="15">
        <v>0.78961662244829378</v>
      </c>
      <c r="CG1043" s="15">
        <v>1.1080376098927449</v>
      </c>
      <c r="CH1043" s="15">
        <v>0.72614095578645566</v>
      </c>
      <c r="CI1043" s="15">
        <v>0.13786965663251033</v>
      </c>
      <c r="CJ1043" s="15">
        <v>0.85993031049760926</v>
      </c>
      <c r="CK1043" s="15">
        <v>-1.9953198284256304</v>
      </c>
      <c r="CL1043" s="15">
        <v>-0.71648049125985702</v>
      </c>
      <c r="CM1043" s="15">
        <v>-1.0983033761788321</v>
      </c>
      <c r="CN1043" s="15">
        <v>-1.4515669854947402</v>
      </c>
      <c r="CO1043" s="15">
        <v>-1.2900717592062709</v>
      </c>
      <c r="CP1043" s="15">
        <v>-1.9041399718474961</v>
      </c>
      <c r="CQ1043" s="15">
        <v>1.4596024728318076</v>
      </c>
      <c r="CR1043" s="15">
        <v>-2.0452280181399356</v>
      </c>
      <c r="CS1043" s="15">
        <v>-0.56528886570015424</v>
      </c>
      <c r="CT1043" s="15">
        <v>0.74173098524201608</v>
      </c>
      <c r="CU1043" s="15">
        <v>1.0755707900530469</v>
      </c>
      <c r="CV1043" s="15">
        <v>0.6911229453038239</v>
      </c>
      <c r="CW1043" s="15">
        <v>8.5831433866564E-2</v>
      </c>
      <c r="CX1043" s="15">
        <v>0.81951212338499069</v>
      </c>
      <c r="CY1043" s="15">
        <v>-2.0452280181399356</v>
      </c>
      <c r="CZ1043" s="15">
        <v>-1.6173841427322824</v>
      </c>
      <c r="DA1043" s="15">
        <v>-1.7061740456345709</v>
      </c>
      <c r="DB1043" s="15">
        <v>-1.3628417105489485</v>
      </c>
      <c r="DC1043" s="15">
        <v>-2.0409418907263257</v>
      </c>
      <c r="DD1043" s="15">
        <v>-2.4955723719573877</v>
      </c>
      <c r="DF1043" s="15">
        <v>-2.6344230832591782</v>
      </c>
      <c r="DG1043" s="15">
        <v>-1.2187422941141612</v>
      </c>
      <c r="DH1043" s="15">
        <v>0.34922586712225911</v>
      </c>
      <c r="DI1043" s="15">
        <v>0.87204289142586122</v>
      </c>
      <c r="DJ1043" s="15">
        <v>0.46744406996471821</v>
      </c>
      <c r="DK1043" s="15">
        <v>-0.17149306710836493</v>
      </c>
      <c r="DL1043" s="15">
        <v>0.43727250885266239</v>
      </c>
      <c r="DM1043" s="15">
        <v>-2.6344230832591782</v>
      </c>
      <c r="DN1043" s="15">
        <v>-1.5465775682185483</v>
      </c>
      <c r="DO1043" s="15">
        <v>-1.9212953150248704</v>
      </c>
      <c r="DP1043" s="15">
        <v>-1.5651216379979951</v>
      </c>
      <c r="DQ1043" s="15">
        <v>-2.259785623431855</v>
      </c>
      <c r="DR1043" s="15">
        <v>-2.6120787997575747</v>
      </c>
      <c r="DS1043" s="15">
        <v>-0.99878145704534671</v>
      </c>
      <c r="DT1043" s="15">
        <v>-2.1713837912269756</v>
      </c>
      <c r="DU1043" s="15">
        <v>-0.62209205491224018</v>
      </c>
      <c r="DV1043" s="15">
        <v>0.82570052752329615</v>
      </c>
      <c r="DW1043" s="15">
        <v>1.1914859465033296</v>
      </c>
      <c r="DX1043" s="15">
        <v>0.78239035078605912</v>
      </c>
      <c r="DY1043" s="15">
        <v>0.16641721437135634</v>
      </c>
      <c r="DZ1043" s="15">
        <v>0.91840110174877498</v>
      </c>
      <c r="EA1043" s="15">
        <v>-2.0057681336605704</v>
      </c>
      <c r="EB1043" s="15">
        <v>0.41600740833768768</v>
      </c>
      <c r="EC1043" s="15">
        <v>2.3408765842425039</v>
      </c>
      <c r="ED1043" s="15">
        <v>2.0090940237751558</v>
      </c>
      <c r="EE1043" s="15">
        <v>0.59720036554860301</v>
      </c>
      <c r="EF1043" s="15">
        <v>-0.52518799244166225</v>
      </c>
      <c r="EG1043" s="15">
        <v>2.1546445128867382</v>
      </c>
      <c r="EH1043" s="15">
        <v>-1.5247906564084899</v>
      </c>
      <c r="EI1043" s="15">
        <v>0.61527704269708527</v>
      </c>
      <c r="EJ1043" s="15">
        <v>2.2830735258479091</v>
      </c>
      <c r="EK1043" s="15">
        <v>2.2123291068110147</v>
      </c>
      <c r="EL1043" s="15">
        <v>1.3839436018936782</v>
      </c>
      <c r="EM1043" s="15">
        <v>-0.80825297689546227</v>
      </c>
      <c r="EN1043" s="15">
        <v>2.397532581101621</v>
      </c>
      <c r="EO1043" s="15">
        <v>-2.2979482459785143</v>
      </c>
      <c r="EP1043" s="15">
        <v>-1.1567414473698332</v>
      </c>
      <c r="EQ1043" s="15">
        <v>1.025008526361779E-2</v>
      </c>
      <c r="ER1043" s="15">
        <v>4.692570181737845E-2</v>
      </c>
      <c r="ES1043" s="15">
        <v>-0.76939548705121996</v>
      </c>
      <c r="ET1043" s="15">
        <v>-2.1755453891572345</v>
      </c>
      <c r="EU1043" s="15">
        <v>0.59809925991162072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1.2263334402381729</v>
      </c>
      <c r="F1044" s="15">
        <v>2.9616247697479858</v>
      </c>
      <c r="G1044" s="15">
        <v>3.0739913801009902</v>
      </c>
      <c r="H1044" s="15">
        <v>2.6795860453186076</v>
      </c>
      <c r="I1044" s="15">
        <v>2.1893882562726827</v>
      </c>
      <c r="J1044" s="15">
        <v>1.6964289327445765</v>
      </c>
      <c r="K1044" s="15">
        <v>2.8843342057515682</v>
      </c>
      <c r="L1044" s="15">
        <v>0.98207273594133226</v>
      </c>
      <c r="M1044" s="15">
        <v>3.0164077090051471</v>
      </c>
      <c r="N1044" s="15">
        <v>3.167052417284034</v>
      </c>
      <c r="O1044" s="15">
        <v>2.7664338781235878</v>
      </c>
      <c r="P1044" s="15">
        <v>2.2645491834249678</v>
      </c>
      <c r="Q1044" s="15">
        <v>1.758874503671739</v>
      </c>
      <c r="R1044" s="15">
        <v>2.9664211142719763</v>
      </c>
      <c r="S1044" s="15">
        <v>0.98207273594133226</v>
      </c>
      <c r="T1044" s="15">
        <v>2.9269199872533203</v>
      </c>
      <c r="U1044" s="15">
        <v>3.1293981988997115</v>
      </c>
      <c r="V1044" s="15">
        <v>2.66532498280317</v>
      </c>
      <c r="W1044" s="15">
        <v>2.1692223612260828</v>
      </c>
      <c r="X1044" s="15">
        <v>1.8282227106523694</v>
      </c>
      <c r="Y1044" s="15">
        <v>3.0884915766820762</v>
      </c>
      <c r="Z1044" s="15">
        <v>1.1824556550192569</v>
      </c>
      <c r="AA1044" s="15">
        <v>3.1923415825195418</v>
      </c>
      <c r="AB1044" s="15">
        <v>3.30627520218937</v>
      </c>
      <c r="AC1044" s="15">
        <v>2.8902712710765686</v>
      </c>
      <c r="AD1044" s="15">
        <v>2.3865358481999515</v>
      </c>
      <c r="AE1044" s="15">
        <v>1.8860470664400895</v>
      </c>
      <c r="AF1044" s="15">
        <v>3.1078199707388854</v>
      </c>
      <c r="AG1044" s="15">
        <v>1.1824556550192569</v>
      </c>
      <c r="AH1044" s="15">
        <v>2.9654988385706917</v>
      </c>
      <c r="AI1044" s="15">
        <v>3.1103255596779951</v>
      </c>
      <c r="AJ1044" s="15">
        <v>2.7013631548500769</v>
      </c>
      <c r="AK1044" s="15">
        <v>2.2521439664153915</v>
      </c>
      <c r="AL1044" s="15">
        <v>1.6643081353828428</v>
      </c>
      <c r="AM1044" s="15">
        <v>3.1794214082527881</v>
      </c>
      <c r="AN1044" s="15">
        <v>1.2354651991534504</v>
      </c>
      <c r="AO1044" s="15">
        <v>3.2344074313642324</v>
      </c>
      <c r="AP1044" s="15">
        <v>3.3397720946857827</v>
      </c>
      <c r="AQ1044" s="15">
        <v>2.91864080412001</v>
      </c>
      <c r="AR1044" s="15">
        <v>2.4117089604087072</v>
      </c>
      <c r="AS1044" s="15">
        <v>1.9089798392724249</v>
      </c>
      <c r="AT1044" s="15">
        <v>3.1393036747399603</v>
      </c>
      <c r="AU1044" s="15">
        <v>1.2354651991534504</v>
      </c>
      <c r="AV1044" s="15">
        <v>3.1002482759978793</v>
      </c>
      <c r="AW1044" s="15">
        <v>3.0995429373444003</v>
      </c>
      <c r="AX1044" s="15">
        <v>2.6591036202806713</v>
      </c>
      <c r="AY1044" s="15">
        <v>2.2161128793736777</v>
      </c>
      <c r="AZ1044" s="15">
        <v>1.5975032212661602</v>
      </c>
      <c r="BA1044" s="15">
        <v>3.2008298102634778</v>
      </c>
      <c r="BB1044" s="15">
        <v>1.1680457403892963</v>
      </c>
      <c r="BC1044" s="15">
        <v>3.1851853413452367</v>
      </c>
      <c r="BD1044" s="15">
        <v>3.3045990352346566</v>
      </c>
      <c r="BE1044" s="15">
        <v>2.8909603985787102</v>
      </c>
      <c r="BF1044" s="15">
        <v>2.3878801961738576</v>
      </c>
      <c r="BG1044" s="15">
        <v>1.8871471280399537</v>
      </c>
      <c r="BH1044" s="15">
        <v>3.1048908560314716</v>
      </c>
      <c r="BI1044" s="15">
        <v>2.419614587807752</v>
      </c>
      <c r="BJ1044" s="15">
        <v>4.0638994067699192</v>
      </c>
      <c r="BK1044" s="15">
        <v>4.2864313418656579</v>
      </c>
      <c r="BL1044" s="15">
        <v>4.0022312678042127</v>
      </c>
      <c r="BM1044" s="15">
        <v>3.3974327749840132</v>
      </c>
      <c r="BN1044" s="15">
        <v>2.3895771972335633</v>
      </c>
      <c r="BO1044" s="15">
        <v>4.4830268286768851</v>
      </c>
      <c r="BP1044" s="15">
        <v>2.255148092038731</v>
      </c>
      <c r="BQ1044" s="15">
        <v>4.2723618869367277</v>
      </c>
      <c r="BR1044" s="15">
        <v>4.2450682446668138</v>
      </c>
      <c r="BS1044" s="15">
        <v>3.943820928910418</v>
      </c>
      <c r="BT1044" s="15">
        <v>3.1888050608346172</v>
      </c>
      <c r="BU1044" s="15">
        <v>2.3053119464498399</v>
      </c>
      <c r="BV1044" s="15">
        <v>4.2366291255062185</v>
      </c>
      <c r="BW1044" s="15">
        <v>2.0225246919068098</v>
      </c>
      <c r="BX1044" s="15">
        <v>3.7761499284821642</v>
      </c>
      <c r="BY1044" s="15">
        <v>3.990691757590823</v>
      </c>
      <c r="BZ1044" s="15">
        <v>3.9227651820364993</v>
      </c>
      <c r="CA1044" s="15">
        <v>2.8446191531398832</v>
      </c>
      <c r="CB1044" s="15">
        <v>2.0089378269279496</v>
      </c>
      <c r="CC1044" s="15">
        <v>4.0740199602712037</v>
      </c>
      <c r="CD1044" s="15">
        <v>0.88551693850604618</v>
      </c>
      <c r="CE1044" s="15">
        <v>2.9221789726966989</v>
      </c>
      <c r="CF1044" s="15">
        <v>3.0854318057186201</v>
      </c>
      <c r="CG1044" s="15">
        <v>2.6941549143029633</v>
      </c>
      <c r="CH1044" s="15">
        <v>2.1994903148951792</v>
      </c>
      <c r="CI1044" s="15">
        <v>1.6997099164236849</v>
      </c>
      <c r="CJ1044" s="15">
        <v>2.8882740399653448</v>
      </c>
      <c r="CK1044" s="15">
        <v>0.88551693850604618</v>
      </c>
      <c r="CL1044" s="15">
        <v>2.592209744281242</v>
      </c>
      <c r="CM1044" s="15">
        <v>1.9866362383517311</v>
      </c>
      <c r="CN1044" s="15">
        <v>1.3059279264782759</v>
      </c>
      <c r="CO1044" s="15">
        <v>1.1182718797087468</v>
      </c>
      <c r="CP1044" s="15">
        <v>0.58151919081363446</v>
      </c>
      <c r="CQ1044" s="15">
        <v>2.7947655029410345</v>
      </c>
      <c r="CR1044" s="15">
        <v>0.82537542042570877</v>
      </c>
      <c r="CS1044" s="15">
        <v>2.8989532628145267</v>
      </c>
      <c r="CT1044" s="15">
        <v>3.0714762726149214</v>
      </c>
      <c r="CU1044" s="15">
        <v>2.6833421641475468</v>
      </c>
      <c r="CV1044" s="15">
        <v>2.1839977192507845</v>
      </c>
      <c r="CW1044" s="15">
        <v>1.6716327340929884</v>
      </c>
      <c r="CX1044" s="15">
        <v>2.8771609097365975</v>
      </c>
      <c r="CY1044" s="15">
        <v>0.82537542042570877</v>
      </c>
      <c r="CZ1044" s="15">
        <v>2.5986619701252143</v>
      </c>
      <c r="DA1044" s="15">
        <v>1.7116816275881159</v>
      </c>
      <c r="DB1044" s="15">
        <v>1.3406336821374265</v>
      </c>
      <c r="DC1044" s="15">
        <v>0.75281523787915305</v>
      </c>
      <c r="DD1044" s="15">
        <v>0.15704126192078066</v>
      </c>
      <c r="DE1044" s="15">
        <v>2.6344230832591782</v>
      </c>
      <c r="DG1044" s="15">
        <v>4.2009537920524549</v>
      </c>
      <c r="DH1044" s="15">
        <v>3.4646469825936212</v>
      </c>
      <c r="DI1044" s="15">
        <v>2.8069797644776182</v>
      </c>
      <c r="DJ1044" s="15">
        <v>2.2044749070543794</v>
      </c>
      <c r="DK1044" s="15">
        <v>1.6403982005134563</v>
      </c>
      <c r="DL1044" s="15">
        <v>3.1208392941697269</v>
      </c>
      <c r="DN1044" s="15">
        <v>2.745679706177405</v>
      </c>
      <c r="DO1044" s="15">
        <v>1.3451326926374088</v>
      </c>
      <c r="DP1044" s="15">
        <v>1.2478257438891633</v>
      </c>
      <c r="DQ1044" s="15">
        <v>0.5667452969794069</v>
      </c>
      <c r="DR1044" s="15">
        <v>6.6177382566140433E-2</v>
      </c>
      <c r="DS1044" s="15">
        <v>2.6189936563946064</v>
      </c>
      <c r="DT1044" s="15">
        <v>1.0037917765819946</v>
      </c>
      <c r="DU1044" s="15">
        <v>3.3055703508163554</v>
      </c>
      <c r="DV1044" s="15">
        <v>3.2734992567172445</v>
      </c>
      <c r="DW1044" s="15">
        <v>2.7974604440988169</v>
      </c>
      <c r="DX1044" s="15">
        <v>2.2681656709264129</v>
      </c>
      <c r="DY1044" s="15">
        <v>1.7498548355909527</v>
      </c>
      <c r="DZ1044" s="15">
        <v>3.0404007130057034</v>
      </c>
      <c r="EA1044" s="15">
        <v>0.85046374083238441</v>
      </c>
      <c r="EB1044" s="15">
        <v>3.839907320592638</v>
      </c>
      <c r="EC1044" s="15">
        <v>4.4852240730108255</v>
      </c>
      <c r="ED1044" s="15">
        <v>4.0762536278878745</v>
      </c>
      <c r="EE1044" s="15">
        <v>2.7803792485803576</v>
      </c>
      <c r="EF1044" s="15">
        <v>1.6502495288458081</v>
      </c>
      <c r="EG1044" s="15">
        <v>4.7892870181811693</v>
      </c>
      <c r="EH1044" s="15">
        <v>1.8287585242930082</v>
      </c>
      <c r="EI1044" s="15">
        <v>4.8340608736762682</v>
      </c>
      <c r="EJ1044" s="15">
        <v>5.0683553176672635</v>
      </c>
      <c r="EK1044" s="15">
        <v>4.3114219487111098</v>
      </c>
      <c r="EL1044" s="15">
        <v>3.1900984856365349</v>
      </c>
      <c r="EM1044" s="15">
        <v>1.2875764559380909</v>
      </c>
      <c r="EN1044" s="15">
        <v>5.3075595777733389</v>
      </c>
      <c r="EO1044" s="15">
        <v>-6.0438020339792085E-2</v>
      </c>
      <c r="EP1044" s="15">
        <v>1.5984469939244419</v>
      </c>
      <c r="EQ1044" s="15">
        <v>2.7974598533329837</v>
      </c>
      <c r="ER1044" s="15">
        <v>2.470024321028303</v>
      </c>
      <c r="ES1044" s="15">
        <v>1.4091491217708898</v>
      </c>
      <c r="ET1044" s="15">
        <v>-0.51156608584477048</v>
      </c>
      <c r="EU1044" s="15">
        <v>3.4278690812439634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-1.4553237427159393</v>
      </c>
      <c r="F1045" s="15">
        <v>0.98095664946560013</v>
      </c>
      <c r="G1045" s="15">
        <v>2.0565926165091719</v>
      </c>
      <c r="H1045" s="15">
        <v>1.8412946179146312</v>
      </c>
      <c r="I1045" s="15">
        <v>1.3287763836741353</v>
      </c>
      <c r="J1045" s="15">
        <v>0.7765741102574435</v>
      </c>
      <c r="K1045" s="15">
        <v>1.9194216985529073</v>
      </c>
      <c r="L1045" s="15">
        <v>-1.8334129917573876</v>
      </c>
      <c r="M1045" s="15">
        <v>0.9639973167291761</v>
      </c>
      <c r="N1045" s="15">
        <v>2.1974366812880017</v>
      </c>
      <c r="O1045" s="15">
        <v>1.9677932355534107</v>
      </c>
      <c r="P1045" s="15">
        <v>1.4313098588727307</v>
      </c>
      <c r="Q1045" s="15">
        <v>0.85776816787936461</v>
      </c>
      <c r="R1045" s="15">
        <v>2.0398660645851985</v>
      </c>
      <c r="S1045" s="15">
        <v>-1.8334129917573876</v>
      </c>
      <c r="T1045" s="15">
        <v>0.8867535330064531</v>
      </c>
      <c r="U1045" s="15">
        <v>2.1413341727467352</v>
      </c>
      <c r="V1045" s="15">
        <v>1.8195879480887041</v>
      </c>
      <c r="W1045" s="15">
        <v>1.3021274860922136</v>
      </c>
      <c r="X1045" s="15">
        <v>0.95239486660649086</v>
      </c>
      <c r="Y1045" s="15">
        <v>2.2219015613819533</v>
      </c>
      <c r="Z1045" s="15">
        <v>-1.6617051930127318</v>
      </c>
      <c r="AA1045" s="15">
        <v>1.2133703260107565</v>
      </c>
      <c r="AB1045" s="15">
        <v>2.417991713536749</v>
      </c>
      <c r="AC1045" s="15">
        <v>2.1495405424866423</v>
      </c>
      <c r="AD1045" s="15">
        <v>1.5993929327608813</v>
      </c>
      <c r="AE1045" s="15">
        <v>1.0255453905079523</v>
      </c>
      <c r="AF1045" s="15">
        <v>2.257272815742339</v>
      </c>
      <c r="AG1045" s="15">
        <v>-1.6617051930127318</v>
      </c>
      <c r="AH1045" s="15">
        <v>0.89540700892760128</v>
      </c>
      <c r="AI1045" s="15">
        <v>2.111154990289597</v>
      </c>
      <c r="AJ1045" s="15">
        <v>1.8702760966490717</v>
      </c>
      <c r="AK1045" s="15">
        <v>1.4078173862396999</v>
      </c>
      <c r="AL1045" s="15">
        <v>0.73911026070691999</v>
      </c>
      <c r="AM1045" s="15">
        <v>2.3510495311790982</v>
      </c>
      <c r="AN1045" s="15">
        <v>-1.6029443744980307</v>
      </c>
      <c r="AO1045" s="15">
        <v>1.2768447512834598</v>
      </c>
      <c r="AP1045" s="15">
        <v>2.4682321354431815</v>
      </c>
      <c r="AQ1045" s="15">
        <v>2.1899180378524834</v>
      </c>
      <c r="AR1045" s="15">
        <v>1.6337117557905103</v>
      </c>
      <c r="AS1045" s="15">
        <v>1.0558836085966763</v>
      </c>
      <c r="AT1045" s="15">
        <v>2.3036848127190965</v>
      </c>
      <c r="AU1045" s="15">
        <v>-1.6029443744980307</v>
      </c>
      <c r="AV1045" s="15">
        <v>1.0911053162160154</v>
      </c>
      <c r="AW1045" s="15">
        <v>2.0872029617676779</v>
      </c>
      <c r="AX1045" s="15">
        <v>1.7987144940650659</v>
      </c>
      <c r="AY1045" s="15">
        <v>1.3591520784793909</v>
      </c>
      <c r="AZ1045" s="15">
        <v>0.65408638940730912</v>
      </c>
      <c r="BA1045" s="15">
        <v>2.3759523938990719</v>
      </c>
      <c r="BB1045" s="15">
        <v>-1.6716948992944034</v>
      </c>
      <c r="BC1045" s="15">
        <v>1.2038540536117197</v>
      </c>
      <c r="BD1045" s="15">
        <v>2.4144864043505563</v>
      </c>
      <c r="BE1045" s="15">
        <v>2.1501462172876975</v>
      </c>
      <c r="BF1045" s="15">
        <v>1.6011447146502951</v>
      </c>
      <c r="BG1045" s="15">
        <v>1.027015119366544</v>
      </c>
      <c r="BH1045" s="15">
        <v>2.2520745925898753</v>
      </c>
      <c r="BI1045" s="15">
        <v>0.11374961132637007</v>
      </c>
      <c r="BJ1045" s="15">
        <v>3.0056754335462834</v>
      </c>
      <c r="BK1045" s="15">
        <v>3.8208747593600552</v>
      </c>
      <c r="BL1045" s="15">
        <v>3.5878439915900806</v>
      </c>
      <c r="BM1045" s="15">
        <v>2.6541146869669223</v>
      </c>
      <c r="BN1045" s="15">
        <v>1.3948068441504484</v>
      </c>
      <c r="BO1045" s="15">
        <v>3.9478667551419493</v>
      </c>
      <c r="BP1045" s="15">
        <v>-1.5445165486588175E-2</v>
      </c>
      <c r="BQ1045" s="15">
        <v>3.169646996730235</v>
      </c>
      <c r="BR1045" s="15">
        <v>3.6682315305173065</v>
      </c>
      <c r="BS1045" s="15">
        <v>3.4396265020719681</v>
      </c>
      <c r="BT1045" s="15">
        <v>2.653393051758187</v>
      </c>
      <c r="BU1045" s="15">
        <v>1.6035471485309869</v>
      </c>
      <c r="BV1045" s="15">
        <v>3.7865819393412665</v>
      </c>
      <c r="BW1045" s="15">
        <v>0.10620560518105386</v>
      </c>
      <c r="BX1045" s="15">
        <v>2.6786744779692921</v>
      </c>
      <c r="BY1045" s="15">
        <v>3.3393114456793147</v>
      </c>
      <c r="BZ1045" s="15">
        <v>3.1340042171013334</v>
      </c>
      <c r="CA1045" s="15">
        <v>2.2069445153289302</v>
      </c>
      <c r="CB1045" s="15">
        <v>1.2471860783751019</v>
      </c>
      <c r="CC1045" s="15">
        <v>3.5482818982978768</v>
      </c>
      <c r="CD1045" s="15">
        <v>-1.9186008756707664</v>
      </c>
      <c r="CE1045" s="15">
        <v>0.83013610800771931</v>
      </c>
      <c r="CF1045" s="15">
        <v>2.0696796424277761</v>
      </c>
      <c r="CG1045" s="15">
        <v>1.8623510484087653</v>
      </c>
      <c r="CH1045" s="15">
        <v>1.3419724601002938</v>
      </c>
      <c r="CI1045" s="15">
        <v>0.77991887743492982</v>
      </c>
      <c r="CJ1045" s="15">
        <v>1.9208641419355255</v>
      </c>
      <c r="CK1045" s="15">
        <v>-1.9186008756707664</v>
      </c>
      <c r="CL1045" s="15">
        <v>0.11619572850666911</v>
      </c>
      <c r="CM1045" s="15">
        <v>0.45567607667457993</v>
      </c>
      <c r="CN1045" s="15">
        <v>7.7912757199299605E-3</v>
      </c>
      <c r="CO1045" s="15">
        <v>-3.8430370670549496E-2</v>
      </c>
      <c r="CP1045" s="15">
        <v>-0.54394399416886197</v>
      </c>
      <c r="CQ1045" s="15">
        <v>1.5556027900895353</v>
      </c>
      <c r="CR1045" s="15">
        <v>-2.0270607847315962</v>
      </c>
      <c r="CS1045" s="15">
        <v>0.76299301294193933</v>
      </c>
      <c r="CT1045" s="15">
        <v>2.0471225391454371</v>
      </c>
      <c r="CU1045" s="15">
        <v>1.8457899573995238</v>
      </c>
      <c r="CV1045" s="15">
        <v>1.3188712777815146</v>
      </c>
      <c r="CW1045" s="15">
        <v>0.74104267444935568</v>
      </c>
      <c r="CX1045" s="15">
        <v>1.9027522801461054</v>
      </c>
      <c r="CY1045" s="15">
        <v>-2.0270607847315962</v>
      </c>
      <c r="CZ1045" s="15">
        <v>-1.5290917420271501</v>
      </c>
      <c r="DA1045" s="15">
        <v>8.5699841964056278E-2</v>
      </c>
      <c r="DB1045" s="15">
        <v>5.5942594144355408E-2</v>
      </c>
      <c r="DC1045" s="15">
        <v>-0.46483966608929289</v>
      </c>
      <c r="DD1045" s="15">
        <v>-0.99897703531742554</v>
      </c>
      <c r="DE1045" s="15">
        <v>1.2187422941141612</v>
      </c>
      <c r="DF1045" s="15">
        <v>-4.2009537920524549</v>
      </c>
      <c r="DH1045" s="15">
        <v>2.615949453539375</v>
      </c>
      <c r="DI1045" s="15">
        <v>1.9104087497156212</v>
      </c>
      <c r="DJ1045" s="15">
        <v>1.2424274969426972</v>
      </c>
      <c r="DK1045" s="15">
        <v>0.60800159509801532</v>
      </c>
      <c r="DL1045" s="15">
        <v>2.1105514538276826</v>
      </c>
      <c r="DM1045" s="15">
        <v>-4.2009537920524549</v>
      </c>
      <c r="DN1045" s="15">
        <v>-1.3896323466941365</v>
      </c>
      <c r="DO1045" s="15">
        <v>-0.67566966030160525</v>
      </c>
      <c r="DP1045" s="15">
        <v>-5.2146716060255956E-2</v>
      </c>
      <c r="DQ1045" s="15">
        <v>-0.64779089476319429</v>
      </c>
      <c r="DR1045" s="15">
        <v>-1.0986673370174895</v>
      </c>
      <c r="DS1045" s="15">
        <v>0.98907569809694462</v>
      </c>
      <c r="DT1045" s="15">
        <v>-2.4785203897938834</v>
      </c>
      <c r="DU1045" s="15">
        <v>0.97039246069507545</v>
      </c>
      <c r="DV1045" s="15">
        <v>2.3434873091656989</v>
      </c>
      <c r="DW1045" s="15">
        <v>1.9912648226833274</v>
      </c>
      <c r="DX1045" s="15">
        <v>1.4124812032517209</v>
      </c>
      <c r="DY1045" s="15">
        <v>0.8225894907577227</v>
      </c>
      <c r="DZ1045" s="15">
        <v>2.1225920945473589</v>
      </c>
      <c r="EA1045" s="15">
        <v>-1.4697520618344311</v>
      </c>
      <c r="EB1045" s="15">
        <v>1.7454907051484534</v>
      </c>
      <c r="EC1045" s="15">
        <v>3.4276079235390471</v>
      </c>
      <c r="ED1045" s="15">
        <v>2.892648967404936</v>
      </c>
      <c r="EE1045" s="15">
        <v>1.3907727848492393</v>
      </c>
      <c r="EF1045" s="15">
        <v>0.2300829938485156</v>
      </c>
      <c r="EG1045" s="15">
        <v>3.3186224950522201</v>
      </c>
      <c r="EH1045" s="15">
        <v>-1.1753741270276084</v>
      </c>
      <c r="EI1045" s="15">
        <v>2.5996348752767671</v>
      </c>
      <c r="EJ1045" s="15">
        <v>3.9533812796850869</v>
      </c>
      <c r="EK1045" s="15">
        <v>3.2563225143416816</v>
      </c>
      <c r="EL1045" s="15">
        <v>2.027542714576402</v>
      </c>
      <c r="EM1045" s="15">
        <v>-0.10456865791787856</v>
      </c>
      <c r="EN1045" s="15">
        <v>3.9776511687572604</v>
      </c>
      <c r="EO1045" s="15">
        <v>-1.9314267333206085</v>
      </c>
      <c r="EP1045" s="15">
        <v>-0.44892243219991645</v>
      </c>
      <c r="EQ1045" s="15">
        <v>0.9104671517473355</v>
      </c>
      <c r="ER1045" s="15">
        <v>0.84253157503609022</v>
      </c>
      <c r="ES1045" s="15">
        <v>-2.938342587242852E-2</v>
      </c>
      <c r="ET1045" s="15">
        <v>-1.6333693872459598</v>
      </c>
      <c r="EU1045" s="15">
        <v>1.5528328267025211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-2.2202653538411945</v>
      </c>
      <c r="F1046" s="15">
        <v>-0.78289259829976199</v>
      </c>
      <c r="G1046" s="15">
        <v>0.80478122663292428</v>
      </c>
      <c r="H1046" s="15">
        <v>1.0892511967094283</v>
      </c>
      <c r="I1046" s="15">
        <v>0.57726794957695915</v>
      </c>
      <c r="J1046" s="15">
        <v>-5.6218549142876745E-2</v>
      </c>
      <c r="K1046" s="15">
        <v>0.86093632522487817</v>
      </c>
      <c r="L1046" s="15">
        <v>-2.4918464928260611</v>
      </c>
      <c r="M1046" s="15">
        <v>-0.89356460650571023</v>
      </c>
      <c r="N1046" s="15">
        <v>0.95942132444102524</v>
      </c>
      <c r="O1046" s="15">
        <v>1.2852338247619626</v>
      </c>
      <c r="P1046" s="15">
        <v>0.72351923227147219</v>
      </c>
      <c r="Q1046" s="15">
        <v>5.0356050022253747E-2</v>
      </c>
      <c r="R1046" s="15">
        <v>1.0170790798880636</v>
      </c>
      <c r="S1046" s="15">
        <v>-2.4918464928260611</v>
      </c>
      <c r="T1046" s="15">
        <v>-0.93718826569237168</v>
      </c>
      <c r="U1046" s="15">
        <v>0.91669847601662835</v>
      </c>
      <c r="V1046" s="15">
        <v>1.0578551321681395</v>
      </c>
      <c r="W1046" s="15">
        <v>0.54337894206314807</v>
      </c>
      <c r="X1046" s="15">
        <v>0.20630575328184231</v>
      </c>
      <c r="Y1046" s="15">
        <v>1.3055094814258925</v>
      </c>
      <c r="Z1046" s="15">
        <v>-2.3637518220435614</v>
      </c>
      <c r="AA1046" s="15">
        <v>-0.68104599206095384</v>
      </c>
      <c r="AB1046" s="15">
        <v>1.2759545961307728</v>
      </c>
      <c r="AC1046" s="15">
        <v>1.5739272600382646</v>
      </c>
      <c r="AD1046" s="15">
        <v>0.97221529786955996</v>
      </c>
      <c r="AE1046" s="15">
        <v>0.28303895572246029</v>
      </c>
      <c r="AF1046" s="15">
        <v>1.3525941035308322</v>
      </c>
      <c r="AG1046" s="15">
        <v>-2.3637518220435614</v>
      </c>
      <c r="AH1046" s="15">
        <v>-0.94789722062135107</v>
      </c>
      <c r="AI1046" s="15">
        <v>0.86567298378351687</v>
      </c>
      <c r="AJ1046" s="15">
        <v>1.1340816421324771</v>
      </c>
      <c r="AK1046" s="15">
        <v>0.69747693316944515</v>
      </c>
      <c r="AL1046" s="15">
        <v>-7.7175945708564328E-2</v>
      </c>
      <c r="AM1046" s="15">
        <v>1.4878494847168882</v>
      </c>
      <c r="AN1046" s="15">
        <v>-2.3196983823793085</v>
      </c>
      <c r="AO1046" s="15">
        <v>-0.61559072834382433</v>
      </c>
      <c r="AP1046" s="15">
        <v>1.3499645060902392</v>
      </c>
      <c r="AQ1046" s="15">
        <v>1.6356897072596317</v>
      </c>
      <c r="AR1046" s="15">
        <v>1.0228135257978377</v>
      </c>
      <c r="AS1046" s="15">
        <v>0.32602587922277798</v>
      </c>
      <c r="AT1046" s="15">
        <v>1.4237067645233588</v>
      </c>
      <c r="AU1046" s="15">
        <v>-2.3196983823793085</v>
      </c>
      <c r="AV1046" s="15">
        <v>-0.77024229059128424</v>
      </c>
      <c r="AW1046" s="15">
        <v>0.82049270078462366</v>
      </c>
      <c r="AX1046" s="15">
        <v>1.0109725805715273</v>
      </c>
      <c r="AY1046" s="15">
        <v>0.63300418173081785</v>
      </c>
      <c r="AZ1046" s="15">
        <v>-0.18542727452108043</v>
      </c>
      <c r="BA1046" s="15">
        <v>1.5175333898640717</v>
      </c>
      <c r="BB1046" s="15">
        <v>-2.3716035600191958</v>
      </c>
      <c r="BC1046" s="15">
        <v>-0.68699434931079995</v>
      </c>
      <c r="BD1046" s="15">
        <v>1.2725398067954912</v>
      </c>
      <c r="BE1046" s="15">
        <v>1.5746305051815968</v>
      </c>
      <c r="BF1046" s="15">
        <v>0.97488871956912415</v>
      </c>
      <c r="BG1046" s="15">
        <v>0.28536249946201309</v>
      </c>
      <c r="BH1046" s="15">
        <v>1.3451931316561991</v>
      </c>
      <c r="BI1046" s="15">
        <v>-1.0720897118360133</v>
      </c>
      <c r="BJ1046" s="15">
        <v>1.5956611975850785</v>
      </c>
      <c r="BK1046" s="15">
        <v>3.2276083254925556</v>
      </c>
      <c r="BL1046" s="15">
        <v>3.341411019520947</v>
      </c>
      <c r="BM1046" s="15">
        <v>2.0089787590253563</v>
      </c>
      <c r="BN1046" s="15">
        <v>0.58700883501122514</v>
      </c>
      <c r="BO1046" s="15">
        <v>3.2000924869814322</v>
      </c>
      <c r="BP1046" s="15">
        <v>-1.122417796391612</v>
      </c>
      <c r="BQ1046" s="15">
        <v>1.8327181121273133</v>
      </c>
      <c r="BR1046" s="15">
        <v>2.9888495311788246</v>
      </c>
      <c r="BS1046" s="15">
        <v>3.0431794239136938</v>
      </c>
      <c r="BT1046" s="15">
        <v>2.3640648600936269</v>
      </c>
      <c r="BU1046" s="15">
        <v>1.1124563819616629</v>
      </c>
      <c r="BV1046" s="15">
        <v>3.3664458472752115</v>
      </c>
      <c r="BW1046" s="15">
        <v>-1.0442668035057423</v>
      </c>
      <c r="BX1046" s="15">
        <v>1.4945284979044897</v>
      </c>
      <c r="BY1046" s="15">
        <v>2.6491541838492396</v>
      </c>
      <c r="BZ1046" s="15">
        <v>2.3183042796039905</v>
      </c>
      <c r="CA1046" s="15">
        <v>1.7836364111807912</v>
      </c>
      <c r="CB1046" s="15">
        <v>0.68510386440166771</v>
      </c>
      <c r="CC1046" s="15">
        <v>3.0598897404990106</v>
      </c>
      <c r="CD1046" s="15">
        <v>-2.5561145435938064</v>
      </c>
      <c r="CE1046" s="15">
        <v>-1.0121660989913948</v>
      </c>
      <c r="CF1046" s="15">
        <v>0.7753341411848016</v>
      </c>
      <c r="CG1046" s="15">
        <v>1.1191556044009001</v>
      </c>
      <c r="CH1046" s="15">
        <v>0.59194066958643798</v>
      </c>
      <c r="CI1046" s="15">
        <v>-5.7360858424816731E-2</v>
      </c>
      <c r="CJ1046" s="15">
        <v>0.83490374132137601</v>
      </c>
      <c r="CK1046" s="15">
        <v>-2.5561145435938064</v>
      </c>
      <c r="CL1046" s="15">
        <v>-1.0402248425221956</v>
      </c>
      <c r="CM1046" s="15">
        <v>-0.8404658495626165</v>
      </c>
      <c r="CN1046" s="15">
        <v>-1.0628599484263084</v>
      </c>
      <c r="CO1046" s="15">
        <v>-1.0098685811208865</v>
      </c>
      <c r="CP1046" s="15">
        <v>-1.4622577036096818</v>
      </c>
      <c r="CQ1046" s="15">
        <v>0.14323553692496002</v>
      </c>
      <c r="CR1046" s="15">
        <v>-2.6319047668407167</v>
      </c>
      <c r="CS1046" s="15">
        <v>-1.1105947821296644</v>
      </c>
      <c r="CT1046" s="15">
        <v>0.71921551411381268</v>
      </c>
      <c r="CU1046" s="15">
        <v>1.0908840730448692</v>
      </c>
      <c r="CV1046" s="15">
        <v>0.55411146123889055</v>
      </c>
      <c r="CW1046" s="15">
        <v>-0.11532554089304035</v>
      </c>
      <c r="CX1046" s="15">
        <v>0.79286759301949927</v>
      </c>
      <c r="CY1046" s="15">
        <v>-2.6319047668407167</v>
      </c>
      <c r="CZ1046" s="15">
        <v>-2.0972527343203149</v>
      </c>
      <c r="DA1046" s="15">
        <v>-1.1807075056200764</v>
      </c>
      <c r="DB1046" s="15">
        <v>-0.99059434843173821</v>
      </c>
      <c r="DC1046" s="15">
        <v>-1.4900097235841294</v>
      </c>
      <c r="DD1046" s="15">
        <v>-1.9044876308815992</v>
      </c>
      <c r="DE1046" s="15">
        <v>-0.34922586712225911</v>
      </c>
      <c r="DF1046" s="15">
        <v>-3.4646469825936212</v>
      </c>
      <c r="DG1046" s="15">
        <v>-2.615949453539375</v>
      </c>
      <c r="DI1046" s="15">
        <v>1.0254596001586949</v>
      </c>
      <c r="DJ1046" s="15">
        <v>0.27233565964200351</v>
      </c>
      <c r="DK1046" s="15">
        <v>-0.43874358306028055</v>
      </c>
      <c r="DL1046" s="15">
        <v>0.3189377441695071</v>
      </c>
      <c r="DM1046" s="15">
        <v>-3.4646469825936212</v>
      </c>
      <c r="DN1046" s="15">
        <v>-2.0127179496655261</v>
      </c>
      <c r="DO1046" s="15">
        <v>-1.6381003659491862</v>
      </c>
      <c r="DP1046" s="15">
        <v>-1.1164740342772701</v>
      </c>
      <c r="DQ1046" s="15">
        <v>-1.6162142341976327</v>
      </c>
      <c r="DR1046" s="15">
        <v>-2.0113947325957366</v>
      </c>
      <c r="DS1046" s="15">
        <v>-0.64467152311139486</v>
      </c>
      <c r="DT1046" s="15">
        <v>-2.8516052724255245</v>
      </c>
      <c r="DU1046" s="15">
        <v>-1.3221795642826795</v>
      </c>
      <c r="DV1046" s="15">
        <v>0.9595100724063006</v>
      </c>
      <c r="DW1046" s="15">
        <v>1.3016223494254973</v>
      </c>
      <c r="DX1046" s="15">
        <v>0.66094630579216551</v>
      </c>
      <c r="DY1046" s="15">
        <v>-3.5455326842154064E-2</v>
      </c>
      <c r="DZ1046" s="15">
        <v>1.0297984820838844</v>
      </c>
      <c r="EA1046" s="15">
        <v>-2.147865480726781</v>
      </c>
      <c r="EB1046" s="15">
        <v>0.16633313749629802</v>
      </c>
      <c r="EC1046" s="15">
        <v>1.9970948090904332</v>
      </c>
      <c r="ED1046" s="15">
        <v>1.6347600932887669</v>
      </c>
      <c r="EE1046" s="15">
        <v>0.32763711335217105</v>
      </c>
      <c r="EF1046" s="15">
        <v>-0.64255281341598314</v>
      </c>
      <c r="EG1046" s="15">
        <v>1.746976596144679</v>
      </c>
      <c r="EH1046" s="15">
        <v>-1.9736319705709233</v>
      </c>
      <c r="EI1046" s="15">
        <v>0.47119158027918989</v>
      </c>
      <c r="EJ1046" s="15">
        <v>2.2866296110491748</v>
      </c>
      <c r="EK1046" s="15">
        <v>2.0860601737704156</v>
      </c>
      <c r="EL1046" s="15">
        <v>1.0460810394067508</v>
      </c>
      <c r="EM1046" s="15">
        <v>-0.90946004547190984</v>
      </c>
      <c r="EN1046" s="15">
        <v>2.2717389576053102</v>
      </c>
      <c r="EO1046" s="15">
        <v>-2.5853104591789089</v>
      </c>
      <c r="EP1046" s="15">
        <v>-1.4023702508644567</v>
      </c>
      <c r="EQ1046" s="15">
        <v>-0.16320262485005652</v>
      </c>
      <c r="ER1046" s="15">
        <v>-0.119631278976048</v>
      </c>
      <c r="ES1046" s="15">
        <v>-0.81946039647947033</v>
      </c>
      <c r="ET1046" s="15">
        <v>-2.1016967734487593</v>
      </c>
      <c r="EU1046" s="15">
        <v>0.39415510133138126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-2.0220949532662376</v>
      </c>
      <c r="F1047" s="15">
        <v>-0.9986467956953472</v>
      </c>
      <c r="G1047" s="15">
        <v>0.11076763648730853</v>
      </c>
      <c r="H1047" s="15">
        <v>0.70258912829369169</v>
      </c>
      <c r="I1047" s="15">
        <v>0.20229655205576</v>
      </c>
      <c r="J1047" s="15">
        <v>-0.59812000890346895</v>
      </c>
      <c r="K1047" s="15">
        <v>0.2212625580933818</v>
      </c>
      <c r="L1047" s="15">
        <v>-2.2181626085147923</v>
      </c>
      <c r="M1047" s="15">
        <v>-1.0746160179488944</v>
      </c>
      <c r="N1047" s="15">
        <v>0.20480084880436358</v>
      </c>
      <c r="O1047" s="15">
        <v>0.96347932097340616</v>
      </c>
      <c r="P1047" s="15">
        <v>0.41477311423190549</v>
      </c>
      <c r="Q1047" s="15">
        <v>-0.45973871158134882</v>
      </c>
      <c r="R1047" s="15">
        <v>0.34406029834295826</v>
      </c>
      <c r="S1047" s="15">
        <v>-2.2181626085147923</v>
      </c>
      <c r="T1047" s="15">
        <v>-1.1112290499782278</v>
      </c>
      <c r="U1047" s="15">
        <v>0.20102219248722203</v>
      </c>
      <c r="V1047" s="15">
        <v>0.6638395737735463</v>
      </c>
      <c r="W1047" s="15">
        <v>0.15811620561308562</v>
      </c>
      <c r="X1047" s="15">
        <v>-0.18726623565728728</v>
      </c>
      <c r="Y1047" s="15">
        <v>0.67800034577688095</v>
      </c>
      <c r="Z1047" s="15">
        <v>-2.1150640794735138</v>
      </c>
      <c r="AA1047" s="15">
        <v>-0.91701234033797929</v>
      </c>
      <c r="AB1047" s="15">
        <v>0.47813996946644705</v>
      </c>
      <c r="AC1047" s="15">
        <v>1.3621565079384299</v>
      </c>
      <c r="AD1047" s="15">
        <v>0.79241653359139419</v>
      </c>
      <c r="AE1047" s="15">
        <v>-0.12728593276939063</v>
      </c>
      <c r="AF1047" s="15">
        <v>0.69144491407371234</v>
      </c>
      <c r="AG1047" s="15">
        <v>-2.1150640794735138</v>
      </c>
      <c r="AH1047" s="15">
        <v>-1.115613787883504</v>
      </c>
      <c r="AI1047" s="15">
        <v>0.14666613292503533</v>
      </c>
      <c r="AJ1047" s="15">
        <v>0.76389423210876595</v>
      </c>
      <c r="AK1047" s="15">
        <v>0.38502643683543397</v>
      </c>
      <c r="AL1047" s="15">
        <v>-0.55760063493824197</v>
      </c>
      <c r="AM1047" s="15">
        <v>0.86951580384384397</v>
      </c>
      <c r="AN1047" s="15">
        <v>-2.0816176228983445</v>
      </c>
      <c r="AO1047" s="15">
        <v>-0.86875388603669668</v>
      </c>
      <c r="AP1047" s="15">
        <v>0.54887269998096577</v>
      </c>
      <c r="AQ1047" s="15">
        <v>1.4433645588994224</v>
      </c>
      <c r="AR1047" s="15">
        <v>0.86733535148677654</v>
      </c>
      <c r="AS1047" s="15">
        <v>-6.3790807698633281E-2</v>
      </c>
      <c r="AT1047" s="15">
        <v>0.77028638060880106</v>
      </c>
      <c r="AU1047" s="15">
        <v>-2.0816176228983445</v>
      </c>
      <c r="AV1047" s="15">
        <v>-0.98504305182049479</v>
      </c>
      <c r="AW1047" s="15">
        <v>0.10289772316514001</v>
      </c>
      <c r="AX1047" s="15">
        <v>0.59423543479904917</v>
      </c>
      <c r="AY1047" s="15">
        <v>0.30322203343687276</v>
      </c>
      <c r="AZ1047" s="15">
        <v>-0.69162956331587166</v>
      </c>
      <c r="BA1047" s="15">
        <v>0.9073044214773166</v>
      </c>
      <c r="BB1047" s="15">
        <v>-2.1220085922829561</v>
      </c>
      <c r="BC1047" s="15">
        <v>-0.92181074630934956</v>
      </c>
      <c r="BD1047" s="15">
        <v>0.47733143547721263</v>
      </c>
      <c r="BE1047" s="15">
        <v>1.3632165754543897</v>
      </c>
      <c r="BF1047" s="15">
        <v>0.79610999505049596</v>
      </c>
      <c r="BG1047" s="15">
        <v>-0.12336693293042821</v>
      </c>
      <c r="BH1047" s="15">
        <v>0.68626377460457577</v>
      </c>
      <c r="BI1047" s="15">
        <v>-1.1441297691514385</v>
      </c>
      <c r="BJ1047" s="15">
        <v>0.88627524827391835</v>
      </c>
      <c r="BK1047" s="15">
        <v>2.5272523471994615</v>
      </c>
      <c r="BL1047" s="15">
        <v>3.15466727487751</v>
      </c>
      <c r="BM1047" s="15">
        <v>1.6710872915158241</v>
      </c>
      <c r="BN1047" s="15">
        <v>0.26069638071243451</v>
      </c>
      <c r="BO1047" s="15">
        <v>2.4809181621429826</v>
      </c>
      <c r="BP1047" s="15">
        <v>-1.1825215418497117</v>
      </c>
      <c r="BQ1047" s="15">
        <v>1.1615001034670773</v>
      </c>
      <c r="BR1047" s="15">
        <v>2.3892897058506746</v>
      </c>
      <c r="BS1047" s="15">
        <v>2.7496085944812338</v>
      </c>
      <c r="BT1047" s="15">
        <v>2.4044874409034955</v>
      </c>
      <c r="BU1047" s="15">
        <v>0.98812588148192437</v>
      </c>
      <c r="BV1047" s="15">
        <v>2.9243185438041421</v>
      </c>
      <c r="BW1047" s="15">
        <v>-1.165892772224032</v>
      </c>
      <c r="BX1047" s="15">
        <v>0.92210794432639376</v>
      </c>
      <c r="BY1047" s="15">
        <v>2.128105359700931</v>
      </c>
      <c r="BZ1047" s="15">
        <v>1.8131046405706515</v>
      </c>
      <c r="CA1047" s="15">
        <v>1.6994467097099497</v>
      </c>
      <c r="CB1047" s="15">
        <v>0.48248006989060538</v>
      </c>
      <c r="CC1047" s="15">
        <v>2.6449152675118337</v>
      </c>
      <c r="CD1047" s="15">
        <v>-2.2697546308191883</v>
      </c>
      <c r="CE1047" s="15">
        <v>-1.1629777471563079</v>
      </c>
      <c r="CF1047" s="15">
        <v>4.1795778631256539E-2</v>
      </c>
      <c r="CG1047" s="15">
        <v>0.73566186349553375</v>
      </c>
      <c r="CH1047" s="15">
        <v>0.21672350671053089</v>
      </c>
      <c r="CI1047" s="15">
        <v>-0.61304165115503684</v>
      </c>
      <c r="CJ1047" s="15">
        <v>0.15325063329465491</v>
      </c>
      <c r="CK1047" s="15">
        <v>-2.2697546308191883</v>
      </c>
      <c r="CL1047" s="15">
        <v>-1.1100544336892444</v>
      </c>
      <c r="CM1047" s="15">
        <v>-1.1795026836638765</v>
      </c>
      <c r="CN1047" s="15">
        <v>-1.4695722570119667</v>
      </c>
      <c r="CO1047" s="15">
        <v>-1.4729491991176389</v>
      </c>
      <c r="CP1047" s="15">
        <v>-1.9264662513946025</v>
      </c>
      <c r="CQ1047" s="15">
        <v>-0.45062397677298427</v>
      </c>
      <c r="CR1047" s="15">
        <v>-2.3222968302368923</v>
      </c>
      <c r="CS1047" s="15">
        <v>-1.2316759696288722</v>
      </c>
      <c r="CT1047" s="15">
        <v>-2.8606387060264474E-2</v>
      </c>
      <c r="CU1047" s="15">
        <v>0.69418821767904748</v>
      </c>
      <c r="CV1047" s="15">
        <v>0.15459569594090991</v>
      </c>
      <c r="CW1047" s="15">
        <v>-0.70703523116111966</v>
      </c>
      <c r="CX1047" s="15">
        <v>8.6317497583478758E-2</v>
      </c>
      <c r="CY1047" s="15">
        <v>-2.3222968302368923</v>
      </c>
      <c r="CZ1047" s="15">
        <v>-1.8622270465651769</v>
      </c>
      <c r="DA1047" s="15">
        <v>-1.4622547966773503</v>
      </c>
      <c r="DB1047" s="15">
        <v>-1.382996334483233</v>
      </c>
      <c r="DC1047" s="15">
        <v>-1.9877980795008836</v>
      </c>
      <c r="DD1047" s="15">
        <v>-2.332881794169166</v>
      </c>
      <c r="DE1047" s="15">
        <v>-0.87204289142586122</v>
      </c>
      <c r="DF1047" s="15">
        <v>-2.8069797644776182</v>
      </c>
      <c r="DG1047" s="15">
        <v>-1.9104087497156212</v>
      </c>
      <c r="DH1047" s="15">
        <v>-1.0254596001586949</v>
      </c>
      <c r="DJ1047" s="15">
        <v>-0.68155039363723935</v>
      </c>
      <c r="DK1047" s="15">
        <v>-1.4468045233220501</v>
      </c>
      <c r="DL1047" s="15">
        <v>-1.3475330635641434</v>
      </c>
      <c r="DM1047" s="15">
        <v>-2.8069797644776182</v>
      </c>
      <c r="DN1047" s="15">
        <v>-1.7997368092713326</v>
      </c>
      <c r="DO1047" s="15">
        <v>-1.6699822825905768</v>
      </c>
      <c r="DP1047" s="15">
        <v>-1.5168537325342601</v>
      </c>
      <c r="DQ1047" s="15">
        <v>-2.0414378008730618</v>
      </c>
      <c r="DR1047" s="15">
        <v>-2.4450420372670933</v>
      </c>
      <c r="DS1047" s="15">
        <v>-1.0376623086479915</v>
      </c>
      <c r="DT1047" s="15">
        <v>-2.4259848841556599</v>
      </c>
      <c r="DU1047" s="15">
        <v>-1.326429798259519</v>
      </c>
      <c r="DV1047" s="15">
        <v>-1.5463776329645729E-2</v>
      </c>
      <c r="DW1047" s="15">
        <v>0.97890630846961402</v>
      </c>
      <c r="DX1047" s="15">
        <v>0.29061377226253343</v>
      </c>
      <c r="DY1047" s="15">
        <v>-0.64453791612482136</v>
      </c>
      <c r="DZ1047" s="15">
        <v>0.14003514394281225</v>
      </c>
      <c r="EA1047" s="15">
        <v>-2.0000453878675493</v>
      </c>
      <c r="EB1047" s="15">
        <v>-0.1981045069961764</v>
      </c>
      <c r="EC1047" s="15">
        <v>1.2361516526927334</v>
      </c>
      <c r="ED1047" s="15">
        <v>1.0417179133768069</v>
      </c>
      <c r="EE1047" s="15">
        <v>-1.9269684848644483E-2</v>
      </c>
      <c r="EF1047" s="15">
        <v>-0.85666428784020687</v>
      </c>
      <c r="EG1047" s="15">
        <v>1.0872727037782257</v>
      </c>
      <c r="EH1047" s="15">
        <v>-1.8035924355807491</v>
      </c>
      <c r="EI1047" s="15">
        <v>-1.0487682866046651E-2</v>
      </c>
      <c r="EJ1047" s="15">
        <v>1.4406820113824026</v>
      </c>
      <c r="EK1047" s="15">
        <v>1.4675726845401575</v>
      </c>
      <c r="EL1047" s="15">
        <v>0.64561585067093152</v>
      </c>
      <c r="EM1047" s="15">
        <v>-1.0868881048566608</v>
      </c>
      <c r="EN1047" s="15">
        <v>1.4782012155099769</v>
      </c>
      <c r="EO1047" s="15">
        <v>-2.4536834606746996</v>
      </c>
      <c r="EP1047" s="15">
        <v>-1.4464346237532901</v>
      </c>
      <c r="EQ1047" s="15">
        <v>-0.39861085017291498</v>
      </c>
      <c r="ER1047" s="15">
        <v>-0.35615741710036269</v>
      </c>
      <c r="ES1047" s="15">
        <v>-0.97685447153781468</v>
      </c>
      <c r="ET1047" s="15">
        <v>-2.1188709162090507</v>
      </c>
      <c r="EU1047" s="15">
        <v>7.3337701272970582E-2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-1.5877975375939053</v>
      </c>
      <c r="F1048" s="15">
        <v>-0.6265343678700368</v>
      </c>
      <c r="G1048" s="15">
        <v>0.3389699200431241</v>
      </c>
      <c r="H1048" s="15">
        <v>1.0055415585370673</v>
      </c>
      <c r="I1048" s="15">
        <v>0.67023028582758359</v>
      </c>
      <c r="J1048" s="15">
        <v>-0.44220384079825248</v>
      </c>
      <c r="K1048" s="15">
        <v>0.47088996144046802</v>
      </c>
      <c r="L1048" s="15">
        <v>-1.7463193688565184</v>
      </c>
      <c r="M1048" s="15">
        <v>-0.67708482945710635</v>
      </c>
      <c r="N1048" s="15">
        <v>0.41431970324854195</v>
      </c>
      <c r="O1048" s="15">
        <v>1.2484887977037049</v>
      </c>
      <c r="P1048" s="15">
        <v>0.97373537754010009</v>
      </c>
      <c r="Q1048" s="15">
        <v>-0.24937857429127278</v>
      </c>
      <c r="R1048" s="15">
        <v>0.572459982372022</v>
      </c>
      <c r="S1048" s="15">
        <v>-1.7463193688565184</v>
      </c>
      <c r="T1048" s="15">
        <v>-0.70798842701652998</v>
      </c>
      <c r="U1048" s="15">
        <v>0.41025376763753318</v>
      </c>
      <c r="V1048" s="15">
        <v>0.97762224812994236</v>
      </c>
      <c r="W1048" s="15">
        <v>0.60482439147112887</v>
      </c>
      <c r="X1048" s="15">
        <v>7.0671231181053201E-2</v>
      </c>
      <c r="Y1048" s="15">
        <v>0.83378727269682884</v>
      </c>
      <c r="Z1048" s="15">
        <v>-1.6574626758767235</v>
      </c>
      <c r="AA1048" s="15">
        <v>-0.55076969174682655</v>
      </c>
      <c r="AB1048" s="15">
        <v>0.61872064269178739</v>
      </c>
      <c r="AC1048" s="15">
        <v>1.6016142301280052</v>
      </c>
      <c r="AD1048" s="15">
        <v>1.4614071209686263</v>
      </c>
      <c r="AE1048" s="15">
        <v>0.22052831536442177</v>
      </c>
      <c r="AF1048" s="15">
        <v>0.84049732569527169</v>
      </c>
      <c r="AG1048" s="15">
        <v>-1.6574626758767235</v>
      </c>
      <c r="AH1048" s="15">
        <v>-0.71062016503721481</v>
      </c>
      <c r="AI1048" s="15">
        <v>0.36978130908991946</v>
      </c>
      <c r="AJ1048" s="15">
        <v>1.0614854286762996</v>
      </c>
      <c r="AK1048" s="15">
        <v>0.75517211372896265</v>
      </c>
      <c r="AL1048" s="15">
        <v>-0.38776774526198921</v>
      </c>
      <c r="AM1048" s="15">
        <v>0.98212604337426024</v>
      </c>
      <c r="AN1048" s="15">
        <v>-1.629864604053598</v>
      </c>
      <c r="AO1048" s="15">
        <v>-0.51347021216013933</v>
      </c>
      <c r="AP1048" s="15">
        <v>0.67161345116158799</v>
      </c>
      <c r="AQ1048" s="15">
        <v>1.6718305226636745</v>
      </c>
      <c r="AR1048" s="15">
        <v>1.5443439882913248</v>
      </c>
      <c r="AS1048" s="15">
        <v>0.30649825366498384</v>
      </c>
      <c r="AT1048" s="15">
        <v>0.90133745657937814</v>
      </c>
      <c r="AU1048" s="15">
        <v>-1.629864604053598</v>
      </c>
      <c r="AV1048" s="15">
        <v>-0.60679666838975888</v>
      </c>
      <c r="AW1048" s="15">
        <v>0.33583430550103943</v>
      </c>
      <c r="AX1048" s="15">
        <v>0.87888766779780692</v>
      </c>
      <c r="AY1048" s="15">
        <v>0.65283372835854636</v>
      </c>
      <c r="AZ1048" s="15">
        <v>-0.55242453170224415</v>
      </c>
      <c r="BA1048" s="15">
        <v>1.0118392436734662</v>
      </c>
      <c r="BB1048" s="15">
        <v>-1.6636906922913639</v>
      </c>
      <c r="BC1048" s="15">
        <v>-0.55477242169271757</v>
      </c>
      <c r="BD1048" s="15">
        <v>0.61844079938298391</v>
      </c>
      <c r="BE1048" s="15">
        <v>1.6033954687354315</v>
      </c>
      <c r="BF1048" s="15">
        <v>1.4627960525993531</v>
      </c>
      <c r="BG1048" s="15">
        <v>0.22485151677969251</v>
      </c>
      <c r="BH1048" s="15">
        <v>0.83704726792786621</v>
      </c>
      <c r="BI1048" s="15">
        <v>-0.83184794730307521</v>
      </c>
      <c r="BJ1048" s="15">
        <v>0.89301735210231692</v>
      </c>
      <c r="BK1048" s="15">
        <v>2.2957749746962155</v>
      </c>
      <c r="BL1048" s="15">
        <v>3.1109958408228509</v>
      </c>
      <c r="BM1048" s="15">
        <v>1.7591990115191658</v>
      </c>
      <c r="BN1048" s="15">
        <v>0.43916504390214001</v>
      </c>
      <c r="BO1048" s="15">
        <v>2.2875802556706044</v>
      </c>
      <c r="BP1048" s="15">
        <v>-0.87579075655860894</v>
      </c>
      <c r="BQ1048" s="15">
        <v>1.1286781182621182</v>
      </c>
      <c r="BR1048" s="15">
        <v>2.2336584560489521</v>
      </c>
      <c r="BS1048" s="15">
        <v>2.7063140349399504</v>
      </c>
      <c r="BT1048" s="15">
        <v>2.7227372085292143</v>
      </c>
      <c r="BU1048" s="15">
        <v>1.2961608490316798</v>
      </c>
      <c r="BV1048" s="15">
        <v>2.7660084584178688</v>
      </c>
      <c r="BW1048" s="15">
        <v>-0.85664092347564025</v>
      </c>
      <c r="BX1048" s="15">
        <v>0.94018386817847377</v>
      </c>
      <c r="BY1048" s="15">
        <v>2.0377463539250895</v>
      </c>
      <c r="BZ1048" s="15">
        <v>1.7784412103724698</v>
      </c>
      <c r="CA1048" s="15">
        <v>1.9608679747952009</v>
      </c>
      <c r="CB1048" s="15">
        <v>0.70168089078252749</v>
      </c>
      <c r="CC1048" s="15">
        <v>2.5429914520169135</v>
      </c>
      <c r="CD1048" s="15">
        <v>-1.7907030434300752</v>
      </c>
      <c r="CE1048" s="15">
        <v>-0.74762753089988965</v>
      </c>
      <c r="CF1048" s="15">
        <v>0.29195001611972754</v>
      </c>
      <c r="CG1048" s="15">
        <v>1.045428978388347</v>
      </c>
      <c r="CH1048" s="15">
        <v>0.72108346665324996</v>
      </c>
      <c r="CI1048" s="15">
        <v>-0.46281615274274057</v>
      </c>
      <c r="CJ1048" s="15">
        <v>0.42409863269355236</v>
      </c>
      <c r="CK1048" s="15">
        <v>-1.7907030434300752</v>
      </c>
      <c r="CL1048" s="15">
        <v>-0.81456596596326392</v>
      </c>
      <c r="CM1048" s="15">
        <v>-0.84190215338688956</v>
      </c>
      <c r="CN1048" s="15">
        <v>-1.224163379459879</v>
      </c>
      <c r="CO1048" s="15">
        <v>-1.3219511950712262</v>
      </c>
      <c r="CP1048" s="15">
        <v>-1.8599445564147645</v>
      </c>
      <c r="CQ1048" s="15">
        <v>-0.11468145874045979</v>
      </c>
      <c r="CR1048" s="15">
        <v>-1.8321242579928858</v>
      </c>
      <c r="CS1048" s="15">
        <v>-0.7979051767427513</v>
      </c>
      <c r="CT1048" s="15">
        <v>0.24278779002630255</v>
      </c>
      <c r="CU1048" s="15">
        <v>1.0203911138890926</v>
      </c>
      <c r="CV1048" s="15">
        <v>0.67642085146976993</v>
      </c>
      <c r="CW1048" s="15">
        <v>-0.60409058518989001</v>
      </c>
      <c r="CX1048" s="15">
        <v>0.37826484801075777</v>
      </c>
      <c r="CY1048" s="15">
        <v>-1.8321242579928858</v>
      </c>
      <c r="CZ1048" s="15">
        <v>-1.4499121111606428</v>
      </c>
      <c r="DA1048" s="15">
        <v>-1.1112094096832172</v>
      </c>
      <c r="DB1048" s="15">
        <v>-1.1446613924493254</v>
      </c>
      <c r="DC1048" s="15">
        <v>-1.8551427498088355</v>
      </c>
      <c r="DD1048" s="15">
        <v>-2.2601195895309201</v>
      </c>
      <c r="DE1048" s="15">
        <v>-0.46744406996471821</v>
      </c>
      <c r="DF1048" s="15">
        <v>-2.2044749070543794</v>
      </c>
      <c r="DG1048" s="15">
        <v>-1.2424274969426972</v>
      </c>
      <c r="DH1048" s="15">
        <v>-0.27233565964200351</v>
      </c>
      <c r="DI1048" s="15">
        <v>0.68155039363723935</v>
      </c>
      <c r="DK1048" s="15">
        <v>-2.3443504776428714</v>
      </c>
      <c r="DL1048" s="15">
        <v>-0.24784602366884306</v>
      </c>
      <c r="DM1048" s="15">
        <v>-2.2044749070543794</v>
      </c>
      <c r="DN1048" s="15">
        <v>-1.3973960174674673</v>
      </c>
      <c r="DO1048" s="15">
        <v>-1.3335318697841172</v>
      </c>
      <c r="DP1048" s="15">
        <v>-1.2726829419010275</v>
      </c>
      <c r="DQ1048" s="15">
        <v>-1.898877409624252</v>
      </c>
      <c r="DR1048" s="15">
        <v>-2.3776068772063272</v>
      </c>
      <c r="DS1048" s="15">
        <v>-0.63765083012451262</v>
      </c>
      <c r="DT1048" s="15">
        <v>-1.8923729560712197</v>
      </c>
      <c r="DU1048" s="15">
        <v>-0.83575881726746115</v>
      </c>
      <c r="DV1048" s="15">
        <v>0.2733552167449394</v>
      </c>
      <c r="DW1048" s="15">
        <v>1.2712933734155243</v>
      </c>
      <c r="DX1048" s="15">
        <v>1.0250031790341483</v>
      </c>
      <c r="DY1048" s="15">
        <v>-0.51868193767125192</v>
      </c>
      <c r="DZ1048" s="15">
        <v>0.44155788781355809</v>
      </c>
      <c r="EA1048" s="15">
        <v>-1.6077482643611556</v>
      </c>
      <c r="EB1048" s="15">
        <v>-2.0451648075818687E-2</v>
      </c>
      <c r="EC1048" s="15">
        <v>1.1921625154550448</v>
      </c>
      <c r="ED1048" s="15">
        <v>1.0608028075820999</v>
      </c>
      <c r="EE1048" s="15">
        <v>0.13370449106356785</v>
      </c>
      <c r="EF1048" s="15">
        <v>-0.67008086155096869</v>
      </c>
      <c r="EG1048" s="15">
        <v>1.0755069469024048</v>
      </c>
      <c r="EH1048" s="15">
        <v>-1.3945863740507995</v>
      </c>
      <c r="EI1048" s="15">
        <v>0.1435452395232818</v>
      </c>
      <c r="EJ1048" s="15">
        <v>1.351971774022432</v>
      </c>
      <c r="EK1048" s="15">
        <v>1.4329552878512541</v>
      </c>
      <c r="EL1048" s="15">
        <v>0.74368880841081797</v>
      </c>
      <c r="EM1048" s="15">
        <v>-0.89618068667390549</v>
      </c>
      <c r="EN1048" s="15">
        <v>1.398637288531652</v>
      </c>
      <c r="EO1048" s="15">
        <v>-2.0476840303916708</v>
      </c>
      <c r="EP1048" s="15">
        <v>-1.1331715416005876</v>
      </c>
      <c r="EQ1048" s="15">
        <v>-0.22994692047451198</v>
      </c>
      <c r="ER1048" s="15">
        <v>-0.20091340779285083</v>
      </c>
      <c r="ES1048" s="15">
        <v>-0.78587172225952706</v>
      </c>
      <c r="ET1048" s="15">
        <v>-1.9099668538602927</v>
      </c>
      <c r="EU1048" s="15">
        <v>0.18691056960208066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-1.0996983175954214</v>
      </c>
      <c r="F1049" s="15">
        <v>-0.11693462539419927</v>
      </c>
      <c r="G1049" s="15">
        <v>0.85506308480556503</v>
      </c>
      <c r="H1049" s="15">
        <v>1.6123483432124288</v>
      </c>
      <c r="I1049" s="15">
        <v>1.6918883538673639</v>
      </c>
      <c r="J1049" s="15">
        <v>0.69455177004392465</v>
      </c>
      <c r="K1049" s="15">
        <v>1.0433158070285942</v>
      </c>
      <c r="L1049" s="15">
        <v>-1.2379419595651968</v>
      </c>
      <c r="M1049" s="15">
        <v>-0.15475644847574807</v>
      </c>
      <c r="N1049" s="15">
        <v>0.9215079760285706</v>
      </c>
      <c r="O1049" s="15">
        <v>1.8074772237934669</v>
      </c>
      <c r="P1049" s="15">
        <v>2.0142054874760977</v>
      </c>
      <c r="Q1049" s="15">
        <v>0.99014379530910235</v>
      </c>
      <c r="R1049" s="15">
        <v>1.1322924557543648</v>
      </c>
      <c r="S1049" s="15">
        <v>-1.2379419595651968</v>
      </c>
      <c r="T1049" s="15">
        <v>-0.18112448565797137</v>
      </c>
      <c r="U1049" s="15">
        <v>0.91635460928198864</v>
      </c>
      <c r="V1049" s="15">
        <v>1.5998601887969433</v>
      </c>
      <c r="W1049" s="15">
        <v>1.6203191941620554</v>
      </c>
      <c r="X1049" s="15">
        <v>0.98940552816750915</v>
      </c>
      <c r="Y1049" s="15">
        <v>1.3344031835993173</v>
      </c>
      <c r="Z1049" s="15">
        <v>-1.1579951700164142</v>
      </c>
      <c r="AA1049" s="15">
        <v>-4.690510304722692E-2</v>
      </c>
      <c r="AB1049" s="15">
        <v>1.0841218214255879</v>
      </c>
      <c r="AC1049" s="15">
        <v>2.0762012072759179</v>
      </c>
      <c r="AD1049" s="15">
        <v>2.4541259925018637</v>
      </c>
      <c r="AE1049" s="15">
        <v>1.5624271258785825</v>
      </c>
      <c r="AF1049" s="15">
        <v>1.3425788184681888</v>
      </c>
      <c r="AG1049" s="15">
        <v>-1.1579951700164142</v>
      </c>
      <c r="AH1049" s="15">
        <v>-0.1836660263720728</v>
      </c>
      <c r="AI1049" s="15">
        <v>0.88555487264064237</v>
      </c>
      <c r="AJ1049" s="15">
        <v>1.657820295089121</v>
      </c>
      <c r="AK1049" s="15">
        <v>1.55174836051328</v>
      </c>
      <c r="AL1049" s="15">
        <v>0.46995881715342286</v>
      </c>
      <c r="AM1049" s="15">
        <v>1.4462416649574859</v>
      </c>
      <c r="AN1049" s="15">
        <v>-1.1338862390740601</v>
      </c>
      <c r="AO1049" s="15">
        <v>-1.5920199903452184E-2</v>
      </c>
      <c r="AP1049" s="15">
        <v>1.1254041625931139</v>
      </c>
      <c r="AQ1049" s="15">
        <v>2.1295179862685436</v>
      </c>
      <c r="AR1049" s="15">
        <v>2.5181203276657413</v>
      </c>
      <c r="AS1049" s="15">
        <v>1.6421074723102018</v>
      </c>
      <c r="AT1049" s="15">
        <v>1.389181275527998</v>
      </c>
      <c r="AU1049" s="15">
        <v>-1.1338862390740601</v>
      </c>
      <c r="AV1049" s="15">
        <v>-9.4726430047856358E-2</v>
      </c>
      <c r="AW1049" s="15">
        <v>0.85704435195412787</v>
      </c>
      <c r="AX1049" s="15">
        <v>1.4823564762552146</v>
      </c>
      <c r="AY1049" s="15">
        <v>1.441338770257095</v>
      </c>
      <c r="AZ1049" s="15">
        <v>0.27403368383919308</v>
      </c>
      <c r="BA1049" s="15">
        <v>1.4658577925258367</v>
      </c>
      <c r="BB1049" s="15">
        <v>-1.1636243245785287</v>
      </c>
      <c r="BC1049" s="15">
        <v>-5.0208367169047717E-2</v>
      </c>
      <c r="BD1049" s="15">
        <v>1.0841860023391277</v>
      </c>
      <c r="BE1049" s="15">
        <v>2.0782887852392653</v>
      </c>
      <c r="BF1049" s="15">
        <v>2.4533032648724875</v>
      </c>
      <c r="BG1049" s="15">
        <v>1.5601286766058735</v>
      </c>
      <c r="BH1049" s="15">
        <v>1.3400908010890484</v>
      </c>
      <c r="BI1049" s="15">
        <v>-0.4074716482486242</v>
      </c>
      <c r="BJ1049" s="15">
        <v>1.1843428725642169</v>
      </c>
      <c r="BK1049" s="15">
        <v>2.4339754496491954</v>
      </c>
      <c r="BL1049" s="15">
        <v>3.2720220951710934</v>
      </c>
      <c r="BM1049" s="15">
        <v>2.1130052827648234</v>
      </c>
      <c r="BN1049" s="15">
        <v>0.90879729905340767</v>
      </c>
      <c r="BO1049" s="15">
        <v>2.4517648911323868</v>
      </c>
      <c r="BP1049" s="15">
        <v>-0.45860252044425343</v>
      </c>
      <c r="BQ1049" s="15">
        <v>1.3759096002895206</v>
      </c>
      <c r="BR1049" s="15">
        <v>2.395327615314363</v>
      </c>
      <c r="BS1049" s="15">
        <v>2.8975597719447665</v>
      </c>
      <c r="BT1049" s="15">
        <v>3.1547951189442931</v>
      </c>
      <c r="BU1049" s="15">
        <v>1.8950203095542903</v>
      </c>
      <c r="BV1049" s="15">
        <v>2.9004855705414485</v>
      </c>
      <c r="BW1049" s="15">
        <v>-0.41862433657594583</v>
      </c>
      <c r="BX1049" s="15">
        <v>1.2206550610909803</v>
      </c>
      <c r="BY1049" s="15">
        <v>2.2391045347324523</v>
      </c>
      <c r="BZ1049" s="15">
        <v>2.0225476752579299</v>
      </c>
      <c r="CA1049" s="15">
        <v>2.4093678089713868</v>
      </c>
      <c r="CB1049" s="15">
        <v>1.2173805564681381</v>
      </c>
      <c r="CC1049" s="15">
        <v>2.7133451652297271</v>
      </c>
      <c r="CD1049" s="15">
        <v>-1.2778273200385233</v>
      </c>
      <c r="CE1049" s="15">
        <v>-0.21468955057764139</v>
      </c>
      <c r="CF1049" s="15">
        <v>0.82452015756876151</v>
      </c>
      <c r="CG1049" s="15">
        <v>1.6518828606785132</v>
      </c>
      <c r="CH1049" s="15">
        <v>1.783376371430873</v>
      </c>
      <c r="CI1049" s="15">
        <v>0.73133421264745224</v>
      </c>
      <c r="CJ1049" s="15">
        <v>1.0159449982195679</v>
      </c>
      <c r="CK1049" s="15">
        <v>-1.2778273200385233</v>
      </c>
      <c r="CL1049" s="15">
        <v>-0.40277248827169204</v>
      </c>
      <c r="CM1049" s="15">
        <v>-0.28143234934631811</v>
      </c>
      <c r="CN1049" s="15">
        <v>-0.65857802048280534</v>
      </c>
      <c r="CO1049" s="15">
        <v>-0.76881623350109518</v>
      </c>
      <c r="CP1049" s="15">
        <v>-1.4020501193669057</v>
      </c>
      <c r="CQ1049" s="15">
        <v>0.4887462478004081</v>
      </c>
      <c r="CR1049" s="15">
        <v>-1.313300054804845</v>
      </c>
      <c r="CS1049" s="15">
        <v>-0.25492005523403743</v>
      </c>
      <c r="CT1049" s="15">
        <v>0.79059843934659135</v>
      </c>
      <c r="CU1049" s="15">
        <v>1.6471152405114551</v>
      </c>
      <c r="CV1049" s="15">
        <v>1.8168448126266097</v>
      </c>
      <c r="CW1049" s="15">
        <v>0.65457199730053361</v>
      </c>
      <c r="CX1049" s="15">
        <v>0.98976238245002857</v>
      </c>
      <c r="CY1049" s="15">
        <v>-1.313300054804845</v>
      </c>
      <c r="CZ1049" s="15">
        <v>-0.98924848770389973</v>
      </c>
      <c r="DA1049" s="15">
        <v>-0.55026722612862611</v>
      </c>
      <c r="DB1049" s="15">
        <v>-0.5950350113908307</v>
      </c>
      <c r="DC1049" s="15">
        <v>-1.3074744634412994</v>
      </c>
      <c r="DD1049" s="15">
        <v>-1.841810065798384</v>
      </c>
      <c r="DE1049" s="15">
        <v>0.17149306710836493</v>
      </c>
      <c r="DF1049" s="15">
        <v>-1.6403982005134563</v>
      </c>
      <c r="DG1049" s="15">
        <v>-0.60800159509801532</v>
      </c>
      <c r="DH1049" s="15">
        <v>0.43874358306028055</v>
      </c>
      <c r="DI1049" s="15">
        <v>1.4468045233220501</v>
      </c>
      <c r="DJ1049" s="15">
        <v>2.3443504776428714</v>
      </c>
      <c r="DL1049" s="15">
        <v>0.59369909756512484</v>
      </c>
      <c r="DM1049" s="15">
        <v>-1.6403982005134563</v>
      </c>
      <c r="DN1049" s="15">
        <v>-0.94201631721671719</v>
      </c>
      <c r="DO1049" s="15">
        <v>-0.87564246198451912</v>
      </c>
      <c r="DP1049" s="15">
        <v>-0.71248819380137118</v>
      </c>
      <c r="DQ1049" s="15">
        <v>-1.4047484202832743</v>
      </c>
      <c r="DR1049" s="15">
        <v>-1.9644265049824972</v>
      </c>
      <c r="DS1049" s="15">
        <v>-3.5090154098228077E-2</v>
      </c>
      <c r="DT1049" s="15">
        <v>-1.3538464161419137</v>
      </c>
      <c r="DU1049" s="15">
        <v>-0.26938189442573318</v>
      </c>
      <c r="DV1049" s="15">
        <v>0.83312714833920876</v>
      </c>
      <c r="DW1049" s="15">
        <v>1.8337590883603108</v>
      </c>
      <c r="DX1049" s="15">
        <v>2.2755780849171705</v>
      </c>
      <c r="DY1049" s="15">
        <v>1.0857257457636116</v>
      </c>
      <c r="DZ1049" s="15">
        <v>1.0624815750914811</v>
      </c>
      <c r="EA1049" s="15">
        <v>-1.1508190986621969</v>
      </c>
      <c r="EB1049" s="15">
        <v>0.34213489546630627</v>
      </c>
      <c r="EC1049" s="15">
        <v>1.4562097276260222</v>
      </c>
      <c r="ED1049" s="15">
        <v>1.3599001781667133</v>
      </c>
      <c r="EE1049" s="15">
        <v>0.51369591804612424</v>
      </c>
      <c r="EF1049" s="15">
        <v>-0.29253891929386411</v>
      </c>
      <c r="EG1049" s="15">
        <v>1.3399567531126362</v>
      </c>
      <c r="EH1049" s="15">
        <v>-0.92808173231957225</v>
      </c>
      <c r="EI1049" s="15">
        <v>0.49781587478402234</v>
      </c>
      <c r="EJ1049" s="15">
        <v>1.5816667845751913</v>
      </c>
      <c r="EK1049" s="15">
        <v>1.688353183047923</v>
      </c>
      <c r="EL1049" s="15">
        <v>1.0902373591089627</v>
      </c>
      <c r="EM1049" s="15">
        <v>-0.53064896275095208</v>
      </c>
      <c r="EN1049" s="15">
        <v>1.6264383985758082</v>
      </c>
      <c r="EO1049" s="15">
        <v>-1.5683924831706924</v>
      </c>
      <c r="EP1049" s="15">
        <v>-0.70391764030121629</v>
      </c>
      <c r="EQ1049" s="15">
        <v>0.10200189620188213</v>
      </c>
      <c r="ER1049" s="15">
        <v>0.12510204668431937</v>
      </c>
      <c r="ES1049" s="15">
        <v>-0.43865955813668944</v>
      </c>
      <c r="ET1049" s="15">
        <v>-1.5965407884883236</v>
      </c>
      <c r="EU1049" s="15">
        <v>0.48678520535510739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-2.0540167150017345</v>
      </c>
      <c r="F1050" s="15">
        <v>-0.7565479519304672</v>
      </c>
      <c r="G1050" s="15">
        <v>0.68598533145606277</v>
      </c>
      <c r="H1050" s="15">
        <v>1.1122349546624637</v>
      </c>
      <c r="I1050" s="15">
        <v>0.58596759452807179</v>
      </c>
      <c r="J1050" s="15">
        <v>-0.11829405214441217</v>
      </c>
      <c r="K1050" s="15">
        <v>0.80321709126930829</v>
      </c>
      <c r="L1050" s="15">
        <v>-2.2907136365912306</v>
      </c>
      <c r="M1050" s="15">
        <v>-0.84705336185076785</v>
      </c>
      <c r="N1050" s="15">
        <v>0.82174962788463146</v>
      </c>
      <c r="O1050" s="15">
        <v>1.3327806208430726</v>
      </c>
      <c r="P1050" s="15">
        <v>0.75383588126777434</v>
      </c>
      <c r="Q1050" s="15">
        <v>1.0741952314265099E-3</v>
      </c>
      <c r="R1050" s="15">
        <v>0.9621757280700507</v>
      </c>
      <c r="S1050" s="15">
        <v>-2.2907136365912306</v>
      </c>
      <c r="T1050" s="15">
        <v>-0.8874243981921689</v>
      </c>
      <c r="U1050" s="15">
        <v>0.79190490108295719</v>
      </c>
      <c r="V1050" s="15">
        <v>1.0813394926704065</v>
      </c>
      <c r="W1050" s="15">
        <v>0.54733427383699751</v>
      </c>
      <c r="X1050" s="15">
        <v>0.17750853373064882</v>
      </c>
      <c r="Y1050" s="15">
        <v>1.2646913083218736</v>
      </c>
      <c r="Z1050" s="15">
        <v>-2.1716216211009982</v>
      </c>
      <c r="AA1050" s="15">
        <v>-0.65943249651221059</v>
      </c>
      <c r="AB1050" s="15">
        <v>1.1176655909033923</v>
      </c>
      <c r="AC1050" s="15">
        <v>1.6510105574786542</v>
      </c>
      <c r="AD1050" s="15">
        <v>1.0372376486741317</v>
      </c>
      <c r="AE1050" s="15">
        <v>0.26413987671504779</v>
      </c>
      <c r="AF1050" s="15">
        <v>1.3078912992716645</v>
      </c>
      <c r="AG1050" s="15">
        <v>-2.1716216211009982</v>
      </c>
      <c r="AH1050" s="15">
        <v>-0.89591729201912185</v>
      </c>
      <c r="AI1050" s="15">
        <v>0.74184138611727357</v>
      </c>
      <c r="AJ1050" s="15">
        <v>1.1621914520413996</v>
      </c>
      <c r="AK1050" s="15">
        <v>0.71024600441727892</v>
      </c>
      <c r="AL1050" s="15">
        <v>-0.13644425440433311</v>
      </c>
      <c r="AM1050" s="15">
        <v>1.4512042353299066</v>
      </c>
      <c r="AN1050" s="15">
        <v>-2.1325314018527326</v>
      </c>
      <c r="AO1050" s="15">
        <v>-0.60274141233571066</v>
      </c>
      <c r="AP1050" s="15">
        <v>1.1890702162047704</v>
      </c>
      <c r="AQ1050" s="15">
        <v>1.7175688978547952</v>
      </c>
      <c r="AR1050" s="15">
        <v>1.0940080469559559</v>
      </c>
      <c r="AS1050" s="15">
        <v>0.31270419422603912</v>
      </c>
      <c r="AT1050" s="15">
        <v>1.3813159651002669</v>
      </c>
      <c r="AU1050" s="15">
        <v>-2.1325314018527326</v>
      </c>
      <c r="AV1050" s="15">
        <v>-0.74072440861415645</v>
      </c>
      <c r="AW1050" s="15">
        <v>0.69743855315998271</v>
      </c>
      <c r="AX1050" s="15">
        <v>1.018858763680635</v>
      </c>
      <c r="AY1050" s="15">
        <v>0.63883565955380983</v>
      </c>
      <c r="AZ1050" s="15">
        <v>-0.25554434875179266</v>
      </c>
      <c r="BA1050" s="15">
        <v>1.4808525047692804</v>
      </c>
      <c r="BB1050" s="15">
        <v>-2.1797424743157658</v>
      </c>
      <c r="BC1050" s="15">
        <v>-0.66521284292035143</v>
      </c>
      <c r="BD1050" s="15">
        <v>1.1162194750679895</v>
      </c>
      <c r="BE1050" s="15">
        <v>1.6523899413296821</v>
      </c>
      <c r="BF1050" s="15">
        <v>1.0402457923916153</v>
      </c>
      <c r="BG1050" s="15">
        <v>0.26676893327262469</v>
      </c>
      <c r="BH1050" s="15">
        <v>1.3015813283731312</v>
      </c>
      <c r="BI1050" s="15">
        <v>-1.0162518040941242</v>
      </c>
      <c r="BJ1050" s="15">
        <v>1.3901917761651814</v>
      </c>
      <c r="BK1050" s="15">
        <v>3.0366667549429751</v>
      </c>
      <c r="BL1050" s="15">
        <v>3.3637455484573509</v>
      </c>
      <c r="BM1050" s="15">
        <v>1.9784609955213015</v>
      </c>
      <c r="BN1050" s="15">
        <v>0.55328509193175657</v>
      </c>
      <c r="BO1050" s="15">
        <v>3.0218012074109155</v>
      </c>
      <c r="BP1050" s="15">
        <v>-1.0647244217187835</v>
      </c>
      <c r="BQ1050" s="15">
        <v>1.6354014306958731</v>
      </c>
      <c r="BR1050" s="15">
        <v>2.8380736658594494</v>
      </c>
      <c r="BS1050" s="15">
        <v>3.0164150488289478</v>
      </c>
      <c r="BT1050" s="15">
        <v>2.4534811443243632</v>
      </c>
      <c r="BU1050" s="15">
        <v>1.1460173272716188</v>
      </c>
      <c r="BV1050" s="15">
        <v>3.3062155587952193</v>
      </c>
      <c r="BW1050" s="15">
        <v>-1.0104683102530465</v>
      </c>
      <c r="BX1050" s="15">
        <v>1.3450657968572119</v>
      </c>
      <c r="BY1050" s="15">
        <v>2.5339068873702715</v>
      </c>
      <c r="BZ1050" s="15">
        <v>2.1954620787125489</v>
      </c>
      <c r="CA1050" s="15">
        <v>1.8283185542992202</v>
      </c>
      <c r="CB1050" s="15">
        <v>0.68508661414191141</v>
      </c>
      <c r="CC1050" s="15">
        <v>3.0014512411890295</v>
      </c>
      <c r="CD1050" s="15">
        <v>-2.3502064286750315</v>
      </c>
      <c r="CE1050" s="15">
        <v>-0.95181466004813331</v>
      </c>
      <c r="CF1050" s="15">
        <v>0.64763052795419396</v>
      </c>
      <c r="CG1050" s="15">
        <v>1.149960264771335</v>
      </c>
      <c r="CH1050" s="15">
        <v>0.60427018900165275</v>
      </c>
      <c r="CI1050" s="15">
        <v>-0.12051298381526342</v>
      </c>
      <c r="CJ1050" s="15">
        <v>0.77380537585955089</v>
      </c>
      <c r="CK1050" s="15">
        <v>-2.3502064286750315</v>
      </c>
      <c r="CL1050" s="15">
        <v>-0.98327465152589322</v>
      </c>
      <c r="CM1050" s="15">
        <v>-0.88989906080229553</v>
      </c>
      <c r="CN1050" s="15">
        <v>-1.1494588732257871</v>
      </c>
      <c r="CO1050" s="15">
        <v>-1.1138788191883866</v>
      </c>
      <c r="CP1050" s="15">
        <v>-1.5840397954342356</v>
      </c>
      <c r="CQ1050" s="15">
        <v>6.032503264301476E-2</v>
      </c>
      <c r="CR1050" s="15">
        <v>-2.4140448441352129</v>
      </c>
      <c r="CS1050" s="15">
        <v>-1.0337061112733965</v>
      </c>
      <c r="CT1050" s="15">
        <v>0.58908738084216217</v>
      </c>
      <c r="CU1050" s="15">
        <v>1.1227945545265683</v>
      </c>
      <c r="CV1050" s="15">
        <v>0.56319263123443053</v>
      </c>
      <c r="CW1050" s="15">
        <v>-0.18697192943063426</v>
      </c>
      <c r="CX1050" s="15">
        <v>0.72927720080218938</v>
      </c>
      <c r="CY1050" s="15">
        <v>-2.4140448441352129</v>
      </c>
      <c r="CZ1050" s="15">
        <v>-1.9201076972510587</v>
      </c>
      <c r="DA1050" s="15">
        <v>-1.2271055264405442</v>
      </c>
      <c r="DB1050" s="15">
        <v>-1.0723880298050672</v>
      </c>
      <c r="DC1050" s="15">
        <v>-1.6157769280521557</v>
      </c>
      <c r="DD1050" s="15">
        <v>-2.0266728224451489</v>
      </c>
      <c r="DE1050" s="15">
        <v>-0.43727250885266239</v>
      </c>
      <c r="DF1050" s="15">
        <v>-3.1208392941697269</v>
      </c>
      <c r="DG1050" s="15">
        <v>-2.1105514538276826</v>
      </c>
      <c r="DH1050" s="15">
        <v>-0.3189377441695071</v>
      </c>
      <c r="DI1050" s="15">
        <v>1.3475330635641434</v>
      </c>
      <c r="DJ1050" s="15">
        <v>0.24784602366884306</v>
      </c>
      <c r="DK1050" s="15">
        <v>-0.59369909756512484</v>
      </c>
      <c r="DM1050" s="15">
        <v>-3.1208392941697269</v>
      </c>
      <c r="DN1050" s="15">
        <v>-1.8445664755735685</v>
      </c>
      <c r="DO1050" s="15">
        <v>-1.5936025295094789</v>
      </c>
      <c r="DP1050" s="15">
        <v>-1.2009805172220358</v>
      </c>
      <c r="DQ1050" s="15">
        <v>-1.7267814045949226</v>
      </c>
      <c r="DR1050" s="15">
        <v>-2.136764579722255</v>
      </c>
      <c r="DS1050" s="15">
        <v>-0.71119564409260549</v>
      </c>
      <c r="DT1050" s="15">
        <v>-2.581223804350179</v>
      </c>
      <c r="DU1050" s="15">
        <v>-1.1774464185288858</v>
      </c>
      <c r="DV1050" s="15">
        <v>0.76487200746211448</v>
      </c>
      <c r="DW1050" s="15">
        <v>1.3965788065780489</v>
      </c>
      <c r="DX1050" s="15">
        <v>0.69620903001934931</v>
      </c>
      <c r="DY1050" s="15">
        <v>-0.10062220045765782</v>
      </c>
      <c r="DZ1050" s="15">
        <v>0.97838951557483644</v>
      </c>
      <c r="EA1050" s="15">
        <v>-2.036643065194673</v>
      </c>
      <c r="EB1050" s="15">
        <v>0.10107781784663299</v>
      </c>
      <c r="EC1050" s="15">
        <v>1.7955982838203273</v>
      </c>
      <c r="ED1050" s="15">
        <v>1.5035059661225016</v>
      </c>
      <c r="EE1050" s="15">
        <v>0.27387341140103477</v>
      </c>
      <c r="EF1050" s="15">
        <v>-0.66728842555962942</v>
      </c>
      <c r="EG1050" s="15">
        <v>1.5804572527868823</v>
      </c>
      <c r="EH1050" s="15">
        <v>-1.8289104025889418</v>
      </c>
      <c r="EI1050" s="15">
        <v>0.35650088508902938</v>
      </c>
      <c r="EJ1050" s="15">
        <v>2.0264765391171973</v>
      </c>
      <c r="EK1050" s="15">
        <v>1.933444702185583</v>
      </c>
      <c r="EL1050" s="15">
        <v>0.97980473438810112</v>
      </c>
      <c r="EM1050" s="15">
        <v>-0.92307148009405526</v>
      </c>
      <c r="EN1050" s="15">
        <v>2.0421667770463992</v>
      </c>
      <c r="EO1050" s="15">
        <v>-2.4973917509778385</v>
      </c>
      <c r="EP1050" s="15">
        <v>-1.3598657042223392</v>
      </c>
      <c r="EQ1050" s="15">
        <v>-0.19213147799700556</v>
      </c>
      <c r="ER1050" s="15">
        <v>-0.15075604592898423</v>
      </c>
      <c r="ES1050" s="15">
        <v>-0.82639387465251846</v>
      </c>
      <c r="ET1050" s="15">
        <v>-2.0711038659098109</v>
      </c>
      <c r="EU1050" s="15">
        <v>0.33367810066374159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1.2263334402381729</v>
      </c>
      <c r="F1051" s="15">
        <v>2.9616247697479858</v>
      </c>
      <c r="G1051" s="15">
        <v>3.0739913801009902</v>
      </c>
      <c r="H1051" s="15">
        <v>2.6795860453186076</v>
      </c>
      <c r="I1051" s="15">
        <v>2.1893882562726827</v>
      </c>
      <c r="J1051" s="15">
        <v>1.6964289327445765</v>
      </c>
      <c r="K1051" s="15">
        <v>2.8843342057515682</v>
      </c>
      <c r="L1051" s="15">
        <v>0.98207273594133226</v>
      </c>
      <c r="M1051" s="15">
        <v>3.0164077090051471</v>
      </c>
      <c r="N1051" s="15">
        <v>3.167052417284034</v>
      </c>
      <c r="O1051" s="15">
        <v>2.7664338781235878</v>
      </c>
      <c r="P1051" s="15">
        <v>2.2645491834249678</v>
      </c>
      <c r="Q1051" s="15">
        <v>1.758874503671739</v>
      </c>
      <c r="R1051" s="15">
        <v>2.9664211142719763</v>
      </c>
      <c r="S1051" s="15">
        <v>0.98207273594133226</v>
      </c>
      <c r="T1051" s="15">
        <v>2.9269199872533203</v>
      </c>
      <c r="U1051" s="15">
        <v>3.1293981988997115</v>
      </c>
      <c r="V1051" s="15">
        <v>2.66532498280317</v>
      </c>
      <c r="W1051" s="15">
        <v>2.1692223612260828</v>
      </c>
      <c r="X1051" s="15">
        <v>1.8282227106523694</v>
      </c>
      <c r="Y1051" s="15">
        <v>3.0884915766820762</v>
      </c>
      <c r="Z1051" s="15">
        <v>1.1824556550192569</v>
      </c>
      <c r="AA1051" s="15">
        <v>3.1923415825195418</v>
      </c>
      <c r="AB1051" s="15">
        <v>3.30627520218937</v>
      </c>
      <c r="AC1051" s="15">
        <v>2.8902712710765686</v>
      </c>
      <c r="AD1051" s="15">
        <v>2.3865358481999515</v>
      </c>
      <c r="AE1051" s="15">
        <v>1.8860470664400895</v>
      </c>
      <c r="AF1051" s="15">
        <v>3.1078199707388854</v>
      </c>
      <c r="AG1051" s="15">
        <v>1.1824556550192569</v>
      </c>
      <c r="AH1051" s="15">
        <v>2.9654988385706917</v>
      </c>
      <c r="AI1051" s="15">
        <v>3.1103255596779951</v>
      </c>
      <c r="AJ1051" s="15">
        <v>2.7013631548500769</v>
      </c>
      <c r="AK1051" s="15">
        <v>2.2521439664153915</v>
      </c>
      <c r="AL1051" s="15">
        <v>1.6643081353828428</v>
      </c>
      <c r="AM1051" s="15">
        <v>3.1794214082527881</v>
      </c>
      <c r="AN1051" s="15">
        <v>1.2354651991534504</v>
      </c>
      <c r="AO1051" s="15">
        <v>3.2344074313642324</v>
      </c>
      <c r="AP1051" s="15">
        <v>3.3397720946857827</v>
      </c>
      <c r="AQ1051" s="15">
        <v>2.91864080412001</v>
      </c>
      <c r="AR1051" s="15">
        <v>2.4117089604087072</v>
      </c>
      <c r="AS1051" s="15">
        <v>1.9089798392724249</v>
      </c>
      <c r="AT1051" s="15">
        <v>3.1393036747399603</v>
      </c>
      <c r="AU1051" s="15">
        <v>1.2354651991534504</v>
      </c>
      <c r="AV1051" s="15">
        <v>3.1002482759978793</v>
      </c>
      <c r="AW1051" s="15">
        <v>3.0995429373444003</v>
      </c>
      <c r="AX1051" s="15">
        <v>2.6591036202806713</v>
      </c>
      <c r="AY1051" s="15">
        <v>2.2161128793736777</v>
      </c>
      <c r="AZ1051" s="15">
        <v>1.5975032212661602</v>
      </c>
      <c r="BA1051" s="15">
        <v>3.2008298102634778</v>
      </c>
      <c r="BB1051" s="15">
        <v>1.1680457403892963</v>
      </c>
      <c r="BC1051" s="15">
        <v>3.1851853413452367</v>
      </c>
      <c r="BD1051" s="15">
        <v>3.3045990352346566</v>
      </c>
      <c r="BE1051" s="15">
        <v>2.8909603985787102</v>
      </c>
      <c r="BF1051" s="15">
        <v>2.3878801961738576</v>
      </c>
      <c r="BG1051" s="15">
        <v>1.8871471280399537</v>
      </c>
      <c r="BH1051" s="15">
        <v>3.1048908560314716</v>
      </c>
      <c r="BI1051" s="15">
        <v>2.419614587807752</v>
      </c>
      <c r="BJ1051" s="15">
        <v>4.0638994067699192</v>
      </c>
      <c r="BK1051" s="15">
        <v>4.2864313418656579</v>
      </c>
      <c r="BL1051" s="15">
        <v>4.0022312678042127</v>
      </c>
      <c r="BM1051" s="15">
        <v>3.3974327749840132</v>
      </c>
      <c r="BN1051" s="15">
        <v>2.3895771972335633</v>
      </c>
      <c r="BO1051" s="15">
        <v>4.4830268286768851</v>
      </c>
      <c r="BP1051" s="15">
        <v>2.255148092038731</v>
      </c>
      <c r="BQ1051" s="15">
        <v>4.2723618869367277</v>
      </c>
      <c r="BR1051" s="15">
        <v>4.2450682446668138</v>
      </c>
      <c r="BS1051" s="15">
        <v>3.943820928910418</v>
      </c>
      <c r="BT1051" s="15">
        <v>3.1888050608346172</v>
      </c>
      <c r="BU1051" s="15">
        <v>2.3053119464498399</v>
      </c>
      <c r="BV1051" s="15">
        <v>4.2366291255062185</v>
      </c>
      <c r="BW1051" s="15">
        <v>2.0225246919068098</v>
      </c>
      <c r="BX1051" s="15">
        <v>3.7761499284821642</v>
      </c>
      <c r="BY1051" s="15">
        <v>3.990691757590823</v>
      </c>
      <c r="BZ1051" s="15">
        <v>3.9227651820364993</v>
      </c>
      <c r="CA1051" s="15">
        <v>2.8446191531398832</v>
      </c>
      <c r="CB1051" s="15">
        <v>2.0089378269279496</v>
      </c>
      <c r="CC1051" s="15">
        <v>4.0740199602712037</v>
      </c>
      <c r="CD1051" s="15">
        <v>0.88551693850604618</v>
      </c>
      <c r="CE1051" s="15">
        <v>2.9221789726966989</v>
      </c>
      <c r="CF1051" s="15">
        <v>3.0854318057186201</v>
      </c>
      <c r="CG1051" s="15">
        <v>2.6941549143029633</v>
      </c>
      <c r="CH1051" s="15">
        <v>2.1994903148951792</v>
      </c>
      <c r="CI1051" s="15">
        <v>1.6997099164236849</v>
      </c>
      <c r="CJ1051" s="15">
        <v>2.8882740399653448</v>
      </c>
      <c r="CK1051" s="15">
        <v>0.88551693850604618</v>
      </c>
      <c r="CL1051" s="15">
        <v>2.592209744281242</v>
      </c>
      <c r="CM1051" s="15">
        <v>1.9866362383517311</v>
      </c>
      <c r="CN1051" s="15">
        <v>1.3059279264782759</v>
      </c>
      <c r="CO1051" s="15">
        <v>1.1182718797087468</v>
      </c>
      <c r="CP1051" s="15">
        <v>0.58151919081363446</v>
      </c>
      <c r="CQ1051" s="15">
        <v>2.7947655029410345</v>
      </c>
      <c r="CR1051" s="15">
        <v>0.82537542042570877</v>
      </c>
      <c r="CS1051" s="15">
        <v>2.8989532628145267</v>
      </c>
      <c r="CT1051" s="15">
        <v>3.0714762726149214</v>
      </c>
      <c r="CU1051" s="15">
        <v>2.6833421641475468</v>
      </c>
      <c r="CV1051" s="15">
        <v>2.1839977192507845</v>
      </c>
      <c r="CW1051" s="15">
        <v>1.6716327340929884</v>
      </c>
      <c r="CX1051" s="15">
        <v>2.8771609097365975</v>
      </c>
      <c r="CY1051" s="15">
        <v>0.82537542042570877</v>
      </c>
      <c r="CZ1051" s="15">
        <v>2.5986619701252143</v>
      </c>
      <c r="DA1051" s="15">
        <v>1.7116816275881159</v>
      </c>
      <c r="DB1051" s="15">
        <v>1.3406336821374265</v>
      </c>
      <c r="DC1051" s="15">
        <v>0.75281523787915305</v>
      </c>
      <c r="DD1051" s="15">
        <v>0.15704126192078066</v>
      </c>
      <c r="DE1051" s="15">
        <v>2.6344230832591782</v>
      </c>
      <c r="DG1051" s="15">
        <v>4.2009537920524549</v>
      </c>
      <c r="DH1051" s="15">
        <v>3.4646469825936212</v>
      </c>
      <c r="DI1051" s="15">
        <v>2.8069797644776182</v>
      </c>
      <c r="DJ1051" s="15">
        <v>2.2044749070543794</v>
      </c>
      <c r="DK1051" s="15">
        <v>1.6403982005134563</v>
      </c>
      <c r="DL1051" s="15">
        <v>3.1208392941697269</v>
      </c>
      <c r="DN1051" s="15">
        <v>2.745679706177405</v>
      </c>
      <c r="DO1051" s="15">
        <v>1.3451326926374088</v>
      </c>
      <c r="DP1051" s="15">
        <v>1.2478257438891633</v>
      </c>
      <c r="DQ1051" s="15">
        <v>0.5667452969794069</v>
      </c>
      <c r="DR1051" s="15">
        <v>6.6177382566140433E-2</v>
      </c>
      <c r="DS1051" s="15">
        <v>2.6189936563946064</v>
      </c>
      <c r="DT1051" s="15">
        <v>1.0037917765819946</v>
      </c>
      <c r="DU1051" s="15">
        <v>3.3055703508163554</v>
      </c>
      <c r="DV1051" s="15">
        <v>3.2734992567172445</v>
      </c>
      <c r="DW1051" s="15">
        <v>2.7974604440988169</v>
      </c>
      <c r="DX1051" s="15">
        <v>2.2681656709264129</v>
      </c>
      <c r="DY1051" s="15">
        <v>1.7498548355909527</v>
      </c>
      <c r="DZ1051" s="15">
        <v>3.0404007130057034</v>
      </c>
      <c r="EA1051" s="15">
        <v>0.85046374083238441</v>
      </c>
      <c r="EB1051" s="15">
        <v>3.839907320592638</v>
      </c>
      <c r="EC1051" s="15">
        <v>4.4852240730108255</v>
      </c>
      <c r="ED1051" s="15">
        <v>4.0762536278878745</v>
      </c>
      <c r="EE1051" s="15">
        <v>2.7803792485803576</v>
      </c>
      <c r="EF1051" s="15">
        <v>1.6502495288458081</v>
      </c>
      <c r="EG1051" s="15">
        <v>4.7892870181811693</v>
      </c>
      <c r="EH1051" s="15">
        <v>1.8287585242930082</v>
      </c>
      <c r="EI1051" s="15">
        <v>4.8340608736762682</v>
      </c>
      <c r="EJ1051" s="15">
        <v>5.0683553176672635</v>
      </c>
      <c r="EK1051" s="15">
        <v>4.3114219487111098</v>
      </c>
      <c r="EL1051" s="15">
        <v>3.1900984856365349</v>
      </c>
      <c r="EM1051" s="15">
        <v>1.2875764559380909</v>
      </c>
      <c r="EN1051" s="15">
        <v>5.3075595777733389</v>
      </c>
      <c r="EO1051" s="15">
        <v>-6.0438020339792085E-2</v>
      </c>
      <c r="EP1051" s="15">
        <v>1.5984469939244419</v>
      </c>
      <c r="EQ1051" s="15">
        <v>2.7974598533329837</v>
      </c>
      <c r="ER1051" s="15">
        <v>2.470024321028303</v>
      </c>
      <c r="ES1051" s="15">
        <v>1.4091491217708898</v>
      </c>
      <c r="ET1051" s="15">
        <v>-0.51156608584477048</v>
      </c>
      <c r="EU1051" s="15">
        <v>3.4278690812439634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-0.32696597248466663</v>
      </c>
      <c r="F1052" s="15">
        <v>1.7064652791289148</v>
      </c>
      <c r="G1052" s="15">
        <v>2.0890678589839271</v>
      </c>
      <c r="H1052" s="15">
        <v>1.8724228419637006</v>
      </c>
      <c r="I1052" s="15">
        <v>1.4908841615004471</v>
      </c>
      <c r="J1052" s="15">
        <v>1.0657824878937165</v>
      </c>
      <c r="K1052" s="15">
        <v>1.9588538921289451</v>
      </c>
      <c r="L1052" s="15">
        <v>-0.6790124189033403</v>
      </c>
      <c r="M1052" s="15">
        <v>1.6956591951626752</v>
      </c>
      <c r="N1052" s="15">
        <v>2.1567474303789664</v>
      </c>
      <c r="O1052" s="15">
        <v>1.9491594005991932</v>
      </c>
      <c r="P1052" s="15">
        <v>1.5615950121529141</v>
      </c>
      <c r="Q1052" s="15">
        <v>1.1261566198401134</v>
      </c>
      <c r="R1052" s="15">
        <v>2.0208523567426409</v>
      </c>
      <c r="S1052" s="15">
        <v>-0.6790124189033403</v>
      </c>
      <c r="T1052" s="15">
        <v>1.6502627049600573</v>
      </c>
      <c r="U1052" s="15">
        <v>2.1428075015018924</v>
      </c>
      <c r="V1052" s="15">
        <v>1.8581743569445279</v>
      </c>
      <c r="W1052" s="15">
        <v>1.4724651589406816</v>
      </c>
      <c r="X1052" s="15">
        <v>1.1987021104982658</v>
      </c>
      <c r="Y1052" s="15">
        <v>2.1518417354753443</v>
      </c>
      <c r="Z1052" s="15">
        <v>-0.47413573343513149</v>
      </c>
      <c r="AA1052" s="15">
        <v>1.8462533208961494</v>
      </c>
      <c r="AB1052" s="15">
        <v>2.2802383493211713</v>
      </c>
      <c r="AC1052" s="15">
        <v>2.0644459038048382</v>
      </c>
      <c r="AD1052" s="15">
        <v>1.6787395632289561</v>
      </c>
      <c r="AE1052" s="15">
        <v>1.250505665668995</v>
      </c>
      <c r="AF1052" s="15">
        <v>2.1489351818819604</v>
      </c>
      <c r="AG1052" s="15">
        <v>-0.47413573343513149</v>
      </c>
      <c r="AH1052" s="15">
        <v>1.6527921003518709</v>
      </c>
      <c r="AI1052" s="15">
        <v>2.1191812626338029</v>
      </c>
      <c r="AJ1052" s="15">
        <v>1.8935689620224125</v>
      </c>
      <c r="AK1052" s="15">
        <v>1.5534536388589952</v>
      </c>
      <c r="AL1052" s="15">
        <v>1.036051204730376</v>
      </c>
      <c r="AM1052" s="15">
        <v>2.2343223541006125</v>
      </c>
      <c r="AN1052" s="15">
        <v>-0.41546813961773932</v>
      </c>
      <c r="AO1052" s="15">
        <v>1.8894659547864057</v>
      </c>
      <c r="AP1052" s="15">
        <v>2.3135984047983924</v>
      </c>
      <c r="AQ1052" s="15">
        <v>2.0925478265548332</v>
      </c>
      <c r="AR1052" s="15">
        <v>1.7037328889487084</v>
      </c>
      <c r="AS1052" s="15">
        <v>1.2733805839885743</v>
      </c>
      <c r="AT1052" s="15">
        <v>2.1800871433906015</v>
      </c>
      <c r="AU1052" s="15">
        <v>-0.41546813961773932</v>
      </c>
      <c r="AV1052" s="15">
        <v>1.7851433006437833</v>
      </c>
      <c r="AW1052" s="15">
        <v>2.1017540218775252</v>
      </c>
      <c r="AX1052" s="15">
        <v>1.8464760790515782</v>
      </c>
      <c r="AY1052" s="15">
        <v>1.5189080121275569</v>
      </c>
      <c r="AZ1052" s="15">
        <v>0.97088284041781936</v>
      </c>
      <c r="BA1052" s="15">
        <v>2.2536594536481043</v>
      </c>
      <c r="BB1052" s="15">
        <v>-0.48995199575645992</v>
      </c>
      <c r="BC1052" s="15">
        <v>1.847212414110081</v>
      </c>
      <c r="BD1052" s="15">
        <v>2.2833378173412786</v>
      </c>
      <c r="BE1052" s="15">
        <v>2.0675952981597683</v>
      </c>
      <c r="BF1052" s="15">
        <v>1.6814076159083717</v>
      </c>
      <c r="BG1052" s="15">
        <v>1.2523379830844046</v>
      </c>
      <c r="BH1052" s="15">
        <v>2.1498244130735626</v>
      </c>
      <c r="BI1052" s="15">
        <v>1.0167094456206265</v>
      </c>
      <c r="BJ1052" s="15">
        <v>2.8048686667099134</v>
      </c>
      <c r="BK1052" s="15">
        <v>3.290806442721395</v>
      </c>
      <c r="BL1052" s="15">
        <v>3.1950061891985735</v>
      </c>
      <c r="BM1052" s="15">
        <v>2.7051323769206541</v>
      </c>
      <c r="BN1052" s="15">
        <v>1.7542547764303258</v>
      </c>
      <c r="BO1052" s="15">
        <v>3.5411850684241468</v>
      </c>
      <c r="BP1052" s="15">
        <v>0.90221964354153783</v>
      </c>
      <c r="BQ1052" s="15">
        <v>3.0672686276164427</v>
      </c>
      <c r="BR1052" s="15">
        <v>3.2841094640101773</v>
      </c>
      <c r="BS1052" s="15">
        <v>3.1516088497270123</v>
      </c>
      <c r="BT1052" s="15">
        <v>2.5173887462914957</v>
      </c>
      <c r="BU1052" s="15">
        <v>1.7138899540261474</v>
      </c>
      <c r="BV1052" s="15">
        <v>3.3183798173718704</v>
      </c>
      <c r="BW1052" s="15">
        <v>0.83759521096135581</v>
      </c>
      <c r="BX1052" s="15">
        <v>2.6372539095385794</v>
      </c>
      <c r="BY1052" s="15">
        <v>3.0533254100981382</v>
      </c>
      <c r="BZ1052" s="15">
        <v>3.1547745329653907</v>
      </c>
      <c r="CA1052" s="15">
        <v>2.1873290635648401</v>
      </c>
      <c r="CB1052" s="15">
        <v>1.4319420508169998</v>
      </c>
      <c r="CC1052" s="15">
        <v>3.1688933926001721</v>
      </c>
      <c r="CD1052" s="15">
        <v>-0.78107522324110845</v>
      </c>
      <c r="CE1052" s="15">
        <v>1.6103627059722869</v>
      </c>
      <c r="CF1052" s="15">
        <v>2.0809844485744287</v>
      </c>
      <c r="CG1052" s="15">
        <v>1.8802809370082361</v>
      </c>
      <c r="CH1052" s="15">
        <v>1.4986003761678623</v>
      </c>
      <c r="CI1052" s="15">
        <v>1.0682211457475757</v>
      </c>
      <c r="CJ1052" s="15">
        <v>1.94816957042078</v>
      </c>
      <c r="CK1052" s="15">
        <v>-0.78107522324110845</v>
      </c>
      <c r="CL1052" s="15">
        <v>1.5234742399811905</v>
      </c>
      <c r="CM1052" s="15">
        <v>1.0338008708869701</v>
      </c>
      <c r="CN1052" s="15">
        <v>0.55245383068065423</v>
      </c>
      <c r="CO1052" s="15">
        <v>0.45540718822413417</v>
      </c>
      <c r="CP1052" s="15">
        <v>-4.2264777681858606E-3</v>
      </c>
      <c r="CQ1052" s="15">
        <v>1.7639783805457203</v>
      </c>
      <c r="CR1052" s="15">
        <v>-0.86738288631221083</v>
      </c>
      <c r="CS1052" s="15">
        <v>1.5569622131834577</v>
      </c>
      <c r="CT1052" s="15">
        <v>2.052038056223374</v>
      </c>
      <c r="CU1052" s="15">
        <v>1.861851976111647</v>
      </c>
      <c r="CV1052" s="15">
        <v>1.4788969118717181</v>
      </c>
      <c r="CW1052" s="15">
        <v>1.0378862707532319</v>
      </c>
      <c r="CX1052" s="15">
        <v>1.9253186358804568</v>
      </c>
      <c r="CY1052" s="15">
        <v>-0.86738288631221083</v>
      </c>
      <c r="CZ1052" s="15">
        <v>-0.83133393386001564</v>
      </c>
      <c r="DA1052" s="15">
        <v>0.74668928706304427</v>
      </c>
      <c r="DB1052" s="15">
        <v>0.58619382964702238</v>
      </c>
      <c r="DC1052" s="15">
        <v>0.1092359111209987</v>
      </c>
      <c r="DD1052" s="15">
        <v>-0.40104541722090059</v>
      </c>
      <c r="DE1052" s="15">
        <v>1.5465775682185483</v>
      </c>
      <c r="DF1052" s="15">
        <v>-2.745679706177405</v>
      </c>
      <c r="DG1052" s="15">
        <v>1.3896323466941365</v>
      </c>
      <c r="DH1052" s="15">
        <v>2.0127179496655261</v>
      </c>
      <c r="DI1052" s="15">
        <v>1.7997368092713326</v>
      </c>
      <c r="DJ1052" s="15">
        <v>1.3973960174674673</v>
      </c>
      <c r="DK1052" s="15">
        <v>0.94201631721671719</v>
      </c>
      <c r="DL1052" s="15">
        <v>1.8445664755735685</v>
      </c>
      <c r="DM1052" s="15">
        <v>-2.745679706177405</v>
      </c>
      <c r="DO1052" s="15">
        <v>0.23862522621021734</v>
      </c>
      <c r="DP1052" s="15">
        <v>0.50130635961831904</v>
      </c>
      <c r="DQ1052" s="15">
        <v>-5.770079925455314E-2</v>
      </c>
      <c r="DR1052" s="15">
        <v>-0.48693105147191235</v>
      </c>
      <c r="DS1052" s="15">
        <v>1.4546382841486507</v>
      </c>
      <c r="DT1052" s="15">
        <v>-1.1409089495520019</v>
      </c>
      <c r="DU1052" s="15">
        <v>1.7141187654680778</v>
      </c>
      <c r="DV1052" s="15">
        <v>2.1587181010947627</v>
      </c>
      <c r="DW1052" s="15">
        <v>1.9316362334157759</v>
      </c>
      <c r="DX1052" s="15">
        <v>1.5376034411292292</v>
      </c>
      <c r="DY1052" s="15">
        <v>1.0990586833201763</v>
      </c>
      <c r="DZ1052" s="15">
        <v>2.0128205782903352</v>
      </c>
      <c r="EA1052" s="15">
        <v>-0.43566468389988122</v>
      </c>
      <c r="EB1052" s="15">
        <v>2.1548743696867683</v>
      </c>
      <c r="EC1052" s="15">
        <v>3.2121983168457722</v>
      </c>
      <c r="ED1052" s="15">
        <v>3.0753239843915829</v>
      </c>
      <c r="EE1052" s="15">
        <v>1.9659277167325435</v>
      </c>
      <c r="EF1052" s="15">
        <v>0.91764477198382965</v>
      </c>
      <c r="EG1052" s="15">
        <v>3.564052307749034</v>
      </c>
      <c r="EH1052" s="15">
        <v>4.4040526365715649E-2</v>
      </c>
      <c r="EI1052" s="15">
        <v>2.9277405913204895</v>
      </c>
      <c r="EJ1052" s="15">
        <v>3.8782374371416886</v>
      </c>
      <c r="EK1052" s="15">
        <v>3.4591849414092977</v>
      </c>
      <c r="EL1052" s="15">
        <v>2.4315898793008293</v>
      </c>
      <c r="EM1052" s="15">
        <v>0.55821038609079099</v>
      </c>
      <c r="EN1052" s="15">
        <v>4.2347572644319387</v>
      </c>
      <c r="EO1052" s="15">
        <v>-0.94050807213154675</v>
      </c>
      <c r="EP1052" s="15">
        <v>0.40275839103508621</v>
      </c>
      <c r="EQ1052" s="15">
        <v>1.7552277596003421</v>
      </c>
      <c r="ER1052" s="15">
        <v>1.6200390174629664</v>
      </c>
      <c r="ES1052" s="15">
        <v>0.63587050357789865</v>
      </c>
      <c r="ET1052" s="15">
        <v>-1.2999608507220461</v>
      </c>
      <c r="EU1052" s="15">
        <v>2.4074717570224804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-0.37103118017359993</v>
      </c>
      <c r="F1053" s="15">
        <v>1.0544056753163777</v>
      </c>
      <c r="G1053" s="15">
        <v>1.7057941329176574</v>
      </c>
      <c r="H1053" s="15">
        <v>1.699779521986184</v>
      </c>
      <c r="I1053" s="15">
        <v>1.3959125017577507</v>
      </c>
      <c r="J1053" s="15">
        <v>0.98633457512305955</v>
      </c>
      <c r="K1053" s="15">
        <v>1.6733420174797395</v>
      </c>
      <c r="L1053" s="15">
        <v>-0.55937443500389716</v>
      </c>
      <c r="M1053" s="15">
        <v>1.0255707196904811</v>
      </c>
      <c r="N1053" s="15">
        <v>1.7585111300406959</v>
      </c>
      <c r="O1053" s="15">
        <v>1.7746761487942784</v>
      </c>
      <c r="P1053" s="15">
        <v>1.4696106485673104</v>
      </c>
      <c r="Q1053" s="15">
        <v>1.0506646583737704</v>
      </c>
      <c r="R1053" s="15">
        <v>1.7267984651848713</v>
      </c>
      <c r="S1053" s="15">
        <v>-0.55937443500389716</v>
      </c>
      <c r="T1053" s="15">
        <v>1.0028223291451139</v>
      </c>
      <c r="U1053" s="15">
        <v>1.7632391026711098</v>
      </c>
      <c r="V1053" s="15">
        <v>1.6942932997924225</v>
      </c>
      <c r="W1053" s="15">
        <v>1.3804743295423205</v>
      </c>
      <c r="X1053" s="15">
        <v>1.1242012177092819</v>
      </c>
      <c r="Y1053" s="15">
        <v>1.8576901496579967</v>
      </c>
      <c r="Z1053" s="15">
        <v>-0.44858211728849812</v>
      </c>
      <c r="AA1053" s="15">
        <v>1.139054614913201</v>
      </c>
      <c r="AB1053" s="15">
        <v>1.8710241743835003</v>
      </c>
      <c r="AC1053" s="15">
        <v>1.8891130743174118</v>
      </c>
      <c r="AD1053" s="15">
        <v>1.5903812982624539</v>
      </c>
      <c r="AE1053" s="15">
        <v>1.1810698536829425</v>
      </c>
      <c r="AF1053" s="15">
        <v>1.8477946696227947</v>
      </c>
      <c r="AG1053" s="15">
        <v>-0.44858211728849812</v>
      </c>
      <c r="AH1053" s="15">
        <v>0.9945904002663245</v>
      </c>
      <c r="AI1053" s="15">
        <v>1.7424730507151067</v>
      </c>
      <c r="AJ1053" s="15">
        <v>1.7252407299207291</v>
      </c>
      <c r="AK1053" s="15">
        <v>1.4574216072074053</v>
      </c>
      <c r="AL1053" s="15">
        <v>0.95472788466640368</v>
      </c>
      <c r="AM1053" s="15">
        <v>1.9321178985754313</v>
      </c>
      <c r="AN1053" s="15">
        <v>-0.41639104098857055</v>
      </c>
      <c r="AO1053" s="15">
        <v>1.1712610949519511</v>
      </c>
      <c r="AP1053" s="15">
        <v>1.9010649507964532</v>
      </c>
      <c r="AQ1053" s="15">
        <v>1.9167422659196303</v>
      </c>
      <c r="AR1053" s="15">
        <v>1.6159615369377371</v>
      </c>
      <c r="AS1053" s="15">
        <v>1.204941824565567</v>
      </c>
      <c r="AT1053" s="15">
        <v>1.8769709676652564</v>
      </c>
      <c r="AU1053" s="15">
        <v>-0.41639104098857055</v>
      </c>
      <c r="AV1053" s="15">
        <v>1.0918761583740393</v>
      </c>
      <c r="AW1053" s="15">
        <v>1.7165130392188435</v>
      </c>
      <c r="AX1053" s="15">
        <v>1.6726137115086381</v>
      </c>
      <c r="AY1053" s="15">
        <v>1.422658050720075</v>
      </c>
      <c r="AZ1053" s="15">
        <v>0.88611523269170789</v>
      </c>
      <c r="BA1053" s="15">
        <v>1.9486637071713038</v>
      </c>
      <c r="BB1053" s="15">
        <v>-0.45651476713105127</v>
      </c>
      <c r="BC1053" s="15">
        <v>1.1371516972860098</v>
      </c>
      <c r="BD1053" s="15">
        <v>1.8727756129109245</v>
      </c>
      <c r="BE1053" s="15">
        <v>1.891923975584598</v>
      </c>
      <c r="BF1053" s="15">
        <v>1.5930219715950003</v>
      </c>
      <c r="BG1053" s="15">
        <v>1.1829418921433486</v>
      </c>
      <c r="BH1053" s="15">
        <v>1.8480174279177477</v>
      </c>
      <c r="BI1053" s="15">
        <v>0.54414168948645858</v>
      </c>
      <c r="BJ1053" s="15">
        <v>2.1690806882442306</v>
      </c>
      <c r="BK1053" s="15">
        <v>2.8641221207112624</v>
      </c>
      <c r="BL1053" s="15">
        <v>2.9751091337051032</v>
      </c>
      <c r="BM1053" s="15">
        <v>2.425510864473746</v>
      </c>
      <c r="BN1053" s="15">
        <v>1.5440444558792097</v>
      </c>
      <c r="BO1053" s="15">
        <v>3.0103715828582147</v>
      </c>
      <c r="BP1053" s="15">
        <v>0.46526448795311076</v>
      </c>
      <c r="BQ1053" s="15">
        <v>2.3899967852262014</v>
      </c>
      <c r="BR1053" s="15">
        <v>2.8683893943515217</v>
      </c>
      <c r="BS1053" s="15">
        <v>2.8981425991557535</v>
      </c>
      <c r="BT1053" s="15">
        <v>2.451627564205531</v>
      </c>
      <c r="BU1053" s="15">
        <v>1.6640238971819605</v>
      </c>
      <c r="BV1053" s="15">
        <v>3.0001239088003171</v>
      </c>
      <c r="BW1053" s="15">
        <v>0.51228206402097687</v>
      </c>
      <c r="BX1053" s="15">
        <v>2.1290082216321196</v>
      </c>
      <c r="BY1053" s="15">
        <v>2.6910484996935988</v>
      </c>
      <c r="BZ1053" s="15">
        <v>2.6949752213567586</v>
      </c>
      <c r="CA1053" s="15">
        <v>2.1131223000348918</v>
      </c>
      <c r="CB1053" s="15">
        <v>1.3702864849680851</v>
      </c>
      <c r="CC1053" s="15">
        <v>2.8721964440989245</v>
      </c>
      <c r="CD1053" s="15">
        <v>-0.61414613592908462</v>
      </c>
      <c r="CE1053" s="15">
        <v>0.96239445515017108</v>
      </c>
      <c r="CF1053" s="15">
        <v>1.6900821785715801</v>
      </c>
      <c r="CG1053" s="15">
        <v>1.7064289673988506</v>
      </c>
      <c r="CH1053" s="15">
        <v>1.4046244155160803</v>
      </c>
      <c r="CI1053" s="15">
        <v>0.98983541152420984</v>
      </c>
      <c r="CJ1053" s="15">
        <v>1.658455386988575</v>
      </c>
      <c r="CK1053" s="15">
        <v>-0.61414613592908462</v>
      </c>
      <c r="CL1053" s="15">
        <v>0.63197240694647916</v>
      </c>
      <c r="CM1053" s="15">
        <v>1.5281290033645314</v>
      </c>
      <c r="CN1053" s="15">
        <v>0.63893974602122949</v>
      </c>
      <c r="CO1053" s="15">
        <v>0.48046975844465878</v>
      </c>
      <c r="CP1053" s="15">
        <v>-0.15968146204778966</v>
      </c>
      <c r="CQ1053" s="15">
        <v>2.1154961950041624</v>
      </c>
      <c r="CR1053" s="15">
        <v>-0.66027350095392767</v>
      </c>
      <c r="CS1053" s="15">
        <v>0.92281978811295029</v>
      </c>
      <c r="CT1053" s="15">
        <v>1.6649617142631252</v>
      </c>
      <c r="CU1053" s="15">
        <v>1.6897657029787807</v>
      </c>
      <c r="CV1053" s="15">
        <v>1.3858078866142585</v>
      </c>
      <c r="CW1053" s="15">
        <v>0.95910837331418552</v>
      </c>
      <c r="CX1053" s="15">
        <v>1.6382837086726898</v>
      </c>
      <c r="CY1053" s="15">
        <v>-0.66027350095392767</v>
      </c>
      <c r="CZ1053" s="15">
        <v>-0.32554642343554419</v>
      </c>
      <c r="DA1053" s="15">
        <v>1.2030756805324456</v>
      </c>
      <c r="DB1053" s="15">
        <v>0.69196748243368811</v>
      </c>
      <c r="DC1053" s="15">
        <v>-2.2982745687566534E-2</v>
      </c>
      <c r="DD1053" s="15">
        <v>-0.6734343029063774</v>
      </c>
      <c r="DE1053" s="15">
        <v>1.9212953150248704</v>
      </c>
      <c r="DF1053" s="15">
        <v>-1.3451326926374088</v>
      </c>
      <c r="DG1053" s="15">
        <v>0.67566966030160525</v>
      </c>
      <c r="DH1053" s="15">
        <v>1.6381003659491862</v>
      </c>
      <c r="DI1053" s="15">
        <v>1.6699822825905768</v>
      </c>
      <c r="DJ1053" s="15">
        <v>1.3335318697841172</v>
      </c>
      <c r="DK1053" s="15">
        <v>0.87564246198451912</v>
      </c>
      <c r="DL1053" s="15">
        <v>1.5936025295094789</v>
      </c>
      <c r="DM1053" s="15">
        <v>-1.3451326926374088</v>
      </c>
      <c r="DN1053" s="15">
        <v>-0.23862522621021734</v>
      </c>
      <c r="DP1053" s="15">
        <v>0.55766121910691613</v>
      </c>
      <c r="DQ1053" s="15">
        <v>-0.24810486286459887</v>
      </c>
      <c r="DR1053" s="15">
        <v>-0.78149532129134558</v>
      </c>
      <c r="DS1053" s="15">
        <v>1.850204752910392</v>
      </c>
      <c r="DT1053" s="15">
        <v>-0.74095634209520356</v>
      </c>
      <c r="DU1053" s="15">
        <v>0.97561141327724465</v>
      </c>
      <c r="DV1053" s="15">
        <v>1.7539692902491992</v>
      </c>
      <c r="DW1053" s="15">
        <v>1.76684020721811</v>
      </c>
      <c r="DX1053" s="15">
        <v>1.4536968025369772</v>
      </c>
      <c r="DY1053" s="15">
        <v>1.0277238690518387</v>
      </c>
      <c r="DZ1053" s="15">
        <v>1.7221542511023502</v>
      </c>
      <c r="EA1053" s="15">
        <v>-0.61452741018604351</v>
      </c>
      <c r="EB1053" s="15">
        <v>1.909016352431322</v>
      </c>
      <c r="EC1053" s="15">
        <v>3.018241264410173</v>
      </c>
      <c r="ED1053" s="15">
        <v>2.9214841521214403</v>
      </c>
      <c r="EE1053" s="15">
        <v>1.9121895262939821</v>
      </c>
      <c r="EF1053" s="15">
        <v>0.7428386826112191</v>
      </c>
      <c r="EG1053" s="15">
        <v>3.3374132007072679</v>
      </c>
      <c r="EH1053" s="15">
        <v>-0.15944573427804259</v>
      </c>
      <c r="EI1053" s="15">
        <v>1.9332901229628883</v>
      </c>
      <c r="EJ1053" s="15">
        <v>3.0563691121732086</v>
      </c>
      <c r="EK1053" s="15">
        <v>2.9370383343480055</v>
      </c>
      <c r="EL1053" s="15">
        <v>2.4109948804713941</v>
      </c>
      <c r="EM1053" s="15">
        <v>0.38114042919957869</v>
      </c>
      <c r="EN1053" s="15">
        <v>3.3714723494358783</v>
      </c>
      <c r="EO1053" s="15">
        <v>-1.014649755604742</v>
      </c>
      <c r="EP1053" s="15">
        <v>0.16933334259248201</v>
      </c>
      <c r="EQ1053" s="15">
        <v>1.2790643182864354</v>
      </c>
      <c r="ER1053" s="15">
        <v>1.4947924949117892</v>
      </c>
      <c r="ES1053" s="15">
        <v>0.52408326966982455</v>
      </c>
      <c r="ET1053" s="15">
        <v>-1.5278486696305009</v>
      </c>
      <c r="EU1053" s="15">
        <v>2.0242381868567483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-0.62185085090624548</v>
      </c>
      <c r="F1054" s="15">
        <v>0.48236421804280355</v>
      </c>
      <c r="G1054" s="15">
        <v>1.3115799440263869</v>
      </c>
      <c r="H1054" s="15">
        <v>1.5794855404752073</v>
      </c>
      <c r="I1054" s="15">
        <v>1.3492578298503055</v>
      </c>
      <c r="J1054" s="15">
        <v>0.86860234496015365</v>
      </c>
      <c r="K1054" s="15">
        <v>1.3815628913567293</v>
      </c>
      <c r="L1054" s="15">
        <v>-0.76001222559748993</v>
      </c>
      <c r="M1054" s="15">
        <v>0.45088254531600824</v>
      </c>
      <c r="N1054" s="15">
        <v>1.3597997503952275</v>
      </c>
      <c r="O1054" s="15">
        <v>1.6680491632303236</v>
      </c>
      <c r="P1054" s="15">
        <v>1.4448730683841335</v>
      </c>
      <c r="Q1054" s="15">
        <v>0.95383026156622164</v>
      </c>
      <c r="R1054" s="15">
        <v>1.4357349157310855</v>
      </c>
      <c r="S1054" s="15">
        <v>-0.76001222559748993</v>
      </c>
      <c r="T1054" s="15">
        <v>0.42870215691631058</v>
      </c>
      <c r="U1054" s="15">
        <v>1.3694331855023762</v>
      </c>
      <c r="V1054" s="15">
        <v>1.5789688813352571</v>
      </c>
      <c r="W1054" s="15">
        <v>1.3403817803808544</v>
      </c>
      <c r="X1054" s="15">
        <v>1.0520529178243136</v>
      </c>
      <c r="Y1054" s="15">
        <v>1.5899182618595533</v>
      </c>
      <c r="Z1054" s="15">
        <v>-0.67818584738983179</v>
      </c>
      <c r="AA1054" s="15">
        <v>0.54870690143136158</v>
      </c>
      <c r="AB1054" s="15">
        <v>1.4774498052884173</v>
      </c>
      <c r="AC1054" s="15">
        <v>1.8062549714070373</v>
      </c>
      <c r="AD1054" s="15">
        <v>1.6018122340829881</v>
      </c>
      <c r="AE1054" s="15">
        <v>1.1274425644508905</v>
      </c>
      <c r="AF1054" s="15">
        <v>1.5700926782639799</v>
      </c>
      <c r="AG1054" s="15">
        <v>-0.67818584738983179</v>
      </c>
      <c r="AH1054" s="15">
        <v>0.42435116016032604</v>
      </c>
      <c r="AI1054" s="15">
        <v>1.3420155134159739</v>
      </c>
      <c r="AJ1054" s="15">
        <v>1.6213705396955411</v>
      </c>
      <c r="AK1054" s="15">
        <v>1.4251899977277418</v>
      </c>
      <c r="AL1054" s="15">
        <v>0.8225491235070711</v>
      </c>
      <c r="AM1054" s="15">
        <v>1.6688421099218187</v>
      </c>
      <c r="AN1054" s="15">
        <v>-0.65428684955798544</v>
      </c>
      <c r="AO1054" s="15">
        <v>0.57652010862691416</v>
      </c>
      <c r="AP1054" s="15">
        <v>1.5085291347615406</v>
      </c>
      <c r="AQ1054" s="15">
        <v>1.8387879918169026</v>
      </c>
      <c r="AR1054" s="15">
        <v>1.6341326584605911</v>
      </c>
      <c r="AS1054" s="15">
        <v>1.1585707661423283</v>
      </c>
      <c r="AT1054" s="15">
        <v>1.60198823565541</v>
      </c>
      <c r="AU1054" s="15">
        <v>-0.65428684955798544</v>
      </c>
      <c r="AV1054" s="15">
        <v>0.50657026978696584</v>
      </c>
      <c r="AW1054" s="15">
        <v>1.3166355819956317</v>
      </c>
      <c r="AX1054" s="15">
        <v>1.5472457837326732</v>
      </c>
      <c r="AY1054" s="15">
        <v>1.3767657695757196</v>
      </c>
      <c r="AZ1054" s="15">
        <v>0.73098068396131177</v>
      </c>
      <c r="BA1054" s="15">
        <v>1.6855491861097025</v>
      </c>
      <c r="BB1054" s="15">
        <v>-0.68410304779746145</v>
      </c>
      <c r="BC1054" s="15">
        <v>0.54628123921321736</v>
      </c>
      <c r="BD1054" s="15">
        <v>1.4789741415119617</v>
      </c>
      <c r="BE1054" s="15">
        <v>1.8099250177509614</v>
      </c>
      <c r="BF1054" s="15">
        <v>1.6055374241269751</v>
      </c>
      <c r="BG1054" s="15">
        <v>1.1300633530082946</v>
      </c>
      <c r="BH1054" s="15">
        <v>1.5702786309992243</v>
      </c>
      <c r="BI1054" s="15">
        <v>9.4823445576312893E-2</v>
      </c>
      <c r="BJ1054" s="15">
        <v>1.662556544396639</v>
      </c>
      <c r="BK1054" s="15">
        <v>2.60166192873197</v>
      </c>
      <c r="BL1054" s="15">
        <v>2.9742889370727323</v>
      </c>
      <c r="BM1054" s="15">
        <v>2.1417172319786295</v>
      </c>
      <c r="BN1054" s="15">
        <v>1.2162678087861318</v>
      </c>
      <c r="BO1054" s="15">
        <v>2.6113332392485131</v>
      </c>
      <c r="BP1054" s="15">
        <v>3.152627319987613E-2</v>
      </c>
      <c r="BQ1054" s="15">
        <v>1.8387525993297134</v>
      </c>
      <c r="BR1054" s="15">
        <v>2.5951522348399041</v>
      </c>
      <c r="BS1054" s="15">
        <v>2.7938017633076671</v>
      </c>
      <c r="BT1054" s="15">
        <v>2.6191035391577895</v>
      </c>
      <c r="BU1054" s="15">
        <v>1.7066592674377234</v>
      </c>
      <c r="BV1054" s="15">
        <v>2.8671931962402275</v>
      </c>
      <c r="BW1054" s="15">
        <v>9.9702676433000362E-2</v>
      </c>
      <c r="BX1054" s="15">
        <v>1.6784560423361521</v>
      </c>
      <c r="BY1054" s="15">
        <v>2.442898051721897</v>
      </c>
      <c r="BZ1054" s="15">
        <v>2.2588515670712548</v>
      </c>
      <c r="CA1054" s="15">
        <v>2.1835656022586081</v>
      </c>
      <c r="CB1054" s="15">
        <v>1.3269036812601447</v>
      </c>
      <c r="CC1054" s="15">
        <v>2.7357090697222333</v>
      </c>
      <c r="CD1054" s="15">
        <v>-0.80022152675092717</v>
      </c>
      <c r="CE1054" s="15">
        <v>0.39635429852975074</v>
      </c>
      <c r="CF1054" s="15">
        <v>1.287522635932044</v>
      </c>
      <c r="CG1054" s="15">
        <v>1.58435119524557</v>
      </c>
      <c r="CH1054" s="15">
        <v>1.3593123633585988</v>
      </c>
      <c r="CI1054" s="15">
        <v>0.87225873419693101</v>
      </c>
      <c r="CJ1054" s="15">
        <v>1.3589848772433548</v>
      </c>
      <c r="CK1054" s="15">
        <v>-0.80022152675092717</v>
      </c>
      <c r="CL1054" s="15">
        <v>9.451154113802164E-2</v>
      </c>
      <c r="CM1054" s="15">
        <v>0.72903504580907363</v>
      </c>
      <c r="CN1054" s="15">
        <v>0.38502552931973189</v>
      </c>
      <c r="CO1054" s="15">
        <v>3.3550546153491755E-2</v>
      </c>
      <c r="CP1054" s="15">
        <v>-1.0380019263020575</v>
      </c>
      <c r="CQ1054" s="15">
        <v>1.8813088207609923</v>
      </c>
      <c r="CR1054" s="15">
        <v>-0.83394411866663132</v>
      </c>
      <c r="CS1054" s="15">
        <v>0.36116488427081406</v>
      </c>
      <c r="CT1054" s="15">
        <v>1.2600817055993854</v>
      </c>
      <c r="CU1054" s="15">
        <v>1.564796666518816</v>
      </c>
      <c r="CV1054" s="15">
        <v>1.336085613002288</v>
      </c>
      <c r="CW1054" s="15">
        <v>0.83193194503865875</v>
      </c>
      <c r="CX1054" s="15">
        <v>1.3359988705954338</v>
      </c>
      <c r="CY1054" s="15">
        <v>-0.83394411866663132</v>
      </c>
      <c r="CZ1054" s="15">
        <v>-0.55261991471510186</v>
      </c>
      <c r="DA1054" s="15">
        <v>0.23602068384139238</v>
      </c>
      <c r="DB1054" s="15">
        <v>1.1725844180985405</v>
      </c>
      <c r="DC1054" s="15">
        <v>-1.2878744671124975</v>
      </c>
      <c r="DD1054" s="15">
        <v>-1.6985807887704176</v>
      </c>
      <c r="DE1054" s="15">
        <v>1.5651216379979951</v>
      </c>
      <c r="DF1054" s="15">
        <v>-1.2478257438891633</v>
      </c>
      <c r="DG1054" s="15">
        <v>5.2146716060255956E-2</v>
      </c>
      <c r="DH1054" s="15">
        <v>1.1164740342772701</v>
      </c>
      <c r="DI1054" s="15">
        <v>1.5168537325342601</v>
      </c>
      <c r="DJ1054" s="15">
        <v>1.2726829419010275</v>
      </c>
      <c r="DK1054" s="15">
        <v>0.71248819380137118</v>
      </c>
      <c r="DL1054" s="15">
        <v>1.2009805172220358</v>
      </c>
      <c r="DM1054" s="15">
        <v>-1.2478257438891633</v>
      </c>
      <c r="DN1054" s="15">
        <v>-0.50130635961831904</v>
      </c>
      <c r="DO1054" s="15">
        <v>-0.55766121910691613</v>
      </c>
      <c r="DQ1054" s="15">
        <v>-1.3174359201855323</v>
      </c>
      <c r="DR1054" s="15">
        <v>-1.8377751351446545</v>
      </c>
      <c r="DS1054" s="15">
        <v>1.1494053384278169</v>
      </c>
      <c r="DT1054" s="15">
        <v>-0.88273900452972487</v>
      </c>
      <c r="DU1054" s="15">
        <v>0.36717965502636118</v>
      </c>
      <c r="DV1054" s="15">
        <v>1.323990720776391</v>
      </c>
      <c r="DW1054" s="15">
        <v>1.6567869026606115</v>
      </c>
      <c r="DX1054" s="15">
        <v>1.4300809330976973</v>
      </c>
      <c r="DY1054" s="15">
        <v>0.92475336983474687</v>
      </c>
      <c r="DZ1054" s="15">
        <v>1.410315866502134</v>
      </c>
      <c r="EA1054" s="15">
        <v>-0.92797057314409293</v>
      </c>
      <c r="EB1054" s="15">
        <v>1.2068047361906498</v>
      </c>
      <c r="EC1054" s="15">
        <v>2.5940008478290193</v>
      </c>
      <c r="ED1054" s="15">
        <v>2.3192379997322154</v>
      </c>
      <c r="EE1054" s="15">
        <v>1.2297132484661328</v>
      </c>
      <c r="EF1054" s="15">
        <v>0.23637203656815997</v>
      </c>
      <c r="EG1054" s="15">
        <v>2.3729906251009876</v>
      </c>
      <c r="EH1054" s="15">
        <v>-0.50429356349580901</v>
      </c>
      <c r="EI1054" s="15">
        <v>1.173079034194187</v>
      </c>
      <c r="EJ1054" s="15">
        <v>2.279273258669503</v>
      </c>
      <c r="EK1054" s="15">
        <v>2.2866619169148055</v>
      </c>
      <c r="EL1054" s="15">
        <v>1.8054012009961444</v>
      </c>
      <c r="EM1054" s="15">
        <v>-4.7114856488504449E-2</v>
      </c>
      <c r="EN1054" s="15">
        <v>2.3619198198152711</v>
      </c>
      <c r="EO1054" s="15">
        <v>-1.3729787665127777</v>
      </c>
      <c r="EP1054" s="15">
        <v>-0.26693779142668989</v>
      </c>
      <c r="EQ1054" s="15">
        <v>0.68216536403799377</v>
      </c>
      <c r="ER1054" s="15">
        <v>0.76637718862834714</v>
      </c>
      <c r="ES1054" s="15">
        <v>1.7922673040065083E-2</v>
      </c>
      <c r="ET1054" s="15">
        <v>-1.4607225766591816</v>
      </c>
      <c r="EU1054" s="15">
        <v>1.2047076089654083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-6.3423973401498551E-2</v>
      </c>
      <c r="F1055" s="15">
        <v>0.98405344600389844</v>
      </c>
      <c r="G1055" s="15">
        <v>1.7770490884588332</v>
      </c>
      <c r="H1055" s="15">
        <v>2.0875374823711095</v>
      </c>
      <c r="I1055" s="15">
        <v>1.9317069219249514</v>
      </c>
      <c r="J1055" s="15">
        <v>1.4957010652911149</v>
      </c>
      <c r="K1055" s="15">
        <v>1.8732506570698906</v>
      </c>
      <c r="L1055" s="15">
        <v>-0.18344133606648186</v>
      </c>
      <c r="M1055" s="15">
        <v>0.96051141363870796</v>
      </c>
      <c r="N1055" s="15">
        <v>1.8248377139106362</v>
      </c>
      <c r="O1055" s="15">
        <v>2.1744819102750292</v>
      </c>
      <c r="P1055" s="15">
        <v>2.0284829726783102</v>
      </c>
      <c r="Q1055" s="15">
        <v>1.5840663209455024</v>
      </c>
      <c r="R1055" s="15">
        <v>1.9276705352389276</v>
      </c>
      <c r="S1055" s="15">
        <v>-0.18344133606648186</v>
      </c>
      <c r="T1055" s="15">
        <v>0.94225540522586282</v>
      </c>
      <c r="U1055" s="15">
        <v>1.836124828361011</v>
      </c>
      <c r="V1055" s="15">
        <v>2.0996083597852526</v>
      </c>
      <c r="W1055" s="15">
        <v>1.9344773377107001</v>
      </c>
      <c r="X1055" s="15">
        <v>1.7965493917362552</v>
      </c>
      <c r="Y1055" s="15">
        <v>2.0959059617332043</v>
      </c>
      <c r="Z1055" s="15">
        <v>-0.11239616481982125</v>
      </c>
      <c r="AA1055" s="15">
        <v>1.0440526075643952</v>
      </c>
      <c r="AB1055" s="15">
        <v>1.9260244401461675</v>
      </c>
      <c r="AC1055" s="15">
        <v>2.2971289543877167</v>
      </c>
      <c r="AD1055" s="15">
        <v>2.1733904036982876</v>
      </c>
      <c r="AE1055" s="15">
        <v>1.7499965140944973</v>
      </c>
      <c r="AF1055" s="15">
        <v>2.0448136699220334</v>
      </c>
      <c r="AG1055" s="15">
        <v>-0.11239616481982125</v>
      </c>
      <c r="AH1055" s="15">
        <v>0.93731535633975327</v>
      </c>
      <c r="AI1055" s="15">
        <v>1.8128977987366395</v>
      </c>
      <c r="AJ1055" s="15">
        <v>2.1356495615171744</v>
      </c>
      <c r="AK1055" s="15">
        <v>2.1789025888485876</v>
      </c>
      <c r="AL1055" s="15">
        <v>1.5306131170375088</v>
      </c>
      <c r="AM1055" s="15">
        <v>2.1893388308750774</v>
      </c>
      <c r="AN1055" s="15">
        <v>-9.1773572776995271E-2</v>
      </c>
      <c r="AO1055" s="15">
        <v>1.0677781584771608</v>
      </c>
      <c r="AP1055" s="15">
        <v>1.9527906788682885</v>
      </c>
      <c r="AQ1055" s="15">
        <v>2.3259298299152142</v>
      </c>
      <c r="AR1055" s="15">
        <v>2.2029030912387015</v>
      </c>
      <c r="AS1055" s="15">
        <v>1.7791616507256622</v>
      </c>
      <c r="AT1055" s="15">
        <v>2.0725710900109249</v>
      </c>
      <c r="AU1055" s="15">
        <v>-9.1773572776995271E-2</v>
      </c>
      <c r="AV1055" s="15">
        <v>1.0086898395353125</v>
      </c>
      <c r="AW1055" s="15">
        <v>1.7913265017503497</v>
      </c>
      <c r="AX1055" s="15">
        <v>2.1571436626546574</v>
      </c>
      <c r="AY1055" s="15">
        <v>2.1410005864864292</v>
      </c>
      <c r="AZ1055" s="15">
        <v>1.4382676582172722</v>
      </c>
      <c r="BA1055" s="15">
        <v>2.2222241249144621</v>
      </c>
      <c r="BB1055" s="15">
        <v>-0.11720130480801864</v>
      </c>
      <c r="BC1055" s="15">
        <v>1.0423407394697164</v>
      </c>
      <c r="BD1055" s="15">
        <v>1.9275969734392358</v>
      </c>
      <c r="BE1055" s="15">
        <v>2.3005972153393062</v>
      </c>
      <c r="BF1055" s="15">
        <v>2.1770247352903449</v>
      </c>
      <c r="BG1055" s="15">
        <v>1.7526774684934088</v>
      </c>
      <c r="BH1055" s="15">
        <v>2.0451918037420227</v>
      </c>
      <c r="BI1055" s="15">
        <v>0.58325061860433203</v>
      </c>
      <c r="BJ1055" s="15">
        <v>2.0600624575974269</v>
      </c>
      <c r="BK1055" s="15">
        <v>3.0435647009796991</v>
      </c>
      <c r="BL1055" s="15">
        <v>3.6104211842595206</v>
      </c>
      <c r="BM1055" s="15">
        <v>2.7588500877684865</v>
      </c>
      <c r="BN1055" s="15">
        <v>1.8393176385001533</v>
      </c>
      <c r="BO1055" s="15">
        <v>3.0870771851053247</v>
      </c>
      <c r="BP1055" s="15">
        <v>0.51885115190235631</v>
      </c>
      <c r="BQ1055" s="15">
        <v>2.25945002407137</v>
      </c>
      <c r="BR1055" s="15">
        <v>3.0924348541855888</v>
      </c>
      <c r="BS1055" s="15">
        <v>3.3796203353958005</v>
      </c>
      <c r="BT1055" s="15">
        <v>3.3583981098950568</v>
      </c>
      <c r="BU1055" s="15">
        <v>2.4476750246154264</v>
      </c>
      <c r="BV1055" s="15">
        <v>3.4193979890031412</v>
      </c>
      <c r="BW1055" s="15">
        <v>0.60554208078726413</v>
      </c>
      <c r="BX1055" s="15">
        <v>2.123254063305644</v>
      </c>
      <c r="BY1055" s="15">
        <v>2.9645879207188872</v>
      </c>
      <c r="BZ1055" s="15">
        <v>2.7622070378752959</v>
      </c>
      <c r="CA1055" s="15">
        <v>2.8758846328387069</v>
      </c>
      <c r="CB1055" s="15">
        <v>2.0345760354984948</v>
      </c>
      <c r="CC1055" s="15">
        <v>3.2990719413483771</v>
      </c>
      <c r="CD1055" s="15">
        <v>-0.21834612867111669</v>
      </c>
      <c r="CE1055" s="15">
        <v>0.91384824060217484</v>
      </c>
      <c r="CF1055" s="15">
        <v>1.7627171119698923</v>
      </c>
      <c r="CG1055" s="15">
        <v>2.1003306453663138</v>
      </c>
      <c r="CH1055" s="15">
        <v>1.9494751068859129</v>
      </c>
      <c r="CI1055" s="15">
        <v>1.5060274590290332</v>
      </c>
      <c r="CJ1055" s="15">
        <v>1.8607853375182355</v>
      </c>
      <c r="CK1055" s="15">
        <v>-0.21834612867111669</v>
      </c>
      <c r="CL1055" s="15">
        <v>0.56859033768475287</v>
      </c>
      <c r="CM1055" s="15">
        <v>1.4264787404298869</v>
      </c>
      <c r="CN1055" s="15">
        <v>1.383816204844134</v>
      </c>
      <c r="CO1055" s="15">
        <v>1.381942938029828</v>
      </c>
      <c r="CP1055" s="15">
        <v>0.22535533904635907</v>
      </c>
      <c r="CQ1055" s="15">
        <v>2.3835464782048077</v>
      </c>
      <c r="CR1055" s="15">
        <v>-0.24727914792671254</v>
      </c>
      <c r="CS1055" s="15">
        <v>0.88462435023485619</v>
      </c>
      <c r="CT1055" s="15">
        <v>1.7411750026484489</v>
      </c>
      <c r="CU1055" s="15">
        <v>2.087080630783305</v>
      </c>
      <c r="CV1055" s="15">
        <v>1.9338963923573462</v>
      </c>
      <c r="CW1055" s="15">
        <v>1.4733441553596651</v>
      </c>
      <c r="CX1055" s="15">
        <v>1.8439873999460035</v>
      </c>
      <c r="CY1055" s="15">
        <v>-0.24727914792671254</v>
      </c>
      <c r="CZ1055" s="15">
        <v>1.3758697742748793E-2</v>
      </c>
      <c r="DA1055" s="15">
        <v>1.0955237862822944</v>
      </c>
      <c r="DB1055" s="15">
        <v>1.5077690264575319</v>
      </c>
      <c r="DC1055" s="15">
        <v>0.52819868184985141</v>
      </c>
      <c r="DD1055" s="15">
        <v>-1.9153144185647748</v>
      </c>
      <c r="DE1055" s="15">
        <v>2.259785623431855</v>
      </c>
      <c r="DF1055" s="15">
        <v>-0.5667452969794069</v>
      </c>
      <c r="DG1055" s="15">
        <v>0.64779089476319429</v>
      </c>
      <c r="DH1055" s="15">
        <v>1.6162142341976327</v>
      </c>
      <c r="DI1055" s="15">
        <v>2.0414378008730618</v>
      </c>
      <c r="DJ1055" s="15">
        <v>1.898877409624252</v>
      </c>
      <c r="DK1055" s="15">
        <v>1.4047484202832743</v>
      </c>
      <c r="DL1055" s="15">
        <v>1.7267814045949226</v>
      </c>
      <c r="DM1055" s="15">
        <v>-0.5667452969794069</v>
      </c>
      <c r="DN1055" s="15">
        <v>5.770079925455314E-2</v>
      </c>
      <c r="DO1055" s="15">
        <v>0.24810486286459887</v>
      </c>
      <c r="DP1055" s="15">
        <v>1.3174359201855323</v>
      </c>
      <c r="DR1055" s="15">
        <v>-2.2517417803706028</v>
      </c>
      <c r="DS1055" s="15">
        <v>2.0051468701161785</v>
      </c>
      <c r="DT1055" s="15">
        <v>-0.2725711955660981</v>
      </c>
      <c r="DU1055" s="15">
        <v>0.89948246075257421</v>
      </c>
      <c r="DV1055" s="15">
        <v>1.7968872938064895</v>
      </c>
      <c r="DW1055" s="15">
        <v>2.1694653562434256</v>
      </c>
      <c r="DX1055" s="15">
        <v>2.0277469479152406</v>
      </c>
      <c r="DY1055" s="15">
        <v>1.5744395775743849</v>
      </c>
      <c r="DZ1055" s="15">
        <v>1.9102364059634129</v>
      </c>
      <c r="EA1055" s="15">
        <v>-0.20488108387971488</v>
      </c>
      <c r="EB1055" s="15">
        <v>1.6497706813770978</v>
      </c>
      <c r="EC1055" s="15">
        <v>2.8651746715859159</v>
      </c>
      <c r="ED1055" s="15">
        <v>2.8023097987274141</v>
      </c>
      <c r="EE1055" s="15">
        <v>1.9441814526679517</v>
      </c>
      <c r="EF1055" s="15">
        <v>0.83998401091123032</v>
      </c>
      <c r="EG1055" s="15">
        <v>2.7893738852043337</v>
      </c>
      <c r="EH1055" s="15">
        <v>8.2144301209704021E-2</v>
      </c>
      <c r="EI1055" s="15">
        <v>1.5924995325815043</v>
      </c>
      <c r="EJ1055" s="15">
        <v>2.7402014040994653</v>
      </c>
      <c r="EK1055" s="15">
        <v>2.8611375290227188</v>
      </c>
      <c r="EL1055" s="15">
        <v>2.4996863331588881</v>
      </c>
      <c r="EM1055" s="15">
        <v>0.50569724346206557</v>
      </c>
      <c r="EN1055" s="15">
        <v>2.8187738994380429</v>
      </c>
      <c r="EO1055" s="15">
        <v>-0.65089335997810338</v>
      </c>
      <c r="EP1055" s="15">
        <v>0.34292877891779155</v>
      </c>
      <c r="EQ1055" s="15">
        <v>1.1914144133910567</v>
      </c>
      <c r="ER1055" s="15">
        <v>1.3233478231246283</v>
      </c>
      <c r="ES1055" s="15">
        <v>0.61486859573236019</v>
      </c>
      <c r="ET1055" s="15">
        <v>-0.94293068539645986</v>
      </c>
      <c r="EU1055" s="15">
        <v>1.6938742931343866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0.37687451354285006</v>
      </c>
      <c r="F1056" s="15">
        <v>1.3871827078603565</v>
      </c>
      <c r="G1056" s="15">
        <v>2.1515854529328577</v>
      </c>
      <c r="H1056" s="15">
        <v>2.4852197508551259</v>
      </c>
      <c r="I1056" s="15">
        <v>2.3930874175482084</v>
      </c>
      <c r="J1056" s="15">
        <v>2.0182863605703831</v>
      </c>
      <c r="K1056" s="15">
        <v>2.2642589492830778</v>
      </c>
      <c r="L1056" s="15">
        <v>0.26877040988380818</v>
      </c>
      <c r="M1056" s="15">
        <v>1.3675318463737118</v>
      </c>
      <c r="N1056" s="15">
        <v>2.1954883154751212</v>
      </c>
      <c r="O1056" s="15">
        <v>2.5650481081264171</v>
      </c>
      <c r="P1056" s="15">
        <v>2.4842851481323716</v>
      </c>
      <c r="Q1056" s="15">
        <v>2.1041564325247424</v>
      </c>
      <c r="R1056" s="15">
        <v>2.3143637360550171</v>
      </c>
      <c r="S1056" s="15">
        <v>0.26877040988380818</v>
      </c>
      <c r="T1056" s="15">
        <v>1.3519130277083122</v>
      </c>
      <c r="U1056" s="15">
        <v>2.206894919717989</v>
      </c>
      <c r="V1056" s="15">
        <v>2.4988644389349197</v>
      </c>
      <c r="W1056" s="15">
        <v>2.4006419760885369</v>
      </c>
      <c r="X1056" s="15">
        <v>2.3453387963152288</v>
      </c>
      <c r="Y1056" s="15">
        <v>2.470104418109524</v>
      </c>
      <c r="Z1056" s="15">
        <v>0.33298242171281572</v>
      </c>
      <c r="AA1056" s="15">
        <v>1.4417635097599453</v>
      </c>
      <c r="AB1056" s="15">
        <v>2.2846437059781235</v>
      </c>
      <c r="AC1056" s="15">
        <v>2.6735598353335526</v>
      </c>
      <c r="AD1056" s="15">
        <v>2.6145423145086455</v>
      </c>
      <c r="AE1056" s="15">
        <v>2.2566631495021983</v>
      </c>
      <c r="AF1056" s="15">
        <v>2.4176847050854988</v>
      </c>
      <c r="AG1056" s="15">
        <v>0.33298242171281572</v>
      </c>
      <c r="AH1056" s="15">
        <v>1.3471240977844303</v>
      </c>
      <c r="AI1056" s="15">
        <v>2.1863715982096474</v>
      </c>
      <c r="AJ1056" s="15">
        <v>2.5311391185955761</v>
      </c>
      <c r="AK1056" s="15">
        <v>2.6644929839405758</v>
      </c>
      <c r="AL1056" s="15">
        <v>2.0738838226105503</v>
      </c>
      <c r="AM1056" s="15">
        <v>2.5556645043386501</v>
      </c>
      <c r="AN1056" s="15">
        <v>0.35156410833548751</v>
      </c>
      <c r="AO1056" s="15">
        <v>1.4628057782065376</v>
      </c>
      <c r="AP1056" s="15">
        <v>2.3082399893789893</v>
      </c>
      <c r="AQ1056" s="15">
        <v>2.6991227328544705</v>
      </c>
      <c r="AR1056" s="15">
        <v>2.6411230427885406</v>
      </c>
      <c r="AS1056" s="15">
        <v>2.2833675045781376</v>
      </c>
      <c r="AT1056" s="15">
        <v>2.4422057895743676</v>
      </c>
      <c r="AU1056" s="15">
        <v>0.35156410833548751</v>
      </c>
      <c r="AV1056" s="15">
        <v>1.411362199973635</v>
      </c>
      <c r="AW1056" s="15">
        <v>2.1672116208323109</v>
      </c>
      <c r="AX1056" s="15">
        <v>2.5658537291181132</v>
      </c>
      <c r="AY1056" s="15">
        <v>2.6324604275574401</v>
      </c>
      <c r="AZ1056" s="15">
        <v>1.9866916394450473</v>
      </c>
      <c r="BA1056" s="15">
        <v>2.587555343782697</v>
      </c>
      <c r="BB1056" s="15">
        <v>0.32884762461110567</v>
      </c>
      <c r="BC1056" s="15">
        <v>1.4404191342133172</v>
      </c>
      <c r="BD1056" s="15">
        <v>2.2861666229419444</v>
      </c>
      <c r="BE1056" s="15">
        <v>2.6768876983274827</v>
      </c>
      <c r="BF1056" s="15">
        <v>2.6182798163086511</v>
      </c>
      <c r="BG1056" s="15">
        <v>2.2597385954507572</v>
      </c>
      <c r="BH1056" s="15">
        <v>2.418206222327933</v>
      </c>
      <c r="BI1056" s="15">
        <v>0.98110386788404835</v>
      </c>
      <c r="BJ1056" s="15">
        <v>2.3701090479346933</v>
      </c>
      <c r="BK1056" s="15">
        <v>3.3029857206759234</v>
      </c>
      <c r="BL1056" s="15">
        <v>3.87316654149592</v>
      </c>
      <c r="BM1056" s="15">
        <v>3.1054715517049543</v>
      </c>
      <c r="BN1056" s="15">
        <v>2.2927876143772559</v>
      </c>
      <c r="BO1056" s="15">
        <v>3.3365284082150848</v>
      </c>
      <c r="BP1056" s="15">
        <v>0.91431677987483617</v>
      </c>
      <c r="BQ1056" s="15">
        <v>2.547875217033313</v>
      </c>
      <c r="BR1056" s="15">
        <v>3.350431450022568</v>
      </c>
      <c r="BS1056" s="15">
        <v>3.6753424195549722</v>
      </c>
      <c r="BT1056" s="15">
        <v>3.7785277508612469</v>
      </c>
      <c r="BU1056" s="15">
        <v>2.9982157177567039</v>
      </c>
      <c r="BV1056" s="15">
        <v>3.6827111507256776</v>
      </c>
      <c r="BW1056" s="15">
        <v>1.0168675554270492</v>
      </c>
      <c r="BX1056" s="15">
        <v>2.4301328501728596</v>
      </c>
      <c r="BY1056" s="15">
        <v>3.2406258034119459</v>
      </c>
      <c r="BZ1056" s="15">
        <v>3.0620976609611632</v>
      </c>
      <c r="CA1056" s="15">
        <v>3.3154156369609415</v>
      </c>
      <c r="CB1056" s="15">
        <v>2.5998641940117708</v>
      </c>
      <c r="CC1056" s="15">
        <v>3.5779319668716689</v>
      </c>
      <c r="CD1056" s="15">
        <v>0.23726316373923206</v>
      </c>
      <c r="CE1056" s="15">
        <v>1.3264470447518661</v>
      </c>
      <c r="CF1056" s="15">
        <v>2.1413288924142728</v>
      </c>
      <c r="CG1056" s="15">
        <v>2.4996942956827759</v>
      </c>
      <c r="CH1056" s="15">
        <v>2.4128645797684056</v>
      </c>
      <c r="CI1056" s="15">
        <v>2.0315996061961501</v>
      </c>
      <c r="CJ1056" s="15">
        <v>2.2558027538986698</v>
      </c>
      <c r="CK1056" s="15">
        <v>0.23726316373923206</v>
      </c>
      <c r="CL1056" s="15">
        <v>0.9542969611640435</v>
      </c>
      <c r="CM1056" s="15">
        <v>1.8916964272702168</v>
      </c>
      <c r="CN1056" s="15">
        <v>1.8870159776683479</v>
      </c>
      <c r="CO1056" s="15">
        <v>1.9848880121302739</v>
      </c>
      <c r="CP1056" s="15">
        <v>1.9431186913230249</v>
      </c>
      <c r="CQ1056" s="15">
        <v>2.6935146982062865</v>
      </c>
      <c r="CR1056" s="15">
        <v>0.21149054201816861</v>
      </c>
      <c r="CS1056" s="15">
        <v>1.3013098853850245</v>
      </c>
      <c r="CT1056" s="15">
        <v>2.1240287342852313</v>
      </c>
      <c r="CU1056" s="15">
        <v>2.4910217816603075</v>
      </c>
      <c r="CV1056" s="15">
        <v>2.4036495353896505</v>
      </c>
      <c r="CW1056" s="15">
        <v>2.0073511046817614</v>
      </c>
      <c r="CX1056" s="15">
        <v>2.243462159710738</v>
      </c>
      <c r="CY1056" s="15">
        <v>0.21149054201816861</v>
      </c>
      <c r="CZ1056" s="15">
        <v>0.44654447069050118</v>
      </c>
      <c r="DA1056" s="15">
        <v>1.6206509546413963</v>
      </c>
      <c r="DB1056" s="15">
        <v>1.975699936863617</v>
      </c>
      <c r="DC1056" s="15">
        <v>1.5407019436311038</v>
      </c>
      <c r="DD1056" s="15">
        <v>0.8305470517231669</v>
      </c>
      <c r="DE1056" s="15">
        <v>2.6120787997575747</v>
      </c>
      <c r="DF1056" s="15">
        <v>-6.6177382566140433E-2</v>
      </c>
      <c r="DG1056" s="15">
        <v>1.0986673370174895</v>
      </c>
      <c r="DH1056" s="15">
        <v>2.0113947325957366</v>
      </c>
      <c r="DI1056" s="15">
        <v>2.4450420372670933</v>
      </c>
      <c r="DJ1056" s="15">
        <v>2.3776068772063272</v>
      </c>
      <c r="DK1056" s="15">
        <v>1.9644265049824972</v>
      </c>
      <c r="DL1056" s="15">
        <v>2.136764579722255</v>
      </c>
      <c r="DM1056" s="15">
        <v>-6.6177382566140433E-2</v>
      </c>
      <c r="DN1056" s="15">
        <v>0.48693105147191235</v>
      </c>
      <c r="DO1056" s="15">
        <v>0.78149532129134558</v>
      </c>
      <c r="DP1056" s="15">
        <v>1.8377751351446545</v>
      </c>
      <c r="DQ1056" s="15">
        <v>2.2517417803706028</v>
      </c>
      <c r="DS1056" s="15">
        <v>2.4139345873405231</v>
      </c>
      <c r="DT1056" s="15">
        <v>0.19618566776035404</v>
      </c>
      <c r="DU1056" s="15">
        <v>1.3186318885199817</v>
      </c>
      <c r="DV1056" s="15">
        <v>2.1728929137726714</v>
      </c>
      <c r="DW1056" s="15">
        <v>2.5627705958759583</v>
      </c>
      <c r="DX1056" s="15">
        <v>2.4898161364720179</v>
      </c>
      <c r="DY1056" s="15">
        <v>2.1059654381180146</v>
      </c>
      <c r="DZ1056" s="15">
        <v>2.3014780604892535</v>
      </c>
      <c r="EA1056" s="15">
        <v>0.31159186392255733</v>
      </c>
      <c r="EB1056" s="15">
        <v>1.9824955162545943</v>
      </c>
      <c r="EC1056" s="15">
        <v>3.0359991500037422</v>
      </c>
      <c r="ED1056" s="15">
        <v>3.0082387095433822</v>
      </c>
      <c r="EE1056" s="15">
        <v>2.3599759147697412</v>
      </c>
      <c r="EF1056" s="15">
        <v>1.3312522888838081</v>
      </c>
      <c r="EG1056" s="15">
        <v>2.987981249730026</v>
      </c>
      <c r="EH1056" s="15">
        <v>0.53499654398168783</v>
      </c>
      <c r="EI1056" s="15">
        <v>1.9231432908209634</v>
      </c>
      <c r="EJ1056" s="15">
        <v>2.9632291254310097</v>
      </c>
      <c r="EK1056" s="15">
        <v>3.1173531767996745</v>
      </c>
      <c r="EL1056" s="15">
        <v>2.8516744705297117</v>
      </c>
      <c r="EM1056" s="15">
        <v>0.97864974288044382</v>
      </c>
      <c r="EN1056" s="15">
        <v>3.0369969181775955</v>
      </c>
      <c r="EO1056" s="15">
        <v>-0.10496130837220444</v>
      </c>
      <c r="EP1056" s="15">
        <v>0.79517652187252774</v>
      </c>
      <c r="EQ1056" s="15">
        <v>1.5485190979296541</v>
      </c>
      <c r="ER1056" s="15">
        <v>1.7024244051944684</v>
      </c>
      <c r="ES1056" s="15">
        <v>1.0835526445273671</v>
      </c>
      <c r="ET1056" s="15">
        <v>-0.47104540540728629</v>
      </c>
      <c r="EU1056" s="15">
        <v>2.0071478403355543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-1.5327615379113495</v>
      </c>
      <c r="F1057" s="15">
        <v>-0.11945729588683292</v>
      </c>
      <c r="G1057" s="15">
        <v>0.94371960861624204</v>
      </c>
      <c r="H1057" s="15">
        <v>1.1449767608228505</v>
      </c>
      <c r="I1057" s="15">
        <v>0.80505396913471339</v>
      </c>
      <c r="J1057" s="15">
        <v>0.28656075252548746</v>
      </c>
      <c r="K1057" s="15">
        <v>0.98790371374750952</v>
      </c>
      <c r="L1057" s="15">
        <v>-1.7385694333366901</v>
      </c>
      <c r="M1057" s="15">
        <v>-0.17213014548419445</v>
      </c>
      <c r="N1057" s="15">
        <v>1.019559599293117</v>
      </c>
      <c r="O1057" s="15">
        <v>1.2622171782382565</v>
      </c>
      <c r="P1057" s="15">
        <v>0.91455989874222166</v>
      </c>
      <c r="Q1057" s="15">
        <v>0.37590297125968797</v>
      </c>
      <c r="R1057" s="15">
        <v>1.0690399310938117</v>
      </c>
      <c r="S1057" s="15">
        <v>-1.7385694333366901</v>
      </c>
      <c r="T1057" s="15">
        <v>-0.20939214555552388</v>
      </c>
      <c r="U1057" s="15">
        <v>1.0247940917327487</v>
      </c>
      <c r="V1057" s="15">
        <v>1.1400028104840139</v>
      </c>
      <c r="W1057" s="15">
        <v>0.78917553682813923</v>
      </c>
      <c r="X1057" s="15">
        <v>0.51984830942577387</v>
      </c>
      <c r="Y1057" s="15">
        <v>1.2999894150476612</v>
      </c>
      <c r="Z1057" s="15">
        <v>-1.6200763803699576</v>
      </c>
      <c r="AA1057" s="15">
        <v>-2.4287482458299179E-2</v>
      </c>
      <c r="AB1057" s="15">
        <v>1.1871710034068657</v>
      </c>
      <c r="AC1057" s="15">
        <v>1.4371815057384012</v>
      </c>
      <c r="AD1057" s="15">
        <v>1.094508512261297</v>
      </c>
      <c r="AE1057" s="15">
        <v>0.56298737891061645</v>
      </c>
      <c r="AF1057" s="15">
        <v>1.254288230959222</v>
      </c>
      <c r="AG1057" s="15">
        <v>-1.6200763803699576</v>
      </c>
      <c r="AH1057" s="15">
        <v>-0.21178618459647275</v>
      </c>
      <c r="AI1057" s="15">
        <v>0.98957966281034238</v>
      </c>
      <c r="AJ1057" s="15">
        <v>1.1946132328559571</v>
      </c>
      <c r="AK1057" s="15">
        <v>0.96281893231320048</v>
      </c>
      <c r="AL1057" s="15">
        <v>0.26713405034199866</v>
      </c>
      <c r="AM1057" s="15">
        <v>1.4352281335337813</v>
      </c>
      <c r="AN1057" s="15">
        <v>-1.585093151041441</v>
      </c>
      <c r="AO1057" s="15">
        <v>1.7930662477196591E-2</v>
      </c>
      <c r="AP1057" s="15">
        <v>1.2314550171741747</v>
      </c>
      <c r="AQ1057" s="15">
        <v>1.4787035492994696</v>
      </c>
      <c r="AR1057" s="15">
        <v>1.132259453444219</v>
      </c>
      <c r="AS1057" s="15">
        <v>0.59734338046561175</v>
      </c>
      <c r="AT1057" s="15">
        <v>1.2983610947016968</v>
      </c>
      <c r="AU1057" s="15">
        <v>-1.585093151041441</v>
      </c>
      <c r="AV1057" s="15">
        <v>-8.9879427318379709E-2</v>
      </c>
      <c r="AW1057" s="15">
        <v>0.95722662425366589</v>
      </c>
      <c r="AX1057" s="15">
        <v>1.1572511285572877</v>
      </c>
      <c r="AY1057" s="15">
        <v>0.91295494416858547</v>
      </c>
      <c r="AZ1057" s="15">
        <v>0.17101705253439312</v>
      </c>
      <c r="BA1057" s="15">
        <v>1.4747688769127383</v>
      </c>
      <c r="BB1057" s="15">
        <v>-1.6300489048058784</v>
      </c>
      <c r="BC1057" s="15">
        <v>-2.883206779436814E-2</v>
      </c>
      <c r="BD1057" s="15">
        <v>1.1894227232993331</v>
      </c>
      <c r="BE1057" s="15">
        <v>1.4415155382124885</v>
      </c>
      <c r="BF1057" s="15">
        <v>1.0982526768465168</v>
      </c>
      <c r="BG1057" s="15">
        <v>0.56536059056597965</v>
      </c>
      <c r="BH1057" s="15">
        <v>1.2544690447240494</v>
      </c>
      <c r="BI1057" s="15">
        <v>-0.53119640773679566</v>
      </c>
      <c r="BJ1057" s="15">
        <v>1.5503395586756663</v>
      </c>
      <c r="BK1057" s="15">
        <v>2.7823677451223641</v>
      </c>
      <c r="BL1057" s="15">
        <v>3.1322759320454066</v>
      </c>
      <c r="BM1057" s="15">
        <v>2.1137458036673009</v>
      </c>
      <c r="BN1057" s="15">
        <v>0.88454174805074626</v>
      </c>
      <c r="BO1057" s="15">
        <v>2.9058586867715293</v>
      </c>
      <c r="BP1057" s="15">
        <v>-0.59924838336059427</v>
      </c>
      <c r="BQ1057" s="15">
        <v>1.8318358275834121</v>
      </c>
      <c r="BR1057" s="15">
        <v>2.773555053382482</v>
      </c>
      <c r="BS1057" s="15">
        <v>2.9147935905423639</v>
      </c>
      <c r="BT1057" s="15">
        <v>2.4131438886619412</v>
      </c>
      <c r="BU1057" s="15">
        <v>1.3158915229678454</v>
      </c>
      <c r="BV1057" s="15">
        <v>3.0896220985024159</v>
      </c>
      <c r="BW1057" s="15">
        <v>-0.51938534250783053</v>
      </c>
      <c r="BX1057" s="15">
        <v>1.5575267362867029</v>
      </c>
      <c r="BY1057" s="15">
        <v>2.5285539066831331</v>
      </c>
      <c r="BZ1057" s="15">
        <v>2.340123811295582</v>
      </c>
      <c r="CA1057" s="15">
        <v>1.895553635910604</v>
      </c>
      <c r="CB1057" s="15">
        <v>0.91873980696581092</v>
      </c>
      <c r="CC1057" s="15">
        <v>2.8776097553378603</v>
      </c>
      <c r="CD1057" s="15">
        <v>-1.7969624517978635</v>
      </c>
      <c r="CE1057" s="15">
        <v>-0.25444944624156407</v>
      </c>
      <c r="CF1057" s="15">
        <v>0.91714409802916042</v>
      </c>
      <c r="CG1057" s="15">
        <v>1.1575370385336694</v>
      </c>
      <c r="CH1057" s="15">
        <v>0.81771803535425858</v>
      </c>
      <c r="CI1057" s="15">
        <v>0.28871475870698815</v>
      </c>
      <c r="CJ1057" s="15">
        <v>0.96405151830033065</v>
      </c>
      <c r="CK1057" s="15">
        <v>-1.7969624517978635</v>
      </c>
      <c r="CL1057" s="15">
        <v>-0.53662885715832109</v>
      </c>
      <c r="CM1057" s="15">
        <v>-0.57847517288794104</v>
      </c>
      <c r="CN1057" s="15">
        <v>-1.0365116110442776</v>
      </c>
      <c r="CO1057" s="15">
        <v>-0.92723438173081796</v>
      </c>
      <c r="CP1057" s="15">
        <v>-1.6227390904108465</v>
      </c>
      <c r="CQ1057" s="15">
        <v>1.3572981203429439</v>
      </c>
      <c r="CR1057" s="15">
        <v>-1.8484873745242736</v>
      </c>
      <c r="CS1057" s="15">
        <v>-0.30952857792504995</v>
      </c>
      <c r="CT1057" s="15">
        <v>0.87835779604889408</v>
      </c>
      <c r="CU1057" s="15">
        <v>1.1325634525687431</v>
      </c>
      <c r="CV1057" s="15">
        <v>0.78935433727902815</v>
      </c>
      <c r="CW1057" s="15">
        <v>0.2433732882623818</v>
      </c>
      <c r="CX1057" s="15">
        <v>0.93242924147912587</v>
      </c>
      <c r="CY1057" s="15">
        <v>-1.8484873745242736</v>
      </c>
      <c r="CZ1057" s="15">
        <v>-1.5278513568815497</v>
      </c>
      <c r="DA1057" s="15">
        <v>-1.3079112079021316</v>
      </c>
      <c r="DB1057" s="15">
        <v>-0.9572383844907465</v>
      </c>
      <c r="DC1057" s="15">
        <v>-1.6115122714924857</v>
      </c>
      <c r="DD1057" s="15">
        <v>-2.2721877916641513</v>
      </c>
      <c r="DE1057" s="15">
        <v>0.99878145704534671</v>
      </c>
      <c r="DF1057" s="15">
        <v>-2.6189936563946064</v>
      </c>
      <c r="DG1057" s="15">
        <v>-0.98907569809694462</v>
      </c>
      <c r="DH1057" s="15">
        <v>0.64467152311139486</v>
      </c>
      <c r="DI1057" s="15">
        <v>1.0376623086479915</v>
      </c>
      <c r="DJ1057" s="15">
        <v>0.63765083012451262</v>
      </c>
      <c r="DK1057" s="15">
        <v>3.5090154098228077E-2</v>
      </c>
      <c r="DL1057" s="15">
        <v>0.71119564409260549</v>
      </c>
      <c r="DM1057" s="15">
        <v>-2.6189936563946064</v>
      </c>
      <c r="DN1057" s="15">
        <v>-1.4546382841486507</v>
      </c>
      <c r="DO1057" s="15">
        <v>-1.850204752910392</v>
      </c>
      <c r="DP1057" s="15">
        <v>-1.1494053384278169</v>
      </c>
      <c r="DQ1057" s="15">
        <v>-2.0051468701161785</v>
      </c>
      <c r="DR1057" s="15">
        <v>-2.4139345873405231</v>
      </c>
      <c r="DT1057" s="15">
        <v>-1.9968845965895381</v>
      </c>
      <c r="DU1057" s="15">
        <v>-0.35049150483218749</v>
      </c>
      <c r="DV1057" s="15">
        <v>0.97236198726815393</v>
      </c>
      <c r="DW1057" s="15">
        <v>1.2413634670368905</v>
      </c>
      <c r="DX1057" s="15">
        <v>0.87634215572888152</v>
      </c>
      <c r="DY1057" s="15">
        <v>0.32143991031996588</v>
      </c>
      <c r="DZ1057" s="15">
        <v>1.0344243868216658</v>
      </c>
      <c r="EA1057" s="15">
        <v>-1.9510842204828593</v>
      </c>
      <c r="EB1057" s="15">
        <v>0.70636705010398049</v>
      </c>
      <c r="EC1057" s="15">
        <v>2.641939150032607</v>
      </c>
      <c r="ED1057" s="15">
        <v>2.3924828082132485</v>
      </c>
      <c r="EE1057" s="15">
        <v>0.87416308307134438</v>
      </c>
      <c r="EF1057" s="15">
        <v>-0.37456704062521912</v>
      </c>
      <c r="EG1057" s="15">
        <v>2.6215712050411537</v>
      </c>
      <c r="EH1057" s="15">
        <v>-1.4035954084903555</v>
      </c>
      <c r="EI1057" s="15">
        <v>0.86198684165501349</v>
      </c>
      <c r="EJ1057" s="15">
        <v>2.6429572954575691</v>
      </c>
      <c r="EK1057" s="15">
        <v>2.5460225161143271</v>
      </c>
      <c r="EL1057" s="15">
        <v>1.6677828599737601</v>
      </c>
      <c r="EM1057" s="15">
        <v>-0.68170209535438975</v>
      </c>
      <c r="EN1057" s="15">
        <v>2.8079832105502476</v>
      </c>
      <c r="EO1057" s="15">
        <v>-2.2765806838443687</v>
      </c>
      <c r="EP1057" s="15">
        <v>-1.0418865323931759</v>
      </c>
      <c r="EQ1057" s="15">
        <v>0.19441600213217483</v>
      </c>
      <c r="ER1057" s="15">
        <v>0.24471806780692409</v>
      </c>
      <c r="ES1057" s="15">
        <v>-0.64871422498715747</v>
      </c>
      <c r="ET1057" s="15">
        <v>-2.1533986999394212</v>
      </c>
      <c r="EU1057" s="15">
        <v>0.85769479937669124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1.2555695988583129</v>
      </c>
      <c r="F1058" s="15">
        <v>3.8237933064532323</v>
      </c>
      <c r="G1058" s="15">
        <v>3.3050357364678735</v>
      </c>
      <c r="H1058" s="15">
        <v>2.6678296887895314</v>
      </c>
      <c r="I1058" s="15">
        <v>2.0768404354774956</v>
      </c>
      <c r="J1058" s="15">
        <v>1.5306648528432492</v>
      </c>
      <c r="K1058" s="15">
        <v>2.9866768069647747</v>
      </c>
      <c r="L1058" s="15">
        <v>0.86427157206315519</v>
      </c>
      <c r="M1058" s="15">
        <v>4.1093481012035076</v>
      </c>
      <c r="N1058" s="15">
        <v>3.4410762238870163</v>
      </c>
      <c r="O1058" s="15">
        <v>2.7699217298544725</v>
      </c>
      <c r="P1058" s="15">
        <v>2.1599713785622874</v>
      </c>
      <c r="Q1058" s="15">
        <v>1.598051122178588</v>
      </c>
      <c r="R1058" s="15">
        <v>3.0952379348141408</v>
      </c>
      <c r="S1058" s="15">
        <v>0.86427157206315519</v>
      </c>
      <c r="T1058" s="15">
        <v>3.8747371035353222</v>
      </c>
      <c r="U1058" s="15">
        <v>3.381895040211607</v>
      </c>
      <c r="V1058" s="15">
        <v>2.6520614440552528</v>
      </c>
      <c r="W1058" s="15">
        <v>2.0544964333127798</v>
      </c>
      <c r="X1058" s="15">
        <v>1.674562219314909</v>
      </c>
      <c r="Y1058" s="15">
        <v>3.2413953421902968</v>
      </c>
      <c r="Z1058" s="15">
        <v>1.5464101742841247</v>
      </c>
      <c r="AA1058" s="15">
        <v>4.3625063779624691</v>
      </c>
      <c r="AB1058" s="15">
        <v>3.603994807062771</v>
      </c>
      <c r="AC1058" s="15">
        <v>2.9071699546096608</v>
      </c>
      <c r="AD1058" s="15">
        <v>2.2925330769636298</v>
      </c>
      <c r="AE1058" s="15">
        <v>1.7349095366244216</v>
      </c>
      <c r="AF1058" s="15">
        <v>3.2577081151905753</v>
      </c>
      <c r="AG1058" s="15">
        <v>1.5464101742841247</v>
      </c>
      <c r="AH1058" s="15">
        <v>4.0216463144460333</v>
      </c>
      <c r="AI1058" s="15">
        <v>3.3618164431735562</v>
      </c>
      <c r="AJ1058" s="15">
        <v>2.6941283287810798</v>
      </c>
      <c r="AK1058" s="15">
        <v>2.1455952317711167</v>
      </c>
      <c r="AL1058" s="15">
        <v>1.4962519504268985</v>
      </c>
      <c r="AM1058" s="15">
        <v>3.3513627412144844</v>
      </c>
      <c r="AN1058" s="15">
        <v>1.707808792947916</v>
      </c>
      <c r="AO1058" s="15">
        <v>4.427068067620179</v>
      </c>
      <c r="AP1058" s="15">
        <v>3.6461770659341788</v>
      </c>
      <c r="AQ1058" s="15">
        <v>2.9400753584933761</v>
      </c>
      <c r="AR1058" s="15">
        <v>2.320648005883196</v>
      </c>
      <c r="AS1058" s="15">
        <v>1.7600081317372986</v>
      </c>
      <c r="AT1058" s="15">
        <v>3.2959611036403476</v>
      </c>
      <c r="AU1058" s="15">
        <v>1.707808792947916</v>
      </c>
      <c r="AV1058" s="15">
        <v>4.2464421615395835</v>
      </c>
      <c r="AW1058" s="15">
        <v>3.3535465013075463</v>
      </c>
      <c r="AX1058" s="15">
        <v>2.6452031171348409</v>
      </c>
      <c r="AY1058" s="15">
        <v>2.1051657490554003</v>
      </c>
      <c r="AZ1058" s="15">
        <v>1.4239792511521228</v>
      </c>
      <c r="BA1058" s="15">
        <v>3.3762153316319772</v>
      </c>
      <c r="BB1058" s="15">
        <v>1.552432585021051</v>
      </c>
      <c r="BC1058" s="15">
        <v>4.3749288523253584</v>
      </c>
      <c r="BD1058" s="15">
        <v>3.6079547290933318</v>
      </c>
      <c r="BE1058" s="15">
        <v>2.9104656512672875</v>
      </c>
      <c r="BF1058" s="15">
        <v>2.295335299810294</v>
      </c>
      <c r="BG1058" s="15">
        <v>1.7368591481877125</v>
      </c>
      <c r="BH1058" s="15">
        <v>3.2583055289195899</v>
      </c>
      <c r="BI1058" s="15">
        <v>2.794477818309931</v>
      </c>
      <c r="BJ1058" s="15">
        <v>4.6781288090908966</v>
      </c>
      <c r="BK1058" s="15">
        <v>4.6674961964297701</v>
      </c>
      <c r="BL1058" s="15">
        <v>4.163960738523893</v>
      </c>
      <c r="BM1058" s="15">
        <v>3.5002401282807973</v>
      </c>
      <c r="BN1058" s="15">
        <v>2.3186761820308055</v>
      </c>
      <c r="BO1058" s="15">
        <v>4.9656627615515161</v>
      </c>
      <c r="BP1058" s="15">
        <v>2.5209964998681351</v>
      </c>
      <c r="BQ1058" s="15">
        <v>4.8855423472134385</v>
      </c>
      <c r="BR1058" s="15">
        <v>4.5657490286595914</v>
      </c>
      <c r="BS1058" s="15">
        <v>4.105447031747576</v>
      </c>
      <c r="BT1058" s="15">
        <v>3.1636145102402793</v>
      </c>
      <c r="BU1058" s="15">
        <v>2.1886254484647152</v>
      </c>
      <c r="BV1058" s="15">
        <v>4.4950062426871655</v>
      </c>
      <c r="BW1058" s="15">
        <v>1.9629632089331426</v>
      </c>
      <c r="BX1058" s="15">
        <v>4.1033792937750988</v>
      </c>
      <c r="BY1058" s="15">
        <v>4.2207560632696435</v>
      </c>
      <c r="BZ1058" s="15">
        <v>4.1729519901966583</v>
      </c>
      <c r="CA1058" s="15">
        <v>2.7803706855700048</v>
      </c>
      <c r="CB1058" s="15">
        <v>1.8683374680611025</v>
      </c>
      <c r="CC1058" s="15">
        <v>4.2765017693614498</v>
      </c>
      <c r="CD1058" s="15">
        <v>0.50216999651019933</v>
      </c>
      <c r="CE1058" s="15">
        <v>3.9585108836338274</v>
      </c>
      <c r="CF1058" s="15">
        <v>3.3411779537633022</v>
      </c>
      <c r="CG1058" s="15">
        <v>2.6883867617531831</v>
      </c>
      <c r="CH1058" s="15">
        <v>2.0890288225111062</v>
      </c>
      <c r="CI1058" s="15">
        <v>1.5345925690383599</v>
      </c>
      <c r="CJ1058" s="15">
        <v>3.0030600125024915</v>
      </c>
      <c r="CK1058" s="15">
        <v>0.50216999651019933</v>
      </c>
      <c r="CL1058" s="15">
        <v>3.8760172006475524</v>
      </c>
      <c r="CM1058" s="15">
        <v>1.5517621700789761</v>
      </c>
      <c r="CN1058" s="15">
        <v>0.93929688137602052</v>
      </c>
      <c r="CO1058" s="15">
        <v>0.80366470568111292</v>
      </c>
      <c r="CP1058" s="15">
        <v>0.30706958977431836</v>
      </c>
      <c r="CQ1058" s="15">
        <v>2.496223082128437</v>
      </c>
      <c r="CR1058" s="15">
        <v>0.2224177025205249</v>
      </c>
      <c r="CS1058" s="15">
        <v>3.8899822652316698</v>
      </c>
      <c r="CT1058" s="15">
        <v>3.3070499327047007</v>
      </c>
      <c r="CU1058" s="15">
        <v>2.6671814298817189</v>
      </c>
      <c r="CV1058" s="15">
        <v>2.0663971181681871</v>
      </c>
      <c r="CW1058" s="15">
        <v>1.5003883722470259</v>
      </c>
      <c r="CX1058" s="15">
        <v>2.976577389575283</v>
      </c>
      <c r="CY1058" s="15">
        <v>0.2224177025205249</v>
      </c>
      <c r="CZ1058" s="15">
        <v>0.99403844447865852</v>
      </c>
      <c r="DA1058" s="15">
        <v>1.1935044594751441</v>
      </c>
      <c r="DB1058" s="15">
        <v>0.96915521565743001</v>
      </c>
      <c r="DC1058" s="15">
        <v>0.44958970401105552</v>
      </c>
      <c r="DD1058" s="15">
        <v>-0.10726236121952588</v>
      </c>
      <c r="DE1058" s="15">
        <v>2.1713837912269756</v>
      </c>
      <c r="DF1058" s="15">
        <v>-1.0037917765819946</v>
      </c>
      <c r="DG1058" s="15">
        <v>2.4785203897938834</v>
      </c>
      <c r="DH1058" s="15">
        <v>2.8516052724255245</v>
      </c>
      <c r="DI1058" s="15">
        <v>2.4259848841556599</v>
      </c>
      <c r="DJ1058" s="15">
        <v>1.8923729560712197</v>
      </c>
      <c r="DK1058" s="15">
        <v>1.3538464161419137</v>
      </c>
      <c r="DL1058" s="15">
        <v>2.581223804350179</v>
      </c>
      <c r="DM1058" s="15">
        <v>-1.0037917765819946</v>
      </c>
      <c r="DN1058" s="15">
        <v>1.1409089495520019</v>
      </c>
      <c r="DO1058" s="15">
        <v>0.74095634209520356</v>
      </c>
      <c r="DP1058" s="15">
        <v>0.88273900452972487</v>
      </c>
      <c r="DQ1058" s="15">
        <v>0.2725711955660981</v>
      </c>
      <c r="DR1058" s="15">
        <v>-0.19618566776035404</v>
      </c>
      <c r="DS1058" s="15">
        <v>1.9968845965895381</v>
      </c>
      <c r="DU1058" s="15">
        <v>4.1506415285400831</v>
      </c>
      <c r="DV1058" s="15">
        <v>3.3872713768098479</v>
      </c>
      <c r="DW1058" s="15">
        <v>2.7196575828476881</v>
      </c>
      <c r="DX1058" s="15">
        <v>2.1174645287980107</v>
      </c>
      <c r="DY1058" s="15">
        <v>1.5604282106358007</v>
      </c>
      <c r="DZ1058" s="15">
        <v>3.0402252659030342</v>
      </c>
      <c r="EA1058" s="15">
        <v>0.16516697718743314</v>
      </c>
      <c r="EB1058" s="15">
        <v>2.7850352762855559</v>
      </c>
      <c r="EC1058" s="15">
        <v>4.0015726131115965</v>
      </c>
      <c r="ED1058" s="15">
        <v>3.6046859708187706</v>
      </c>
      <c r="EE1058" s="15">
        <v>2.3895689359376755</v>
      </c>
      <c r="EF1058" s="15">
        <v>1.3054885373841623</v>
      </c>
      <c r="EG1058" s="15">
        <v>4.0977724724582503</v>
      </c>
      <c r="EH1058" s="15">
        <v>0.87893305141339229</v>
      </c>
      <c r="EI1058" s="15">
        <v>4.1842178169023487</v>
      </c>
      <c r="EJ1058" s="15">
        <v>4.7736097164756686</v>
      </c>
      <c r="EK1058" s="15">
        <v>4.0285680203063885</v>
      </c>
      <c r="EL1058" s="15">
        <v>2.9056356929380964</v>
      </c>
      <c r="EM1058" s="15">
        <v>0.95959956646353062</v>
      </c>
      <c r="EN1058" s="15">
        <v>4.9551712887343715</v>
      </c>
      <c r="EO1058" s="15">
        <v>-0.4451474157236065</v>
      </c>
      <c r="EP1058" s="15">
        <v>0.88692938765098694</v>
      </c>
      <c r="EQ1058" s="15">
        <v>2.0659119279977549</v>
      </c>
      <c r="ER1058" s="15">
        <v>1.9236795474767336</v>
      </c>
      <c r="ES1058" s="15">
        <v>1.0039676714910355</v>
      </c>
      <c r="ET1058" s="15">
        <v>-0.81437481991167926</v>
      </c>
      <c r="EU1058" s="15">
        <v>2.6291136949583409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-2.9124327047525198</v>
      </c>
      <c r="F1059" s="15">
        <v>0.71283499627545599</v>
      </c>
      <c r="G1059" s="15">
        <v>2.3106161103494771</v>
      </c>
      <c r="H1059" s="15">
        <v>1.7515881090760466</v>
      </c>
      <c r="I1059" s="15">
        <v>1.1210099577858768</v>
      </c>
      <c r="J1059" s="15">
        <v>0.52011948590011392</v>
      </c>
      <c r="K1059" s="15">
        <v>1.9548376715308129</v>
      </c>
      <c r="L1059" s="15">
        <v>-3.6572932952765358</v>
      </c>
      <c r="M1059" s="15">
        <v>0.88416894575205418</v>
      </c>
      <c r="N1059" s="15">
        <v>2.6178448713988596</v>
      </c>
      <c r="O1059" s="15">
        <v>1.9133325537386199</v>
      </c>
      <c r="P1059" s="15">
        <v>1.2373053228582274</v>
      </c>
      <c r="Q1059" s="15">
        <v>0.60844203839578848</v>
      </c>
      <c r="R1059" s="15">
        <v>2.1517345563865584</v>
      </c>
      <c r="S1059" s="15">
        <v>-3.6572932952765358</v>
      </c>
      <c r="T1059" s="15">
        <v>0.54370077928723259</v>
      </c>
      <c r="U1059" s="15">
        <v>2.4700809241419428</v>
      </c>
      <c r="V1059" s="15">
        <v>1.7266940456902007</v>
      </c>
      <c r="W1059" s="15">
        <v>1.0916343512324023</v>
      </c>
      <c r="X1059" s="15">
        <v>0.71885197400997314</v>
      </c>
      <c r="Y1059" s="15">
        <v>2.3929482330148586</v>
      </c>
      <c r="Z1059" s="15">
        <v>-3.3679809167624506</v>
      </c>
      <c r="AA1059" s="15">
        <v>1.7093531307531655</v>
      </c>
      <c r="AB1059" s="15">
        <v>2.9431010582774042</v>
      </c>
      <c r="AC1059" s="15">
        <v>2.1302507562669466</v>
      </c>
      <c r="AD1059" s="15">
        <v>1.4262910353941127</v>
      </c>
      <c r="AE1059" s="15">
        <v>0.79238566278037037</v>
      </c>
      <c r="AF1059" s="15">
        <v>2.4418298380922745</v>
      </c>
      <c r="AG1059" s="15">
        <v>-3.3679809167624506</v>
      </c>
      <c r="AH1059" s="15">
        <v>0.62148294529469661</v>
      </c>
      <c r="AI1059" s="15">
        <v>2.4389130254247262</v>
      </c>
      <c r="AJ1059" s="15">
        <v>1.7896785402521045</v>
      </c>
      <c r="AK1059" s="15">
        <v>1.2131689312432496</v>
      </c>
      <c r="AL1059" s="15">
        <v>0.48467155074842794</v>
      </c>
      <c r="AM1059" s="15">
        <v>2.5676846232213846</v>
      </c>
      <c r="AN1059" s="15">
        <v>-3.2677133955083471</v>
      </c>
      <c r="AO1059" s="15">
        <v>1.8672340417033373</v>
      </c>
      <c r="AP1059" s="15">
        <v>3.0162957492246134</v>
      </c>
      <c r="AQ1059" s="15">
        <v>2.1800544079757818</v>
      </c>
      <c r="AR1059" s="15">
        <v>1.4657573631483858</v>
      </c>
      <c r="AS1059" s="15">
        <v>0.82612114621468025</v>
      </c>
      <c r="AT1059" s="15">
        <v>2.5047719578628453</v>
      </c>
      <c r="AU1059" s="15">
        <v>-3.2677133955083471</v>
      </c>
      <c r="AV1059" s="15">
        <v>1.3146095426699458</v>
      </c>
      <c r="AW1059" s="15">
        <v>2.4141993452298585</v>
      </c>
      <c r="AX1059" s="15">
        <v>1.6986611151785576</v>
      </c>
      <c r="AY1059" s="15">
        <v>1.1580896640108538</v>
      </c>
      <c r="AZ1059" s="15">
        <v>0.39233947931392094</v>
      </c>
      <c r="BA1059" s="15">
        <v>2.5929282685335426</v>
      </c>
      <c r="BB1059" s="15">
        <v>-3.4002760753540588</v>
      </c>
      <c r="BC1059" s="15">
        <v>1.7484051713840727</v>
      </c>
      <c r="BD1059" s="15">
        <v>2.9530380109042271</v>
      </c>
      <c r="BE1059" s="15">
        <v>2.1350993030886709</v>
      </c>
      <c r="BF1059" s="15">
        <v>1.4299315664677561</v>
      </c>
      <c r="BG1059" s="15">
        <v>0.79469024091098628</v>
      </c>
      <c r="BH1059" s="15">
        <v>2.4425104051729529</v>
      </c>
      <c r="BI1059" s="15">
        <v>-0.56826896679874594</v>
      </c>
      <c r="BJ1059" s="15">
        <v>3.5614268111310832</v>
      </c>
      <c r="BK1059" s="15">
        <v>4.381840954233005</v>
      </c>
      <c r="BL1059" s="15">
        <v>3.7869427025255802</v>
      </c>
      <c r="BM1059" s="15">
        <v>2.6937331361282584</v>
      </c>
      <c r="BN1059" s="15">
        <v>1.2044208180147544</v>
      </c>
      <c r="BO1059" s="15">
        <v>4.5768508143709505</v>
      </c>
      <c r="BP1059" s="15">
        <v>-0.68657295453163225</v>
      </c>
      <c r="BQ1059" s="15">
        <v>3.5637179553819411</v>
      </c>
      <c r="BR1059" s="15">
        <v>4.0197673658630899</v>
      </c>
      <c r="BS1059" s="15">
        <v>3.6064227184162765</v>
      </c>
      <c r="BT1059" s="15">
        <v>2.5966387946026135</v>
      </c>
      <c r="BU1059" s="15">
        <v>1.4398918361159314</v>
      </c>
      <c r="BV1059" s="15">
        <v>4.1042155510250629</v>
      </c>
      <c r="BW1059" s="15">
        <v>-0.45423061536276504</v>
      </c>
      <c r="BX1059" s="15">
        <v>2.8004482832338562</v>
      </c>
      <c r="BY1059" s="15">
        <v>3.5457060358897561</v>
      </c>
      <c r="BZ1059" s="15">
        <v>3.2992853496304897</v>
      </c>
      <c r="CA1059" s="15">
        <v>2.0961277675709731</v>
      </c>
      <c r="CB1059" s="15">
        <v>1.0590795740502228</v>
      </c>
      <c r="CC1059" s="15">
        <v>3.7585138797647004</v>
      </c>
      <c r="CD1059" s="15">
        <v>-3.7914706293848108</v>
      </c>
      <c r="CE1059" s="15">
        <v>0.39256349234671567</v>
      </c>
      <c r="CF1059" s="15">
        <v>2.4179825137753297</v>
      </c>
      <c r="CG1059" s="15">
        <v>1.7847246849136138</v>
      </c>
      <c r="CH1059" s="15">
        <v>1.1362672086259067</v>
      </c>
      <c r="CI1059" s="15">
        <v>0.52301624352600784</v>
      </c>
      <c r="CJ1059" s="15">
        <v>1.9875737656532064</v>
      </c>
      <c r="CK1059" s="15">
        <v>-3.7914706293848108</v>
      </c>
      <c r="CL1059" s="15">
        <v>-0.61967131131312192</v>
      </c>
      <c r="CM1059" s="15">
        <v>4.58963554013721E-3</v>
      </c>
      <c r="CN1059" s="15">
        <v>-0.31534252431038867</v>
      </c>
      <c r="CO1059" s="15">
        <v>-0.32512280300383534</v>
      </c>
      <c r="CP1059" s="15">
        <v>-0.78668193767869443</v>
      </c>
      <c r="CQ1059" s="15">
        <v>1.059975482034732</v>
      </c>
      <c r="CR1059" s="15">
        <v>-3.94183172471539</v>
      </c>
      <c r="CS1059" s="15">
        <v>7.6318752910229812E-2</v>
      </c>
      <c r="CT1059" s="15">
        <v>2.3557031223047677</v>
      </c>
      <c r="CU1059" s="15">
        <v>1.7509826748741026</v>
      </c>
      <c r="CV1059" s="15">
        <v>1.1032909622055069</v>
      </c>
      <c r="CW1059" s="15">
        <v>0.47722420077902883</v>
      </c>
      <c r="CX1059" s="15">
        <v>1.9417438107244682</v>
      </c>
      <c r="CY1059" s="15">
        <v>-3.94183172471539</v>
      </c>
      <c r="CZ1059" s="15">
        <v>-1.8261399345975309</v>
      </c>
      <c r="DA1059" s="15">
        <v>-0.3115484364601312</v>
      </c>
      <c r="DB1059" s="15">
        <v>-0.26569058206872875</v>
      </c>
      <c r="DC1059" s="15">
        <v>-0.73217556107089432</v>
      </c>
      <c r="DD1059" s="15">
        <v>-1.2226504598926422</v>
      </c>
      <c r="DE1059" s="15">
        <v>0.62209205491224018</v>
      </c>
      <c r="DF1059" s="15">
        <v>-3.3055703508163554</v>
      </c>
      <c r="DG1059" s="15">
        <v>-0.97039246069507545</v>
      </c>
      <c r="DH1059" s="15">
        <v>1.3221795642826795</v>
      </c>
      <c r="DI1059" s="15">
        <v>1.326429798259519</v>
      </c>
      <c r="DJ1059" s="15">
        <v>0.83575881726746115</v>
      </c>
      <c r="DK1059" s="15">
        <v>0.26938189442573318</v>
      </c>
      <c r="DL1059" s="15">
        <v>1.1774464185288858</v>
      </c>
      <c r="DM1059" s="15">
        <v>-3.3055703508163554</v>
      </c>
      <c r="DN1059" s="15">
        <v>-1.7141187654680778</v>
      </c>
      <c r="DO1059" s="15">
        <v>-0.97561141327724465</v>
      </c>
      <c r="DP1059" s="15">
        <v>-0.36717965502636118</v>
      </c>
      <c r="DQ1059" s="15">
        <v>-0.89948246075257421</v>
      </c>
      <c r="DR1059" s="15">
        <v>-1.3186318885199817</v>
      </c>
      <c r="DS1059" s="15">
        <v>0.35049150483218749</v>
      </c>
      <c r="DT1059" s="15">
        <v>-4.1506415285400831</v>
      </c>
      <c r="DV1059" s="15">
        <v>2.5257223445477179</v>
      </c>
      <c r="DW1059" s="15">
        <v>1.8232138827079154</v>
      </c>
      <c r="DX1059" s="15">
        <v>1.1660583917552896</v>
      </c>
      <c r="DY1059" s="15">
        <v>0.54793561936355173</v>
      </c>
      <c r="DZ1059" s="15">
        <v>2.0412026414247029</v>
      </c>
      <c r="EA1059" s="15">
        <v>-1.5802865535079293</v>
      </c>
      <c r="EB1059" s="15">
        <v>0.93922417692214488</v>
      </c>
      <c r="EC1059" s="15">
        <v>2.7115198497828441</v>
      </c>
      <c r="ED1059" s="15">
        <v>2.2851346342940699</v>
      </c>
      <c r="EE1059" s="15">
        <v>0.96917835330996183</v>
      </c>
      <c r="EF1059" s="15">
        <v>-0.10183728905763892</v>
      </c>
      <c r="EG1059" s="15">
        <v>2.5192214140854676</v>
      </c>
      <c r="EH1059" s="15">
        <v>-1.5113573394778719</v>
      </c>
      <c r="EI1059" s="15">
        <v>1.6898262023631097</v>
      </c>
      <c r="EJ1059" s="15">
        <v>3.3533523976452888</v>
      </c>
      <c r="EK1059" s="15">
        <v>2.8072461915528075</v>
      </c>
      <c r="EL1059" s="15">
        <v>1.657719542479194</v>
      </c>
      <c r="EM1059" s="15">
        <v>-0.42223094086057256</v>
      </c>
      <c r="EN1059" s="15">
        <v>3.346551468498685</v>
      </c>
      <c r="EO1059" s="15">
        <v>-1.884012877252458</v>
      </c>
      <c r="EP1059" s="15">
        <v>-0.73352886044758814</v>
      </c>
      <c r="EQ1059" s="15">
        <v>0.44030873114703956</v>
      </c>
      <c r="ER1059" s="15">
        <v>0.44198379050904307</v>
      </c>
      <c r="ES1059" s="15">
        <v>-0.32939174170058261</v>
      </c>
      <c r="ET1059" s="15">
        <v>-1.8360209240862362</v>
      </c>
      <c r="EU1059" s="15">
        <v>1.0057349960782478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-2.8763112580478096</v>
      </c>
      <c r="F1060" s="15">
        <v>-1.8422864431691566</v>
      </c>
      <c r="G1060" s="15">
        <v>0.31385851043951529</v>
      </c>
      <c r="H1060" s="15">
        <v>0.82654839588381068</v>
      </c>
      <c r="I1060" s="15">
        <v>0.18230959925417281</v>
      </c>
      <c r="J1060" s="15">
        <v>-0.47722283157478562</v>
      </c>
      <c r="K1060" s="15">
        <v>0.44300768223452214</v>
      </c>
      <c r="L1060" s="15">
        <v>-3.1961582023035064</v>
      </c>
      <c r="M1060" s="15">
        <v>-2.1169280239332293</v>
      </c>
      <c r="N1060" s="15">
        <v>0.88217065110810211</v>
      </c>
      <c r="O1060" s="15">
        <v>1.1558743031360661</v>
      </c>
      <c r="P1060" s="15">
        <v>0.35727570442923812</v>
      </c>
      <c r="Q1060" s="15">
        <v>-0.36055037123824196</v>
      </c>
      <c r="R1060" s="15">
        <v>0.8480689855196184</v>
      </c>
      <c r="S1060" s="15">
        <v>-3.1961582023035064</v>
      </c>
      <c r="T1060" s="15">
        <v>-2.1633918339690013</v>
      </c>
      <c r="U1060" s="15">
        <v>0.60222227364303327</v>
      </c>
      <c r="V1060" s="15">
        <v>0.78058096936888643</v>
      </c>
      <c r="W1060" s="15">
        <v>0.14517642246175794</v>
      </c>
      <c r="X1060" s="15">
        <v>-0.15144769756520471</v>
      </c>
      <c r="Y1060" s="15">
        <v>1.4063776658275071</v>
      </c>
      <c r="Z1060" s="15">
        <v>-3.0396013598779463</v>
      </c>
      <c r="AA1060" s="15">
        <v>-1.7883113547239207</v>
      </c>
      <c r="AB1060" s="15">
        <v>1.9014819276270376</v>
      </c>
      <c r="AC1060" s="15">
        <v>1.6036415622499725</v>
      </c>
      <c r="AD1060" s="15">
        <v>0.66514917013520913</v>
      </c>
      <c r="AE1060" s="15">
        <v>-9.2899855825768693E-2</v>
      </c>
      <c r="AF1060" s="15">
        <v>1.6489073723708538</v>
      </c>
      <c r="AG1060" s="15">
        <v>-3.0396013598779463</v>
      </c>
      <c r="AH1060" s="15">
        <v>-2.1928885696672413</v>
      </c>
      <c r="AI1060" s="15">
        <v>0.4843421515027958</v>
      </c>
      <c r="AJ1060" s="15">
        <v>0.8981168732650906</v>
      </c>
      <c r="AK1060" s="15">
        <v>0.35711035529694157</v>
      </c>
      <c r="AL1060" s="15">
        <v>-0.46942446734788879</v>
      </c>
      <c r="AM1060" s="15">
        <v>1.7320909799484656</v>
      </c>
      <c r="AN1060" s="15">
        <v>-2.9887077670474063</v>
      </c>
      <c r="AO1060" s="15">
        <v>-1.6837224256446208</v>
      </c>
      <c r="AP1060" s="15">
        <v>2.0353026295471008</v>
      </c>
      <c r="AQ1060" s="15">
        <v>1.6967421928268653</v>
      </c>
      <c r="AR1060" s="15">
        <v>0.72923042495899681</v>
      </c>
      <c r="AS1060" s="15">
        <v>-4.2492190837479536E-2</v>
      </c>
      <c r="AT1060" s="15">
        <v>1.7830784521285288</v>
      </c>
      <c r="AU1060" s="15">
        <v>-2.9887077670474063</v>
      </c>
      <c r="AV1060" s="15">
        <v>-1.9302459893425619</v>
      </c>
      <c r="AW1060" s="15">
        <v>0.36236548772052635</v>
      </c>
      <c r="AX1060" s="15">
        <v>0.70520396773324145</v>
      </c>
      <c r="AY1060" s="15">
        <v>0.28430578487258595</v>
      </c>
      <c r="AZ1060" s="15">
        <v>-0.58744739147437386</v>
      </c>
      <c r="BA1060" s="15">
        <v>1.7198215339933609</v>
      </c>
      <c r="BB1060" s="15">
        <v>-3.0537093277454028</v>
      </c>
      <c r="BC1060" s="15">
        <v>-1.8073773796210426</v>
      </c>
      <c r="BD1060" s="15">
        <v>1.9752670160250012</v>
      </c>
      <c r="BE1060" s="15">
        <v>1.615936490993384</v>
      </c>
      <c r="BF1060" s="15">
        <v>0.67079095279947809</v>
      </c>
      <c r="BG1060" s="15">
        <v>-9.0026491122311453E-2</v>
      </c>
      <c r="BH1060" s="15">
        <v>1.6598267755500755</v>
      </c>
      <c r="BI1060" s="15">
        <v>-1.6053592675730326</v>
      </c>
      <c r="BJ1060" s="15">
        <v>1.4158580462587806</v>
      </c>
      <c r="BK1060" s="15">
        <v>3.7067132879457803</v>
      </c>
      <c r="BL1060" s="15">
        <v>3.5890889953048331</v>
      </c>
      <c r="BM1060" s="15">
        <v>1.9379700907593322</v>
      </c>
      <c r="BN1060" s="15">
        <v>0.28802938760636349</v>
      </c>
      <c r="BO1060" s="15">
        <v>3.5751229253825247</v>
      </c>
      <c r="BP1060" s="15">
        <v>-1.6290097607255452</v>
      </c>
      <c r="BQ1060" s="15">
        <v>1.6822446043826667</v>
      </c>
      <c r="BR1060" s="15">
        <v>3.1592847278020648</v>
      </c>
      <c r="BS1060" s="15">
        <v>3.1790423572202409</v>
      </c>
      <c r="BT1060" s="15">
        <v>2.2912466280278845</v>
      </c>
      <c r="BU1060" s="15">
        <v>0.90204052528946588</v>
      </c>
      <c r="BV1060" s="15">
        <v>3.6527635173738995</v>
      </c>
      <c r="BW1060" s="15">
        <v>-1.5592304887411785</v>
      </c>
      <c r="BX1060" s="15">
        <v>1.2734515629958696</v>
      </c>
      <c r="BY1060" s="15">
        <v>2.6931627341023265</v>
      </c>
      <c r="BZ1060" s="15">
        <v>2.2786228038241316</v>
      </c>
      <c r="CA1060" s="15">
        <v>1.6305691936572757</v>
      </c>
      <c r="CB1060" s="15">
        <v>0.45050438200049331</v>
      </c>
      <c r="CC1060" s="15">
        <v>3.1950888098313062</v>
      </c>
      <c r="CD1060" s="15">
        <v>-3.2711519869740178</v>
      </c>
      <c r="CE1060" s="15">
        <v>-2.2953281920179265</v>
      </c>
      <c r="CF1060" s="15">
        <v>0.2240099486145781</v>
      </c>
      <c r="CG1060" s="15">
        <v>0.89016388733162866</v>
      </c>
      <c r="CH1060" s="15">
        <v>0.19277927184363991</v>
      </c>
      <c r="CI1060" s="15">
        <v>-0.4853729890098587</v>
      </c>
      <c r="CJ1060" s="15">
        <v>0.39614207207143393</v>
      </c>
      <c r="CK1060" s="15">
        <v>-3.2711519869740178</v>
      </c>
      <c r="CL1060" s="15">
        <v>-1.5819899672848123</v>
      </c>
      <c r="CM1060" s="15">
        <v>-1.1655990879064748</v>
      </c>
      <c r="CN1060" s="15">
        <v>-1.2828736443488926</v>
      </c>
      <c r="CO1060" s="15">
        <v>-1.2314432335847949</v>
      </c>
      <c r="CP1060" s="15">
        <v>-1.651950566850614</v>
      </c>
      <c r="CQ1060" s="15">
        <v>-0.46490825678222314</v>
      </c>
      <c r="CR1060" s="15">
        <v>-3.3398365169265505</v>
      </c>
      <c r="CS1060" s="15">
        <v>-2.4285077341920136</v>
      </c>
      <c r="CT1060" s="15">
        <v>-6.8002183544811079E-2</v>
      </c>
      <c r="CU1060" s="15">
        <v>0.81790677058438221</v>
      </c>
      <c r="CV1060" s="15">
        <v>0.13723546053901439</v>
      </c>
      <c r="CW1060" s="15">
        <v>-0.55082385980547588</v>
      </c>
      <c r="CX1060" s="15">
        <v>0.24266018104351675</v>
      </c>
      <c r="CY1060" s="15">
        <v>-3.3398365169265505</v>
      </c>
      <c r="CZ1060" s="15">
        <v>-2.233528849508021</v>
      </c>
      <c r="DA1060" s="15">
        <v>-1.3570127143139918</v>
      </c>
      <c r="DB1060" s="15">
        <v>-1.2058019686214456</v>
      </c>
      <c r="DC1060" s="15">
        <v>-1.6842092620438442</v>
      </c>
      <c r="DD1060" s="15">
        <v>-2.0710798436138367</v>
      </c>
      <c r="DE1060" s="15">
        <v>-0.82570052752329615</v>
      </c>
      <c r="DF1060" s="15">
        <v>-3.2734992567172445</v>
      </c>
      <c r="DG1060" s="15">
        <v>-2.3434873091656989</v>
      </c>
      <c r="DH1060" s="15">
        <v>-0.9595100724063006</v>
      </c>
      <c r="DI1060" s="15">
        <v>1.5463776329645729E-2</v>
      </c>
      <c r="DJ1060" s="15">
        <v>-0.2733552167449394</v>
      </c>
      <c r="DK1060" s="15">
        <v>-0.83312714833920876</v>
      </c>
      <c r="DL1060" s="15">
        <v>-0.76487200746211448</v>
      </c>
      <c r="DM1060" s="15">
        <v>-3.2734992567172445</v>
      </c>
      <c r="DN1060" s="15">
        <v>-2.1587181010947627</v>
      </c>
      <c r="DO1060" s="15">
        <v>-1.7539692902491992</v>
      </c>
      <c r="DP1060" s="15">
        <v>-1.323990720776391</v>
      </c>
      <c r="DQ1060" s="15">
        <v>-1.7968872938064895</v>
      </c>
      <c r="DR1060" s="15">
        <v>-2.1728929137726714</v>
      </c>
      <c r="DS1060" s="15">
        <v>-0.97236198726815393</v>
      </c>
      <c r="DT1060" s="15">
        <v>-3.3872713768098479</v>
      </c>
      <c r="DU1060" s="15">
        <v>-2.5257223445477179</v>
      </c>
      <c r="DW1060" s="15">
        <v>0.95295031391549256</v>
      </c>
      <c r="DX1060" s="15">
        <v>0.22004207000328638</v>
      </c>
      <c r="DY1060" s="15">
        <v>-0.46670403347083594</v>
      </c>
      <c r="DZ1060" s="15">
        <v>0.39746699812817937</v>
      </c>
      <c r="EA1060" s="15">
        <v>-2.1513297947400107</v>
      </c>
      <c r="EB1060" s="15">
        <v>-0.20664520275110243</v>
      </c>
      <c r="EC1060" s="15">
        <v>1.3809344684414748</v>
      </c>
      <c r="ED1060" s="15">
        <v>1.1197401241024332</v>
      </c>
      <c r="EE1060" s="15">
        <v>-1.3692163630800646E-2</v>
      </c>
      <c r="EF1060" s="15">
        <v>-0.90173014127752316</v>
      </c>
      <c r="EG1060" s="15">
        <v>1.2016088796146913</v>
      </c>
      <c r="EH1060" s="15">
        <v>-2.1149198098362305</v>
      </c>
      <c r="EI1060" s="15">
        <v>-4.3615144169085835E-3</v>
      </c>
      <c r="EJ1060" s="15">
        <v>1.7321963375998179</v>
      </c>
      <c r="EK1060" s="15">
        <v>1.632806660777341</v>
      </c>
      <c r="EL1060" s="15">
        <v>0.68756735921680701</v>
      </c>
      <c r="EM1060" s="15">
        <v>-1.1601978814548661</v>
      </c>
      <c r="EN1060" s="15">
        <v>1.7462159535915438</v>
      </c>
      <c r="EO1060" s="15">
        <v>-2.4564728305526016</v>
      </c>
      <c r="EP1060" s="15">
        <v>-1.4865491319603164</v>
      </c>
      <c r="EQ1060" s="15">
        <v>-0.42024627357788813</v>
      </c>
      <c r="ER1060" s="15">
        <v>-0.3723292551802207</v>
      </c>
      <c r="ES1060" s="15">
        <v>-1.0201751425570389</v>
      </c>
      <c r="ET1060" s="15">
        <v>-2.2389064610734728</v>
      </c>
      <c r="EU1060" s="15">
        <v>8.3402615273212813E-2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-2.3847452913943208</v>
      </c>
      <c r="F1061" s="15">
        <v>-1.5333930658860815</v>
      </c>
      <c r="G1061" s="15">
        <v>-0.64220680676581088</v>
      </c>
      <c r="H1061" s="15">
        <v>5.5351627731462683E-2</v>
      </c>
      <c r="I1061" s="15">
        <v>-0.60236092581817746</v>
      </c>
      <c r="J1061" s="15">
        <v>-1.3618824286501767</v>
      </c>
      <c r="K1061" s="15">
        <v>-0.67876007898160273</v>
      </c>
      <c r="L1061" s="15">
        <v>-2.5925597849398763</v>
      </c>
      <c r="M1061" s="15">
        <v>-1.633817782586102</v>
      </c>
      <c r="N1061" s="15">
        <v>-0.57671553245600904</v>
      </c>
      <c r="O1061" s="15">
        <v>0.82104467840605577</v>
      </c>
      <c r="P1061" s="15">
        <v>-0.3314318771778102</v>
      </c>
      <c r="Q1061" s="15">
        <v>-1.2192612406313024</v>
      </c>
      <c r="R1061" s="15">
        <v>-0.61714745072197408</v>
      </c>
      <c r="S1061" s="15">
        <v>-2.5925597849398763</v>
      </c>
      <c r="T1061" s="15">
        <v>-1.6765506511331392</v>
      </c>
      <c r="U1061" s="15">
        <v>-0.53457793028100997</v>
      </c>
      <c r="V1061" s="15">
        <v>-5.0609883736097157E-2</v>
      </c>
      <c r="W1061" s="15">
        <v>-0.63521497738309063</v>
      </c>
      <c r="X1061" s="15">
        <v>-0.72499576800788423</v>
      </c>
      <c r="Y1061" s="15">
        <v>7.8736855102121361E-2</v>
      </c>
      <c r="Z1061" s="15">
        <v>-2.4785203456833909</v>
      </c>
      <c r="AA1061" s="15">
        <v>-1.4486972221253391</v>
      </c>
      <c r="AB1061" s="15">
        <v>-0.16513043509293482</v>
      </c>
      <c r="AC1061" s="15">
        <v>2.0584101752366073</v>
      </c>
      <c r="AD1061" s="15">
        <v>0.30051940303413416</v>
      </c>
      <c r="AE1061" s="15">
        <v>-0.78782729948268249</v>
      </c>
      <c r="AF1061" s="15">
        <v>3.9146541502864514E-2</v>
      </c>
      <c r="AG1061" s="15">
        <v>-2.4785203456833909</v>
      </c>
      <c r="AH1061" s="15">
        <v>-1.6810191087856623</v>
      </c>
      <c r="AI1061" s="15">
        <v>-0.63026918850062463</v>
      </c>
      <c r="AJ1061" s="15">
        <v>0.19769634611802861</v>
      </c>
      <c r="AK1061" s="15">
        <v>-0.13847941393608595</v>
      </c>
      <c r="AL1061" s="15">
        <v>-1.1549774696503228</v>
      </c>
      <c r="AM1061" s="15">
        <v>0.41716587421519907</v>
      </c>
      <c r="AN1061" s="15">
        <v>-2.4430284166314999</v>
      </c>
      <c r="AO1061" s="15">
        <v>-1.3926174207952469</v>
      </c>
      <c r="AP1061" s="15">
        <v>-5.3677817650287278E-2</v>
      </c>
      <c r="AQ1061" s="15">
        <v>2.1537741689398922</v>
      </c>
      <c r="AR1061" s="15">
        <v>0.42944634241946539</v>
      </c>
      <c r="AS1061" s="15">
        <v>-0.70067605246713471</v>
      </c>
      <c r="AT1061" s="15">
        <v>0.19503809347365056</v>
      </c>
      <c r="AU1061" s="15">
        <v>-2.4430284166314999</v>
      </c>
      <c r="AV1061" s="15">
        <v>-1.5325237278059092</v>
      </c>
      <c r="AW1061" s="15">
        <v>-0.6949277086614748</v>
      </c>
      <c r="AX1061" s="15">
        <v>-6.2308696680355352E-2</v>
      </c>
      <c r="AY1061" s="15">
        <v>-0.22685613859786988</v>
      </c>
      <c r="AZ1061" s="15">
        <v>-1.2999710520238048</v>
      </c>
      <c r="BA1061" s="15">
        <v>0.4852451199890751</v>
      </c>
      <c r="BB1061" s="15">
        <v>-2.4880738746443978</v>
      </c>
      <c r="BC1061" s="15">
        <v>-1.4572487855531866</v>
      </c>
      <c r="BD1061" s="15">
        <v>-0.16672323356380236</v>
      </c>
      <c r="BE1061" s="15">
        <v>2.15935758590784</v>
      </c>
      <c r="BF1061" s="15">
        <v>0.31234520987204906</v>
      </c>
      <c r="BG1061" s="15">
        <v>-0.78474500276564707</v>
      </c>
      <c r="BH1061" s="15">
        <v>3.3410404354071242E-2</v>
      </c>
      <c r="BI1061" s="15">
        <v>-1.4763565961470566</v>
      </c>
      <c r="BJ1061" s="15">
        <v>0.58041378980667679</v>
      </c>
      <c r="BK1061" s="15">
        <v>2.5097199155500354</v>
      </c>
      <c r="BL1061" s="15">
        <v>3.2813480157552206</v>
      </c>
      <c r="BM1061" s="15">
        <v>1.500441262934753</v>
      </c>
      <c r="BN1061" s="15">
        <v>-6.6829177471985843E-2</v>
      </c>
      <c r="BO1061" s="15">
        <v>2.4299796065346109</v>
      </c>
      <c r="BP1061" s="15">
        <v>-1.5033417294588036</v>
      </c>
      <c r="BQ1061" s="15">
        <v>0.91071022944822144</v>
      </c>
      <c r="BR1061" s="15">
        <v>2.2968840257335326</v>
      </c>
      <c r="BS1061" s="15">
        <v>2.7471908962780396</v>
      </c>
      <c r="BT1061" s="15">
        <v>2.3340825688445834</v>
      </c>
      <c r="BU1061" s="15">
        <v>0.74533948755274226</v>
      </c>
      <c r="BV1061" s="15">
        <v>2.9575269677513494</v>
      </c>
      <c r="BW1061" s="15">
        <v>-1.5097480625280419</v>
      </c>
      <c r="BX1061" s="15">
        <v>0.64815736855968764</v>
      </c>
      <c r="BY1061" s="15">
        <v>1.9907351783456924</v>
      </c>
      <c r="BZ1061" s="15">
        <v>1.6421048034096821</v>
      </c>
      <c r="CA1061" s="15">
        <v>1.5226042437578973</v>
      </c>
      <c r="CB1061" s="15">
        <v>0.21511261086508662</v>
      </c>
      <c r="CC1061" s="15">
        <v>2.5968808278170892</v>
      </c>
      <c r="CD1061" s="15">
        <v>-2.6477797321539094</v>
      </c>
      <c r="CE1061" s="15">
        <v>-1.7354053357568058</v>
      </c>
      <c r="CF1061" s="15">
        <v>-0.82735285021202731</v>
      </c>
      <c r="CG1061" s="15">
        <v>3.8702507125957256E-2</v>
      </c>
      <c r="CH1061" s="15">
        <v>-0.67061769482073286</v>
      </c>
      <c r="CI1061" s="15">
        <v>-1.4226073635126963</v>
      </c>
      <c r="CJ1061" s="15">
        <v>-0.98780073218329989</v>
      </c>
      <c r="CK1061" s="15">
        <v>-2.6477797321539094</v>
      </c>
      <c r="CL1061" s="15">
        <v>-1.4429134571156095</v>
      </c>
      <c r="CM1061" s="15">
        <v>-1.4192570238874127</v>
      </c>
      <c r="CN1061" s="15">
        <v>-1.6224513227998985</v>
      </c>
      <c r="CO1061" s="15">
        <v>-1.6383416893311062</v>
      </c>
      <c r="CP1061" s="15">
        <v>-2.0721617019324619</v>
      </c>
      <c r="CQ1061" s="15">
        <v>-0.92668405298756862</v>
      </c>
      <c r="CR1061" s="15">
        <v>-2.6943895654649199</v>
      </c>
      <c r="CS1061" s="15">
        <v>-1.8033362923500698</v>
      </c>
      <c r="CT1061" s="15">
        <v>-0.94175765431340885</v>
      </c>
      <c r="CU1061" s="15">
        <v>-0.22999069970499234</v>
      </c>
      <c r="CV1061" s="15">
        <v>-0.79402834934613731</v>
      </c>
      <c r="CW1061" s="15">
        <v>-1.5248572509085048</v>
      </c>
      <c r="CX1061" s="15">
        <v>-1.1552677186700098</v>
      </c>
      <c r="CY1061" s="15">
        <v>-2.6943895654649199</v>
      </c>
      <c r="CZ1061" s="15">
        <v>-1.9893701947985956</v>
      </c>
      <c r="DA1061" s="15">
        <v>-1.573377891826709</v>
      </c>
      <c r="DB1061" s="15">
        <v>-1.5319423775309151</v>
      </c>
      <c r="DC1061" s="15">
        <v>-2.1195552435582257</v>
      </c>
      <c r="DD1061" s="15">
        <v>-2.4560436717102436</v>
      </c>
      <c r="DE1061" s="15">
        <v>-1.1914859465033296</v>
      </c>
      <c r="DF1061" s="15">
        <v>-2.7974604440988169</v>
      </c>
      <c r="DG1061" s="15">
        <v>-1.9912648226833274</v>
      </c>
      <c r="DH1061" s="15">
        <v>-1.3016223494254973</v>
      </c>
      <c r="DI1061" s="15">
        <v>-0.97890630846961402</v>
      </c>
      <c r="DJ1061" s="15">
        <v>-1.2712933734155243</v>
      </c>
      <c r="DK1061" s="15">
        <v>-1.8337590883603108</v>
      </c>
      <c r="DL1061" s="15">
        <v>-1.3965788065780489</v>
      </c>
      <c r="DM1061" s="15">
        <v>-2.7974604440988169</v>
      </c>
      <c r="DN1061" s="15">
        <v>-1.9316362334157759</v>
      </c>
      <c r="DO1061" s="15">
        <v>-1.76684020721811</v>
      </c>
      <c r="DP1061" s="15">
        <v>-1.6567869026606115</v>
      </c>
      <c r="DQ1061" s="15">
        <v>-2.1694653562434256</v>
      </c>
      <c r="DR1061" s="15">
        <v>-2.5627705958759583</v>
      </c>
      <c r="DS1061" s="15">
        <v>-1.2413634670368905</v>
      </c>
      <c r="DT1061" s="15">
        <v>-2.7196575828476881</v>
      </c>
      <c r="DU1061" s="15">
        <v>-1.8232138827079154</v>
      </c>
      <c r="DV1061" s="15">
        <v>-0.95295031391549256</v>
      </c>
      <c r="DX1061" s="15">
        <v>-0.7028715017440792</v>
      </c>
      <c r="DY1061" s="15">
        <v>-1.4386332068384575</v>
      </c>
      <c r="DZ1061" s="15">
        <v>-1.2117877790478795</v>
      </c>
      <c r="EA1061" s="15">
        <v>-2.0415184712679952</v>
      </c>
      <c r="EB1061" s="15">
        <v>-0.4420782174286978</v>
      </c>
      <c r="EC1061" s="15">
        <v>0.81331607364180114</v>
      </c>
      <c r="ED1061" s="15">
        <v>0.66077777723147368</v>
      </c>
      <c r="EE1061" s="15">
        <v>-0.29069926447458772</v>
      </c>
      <c r="EF1061" s="15">
        <v>-1.0668175754157576</v>
      </c>
      <c r="EG1061" s="15">
        <v>0.72034968523788601</v>
      </c>
      <c r="EH1061" s="15">
        <v>-1.9317176938231748</v>
      </c>
      <c r="EI1061" s="15">
        <v>-0.30995675299908981</v>
      </c>
      <c r="EJ1061" s="15">
        <v>1.052723266945758</v>
      </c>
      <c r="EK1061" s="15">
        <v>1.1038640942365403</v>
      </c>
      <c r="EL1061" s="15">
        <v>0.33955176717951568</v>
      </c>
      <c r="EM1061" s="15">
        <v>-1.2905334758343059</v>
      </c>
      <c r="EN1061" s="15">
        <v>1.1090389411090285</v>
      </c>
      <c r="EO1061" s="15">
        <v>-2.3934528046457473</v>
      </c>
      <c r="EP1061" s="15">
        <v>-1.524459454421748</v>
      </c>
      <c r="EQ1061" s="15">
        <v>-0.58715757942289615</v>
      </c>
      <c r="ER1061" s="15">
        <v>-0.54860849406222845</v>
      </c>
      <c r="ES1061" s="15">
        <v>-1.136165701930933</v>
      </c>
      <c r="ET1061" s="15">
        <v>-2.2304993563727273</v>
      </c>
      <c r="EU1061" s="15">
        <v>-0.14957537103184207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-1.850361019849033</v>
      </c>
      <c r="F1062" s="15">
        <v>-0.9732664544525752</v>
      </c>
      <c r="G1062" s="15">
        <v>-9.9973320331493226E-2</v>
      </c>
      <c r="H1062" s="15">
        <v>0.60614673566327448</v>
      </c>
      <c r="I1062" s="15">
        <v>-7.9008973488863349E-2</v>
      </c>
      <c r="J1062" s="15">
        <v>-1.7667033366479563</v>
      </c>
      <c r="K1062" s="15">
        <v>-2.6581948504134197E-2</v>
      </c>
      <c r="L1062" s="15">
        <v>-2.0138963613145386</v>
      </c>
      <c r="M1062" s="15">
        <v>-1.0310713644413205</v>
      </c>
      <c r="N1062" s="15">
        <v>-2.5240147328570533E-2</v>
      </c>
      <c r="O1062" s="15">
        <v>1.0000951808292295</v>
      </c>
      <c r="P1062" s="15">
        <v>0.71462150544451519</v>
      </c>
      <c r="Q1062" s="15">
        <v>-1.6480122568900508</v>
      </c>
      <c r="R1062" s="15">
        <v>7.8937913756193787E-2</v>
      </c>
      <c r="S1062" s="15">
        <v>-2.0138963613145386</v>
      </c>
      <c r="T1062" s="15">
        <v>-1.0650352833501959</v>
      </c>
      <c r="U1062" s="15">
        <v>-2.2125115120760725E-2</v>
      </c>
      <c r="V1062" s="15">
        <v>0.55756933232074557</v>
      </c>
      <c r="W1062" s="15">
        <v>-0.16877691801978584</v>
      </c>
      <c r="X1062" s="15">
        <v>-0.56886161123129242</v>
      </c>
      <c r="Y1062" s="15">
        <v>0.42269276347911355</v>
      </c>
      <c r="Z1062" s="15">
        <v>-1.9194434484440632</v>
      </c>
      <c r="AA1062" s="15">
        <v>-0.89405642638365301</v>
      </c>
      <c r="AB1062" s="15">
        <v>0.21221188423046702</v>
      </c>
      <c r="AC1062" s="15">
        <v>1.5389975346085669</v>
      </c>
      <c r="AD1062" s="15">
        <v>2.1493762789788877</v>
      </c>
      <c r="AE1062" s="15">
        <v>-0.80632950177260776</v>
      </c>
      <c r="AF1062" s="15">
        <v>0.41195554355154806</v>
      </c>
      <c r="AG1062" s="15">
        <v>-1.9194434484440632</v>
      </c>
      <c r="AH1062" s="15">
        <v>-1.0672799668586279</v>
      </c>
      <c r="AI1062" s="15">
        <v>-7.2719288230637474E-2</v>
      </c>
      <c r="AJ1062" s="15">
        <v>0.68981225883953967</v>
      </c>
      <c r="AK1062" s="15">
        <v>0.29134836975997802</v>
      </c>
      <c r="AL1062" s="15">
        <v>-1.1277363955728392</v>
      </c>
      <c r="AM1062" s="15">
        <v>0.61212030921408889</v>
      </c>
      <c r="AN1062" s="15">
        <v>-1.8908505841107686</v>
      </c>
      <c r="AO1062" s="15">
        <v>-0.85380376382625722</v>
      </c>
      <c r="AP1062" s="15">
        <v>0.27552536562450236</v>
      </c>
      <c r="AQ1062" s="15">
        <v>1.638615244036399</v>
      </c>
      <c r="AR1062" s="15">
        <v>2.2087607341770457</v>
      </c>
      <c r="AS1062" s="15">
        <v>-0.62623237573724266</v>
      </c>
      <c r="AT1062" s="15">
        <v>0.49053811774963463</v>
      </c>
      <c r="AU1062" s="15">
        <v>-1.8908505841107686</v>
      </c>
      <c r="AV1062" s="15">
        <v>-0.95660390755108937</v>
      </c>
      <c r="AW1062" s="15">
        <v>-0.11154892073422913</v>
      </c>
      <c r="AX1062" s="15">
        <v>0.43891321678929618</v>
      </c>
      <c r="AY1062" s="15">
        <v>0.16835310822120797</v>
      </c>
      <c r="AZ1062" s="15">
        <v>-1.3082506723181275</v>
      </c>
      <c r="BA1062" s="15">
        <v>0.65369896454106513</v>
      </c>
      <c r="BB1062" s="15">
        <v>-1.9270202977468862</v>
      </c>
      <c r="BC1062" s="15">
        <v>-0.89946074321607439</v>
      </c>
      <c r="BD1062" s="15">
        <v>0.21260112454299523</v>
      </c>
      <c r="BE1062" s="15">
        <v>1.5614679324221039</v>
      </c>
      <c r="BF1062" s="15">
        <v>2.2694452176358566</v>
      </c>
      <c r="BG1062" s="15">
        <v>-0.805582436924281</v>
      </c>
      <c r="BH1062" s="15">
        <v>0.41029525638232051</v>
      </c>
      <c r="BI1062" s="15">
        <v>-1.0812126743643864</v>
      </c>
      <c r="BJ1062" s="15">
        <v>0.63546327206913966</v>
      </c>
      <c r="BK1062" s="15">
        <v>2.1391783861027465</v>
      </c>
      <c r="BL1062" s="15">
        <v>3.0897172534419854</v>
      </c>
      <c r="BM1062" s="15">
        <v>1.5694334371296379</v>
      </c>
      <c r="BN1062" s="15">
        <v>0.14146764987265867</v>
      </c>
      <c r="BO1062" s="15">
        <v>2.1330275674618875</v>
      </c>
      <c r="BP1062" s="15">
        <v>-1.1190129969826104</v>
      </c>
      <c r="BQ1062" s="15">
        <v>0.90316829236869822</v>
      </c>
      <c r="BR1062" s="15">
        <v>2.0694071207678268</v>
      </c>
      <c r="BS1062" s="15">
        <v>2.6103442017556322</v>
      </c>
      <c r="BT1062" s="15">
        <v>2.6593323068950241</v>
      </c>
      <c r="BU1062" s="15">
        <v>1.0598857400412098</v>
      </c>
      <c r="BV1062" s="15">
        <v>2.6650262938022533</v>
      </c>
      <c r="BW1062" s="15">
        <v>-1.1171063342953629</v>
      </c>
      <c r="BX1062" s="15">
        <v>0.70151628932213106</v>
      </c>
      <c r="BY1062" s="15">
        <v>1.855891888338409</v>
      </c>
      <c r="BZ1062" s="15">
        <v>1.5883858723391255</v>
      </c>
      <c r="CA1062" s="15">
        <v>1.7884276023925325</v>
      </c>
      <c r="CB1062" s="15">
        <v>0.43133296635576823</v>
      </c>
      <c r="CC1062" s="15">
        <v>2.4095113155995502</v>
      </c>
      <c r="CD1062" s="15">
        <v>-2.0599291652526697</v>
      </c>
      <c r="CE1062" s="15">
        <v>-1.1067288753010267</v>
      </c>
      <c r="CF1062" s="15">
        <v>-0.16964875671797836</v>
      </c>
      <c r="CG1062" s="15">
        <v>0.67102365095304206</v>
      </c>
      <c r="CH1062" s="15">
        <v>-0.10441654054470587</v>
      </c>
      <c r="CI1062" s="15">
        <v>-2.0498184846048773</v>
      </c>
      <c r="CJ1062" s="15">
        <v>-0.10962108318609452</v>
      </c>
      <c r="CK1062" s="15">
        <v>-2.0599291652526697</v>
      </c>
      <c r="CL1062" s="15">
        <v>-1.0638733916083989</v>
      </c>
      <c r="CM1062" s="15">
        <v>-1.0791421073853829</v>
      </c>
      <c r="CN1062" s="15">
        <v>-1.3938039343978079</v>
      </c>
      <c r="CO1062" s="15">
        <v>-1.4946492418019366</v>
      </c>
      <c r="CP1062" s="15">
        <v>-2.0037084218812655</v>
      </c>
      <c r="CQ1062" s="15">
        <v>-0.50896535986532088</v>
      </c>
      <c r="CR1062" s="15">
        <v>-2.0975718965243226</v>
      </c>
      <c r="CS1062" s="15">
        <v>-1.1560117860142591</v>
      </c>
      <c r="CT1062" s="15">
        <v>-0.23197314044518513</v>
      </c>
      <c r="CU1062" s="15">
        <v>0.57575520402669456</v>
      </c>
      <c r="CV1062" s="15">
        <v>-0.42403278342280698</v>
      </c>
      <c r="CW1062" s="15">
        <v>-2.2506313368111632</v>
      </c>
      <c r="CX1062" s="15">
        <v>-0.18040204355124032</v>
      </c>
      <c r="CY1062" s="15">
        <v>-2.0975718965243226</v>
      </c>
      <c r="CZ1062" s="15">
        <v>-1.5871060334071345</v>
      </c>
      <c r="DA1062" s="15">
        <v>-1.2622641701124586</v>
      </c>
      <c r="DB1062" s="15">
        <v>-1.3106894673827929</v>
      </c>
      <c r="DC1062" s="15">
        <v>-1.9887269264617247</v>
      </c>
      <c r="DD1062" s="15">
        <v>-2.3780064692967997</v>
      </c>
      <c r="DE1062" s="15">
        <v>-0.78239035078605912</v>
      </c>
      <c r="DF1062" s="15">
        <v>-2.2681656709264129</v>
      </c>
      <c r="DG1062" s="15">
        <v>-1.4124812032517209</v>
      </c>
      <c r="DH1062" s="15">
        <v>-0.66094630579216551</v>
      </c>
      <c r="DI1062" s="15">
        <v>-0.29061377226253343</v>
      </c>
      <c r="DJ1062" s="15">
        <v>-1.0250031790341483</v>
      </c>
      <c r="DK1062" s="15">
        <v>-2.2755780849171705</v>
      </c>
      <c r="DL1062" s="15">
        <v>-0.69620903001934931</v>
      </c>
      <c r="DM1062" s="15">
        <v>-2.2681656709264129</v>
      </c>
      <c r="DN1062" s="15">
        <v>-1.5376034411292292</v>
      </c>
      <c r="DO1062" s="15">
        <v>-1.4536968025369772</v>
      </c>
      <c r="DP1062" s="15">
        <v>-1.4300809330976973</v>
      </c>
      <c r="DQ1062" s="15">
        <v>-2.0277469479152406</v>
      </c>
      <c r="DR1062" s="15">
        <v>-2.4898161364720179</v>
      </c>
      <c r="DS1062" s="15">
        <v>-0.87634215572888152</v>
      </c>
      <c r="DT1062" s="15">
        <v>-2.1174645287980107</v>
      </c>
      <c r="DU1062" s="15">
        <v>-1.1660583917552896</v>
      </c>
      <c r="DV1062" s="15">
        <v>-0.22004207000328638</v>
      </c>
      <c r="DW1062" s="15">
        <v>0.7028715017440792</v>
      </c>
      <c r="DY1062" s="15">
        <v>-2.3025805373229722</v>
      </c>
      <c r="DZ1062" s="15">
        <v>-0.15731748949213403</v>
      </c>
      <c r="EA1062" s="15">
        <v>-1.691015711250371</v>
      </c>
      <c r="EB1062" s="15">
        <v>-0.24387421935008252</v>
      </c>
      <c r="EC1062" s="15">
        <v>0.85244656677751407</v>
      </c>
      <c r="ED1062" s="15">
        <v>0.73777299157850262</v>
      </c>
      <c r="EE1062" s="15">
        <v>-0.11489262060819773</v>
      </c>
      <c r="EF1062" s="15">
        <v>-0.86620641685799016</v>
      </c>
      <c r="EG1062" s="15">
        <v>0.77130305503165342</v>
      </c>
      <c r="EH1062" s="15">
        <v>-1.5343905720820155</v>
      </c>
      <c r="EI1062" s="15">
        <v>-0.10673957583864759</v>
      </c>
      <c r="EJ1062" s="15">
        <v>1.0393697580537189</v>
      </c>
      <c r="EK1062" s="15">
        <v>1.121912506673608</v>
      </c>
      <c r="EL1062" s="15">
        <v>0.46599792968755016</v>
      </c>
      <c r="EM1062" s="15">
        <v>-1.0840003597028964</v>
      </c>
      <c r="EN1062" s="15">
        <v>1.0958685785160462</v>
      </c>
      <c r="EO1062" s="15">
        <v>-2.0587844747210799</v>
      </c>
      <c r="EP1062" s="15">
        <v>-1.2430925181456369</v>
      </c>
      <c r="EQ1062" s="15">
        <v>-0.40888832835532335</v>
      </c>
      <c r="ER1062" s="15">
        <v>-0.38216043912316078</v>
      </c>
      <c r="ES1062" s="15">
        <v>-0.94013476606676016</v>
      </c>
      <c r="ET1062" s="15">
        <v>-2.0188391304135624</v>
      </c>
      <c r="EU1062" s="15">
        <v>-1.6749557415646307E-2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-1.32650818338258</v>
      </c>
      <c r="F1063" s="15">
        <v>-0.39449000910352977</v>
      </c>
      <c r="G1063" s="15">
        <v>0.54029287182208063</v>
      </c>
      <c r="H1063" s="15">
        <v>1.3672339239416422</v>
      </c>
      <c r="I1063" s="15">
        <v>1.6859244076308562</v>
      </c>
      <c r="J1063" s="15">
        <v>-0.11155051760971754</v>
      </c>
      <c r="K1063" s="15">
        <v>0.71259464933006311</v>
      </c>
      <c r="L1063" s="15">
        <v>-1.4680409335116724</v>
      </c>
      <c r="M1063" s="15">
        <v>-0.43602729085369707</v>
      </c>
      <c r="N1063" s="15">
        <v>0.60812336316408999</v>
      </c>
      <c r="O1063" s="15">
        <v>1.6121931871361457</v>
      </c>
      <c r="P1063" s="15">
        <v>2.3855688599295202</v>
      </c>
      <c r="Q1063" s="15">
        <v>0.6076677384221415</v>
      </c>
      <c r="R1063" s="15">
        <v>0.80696864052851813</v>
      </c>
      <c r="S1063" s="15">
        <v>-1.4680409335116724</v>
      </c>
      <c r="T1063" s="15">
        <v>-0.46411697673364294</v>
      </c>
      <c r="U1063" s="15">
        <v>0.60452238102949962</v>
      </c>
      <c r="V1063" s="15">
        <v>1.3482957661005495</v>
      </c>
      <c r="W1063" s="15">
        <v>1.5269256564287703</v>
      </c>
      <c r="X1063" s="15">
        <v>0.56964184364841031</v>
      </c>
      <c r="Y1063" s="15">
        <v>1.0406818636202915</v>
      </c>
      <c r="Z1063" s="15">
        <v>-1.3846634412849472</v>
      </c>
      <c r="AA1063" s="15">
        <v>-0.32269240314630426</v>
      </c>
      <c r="AB1063" s="15">
        <v>0.7830289847924935</v>
      </c>
      <c r="AC1063" s="15">
        <v>1.9249078503044095</v>
      </c>
      <c r="AD1063" s="15">
        <v>3.0630575083762852</v>
      </c>
      <c r="AE1063" s="15">
        <v>2.1856140824792569</v>
      </c>
      <c r="AF1063" s="15">
        <v>1.0386955460767096</v>
      </c>
      <c r="AG1063" s="15">
        <v>-1.3846634412849472</v>
      </c>
      <c r="AH1063" s="15">
        <v>-0.46641775355596271</v>
      </c>
      <c r="AI1063" s="15">
        <v>0.56962427121863146</v>
      </c>
      <c r="AJ1063" s="15">
        <v>1.4200165884608549</v>
      </c>
      <c r="AK1063" s="15">
        <v>1.3055522433276818</v>
      </c>
      <c r="AL1063" s="15">
        <v>-0.10387775769568344</v>
      </c>
      <c r="AM1063" s="15">
        <v>1.1679534080453815</v>
      </c>
      <c r="AN1063" s="15">
        <v>-1.3598772827280563</v>
      </c>
      <c r="AO1063" s="15">
        <v>-0.29001780777037417</v>
      </c>
      <c r="AP1063" s="15">
        <v>0.82881820589814725</v>
      </c>
      <c r="AQ1063" s="15">
        <v>1.9884669197507252</v>
      </c>
      <c r="AR1063" s="15">
        <v>3.1174435880489906</v>
      </c>
      <c r="AS1063" s="15">
        <v>2.2197645635835124</v>
      </c>
      <c r="AT1063" s="15">
        <v>1.0920602850718639</v>
      </c>
      <c r="AU1063" s="15">
        <v>-1.3598772827280563</v>
      </c>
      <c r="AV1063" s="15">
        <v>-0.3736944826802201</v>
      </c>
      <c r="AW1063" s="15">
        <v>0.53905733311346349</v>
      </c>
      <c r="AX1063" s="15">
        <v>1.2043186957112419</v>
      </c>
      <c r="AY1063" s="15">
        <v>1.1633793148900851</v>
      </c>
      <c r="AZ1063" s="15">
        <v>-0.33991924937530005</v>
      </c>
      <c r="BA1063" s="15">
        <v>1.1920514665757691</v>
      </c>
      <c r="BB1063" s="15">
        <v>-1.3910739842070912</v>
      </c>
      <c r="BC1063" s="15">
        <v>-0.32650638008498362</v>
      </c>
      <c r="BD1063" s="15">
        <v>0.7844380623959829</v>
      </c>
      <c r="BE1063" s="15">
        <v>1.9374197069390418</v>
      </c>
      <c r="BF1063" s="15">
        <v>3.1182699977237598</v>
      </c>
      <c r="BG1063" s="15">
        <v>2.3253358999383646</v>
      </c>
      <c r="BH1063" s="15">
        <v>1.0388563123677423</v>
      </c>
      <c r="BI1063" s="15">
        <v>-0.62559213151792403</v>
      </c>
      <c r="BJ1063" s="15">
        <v>0.95834265673715058</v>
      </c>
      <c r="BK1063" s="15">
        <v>2.2602900975809548</v>
      </c>
      <c r="BL1063" s="15">
        <v>3.189223887177278</v>
      </c>
      <c r="BM1063" s="15">
        <v>1.9336726530816633</v>
      </c>
      <c r="BN1063" s="15">
        <v>0.64745268845058013</v>
      </c>
      <c r="BO1063" s="15">
        <v>2.2845570634165986</v>
      </c>
      <c r="BP1063" s="15">
        <v>-0.6725291405195063</v>
      </c>
      <c r="BQ1063" s="15">
        <v>1.1707254402797407</v>
      </c>
      <c r="BR1063" s="15">
        <v>2.2233770171774743</v>
      </c>
      <c r="BS1063" s="15">
        <v>2.7717420734272822</v>
      </c>
      <c r="BT1063" s="15">
        <v>3.0898765638631032</v>
      </c>
      <c r="BU1063" s="15">
        <v>1.6983510678721767</v>
      </c>
      <c r="BV1063" s="15">
        <v>2.764939056780384</v>
      </c>
      <c r="BW1063" s="15">
        <v>-0.64567007798939569</v>
      </c>
      <c r="BX1063" s="15">
        <v>1.0063134353306338</v>
      </c>
      <c r="BY1063" s="15">
        <v>2.0568129093981637</v>
      </c>
      <c r="BZ1063" s="15">
        <v>1.8383282208132892</v>
      </c>
      <c r="CA1063" s="15">
        <v>2.2516609555235436</v>
      </c>
      <c r="CB1063" s="15">
        <v>0.96809567726071888</v>
      </c>
      <c r="CC1063" s="15">
        <v>2.560559144028717</v>
      </c>
      <c r="CD1063" s="15">
        <v>-1.5088872718460058</v>
      </c>
      <c r="CE1063" s="15">
        <v>-0.49888826389389135</v>
      </c>
      <c r="CF1063" s="15">
        <v>0.50152983530374851</v>
      </c>
      <c r="CG1063" s="15">
        <v>1.4222220097444409</v>
      </c>
      <c r="CH1063" s="15">
        <v>1.9981339875382784</v>
      </c>
      <c r="CI1063" s="15">
        <v>-0.17545390439533906</v>
      </c>
      <c r="CJ1063" s="15">
        <v>0.67535253988609301</v>
      </c>
      <c r="CK1063" s="15">
        <v>-1.5088872718460058</v>
      </c>
      <c r="CL1063" s="15">
        <v>-0.62076276637925731</v>
      </c>
      <c r="CM1063" s="15">
        <v>-0.54042691561129041</v>
      </c>
      <c r="CN1063" s="15">
        <v>-0.88194036217148719</v>
      </c>
      <c r="CO1063" s="15">
        <v>-0.99923677560728541</v>
      </c>
      <c r="CP1063" s="15">
        <v>-1.5862220356370269</v>
      </c>
      <c r="CQ1063" s="15">
        <v>0.12130250333439326</v>
      </c>
      <c r="CR1063" s="15">
        <v>-1.5420172801387275</v>
      </c>
      <c r="CS1063" s="15">
        <v>-0.5398211933459317</v>
      </c>
      <c r="CT1063" s="15">
        <v>0.45593639624989801</v>
      </c>
      <c r="CU1063" s="15">
        <v>1.370182767642657</v>
      </c>
      <c r="CV1063" s="15">
        <v>1.9165321760787932</v>
      </c>
      <c r="CW1063" s="15">
        <v>-0.63106393472751043</v>
      </c>
      <c r="CX1063" s="15">
        <v>0.6286765179922118</v>
      </c>
      <c r="CY1063" s="15">
        <v>-1.5420172801387275</v>
      </c>
      <c r="CZ1063" s="15">
        <v>-1.1441150769562569</v>
      </c>
      <c r="DA1063" s="15">
        <v>-0.75695827479596123</v>
      </c>
      <c r="DB1063" s="15">
        <v>-0.81496973715296728</v>
      </c>
      <c r="DC1063" s="15">
        <v>-1.4952168987820336</v>
      </c>
      <c r="DD1063" s="15">
        <v>-1.9896951860417607</v>
      </c>
      <c r="DE1063" s="15">
        <v>-0.16641721437135634</v>
      </c>
      <c r="DF1063" s="15">
        <v>-1.7498548355909527</v>
      </c>
      <c r="DG1063" s="15">
        <v>-0.8225894907577227</v>
      </c>
      <c r="DH1063" s="15">
        <v>3.5455326842154064E-2</v>
      </c>
      <c r="DI1063" s="15">
        <v>0.64453791612482136</v>
      </c>
      <c r="DJ1063" s="15">
        <v>0.51868193767125192</v>
      </c>
      <c r="DK1063" s="15">
        <v>-1.0857257457636116</v>
      </c>
      <c r="DL1063" s="15">
        <v>0.10062220045765782</v>
      </c>
      <c r="DM1063" s="15">
        <v>-1.7498548355909527</v>
      </c>
      <c r="DN1063" s="15">
        <v>-1.0990586833201763</v>
      </c>
      <c r="DO1063" s="15">
        <v>-1.0277238690518387</v>
      </c>
      <c r="DP1063" s="15">
        <v>-0.92475336983474687</v>
      </c>
      <c r="DQ1063" s="15">
        <v>-1.5744395775743849</v>
      </c>
      <c r="DR1063" s="15">
        <v>-2.1059654381180146</v>
      </c>
      <c r="DS1063" s="15">
        <v>-0.32143991031996588</v>
      </c>
      <c r="DT1063" s="15">
        <v>-1.5604282106358007</v>
      </c>
      <c r="DU1063" s="15">
        <v>-0.54793561936355173</v>
      </c>
      <c r="DV1063" s="15">
        <v>0.46670403347083594</v>
      </c>
      <c r="DW1063" s="15">
        <v>1.4386332068384575</v>
      </c>
      <c r="DX1063" s="15">
        <v>2.3025805373229722</v>
      </c>
      <c r="DZ1063" s="15">
        <v>0.64794245187490007</v>
      </c>
      <c r="EA1063" s="15">
        <v>-1.270139100814391</v>
      </c>
      <c r="EB1063" s="15">
        <v>0.11133237404859321</v>
      </c>
      <c r="EC1063" s="15">
        <v>1.144448712337464</v>
      </c>
      <c r="ED1063" s="15">
        <v>1.0527567528697999</v>
      </c>
      <c r="EE1063" s="15">
        <v>0.26156209401749847</v>
      </c>
      <c r="EF1063" s="15">
        <v>-0.49562846579111264</v>
      </c>
      <c r="EG1063" s="15">
        <v>1.0512738742503764</v>
      </c>
      <c r="EH1063" s="15">
        <v>-1.0860797743379358</v>
      </c>
      <c r="EI1063" s="15">
        <v>0.25757463484505128</v>
      </c>
      <c r="EJ1063" s="15">
        <v>1.2956060329417329</v>
      </c>
      <c r="EK1063" s="15">
        <v>1.3964625643793607</v>
      </c>
      <c r="EL1063" s="15">
        <v>0.81799772876616517</v>
      </c>
      <c r="EM1063" s="15">
        <v>-0.72225455406724559</v>
      </c>
      <c r="EN1063" s="15">
        <v>1.3451990382296901</v>
      </c>
      <c r="EO1063" s="15">
        <v>-1.6364951541450836</v>
      </c>
      <c r="EP1063" s="15">
        <v>-0.84903431798861317</v>
      </c>
      <c r="EQ1063" s="15">
        <v>-8.7969936993208306E-2</v>
      </c>
      <c r="ER1063" s="15">
        <v>-6.56018899582997E-2</v>
      </c>
      <c r="ES1063" s="15">
        <v>-0.60499863387671915</v>
      </c>
      <c r="ET1063" s="15">
        <v>-1.7149224039593156</v>
      </c>
      <c r="EU1063" s="15">
        <v>0.27661069723220788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-2.6081536592021028</v>
      </c>
      <c r="F1064" s="15">
        <v>-1.5865172162112255</v>
      </c>
      <c r="G1064" s="15">
        <v>4.203817311990609E-2</v>
      </c>
      <c r="H1064" s="15">
        <v>0.89648338201822408</v>
      </c>
      <c r="I1064" s="15">
        <v>0.11260128742277883</v>
      </c>
      <c r="J1064" s="15">
        <v>-0.64837806403290965</v>
      </c>
      <c r="K1064" s="15">
        <v>0.27441487211386728</v>
      </c>
      <c r="L1064" s="15">
        <v>-2.8761018403684333</v>
      </c>
      <c r="M1064" s="15">
        <v>-1.7543680162676105</v>
      </c>
      <c r="N1064" s="15">
        <v>0.29861183491977172</v>
      </c>
      <c r="O1064" s="15">
        <v>1.4115864156498543</v>
      </c>
      <c r="P1064" s="15">
        <v>0.33096146855777614</v>
      </c>
      <c r="Q1064" s="15">
        <v>-0.51454703672153712</v>
      </c>
      <c r="R1064" s="15">
        <v>0.83556682831075357</v>
      </c>
      <c r="S1064" s="15">
        <v>-2.8761018403684333</v>
      </c>
      <c r="T1064" s="15">
        <v>-1.8017957226118948</v>
      </c>
      <c r="U1064" s="15">
        <v>0.24907963258769628</v>
      </c>
      <c r="V1064" s="15">
        <v>0.84405076492359687</v>
      </c>
      <c r="W1064" s="15">
        <v>6.7867719866927745E-2</v>
      </c>
      <c r="X1064" s="15">
        <v>-0.2498259743548788</v>
      </c>
      <c r="Y1064" s="15">
        <v>1.4849153571300273</v>
      </c>
      <c r="Z1064" s="15">
        <v>-2.7356052229466261</v>
      </c>
      <c r="AA1064" s="15">
        <v>-1.4970001786155229</v>
      </c>
      <c r="AB1064" s="15">
        <v>1.0008937794320665</v>
      </c>
      <c r="AC1064" s="15">
        <v>2.0258682389222926</v>
      </c>
      <c r="AD1064" s="15">
        <v>0.71742508539970729</v>
      </c>
      <c r="AE1064" s="15">
        <v>-0.19561988581696604</v>
      </c>
      <c r="AF1064" s="15">
        <v>1.9580797445150253</v>
      </c>
      <c r="AG1064" s="15">
        <v>-2.7356052229466261</v>
      </c>
      <c r="AH1064" s="15">
        <v>-1.8187750713751898</v>
      </c>
      <c r="AI1064" s="15">
        <v>0.12806781131259079</v>
      </c>
      <c r="AJ1064" s="15">
        <v>0.98756886130390742</v>
      </c>
      <c r="AK1064" s="15">
        <v>0.32157152281234497</v>
      </c>
      <c r="AL1064" s="15">
        <v>-0.61332092781056535</v>
      </c>
      <c r="AM1064" s="15">
        <v>1.8333507594918974</v>
      </c>
      <c r="AN1064" s="15">
        <v>-2.691837174984868</v>
      </c>
      <c r="AO1064" s="15">
        <v>-1.4191884089677218</v>
      </c>
      <c r="AP1064" s="15">
        <v>1.1530903763678344</v>
      </c>
      <c r="AQ1064" s="15">
        <v>2.1347715419983668</v>
      </c>
      <c r="AR1064" s="15">
        <v>0.79642444797087297</v>
      </c>
      <c r="AS1064" s="15">
        <v>-0.13515238141967764</v>
      </c>
      <c r="AT1064" s="15">
        <v>2.0827256166610897</v>
      </c>
      <c r="AU1064" s="15">
        <v>-2.691837174984868</v>
      </c>
      <c r="AV1064" s="15">
        <v>-1.6157008764294061</v>
      </c>
      <c r="AW1064" s="15">
        <v>2.2583226792628617E-2</v>
      </c>
      <c r="AX1064" s="15">
        <v>0.70628959531102065</v>
      </c>
      <c r="AY1064" s="15">
        <v>0.23722271304915427</v>
      </c>
      <c r="AZ1064" s="15">
        <v>-0.74622838755593635</v>
      </c>
      <c r="BA1064" s="15">
        <v>1.7755242015930759</v>
      </c>
      <c r="BB1064" s="15">
        <v>-2.7485041507782988</v>
      </c>
      <c r="BC1064" s="15">
        <v>-1.5110635330570561</v>
      </c>
      <c r="BD1064" s="15">
        <v>1.0253435820870471</v>
      </c>
      <c r="BE1064" s="15">
        <v>2.0569810355006397</v>
      </c>
      <c r="BF1064" s="15">
        <v>0.72543481182195235</v>
      </c>
      <c r="BG1064" s="15">
        <v>-0.19237653534976115</v>
      </c>
      <c r="BH1064" s="15">
        <v>2.0236342725744429</v>
      </c>
      <c r="BI1064" s="15">
        <v>-1.4854243179600453</v>
      </c>
      <c r="BJ1064" s="15">
        <v>1.130981592952214</v>
      </c>
      <c r="BK1064" s="15">
        <v>3.354771221374695</v>
      </c>
      <c r="BL1064" s="15">
        <v>3.6432481573465081</v>
      </c>
      <c r="BM1064" s="15">
        <v>1.8950204397319452</v>
      </c>
      <c r="BN1064" s="15">
        <v>0.23072364562149539</v>
      </c>
      <c r="BO1064" s="15">
        <v>3.2707090120033193</v>
      </c>
      <c r="BP1064" s="15">
        <v>-1.5140223235871606</v>
      </c>
      <c r="BQ1064" s="15">
        <v>1.426829300077026</v>
      </c>
      <c r="BR1064" s="15">
        <v>2.9306058200303045</v>
      </c>
      <c r="BS1064" s="15">
        <v>3.1475353232376242</v>
      </c>
      <c r="BT1064" s="15">
        <v>2.4018223737714974</v>
      </c>
      <c r="BU1064" s="15">
        <v>0.92041419702595384</v>
      </c>
      <c r="BV1064" s="15">
        <v>3.5702009987945127</v>
      </c>
      <c r="BW1064" s="15">
        <v>-1.4797850143388147</v>
      </c>
      <c r="BX1064" s="15">
        <v>1.0887328802506679</v>
      </c>
      <c r="BY1064" s="15">
        <v>2.5276245678873952</v>
      </c>
      <c r="BZ1064" s="15">
        <v>2.1109188745134881</v>
      </c>
      <c r="CA1064" s="15">
        <v>1.6734811717419449</v>
      </c>
      <c r="CB1064" s="15">
        <v>0.42893370578416068</v>
      </c>
      <c r="CC1064" s="15">
        <v>3.1145415973001724</v>
      </c>
      <c r="CD1064" s="15">
        <v>-2.9435100229847393</v>
      </c>
      <c r="CE1064" s="15">
        <v>-1.894793469784724</v>
      </c>
      <c r="CF1064" s="15">
        <v>-0.15060166210866249</v>
      </c>
      <c r="CG1064" s="15">
        <v>1.0397939104058047</v>
      </c>
      <c r="CH1064" s="15">
        <v>0.12408987320192034</v>
      </c>
      <c r="CI1064" s="15">
        <v>-0.66361907966947764</v>
      </c>
      <c r="CJ1064" s="15">
        <v>0.16143487845403257</v>
      </c>
      <c r="CK1064" s="15">
        <v>-2.9435100229847393</v>
      </c>
      <c r="CL1064" s="15">
        <v>-1.4532576665234205</v>
      </c>
      <c r="CM1064" s="15">
        <v>-1.2194271020058158</v>
      </c>
      <c r="CN1064" s="15">
        <v>-1.3727879799324036</v>
      </c>
      <c r="CO1064" s="15">
        <v>-1.3432986266861562</v>
      </c>
      <c r="CP1064" s="15">
        <v>-1.7811385239658744</v>
      </c>
      <c r="CQ1064" s="15">
        <v>-0.57433727963858328</v>
      </c>
      <c r="CR1064" s="15">
        <v>-3.0004151614038119</v>
      </c>
      <c r="CS1064" s="15">
        <v>-1.9888593385832318</v>
      </c>
      <c r="CT1064" s="15">
        <v>-0.35399885322752589</v>
      </c>
      <c r="CU1064" s="15">
        <v>0.94068836767942055</v>
      </c>
      <c r="CV1064" s="15">
        <v>5.3877535243795842E-2</v>
      </c>
      <c r="CW1064" s="15">
        <v>-0.74117456218530609</v>
      </c>
      <c r="CX1064" s="15">
        <v>-9.8141278393365963E-2</v>
      </c>
      <c r="CY1064" s="15">
        <v>-3.0004151614038119</v>
      </c>
      <c r="CZ1064" s="15">
        <v>-2.0808676902804759</v>
      </c>
      <c r="DA1064" s="15">
        <v>-1.403699568352083</v>
      </c>
      <c r="DB1064" s="15">
        <v>-1.2902507645885111</v>
      </c>
      <c r="DC1064" s="15">
        <v>-1.8134246633062163</v>
      </c>
      <c r="DD1064" s="15">
        <v>-2.1966654588805001</v>
      </c>
      <c r="DE1064" s="15">
        <v>-0.91840110174877498</v>
      </c>
      <c r="DF1064" s="15">
        <v>-3.0404007130057034</v>
      </c>
      <c r="DG1064" s="15">
        <v>-2.1225920945473589</v>
      </c>
      <c r="DH1064" s="15">
        <v>-1.0297984820838844</v>
      </c>
      <c r="DI1064" s="15">
        <v>-0.14003514394281225</v>
      </c>
      <c r="DJ1064" s="15">
        <v>-0.44155788781355809</v>
      </c>
      <c r="DK1064" s="15">
        <v>-1.0624815750914811</v>
      </c>
      <c r="DL1064" s="15">
        <v>-0.97838951557483644</v>
      </c>
      <c r="DM1064" s="15">
        <v>-3.0404007130057034</v>
      </c>
      <c r="DN1064" s="15">
        <v>-2.0128205782903352</v>
      </c>
      <c r="DO1064" s="15">
        <v>-1.7221542511023502</v>
      </c>
      <c r="DP1064" s="15">
        <v>-1.410315866502134</v>
      </c>
      <c r="DQ1064" s="15">
        <v>-1.9102364059634129</v>
      </c>
      <c r="DR1064" s="15">
        <v>-2.3014780604892535</v>
      </c>
      <c r="DS1064" s="15">
        <v>-1.0344243868216658</v>
      </c>
      <c r="DT1064" s="15">
        <v>-3.0402252659030342</v>
      </c>
      <c r="DU1064" s="15">
        <v>-2.0412026414247029</v>
      </c>
      <c r="DV1064" s="15">
        <v>-0.39746699812817937</v>
      </c>
      <c r="DW1064" s="15">
        <v>1.2117877790478795</v>
      </c>
      <c r="DX1064" s="15">
        <v>0.15731748949213403</v>
      </c>
      <c r="DY1064" s="15">
        <v>-0.64794245187490007</v>
      </c>
      <c r="EA1064" s="15">
        <v>-2.074081576713684</v>
      </c>
      <c r="EB1064" s="15">
        <v>-0.24859910440776056</v>
      </c>
      <c r="EC1064" s="15">
        <v>1.2273445138901464</v>
      </c>
      <c r="ED1064" s="15">
        <v>1.0095755880450934</v>
      </c>
      <c r="EE1064" s="15">
        <v>-6.7536525635302991E-2</v>
      </c>
      <c r="EF1064" s="15">
        <v>-0.9297504238909885</v>
      </c>
      <c r="EG1064" s="15">
        <v>1.0756024025106821</v>
      </c>
      <c r="EH1064" s="15">
        <v>-1.9922292863015829</v>
      </c>
      <c r="EI1064" s="15">
        <v>-6.9765565195330892E-2</v>
      </c>
      <c r="EJ1064" s="15">
        <v>1.5204199689912425</v>
      </c>
      <c r="EK1064" s="15">
        <v>1.4935574378557817</v>
      </c>
      <c r="EL1064" s="15">
        <v>0.61727940266232439</v>
      </c>
      <c r="EM1064" s="15">
        <v>-1.1760309192516774</v>
      </c>
      <c r="EN1064" s="15">
        <v>1.5570341976771198</v>
      </c>
      <c r="EO1064" s="15">
        <v>-2.4042273115667241</v>
      </c>
      <c r="EP1064" s="15">
        <v>-1.4615024316428438</v>
      </c>
      <c r="EQ1064" s="15">
        <v>-0.44273118321121346</v>
      </c>
      <c r="ER1064" s="15">
        <v>-0.39954961330681898</v>
      </c>
      <c r="ES1064" s="15">
        <v>-1.0285584548073659</v>
      </c>
      <c r="ET1064" s="15">
        <v>-2.2115046018323654</v>
      </c>
      <c r="EU1064" s="15">
        <v>3.5384430619511825E-2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0.17783457050339194</v>
      </c>
      <c r="F1065" s="15">
        <v>1.5741669440231494</v>
      </c>
      <c r="G1065" s="15">
        <v>2.0653819840755299</v>
      </c>
      <c r="H1065" s="15">
        <v>1.9648836122302948</v>
      </c>
      <c r="I1065" s="15">
        <v>1.6329565527815924</v>
      </c>
      <c r="J1065" s="15">
        <v>1.2299423899494013</v>
      </c>
      <c r="K1065" s="15">
        <v>1.9990057568486528</v>
      </c>
      <c r="L1065" s="15">
        <v>-1.2833976754419564E-2</v>
      </c>
      <c r="M1065" s="15">
        <v>1.5708573947374957</v>
      </c>
      <c r="N1065" s="15">
        <v>2.1290581757229754</v>
      </c>
      <c r="O1065" s="15">
        <v>2.0384953520844444</v>
      </c>
      <c r="P1065" s="15">
        <v>1.7007057417261529</v>
      </c>
      <c r="Q1065" s="15">
        <v>1.2875438978846052</v>
      </c>
      <c r="R1065" s="15">
        <v>2.0589156073346357</v>
      </c>
      <c r="S1065" s="15">
        <v>-1.2833976754419564E-2</v>
      </c>
      <c r="T1065" s="15">
        <v>1.5247864724776146</v>
      </c>
      <c r="U1065" s="15">
        <v>2.1115465110478429</v>
      </c>
      <c r="V1065" s="15">
        <v>1.9497850291525105</v>
      </c>
      <c r="W1065" s="15">
        <v>1.6156236261962222</v>
      </c>
      <c r="X1065" s="15">
        <v>1.3647749162174176</v>
      </c>
      <c r="Y1065" s="15">
        <v>2.1709266522985051</v>
      </c>
      <c r="Z1065" s="15">
        <v>0.10353301821325349</v>
      </c>
      <c r="AA1065" s="15">
        <v>1.6920715938246458</v>
      </c>
      <c r="AB1065" s="15">
        <v>2.2427231380470891</v>
      </c>
      <c r="AC1065" s="15">
        <v>2.1474700669966307</v>
      </c>
      <c r="AD1065" s="15">
        <v>1.8115478703570123</v>
      </c>
      <c r="AE1065" s="15">
        <v>1.4049865173366498</v>
      </c>
      <c r="AF1065" s="15">
        <v>2.1772915639371169</v>
      </c>
      <c r="AG1065" s="15">
        <v>0.10353301821325349</v>
      </c>
      <c r="AH1065" s="15">
        <v>1.5372086295723599</v>
      </c>
      <c r="AI1065" s="15">
        <v>2.0888081315153468</v>
      </c>
      <c r="AJ1065" s="15">
        <v>1.9833500791387542</v>
      </c>
      <c r="AK1065" s="15">
        <v>1.708924998320279</v>
      </c>
      <c r="AL1065" s="15">
        <v>1.2174899987066592</v>
      </c>
      <c r="AM1065" s="15">
        <v>2.2541825995216307</v>
      </c>
      <c r="AN1065" s="15">
        <v>0.13740275859606627</v>
      </c>
      <c r="AO1065" s="15">
        <v>1.7261535150482097</v>
      </c>
      <c r="AP1065" s="15">
        <v>2.2738025006055183</v>
      </c>
      <c r="AQ1065" s="15">
        <v>2.1751083998415148</v>
      </c>
      <c r="AR1065" s="15">
        <v>1.8363765055758041</v>
      </c>
      <c r="AS1065" s="15">
        <v>1.4275853559594081</v>
      </c>
      <c r="AT1065" s="15">
        <v>2.2070285097351516</v>
      </c>
      <c r="AU1065" s="15">
        <v>0.13740275859606627</v>
      </c>
      <c r="AV1065" s="15">
        <v>1.6326345554674657</v>
      </c>
      <c r="AW1065" s="15">
        <v>2.077757476491783</v>
      </c>
      <c r="AX1065" s="15">
        <v>1.9554300767320987</v>
      </c>
      <c r="AY1065" s="15">
        <v>1.6774666795252928</v>
      </c>
      <c r="AZ1065" s="15">
        <v>1.1545673362879119</v>
      </c>
      <c r="BA1065" s="15">
        <v>2.2772789420730901</v>
      </c>
      <c r="BB1065" s="15">
        <v>9.5657196803166519E-2</v>
      </c>
      <c r="BC1065" s="15">
        <v>1.6874146705951938</v>
      </c>
      <c r="BD1065" s="15">
        <v>2.2417912383088159</v>
      </c>
      <c r="BE1065" s="15">
        <v>2.1486719003774164</v>
      </c>
      <c r="BF1065" s="15">
        <v>1.8133721160952629</v>
      </c>
      <c r="BG1065" s="15">
        <v>1.4065122673132993</v>
      </c>
      <c r="BH1065" s="15">
        <v>2.1755152806227573</v>
      </c>
      <c r="BI1065" s="15">
        <v>1.3772583232410653</v>
      </c>
      <c r="BJ1065" s="15">
        <v>3.1433768234470492</v>
      </c>
      <c r="BK1065" s="15">
        <v>3.5373548412600608</v>
      </c>
      <c r="BL1065" s="15">
        <v>3.4051233217633725</v>
      </c>
      <c r="BM1065" s="15">
        <v>2.699345577202124</v>
      </c>
      <c r="BN1065" s="15">
        <v>1.7825746735587165</v>
      </c>
      <c r="BO1065" s="15">
        <v>3.6168162117159315</v>
      </c>
      <c r="BP1065" s="15">
        <v>1.2664761494974768</v>
      </c>
      <c r="BQ1065" s="15">
        <v>3.4533367217568895</v>
      </c>
      <c r="BR1065" s="15">
        <v>3.5900840920650343</v>
      </c>
      <c r="BS1065" s="15">
        <v>3.3374775273334252</v>
      </c>
      <c r="BT1065" s="15">
        <v>2.7466489709897925</v>
      </c>
      <c r="BU1065" s="15">
        <v>1.9069280583791055</v>
      </c>
      <c r="BV1065" s="15">
        <v>3.6109411908274849</v>
      </c>
      <c r="BW1065" s="15">
        <v>1.3254344600821404</v>
      </c>
      <c r="BX1065" s="15">
        <v>3.1642804612533046</v>
      </c>
      <c r="BY1065" s="15">
        <v>3.4195978381677117</v>
      </c>
      <c r="BZ1065" s="15">
        <v>3.1803970043258905</v>
      </c>
      <c r="CA1065" s="15">
        <v>2.4330401536277759</v>
      </c>
      <c r="CB1065" s="15">
        <v>1.6366983487626492</v>
      </c>
      <c r="CC1065" s="15">
        <v>3.5197415259585725</v>
      </c>
      <c r="CD1065" s="15">
        <v>-6.9577462627139236E-2</v>
      </c>
      <c r="CE1065" s="15">
        <v>1.5055529052641556</v>
      </c>
      <c r="CF1065" s="15">
        <v>2.0621366939385877</v>
      </c>
      <c r="CG1065" s="15">
        <v>1.974683379095362</v>
      </c>
      <c r="CH1065" s="15">
        <v>1.6415025724923995</v>
      </c>
      <c r="CI1065" s="15">
        <v>1.2329042936101189</v>
      </c>
      <c r="CJ1065" s="15">
        <v>1.9933039558462844</v>
      </c>
      <c r="CK1065" s="15">
        <v>-6.9577462627139236E-2</v>
      </c>
      <c r="CL1065" s="15">
        <v>1.1050651451639739</v>
      </c>
      <c r="CM1065" s="15">
        <v>1.4411510856951375</v>
      </c>
      <c r="CN1065" s="15">
        <v>0.98340852345473795</v>
      </c>
      <c r="CO1065" s="15">
        <v>0.80064746882567717</v>
      </c>
      <c r="CP1065" s="15">
        <v>0.24163596667606779</v>
      </c>
      <c r="CQ1065" s="15">
        <v>2.1361919563654586</v>
      </c>
      <c r="CR1065" s="15">
        <v>-0.11702814894045399</v>
      </c>
      <c r="CS1065" s="15">
        <v>1.4720833113133045</v>
      </c>
      <c r="CT1065" s="15">
        <v>2.0409741802041301</v>
      </c>
      <c r="CU1065" s="15">
        <v>1.9585102591785988</v>
      </c>
      <c r="CV1065" s="15">
        <v>1.6219960902828678</v>
      </c>
      <c r="CW1065" s="15">
        <v>1.2025433325556663</v>
      </c>
      <c r="CX1065" s="15">
        <v>1.9747538408424921</v>
      </c>
      <c r="CY1065" s="15">
        <v>-0.11702814894045399</v>
      </c>
      <c r="CZ1065" s="15">
        <v>0.35207321096290489</v>
      </c>
      <c r="DA1065" s="15">
        <v>1.19443859416857</v>
      </c>
      <c r="DB1065" s="15">
        <v>1.0336679983842076</v>
      </c>
      <c r="DC1065" s="15">
        <v>0.40027667129401223</v>
      </c>
      <c r="DD1065" s="15">
        <v>-0.21383410265545547</v>
      </c>
      <c r="DE1065" s="15">
        <v>2.0057681336605704</v>
      </c>
      <c r="DF1065" s="15">
        <v>-0.85046374083238441</v>
      </c>
      <c r="DG1065" s="15">
        <v>1.4697520618344311</v>
      </c>
      <c r="DH1065" s="15">
        <v>2.147865480726781</v>
      </c>
      <c r="DI1065" s="15">
        <v>2.0000453878675493</v>
      </c>
      <c r="DJ1065" s="15">
        <v>1.6077482643611556</v>
      </c>
      <c r="DK1065" s="15">
        <v>1.1508190986621969</v>
      </c>
      <c r="DL1065" s="15">
        <v>2.036643065194673</v>
      </c>
      <c r="DM1065" s="15">
        <v>-0.85046374083238441</v>
      </c>
      <c r="DN1065" s="15">
        <v>0.43566468389988122</v>
      </c>
      <c r="DO1065" s="15">
        <v>0.61452741018604351</v>
      </c>
      <c r="DP1065" s="15">
        <v>0.92797057314409293</v>
      </c>
      <c r="DQ1065" s="15">
        <v>0.20488108387971488</v>
      </c>
      <c r="DR1065" s="15">
        <v>-0.31159186392255733</v>
      </c>
      <c r="DS1065" s="15">
        <v>1.9510842204828593</v>
      </c>
      <c r="DT1065" s="15">
        <v>-0.16516697718743314</v>
      </c>
      <c r="DU1065" s="15">
        <v>1.5802865535079293</v>
      </c>
      <c r="DV1065" s="15">
        <v>2.1513297947400107</v>
      </c>
      <c r="DW1065" s="15">
        <v>2.0415184712679952</v>
      </c>
      <c r="DX1065" s="15">
        <v>1.691015711250371</v>
      </c>
      <c r="DY1065" s="15">
        <v>1.270139100814391</v>
      </c>
      <c r="DZ1065" s="15">
        <v>2.074081576713684</v>
      </c>
      <c r="EB1065" s="15">
        <v>5.7251198138944908</v>
      </c>
      <c r="EC1065" s="15">
        <v>4.7241516904090473</v>
      </c>
      <c r="ED1065" s="15">
        <v>3.7711667776612328</v>
      </c>
      <c r="EE1065" s="15">
        <v>2.2679130824300153</v>
      </c>
      <c r="EF1065" s="15">
        <v>1.0968594895236272</v>
      </c>
      <c r="EG1065" s="15">
        <v>4.8241249345754831</v>
      </c>
      <c r="EH1065" s="15">
        <v>0.76397490602581231</v>
      </c>
      <c r="EI1065" s="15">
        <v>3.9474976639274972</v>
      </c>
      <c r="EJ1065" s="15">
        <v>4.2127213013706006</v>
      </c>
      <c r="EK1065" s="15">
        <v>3.5481095427090295</v>
      </c>
      <c r="EL1065" s="15">
        <v>2.623920995129859</v>
      </c>
      <c r="EM1065" s="15">
        <v>0.74974971154208503</v>
      </c>
      <c r="EN1065" s="15">
        <v>4.3554101686437718</v>
      </c>
      <c r="EO1065" s="15">
        <v>-1.1920683905807521</v>
      </c>
      <c r="EP1065" s="15">
        <v>1.4246315056426526</v>
      </c>
      <c r="EQ1065" s="15">
        <v>2.4049372987847</v>
      </c>
      <c r="ER1065" s="15">
        <v>2.0767168541678536</v>
      </c>
      <c r="ES1065" s="15">
        <v>0.9792611346087795</v>
      </c>
      <c r="ET1065" s="15">
        <v>-0.91830843628773318</v>
      </c>
      <c r="EU1065" s="15">
        <v>3.2705102066624656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-2.1377256220175025</v>
      </c>
      <c r="F1066" s="15">
        <v>-0.65089002166226972</v>
      </c>
      <c r="G1066" s="15">
        <v>0.25346587913035107</v>
      </c>
      <c r="H1066" s="15">
        <v>0.42695286790579795</v>
      </c>
      <c r="I1066" s="15">
        <v>0.22367058159503633</v>
      </c>
      <c r="J1066" s="15">
        <v>-0.12205168350988146</v>
      </c>
      <c r="K1066" s="15">
        <v>0.28287478901807683</v>
      </c>
      <c r="L1066" s="15">
        <v>-2.3921600810168999</v>
      </c>
      <c r="M1066" s="15">
        <v>-0.71456281995923421</v>
      </c>
      <c r="N1066" s="15">
        <v>0.30279662726172868</v>
      </c>
      <c r="O1066" s="15">
        <v>0.50473537223544018</v>
      </c>
      <c r="P1066" s="15">
        <v>0.29883601405471383</v>
      </c>
      <c r="Q1066" s="15">
        <v>-5.8050811355764738E-2</v>
      </c>
      <c r="R1066" s="15">
        <v>0.33300160359458753</v>
      </c>
      <c r="S1066" s="15">
        <v>-2.3921600810168999</v>
      </c>
      <c r="T1066" s="15">
        <v>-0.74329670804754211</v>
      </c>
      <c r="U1066" s="15">
        <v>0.30194467411766479</v>
      </c>
      <c r="V1066" s="15">
        <v>0.41161425748841762</v>
      </c>
      <c r="W1066" s="15">
        <v>0.20819945007875862</v>
      </c>
      <c r="X1066" s="15">
        <v>4.3952378813174639E-2</v>
      </c>
      <c r="Y1066" s="15">
        <v>0.48759316875159142</v>
      </c>
      <c r="Z1066" s="15">
        <v>-2.2757087659648785</v>
      </c>
      <c r="AA1066" s="15">
        <v>-0.57781536936103051</v>
      </c>
      <c r="AB1066" s="15">
        <v>0.44035886127591622</v>
      </c>
      <c r="AC1066" s="15">
        <v>0.6377783246007328</v>
      </c>
      <c r="AD1066" s="15">
        <v>0.43264230192136272</v>
      </c>
      <c r="AE1066" s="15">
        <v>8.1355554809708103E-2</v>
      </c>
      <c r="AF1066" s="15">
        <v>0.47688319646369348</v>
      </c>
      <c r="AG1066" s="15">
        <v>-2.2757087659648785</v>
      </c>
      <c r="AH1066" s="15">
        <v>-0.75041597562962659</v>
      </c>
      <c r="AI1066" s="15">
        <v>0.27362531756618713</v>
      </c>
      <c r="AJ1066" s="15">
        <v>0.45258152519653883</v>
      </c>
      <c r="AK1066" s="15">
        <v>0.32202581819435211</v>
      </c>
      <c r="AL1066" s="15">
        <v>-0.13787482669860129</v>
      </c>
      <c r="AM1066" s="15">
        <v>0.58379978211357764</v>
      </c>
      <c r="AN1066" s="15">
        <v>-2.2408715758384155</v>
      </c>
      <c r="AO1066" s="15">
        <v>-0.53844739688438981</v>
      </c>
      <c r="AP1066" s="15">
        <v>0.47827172853762678</v>
      </c>
      <c r="AQ1066" s="15">
        <v>0.67123437213863579</v>
      </c>
      <c r="AR1066" s="15">
        <v>0.46203243353163986</v>
      </c>
      <c r="AS1066" s="15">
        <v>0.1075644266773593</v>
      </c>
      <c r="AT1066" s="15">
        <v>0.51300751805459543</v>
      </c>
      <c r="AU1066" s="15">
        <v>-2.2408715758384155</v>
      </c>
      <c r="AV1066" s="15">
        <v>-0.63677624556712142</v>
      </c>
      <c r="AW1066" s="15">
        <v>0.25143304722794507</v>
      </c>
      <c r="AX1066" s="15">
        <v>0.41078768653045855</v>
      </c>
      <c r="AY1066" s="15">
        <v>0.28739648486321417</v>
      </c>
      <c r="AZ1066" s="15">
        <v>-0.20787709845359201</v>
      </c>
      <c r="BA1066" s="15">
        <v>0.61197193399554894</v>
      </c>
      <c r="BB1066" s="15">
        <v>-2.2840512825986377</v>
      </c>
      <c r="BC1066" s="15">
        <v>-0.58222703401691767</v>
      </c>
      <c r="BD1066" s="15">
        <v>0.44034965157341127</v>
      </c>
      <c r="BE1066" s="15">
        <v>0.63980770545489751</v>
      </c>
      <c r="BF1066" s="15">
        <v>0.43489386783933803</v>
      </c>
      <c r="BG1066" s="15">
        <v>8.2916235820046646E-2</v>
      </c>
      <c r="BH1066" s="15">
        <v>0.47563395191501712</v>
      </c>
      <c r="BI1066" s="15">
        <v>-1.2581647579598918</v>
      </c>
      <c r="BJ1066" s="15">
        <v>1.1072528284203171</v>
      </c>
      <c r="BK1066" s="15">
        <v>2.0732048564802219</v>
      </c>
      <c r="BL1066" s="15">
        <v>2.2056749720170501</v>
      </c>
      <c r="BM1066" s="15">
        <v>1.3169326265131664</v>
      </c>
      <c r="BN1066" s="15">
        <v>0.33934430683233352</v>
      </c>
      <c r="BO1066" s="15">
        <v>2.1598938406926615</v>
      </c>
      <c r="BP1066" s="15">
        <v>-1.3318485648857374</v>
      </c>
      <c r="BQ1066" s="15">
        <v>1.4804395588897841</v>
      </c>
      <c r="BR1066" s="15">
        <v>2.1328178118805701</v>
      </c>
      <c r="BS1066" s="15">
        <v>2.0702696687636277</v>
      </c>
      <c r="BT1066" s="15">
        <v>1.6013926887442838</v>
      </c>
      <c r="BU1066" s="15">
        <v>0.73527324946172323</v>
      </c>
      <c r="BV1066" s="15">
        <v>2.2784943876818682</v>
      </c>
      <c r="BW1066" s="15">
        <v>-1.2244088708251433</v>
      </c>
      <c r="BX1066" s="15">
        <v>1.1809317172118305</v>
      </c>
      <c r="BY1066" s="15">
        <v>1.9430215583733528</v>
      </c>
      <c r="BZ1066" s="15">
        <v>1.7163814810050158</v>
      </c>
      <c r="CA1066" s="15">
        <v>1.2358707983943364</v>
      </c>
      <c r="CB1066" s="15">
        <v>0.44315246384339696</v>
      </c>
      <c r="CC1066" s="15">
        <v>2.1731820266217428</v>
      </c>
      <c r="CD1066" s="15">
        <v>-2.4491336817521887</v>
      </c>
      <c r="CE1066" s="15">
        <v>-0.79017230269826078</v>
      </c>
      <c r="CF1066" s="15">
        <v>0.22029123155846206</v>
      </c>
      <c r="CG1066" s="15">
        <v>0.42638413070033138</v>
      </c>
      <c r="CH1066" s="15">
        <v>0.22738900768576467</v>
      </c>
      <c r="CI1066" s="15">
        <v>-0.12301551289739941</v>
      </c>
      <c r="CJ1066" s="15">
        <v>0.25266401910684577</v>
      </c>
      <c r="CK1066" s="15">
        <v>-2.4491336817521887</v>
      </c>
      <c r="CL1066" s="15">
        <v>-1.0200389060364414</v>
      </c>
      <c r="CM1066" s="15">
        <v>-0.8491196443367699</v>
      </c>
      <c r="CN1066" s="15">
        <v>-1.1393167122429126</v>
      </c>
      <c r="CO1066" s="15">
        <v>-1.0012761712154898</v>
      </c>
      <c r="CP1066" s="15">
        <v>-1.4011632802410872</v>
      </c>
      <c r="CQ1066" s="15">
        <v>-6.814072414122152E-2</v>
      </c>
      <c r="CR1066" s="15">
        <v>-2.5120300388364969</v>
      </c>
      <c r="CS1066" s="15">
        <v>-0.84466406260696203</v>
      </c>
      <c r="CT1066" s="15">
        <v>0.18572778307058621</v>
      </c>
      <c r="CU1066" s="15">
        <v>0.4028868717048199</v>
      </c>
      <c r="CV1066" s="15">
        <v>0.20311152838639857</v>
      </c>
      <c r="CW1066" s="15">
        <v>-0.15730741812173127</v>
      </c>
      <c r="CX1066" s="15">
        <v>0.22375777772539068</v>
      </c>
      <c r="CY1066" s="15">
        <v>-2.5120300388364969</v>
      </c>
      <c r="CZ1066" s="15">
        <v>-2.2345596147041724</v>
      </c>
      <c r="DA1066" s="15">
        <v>-1.213636869235319</v>
      </c>
      <c r="DB1066" s="15">
        <v>-1.0861312642312213</v>
      </c>
      <c r="DC1066" s="15">
        <v>-1.4347608824890576</v>
      </c>
      <c r="DD1066" s="15">
        <v>-1.8780548971842812</v>
      </c>
      <c r="DE1066" s="15">
        <v>-0.41600740833768768</v>
      </c>
      <c r="DF1066" s="15">
        <v>-3.839907320592638</v>
      </c>
      <c r="DG1066" s="15">
        <v>-1.7454907051484534</v>
      </c>
      <c r="DH1066" s="15">
        <v>-0.16633313749629802</v>
      </c>
      <c r="DI1066" s="15">
        <v>0.1981045069961764</v>
      </c>
      <c r="DJ1066" s="15">
        <v>2.0451648075818687E-2</v>
      </c>
      <c r="DK1066" s="15">
        <v>-0.34213489546630627</v>
      </c>
      <c r="DL1066" s="15">
        <v>-0.10107781784663299</v>
      </c>
      <c r="DM1066" s="15">
        <v>-3.839907320592638</v>
      </c>
      <c r="DN1066" s="15">
        <v>-2.1548743696867683</v>
      </c>
      <c r="DO1066" s="15">
        <v>-1.909016352431322</v>
      </c>
      <c r="DP1066" s="15">
        <v>-1.2068047361906498</v>
      </c>
      <c r="DQ1066" s="15">
        <v>-1.6497706813770978</v>
      </c>
      <c r="DR1066" s="15">
        <v>-1.9824955162545943</v>
      </c>
      <c r="DS1066" s="15">
        <v>-0.70636705010398049</v>
      </c>
      <c r="DT1066" s="15">
        <v>-2.7850352762855559</v>
      </c>
      <c r="DU1066" s="15">
        <v>-0.93922417692214488</v>
      </c>
      <c r="DV1066" s="15">
        <v>0.20664520275110243</v>
      </c>
      <c r="DW1066" s="15">
        <v>0.4420782174286978</v>
      </c>
      <c r="DX1066" s="15">
        <v>0.24387421935008252</v>
      </c>
      <c r="DY1066" s="15">
        <v>-0.11133237404859321</v>
      </c>
      <c r="DZ1066" s="15">
        <v>0.24859910440776056</v>
      </c>
      <c r="EA1066" s="15">
        <v>-5.7251198138944908</v>
      </c>
      <c r="EC1066" s="15">
        <v>3.064029391544528</v>
      </c>
      <c r="ED1066" s="15">
        <v>1.886460357404691</v>
      </c>
      <c r="EE1066" s="15">
        <v>0.21178390607985875</v>
      </c>
      <c r="EF1066" s="15">
        <v>-0.79492362703929731</v>
      </c>
      <c r="EG1066" s="15">
        <v>2.7572485082143832</v>
      </c>
      <c r="EH1066" s="15">
        <v>-3.1270884104368619</v>
      </c>
      <c r="EI1066" s="15">
        <v>0.40465045113558623</v>
      </c>
      <c r="EJ1066" s="15">
        <v>2.351762531811465</v>
      </c>
      <c r="EK1066" s="15">
        <v>1.9125684086200021</v>
      </c>
      <c r="EL1066" s="15">
        <v>0.89931020214545709</v>
      </c>
      <c r="EM1066" s="15">
        <v>-1.0392685798654153</v>
      </c>
      <c r="EN1066" s="15">
        <v>2.478916734006622</v>
      </c>
      <c r="EO1066" s="15">
        <v>-4.5896364492220476</v>
      </c>
      <c r="EP1066" s="15">
        <v>-2.9410314913962101</v>
      </c>
      <c r="EQ1066" s="15">
        <v>-0.4431975847968827</v>
      </c>
      <c r="ER1066" s="15">
        <v>-0.33317600289916915</v>
      </c>
      <c r="ES1066" s="15">
        <v>-1.1789800665328964</v>
      </c>
      <c r="ET1066" s="15">
        <v>-2.5272082121789246</v>
      </c>
      <c r="EU1066" s="15">
        <v>0.45420121077077091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-3.3763541302642528</v>
      </c>
      <c r="F1067" s="15">
        <v>-2.2335244600834931</v>
      </c>
      <c r="G1067" s="15">
        <v>-1.1732176707006254</v>
      </c>
      <c r="H1067" s="15">
        <v>-0.75058550616484754</v>
      </c>
      <c r="I1067" s="15">
        <v>-0.828547052736887</v>
      </c>
      <c r="J1067" s="15">
        <v>-1.1235774822383833</v>
      </c>
      <c r="K1067" s="15">
        <v>-1.0585935430448736</v>
      </c>
      <c r="L1067" s="15">
        <v>-3.6482648040804091</v>
      </c>
      <c r="M1067" s="15">
        <v>-2.3551869249331725</v>
      </c>
      <c r="N1067" s="15">
        <v>-1.150595311246732</v>
      </c>
      <c r="O1067" s="15">
        <v>-0.67300328110759189</v>
      </c>
      <c r="P1067" s="15">
        <v>-0.74848930330346275</v>
      </c>
      <c r="Q1067" s="15">
        <v>-1.0558517306509561</v>
      </c>
      <c r="R1067" s="15">
        <v>-1.0286580198565665</v>
      </c>
      <c r="S1067" s="15">
        <v>-3.6482648040804091</v>
      </c>
      <c r="T1067" s="15">
        <v>-2.3887219754235312</v>
      </c>
      <c r="U1067" s="15">
        <v>-1.1383648166095097</v>
      </c>
      <c r="V1067" s="15">
        <v>-0.77949484339032016</v>
      </c>
      <c r="W1067" s="15">
        <v>-0.85194823694440169</v>
      </c>
      <c r="X1067" s="15">
        <v>-0.93468345612574688</v>
      </c>
      <c r="Y1067" s="15">
        <v>-0.8410580838192494</v>
      </c>
      <c r="Z1067" s="15">
        <v>-3.5221838815058475</v>
      </c>
      <c r="AA1067" s="15">
        <v>-2.1940359245369416</v>
      </c>
      <c r="AB1067" s="15">
        <v>-0.97811127431812406</v>
      </c>
      <c r="AC1067" s="15">
        <v>-0.50623815326879773</v>
      </c>
      <c r="AD1067" s="15">
        <v>-0.58429143477679668</v>
      </c>
      <c r="AE1067" s="15">
        <v>-0.88889687594581346</v>
      </c>
      <c r="AF1067" s="15">
        <v>-0.84873688238407918</v>
      </c>
      <c r="AG1067" s="15">
        <v>-3.5221838815058475</v>
      </c>
      <c r="AH1067" s="15">
        <v>-2.3939881442942097</v>
      </c>
      <c r="AI1067" s="15">
        <v>-1.1821359869351256</v>
      </c>
      <c r="AJ1067" s="15">
        <v>-0.72904343933996441</v>
      </c>
      <c r="AK1067" s="15">
        <v>-0.72577947267808929</v>
      </c>
      <c r="AL1067" s="15">
        <v>-1.1539647779255622</v>
      </c>
      <c r="AM1067" s="15">
        <v>-0.73040278175634377</v>
      </c>
      <c r="AN1067" s="15">
        <v>-3.4877650163431184</v>
      </c>
      <c r="AO1067" s="15">
        <v>-2.1510647583026552</v>
      </c>
      <c r="AP1067" s="15">
        <v>-0.93253393673483964</v>
      </c>
      <c r="AQ1067" s="15">
        <v>-0.46537877416401574</v>
      </c>
      <c r="AR1067" s="15">
        <v>-0.54902968354542003</v>
      </c>
      <c r="AS1067" s="15">
        <v>-0.85807328009499184</v>
      </c>
      <c r="AT1067" s="15">
        <v>-0.80493832296091783</v>
      </c>
      <c r="AU1067" s="15">
        <v>-3.4877650163431184</v>
      </c>
      <c r="AV1067" s="15">
        <v>-2.2651032074453097</v>
      </c>
      <c r="AW1067" s="15">
        <v>-1.2091480383922428</v>
      </c>
      <c r="AX1067" s="15">
        <v>-0.80754288437115329</v>
      </c>
      <c r="AY1067" s="15">
        <v>-0.76277547977712201</v>
      </c>
      <c r="AZ1067" s="15">
        <v>-1.2316927104392448</v>
      </c>
      <c r="BA1067" s="15">
        <v>-0.69653359381599689</v>
      </c>
      <c r="BB1067" s="15">
        <v>-3.5358465497241758</v>
      </c>
      <c r="BC1067" s="15">
        <v>-2.2042456249415663</v>
      </c>
      <c r="BD1067" s="15">
        <v>-0.98038095011649318</v>
      </c>
      <c r="BE1067" s="15">
        <v>-0.50459133765822672</v>
      </c>
      <c r="BF1067" s="15">
        <v>-0.58224184328623441</v>
      </c>
      <c r="BG1067" s="15">
        <v>-0.88770302685567748</v>
      </c>
      <c r="BH1067" s="15">
        <v>-0.85174509744941407</v>
      </c>
      <c r="BI1067" s="15">
        <v>-2.6870134766664284</v>
      </c>
      <c r="BJ1067" s="15">
        <v>-0.43046479775685359</v>
      </c>
      <c r="BK1067" s="15">
        <v>1.0331133237548669</v>
      </c>
      <c r="BL1067" s="15">
        <v>1.4724099971204658</v>
      </c>
      <c r="BM1067" s="15">
        <v>0.33007616598620831</v>
      </c>
      <c r="BN1067" s="15">
        <v>-0.76031868877778286</v>
      </c>
      <c r="BO1067" s="15">
        <v>1.1656875056071083</v>
      </c>
      <c r="BP1067" s="15">
        <v>-2.701055373734496</v>
      </c>
      <c r="BQ1067" s="15">
        <v>5.8231402948099996E-2</v>
      </c>
      <c r="BR1067" s="15">
        <v>1.1401320572816924</v>
      </c>
      <c r="BS1067" s="15">
        <v>1.2766872332714243</v>
      </c>
      <c r="BT1067" s="15">
        <v>0.88298332856471817</v>
      </c>
      <c r="BU1067" s="15">
        <v>-6.108200359452727E-2</v>
      </c>
      <c r="BV1067" s="15">
        <v>1.4313558995884033</v>
      </c>
      <c r="BW1067" s="15">
        <v>-2.6658968936593697</v>
      </c>
      <c r="BX1067" s="15">
        <v>-0.24348600664317618</v>
      </c>
      <c r="BY1067" s="15">
        <v>0.91543179056636292</v>
      </c>
      <c r="BZ1067" s="15">
        <v>0.71327680754339984</v>
      </c>
      <c r="CA1067" s="15">
        <v>0.43768886725493988</v>
      </c>
      <c r="CB1067" s="15">
        <v>-0.38664156164362135</v>
      </c>
      <c r="CC1067" s="15">
        <v>1.3019171134080549</v>
      </c>
      <c r="CD1067" s="15">
        <v>-3.7051589405130718</v>
      </c>
      <c r="CE1067" s="15">
        <v>-2.4401217088505649</v>
      </c>
      <c r="CF1067" s="15">
        <v>-1.2532482174469135</v>
      </c>
      <c r="CG1067" s="15">
        <v>-0.77149825196789212</v>
      </c>
      <c r="CH1067" s="15">
        <v>-0.83660158296152443</v>
      </c>
      <c r="CI1067" s="15">
        <v>-1.1344503603789928</v>
      </c>
      <c r="CJ1067" s="15">
        <v>-1.1286576084981867</v>
      </c>
      <c r="CK1067" s="15">
        <v>-3.7051589405130718</v>
      </c>
      <c r="CL1067" s="15">
        <v>-2.288115057799379</v>
      </c>
      <c r="CM1067" s="15">
        <v>-2.3425885605870942</v>
      </c>
      <c r="CN1067" s="15">
        <v>-2.521307087822743</v>
      </c>
      <c r="CO1067" s="15">
        <v>-2.2076962210076583</v>
      </c>
      <c r="CP1067" s="15">
        <v>-2.4784761888193039</v>
      </c>
      <c r="CQ1067" s="15">
        <v>-1.896422843990766</v>
      </c>
      <c r="CR1067" s="15">
        <v>-3.7614064691979316</v>
      </c>
      <c r="CS1067" s="15">
        <v>-2.5024765469319328</v>
      </c>
      <c r="CT1067" s="15">
        <v>-1.2998581617467284</v>
      </c>
      <c r="CU1067" s="15">
        <v>-0.80265972918001183</v>
      </c>
      <c r="CV1067" s="15">
        <v>-0.86611091247530836</v>
      </c>
      <c r="CW1067" s="15">
        <v>-1.1733850421068326</v>
      </c>
      <c r="CX1067" s="15">
        <v>-1.1677001175343451</v>
      </c>
      <c r="CY1067" s="15">
        <v>-3.7614064691979316</v>
      </c>
      <c r="CZ1067" s="15">
        <v>-3.2834154032018148</v>
      </c>
      <c r="DA1067" s="15">
        <v>-2.5867724592663928</v>
      </c>
      <c r="DB1067" s="15">
        <v>-2.4495148945963345</v>
      </c>
      <c r="DC1067" s="15">
        <v>-2.6515319472126233</v>
      </c>
      <c r="DD1067" s="15">
        <v>-2.9233890199994703</v>
      </c>
      <c r="DE1067" s="15">
        <v>-2.3408765842425039</v>
      </c>
      <c r="DF1067" s="15">
        <v>-4.4852240730108255</v>
      </c>
      <c r="DG1067" s="15">
        <v>-3.4276079235390471</v>
      </c>
      <c r="DH1067" s="15">
        <v>-1.9970948090904332</v>
      </c>
      <c r="DI1067" s="15">
        <v>-1.2361516526927334</v>
      </c>
      <c r="DJ1067" s="15">
        <v>-1.1921625154550448</v>
      </c>
      <c r="DK1067" s="15">
        <v>-1.4562097276260222</v>
      </c>
      <c r="DL1067" s="15">
        <v>-1.7955982838203273</v>
      </c>
      <c r="DM1067" s="15">
        <v>-4.4852240730108255</v>
      </c>
      <c r="DN1067" s="15">
        <v>-3.2121983168457722</v>
      </c>
      <c r="DO1067" s="15">
        <v>-3.018241264410173</v>
      </c>
      <c r="DP1067" s="15">
        <v>-2.5940008478290193</v>
      </c>
      <c r="DQ1067" s="15">
        <v>-2.8651746715859159</v>
      </c>
      <c r="DR1067" s="15">
        <v>-3.0359991500037422</v>
      </c>
      <c r="DS1067" s="15">
        <v>-2.641939150032607</v>
      </c>
      <c r="DT1067" s="15">
        <v>-4.0015726131115965</v>
      </c>
      <c r="DU1067" s="15">
        <v>-2.7115198497828441</v>
      </c>
      <c r="DV1067" s="15">
        <v>-1.3809344684414748</v>
      </c>
      <c r="DW1067" s="15">
        <v>-0.81331607364180114</v>
      </c>
      <c r="DX1067" s="15">
        <v>-0.85244656677751407</v>
      </c>
      <c r="DY1067" s="15">
        <v>-1.144448712337464</v>
      </c>
      <c r="DZ1067" s="15">
        <v>-1.2273445138901464</v>
      </c>
      <c r="EA1067" s="15">
        <v>-4.7241516904090473</v>
      </c>
      <c r="EB1067" s="15">
        <v>-3.064029391544528</v>
      </c>
      <c r="ED1067" s="15">
        <v>-0.27395472023092204</v>
      </c>
      <c r="EE1067" s="15">
        <v>-1.5963904616130167</v>
      </c>
      <c r="EF1067" s="15">
        <v>-2.1825032022205595</v>
      </c>
      <c r="EG1067" s="15">
        <v>7.7276647774785226E-2</v>
      </c>
      <c r="EH1067" s="15">
        <v>-3.9338373721441275</v>
      </c>
      <c r="EI1067" s="15">
        <v>-2.1020397551565444</v>
      </c>
      <c r="EJ1067" s="15">
        <v>0.53867788266905148</v>
      </c>
      <c r="EK1067" s="15">
        <v>0.5576421015162315</v>
      </c>
      <c r="EL1067" s="15">
        <v>-0.52576455410091871</v>
      </c>
      <c r="EM1067" s="15">
        <v>-2.2654128119824932</v>
      </c>
      <c r="EN1067" s="15">
        <v>0.74889493738339363</v>
      </c>
      <c r="EO1067" s="15">
        <v>-4.6371859020848385</v>
      </c>
      <c r="EP1067" s="15">
        <v>-4.0357291253651768</v>
      </c>
      <c r="EQ1067" s="15">
        <v>-2.1894086242743356</v>
      </c>
      <c r="ER1067" s="15">
        <v>-1.962963858392454</v>
      </c>
      <c r="ES1067" s="15">
        <v>-2.576694013691585</v>
      </c>
      <c r="ET1067" s="15">
        <v>-3.3834779982162115</v>
      </c>
      <c r="EU1067" s="15">
        <v>-1.4202744958749913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-3.0599805161309335</v>
      </c>
      <c r="F1068" s="15">
        <v>-1.9101275955986505</v>
      </c>
      <c r="G1068" s="15">
        <v>-0.95974525446233949</v>
      </c>
      <c r="H1068" s="15">
        <v>-0.61174346530231594</v>
      </c>
      <c r="I1068" s="15">
        <v>-0.71882521822988943</v>
      </c>
      <c r="J1068" s="15">
        <v>-1.0333613538214304</v>
      </c>
      <c r="K1068" s="15">
        <v>-0.87481330279238889</v>
      </c>
      <c r="L1068" s="15">
        <v>-3.3010277797280403</v>
      </c>
      <c r="M1068" s="15">
        <v>-2.0044718061231444</v>
      </c>
      <c r="N1068" s="15">
        <v>-0.93188045336297387</v>
      </c>
      <c r="O1068" s="15">
        <v>-0.53644279703683662</v>
      </c>
      <c r="P1068" s="15">
        <v>-0.64057509220891651</v>
      </c>
      <c r="Q1068" s="15">
        <v>-0.96673143490352131</v>
      </c>
      <c r="R1068" s="15">
        <v>-0.84176403074131967</v>
      </c>
      <c r="S1068" s="15">
        <v>-3.3010277797280403</v>
      </c>
      <c r="T1068" s="15">
        <v>-2.0390780284884036</v>
      </c>
      <c r="U1068" s="15">
        <v>-0.92667089101645894</v>
      </c>
      <c r="V1068" s="15">
        <v>-0.64072316721466915</v>
      </c>
      <c r="W1068" s="15">
        <v>-0.74428952661457126</v>
      </c>
      <c r="X1068" s="15">
        <v>-0.87163407704354978</v>
      </c>
      <c r="Y1068" s="15">
        <v>-0.67725154437614099</v>
      </c>
      <c r="Z1068" s="15">
        <v>-3.1830457202646483</v>
      </c>
      <c r="AA1068" s="15">
        <v>-1.8595685409903246</v>
      </c>
      <c r="AB1068" s="15">
        <v>-0.77589607257619564</v>
      </c>
      <c r="AC1068" s="15">
        <v>-0.37997106095688044</v>
      </c>
      <c r="AD1068" s="15">
        <v>-0.48161973258423485</v>
      </c>
      <c r="AE1068" s="15">
        <v>-0.80165789767289208</v>
      </c>
      <c r="AF1068" s="15">
        <v>-0.67614887026400605</v>
      </c>
      <c r="AG1068" s="15">
        <v>-3.1830457202646483</v>
      </c>
      <c r="AH1068" s="15">
        <v>-2.0404608071385746</v>
      </c>
      <c r="AI1068" s="15">
        <v>-0.96555515263837399</v>
      </c>
      <c r="AJ1068" s="15">
        <v>-0.59261670900298924</v>
      </c>
      <c r="AK1068" s="15">
        <v>-0.6448026247001577</v>
      </c>
      <c r="AL1068" s="15">
        <v>-1.0835336214980735</v>
      </c>
      <c r="AM1068" s="15">
        <v>-0.57554206912367178</v>
      </c>
      <c r="AN1068" s="15">
        <v>-3.1525786986010211</v>
      </c>
      <c r="AO1068" s="15">
        <v>-1.8221395952868078</v>
      </c>
      <c r="AP1068" s="15">
        <v>-0.73515123634439683</v>
      </c>
      <c r="AQ1068" s="15">
        <v>-0.34182591698704307</v>
      </c>
      <c r="AR1068" s="15">
        <v>-0.44775548176240376</v>
      </c>
      <c r="AS1068" s="15">
        <v>-0.7716469268644357</v>
      </c>
      <c r="AT1068" s="15">
        <v>-0.63630039814845074</v>
      </c>
      <c r="AU1068" s="15">
        <v>-3.1525786986010211</v>
      </c>
      <c r="AV1068" s="15">
        <v>-1.9254478635477847</v>
      </c>
      <c r="AW1068" s="15">
        <v>-0.99023706354572261</v>
      </c>
      <c r="AX1068" s="15">
        <v>-0.68197838732672311</v>
      </c>
      <c r="AY1068" s="15">
        <v>-0.68423311348691274</v>
      </c>
      <c r="AZ1068" s="15">
        <v>-1.1633264641945666</v>
      </c>
      <c r="BA1068" s="15">
        <v>-0.5467034922682269</v>
      </c>
      <c r="BB1068" s="15">
        <v>-3.1958303396223569</v>
      </c>
      <c r="BC1068" s="15">
        <v>-1.8683519240699227</v>
      </c>
      <c r="BD1068" s="15">
        <v>-0.77775819882204589</v>
      </c>
      <c r="BE1068" s="15">
        <v>-0.37838039129579504</v>
      </c>
      <c r="BF1068" s="15">
        <v>-0.47967399661512011</v>
      </c>
      <c r="BG1068" s="15">
        <v>-0.80060469867643569</v>
      </c>
      <c r="BH1068" s="15">
        <v>-0.67887026100416092</v>
      </c>
      <c r="BI1068" s="15">
        <v>-2.2060538396013358</v>
      </c>
      <c r="BJ1068" s="15">
        <v>-0.24116501892469477</v>
      </c>
      <c r="BK1068" s="15">
        <v>1.0341771200103904</v>
      </c>
      <c r="BL1068" s="15">
        <v>1.596709424881207</v>
      </c>
      <c r="BM1068" s="15">
        <v>0.48959755267844268</v>
      </c>
      <c r="BN1068" s="15">
        <v>-0.77169498576160911</v>
      </c>
      <c r="BO1068" s="15">
        <v>1.2571713291843578</v>
      </c>
      <c r="BP1068" s="15">
        <v>-2.253476633604615</v>
      </c>
      <c r="BQ1068" s="15">
        <v>0.16181447802657489</v>
      </c>
      <c r="BR1068" s="15">
        <v>1.1640992354594142</v>
      </c>
      <c r="BS1068" s="15">
        <v>1.382571648008073</v>
      </c>
      <c r="BT1068" s="15">
        <v>0.98426201100566935</v>
      </c>
      <c r="BU1068" s="15">
        <v>1.2062646022647864E-2</v>
      </c>
      <c r="BV1068" s="15">
        <v>1.4686199370758459</v>
      </c>
      <c r="BW1068" s="15">
        <v>-2.1642942844257003</v>
      </c>
      <c r="BX1068" s="15">
        <v>-0.10065280156964451</v>
      </c>
      <c r="BY1068" s="15">
        <v>0.96898522589608904</v>
      </c>
      <c r="BZ1068" s="15">
        <v>0.86694557098498137</v>
      </c>
      <c r="CA1068" s="15">
        <v>0.53222804305232185</v>
      </c>
      <c r="CB1068" s="15">
        <v>-0.32828924612826726</v>
      </c>
      <c r="CC1068" s="15">
        <v>1.3546595432688664</v>
      </c>
      <c r="CD1068" s="15">
        <v>-3.3559332909009796</v>
      </c>
      <c r="CE1068" s="15">
        <v>-2.0823532229314754</v>
      </c>
      <c r="CF1068" s="15">
        <v>-1.0251749094485403</v>
      </c>
      <c r="CG1068" s="15">
        <v>-0.6288704464335545</v>
      </c>
      <c r="CH1068" s="15">
        <v>-0.72568396068110752</v>
      </c>
      <c r="CI1068" s="15">
        <v>-1.044036663188312</v>
      </c>
      <c r="CJ1068" s="15">
        <v>-0.9340206378656174</v>
      </c>
      <c r="CK1068" s="15">
        <v>-3.3559332909009796</v>
      </c>
      <c r="CL1068" s="15">
        <v>-2.1362897320543373</v>
      </c>
      <c r="CM1068" s="15">
        <v>-2.071193300515966</v>
      </c>
      <c r="CN1068" s="15">
        <v>-2.2557504975460287</v>
      </c>
      <c r="CO1068" s="15">
        <v>-2.0427662964452078</v>
      </c>
      <c r="CP1068" s="15">
        <v>-2.4289411307925439</v>
      </c>
      <c r="CQ1068" s="15">
        <v>-1.6005415231481352</v>
      </c>
      <c r="CR1068" s="15">
        <v>-3.4101513041206868</v>
      </c>
      <c r="CS1068" s="15">
        <v>-2.1399207998153806</v>
      </c>
      <c r="CT1068" s="15">
        <v>-1.0683094640265161</v>
      </c>
      <c r="CU1068" s="15">
        <v>-0.65890717250586406</v>
      </c>
      <c r="CV1068" s="15">
        <v>-0.75540146122230656</v>
      </c>
      <c r="CW1068" s="15">
        <v>-1.0843780515559547</v>
      </c>
      <c r="CX1068" s="15">
        <v>-0.97105239839703306</v>
      </c>
      <c r="CY1068" s="15">
        <v>-3.4101513041206868</v>
      </c>
      <c r="CZ1068" s="15">
        <v>-3.1416391777821415</v>
      </c>
      <c r="DA1068" s="15">
        <v>-2.3224626935839727</v>
      </c>
      <c r="DB1068" s="15">
        <v>-2.1841903166912657</v>
      </c>
      <c r="DC1068" s="15">
        <v>-2.4635267630020525</v>
      </c>
      <c r="DD1068" s="15">
        <v>-2.8840535638874054</v>
      </c>
      <c r="DE1068" s="15">
        <v>-2.0090940237751558</v>
      </c>
      <c r="DF1068" s="15">
        <v>-4.0762536278878745</v>
      </c>
      <c r="DG1068" s="15">
        <v>-2.892648967404936</v>
      </c>
      <c r="DH1068" s="15">
        <v>-1.6347600932887669</v>
      </c>
      <c r="DI1068" s="15">
        <v>-1.0417179133768069</v>
      </c>
      <c r="DJ1068" s="15">
        <v>-1.0608028075820999</v>
      </c>
      <c r="DK1068" s="15">
        <v>-1.3599001781667133</v>
      </c>
      <c r="DL1068" s="15">
        <v>-1.5035059661225016</v>
      </c>
      <c r="DM1068" s="15">
        <v>-4.0762536278878745</v>
      </c>
      <c r="DN1068" s="15">
        <v>-3.0753239843915829</v>
      </c>
      <c r="DO1068" s="15">
        <v>-2.9214841521214403</v>
      </c>
      <c r="DP1068" s="15">
        <v>-2.3192379997322154</v>
      </c>
      <c r="DQ1068" s="15">
        <v>-2.8023097987274141</v>
      </c>
      <c r="DR1068" s="15">
        <v>-3.0082387095433822</v>
      </c>
      <c r="DS1068" s="15">
        <v>-2.3924828082132485</v>
      </c>
      <c r="DT1068" s="15">
        <v>-3.6046859708187706</v>
      </c>
      <c r="DU1068" s="15">
        <v>-2.2851346342940699</v>
      </c>
      <c r="DV1068" s="15">
        <v>-1.1197401241024332</v>
      </c>
      <c r="DW1068" s="15">
        <v>-0.66077777723147368</v>
      </c>
      <c r="DX1068" s="15">
        <v>-0.73777299157850262</v>
      </c>
      <c r="DY1068" s="15">
        <v>-1.0527567528697999</v>
      </c>
      <c r="DZ1068" s="15">
        <v>-1.0095755880450934</v>
      </c>
      <c r="EA1068" s="15">
        <v>-3.7711667776612328</v>
      </c>
      <c r="EB1068" s="15">
        <v>-1.886460357404691</v>
      </c>
      <c r="EC1068" s="15">
        <v>0.27395472023092204</v>
      </c>
      <c r="EE1068" s="15">
        <v>-2.4260174421876326</v>
      </c>
      <c r="EF1068" s="15">
        <v>-2.792679548333215</v>
      </c>
      <c r="EG1068" s="15">
        <v>0.48222732822731895</v>
      </c>
      <c r="EH1068" s="15">
        <v>-3.2682345866882385</v>
      </c>
      <c r="EI1068" s="15">
        <v>-1.4701648521688386</v>
      </c>
      <c r="EJ1068" s="15">
        <v>0.81671095134298843</v>
      </c>
      <c r="EK1068" s="15">
        <v>1.0301556438593438</v>
      </c>
      <c r="EL1068" s="15">
        <v>-0.57519662148057416</v>
      </c>
      <c r="EM1068" s="15">
        <v>-2.7183558473712424</v>
      </c>
      <c r="EN1068" s="15">
        <v>1.2648302946191123</v>
      </c>
      <c r="EO1068" s="15">
        <v>-3.8957850129255651</v>
      </c>
      <c r="EP1068" s="15">
        <v>-3.1928251589795758</v>
      </c>
      <c r="EQ1068" s="15">
        <v>-2.2985860565793366</v>
      </c>
      <c r="ER1068" s="15">
        <v>-2.291719916282748</v>
      </c>
      <c r="ES1068" s="15">
        <v>-3.0913276925835715</v>
      </c>
      <c r="ET1068" s="15">
        <v>-3.7541486682986798</v>
      </c>
      <c r="EU1068" s="15">
        <v>-1.5322330224987253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-1.9869586080031802</v>
      </c>
      <c r="F1069" s="15">
        <v>-0.75351972581556903</v>
      </c>
      <c r="G1069" s="15">
        <v>7.5410426715439266E-2</v>
      </c>
      <c r="H1069" s="15">
        <v>0.28745671414231561</v>
      </c>
      <c r="I1069" s="15">
        <v>9.8984376316111525E-2</v>
      </c>
      <c r="J1069" s="15">
        <v>-0.26927072939133534</v>
      </c>
      <c r="K1069" s="15">
        <v>0.11705919452020132</v>
      </c>
      <c r="L1069" s="15">
        <v>-2.1837714545699436</v>
      </c>
      <c r="M1069" s="15">
        <v>-0.80740845078360257</v>
      </c>
      <c r="N1069" s="15">
        <v>0.12007435940896651</v>
      </c>
      <c r="O1069" s="15">
        <v>0.36759168828101385</v>
      </c>
      <c r="P1069" s="15">
        <v>0.18023519678527436</v>
      </c>
      <c r="Q1069" s="15">
        <v>-0.19948348542696687</v>
      </c>
      <c r="R1069" s="15">
        <v>0.16476009614415249</v>
      </c>
      <c r="S1069" s="15">
        <v>-2.1837714545699436</v>
      </c>
      <c r="T1069" s="15">
        <v>-0.8389815065878462</v>
      </c>
      <c r="U1069" s="15">
        <v>0.12153292616599572</v>
      </c>
      <c r="V1069" s="15">
        <v>0.2734080135092814</v>
      </c>
      <c r="W1069" s="15">
        <v>8.2949417500927575E-2</v>
      </c>
      <c r="X1069" s="15">
        <v>-8.8855525671994104E-2</v>
      </c>
      <c r="Y1069" s="15">
        <v>0.3267233935286355</v>
      </c>
      <c r="Z1069" s="15">
        <v>-2.0762976216974867</v>
      </c>
      <c r="AA1069" s="15">
        <v>-0.68368011519411109</v>
      </c>
      <c r="AB1069" s="15">
        <v>0.25268856945799312</v>
      </c>
      <c r="AC1069" s="15">
        <v>0.50590241005821357</v>
      </c>
      <c r="AD1069" s="15">
        <v>0.32609250881476876</v>
      </c>
      <c r="AE1069" s="15">
        <v>-4.3819015623146697E-2</v>
      </c>
      <c r="AF1069" s="15">
        <v>0.30856442552594965</v>
      </c>
      <c r="AG1069" s="15">
        <v>-2.0762976216974867</v>
      </c>
      <c r="AH1069" s="15">
        <v>-0.83938216023809287</v>
      </c>
      <c r="AI1069" s="15">
        <v>9.3547444831224263E-2</v>
      </c>
      <c r="AJ1069" s="15">
        <v>0.31621522597863844</v>
      </c>
      <c r="AK1069" s="15">
        <v>0.21866732709154868</v>
      </c>
      <c r="AL1069" s="15">
        <v>-0.29531093184641022</v>
      </c>
      <c r="AM1069" s="15">
        <v>0.42684915018897268</v>
      </c>
      <c r="AN1069" s="15">
        <v>-2.0475817608090892</v>
      </c>
      <c r="AO1069" s="15">
        <v>-0.64942763319098162</v>
      </c>
      <c r="AP1069" s="15">
        <v>0.28944412075018455</v>
      </c>
      <c r="AQ1069" s="15">
        <v>0.54107779451159022</v>
      </c>
      <c r="AR1069" s="15">
        <v>0.35828212744645771</v>
      </c>
      <c r="AS1069" s="15">
        <v>-1.458740978028983E-2</v>
      </c>
      <c r="AT1069" s="15">
        <v>0.34490738100513241</v>
      </c>
      <c r="AU1069" s="15">
        <v>-2.0475817608090892</v>
      </c>
      <c r="AV1069" s="15">
        <v>-0.7395074081579982</v>
      </c>
      <c r="AW1069" s="15">
        <v>7.1353031137839543E-2</v>
      </c>
      <c r="AX1069" s="15">
        <v>0.28188338156846926</v>
      </c>
      <c r="AY1069" s="15">
        <v>0.17949219114852308</v>
      </c>
      <c r="AZ1069" s="15">
        <v>-0.37509452474793947</v>
      </c>
      <c r="BA1069" s="15">
        <v>0.45894270826973765</v>
      </c>
      <c r="BB1069" s="15">
        <v>-2.086891796021598</v>
      </c>
      <c r="BC1069" s="15">
        <v>-0.68895857440286123</v>
      </c>
      <c r="BD1069" s="15">
        <v>0.25304224666486363</v>
      </c>
      <c r="BE1069" s="15">
        <v>0.50852811924661145</v>
      </c>
      <c r="BF1069" s="15">
        <v>0.32871490238521989</v>
      </c>
      <c r="BG1069" s="15">
        <v>-4.2144117671575262E-2</v>
      </c>
      <c r="BH1069" s="15">
        <v>0.30770269181313609</v>
      </c>
      <c r="BI1069" s="15">
        <v>-1.0840111605398823</v>
      </c>
      <c r="BJ1069" s="15">
        <v>0.71403631005493706</v>
      </c>
      <c r="BK1069" s="15">
        <v>1.8468883775743727</v>
      </c>
      <c r="BL1069" s="15">
        <v>2.3992725211834731</v>
      </c>
      <c r="BM1069" s="15">
        <v>1.6214823982244451</v>
      </c>
      <c r="BN1069" s="15">
        <v>0.3028270538777354</v>
      </c>
      <c r="BO1069" s="15">
        <v>2.1547256176593668</v>
      </c>
      <c r="BP1069" s="15">
        <v>-1.1504154291872799</v>
      </c>
      <c r="BQ1069" s="15">
        <v>1.0655714816272983</v>
      </c>
      <c r="BR1069" s="15">
        <v>1.9422987231186419</v>
      </c>
      <c r="BS1069" s="15">
        <v>2.1919006947601543</v>
      </c>
      <c r="BT1069" s="15">
        <v>1.740369027510418</v>
      </c>
      <c r="BU1069" s="15">
        <v>0.75049056346669896</v>
      </c>
      <c r="BV1069" s="15">
        <v>2.2265483379345747</v>
      </c>
      <c r="BW1069" s="15">
        <v>-1.0515310911715525</v>
      </c>
      <c r="BX1069" s="15">
        <v>0.80635818708521556</v>
      </c>
      <c r="BY1069" s="15">
        <v>1.7763656905778595</v>
      </c>
      <c r="BZ1069" s="15">
        <v>1.8529633468262128</v>
      </c>
      <c r="CA1069" s="15">
        <v>1.3215482341103157</v>
      </c>
      <c r="CB1069" s="15">
        <v>0.40282980386634376</v>
      </c>
      <c r="CC1069" s="15">
        <v>2.1286206408341037</v>
      </c>
      <c r="CD1069" s="15">
        <v>-2.235093035034875</v>
      </c>
      <c r="CE1069" s="15">
        <v>-0.87525720472460278</v>
      </c>
      <c r="CF1069" s="15">
        <v>4.0017236222135683E-2</v>
      </c>
      <c r="CG1069" s="15">
        <v>0.28566530282093822</v>
      </c>
      <c r="CH1069" s="15">
        <v>0.10225499866955132</v>
      </c>
      <c r="CI1069" s="15">
        <v>-0.27183361385696631</v>
      </c>
      <c r="CJ1069" s="15">
        <v>8.409344067635563E-2</v>
      </c>
      <c r="CK1069" s="15">
        <v>-2.235093035034875</v>
      </c>
      <c r="CL1069" s="15">
        <v>-1.1372731025363503</v>
      </c>
      <c r="CM1069" s="15">
        <v>-0.95428362399935474</v>
      </c>
      <c r="CN1069" s="15">
        <v>-1.173742580036869</v>
      </c>
      <c r="CO1069" s="15">
        <v>-1.124358836979424</v>
      </c>
      <c r="CP1069" s="15">
        <v>-1.6833560917128987</v>
      </c>
      <c r="CQ1069" s="15">
        <v>-0.27390966453828841</v>
      </c>
      <c r="CR1069" s="15">
        <v>-2.2816303440367123</v>
      </c>
      <c r="CS1069" s="15">
        <v>-0.92194469595773576</v>
      </c>
      <c r="CT1069" s="15">
        <v>5.7833814883789343E-3</v>
      </c>
      <c r="CU1069" s="15">
        <v>0.26135357900859352</v>
      </c>
      <c r="CV1069" s="15">
        <v>7.6050188780447711E-2</v>
      </c>
      <c r="CW1069" s="15">
        <v>-0.31118029470860964</v>
      </c>
      <c r="CX1069" s="15">
        <v>5.4632249330045242E-2</v>
      </c>
      <c r="CY1069" s="15">
        <v>-2.2816303440367123</v>
      </c>
      <c r="CZ1069" s="15">
        <v>-2.0251747755613931</v>
      </c>
      <c r="DA1069" s="15">
        <v>-1.2234295438894123</v>
      </c>
      <c r="DB1069" s="15">
        <v>-1.1162763114949847</v>
      </c>
      <c r="DC1069" s="15">
        <v>-1.5792027532345092</v>
      </c>
      <c r="DD1069" s="15">
        <v>-2.217516580871326</v>
      </c>
      <c r="DE1069" s="15">
        <v>-0.59720036554860301</v>
      </c>
      <c r="DF1069" s="15">
        <v>-2.7803792485803576</v>
      </c>
      <c r="DG1069" s="15">
        <v>-1.3907727848492393</v>
      </c>
      <c r="DH1069" s="15">
        <v>-0.32763711335217105</v>
      </c>
      <c r="DI1069" s="15">
        <v>1.9269684848644483E-2</v>
      </c>
      <c r="DJ1069" s="15">
        <v>-0.13370449106356785</v>
      </c>
      <c r="DK1069" s="15">
        <v>-0.51369591804612424</v>
      </c>
      <c r="DL1069" s="15">
        <v>-0.27387341140103477</v>
      </c>
      <c r="DM1069" s="15">
        <v>-2.7803792485803576</v>
      </c>
      <c r="DN1069" s="15">
        <v>-1.9659277167325435</v>
      </c>
      <c r="DO1069" s="15">
        <v>-1.9121895262939821</v>
      </c>
      <c r="DP1069" s="15">
        <v>-1.2297132484661328</v>
      </c>
      <c r="DQ1069" s="15">
        <v>-1.9441814526679517</v>
      </c>
      <c r="DR1069" s="15">
        <v>-2.3599759147697412</v>
      </c>
      <c r="DS1069" s="15">
        <v>-0.87416308307134438</v>
      </c>
      <c r="DT1069" s="15">
        <v>-2.3895689359376755</v>
      </c>
      <c r="DU1069" s="15">
        <v>-0.96917835330996183</v>
      </c>
      <c r="DV1069" s="15">
        <v>1.3692163630800646E-2</v>
      </c>
      <c r="DW1069" s="15">
        <v>0.29069926447458772</v>
      </c>
      <c r="DX1069" s="15">
        <v>0.11489262060819773</v>
      </c>
      <c r="DY1069" s="15">
        <v>-0.26156209401749847</v>
      </c>
      <c r="DZ1069" s="15">
        <v>6.7536525635302991E-2</v>
      </c>
      <c r="EA1069" s="15">
        <v>-2.2679130824300153</v>
      </c>
      <c r="EB1069" s="15">
        <v>-0.21178390607985875</v>
      </c>
      <c r="EC1069" s="15">
        <v>1.5963904616130167</v>
      </c>
      <c r="ED1069" s="15">
        <v>2.4260174421876326</v>
      </c>
      <c r="EF1069" s="15">
        <v>-2.3963053502193632</v>
      </c>
      <c r="EG1069" s="15">
        <v>2.3413852620314528</v>
      </c>
      <c r="EH1069" s="15">
        <v>-1.8649964604457487</v>
      </c>
      <c r="EI1069" s="15">
        <v>1.1863212860582574E-2</v>
      </c>
      <c r="EJ1069" s="15">
        <v>2.0833808379889853</v>
      </c>
      <c r="EK1069" s="15">
        <v>2.7635276601657819</v>
      </c>
      <c r="EL1069" s="15">
        <v>1.6681142110317893</v>
      </c>
      <c r="EM1069" s="15">
        <v>-2.1919227601566433</v>
      </c>
      <c r="EN1069" s="15">
        <v>2.8182897028206018</v>
      </c>
      <c r="EO1069" s="15">
        <v>-2.4797580323881587</v>
      </c>
      <c r="EP1069" s="15">
        <v>-1.6092381123145019</v>
      </c>
      <c r="EQ1069" s="15">
        <v>-0.63838850369950306</v>
      </c>
      <c r="ER1069" s="15">
        <v>-0.72227120828416114</v>
      </c>
      <c r="ES1069" s="15">
        <v>-2.2414588560512585</v>
      </c>
      <c r="ET1069" s="15">
        <v>-3.5796713968554763</v>
      </c>
      <c r="EU1069" s="15">
        <v>0.17730712661113698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-0.99135357326794371</v>
      </c>
      <c r="F1070" s="15">
        <v>0.23732812353247845</v>
      </c>
      <c r="G1070" s="15">
        <v>0.92486935629123557</v>
      </c>
      <c r="H1070" s="15">
        <v>1.0460241411086164</v>
      </c>
      <c r="I1070" s="15">
        <v>0.83593610757572001</v>
      </c>
      <c r="J1070" s="15">
        <v>0.47155193550604901</v>
      </c>
      <c r="K1070" s="15">
        <v>0.94475765717379878</v>
      </c>
      <c r="L1070" s="15">
        <v>-1.1614558818024803</v>
      </c>
      <c r="M1070" s="15">
        <v>0.20384294110699833</v>
      </c>
      <c r="N1070" s="15">
        <v>0.97072104934048209</v>
      </c>
      <c r="O1070" s="15">
        <v>1.1195821863722706</v>
      </c>
      <c r="P1070" s="15">
        <v>0.9116341262146892</v>
      </c>
      <c r="Q1070" s="15">
        <v>0.5387949129493943</v>
      </c>
      <c r="R1070" s="15">
        <v>0.99299186655139915</v>
      </c>
      <c r="S1070" s="15">
        <v>-1.1614558818024803</v>
      </c>
      <c r="T1070" s="15">
        <v>0.17856426404218378</v>
      </c>
      <c r="U1070" s="15">
        <v>0.97054752372475728</v>
      </c>
      <c r="V1070" s="15">
        <v>1.0386168512932181</v>
      </c>
      <c r="W1070" s="15">
        <v>0.82619717256181036</v>
      </c>
      <c r="X1070" s="15">
        <v>0.66093258826093915</v>
      </c>
      <c r="Y1070" s="15">
        <v>1.1396460520522758</v>
      </c>
      <c r="Z1070" s="15">
        <v>-1.0641503576226015</v>
      </c>
      <c r="AA1070" s="15">
        <v>0.30866990834395075</v>
      </c>
      <c r="AB1070" s="15">
        <v>1.0807550883376633</v>
      </c>
      <c r="AC1070" s="15">
        <v>1.2363424305817485</v>
      </c>
      <c r="AD1070" s="15">
        <v>1.0383874794051893</v>
      </c>
      <c r="AE1070" s="15">
        <v>0.67807230072102043</v>
      </c>
      <c r="AF1070" s="15">
        <v>1.1135276435474348</v>
      </c>
      <c r="AG1070" s="15">
        <v>-1.0641503576226015</v>
      </c>
      <c r="AH1070" s="15">
        <v>0.17549083865707057</v>
      </c>
      <c r="AI1070" s="15">
        <v>0.94957346297342449</v>
      </c>
      <c r="AJ1070" s="15">
        <v>1.0745135352485999</v>
      </c>
      <c r="AK1070" s="15">
        <v>0.98053231527802043</v>
      </c>
      <c r="AL1070" s="15">
        <v>0.46739085022612664</v>
      </c>
      <c r="AM1070" s="15">
        <v>1.2289199332948237</v>
      </c>
      <c r="AN1070" s="15">
        <v>-1.0369994126313584</v>
      </c>
      <c r="AO1070" s="15">
        <v>0.33922360650820388</v>
      </c>
      <c r="AP1070" s="15">
        <v>1.1122960960667148</v>
      </c>
      <c r="AQ1070" s="15">
        <v>1.2667321470773221</v>
      </c>
      <c r="AR1070" s="15">
        <v>1.066945722273045</v>
      </c>
      <c r="AS1070" s="15">
        <v>0.70473526746175363</v>
      </c>
      <c r="AT1070" s="15">
        <v>1.1448251534540355</v>
      </c>
      <c r="AU1070" s="15">
        <v>-1.0369994126313584</v>
      </c>
      <c r="AV1070" s="15">
        <v>0.26263894516827857</v>
      </c>
      <c r="AW1070" s="15">
        <v>0.93019873248017459</v>
      </c>
      <c r="AX1070" s="15">
        <v>1.0761719859338406</v>
      </c>
      <c r="AY1070" s="15">
        <v>0.94648298565939226</v>
      </c>
      <c r="AZ1070" s="15">
        <v>0.39440778775972185</v>
      </c>
      <c r="BA1070" s="15">
        <v>1.2594796620754576</v>
      </c>
      <c r="BB1070" s="15">
        <v>-1.0721359726941817</v>
      </c>
      <c r="BC1070" s="15">
        <v>0.30598031335614667</v>
      </c>
      <c r="BD1070" s="15">
        <v>1.082121530210308</v>
      </c>
      <c r="BE1070" s="15">
        <v>1.2391960685226648</v>
      </c>
      <c r="BF1070" s="15">
        <v>1.0411693780698059</v>
      </c>
      <c r="BG1070" s="15">
        <v>0.68003144378151981</v>
      </c>
      <c r="BH1070" s="15">
        <v>1.1136401999082692</v>
      </c>
      <c r="BI1070" s="15">
        <v>-0.13934720029152134</v>
      </c>
      <c r="BJ1070" s="15">
        <v>1.4275760038707839</v>
      </c>
      <c r="BK1070" s="15">
        <v>2.3572814526109154</v>
      </c>
      <c r="BL1070" s="15">
        <v>2.8399540031839554</v>
      </c>
      <c r="BM1070" s="15">
        <v>2.4200277922724784</v>
      </c>
      <c r="BN1070" s="15">
        <v>1.393962331490362</v>
      </c>
      <c r="BO1070" s="15">
        <v>2.7033994283994049</v>
      </c>
      <c r="BP1070" s="15">
        <v>-0.20871788177177372</v>
      </c>
      <c r="BQ1070" s="15">
        <v>1.7439806783422651</v>
      </c>
      <c r="BR1070" s="15">
        <v>2.4471978145176219</v>
      </c>
      <c r="BS1070" s="15">
        <v>2.7006433099176217</v>
      </c>
      <c r="BT1070" s="15">
        <v>2.2787815915102159</v>
      </c>
      <c r="BU1070" s="15">
        <v>1.4090498186263725</v>
      </c>
      <c r="BV1070" s="15">
        <v>2.6841536753825332</v>
      </c>
      <c r="BW1070" s="15">
        <v>-0.12987214847566489</v>
      </c>
      <c r="BX1070" s="15">
        <v>1.488017380357173</v>
      </c>
      <c r="BY1070" s="15">
        <v>2.3229629463772135</v>
      </c>
      <c r="BZ1070" s="15">
        <v>2.557094551725001</v>
      </c>
      <c r="CA1070" s="15">
        <v>1.9202814140397313</v>
      </c>
      <c r="CB1070" s="15">
        <v>1.0904012096562841</v>
      </c>
      <c r="CC1070" s="15">
        <v>2.6001927666743643</v>
      </c>
      <c r="CD1070" s="15">
        <v>-1.2084233244821447</v>
      </c>
      <c r="CE1070" s="15">
        <v>0.14555541486599258</v>
      </c>
      <c r="CF1070" s="15">
        <v>0.90348027294960742</v>
      </c>
      <c r="CG1070" s="15">
        <v>1.0496319908374205</v>
      </c>
      <c r="CH1070" s="15">
        <v>0.84320351578110053</v>
      </c>
      <c r="CI1070" s="15">
        <v>0.47369761666371096</v>
      </c>
      <c r="CJ1070" s="15">
        <v>0.92455476065605902</v>
      </c>
      <c r="CK1070" s="15">
        <v>-1.2084233244821447</v>
      </c>
      <c r="CL1070" s="15">
        <v>-0.15679900786706802</v>
      </c>
      <c r="CM1070" s="15">
        <v>9.9191962932502944E-2</v>
      </c>
      <c r="CN1070" s="15">
        <v>-0.1877547009445828</v>
      </c>
      <c r="CO1070" s="15">
        <v>-0.21658382497025605</v>
      </c>
      <c r="CP1070" s="15">
        <v>-0.72692653798768037</v>
      </c>
      <c r="CQ1070" s="15">
        <v>0.75428085033287395</v>
      </c>
      <c r="CR1070" s="15">
        <v>-1.2494605943953838</v>
      </c>
      <c r="CS1070" s="15">
        <v>0.10772092509598119</v>
      </c>
      <c r="CT1070" s="15">
        <v>0.87727596788994244</v>
      </c>
      <c r="CU1070" s="15">
        <v>1.031418408727536</v>
      </c>
      <c r="CV1070" s="15">
        <v>0.82278876477113649</v>
      </c>
      <c r="CW1070" s="15">
        <v>0.44054973338268494</v>
      </c>
      <c r="CX1070" s="15">
        <v>0.90263801263090082</v>
      </c>
      <c r="CY1070" s="15">
        <v>-1.2494605943953838</v>
      </c>
      <c r="CZ1070" s="15">
        <v>-0.97763926449008276</v>
      </c>
      <c r="DA1070" s="15">
        <v>-0.15101959239460341</v>
      </c>
      <c r="DB1070" s="15">
        <v>-0.14693737488700354</v>
      </c>
      <c r="DC1070" s="15">
        <v>-0.6050352931181513</v>
      </c>
      <c r="DD1070" s="15">
        <v>-1.2096738819160953</v>
      </c>
      <c r="DE1070" s="15">
        <v>0.52518799244166225</v>
      </c>
      <c r="DF1070" s="15">
        <v>-1.6502495288458081</v>
      </c>
      <c r="DG1070" s="15">
        <v>-0.2300829938485156</v>
      </c>
      <c r="DH1070" s="15">
        <v>0.64255281341598314</v>
      </c>
      <c r="DI1070" s="15">
        <v>0.85666428784020687</v>
      </c>
      <c r="DJ1070" s="15">
        <v>0.67008086155096869</v>
      </c>
      <c r="DK1070" s="15">
        <v>0.29253891929386411</v>
      </c>
      <c r="DL1070" s="15">
        <v>0.66728842555962942</v>
      </c>
      <c r="DM1070" s="15">
        <v>-1.6502495288458081</v>
      </c>
      <c r="DN1070" s="15">
        <v>-0.91764477198382965</v>
      </c>
      <c r="DO1070" s="15">
        <v>-0.7428386826112191</v>
      </c>
      <c r="DP1070" s="15">
        <v>-0.23637203656815997</v>
      </c>
      <c r="DQ1070" s="15">
        <v>-0.83998401091123032</v>
      </c>
      <c r="DR1070" s="15">
        <v>-1.3312522888838081</v>
      </c>
      <c r="DS1070" s="15">
        <v>0.37456704062521912</v>
      </c>
      <c r="DT1070" s="15">
        <v>-1.3054885373841623</v>
      </c>
      <c r="DU1070" s="15">
        <v>0.10183728905763892</v>
      </c>
      <c r="DV1070" s="15">
        <v>0.90173014127752316</v>
      </c>
      <c r="DW1070" s="15">
        <v>1.0668175754157576</v>
      </c>
      <c r="DX1070" s="15">
        <v>0.86620641685799016</v>
      </c>
      <c r="DY1070" s="15">
        <v>0.49562846579111264</v>
      </c>
      <c r="DZ1070" s="15">
        <v>0.9297504238909885</v>
      </c>
      <c r="EA1070" s="15">
        <v>-1.0968594895236272</v>
      </c>
      <c r="EB1070" s="15">
        <v>0.79492362703929731</v>
      </c>
      <c r="EC1070" s="15">
        <v>2.1825032022205595</v>
      </c>
      <c r="ED1070" s="15">
        <v>2.792679548333215</v>
      </c>
      <c r="EE1070" s="15">
        <v>2.3963053502193632</v>
      </c>
      <c r="EG1070" s="15">
        <v>2.82198311433952</v>
      </c>
      <c r="EH1070" s="15">
        <v>-0.78620174575933077</v>
      </c>
      <c r="EI1070" s="15">
        <v>0.98849491001522938</v>
      </c>
      <c r="EJ1070" s="15">
        <v>2.681265479350448</v>
      </c>
      <c r="EK1070" s="15">
        <v>3.3224521766325714</v>
      </c>
      <c r="EL1070" s="15">
        <v>2.8085400218705101</v>
      </c>
      <c r="EM1070" s="15">
        <v>-0.75650702312685891</v>
      </c>
      <c r="EN1070" s="15">
        <v>3.3235092912440263</v>
      </c>
      <c r="EO1070" s="15">
        <v>-1.4179089457083336</v>
      </c>
      <c r="EP1070" s="15">
        <v>-0.50660241361555713</v>
      </c>
      <c r="EQ1070" s="15">
        <v>0.62503389860181779</v>
      </c>
      <c r="ER1070" s="15">
        <v>0.79525388283753884</v>
      </c>
      <c r="ES1070" s="15">
        <v>-0.43271623030347095</v>
      </c>
      <c r="ET1070" s="15">
        <v>-3.1322739424441353</v>
      </c>
      <c r="EU1070" s="15">
        <v>1.4355957594196949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-3.4131155084073157</v>
      </c>
      <c r="F1071" s="15">
        <v>-2.084538676028151</v>
      </c>
      <c r="G1071" s="15">
        <v>-1.039336783157023</v>
      </c>
      <c r="H1071" s="15">
        <v>-0.67233517585564728</v>
      </c>
      <c r="I1071" s="15">
        <v>-0.75353300790397237</v>
      </c>
      <c r="J1071" s="15">
        <v>-1.0347199428009211</v>
      </c>
      <c r="K1071" s="15">
        <v>-0.94241327968519006</v>
      </c>
      <c r="L1071" s="15">
        <v>-3.6862902412235297</v>
      </c>
      <c r="M1071" s="15">
        <v>-2.1863816475515496</v>
      </c>
      <c r="N1071" s="15">
        <v>-1.0126105909477876</v>
      </c>
      <c r="O1071" s="15">
        <v>-0.60245008485518792</v>
      </c>
      <c r="P1071" s="15">
        <v>-0.68078428477834174</v>
      </c>
      <c r="Q1071" s="15">
        <v>-0.97171907945657676</v>
      </c>
      <c r="R1071" s="15">
        <v>-0.91071755241904651</v>
      </c>
      <c r="S1071" s="15">
        <v>-3.6862902412235297</v>
      </c>
      <c r="T1071" s="15">
        <v>-2.2159577810153324</v>
      </c>
      <c r="U1071" s="15">
        <v>-1.0047619070408293</v>
      </c>
      <c r="V1071" s="15">
        <v>-0.69599580553717733</v>
      </c>
      <c r="W1071" s="15">
        <v>-0.77361795203094974</v>
      </c>
      <c r="X1071" s="15">
        <v>-0.87800848857132074</v>
      </c>
      <c r="Y1071" s="15">
        <v>-0.75330421954160276</v>
      </c>
      <c r="Z1071" s="15">
        <v>-3.5592890873580498</v>
      </c>
      <c r="AA1071" s="15">
        <v>-2.0387294813597721</v>
      </c>
      <c r="AB1071" s="15">
        <v>-0.86478592120110187</v>
      </c>
      <c r="AC1071" s="15">
        <v>-0.45883811570434152</v>
      </c>
      <c r="AD1071" s="15">
        <v>-0.53580550854412623</v>
      </c>
      <c r="AE1071" s="15">
        <v>-0.82082954848260847</v>
      </c>
      <c r="AF1071" s="15">
        <v>-0.75572192209140743</v>
      </c>
      <c r="AG1071" s="15">
        <v>-3.5592890873580498</v>
      </c>
      <c r="AH1071" s="15">
        <v>-2.2221432424357319</v>
      </c>
      <c r="AI1071" s="15">
        <v>-1.0403295821656675</v>
      </c>
      <c r="AJ1071" s="15">
        <v>-0.65206368135910908</v>
      </c>
      <c r="AK1071" s="15">
        <v>-0.67692606814751788</v>
      </c>
      <c r="AL1071" s="15">
        <v>-1.0728137698864346</v>
      </c>
      <c r="AM1071" s="15">
        <v>-0.65889420497244955</v>
      </c>
      <c r="AN1071" s="15">
        <v>-3.5256535188612879</v>
      </c>
      <c r="AO1071" s="15">
        <v>-1.9996891646978892</v>
      </c>
      <c r="AP1071" s="15">
        <v>-0.82568659135823541</v>
      </c>
      <c r="AQ1071" s="15">
        <v>-0.42365508611562441</v>
      </c>
      <c r="AR1071" s="15">
        <v>-0.50468479128913069</v>
      </c>
      <c r="AS1071" s="15">
        <v>-0.7930094086593904</v>
      </c>
      <c r="AT1071" s="15">
        <v>-0.7180047865208995</v>
      </c>
      <c r="AU1071" s="15">
        <v>-3.5256535188612879</v>
      </c>
      <c r="AV1071" s="15">
        <v>-2.1047927016592856</v>
      </c>
      <c r="AW1071" s="15">
        <v>-1.0645442000044898</v>
      </c>
      <c r="AX1071" s="15">
        <v>-0.72876249542971605</v>
      </c>
      <c r="AY1071" s="15">
        <v>-0.71206461128881959</v>
      </c>
      <c r="AZ1071" s="15">
        <v>-1.1458780698762185</v>
      </c>
      <c r="BA1071" s="15">
        <v>-0.63178449873791087</v>
      </c>
      <c r="BB1071" s="15">
        <v>-3.5737404250940963</v>
      </c>
      <c r="BC1071" s="15">
        <v>-2.0478445424064042</v>
      </c>
      <c r="BD1071" s="15">
        <v>-0.86646615062664301</v>
      </c>
      <c r="BE1071" s="15">
        <v>-0.45735051911083602</v>
      </c>
      <c r="BF1071" s="15">
        <v>-0.53394910555578112</v>
      </c>
      <c r="BG1071" s="15">
        <v>-0.81969994521809364</v>
      </c>
      <c r="BH1071" s="15">
        <v>-0.75816671154190474</v>
      </c>
      <c r="BI1071" s="15">
        <v>-2.5413208124463238</v>
      </c>
      <c r="BJ1071" s="15">
        <v>-0.38918742756659008</v>
      </c>
      <c r="BK1071" s="15">
        <v>0.82782216594529734</v>
      </c>
      <c r="BL1071" s="15">
        <v>1.2888537528436661</v>
      </c>
      <c r="BM1071" s="15">
        <v>0.29022889617399233</v>
      </c>
      <c r="BN1071" s="15">
        <v>-0.78839261678050565</v>
      </c>
      <c r="BO1071" s="15">
        <v>1.0211088652715654</v>
      </c>
      <c r="BP1071" s="15">
        <v>-2.6096548533386761</v>
      </c>
      <c r="BQ1071" s="15">
        <v>2.0826621186015307E-2</v>
      </c>
      <c r="BR1071" s="15">
        <v>0.95540055335500951</v>
      </c>
      <c r="BS1071" s="15">
        <v>1.1071852666727422</v>
      </c>
      <c r="BT1071" s="15">
        <v>0.7736897660841322</v>
      </c>
      <c r="BU1071" s="15">
        <v>-7.4707001301602349E-2</v>
      </c>
      <c r="BV1071" s="15">
        <v>1.2138946752863495</v>
      </c>
      <c r="BW1071" s="15">
        <v>-2.4537252166772316</v>
      </c>
      <c r="BX1071" s="15">
        <v>-0.23951437326663924</v>
      </c>
      <c r="BY1071" s="15">
        <v>0.7673908487433525</v>
      </c>
      <c r="BZ1071" s="15">
        <v>0.64028957894372962</v>
      </c>
      <c r="CA1071" s="15">
        <v>0.37497975948891943</v>
      </c>
      <c r="CB1071" s="15">
        <v>-0.37846774359349195</v>
      </c>
      <c r="CC1071" s="15">
        <v>1.1075600844496656</v>
      </c>
      <c r="CD1071" s="15">
        <v>-3.7442901995116005</v>
      </c>
      <c r="CE1071" s="15">
        <v>-2.2653615052956186</v>
      </c>
      <c r="CF1071" s="15">
        <v>-1.1011218404974619</v>
      </c>
      <c r="CG1071" s="15">
        <v>-0.68743056567694072</v>
      </c>
      <c r="CH1071" s="15">
        <v>-0.75863903761010132</v>
      </c>
      <c r="CI1071" s="15">
        <v>-1.0427166157058285</v>
      </c>
      <c r="CJ1071" s="15">
        <v>-0.99725419610190069</v>
      </c>
      <c r="CK1071" s="15">
        <v>-3.7442901995116005</v>
      </c>
      <c r="CL1071" s="15">
        <v>-2.3746842598425961</v>
      </c>
      <c r="CM1071" s="15">
        <v>-2.2487351688391066</v>
      </c>
      <c r="CN1071" s="15">
        <v>-2.3157513847804561</v>
      </c>
      <c r="CO1071" s="15">
        <v>-2.0507103381882943</v>
      </c>
      <c r="CP1071" s="15">
        <v>-2.4047040505448698</v>
      </c>
      <c r="CQ1071" s="15">
        <v>-1.7081727805329927</v>
      </c>
      <c r="CR1071" s="15">
        <v>-3.8018232276883803</v>
      </c>
      <c r="CS1071" s="15">
        <v>-2.322760609090309</v>
      </c>
      <c r="CT1071" s="15">
        <v>-1.1411500653406756</v>
      </c>
      <c r="CU1071" s="15">
        <v>-0.71449169655820055</v>
      </c>
      <c r="CV1071" s="15">
        <v>-0.78517982705327494</v>
      </c>
      <c r="CW1071" s="15">
        <v>-1.0789080646683309</v>
      </c>
      <c r="CX1071" s="15">
        <v>-1.0310673725033888</v>
      </c>
      <c r="CY1071" s="15">
        <v>-3.8018232276883803</v>
      </c>
      <c r="CZ1071" s="15">
        <v>-3.6323147891409806</v>
      </c>
      <c r="DA1071" s="15">
        <v>-2.5375044227358114</v>
      </c>
      <c r="DB1071" s="15">
        <v>-2.2484275683458934</v>
      </c>
      <c r="DC1071" s="15">
        <v>-2.4765677501341186</v>
      </c>
      <c r="DD1071" s="15">
        <v>-2.870085684369962</v>
      </c>
      <c r="DE1071" s="15">
        <v>-2.1546445128867382</v>
      </c>
      <c r="DF1071" s="15">
        <v>-4.7892870181811693</v>
      </c>
      <c r="DG1071" s="15">
        <v>-3.3186224950522201</v>
      </c>
      <c r="DH1071" s="15">
        <v>-1.746976596144679</v>
      </c>
      <c r="DI1071" s="15">
        <v>-1.0872727037782257</v>
      </c>
      <c r="DJ1071" s="15">
        <v>-1.0755069469024048</v>
      </c>
      <c r="DK1071" s="15">
        <v>-1.3399567531126362</v>
      </c>
      <c r="DL1071" s="15">
        <v>-1.5804572527868823</v>
      </c>
      <c r="DM1071" s="15">
        <v>-4.7892870181811693</v>
      </c>
      <c r="DN1071" s="15">
        <v>-3.564052307749034</v>
      </c>
      <c r="DO1071" s="15">
        <v>-3.3374132007072679</v>
      </c>
      <c r="DP1071" s="15">
        <v>-2.3729906251009876</v>
      </c>
      <c r="DQ1071" s="15">
        <v>-2.7893738852043337</v>
      </c>
      <c r="DR1071" s="15">
        <v>-2.987981249730026</v>
      </c>
      <c r="DS1071" s="15">
        <v>-2.6215712050411537</v>
      </c>
      <c r="DT1071" s="15">
        <v>-4.0977724724582503</v>
      </c>
      <c r="DU1071" s="15">
        <v>-2.5192214140854676</v>
      </c>
      <c r="DV1071" s="15">
        <v>-1.2016088796146913</v>
      </c>
      <c r="DW1071" s="15">
        <v>-0.72034968523788601</v>
      </c>
      <c r="DX1071" s="15">
        <v>-0.77130305503165342</v>
      </c>
      <c r="DY1071" s="15">
        <v>-1.0512738742503764</v>
      </c>
      <c r="DZ1071" s="15">
        <v>-1.0756024025106821</v>
      </c>
      <c r="EA1071" s="15">
        <v>-4.8241249345754831</v>
      </c>
      <c r="EB1071" s="15">
        <v>-2.7572485082143832</v>
      </c>
      <c r="EC1071" s="15">
        <v>-7.7276647774785226E-2</v>
      </c>
      <c r="ED1071" s="15">
        <v>-0.48222732822731895</v>
      </c>
      <c r="EE1071" s="15">
        <v>-2.3413852620314528</v>
      </c>
      <c r="EF1071" s="15">
        <v>-2.82198311433952</v>
      </c>
      <c r="EH1071" s="15">
        <v>-3.9528845275689677</v>
      </c>
      <c r="EI1071" s="15">
        <v>-1.9495640624591202</v>
      </c>
      <c r="EJ1071" s="15">
        <v>0.50759737226100543</v>
      </c>
      <c r="EK1071" s="15">
        <v>0.5850985829235047</v>
      </c>
      <c r="EL1071" s="15">
        <v>-0.65741301369767546</v>
      </c>
      <c r="EM1071" s="15">
        <v>-2.6882130336765897</v>
      </c>
      <c r="EN1071" s="15">
        <v>0.9872946042490518</v>
      </c>
      <c r="EO1071" s="15">
        <v>-4.4616870425202668</v>
      </c>
      <c r="EP1071" s="15">
        <v>-3.7940351156200842</v>
      </c>
      <c r="EQ1071" s="15">
        <v>-2.6961286932244795</v>
      </c>
      <c r="ER1071" s="15">
        <v>-2.5295417470105468</v>
      </c>
      <c r="ES1071" s="15">
        <v>-3.2013441913218146</v>
      </c>
      <c r="ET1071" s="15">
        <v>-3.8856210297336133</v>
      </c>
      <c r="EU1071" s="15">
        <v>-2.0947021024259089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-0.28917679590521589</v>
      </c>
      <c r="F1072" s="15">
        <v>1.4906960537840395</v>
      </c>
      <c r="G1072" s="15">
        <v>2.0214803685722695</v>
      </c>
      <c r="H1072" s="15">
        <v>1.863038370298417</v>
      </c>
      <c r="I1072" s="15">
        <v>1.4862870909633068</v>
      </c>
      <c r="J1072" s="15">
        <v>1.0542452053298883</v>
      </c>
      <c r="K1072" s="15">
        <v>1.9213614662157239</v>
      </c>
      <c r="L1072" s="15">
        <v>-0.5832337721330908</v>
      </c>
      <c r="M1072" s="15">
        <v>1.5236239976737804</v>
      </c>
      <c r="N1072" s="15">
        <v>2.1141217789786966</v>
      </c>
      <c r="O1072" s="15">
        <v>1.9484717572336376</v>
      </c>
      <c r="P1072" s="15">
        <v>1.558734796322321</v>
      </c>
      <c r="Q1072" s="15">
        <v>1.1140716069574357</v>
      </c>
      <c r="R1072" s="15">
        <v>2.0002222928454882</v>
      </c>
      <c r="S1072" s="15">
        <v>-0.5832337721330908</v>
      </c>
      <c r="T1072" s="15">
        <v>1.4288915587664923</v>
      </c>
      <c r="U1072" s="15">
        <v>2.0722249622921378</v>
      </c>
      <c r="V1072" s="15">
        <v>1.8486017839858131</v>
      </c>
      <c r="W1072" s="15">
        <v>1.4708941583841844</v>
      </c>
      <c r="X1072" s="15">
        <v>1.2041246536351622</v>
      </c>
      <c r="Y1072" s="15">
        <v>2.1199190488278576</v>
      </c>
      <c r="Z1072" s="15">
        <v>-0.42784086834041773</v>
      </c>
      <c r="AA1072" s="15">
        <v>1.6830538210814354</v>
      </c>
      <c r="AB1072" s="15">
        <v>2.2499908353323872</v>
      </c>
      <c r="AC1072" s="15">
        <v>2.0710111585870306</v>
      </c>
      <c r="AD1072" s="15">
        <v>1.6795572596625461</v>
      </c>
      <c r="AE1072" s="15">
        <v>1.2399286497882509</v>
      </c>
      <c r="AF1072" s="15">
        <v>2.1378697011213252</v>
      </c>
      <c r="AG1072" s="15">
        <v>-0.42784086834041773</v>
      </c>
      <c r="AH1072" s="15">
        <v>1.4774141165493908</v>
      </c>
      <c r="AI1072" s="15">
        <v>2.0534752470450739</v>
      </c>
      <c r="AJ1072" s="15">
        <v>1.8876756650556055</v>
      </c>
      <c r="AK1072" s="15">
        <v>1.5751224750338477</v>
      </c>
      <c r="AL1072" s="15">
        <v>1.0384100277346433</v>
      </c>
      <c r="AM1072" s="15">
        <v>2.2134681708080564</v>
      </c>
      <c r="AN1072" s="15">
        <v>-0.38129502540857069</v>
      </c>
      <c r="AO1072" s="15">
        <v>1.727088573714697</v>
      </c>
      <c r="AP1072" s="15">
        <v>2.2864176343984934</v>
      </c>
      <c r="AQ1072" s="15">
        <v>2.1015316941542475</v>
      </c>
      <c r="AR1072" s="15">
        <v>1.7061712627454353</v>
      </c>
      <c r="AS1072" s="15">
        <v>1.2637931277948271</v>
      </c>
      <c r="AT1072" s="15">
        <v>2.1717922836485588</v>
      </c>
      <c r="AU1072" s="15">
        <v>-0.38129502540857069</v>
      </c>
      <c r="AV1072" s="15">
        <v>1.6007219745300774</v>
      </c>
      <c r="AW1072" s="15">
        <v>2.0563374611956866</v>
      </c>
      <c r="AX1072" s="15">
        <v>1.8599416300839842</v>
      </c>
      <c r="AY1072" s="15">
        <v>1.5409027605373591</v>
      </c>
      <c r="AZ1072" s="15">
        <v>0.9718346612006149</v>
      </c>
      <c r="BA1072" s="15">
        <v>2.2428680121430586</v>
      </c>
      <c r="BB1072" s="15">
        <v>-0.4378503690125507</v>
      </c>
      <c r="BC1072" s="15">
        <v>1.6769973232684725</v>
      </c>
      <c r="BD1072" s="15">
        <v>2.249040317145373</v>
      </c>
      <c r="BE1072" s="15">
        <v>2.0725298590245895</v>
      </c>
      <c r="BF1072" s="15">
        <v>1.6816656402184589</v>
      </c>
      <c r="BG1072" s="15">
        <v>1.2416316160102241</v>
      </c>
      <c r="BH1072" s="15">
        <v>2.1359641708481281</v>
      </c>
      <c r="BI1072" s="15">
        <v>1.3005016060403263</v>
      </c>
      <c r="BJ1072" s="15">
        <v>3.4536325394683693</v>
      </c>
      <c r="BK1072" s="15">
        <v>3.7203334540740407</v>
      </c>
      <c r="BL1072" s="15">
        <v>3.4709526412146001</v>
      </c>
      <c r="BM1072" s="15">
        <v>2.6970163878235947</v>
      </c>
      <c r="BN1072" s="15">
        <v>1.6665420763088354</v>
      </c>
      <c r="BO1072" s="15">
        <v>3.854574007296304</v>
      </c>
      <c r="BP1072" s="15">
        <v>1.1932948249584667</v>
      </c>
      <c r="BQ1072" s="15">
        <v>3.9693247084762877</v>
      </c>
      <c r="BR1072" s="15">
        <v>3.8407374693920979</v>
      </c>
      <c r="BS1072" s="15">
        <v>3.4106037667882916</v>
      </c>
      <c r="BT1072" s="15">
        <v>2.6766599093938974</v>
      </c>
      <c r="BU1072" s="15">
        <v>1.7717990795468064</v>
      </c>
      <c r="BV1072" s="15">
        <v>3.7635035540746045</v>
      </c>
      <c r="BW1072" s="15">
        <v>1.1944895514505351</v>
      </c>
      <c r="BX1072" s="15">
        <v>3.4681876546526733</v>
      </c>
      <c r="BY1072" s="15">
        <v>3.6038679222931673</v>
      </c>
      <c r="BZ1072" s="15">
        <v>3.310344811497437</v>
      </c>
      <c r="CA1072" s="15">
        <v>2.3419398433345786</v>
      </c>
      <c r="CB1072" s="15">
        <v>1.4872618873351424</v>
      </c>
      <c r="CC1072" s="15">
        <v>3.655988974965152</v>
      </c>
      <c r="CD1072" s="15">
        <v>-0.659605463544641</v>
      </c>
      <c r="CE1072" s="15">
        <v>1.4381160928969616</v>
      </c>
      <c r="CF1072" s="15">
        <v>2.0340611680107115</v>
      </c>
      <c r="CG1072" s="15">
        <v>1.8765138626646725</v>
      </c>
      <c r="CH1072" s="15">
        <v>1.4940671478426382</v>
      </c>
      <c r="CI1072" s="15">
        <v>1.0554478751824565</v>
      </c>
      <c r="CJ1072" s="15">
        <v>1.923729155691867</v>
      </c>
      <c r="CK1072" s="15">
        <v>-0.659605463544641</v>
      </c>
      <c r="CL1072" s="15">
        <v>0.92614479843036757</v>
      </c>
      <c r="CM1072" s="15">
        <v>0.96824931545713855</v>
      </c>
      <c r="CN1072" s="15">
        <v>0.55621396999941053</v>
      </c>
      <c r="CO1072" s="15">
        <v>0.45367004724928178</v>
      </c>
      <c r="CP1072" s="15">
        <v>-2.3454934992994919E-2</v>
      </c>
      <c r="CQ1072" s="15">
        <v>1.7290216021825593</v>
      </c>
      <c r="CR1072" s="15">
        <v>-0.73082062838749573</v>
      </c>
      <c r="CS1072" s="15">
        <v>1.394005418562795</v>
      </c>
      <c r="CT1072" s="15">
        <v>2.0081706855054686</v>
      </c>
      <c r="CU1072" s="15">
        <v>1.8576162261549227</v>
      </c>
      <c r="CV1072" s="15">
        <v>1.4723585117608378</v>
      </c>
      <c r="CW1072" s="15">
        <v>1.0228293670030939</v>
      </c>
      <c r="CX1072" s="15">
        <v>1.9014200192682509</v>
      </c>
      <c r="CY1072" s="15">
        <v>-0.73082062838749573</v>
      </c>
      <c r="CZ1072" s="15">
        <v>-0.14491047808443697</v>
      </c>
      <c r="DA1072" s="15">
        <v>0.70331964455494589</v>
      </c>
      <c r="DB1072" s="15">
        <v>0.59477669331115202</v>
      </c>
      <c r="DC1072" s="15">
        <v>9.3344057757719548E-2</v>
      </c>
      <c r="DD1072" s="15">
        <v>-0.44436812041782081</v>
      </c>
      <c r="DE1072" s="15">
        <v>1.5247906564084899</v>
      </c>
      <c r="DF1072" s="15">
        <v>-1.8287585242930082</v>
      </c>
      <c r="DG1072" s="15">
        <v>1.1753741270276084</v>
      </c>
      <c r="DH1072" s="15">
        <v>1.9736319705709233</v>
      </c>
      <c r="DI1072" s="15">
        <v>1.8035924355807491</v>
      </c>
      <c r="DJ1072" s="15">
        <v>1.3945863740507995</v>
      </c>
      <c r="DK1072" s="15">
        <v>0.92808173231957225</v>
      </c>
      <c r="DL1072" s="15">
        <v>1.8289104025889418</v>
      </c>
      <c r="DM1072" s="15">
        <v>-1.8287585242930082</v>
      </c>
      <c r="DN1072" s="15">
        <v>-4.4040526365715649E-2</v>
      </c>
      <c r="DO1072" s="15">
        <v>0.15944573427804259</v>
      </c>
      <c r="DP1072" s="15">
        <v>0.50429356349580901</v>
      </c>
      <c r="DQ1072" s="15">
        <v>-8.2144301209704021E-2</v>
      </c>
      <c r="DR1072" s="15">
        <v>-0.53499654398168783</v>
      </c>
      <c r="DS1072" s="15">
        <v>1.4035954084903555</v>
      </c>
      <c r="DT1072" s="15">
        <v>-0.87893305141339229</v>
      </c>
      <c r="DU1072" s="15">
        <v>1.5113573394778719</v>
      </c>
      <c r="DV1072" s="15">
        <v>2.1149198098362305</v>
      </c>
      <c r="DW1072" s="15">
        <v>1.9317176938231748</v>
      </c>
      <c r="DX1072" s="15">
        <v>1.5343905720820155</v>
      </c>
      <c r="DY1072" s="15">
        <v>1.0860797743379358</v>
      </c>
      <c r="DZ1072" s="15">
        <v>1.9922292863015829</v>
      </c>
      <c r="EA1072" s="15">
        <v>-0.76397490602581231</v>
      </c>
      <c r="EB1072" s="15">
        <v>3.1270884104368619</v>
      </c>
      <c r="EC1072" s="15">
        <v>3.9338373721441275</v>
      </c>
      <c r="ED1072" s="15">
        <v>3.2682345866882385</v>
      </c>
      <c r="EE1072" s="15">
        <v>1.8649964604457487</v>
      </c>
      <c r="EF1072" s="15">
        <v>0.78620174575933077</v>
      </c>
      <c r="EG1072" s="15">
        <v>3.9528845275689677</v>
      </c>
      <c r="EI1072" s="15">
        <v>5.3250824315279814</v>
      </c>
      <c r="EJ1072" s="15">
        <v>4.3782238206727113</v>
      </c>
      <c r="EK1072" s="15">
        <v>3.4517369033777427</v>
      </c>
      <c r="EL1072" s="15">
        <v>2.3274079632280222</v>
      </c>
      <c r="EM1072" s="15">
        <v>0.4570647434488867</v>
      </c>
      <c r="EN1072" s="15">
        <v>4.4118089012759327</v>
      </c>
      <c r="EO1072" s="15">
        <v>-1.6798637361230455</v>
      </c>
      <c r="EP1072" s="15">
        <v>0.57391722324006467</v>
      </c>
      <c r="EQ1072" s="15">
        <v>1.911978757163294</v>
      </c>
      <c r="ER1072" s="15">
        <v>1.5577857390544199</v>
      </c>
      <c r="ES1072" s="15">
        <v>0.57134858342561279</v>
      </c>
      <c r="ET1072" s="15">
        <v>-1.1440007992153387</v>
      </c>
      <c r="EU1072" s="15">
        <v>2.5628728051862759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-3.0545915685061411</v>
      </c>
      <c r="F1073" s="15">
        <v>-1.148634445901727</v>
      </c>
      <c r="G1073" s="15">
        <v>8.2596969164289491E-2</v>
      </c>
      <c r="H1073" s="15">
        <v>0.30342576892519013</v>
      </c>
      <c r="I1073" s="15">
        <v>9.1241248751744719E-2</v>
      </c>
      <c r="J1073" s="15">
        <v>-0.2664003922115169</v>
      </c>
      <c r="K1073" s="15">
        <v>0.12654124244153439</v>
      </c>
      <c r="L1073" s="15">
        <v>-3.5642733328044556</v>
      </c>
      <c r="M1073" s="15">
        <v>-1.3030855383594462</v>
      </c>
      <c r="N1073" s="15">
        <v>0.14184767364361126</v>
      </c>
      <c r="O1073" s="15">
        <v>0.39249626547091859</v>
      </c>
      <c r="P1073" s="15">
        <v>0.17264940371218898</v>
      </c>
      <c r="Q1073" s="15">
        <v>-0.19867276342116283</v>
      </c>
      <c r="R1073" s="15">
        <v>0.18514551465775578</v>
      </c>
      <c r="S1073" s="15">
        <v>-3.5642733328044556</v>
      </c>
      <c r="T1073" s="15">
        <v>-1.3026494042074688</v>
      </c>
      <c r="U1073" s="15">
        <v>0.14024962287857998</v>
      </c>
      <c r="V1073" s="15">
        <v>0.28552196729290236</v>
      </c>
      <c r="W1073" s="15">
        <v>7.4371907138522916E-2</v>
      </c>
      <c r="X1073" s="15">
        <v>-8.8775098928327273E-2</v>
      </c>
      <c r="Y1073" s="15">
        <v>0.36674278193865817</v>
      </c>
      <c r="Z1073" s="15">
        <v>-3.4097815446781348</v>
      </c>
      <c r="AA1073" s="15">
        <v>-1.1125890908083538</v>
      </c>
      <c r="AB1073" s="15">
        <v>0.31386888843079536</v>
      </c>
      <c r="AC1073" s="15">
        <v>0.54461269843563942</v>
      </c>
      <c r="AD1073" s="15">
        <v>0.31909352679088576</v>
      </c>
      <c r="AE1073" s="15">
        <v>-4.9387319347030494E-2</v>
      </c>
      <c r="AF1073" s="15">
        <v>0.35775704671428982</v>
      </c>
      <c r="AG1073" s="15">
        <v>-3.4097815446781348</v>
      </c>
      <c r="AH1073" s="15">
        <v>-1.3505018118584633</v>
      </c>
      <c r="AI1073" s="15">
        <v>0.10545248108828849</v>
      </c>
      <c r="AJ1073" s="15">
        <v>0.33250398136712261</v>
      </c>
      <c r="AK1073" s="15">
        <v>0.19650731405781455</v>
      </c>
      <c r="AL1073" s="15">
        <v>-0.28221846568226355</v>
      </c>
      <c r="AM1073" s="15">
        <v>0.48024899496022433</v>
      </c>
      <c r="AN1073" s="15">
        <v>-3.3624647647687547</v>
      </c>
      <c r="AO1073" s="15">
        <v>-1.0578224014563125</v>
      </c>
      <c r="AP1073" s="15">
        <v>0.36126695879954973</v>
      </c>
      <c r="AQ1073" s="15">
        <v>0.58280508582418533</v>
      </c>
      <c r="AR1073" s="15">
        <v>0.35117464686580074</v>
      </c>
      <c r="AS1073" s="15">
        <v>-2.1385622643588953E-2</v>
      </c>
      <c r="AT1073" s="15">
        <v>0.40105786823053324</v>
      </c>
      <c r="AU1073" s="15">
        <v>-3.3624647647687547</v>
      </c>
      <c r="AV1073" s="15">
        <v>-1.1912821677417862</v>
      </c>
      <c r="AW1073" s="15">
        <v>7.8425145012165146E-2</v>
      </c>
      <c r="AX1073" s="15">
        <v>0.28285672067056578</v>
      </c>
      <c r="AY1073" s="15">
        <v>0.15945755732383546</v>
      </c>
      <c r="AZ1073" s="15">
        <v>-0.35596455478679134</v>
      </c>
      <c r="BA1073" s="15">
        <v>0.51416735525526269</v>
      </c>
      <c r="BB1073" s="15">
        <v>-3.4227660503185242</v>
      </c>
      <c r="BC1073" s="15">
        <v>-1.1197564040127528</v>
      </c>
      <c r="BD1073" s="15">
        <v>0.31391477765983278</v>
      </c>
      <c r="BE1073" s="15">
        <v>0.54699969897809697</v>
      </c>
      <c r="BF1073" s="15">
        <v>0.32155204541750493</v>
      </c>
      <c r="BG1073" s="15">
        <v>-4.7775132559076151E-2</v>
      </c>
      <c r="BH1073" s="15">
        <v>0.35631055006634182</v>
      </c>
      <c r="BI1073" s="15">
        <v>-2.1752866970842195</v>
      </c>
      <c r="BJ1073" s="15">
        <v>1.2235761942233556</v>
      </c>
      <c r="BK1073" s="15">
        <v>2.3202424861838424</v>
      </c>
      <c r="BL1073" s="15">
        <v>2.3305750949571302</v>
      </c>
      <c r="BM1073" s="15">
        <v>1.3442916046126299</v>
      </c>
      <c r="BN1073" s="15">
        <v>0.21916512106641595</v>
      </c>
      <c r="BO1073" s="15">
        <v>2.4958329506892212</v>
      </c>
      <c r="BP1073" s="15">
        <v>-2.2956972180244977</v>
      </c>
      <c r="BQ1073" s="15">
        <v>1.803289062914635</v>
      </c>
      <c r="BR1073" s="15">
        <v>2.4158374417390678</v>
      </c>
      <c r="BS1073" s="15">
        <v>2.2029645193834178</v>
      </c>
      <c r="BT1073" s="15">
        <v>1.5808169837295718</v>
      </c>
      <c r="BU1073" s="15">
        <v>0.64759312213043729</v>
      </c>
      <c r="BV1073" s="15">
        <v>2.4986742153548636</v>
      </c>
      <c r="BW1073" s="15">
        <v>-1.9912906012932603</v>
      </c>
      <c r="BX1073" s="15">
        <v>1.2905321823074982</v>
      </c>
      <c r="BY1073" s="15">
        <v>2.1400272496938926</v>
      </c>
      <c r="BZ1073" s="15">
        <v>1.8840611189443033</v>
      </c>
      <c r="CA1073" s="15">
        <v>1.1853210781401267</v>
      </c>
      <c r="CB1073" s="15">
        <v>0.34019297553266026</v>
      </c>
      <c r="CC1073" s="15">
        <v>2.3585560626992952</v>
      </c>
      <c r="CD1073" s="15">
        <v>-3.642194357488548</v>
      </c>
      <c r="CE1073" s="15">
        <v>-1.40904337879201</v>
      </c>
      <c r="CF1073" s="15">
        <v>3.864587209453256E-2</v>
      </c>
      <c r="CG1073" s="15">
        <v>0.30277974157506449</v>
      </c>
      <c r="CH1073" s="15">
        <v>9.4366238395581517E-2</v>
      </c>
      <c r="CI1073" s="15">
        <v>-0.26823294970209172</v>
      </c>
      <c r="CJ1073" s="15">
        <v>8.87477329189785E-2</v>
      </c>
      <c r="CK1073" s="15">
        <v>-3.642194357488548</v>
      </c>
      <c r="CL1073" s="15">
        <v>-1.5950288189229525</v>
      </c>
      <c r="CM1073" s="15">
        <v>-0.95516377754278614</v>
      </c>
      <c r="CN1073" s="15">
        <v>-1.1223893535745264</v>
      </c>
      <c r="CO1073" s="15">
        <v>-1.0212123732217588</v>
      </c>
      <c r="CP1073" s="15">
        <v>-1.3894168654620294</v>
      </c>
      <c r="CQ1073" s="15">
        <v>-0.29154923006905586</v>
      </c>
      <c r="CR1073" s="15">
        <v>-3.7380153585525755</v>
      </c>
      <c r="CS1073" s="15">
        <v>-1.4911579090763685</v>
      </c>
      <c r="CT1073" s="15">
        <v>-5.4882327492554945E-3</v>
      </c>
      <c r="CU1073" s="15">
        <v>0.27561018195701764</v>
      </c>
      <c r="CV1073" s="15">
        <v>6.7772310291250887E-2</v>
      </c>
      <c r="CW1073" s="15">
        <v>-0.30470336701152684</v>
      </c>
      <c r="CX1073" s="15">
        <v>5.3469972379801174E-2</v>
      </c>
      <c r="CY1073" s="15">
        <v>-3.7380153585525755</v>
      </c>
      <c r="CZ1073" s="15">
        <v>-3.0348225251649041</v>
      </c>
      <c r="DA1073" s="15">
        <v>-1.2322512308628615</v>
      </c>
      <c r="DB1073" s="15">
        <v>-1.0709375340483023</v>
      </c>
      <c r="DC1073" s="15">
        <v>-1.4088724118197828</v>
      </c>
      <c r="DD1073" s="15">
        <v>-1.8259595607117276</v>
      </c>
      <c r="DE1073" s="15">
        <v>-0.61527704269708527</v>
      </c>
      <c r="DF1073" s="15">
        <v>-4.8340608736762682</v>
      </c>
      <c r="DG1073" s="15">
        <v>-2.5996348752767671</v>
      </c>
      <c r="DH1073" s="15">
        <v>-0.47119158027918989</v>
      </c>
      <c r="DI1073" s="15">
        <v>1.0487682866046651E-2</v>
      </c>
      <c r="DJ1073" s="15">
        <v>-0.1435452395232818</v>
      </c>
      <c r="DK1073" s="15">
        <v>-0.49781587478402234</v>
      </c>
      <c r="DL1073" s="15">
        <v>-0.35650088508902938</v>
      </c>
      <c r="DM1073" s="15">
        <v>-4.8340608736762682</v>
      </c>
      <c r="DN1073" s="15">
        <v>-2.9277405913204895</v>
      </c>
      <c r="DO1073" s="15">
        <v>-1.9332901229628883</v>
      </c>
      <c r="DP1073" s="15">
        <v>-1.173079034194187</v>
      </c>
      <c r="DQ1073" s="15">
        <v>-1.5924995325815043</v>
      </c>
      <c r="DR1073" s="15">
        <v>-1.9231432908209634</v>
      </c>
      <c r="DS1073" s="15">
        <v>-0.86198684165501349</v>
      </c>
      <c r="DT1073" s="15">
        <v>-4.1842178169023487</v>
      </c>
      <c r="DU1073" s="15">
        <v>-1.6898262023631097</v>
      </c>
      <c r="DV1073" s="15">
        <v>4.3615144169085835E-3</v>
      </c>
      <c r="DW1073" s="15">
        <v>0.30995675299908981</v>
      </c>
      <c r="DX1073" s="15">
        <v>0.10673957583864759</v>
      </c>
      <c r="DY1073" s="15">
        <v>-0.25757463484505128</v>
      </c>
      <c r="DZ1073" s="15">
        <v>6.9765565195330892E-2</v>
      </c>
      <c r="EA1073" s="15">
        <v>-3.9474976639274972</v>
      </c>
      <c r="EB1073" s="15">
        <v>-0.40465045113558623</v>
      </c>
      <c r="EC1073" s="15">
        <v>2.1020397551565444</v>
      </c>
      <c r="ED1073" s="15">
        <v>1.4701648521688386</v>
      </c>
      <c r="EE1073" s="15">
        <v>-1.1863212860582574E-2</v>
      </c>
      <c r="EF1073" s="15">
        <v>-0.98849491001522938</v>
      </c>
      <c r="EG1073" s="15">
        <v>1.9495640624591202</v>
      </c>
      <c r="EH1073" s="15">
        <v>-5.3250824315279814</v>
      </c>
      <c r="EJ1073" s="15">
        <v>2.8474803972141909</v>
      </c>
      <c r="EK1073" s="15">
        <v>1.937644059610055</v>
      </c>
      <c r="EL1073" s="15">
        <v>0.7126769876246779</v>
      </c>
      <c r="EM1073" s="15">
        <v>-1.2362129200412559</v>
      </c>
      <c r="EN1073" s="15">
        <v>2.7540603862823634</v>
      </c>
      <c r="EO1073" s="15">
        <v>-4.1759612495225706</v>
      </c>
      <c r="EP1073" s="15">
        <v>-2.9360448572298941</v>
      </c>
      <c r="EQ1073" s="15">
        <v>-0.7269704844990883</v>
      </c>
      <c r="ER1073" s="15">
        <v>-0.52298075886720408</v>
      </c>
      <c r="ES1073" s="15">
        <v>-1.2610638926414026</v>
      </c>
      <c r="ET1073" s="15">
        <v>-2.577891562937848</v>
      </c>
      <c r="EU1073" s="15">
        <v>0.14526548071987141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-4.0147061149095649</v>
      </c>
      <c r="F1074" s="15">
        <v>-2.7553716910431465</v>
      </c>
      <c r="G1074" s="15">
        <v>-1.4947651712228258</v>
      </c>
      <c r="H1074" s="15">
        <v>-0.98207767465270535</v>
      </c>
      <c r="I1074" s="15">
        <v>-1.0127618823989006</v>
      </c>
      <c r="J1074" s="15">
        <v>-1.2750020787005536</v>
      </c>
      <c r="K1074" s="15">
        <v>-1.336166763769266</v>
      </c>
      <c r="L1074" s="15">
        <v>-4.3625535838908682</v>
      </c>
      <c r="M1074" s="15">
        <v>-2.9345042961231185</v>
      </c>
      <c r="N1074" s="15">
        <v>-1.4892618696279412</v>
      </c>
      <c r="O1074" s="15">
        <v>-0.91237407171781992</v>
      </c>
      <c r="P1074" s="15">
        <v>-0.93838958682295626</v>
      </c>
      <c r="Q1074" s="15">
        <v>-1.2114794140781506</v>
      </c>
      <c r="R1074" s="15">
        <v>-1.3184144310949895</v>
      </c>
      <c r="S1074" s="15">
        <v>-4.3625535838908682</v>
      </c>
      <c r="T1074" s="15">
        <v>-2.9625959378862841</v>
      </c>
      <c r="U1074" s="15">
        <v>-1.4671493930907142</v>
      </c>
      <c r="V1074" s="15">
        <v>-1.0130048184812419</v>
      </c>
      <c r="W1074" s="15">
        <v>-1.0361216485837685</v>
      </c>
      <c r="X1074" s="15">
        <v>-1.1326938606557697</v>
      </c>
      <c r="Y1074" s="15">
        <v>-1.1479020293196034</v>
      </c>
      <c r="Z1074" s="15">
        <v>-4.2243114889418329</v>
      </c>
      <c r="AA1074" s="15">
        <v>-2.7589880991225626</v>
      </c>
      <c r="AB1074" s="15">
        <v>-1.3130979264633511</v>
      </c>
      <c r="AC1074" s="15">
        <v>-0.74876183282227426</v>
      </c>
      <c r="AD1074" s="15">
        <v>-0.77909139298209695</v>
      </c>
      <c r="AE1074" s="15">
        <v>-1.0496183440315014</v>
      </c>
      <c r="AF1074" s="15">
        <v>-1.1384099401701013</v>
      </c>
      <c r="AG1074" s="15">
        <v>-4.2243114889418329</v>
      </c>
      <c r="AH1074" s="15">
        <v>-2.9750194991671335</v>
      </c>
      <c r="AI1074" s="15">
        <v>-1.5181297428687501</v>
      </c>
      <c r="AJ1074" s="15">
        <v>-0.96368758009658684</v>
      </c>
      <c r="AK1074" s="15">
        <v>-0.96833964183131704</v>
      </c>
      <c r="AL1074" s="15">
        <v>-1.329692926050414</v>
      </c>
      <c r="AM1074" s="15">
        <v>-1.0479435545013525</v>
      </c>
      <c r="AN1074" s="15">
        <v>-4.1887359400617967</v>
      </c>
      <c r="AO1074" s="15">
        <v>-2.7151774911954374</v>
      </c>
      <c r="AP1074" s="15">
        <v>-1.2679264331112763</v>
      </c>
      <c r="AQ1074" s="15">
        <v>-0.70929266799559465</v>
      </c>
      <c r="AR1074" s="15">
        <v>-0.74533839728535267</v>
      </c>
      <c r="AS1074" s="15">
        <v>-1.0201881428086079</v>
      </c>
      <c r="AT1074" s="15">
        <v>-1.0955962673475557</v>
      </c>
      <c r="AU1074" s="15">
        <v>-4.1887359400617967</v>
      </c>
      <c r="AV1074" s="15">
        <v>-2.8353496428902476</v>
      </c>
      <c r="AW1074" s="15">
        <v>-1.5499259715462037</v>
      </c>
      <c r="AX1074" s="15">
        <v>-1.0944027524769422</v>
      </c>
      <c r="AY1074" s="15">
        <v>-1.0072493584721545</v>
      </c>
      <c r="AZ1074" s="15">
        <v>-1.4068525427404615</v>
      </c>
      <c r="BA1074" s="15">
        <v>-1.0253887862357907</v>
      </c>
      <c r="BB1074" s="15">
        <v>-4.2409557149117543</v>
      </c>
      <c r="BC1074" s="15">
        <v>-2.7719703998255882</v>
      </c>
      <c r="BD1074" s="15">
        <v>-1.3160468606067202</v>
      </c>
      <c r="BE1074" s="15">
        <v>-0.74738863938093947</v>
      </c>
      <c r="BF1074" s="15">
        <v>-0.77722874015008026</v>
      </c>
      <c r="BG1074" s="15">
        <v>-1.0485397335468836</v>
      </c>
      <c r="BH1074" s="15">
        <v>-1.1417783550521203</v>
      </c>
      <c r="BI1074" s="15">
        <v>-3.2260759087840776</v>
      </c>
      <c r="BJ1074" s="15">
        <v>-0.81424104507610517</v>
      </c>
      <c r="BK1074" s="15">
        <v>0.7455513234477934</v>
      </c>
      <c r="BL1074" s="15">
        <v>1.307652277862031</v>
      </c>
      <c r="BM1074" s="15">
        <v>6.235385129490064E-2</v>
      </c>
      <c r="BN1074" s="15">
        <v>-1.1211758929558258</v>
      </c>
      <c r="BO1074" s="15">
        <v>0.991681498868492</v>
      </c>
      <c r="BP1074" s="15">
        <v>-3.2498790483308992</v>
      </c>
      <c r="BQ1074" s="15">
        <v>-0.31042264563847</v>
      </c>
      <c r="BR1074" s="15">
        <v>0.91679366190132439</v>
      </c>
      <c r="BS1074" s="15">
        <v>1.0784804259567891</v>
      </c>
      <c r="BT1074" s="15">
        <v>0.67596033026085733</v>
      </c>
      <c r="BU1074" s="15">
        <v>-0.24734961226398436</v>
      </c>
      <c r="BV1074" s="15">
        <v>1.2250982126050107</v>
      </c>
      <c r="BW1074" s="15">
        <v>-3.1320714047123381</v>
      </c>
      <c r="BX1074" s="15">
        <v>-0.60314295334171275</v>
      </c>
      <c r="BY1074" s="15">
        <v>0.66084398319979809</v>
      </c>
      <c r="BZ1074" s="15">
        <v>0.48213344269861497</v>
      </c>
      <c r="CA1074" s="15">
        <v>0.22491654030244732</v>
      </c>
      <c r="CB1074" s="15">
        <v>-0.56919682214623046</v>
      </c>
      <c r="CC1074" s="15">
        <v>1.0769666596383085</v>
      </c>
      <c r="CD1074" s="15">
        <v>-4.4260273586453192</v>
      </c>
      <c r="CE1074" s="15">
        <v>-3.0276992660903406</v>
      </c>
      <c r="CF1074" s="15">
        <v>-1.594258386064876</v>
      </c>
      <c r="CG1074" s="15">
        <v>-1.0089116470546784</v>
      </c>
      <c r="CH1074" s="15">
        <v>-1.0236642102703604</v>
      </c>
      <c r="CI1074" s="15">
        <v>-1.2873067325453724</v>
      </c>
      <c r="CJ1074" s="15">
        <v>-1.4183438297748843</v>
      </c>
      <c r="CK1074" s="15">
        <v>-4.4260273586453192</v>
      </c>
      <c r="CL1074" s="15">
        <v>-2.8888371787152543</v>
      </c>
      <c r="CM1074" s="15">
        <v>-2.2394024958782932</v>
      </c>
      <c r="CN1074" s="15">
        <v>-2.234918552657434</v>
      </c>
      <c r="CO1074" s="15">
        <v>-2.0309424815755648</v>
      </c>
      <c r="CP1074" s="15">
        <v>-2.3900353295832431</v>
      </c>
      <c r="CQ1074" s="15">
        <v>-1.9141264701169569</v>
      </c>
      <c r="CR1074" s="15">
        <v>-4.49387238707744</v>
      </c>
      <c r="CS1074" s="15">
        <v>-3.1012086540256552</v>
      </c>
      <c r="CT1074" s="15">
        <v>-1.6442439500072343</v>
      </c>
      <c r="CU1074" s="15">
        <v>-1.0404400207491828</v>
      </c>
      <c r="CV1074" s="15">
        <v>-1.0528609784075034</v>
      </c>
      <c r="CW1074" s="15">
        <v>-1.3255492077522526</v>
      </c>
      <c r="CX1074" s="15">
        <v>-1.4591374397159191</v>
      </c>
      <c r="CY1074" s="15">
        <v>-4.49387238707744</v>
      </c>
      <c r="CZ1074" s="15">
        <v>-3.9577059891187085</v>
      </c>
      <c r="DA1074" s="15">
        <v>-2.4438265654601952</v>
      </c>
      <c r="DB1074" s="15">
        <v>-2.1682144305682862</v>
      </c>
      <c r="DC1074" s="15">
        <v>-2.4021345190581727</v>
      </c>
      <c r="DD1074" s="15">
        <v>-2.8480930202387249</v>
      </c>
      <c r="DE1074" s="15">
        <v>-2.2830735258479091</v>
      </c>
      <c r="DF1074" s="15">
        <v>-5.0683553176672635</v>
      </c>
      <c r="DG1074" s="15">
        <v>-3.9533812796850869</v>
      </c>
      <c r="DH1074" s="15">
        <v>-2.2866296110491748</v>
      </c>
      <c r="DI1074" s="15">
        <v>-1.4406820113824026</v>
      </c>
      <c r="DJ1074" s="15">
        <v>-1.351971774022432</v>
      </c>
      <c r="DK1074" s="15">
        <v>-1.5816667845751913</v>
      </c>
      <c r="DL1074" s="15">
        <v>-2.0264765391171973</v>
      </c>
      <c r="DM1074" s="15">
        <v>-5.0683553176672635</v>
      </c>
      <c r="DN1074" s="15">
        <v>-3.8782374371416886</v>
      </c>
      <c r="DO1074" s="15">
        <v>-3.0563691121732086</v>
      </c>
      <c r="DP1074" s="15">
        <v>-2.279273258669503</v>
      </c>
      <c r="DQ1074" s="15">
        <v>-2.7402014040994653</v>
      </c>
      <c r="DR1074" s="15">
        <v>-2.9632291254310097</v>
      </c>
      <c r="DS1074" s="15">
        <v>-2.6429572954575691</v>
      </c>
      <c r="DT1074" s="15">
        <v>-4.7736097164756686</v>
      </c>
      <c r="DU1074" s="15">
        <v>-3.3533523976452888</v>
      </c>
      <c r="DV1074" s="15">
        <v>-1.7321963375998179</v>
      </c>
      <c r="DW1074" s="15">
        <v>-1.052723266945758</v>
      </c>
      <c r="DX1074" s="15">
        <v>-1.0393697580537189</v>
      </c>
      <c r="DY1074" s="15">
        <v>-1.2956060329417329</v>
      </c>
      <c r="DZ1074" s="15">
        <v>-1.5204199689912425</v>
      </c>
      <c r="EA1074" s="15">
        <v>-4.2127213013706006</v>
      </c>
      <c r="EB1074" s="15">
        <v>-2.351762531811465</v>
      </c>
      <c r="EC1074" s="15">
        <v>-0.53867788266905148</v>
      </c>
      <c r="ED1074" s="15">
        <v>-0.81671095134298843</v>
      </c>
      <c r="EE1074" s="15">
        <v>-2.0833808379889853</v>
      </c>
      <c r="EF1074" s="15">
        <v>-2.681265479350448</v>
      </c>
      <c r="EG1074" s="15">
        <v>-0.50759737226100543</v>
      </c>
      <c r="EH1074" s="15">
        <v>-4.3782238206727113</v>
      </c>
      <c r="EI1074" s="15">
        <v>-2.8474803972141909</v>
      </c>
      <c r="EK1074" s="15">
        <v>0.26387026993240953</v>
      </c>
      <c r="EL1074" s="15">
        <v>-0.99437983971716004</v>
      </c>
      <c r="EM1074" s="15">
        <v>-2.763228976948521</v>
      </c>
      <c r="EN1074" s="15">
        <v>0.54580611580202321</v>
      </c>
      <c r="EO1074" s="15">
        <v>-4.4416464025799947</v>
      </c>
      <c r="EP1074" s="15">
        <v>-3.7146943508164538</v>
      </c>
      <c r="EQ1074" s="15">
        <v>-2.9309628499280906</v>
      </c>
      <c r="ER1074" s="15">
        <v>-2.299799198414556</v>
      </c>
      <c r="ES1074" s="15">
        <v>-2.7987424919391044</v>
      </c>
      <c r="ET1074" s="15">
        <v>-3.606737025093866</v>
      </c>
      <c r="EU1074" s="15">
        <v>-1.8734633361682014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-3.5067869301978636</v>
      </c>
      <c r="F1075" s="15">
        <v>-2.4248833158964924</v>
      </c>
      <c r="G1075" s="15">
        <v>-1.4506383893927608</v>
      </c>
      <c r="H1075" s="15">
        <v>-1.0383517694846727</v>
      </c>
      <c r="I1075" s="15">
        <v>-1.0934987910433136</v>
      </c>
      <c r="J1075" s="15">
        <v>-1.3722696824883678</v>
      </c>
      <c r="K1075" s="15">
        <v>-1.3395519231825415</v>
      </c>
      <c r="L1075" s="15">
        <v>-3.7532449407391502</v>
      </c>
      <c r="M1075" s="15">
        <v>-2.5317544783444239</v>
      </c>
      <c r="N1075" s="15">
        <v>-1.4338556611737268</v>
      </c>
      <c r="O1075" s="15">
        <v>-0.96986309316171859</v>
      </c>
      <c r="P1075" s="15">
        <v>-1.0197364284425283</v>
      </c>
      <c r="Q1075" s="15">
        <v>-1.3090191247968463</v>
      </c>
      <c r="R1075" s="15">
        <v>-1.3165519591327974</v>
      </c>
      <c r="S1075" s="15">
        <v>-3.7532449407391502</v>
      </c>
      <c r="T1075" s="15">
        <v>-2.5748709624163801</v>
      </c>
      <c r="U1075" s="15">
        <v>-1.4264441275571875</v>
      </c>
      <c r="V1075" s="15">
        <v>-1.0724909325207121</v>
      </c>
      <c r="W1075" s="15">
        <v>-1.1232375944270232</v>
      </c>
      <c r="X1075" s="15">
        <v>-1.2542053879836235</v>
      </c>
      <c r="Y1075" s="15">
        <v>-1.1718074337127657</v>
      </c>
      <c r="Z1075" s="15">
        <v>-3.6318520342940812</v>
      </c>
      <c r="AA1075" s="15">
        <v>-2.3818824730958057</v>
      </c>
      <c r="AB1075" s="15">
        <v>-1.2738910115407955</v>
      </c>
      <c r="AC1075" s="15">
        <v>-0.81103547944395304</v>
      </c>
      <c r="AD1075" s="15">
        <v>-0.85933380271162807</v>
      </c>
      <c r="AE1075" s="15">
        <v>-1.1430676745704953</v>
      </c>
      <c r="AF1075" s="15">
        <v>-1.1482028659961854</v>
      </c>
      <c r="AG1075" s="15">
        <v>-3.6318520342940812</v>
      </c>
      <c r="AH1075" s="15">
        <v>-2.5679829478547171</v>
      </c>
      <c r="AI1075" s="15">
        <v>-1.4696847826813464</v>
      </c>
      <c r="AJ1075" s="15">
        <v>-1.0258421330013756</v>
      </c>
      <c r="AK1075" s="15">
        <v>-1.0898594220632327</v>
      </c>
      <c r="AL1075" s="15">
        <v>-1.4498267429913556</v>
      </c>
      <c r="AM1075" s="15">
        <v>-1.0801497139873655</v>
      </c>
      <c r="AN1075" s="15">
        <v>-3.5988395127433797</v>
      </c>
      <c r="AO1075" s="15">
        <v>-2.3419886047164966</v>
      </c>
      <c r="AP1075" s="15">
        <v>-1.2319460775932529</v>
      </c>
      <c r="AQ1075" s="15">
        <v>-0.77243278358641054</v>
      </c>
      <c r="AR1075" s="15">
        <v>-0.82508810679161837</v>
      </c>
      <c r="AS1075" s="15">
        <v>-1.112542376592482</v>
      </c>
      <c r="AT1075" s="15">
        <v>-1.1074982717232316</v>
      </c>
      <c r="AU1075" s="15">
        <v>-3.5988395127433797</v>
      </c>
      <c r="AV1075" s="15">
        <v>-2.4512895043248757</v>
      </c>
      <c r="AW1075" s="15">
        <v>-1.4929114227670202</v>
      </c>
      <c r="AX1075" s="15">
        <v>-1.1785263507396233</v>
      </c>
      <c r="AY1075" s="15">
        <v>-1.1293719832065536</v>
      </c>
      <c r="AZ1075" s="15">
        <v>-1.5273333096476294</v>
      </c>
      <c r="BA1075" s="15">
        <v>-1.0607391110284463</v>
      </c>
      <c r="BB1075" s="15">
        <v>-3.6451379260312495</v>
      </c>
      <c r="BC1075" s="15">
        <v>-2.391564208919668</v>
      </c>
      <c r="BD1075" s="15">
        <v>-1.2764542863531221</v>
      </c>
      <c r="BE1075" s="15">
        <v>-0.80980466601624213</v>
      </c>
      <c r="BF1075" s="15">
        <v>-0.85752726649687927</v>
      </c>
      <c r="BG1075" s="15">
        <v>-1.1419956566872189</v>
      </c>
      <c r="BH1075" s="15">
        <v>-1.1513739167628718</v>
      </c>
      <c r="BI1075" s="15">
        <v>-2.6420651151510244</v>
      </c>
      <c r="BJ1075" s="15">
        <v>-0.74249465348067412</v>
      </c>
      <c r="BK1075" s="15">
        <v>0.52593631225926274</v>
      </c>
      <c r="BL1075" s="15">
        <v>1.1770168089633497</v>
      </c>
      <c r="BM1075" s="15">
        <v>-6.2554838965371687E-2</v>
      </c>
      <c r="BN1075" s="15">
        <v>-1.3972923530808601</v>
      </c>
      <c r="BO1075" s="15">
        <v>0.73486213058660455</v>
      </c>
      <c r="BP1075" s="15">
        <v>-2.6602113705428101</v>
      </c>
      <c r="BQ1075" s="15">
        <v>-0.35253026568396828</v>
      </c>
      <c r="BR1075" s="15">
        <v>0.6965189388896097</v>
      </c>
      <c r="BS1075" s="15">
        <v>0.97572276972294925</v>
      </c>
      <c r="BT1075" s="15">
        <v>0.63314988002673023</v>
      </c>
      <c r="BU1075" s="15">
        <v>-0.34351322814633439</v>
      </c>
      <c r="BV1075" s="15">
        <v>1.0373601582759293</v>
      </c>
      <c r="BW1075" s="15">
        <v>-2.5765252800505634</v>
      </c>
      <c r="BX1075" s="15">
        <v>-0.59121535376399503</v>
      </c>
      <c r="BY1075" s="15">
        <v>0.48447620412455644</v>
      </c>
      <c r="BZ1075" s="15">
        <v>0.35468160232687657</v>
      </c>
      <c r="CA1075" s="15">
        <v>0.15407781435270226</v>
      </c>
      <c r="CB1075" s="15">
        <v>-0.68987499758239235</v>
      </c>
      <c r="CC1075" s="15">
        <v>0.90524149076512783</v>
      </c>
      <c r="CD1075" s="15">
        <v>-3.8094441186654322</v>
      </c>
      <c r="CE1075" s="15">
        <v>-2.6112913420125814</v>
      </c>
      <c r="CF1075" s="15">
        <v>-1.5285680507189936</v>
      </c>
      <c r="CG1075" s="15">
        <v>-1.0630720153784547</v>
      </c>
      <c r="CH1075" s="15">
        <v>-1.1050806162122848</v>
      </c>
      <c r="CI1075" s="15">
        <v>-1.386130998370243</v>
      </c>
      <c r="CJ1075" s="15">
        <v>-1.4094196589477297</v>
      </c>
      <c r="CK1075" s="15">
        <v>-3.8094441186654322</v>
      </c>
      <c r="CL1075" s="15">
        <v>-2.6294791744557053</v>
      </c>
      <c r="CM1075" s="15">
        <v>-2.1786326894245276</v>
      </c>
      <c r="CN1075" s="15">
        <v>-2.2391032075787205</v>
      </c>
      <c r="CO1075" s="15">
        <v>-2.0919937126078851</v>
      </c>
      <c r="CP1075" s="15">
        <v>-2.5183444032380327</v>
      </c>
      <c r="CQ1075" s="15">
        <v>-1.8770057655861465</v>
      </c>
      <c r="CR1075" s="15">
        <v>-3.8631129067573031</v>
      </c>
      <c r="CS1075" s="15">
        <v>-2.6694248456846696</v>
      </c>
      <c r="CT1075" s="15">
        <v>-1.5729845995598801</v>
      </c>
      <c r="CU1075" s="15">
        <v>-1.0940891087956757</v>
      </c>
      <c r="CV1075" s="15">
        <v>-1.1353192047320926</v>
      </c>
      <c r="CW1075" s="15">
        <v>-1.4265511455713666</v>
      </c>
      <c r="CX1075" s="15">
        <v>-1.4475780691035007</v>
      </c>
      <c r="CY1075" s="15">
        <v>-3.8631129067573031</v>
      </c>
      <c r="CZ1075" s="15">
        <v>-3.5228551372924044</v>
      </c>
      <c r="DA1075" s="15">
        <v>-2.3693067161541359</v>
      </c>
      <c r="DB1075" s="15">
        <v>-2.1749951899236493</v>
      </c>
      <c r="DC1075" s="15">
        <v>-2.4674625157199652</v>
      </c>
      <c r="DD1075" s="15">
        <v>-2.9836371705972309</v>
      </c>
      <c r="DE1075" s="15">
        <v>-2.2123291068110147</v>
      </c>
      <c r="DF1075" s="15">
        <v>-4.3114219487111098</v>
      </c>
      <c r="DG1075" s="15">
        <v>-3.2563225143416816</v>
      </c>
      <c r="DH1075" s="15">
        <v>-2.0860601737704156</v>
      </c>
      <c r="DI1075" s="15">
        <v>-1.4675726845401575</v>
      </c>
      <c r="DJ1075" s="15">
        <v>-1.4329552878512541</v>
      </c>
      <c r="DK1075" s="15">
        <v>-1.688353183047923</v>
      </c>
      <c r="DL1075" s="15">
        <v>-1.933444702185583</v>
      </c>
      <c r="DM1075" s="15">
        <v>-4.3114219487111098</v>
      </c>
      <c r="DN1075" s="15">
        <v>-3.4591849414092977</v>
      </c>
      <c r="DO1075" s="15">
        <v>-2.9370383343480055</v>
      </c>
      <c r="DP1075" s="15">
        <v>-2.2866619169148055</v>
      </c>
      <c r="DQ1075" s="15">
        <v>-2.8611375290227188</v>
      </c>
      <c r="DR1075" s="15">
        <v>-3.1173531767996745</v>
      </c>
      <c r="DS1075" s="15">
        <v>-2.5460225161143271</v>
      </c>
      <c r="DT1075" s="15">
        <v>-4.0285680203063885</v>
      </c>
      <c r="DU1075" s="15">
        <v>-2.8072461915528075</v>
      </c>
      <c r="DV1075" s="15">
        <v>-1.632806660777341</v>
      </c>
      <c r="DW1075" s="15">
        <v>-1.1038640942365403</v>
      </c>
      <c r="DX1075" s="15">
        <v>-1.121912506673608</v>
      </c>
      <c r="DY1075" s="15">
        <v>-1.3964625643793607</v>
      </c>
      <c r="DZ1075" s="15">
        <v>-1.4935574378557817</v>
      </c>
      <c r="EA1075" s="15">
        <v>-3.5481095427090295</v>
      </c>
      <c r="EB1075" s="15">
        <v>-1.9125684086200021</v>
      </c>
      <c r="EC1075" s="15">
        <v>-0.5576421015162315</v>
      </c>
      <c r="ED1075" s="15">
        <v>-1.0301556438593438</v>
      </c>
      <c r="EE1075" s="15">
        <v>-2.7635276601657819</v>
      </c>
      <c r="EF1075" s="15">
        <v>-3.3224521766325714</v>
      </c>
      <c r="EG1075" s="15">
        <v>-0.5850985829235047</v>
      </c>
      <c r="EH1075" s="15">
        <v>-3.4517369033777427</v>
      </c>
      <c r="EI1075" s="15">
        <v>-1.937644059610055</v>
      </c>
      <c r="EJ1075" s="15">
        <v>-0.26387026993240953</v>
      </c>
      <c r="EL1075" s="15">
        <v>-1.8259837920438682</v>
      </c>
      <c r="EM1075" s="15">
        <v>-3.4896077704069324</v>
      </c>
      <c r="EN1075" s="15">
        <v>0.12726997209132271</v>
      </c>
      <c r="EO1075" s="15">
        <v>-3.8174435416373798</v>
      </c>
      <c r="EP1075" s="15">
        <v>-3.1186404837919248</v>
      </c>
      <c r="EQ1075" s="15">
        <v>-2.7264965418259788</v>
      </c>
      <c r="ER1075" s="15">
        <v>-2.5705127887708015</v>
      </c>
      <c r="ES1075" s="15">
        <v>-3.321228869390922</v>
      </c>
      <c r="ET1075" s="15">
        <v>-3.9626423963875377</v>
      </c>
      <c r="EU1075" s="15">
        <v>-1.8992861764432487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-2.516026858975978</v>
      </c>
      <c r="F1076" s="15">
        <v>-1.4153758979854831</v>
      </c>
      <c r="G1076" s="15">
        <v>-0.58787032290176433</v>
      </c>
      <c r="H1076" s="15">
        <v>-0.31539543754037808</v>
      </c>
      <c r="I1076" s="15">
        <v>-0.46293179534764345</v>
      </c>
      <c r="J1076" s="15">
        <v>-0.81137369754909872</v>
      </c>
      <c r="K1076" s="15">
        <v>-0.53109599362288762</v>
      </c>
      <c r="L1076" s="15">
        <v>-2.7146782688853062</v>
      </c>
      <c r="M1076" s="15">
        <v>-1.4812875946504531</v>
      </c>
      <c r="N1076" s="15">
        <v>-0.55270182909709686</v>
      </c>
      <c r="O1076" s="15">
        <v>-0.23857717063241965</v>
      </c>
      <c r="P1076" s="15">
        <v>-0.38282410444823239</v>
      </c>
      <c r="Q1076" s="15">
        <v>-0.74274561715325449</v>
      </c>
      <c r="R1076" s="15">
        <v>-0.4920871290496277</v>
      </c>
      <c r="S1076" s="15">
        <v>-2.7146782688853062</v>
      </c>
      <c r="T1076" s="15">
        <v>-1.5169513870388738</v>
      </c>
      <c r="U1076" s="15">
        <v>-0.55053343682679357</v>
      </c>
      <c r="V1076" s="15">
        <v>-0.33891538724668324</v>
      </c>
      <c r="W1076" s="15">
        <v>-0.48605678899563848</v>
      </c>
      <c r="X1076" s="15">
        <v>-0.65553312034282651</v>
      </c>
      <c r="Y1076" s="15">
        <v>-0.33637401955071994</v>
      </c>
      <c r="Z1076" s="15">
        <v>-2.6065633551023448</v>
      </c>
      <c r="AA1076" s="15">
        <v>-1.3529031595683854</v>
      </c>
      <c r="AB1076" s="15">
        <v>-0.41150824201601938</v>
      </c>
      <c r="AC1076" s="15">
        <v>-9.0188829470706236E-2</v>
      </c>
      <c r="AD1076" s="15">
        <v>-0.22669753681153851</v>
      </c>
      <c r="AE1076" s="15">
        <v>-0.57712042327092394</v>
      </c>
      <c r="AF1076" s="15">
        <v>-0.33896506396843745</v>
      </c>
      <c r="AG1076" s="15">
        <v>-2.6065633551023448</v>
      </c>
      <c r="AH1076" s="15">
        <v>-1.5138432638261454</v>
      </c>
      <c r="AI1076" s="15">
        <v>-0.58368754532562195</v>
      </c>
      <c r="AJ1076" s="15">
        <v>-0.29292051283528708</v>
      </c>
      <c r="AK1076" s="15">
        <v>-0.39058136350420281</v>
      </c>
      <c r="AL1076" s="15">
        <v>-0.86493512796263605</v>
      </c>
      <c r="AM1076" s="15">
        <v>-0.23776578296177553</v>
      </c>
      <c r="AN1076" s="15">
        <v>-2.578308956308339</v>
      </c>
      <c r="AO1076" s="15">
        <v>-1.3186802068132202</v>
      </c>
      <c r="AP1076" s="15">
        <v>-0.3737712236053895</v>
      </c>
      <c r="AQ1076" s="15">
        <v>-5.3461517362747839E-2</v>
      </c>
      <c r="AR1076" s="15">
        <v>-0.19298809667192859</v>
      </c>
      <c r="AS1076" s="15">
        <v>-0.54659520330917655</v>
      </c>
      <c r="AT1076" s="15">
        <v>-0.30142234947165791</v>
      </c>
      <c r="AU1076" s="15">
        <v>-2.578308956308339</v>
      </c>
      <c r="AV1076" s="15">
        <v>-1.4125799684301987</v>
      </c>
      <c r="AW1076" s="15">
        <v>-0.60532916322058861</v>
      </c>
      <c r="AX1076" s="15">
        <v>-0.37352958202852421</v>
      </c>
      <c r="AY1076" s="15">
        <v>-0.43230646493454117</v>
      </c>
      <c r="AZ1076" s="15">
        <v>-0.94725821286020995</v>
      </c>
      <c r="BA1076" s="15">
        <v>-0.20929007235881281</v>
      </c>
      <c r="BB1076" s="15">
        <v>-2.6179617715828374</v>
      </c>
      <c r="BC1076" s="15">
        <v>-1.3599269113400911</v>
      </c>
      <c r="BD1076" s="15">
        <v>-0.41257830022599518</v>
      </c>
      <c r="BE1076" s="15">
        <v>-8.8276237398670951E-2</v>
      </c>
      <c r="BF1076" s="15">
        <v>-0.22453556144550391</v>
      </c>
      <c r="BG1076" s="15">
        <v>-0.57593243822462614</v>
      </c>
      <c r="BH1076" s="15">
        <v>-0.34102694241437614</v>
      </c>
      <c r="BI1076" s="15">
        <v>-1.6412047341254545</v>
      </c>
      <c r="BJ1076" s="15">
        <v>7.7511988570440823E-2</v>
      </c>
      <c r="BK1076" s="15">
        <v>1.2204635350242992</v>
      </c>
      <c r="BL1076" s="15">
        <v>1.8445641286180732</v>
      </c>
      <c r="BM1076" s="15">
        <v>0.89856074898559191</v>
      </c>
      <c r="BN1076" s="15">
        <v>-0.52435843387326719</v>
      </c>
      <c r="BO1076" s="15">
        <v>1.4540745563819473</v>
      </c>
      <c r="BP1076" s="15">
        <v>-1.6820012029541793</v>
      </c>
      <c r="BQ1076" s="15">
        <v>0.42570056281273255</v>
      </c>
      <c r="BR1076" s="15">
        <v>1.35955643654793</v>
      </c>
      <c r="BS1076" s="15">
        <v>1.6917664453209966</v>
      </c>
      <c r="BT1076" s="15">
        <v>1.3189173061963348</v>
      </c>
      <c r="BU1076" s="15">
        <v>0.2627354733132608</v>
      </c>
      <c r="BV1076" s="15">
        <v>1.6949749699799759</v>
      </c>
      <c r="BW1076" s="15">
        <v>-1.6087952969714112</v>
      </c>
      <c r="BX1076" s="15">
        <v>0.18968302853844421</v>
      </c>
      <c r="BY1076" s="15">
        <v>1.1880208852890211</v>
      </c>
      <c r="BZ1076" s="15">
        <v>1.2064054247393867</v>
      </c>
      <c r="CA1076" s="15">
        <v>0.8359451378498306</v>
      </c>
      <c r="CB1076" s="15">
        <v>-0.11773639240198629</v>
      </c>
      <c r="CC1076" s="15">
        <v>1.5811644458683392</v>
      </c>
      <c r="CD1076" s="15">
        <v>-2.7657566059333334</v>
      </c>
      <c r="CE1076" s="15">
        <v>-1.5508064584556169</v>
      </c>
      <c r="CF1076" s="15">
        <v>-0.63729260962603251</v>
      </c>
      <c r="CG1076" s="15">
        <v>-0.32617786796691906</v>
      </c>
      <c r="CH1076" s="15">
        <v>-0.46608456885074978</v>
      </c>
      <c r="CI1076" s="15">
        <v>-0.81954406528466417</v>
      </c>
      <c r="CJ1076" s="15">
        <v>-0.57742412277397992</v>
      </c>
      <c r="CK1076" s="15">
        <v>-2.7657566059333334</v>
      </c>
      <c r="CL1076" s="15">
        <v>-1.7092517032696333</v>
      </c>
      <c r="CM1076" s="15">
        <v>-1.6126123275260555</v>
      </c>
      <c r="CN1076" s="15">
        <v>-1.7578700309961006</v>
      </c>
      <c r="CO1076" s="15">
        <v>-1.6784815319696225</v>
      </c>
      <c r="CP1076" s="15">
        <v>-2.2142204164268531</v>
      </c>
      <c r="CQ1076" s="15">
        <v>-1.0680126464513453</v>
      </c>
      <c r="CR1076" s="15">
        <v>-2.8099735162543058</v>
      </c>
      <c r="CS1076" s="15">
        <v>-1.5979669973431057</v>
      </c>
      <c r="CT1076" s="15">
        <v>-0.67470592422382636</v>
      </c>
      <c r="CU1076" s="15">
        <v>-0.35400905998877286</v>
      </c>
      <c r="CV1076" s="15">
        <v>-0.49530475444398192</v>
      </c>
      <c r="CW1076" s="15">
        <v>-0.86110734381516429</v>
      </c>
      <c r="CX1076" s="15">
        <v>-0.61038154423715385</v>
      </c>
      <c r="CY1076" s="15">
        <v>-2.8099735162543058</v>
      </c>
      <c r="CZ1076" s="15">
        <v>-2.4908258725790224</v>
      </c>
      <c r="DA1076" s="15">
        <v>-1.8283875695199931</v>
      </c>
      <c r="DB1076" s="15">
        <v>-1.6902144580329455</v>
      </c>
      <c r="DC1076" s="15">
        <v>-2.08594399613958</v>
      </c>
      <c r="DD1076" s="15">
        <v>-2.7032076538995811</v>
      </c>
      <c r="DE1076" s="15">
        <v>-1.3839436018936782</v>
      </c>
      <c r="DF1076" s="15">
        <v>-3.1900984856365349</v>
      </c>
      <c r="DG1076" s="15">
        <v>-2.027542714576402</v>
      </c>
      <c r="DH1076" s="15">
        <v>-1.0460810394067508</v>
      </c>
      <c r="DI1076" s="15">
        <v>-0.64561585067093152</v>
      </c>
      <c r="DJ1076" s="15">
        <v>-0.74368880841081797</v>
      </c>
      <c r="DK1076" s="15">
        <v>-1.0902373591089627</v>
      </c>
      <c r="DL1076" s="15">
        <v>-0.97980473438810112</v>
      </c>
      <c r="DM1076" s="15">
        <v>-3.1900984856365349</v>
      </c>
      <c r="DN1076" s="15">
        <v>-2.4315898793008293</v>
      </c>
      <c r="DO1076" s="15">
        <v>-2.4109948804713941</v>
      </c>
      <c r="DP1076" s="15">
        <v>-1.8054012009961444</v>
      </c>
      <c r="DQ1076" s="15">
        <v>-2.4996863331588881</v>
      </c>
      <c r="DR1076" s="15">
        <v>-2.8516744705297117</v>
      </c>
      <c r="DS1076" s="15">
        <v>-1.6677828599737601</v>
      </c>
      <c r="DT1076" s="15">
        <v>-2.9056356929380964</v>
      </c>
      <c r="DU1076" s="15">
        <v>-1.657719542479194</v>
      </c>
      <c r="DV1076" s="15">
        <v>-0.68756735921680701</v>
      </c>
      <c r="DW1076" s="15">
        <v>-0.33955176717951568</v>
      </c>
      <c r="DX1076" s="15">
        <v>-0.46599792968755016</v>
      </c>
      <c r="DY1076" s="15">
        <v>-0.81799772876616517</v>
      </c>
      <c r="DZ1076" s="15">
        <v>-0.61727940266232439</v>
      </c>
      <c r="EA1076" s="15">
        <v>-2.623920995129859</v>
      </c>
      <c r="EB1076" s="15">
        <v>-0.89931020214545709</v>
      </c>
      <c r="EC1076" s="15">
        <v>0.52576455410091871</v>
      </c>
      <c r="ED1076" s="15">
        <v>0.57519662148057416</v>
      </c>
      <c r="EE1076" s="15">
        <v>-1.6681142110317893</v>
      </c>
      <c r="EF1076" s="15">
        <v>-2.8085400218705101</v>
      </c>
      <c r="EG1076" s="15">
        <v>0.65741301369767546</v>
      </c>
      <c r="EH1076" s="15">
        <v>-2.3274079632280222</v>
      </c>
      <c r="EI1076" s="15">
        <v>-0.7126769876246779</v>
      </c>
      <c r="EJ1076" s="15">
        <v>0.99437983971716004</v>
      </c>
      <c r="EK1076" s="15">
        <v>1.8259837920438682</v>
      </c>
      <c r="EM1076" s="15">
        <v>-3.5160248360286626</v>
      </c>
      <c r="EN1076" s="15">
        <v>1.4598206427407412</v>
      </c>
      <c r="EO1076" s="15">
        <v>-2.8297499500425789</v>
      </c>
      <c r="EP1076" s="15">
        <v>-2.0364717815581077</v>
      </c>
      <c r="EQ1076" s="15">
        <v>-1.3276024195186631</v>
      </c>
      <c r="ER1076" s="15">
        <v>-1.5821409194288478</v>
      </c>
      <c r="ES1076" s="15">
        <v>-3.1452697594002315</v>
      </c>
      <c r="ET1076" s="15">
        <v>-3.9742068368386034</v>
      </c>
      <c r="EU1076" s="15">
        <v>-0.72788807143626333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-0.66826679786862242</v>
      </c>
      <c r="F1077" s="15">
        <v>0.54387945979170482</v>
      </c>
      <c r="G1077" s="15">
        <v>1.1807537447661998</v>
      </c>
      <c r="H1077" s="15">
        <v>1.2713066590088331</v>
      </c>
      <c r="I1077" s="15">
        <v>1.0551460642647954</v>
      </c>
      <c r="J1077" s="15">
        <v>0.69781294076670686</v>
      </c>
      <c r="K1077" s="15">
        <v>1.1895645014325218</v>
      </c>
      <c r="L1077" s="15">
        <v>-0.83191028768051722</v>
      </c>
      <c r="M1077" s="15">
        <v>0.51459207903617066</v>
      </c>
      <c r="N1077" s="15">
        <v>1.2259878745666215</v>
      </c>
      <c r="O1077" s="15">
        <v>1.3420749043202187</v>
      </c>
      <c r="P1077" s="15">
        <v>1.1279193091105146</v>
      </c>
      <c r="Q1077" s="15">
        <v>0.76276514988147048</v>
      </c>
      <c r="R1077" s="15">
        <v>1.2367070185423985</v>
      </c>
      <c r="S1077" s="15">
        <v>-0.83191028768051722</v>
      </c>
      <c r="T1077" s="15">
        <v>0.49162289410202986</v>
      </c>
      <c r="U1077" s="15">
        <v>1.2279609515921515</v>
      </c>
      <c r="V1077" s="15">
        <v>1.2676181180701387</v>
      </c>
      <c r="W1077" s="15">
        <v>1.0460036685212697</v>
      </c>
      <c r="X1077" s="15">
        <v>0.88537704276460427</v>
      </c>
      <c r="Y1077" s="15">
        <v>1.3778615573171253</v>
      </c>
      <c r="Z1077" s="15">
        <v>-0.73654882441004865</v>
      </c>
      <c r="AA1077" s="15">
        <v>0.61426976238716025</v>
      </c>
      <c r="AB1077" s="15">
        <v>1.3290467044620078</v>
      </c>
      <c r="AC1077" s="15">
        <v>1.4510461667422709</v>
      </c>
      <c r="AD1077" s="15">
        <v>1.2464952936773521</v>
      </c>
      <c r="AE1077" s="15">
        <v>0.89379123294930152</v>
      </c>
      <c r="AF1077" s="15">
        <v>1.3490607986118663</v>
      </c>
      <c r="AG1077" s="15">
        <v>-0.73654882441004865</v>
      </c>
      <c r="AH1077" s="15">
        <v>0.48740501632866662</v>
      </c>
      <c r="AI1077" s="15">
        <v>1.208634898086457</v>
      </c>
      <c r="AJ1077" s="15">
        <v>1.2987073776905214</v>
      </c>
      <c r="AK1077" s="15">
        <v>1.210205997913425</v>
      </c>
      <c r="AL1077" s="15">
        <v>0.69934890879423073</v>
      </c>
      <c r="AM1077" s="15">
        <v>1.462155004832842</v>
      </c>
      <c r="AN1077" s="15">
        <v>-0.7097521891674734</v>
      </c>
      <c r="AO1077" s="15">
        <v>0.643792964966593</v>
      </c>
      <c r="AP1077" s="15">
        <v>1.3590212489324403</v>
      </c>
      <c r="AQ1077" s="15">
        <v>1.4797872722734682</v>
      </c>
      <c r="AR1077" s="15">
        <v>1.2735469084979498</v>
      </c>
      <c r="AS1077" s="15">
        <v>0.91913909777852199</v>
      </c>
      <c r="AT1077" s="15">
        <v>1.3786605065679085</v>
      </c>
      <c r="AU1077" s="15">
        <v>-0.7097521891674734</v>
      </c>
      <c r="AV1077" s="15">
        <v>0.57110796187223845</v>
      </c>
      <c r="AW1077" s="15">
        <v>1.1885249026406983</v>
      </c>
      <c r="AX1077" s="15">
        <v>1.3150250128038168</v>
      </c>
      <c r="AY1077" s="15">
        <v>1.1782742870247629</v>
      </c>
      <c r="AZ1077" s="15">
        <v>0.63249738280459167</v>
      </c>
      <c r="BA1077" s="15">
        <v>1.4900874492134435</v>
      </c>
      <c r="BB1077" s="15">
        <v>-0.74390361764398139</v>
      </c>
      <c r="BC1077" s="15">
        <v>0.61217408177679433</v>
      </c>
      <c r="BD1077" s="15">
        <v>1.330686687726353</v>
      </c>
      <c r="BE1077" s="15">
        <v>1.4540815978657222</v>
      </c>
      <c r="BF1077" s="15">
        <v>1.2494980235291349</v>
      </c>
      <c r="BG1077" s="15">
        <v>0.89600605368028363</v>
      </c>
      <c r="BH1077" s="15">
        <v>1.349538199116882</v>
      </c>
      <c r="BI1077" s="15">
        <v>0.15226703167112182</v>
      </c>
      <c r="BJ1077" s="15">
        <v>1.6346777521155447</v>
      </c>
      <c r="BK1077" s="15">
        <v>2.4860117282121372</v>
      </c>
      <c r="BL1077" s="15">
        <v>2.8797806506383914</v>
      </c>
      <c r="BM1077" s="15">
        <v>2.5704622826064116</v>
      </c>
      <c r="BN1077" s="15">
        <v>1.7002576249705772</v>
      </c>
      <c r="BO1077" s="15">
        <v>2.7768513054372317</v>
      </c>
      <c r="BP1077" s="15">
        <v>8.4036897401420035E-2</v>
      </c>
      <c r="BQ1077" s="15">
        <v>1.9430644923708404</v>
      </c>
      <c r="BR1077" s="15">
        <v>2.5938483934168404</v>
      </c>
      <c r="BS1077" s="15">
        <v>2.852400998601369</v>
      </c>
      <c r="BT1077" s="15">
        <v>2.4582593734747222</v>
      </c>
      <c r="BU1077" s="15">
        <v>1.6367065104185863</v>
      </c>
      <c r="BV1077" s="15">
        <v>2.8079488761752551</v>
      </c>
      <c r="BW1077" s="15">
        <v>0.14830413074517823</v>
      </c>
      <c r="BX1077" s="15">
        <v>1.6934843705171596</v>
      </c>
      <c r="BY1077" s="15">
        <v>2.4606952850184243</v>
      </c>
      <c r="BZ1077" s="15">
        <v>2.7593459946500776</v>
      </c>
      <c r="CA1077" s="15">
        <v>2.1144550473986188</v>
      </c>
      <c r="CB1077" s="15">
        <v>1.3286496483781365</v>
      </c>
      <c r="CC1077" s="15">
        <v>2.7165769891736553</v>
      </c>
      <c r="CD1077" s="15">
        <v>-0.87832295788726433</v>
      </c>
      <c r="CE1077" s="15">
        <v>0.45882460023254013</v>
      </c>
      <c r="CF1077" s="15">
        <v>1.1624343296181217</v>
      </c>
      <c r="CG1077" s="15">
        <v>1.2759566037168515</v>
      </c>
      <c r="CH1077" s="15">
        <v>1.0630128074225034</v>
      </c>
      <c r="CI1077" s="15">
        <v>0.70078572060939492</v>
      </c>
      <c r="CJ1077" s="15">
        <v>1.1721713045872935</v>
      </c>
      <c r="CK1077" s="15">
        <v>-0.87832295788726433</v>
      </c>
      <c r="CL1077" s="15">
        <v>0.17763826895075907</v>
      </c>
      <c r="CM1077" s="15">
        <v>0.39560805579974612</v>
      </c>
      <c r="CN1077" s="15">
        <v>9.3918967081696711E-2</v>
      </c>
      <c r="CO1077" s="15">
        <v>5.1209809572255245E-2</v>
      </c>
      <c r="CP1077" s="15">
        <v>-0.42523494761944958</v>
      </c>
      <c r="CQ1077" s="15">
        <v>1.0285197498605867</v>
      </c>
      <c r="CR1077" s="15">
        <v>-0.91778593777119477</v>
      </c>
      <c r="CS1077" s="15">
        <v>0.42309401471532376</v>
      </c>
      <c r="CT1077" s="15">
        <v>1.1376293788967577</v>
      </c>
      <c r="CU1077" s="15">
        <v>1.2583583319404776</v>
      </c>
      <c r="CV1077" s="15">
        <v>1.0432482052883989</v>
      </c>
      <c r="CW1077" s="15">
        <v>0.66910525230694107</v>
      </c>
      <c r="CX1077" s="15">
        <v>1.1513032785026163</v>
      </c>
      <c r="CY1077" s="15">
        <v>-0.91778593777119477</v>
      </c>
      <c r="CZ1077" s="15">
        <v>-0.61876994600555235</v>
      </c>
      <c r="DA1077" s="15">
        <v>0.15103183173697693</v>
      </c>
      <c r="DB1077" s="15">
        <v>0.13007210530618055</v>
      </c>
      <c r="DC1077" s="15">
        <v>-0.30598425692854575</v>
      </c>
      <c r="DD1077" s="15">
        <v>-0.87059520449069816</v>
      </c>
      <c r="DE1077" s="15">
        <v>0.80825297689546227</v>
      </c>
      <c r="DF1077" s="15">
        <v>-1.2875764559380909</v>
      </c>
      <c r="DG1077" s="15">
        <v>0.10456865791787856</v>
      </c>
      <c r="DH1077" s="15">
        <v>0.90946004547190984</v>
      </c>
      <c r="DI1077" s="15">
        <v>1.0868881048566608</v>
      </c>
      <c r="DJ1077" s="15">
        <v>0.89618068667390549</v>
      </c>
      <c r="DK1077" s="15">
        <v>0.53064896275095208</v>
      </c>
      <c r="DL1077" s="15">
        <v>0.92307148009405526</v>
      </c>
      <c r="DM1077" s="15">
        <v>-1.2875764559380909</v>
      </c>
      <c r="DN1077" s="15">
        <v>-0.55821038609079099</v>
      </c>
      <c r="DO1077" s="15">
        <v>-0.38114042919957869</v>
      </c>
      <c r="DP1077" s="15">
        <v>4.7114856488504449E-2</v>
      </c>
      <c r="DQ1077" s="15">
        <v>-0.50569724346206557</v>
      </c>
      <c r="DR1077" s="15">
        <v>-0.97864974288044382</v>
      </c>
      <c r="DS1077" s="15">
        <v>0.68170209535438975</v>
      </c>
      <c r="DT1077" s="15">
        <v>-0.95959956646353062</v>
      </c>
      <c r="DU1077" s="15">
        <v>0.42223094086057256</v>
      </c>
      <c r="DV1077" s="15">
        <v>1.1601978814548661</v>
      </c>
      <c r="DW1077" s="15">
        <v>1.2905334758343059</v>
      </c>
      <c r="DX1077" s="15">
        <v>1.0840003597028964</v>
      </c>
      <c r="DY1077" s="15">
        <v>0.72225455406724559</v>
      </c>
      <c r="DZ1077" s="15">
        <v>1.1760309192516774</v>
      </c>
      <c r="EA1077" s="15">
        <v>-0.74974971154208503</v>
      </c>
      <c r="EB1077" s="15">
        <v>1.0392685798654153</v>
      </c>
      <c r="EC1077" s="15">
        <v>2.2654128119824932</v>
      </c>
      <c r="ED1077" s="15">
        <v>2.7183558473712424</v>
      </c>
      <c r="EE1077" s="15">
        <v>2.1919227601566433</v>
      </c>
      <c r="EF1077" s="15">
        <v>0.75650702312685891</v>
      </c>
      <c r="EG1077" s="15">
        <v>2.6882130336765897</v>
      </c>
      <c r="EH1077" s="15">
        <v>-0.4570647434488867</v>
      </c>
      <c r="EI1077" s="15">
        <v>1.2362129200412559</v>
      </c>
      <c r="EJ1077" s="15">
        <v>2.763228976948521</v>
      </c>
      <c r="EK1077" s="15">
        <v>3.4896077704069324</v>
      </c>
      <c r="EL1077" s="15">
        <v>3.5160248360286626</v>
      </c>
      <c r="EN1077" s="15">
        <v>3.3904259752181973</v>
      </c>
      <c r="EO1077" s="15">
        <v>-1.086459454118029</v>
      </c>
      <c r="EP1077" s="15">
        <v>-0.18509165015730003</v>
      </c>
      <c r="EQ1077" s="15">
        <v>0.92616607527079664</v>
      </c>
      <c r="ER1077" s="15">
        <v>1.1923521031532509</v>
      </c>
      <c r="ES1077" s="15">
        <v>0.14202590520364372</v>
      </c>
      <c r="ET1077" s="15">
        <v>-3.4429739868921674</v>
      </c>
      <c r="EU1077" s="15">
        <v>1.6911188849836243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-4.1687265633774535</v>
      </c>
      <c r="F1078" s="15">
        <v>-2.7893271099121804</v>
      </c>
      <c r="G1078" s="15">
        <v>-1.5339247076308835</v>
      </c>
      <c r="H1078" s="15">
        <v>-1.042872717982424</v>
      </c>
      <c r="I1078" s="15">
        <v>-1.0698334535718559</v>
      </c>
      <c r="J1078" s="15">
        <v>-1.3246244016074822</v>
      </c>
      <c r="K1078" s="15">
        <v>-1.3878164371797677</v>
      </c>
      <c r="L1078" s="15">
        <v>-4.5152851553914628</v>
      </c>
      <c r="M1078" s="15">
        <v>-2.9488017330744754</v>
      </c>
      <c r="N1078" s="15">
        <v>-1.5236711510633494</v>
      </c>
      <c r="O1078" s="15">
        <v>-0.97633302436054359</v>
      </c>
      <c r="P1078" s="15">
        <v>-0.99824764109748454</v>
      </c>
      <c r="Q1078" s="15">
        <v>-1.2625315349511248</v>
      </c>
      <c r="R1078" s="15">
        <v>-1.367983762207253</v>
      </c>
      <c r="S1078" s="15">
        <v>-4.5152851553914628</v>
      </c>
      <c r="T1078" s="15">
        <v>-2.9756312101127333</v>
      </c>
      <c r="U1078" s="15">
        <v>-1.506415827239062</v>
      </c>
      <c r="V1078" s="15">
        <v>-1.0727486349791593</v>
      </c>
      <c r="W1078" s="15">
        <v>-1.0937606441605832</v>
      </c>
      <c r="X1078" s="15">
        <v>-1.1903692216045407</v>
      </c>
      <c r="Y1078" s="15">
        <v>-1.2113825735352184</v>
      </c>
      <c r="Z1078" s="15">
        <v>-4.3662820308213997</v>
      </c>
      <c r="AA1078" s="15">
        <v>-2.7740561128435433</v>
      </c>
      <c r="AB1078" s="15">
        <v>-1.358098600882176</v>
      </c>
      <c r="AC1078" s="15">
        <v>-0.82234514282517723</v>
      </c>
      <c r="AD1078" s="15">
        <v>-0.84611224350001735</v>
      </c>
      <c r="AE1078" s="15">
        <v>-1.1059612898268145</v>
      </c>
      <c r="AF1078" s="15">
        <v>-1.1981363504544849</v>
      </c>
      <c r="AG1078" s="15">
        <v>-4.3662820308213997</v>
      </c>
      <c r="AH1078" s="15">
        <v>-2.9884509448814489</v>
      </c>
      <c r="AI1078" s="15">
        <v>-1.5527110767411862</v>
      </c>
      <c r="AJ1078" s="15">
        <v>-1.0268273927502329</v>
      </c>
      <c r="AK1078" s="15">
        <v>-1.0300600303108183</v>
      </c>
      <c r="AL1078" s="15">
        <v>-1.3761418904476608</v>
      </c>
      <c r="AM1078" s="15">
        <v>-1.1166876761052447</v>
      </c>
      <c r="AN1078" s="15">
        <v>-4.3289971363713668</v>
      </c>
      <c r="AO1078" s="15">
        <v>-2.7304179188740769</v>
      </c>
      <c r="AP1078" s="15">
        <v>-1.3154709277791585</v>
      </c>
      <c r="AQ1078" s="15">
        <v>-0.78511910313023281</v>
      </c>
      <c r="AR1078" s="15">
        <v>-0.81372810844489474</v>
      </c>
      <c r="AS1078" s="15">
        <v>-1.0772367418025246</v>
      </c>
      <c r="AT1078" s="15">
        <v>-1.1575516342258825</v>
      </c>
      <c r="AU1078" s="15">
        <v>-4.3289971363713668</v>
      </c>
      <c r="AV1078" s="15">
        <v>-2.8552671343345226</v>
      </c>
      <c r="AW1078" s="15">
        <v>-1.5814851808509778</v>
      </c>
      <c r="AX1078" s="15">
        <v>-1.1476915484395829</v>
      </c>
      <c r="AY1078" s="15">
        <v>-1.0670292910333949</v>
      </c>
      <c r="AZ1078" s="15">
        <v>-1.450659651801649</v>
      </c>
      <c r="BA1078" s="15">
        <v>-1.0944591154667851</v>
      </c>
      <c r="BB1078" s="15">
        <v>-4.3869481451833678</v>
      </c>
      <c r="BC1078" s="15">
        <v>-2.7888906470866419</v>
      </c>
      <c r="BD1078" s="15">
        <v>-1.3616867915732509</v>
      </c>
      <c r="BE1078" s="15">
        <v>-0.8214269964797567</v>
      </c>
      <c r="BF1078" s="15">
        <v>-0.84458050181590472</v>
      </c>
      <c r="BG1078" s="15">
        <v>-1.1051400518536638</v>
      </c>
      <c r="BH1078" s="15">
        <v>-1.2019506958981843</v>
      </c>
      <c r="BI1078" s="15">
        <v>-3.2002906742322748</v>
      </c>
      <c r="BJ1078" s="15">
        <v>-0.88196923551264628</v>
      </c>
      <c r="BK1078" s="15">
        <v>0.48044019308152802</v>
      </c>
      <c r="BL1078" s="15">
        <v>1.0369486050865686</v>
      </c>
      <c r="BM1078" s="15">
        <v>-0.10502515604940516</v>
      </c>
      <c r="BN1078" s="15">
        <v>-1.2789522099088004</v>
      </c>
      <c r="BO1078" s="15">
        <v>0.69804272053409433</v>
      </c>
      <c r="BP1078" s="15">
        <v>-3.2615345651803382</v>
      </c>
      <c r="BQ1078" s="15">
        <v>-0.45882494059661771</v>
      </c>
      <c r="BR1078" s="15">
        <v>0.65201167943972682</v>
      </c>
      <c r="BS1078" s="15">
        <v>0.85261723655626731</v>
      </c>
      <c r="BT1078" s="15">
        <v>0.5309447484987212</v>
      </c>
      <c r="BU1078" s="15">
        <v>-0.33589219065914228</v>
      </c>
      <c r="BV1078" s="15">
        <v>0.95405007574227041</v>
      </c>
      <c r="BW1078" s="15">
        <v>-3.0408962656325809</v>
      </c>
      <c r="BX1078" s="15">
        <v>-0.70238903421498566</v>
      </c>
      <c r="BY1078" s="15">
        <v>0.43314419224459422</v>
      </c>
      <c r="BZ1078" s="15">
        <v>0.28662872977701703</v>
      </c>
      <c r="CA1078" s="15">
        <v>0.10543791423817551</v>
      </c>
      <c r="CB1078" s="15">
        <v>-0.64757715612641842</v>
      </c>
      <c r="CC1078" s="15">
        <v>0.8247947479659411</v>
      </c>
      <c r="CD1078" s="15">
        <v>-4.580878084710851</v>
      </c>
      <c r="CE1078" s="15">
        <v>-3.039182031254148</v>
      </c>
      <c r="CF1078" s="15">
        <v>-1.6214547043901344</v>
      </c>
      <c r="CG1078" s="15">
        <v>-1.0669364750604489</v>
      </c>
      <c r="CH1078" s="15">
        <v>-1.0795856219168225</v>
      </c>
      <c r="CI1078" s="15">
        <v>-1.3358312312288021</v>
      </c>
      <c r="CJ1078" s="15">
        <v>-1.4617885039805878</v>
      </c>
      <c r="CK1078" s="15">
        <v>-4.580878084710851</v>
      </c>
      <c r="CL1078" s="15">
        <v>-3.1107591286583238</v>
      </c>
      <c r="CM1078" s="15">
        <v>-2.3665397924913898</v>
      </c>
      <c r="CN1078" s="15">
        <v>-2.3207481781020083</v>
      </c>
      <c r="CO1078" s="15">
        <v>-2.1112350087816636</v>
      </c>
      <c r="CP1078" s="15">
        <v>-2.4760458577601128</v>
      </c>
      <c r="CQ1078" s="15">
        <v>-2.0318028523693759</v>
      </c>
      <c r="CR1078" s="15">
        <v>-4.6403710540475034</v>
      </c>
      <c r="CS1078" s="15">
        <v>-3.1012868700002887</v>
      </c>
      <c r="CT1078" s="15">
        <v>-1.6648114695789993</v>
      </c>
      <c r="CU1078" s="15">
        <v>-1.095582305403995</v>
      </c>
      <c r="CV1078" s="15">
        <v>-1.1070212409618652</v>
      </c>
      <c r="CW1078" s="15">
        <v>-1.3726290752049428</v>
      </c>
      <c r="CX1078" s="15">
        <v>-1.4980617157270912</v>
      </c>
      <c r="CY1078" s="15">
        <v>-4.6403710540475034</v>
      </c>
      <c r="CZ1078" s="15">
        <v>-4.3139592359105441</v>
      </c>
      <c r="DA1078" s="15">
        <v>-2.575208524032901</v>
      </c>
      <c r="DB1078" s="15">
        <v>-2.2530830662657033</v>
      </c>
      <c r="DC1078" s="15">
        <v>-2.4824566574356837</v>
      </c>
      <c r="DD1078" s="15">
        <v>-2.9184917885523789</v>
      </c>
      <c r="DE1078" s="15">
        <v>-2.397532581101621</v>
      </c>
      <c r="DF1078" s="15">
        <v>-5.3075595777733389</v>
      </c>
      <c r="DG1078" s="15">
        <v>-3.9776511687572604</v>
      </c>
      <c r="DH1078" s="15">
        <v>-2.2717389576053102</v>
      </c>
      <c r="DI1078" s="15">
        <v>-1.4782012155099769</v>
      </c>
      <c r="DJ1078" s="15">
        <v>-1.398637288531652</v>
      </c>
      <c r="DK1078" s="15">
        <v>-1.6264383985758082</v>
      </c>
      <c r="DL1078" s="15">
        <v>-2.0421667770463992</v>
      </c>
      <c r="DM1078" s="15">
        <v>-5.3075595777733389</v>
      </c>
      <c r="DN1078" s="15">
        <v>-4.2347572644319387</v>
      </c>
      <c r="DO1078" s="15">
        <v>-3.3714723494358783</v>
      </c>
      <c r="DP1078" s="15">
        <v>-2.3619198198152711</v>
      </c>
      <c r="DQ1078" s="15">
        <v>-2.8187738994380429</v>
      </c>
      <c r="DR1078" s="15">
        <v>-3.0369969181775955</v>
      </c>
      <c r="DS1078" s="15">
        <v>-2.8079832105502476</v>
      </c>
      <c r="DT1078" s="15">
        <v>-4.9551712887343715</v>
      </c>
      <c r="DU1078" s="15">
        <v>-3.346551468498685</v>
      </c>
      <c r="DV1078" s="15">
        <v>-1.7462159535915438</v>
      </c>
      <c r="DW1078" s="15">
        <v>-1.1090389411090285</v>
      </c>
      <c r="DX1078" s="15">
        <v>-1.0958685785160462</v>
      </c>
      <c r="DY1078" s="15">
        <v>-1.3451990382296901</v>
      </c>
      <c r="DZ1078" s="15">
        <v>-1.5570341976771198</v>
      </c>
      <c r="EA1078" s="15">
        <v>-4.3554101686437718</v>
      </c>
      <c r="EB1078" s="15">
        <v>-2.478916734006622</v>
      </c>
      <c r="EC1078" s="15">
        <v>-0.74889493738339363</v>
      </c>
      <c r="ED1078" s="15">
        <v>-1.2648302946191123</v>
      </c>
      <c r="EE1078" s="15">
        <v>-2.8182897028206018</v>
      </c>
      <c r="EF1078" s="15">
        <v>-3.3235092912440263</v>
      </c>
      <c r="EG1078" s="15">
        <v>-0.9872946042490518</v>
      </c>
      <c r="EH1078" s="15">
        <v>-4.4118089012759327</v>
      </c>
      <c r="EI1078" s="15">
        <v>-2.7540603862823634</v>
      </c>
      <c r="EJ1078" s="15">
        <v>-0.54580611580202321</v>
      </c>
      <c r="EK1078" s="15">
        <v>-0.12726997209132271</v>
      </c>
      <c r="EL1078" s="15">
        <v>-1.4598206427407412</v>
      </c>
      <c r="EM1078" s="15">
        <v>-3.3904259752181973</v>
      </c>
      <c r="EO1078" s="15">
        <v>-4.3745946861889937</v>
      </c>
      <c r="EP1078" s="15">
        <v>-3.688642075060419</v>
      </c>
      <c r="EQ1078" s="15">
        <v>-3.2260430131002691</v>
      </c>
      <c r="ER1078" s="15">
        <v>-2.8565336203400911</v>
      </c>
      <c r="ES1078" s="15">
        <v>-3.4242926359895325</v>
      </c>
      <c r="ET1078" s="15">
        <v>-4.0990612430929048</v>
      </c>
      <c r="EU1078" s="15">
        <v>-2.478890276860767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0.65196015417116282</v>
      </c>
      <c r="F1079" s="15">
        <v>1.8328218704920682</v>
      </c>
      <c r="G1079" s="15">
        <v>2.3347593212748108</v>
      </c>
      <c r="H1079" s="15">
        <v>2.2865417338868173</v>
      </c>
      <c r="I1079" s="15">
        <v>1.9784678888918221</v>
      </c>
      <c r="J1079" s="15">
        <v>1.5802008656159772</v>
      </c>
      <c r="K1079" s="15">
        <v>2.292783801888397</v>
      </c>
      <c r="L1079" s="15">
        <v>0.51722331382020281</v>
      </c>
      <c r="M1079" s="15">
        <v>1.8464858755525717</v>
      </c>
      <c r="N1079" s="15">
        <v>2.4052415476038989</v>
      </c>
      <c r="O1079" s="15">
        <v>2.363934845932449</v>
      </c>
      <c r="P1079" s="15">
        <v>2.048135088493928</v>
      </c>
      <c r="Q1079" s="15">
        <v>1.6387497612323163</v>
      </c>
      <c r="R1079" s="15">
        <v>2.3591570431472264</v>
      </c>
      <c r="S1079" s="15">
        <v>0.51722331382020281</v>
      </c>
      <c r="T1079" s="15">
        <v>1.796570032825616</v>
      </c>
      <c r="U1079" s="15">
        <v>2.3800583958105936</v>
      </c>
      <c r="V1079" s="15">
        <v>2.2794370454574517</v>
      </c>
      <c r="W1079" s="15">
        <v>1.9680412111186392</v>
      </c>
      <c r="X1079" s="15">
        <v>1.7267460773800847</v>
      </c>
      <c r="Y1079" s="15">
        <v>2.4604474319635226</v>
      </c>
      <c r="Z1079" s="15">
        <v>0.61160879563438209</v>
      </c>
      <c r="AA1079" s="15">
        <v>1.9500197803889552</v>
      </c>
      <c r="AB1079" s="15">
        <v>2.5094302400481987</v>
      </c>
      <c r="AC1079" s="15">
        <v>2.4678707832050621</v>
      </c>
      <c r="AD1079" s="15">
        <v>2.1556204700276802</v>
      </c>
      <c r="AE1079" s="15">
        <v>1.7534867845218598</v>
      </c>
      <c r="AF1079" s="15">
        <v>2.4692110816856423</v>
      </c>
      <c r="AG1079" s="15">
        <v>0.61160879563438209</v>
      </c>
      <c r="AH1079" s="15">
        <v>1.8167623580719368</v>
      </c>
      <c r="AI1079" s="15">
        <v>2.3656704575728473</v>
      </c>
      <c r="AJ1079" s="15">
        <v>2.3123315466466443</v>
      </c>
      <c r="AK1079" s="15">
        <v>2.0715160151936609</v>
      </c>
      <c r="AL1079" s="15">
        <v>1.5744240834413896</v>
      </c>
      <c r="AM1079" s="15">
        <v>2.5382650702531322</v>
      </c>
      <c r="AN1079" s="15">
        <v>0.63840505086516552</v>
      </c>
      <c r="AO1079" s="15">
        <v>1.9782219704606072</v>
      </c>
      <c r="AP1079" s="15">
        <v>2.5370358881153279</v>
      </c>
      <c r="AQ1079" s="15">
        <v>2.4936994372002355</v>
      </c>
      <c r="AR1079" s="15">
        <v>2.1794710310567926</v>
      </c>
      <c r="AS1079" s="15">
        <v>1.7755102880861329</v>
      </c>
      <c r="AT1079" s="15">
        <v>2.4961478952041292</v>
      </c>
      <c r="AU1079" s="15">
        <v>0.63840505086516552</v>
      </c>
      <c r="AV1079" s="15">
        <v>1.8964365474781493</v>
      </c>
      <c r="AW1079" s="15">
        <v>2.3624809717079165</v>
      </c>
      <c r="AX1079" s="15">
        <v>2.2963934709692961</v>
      </c>
      <c r="AY1079" s="15">
        <v>2.0418272467628613</v>
      </c>
      <c r="AZ1079" s="15">
        <v>1.5131286397087214</v>
      </c>
      <c r="BA1079" s="15">
        <v>2.5632231609331821</v>
      </c>
      <c r="BB1079" s="15">
        <v>0.60473543232987526</v>
      </c>
      <c r="BC1079" s="15">
        <v>1.9451781680813718</v>
      </c>
      <c r="BD1079" s="15">
        <v>2.50763031734737</v>
      </c>
      <c r="BE1079" s="15">
        <v>2.4683158676572297</v>
      </c>
      <c r="BF1079" s="15">
        <v>2.1569802037894661</v>
      </c>
      <c r="BG1079" s="15">
        <v>1.7547843686767461</v>
      </c>
      <c r="BH1079" s="15">
        <v>2.466732550201109</v>
      </c>
      <c r="BI1079" s="15">
        <v>1.6982190198539531</v>
      </c>
      <c r="BJ1079" s="15">
        <v>3.2803255202239434</v>
      </c>
      <c r="BK1079" s="15">
        <v>3.7302015657386227</v>
      </c>
      <c r="BL1079" s="15">
        <v>3.685750374683237</v>
      </c>
      <c r="BM1079" s="15">
        <v>2.9628733836025556</v>
      </c>
      <c r="BN1079" s="15">
        <v>2.0910411511648066</v>
      </c>
      <c r="BO1079" s="15">
        <v>3.7687751197270183</v>
      </c>
      <c r="BP1079" s="15">
        <v>1.6174942049485583</v>
      </c>
      <c r="BQ1079" s="15">
        <v>3.5942779044429978</v>
      </c>
      <c r="BR1079" s="15">
        <v>3.8255060570637878</v>
      </c>
      <c r="BS1079" s="15">
        <v>3.6058177554571418</v>
      </c>
      <c r="BT1079" s="15">
        <v>3.0878542823371626</v>
      </c>
      <c r="BU1079" s="15">
        <v>2.2507124204624529</v>
      </c>
      <c r="BV1079" s="15">
        <v>3.8602452964536442</v>
      </c>
      <c r="BW1079" s="15">
        <v>1.7416725732744183</v>
      </c>
      <c r="BX1079" s="15">
        <v>3.386068001461922</v>
      </c>
      <c r="BY1079" s="15">
        <v>3.6945877832934695</v>
      </c>
      <c r="BZ1079" s="15">
        <v>3.3854864740564379</v>
      </c>
      <c r="CA1079" s="15">
        <v>2.7883098243881408</v>
      </c>
      <c r="CB1079" s="15">
        <v>1.9857453507847207</v>
      </c>
      <c r="CC1079" s="15">
        <v>3.7982165844554272</v>
      </c>
      <c r="CD1079" s="15">
        <v>0.47173504521368698</v>
      </c>
      <c r="CE1079" s="15">
        <v>1.7914843377074376</v>
      </c>
      <c r="CF1079" s="15">
        <v>2.3445160187046961</v>
      </c>
      <c r="CG1079" s="15">
        <v>2.3031856330868385</v>
      </c>
      <c r="CH1079" s="15">
        <v>1.9904511665791744</v>
      </c>
      <c r="CI1079" s="15">
        <v>1.5849870156109698</v>
      </c>
      <c r="CJ1079" s="15">
        <v>2.2983935497623378</v>
      </c>
      <c r="CK1079" s="15">
        <v>0.47173504521368698</v>
      </c>
      <c r="CL1079" s="15">
        <v>1.3795899553266051</v>
      </c>
      <c r="CM1079" s="15">
        <v>1.7029022272803378</v>
      </c>
      <c r="CN1079" s="15">
        <v>1.4209591941672448</v>
      </c>
      <c r="CO1079" s="15">
        <v>1.2127022568224537</v>
      </c>
      <c r="CP1079" s="15">
        <v>0.64385902009411711</v>
      </c>
      <c r="CQ1079" s="15">
        <v>2.3632871654761178</v>
      </c>
      <c r="CR1079" s="15">
        <v>0.43752241089778959</v>
      </c>
      <c r="CS1079" s="15">
        <v>1.7665757199118586</v>
      </c>
      <c r="CT1079" s="15">
        <v>2.3290471305072238</v>
      </c>
      <c r="CU1079" s="15">
        <v>2.2910535874168194</v>
      </c>
      <c r="CV1079" s="15">
        <v>1.9738881834532125</v>
      </c>
      <c r="CW1079" s="15">
        <v>1.5567121271338344</v>
      </c>
      <c r="CX1079" s="15">
        <v>2.2849253658925903</v>
      </c>
      <c r="CY1079" s="15">
        <v>0.43752241089778959</v>
      </c>
      <c r="CZ1079" s="15">
        <v>0.87894640464461127</v>
      </c>
      <c r="DA1079" s="15">
        <v>1.5448448963693036</v>
      </c>
      <c r="DB1079" s="15">
        <v>1.4726754014011243</v>
      </c>
      <c r="DC1079" s="15">
        <v>0.82837454899335483</v>
      </c>
      <c r="DD1079" s="15">
        <v>0.20204611023781763</v>
      </c>
      <c r="DE1079" s="15">
        <v>2.2979482459785143</v>
      </c>
      <c r="DF1079" s="15">
        <v>6.0438020339792085E-2</v>
      </c>
      <c r="DG1079" s="15">
        <v>1.9314267333206085</v>
      </c>
      <c r="DH1079" s="15">
        <v>2.5853104591789089</v>
      </c>
      <c r="DI1079" s="15">
        <v>2.4536834606746996</v>
      </c>
      <c r="DJ1079" s="15">
        <v>2.0476840303916708</v>
      </c>
      <c r="DK1079" s="15">
        <v>1.5683924831706924</v>
      </c>
      <c r="DL1079" s="15">
        <v>2.4973917509778385</v>
      </c>
      <c r="DM1079" s="15">
        <v>6.0438020339792085E-2</v>
      </c>
      <c r="DN1079" s="15">
        <v>0.94050807213154675</v>
      </c>
      <c r="DO1079" s="15">
        <v>1.014649755604742</v>
      </c>
      <c r="DP1079" s="15">
        <v>1.3729787665127777</v>
      </c>
      <c r="DQ1079" s="15">
        <v>0.65089335997810338</v>
      </c>
      <c r="DR1079" s="15">
        <v>0.10496130837220444</v>
      </c>
      <c r="DS1079" s="15">
        <v>2.2765806838443687</v>
      </c>
      <c r="DT1079" s="15">
        <v>0.4451474157236065</v>
      </c>
      <c r="DU1079" s="15">
        <v>1.884012877252458</v>
      </c>
      <c r="DV1079" s="15">
        <v>2.4564728305526016</v>
      </c>
      <c r="DW1079" s="15">
        <v>2.3934528046457473</v>
      </c>
      <c r="DX1079" s="15">
        <v>2.0587844747210799</v>
      </c>
      <c r="DY1079" s="15">
        <v>1.6364951541450836</v>
      </c>
      <c r="DZ1079" s="15">
        <v>2.4042273115667241</v>
      </c>
      <c r="EA1079" s="15">
        <v>1.1920683905807521</v>
      </c>
      <c r="EB1079" s="15">
        <v>4.5896364492220476</v>
      </c>
      <c r="EC1079" s="15">
        <v>4.6371859020848385</v>
      </c>
      <c r="ED1079" s="15">
        <v>3.8957850129255651</v>
      </c>
      <c r="EE1079" s="15">
        <v>2.4797580323881587</v>
      </c>
      <c r="EF1079" s="15">
        <v>1.4179089457083336</v>
      </c>
      <c r="EG1079" s="15">
        <v>4.4616870425202668</v>
      </c>
      <c r="EH1079" s="15">
        <v>1.6798637361230455</v>
      </c>
      <c r="EI1079" s="15">
        <v>4.1759612495225706</v>
      </c>
      <c r="EJ1079" s="15">
        <v>4.4416464025799947</v>
      </c>
      <c r="EK1079" s="15">
        <v>3.8174435416373798</v>
      </c>
      <c r="EL1079" s="15">
        <v>2.8297499500425789</v>
      </c>
      <c r="EM1079" s="15">
        <v>1.086459454118029</v>
      </c>
      <c r="EN1079" s="15">
        <v>4.3745946861889937</v>
      </c>
      <c r="EP1079" s="15">
        <v>3.3166393702553933</v>
      </c>
      <c r="EQ1079" s="15">
        <v>3.1263749480978378</v>
      </c>
      <c r="ER1079" s="15">
        <v>2.4186093263932529</v>
      </c>
      <c r="ES1079" s="15">
        <v>1.337367388840067</v>
      </c>
      <c r="ET1079" s="15">
        <v>-0.40578652534319765</v>
      </c>
      <c r="EU1079" s="15">
        <v>3.6373829904230859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-0.50238001694714551</v>
      </c>
      <c r="F1080" s="15">
        <v>0.80218833144597612</v>
      </c>
      <c r="G1080" s="15">
        <v>1.429934297409303</v>
      </c>
      <c r="H1080" s="15">
        <v>1.4560782897036872</v>
      </c>
      <c r="I1080" s="15">
        <v>1.1886683623449521</v>
      </c>
      <c r="J1080" s="15">
        <v>0.81249979161555408</v>
      </c>
      <c r="K1080" s="15">
        <v>1.4084609365070642</v>
      </c>
      <c r="L1080" s="15">
        <v>-0.69401540252703675</v>
      </c>
      <c r="M1080" s="15">
        <v>0.78846482219230152</v>
      </c>
      <c r="N1080" s="15">
        <v>1.4943033347077872</v>
      </c>
      <c r="O1080" s="15">
        <v>1.5347033253311204</v>
      </c>
      <c r="P1080" s="15">
        <v>1.2613364228838155</v>
      </c>
      <c r="Q1080" s="15">
        <v>0.87394675177125924</v>
      </c>
      <c r="R1080" s="15">
        <v>1.4699837190030038</v>
      </c>
      <c r="S1080" s="15">
        <v>-0.69401540252703675</v>
      </c>
      <c r="T1080" s="15">
        <v>0.75117494356815651</v>
      </c>
      <c r="U1080" s="15">
        <v>1.478898452185778</v>
      </c>
      <c r="V1080" s="15">
        <v>1.448306919630735</v>
      </c>
      <c r="W1080" s="15">
        <v>1.1781058988463109</v>
      </c>
      <c r="X1080" s="15">
        <v>0.9581963953680025</v>
      </c>
      <c r="Y1080" s="15">
        <v>1.5858073587613468</v>
      </c>
      <c r="Z1080" s="15">
        <v>-0.59242065837154856</v>
      </c>
      <c r="AA1080" s="15">
        <v>0.90049744045967295</v>
      </c>
      <c r="AB1080" s="15">
        <v>1.6074063832400285</v>
      </c>
      <c r="AC1080" s="15">
        <v>1.6477930443101121</v>
      </c>
      <c r="AD1080" s="15">
        <v>1.3783118533639194</v>
      </c>
      <c r="AE1080" s="15">
        <v>0.99839520287822969</v>
      </c>
      <c r="AF1080" s="15">
        <v>1.5897886423087055</v>
      </c>
      <c r="AG1080" s="15">
        <v>-0.59242065837154856</v>
      </c>
      <c r="AH1080" s="15">
        <v>0.75744444284033063</v>
      </c>
      <c r="AI1080" s="15">
        <v>1.4615844118186818</v>
      </c>
      <c r="AJ1080" s="15">
        <v>1.4840985638094075</v>
      </c>
      <c r="AK1080" s="15">
        <v>1.2716817035054169</v>
      </c>
      <c r="AL1080" s="15">
        <v>0.80111378639786845</v>
      </c>
      <c r="AM1080" s="15">
        <v>1.6677424781021988</v>
      </c>
      <c r="AN1080" s="15">
        <v>-0.56257521504334218</v>
      </c>
      <c r="AO1080" s="15">
        <v>0.93287861217120327</v>
      </c>
      <c r="AP1080" s="15">
        <v>1.6390034120015</v>
      </c>
      <c r="AQ1080" s="15">
        <v>1.6767682908539538</v>
      </c>
      <c r="AR1080" s="15">
        <v>1.4045704243915591</v>
      </c>
      <c r="AS1080" s="15">
        <v>1.0222988593677751</v>
      </c>
      <c r="AT1080" s="15">
        <v>1.6203115883279067</v>
      </c>
      <c r="AU1080" s="15">
        <v>-0.56257521504334218</v>
      </c>
      <c r="AV1080" s="15">
        <v>0.84866887675165059</v>
      </c>
      <c r="AW1080" s="15">
        <v>1.4508876720443049</v>
      </c>
      <c r="AX1080" s="15">
        <v>1.4516169660040155</v>
      </c>
      <c r="AY1080" s="15">
        <v>1.2403809140210742</v>
      </c>
      <c r="AZ1080" s="15">
        <v>0.73620908718328382</v>
      </c>
      <c r="BA1080" s="15">
        <v>1.6921628624848986</v>
      </c>
      <c r="BB1080" s="15">
        <v>-0.59923935683658824</v>
      </c>
      <c r="BC1080" s="15">
        <v>0.89714692674447394</v>
      </c>
      <c r="BD1080" s="15">
        <v>1.6073362366901986</v>
      </c>
      <c r="BE1080" s="15">
        <v>1.6494231984637684</v>
      </c>
      <c r="BF1080" s="15">
        <v>1.3802923997635259</v>
      </c>
      <c r="BG1080" s="15">
        <v>0.99992656908332012</v>
      </c>
      <c r="BH1080" s="15">
        <v>1.5886152753958709</v>
      </c>
      <c r="BI1080" s="15">
        <v>0.4467023658140612</v>
      </c>
      <c r="BJ1080" s="15">
        <v>2.2858271423497354</v>
      </c>
      <c r="BK1080" s="15">
        <v>2.9173737145195258</v>
      </c>
      <c r="BL1080" s="15">
        <v>2.9471864885625969</v>
      </c>
      <c r="BM1080" s="15">
        <v>2.2409222020528969</v>
      </c>
      <c r="BN1080" s="15">
        <v>1.3330857131969012</v>
      </c>
      <c r="BO1080" s="15">
        <v>3.0051511291158306</v>
      </c>
      <c r="BP1080" s="15">
        <v>0.3587078882809534</v>
      </c>
      <c r="BQ1080" s="15">
        <v>2.6014842248035661</v>
      </c>
      <c r="BR1080" s="15">
        <v>3.0066295905019254</v>
      </c>
      <c r="BS1080" s="15">
        <v>2.8711551427770385</v>
      </c>
      <c r="BT1080" s="15">
        <v>2.3704737612676938</v>
      </c>
      <c r="BU1080" s="15">
        <v>1.5381406309240431</v>
      </c>
      <c r="BV1080" s="15">
        <v>3.0662363347392407</v>
      </c>
      <c r="BW1080" s="15">
        <v>0.44487590106956393</v>
      </c>
      <c r="BX1080" s="15">
        <v>2.3560628454538306</v>
      </c>
      <c r="BY1080" s="15">
        <v>2.8445829075573887</v>
      </c>
      <c r="BZ1080" s="15">
        <v>2.6617068717840144</v>
      </c>
      <c r="CA1080" s="15">
        <v>2.0572763827123</v>
      </c>
      <c r="CB1080" s="15">
        <v>1.2630732142717698</v>
      </c>
      <c r="CC1080" s="15">
        <v>2.989469453991815</v>
      </c>
      <c r="CD1080" s="15">
        <v>-0.7438983696742909</v>
      </c>
      <c r="CE1080" s="15">
        <v>0.72700094258781678</v>
      </c>
      <c r="CF1080" s="15">
        <v>1.426844988266321</v>
      </c>
      <c r="CG1080" s="15">
        <v>1.4681723531270525</v>
      </c>
      <c r="CH1080" s="15">
        <v>1.1988408034390994</v>
      </c>
      <c r="CI1080" s="15">
        <v>0.81607419281486027</v>
      </c>
      <c r="CJ1080" s="15">
        <v>1.4031449317197717</v>
      </c>
      <c r="CK1080" s="15">
        <v>-0.7438983696742909</v>
      </c>
      <c r="CL1080" s="15">
        <v>0.38027582090216522</v>
      </c>
      <c r="CM1080" s="15">
        <v>0.63763588932399362</v>
      </c>
      <c r="CN1080" s="15">
        <v>0.32009218757516827</v>
      </c>
      <c r="CO1080" s="15">
        <v>0.23912378589707023</v>
      </c>
      <c r="CP1080" s="15">
        <v>-0.25197533380651838</v>
      </c>
      <c r="CQ1080" s="15">
        <v>1.3195515760923973</v>
      </c>
      <c r="CR1080" s="15">
        <v>-0.7890412354411821</v>
      </c>
      <c r="CS1080" s="15">
        <v>0.69024485169880401</v>
      </c>
      <c r="CT1080" s="15">
        <v>1.403005829662954</v>
      </c>
      <c r="CU1080" s="15">
        <v>1.4509950213306126</v>
      </c>
      <c r="CV1080" s="15">
        <v>1.1790183058496233</v>
      </c>
      <c r="CW1080" s="15">
        <v>0.78524393891933353</v>
      </c>
      <c r="CX1080" s="15">
        <v>1.3829350450766587</v>
      </c>
      <c r="CY1080" s="15">
        <v>-0.7890412354411821</v>
      </c>
      <c r="CZ1080" s="15">
        <v>-0.47782198087333599</v>
      </c>
      <c r="DA1080" s="15">
        <v>0.39336462167843844</v>
      </c>
      <c r="DB1080" s="15">
        <v>0.36685324119307872</v>
      </c>
      <c r="DC1080" s="15">
        <v>-0.15360566007027832</v>
      </c>
      <c r="DD1080" s="15">
        <v>-0.69965250506216448</v>
      </c>
      <c r="DE1080" s="15">
        <v>1.1567414473698332</v>
      </c>
      <c r="DF1080" s="15">
        <v>-1.5984469939244419</v>
      </c>
      <c r="DG1080" s="15">
        <v>0.44892243219991645</v>
      </c>
      <c r="DH1080" s="15">
        <v>1.4023702508644567</v>
      </c>
      <c r="DI1080" s="15">
        <v>1.4464346237532901</v>
      </c>
      <c r="DJ1080" s="15">
        <v>1.1331715416005876</v>
      </c>
      <c r="DK1080" s="15">
        <v>0.70391764030121629</v>
      </c>
      <c r="DL1080" s="15">
        <v>1.3598657042223392</v>
      </c>
      <c r="DM1080" s="15">
        <v>-1.5984469939244419</v>
      </c>
      <c r="DN1080" s="15">
        <v>-0.40275839103508621</v>
      </c>
      <c r="DO1080" s="15">
        <v>-0.16933334259248201</v>
      </c>
      <c r="DP1080" s="15">
        <v>0.26693779142668989</v>
      </c>
      <c r="DQ1080" s="15">
        <v>-0.34292877891779155</v>
      </c>
      <c r="DR1080" s="15">
        <v>-0.79517652187252774</v>
      </c>
      <c r="DS1080" s="15">
        <v>1.0418865323931759</v>
      </c>
      <c r="DT1080" s="15">
        <v>-0.88692938765098694</v>
      </c>
      <c r="DU1080" s="15">
        <v>0.73352886044758814</v>
      </c>
      <c r="DV1080" s="15">
        <v>1.4865491319603164</v>
      </c>
      <c r="DW1080" s="15">
        <v>1.524459454421748</v>
      </c>
      <c r="DX1080" s="15">
        <v>1.2430925181456369</v>
      </c>
      <c r="DY1080" s="15">
        <v>0.84903431798861317</v>
      </c>
      <c r="DZ1080" s="15">
        <v>1.4615024316428438</v>
      </c>
      <c r="EA1080" s="15">
        <v>-1.4246315056426526</v>
      </c>
      <c r="EB1080" s="15">
        <v>2.9410314913962101</v>
      </c>
      <c r="EC1080" s="15">
        <v>4.0357291253651768</v>
      </c>
      <c r="ED1080" s="15">
        <v>3.1928251589795758</v>
      </c>
      <c r="EE1080" s="15">
        <v>1.6092381123145019</v>
      </c>
      <c r="EF1080" s="15">
        <v>0.50660241361555713</v>
      </c>
      <c r="EG1080" s="15">
        <v>3.7940351156200842</v>
      </c>
      <c r="EH1080" s="15">
        <v>-0.57391722324006467</v>
      </c>
      <c r="EI1080" s="15">
        <v>2.9360448572298941</v>
      </c>
      <c r="EJ1080" s="15">
        <v>3.7146943508164538</v>
      </c>
      <c r="EK1080" s="15">
        <v>3.1186404837919248</v>
      </c>
      <c r="EL1080" s="15">
        <v>2.0364717815581077</v>
      </c>
      <c r="EM1080" s="15">
        <v>0.18509165015730003</v>
      </c>
      <c r="EN1080" s="15">
        <v>3.688642075060419</v>
      </c>
      <c r="EO1080" s="15">
        <v>-3.3166393702553933</v>
      </c>
      <c r="EQ1080" s="15">
        <v>1.9821201709009106</v>
      </c>
      <c r="ER1080" s="15">
        <v>1.4070355345193151</v>
      </c>
      <c r="ES1080" s="15">
        <v>0.30486314119331887</v>
      </c>
      <c r="ET1080" s="15">
        <v>-1.3886413674060742</v>
      </c>
      <c r="EU1080" s="15">
        <v>2.7044911857893972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-1.5828184703628285</v>
      </c>
      <c r="F1081" s="15">
        <v>-0.25895020911406025</v>
      </c>
      <c r="G1081" s="15">
        <v>0.44710296154817553</v>
      </c>
      <c r="H1081" s="15">
        <v>0.57044891121382379</v>
      </c>
      <c r="I1081" s="15">
        <v>0.38686815862070029</v>
      </c>
      <c r="J1081" s="15">
        <v>7.3484053354086656E-2</v>
      </c>
      <c r="K1081" s="15">
        <v>0.46189716253915736</v>
      </c>
      <c r="L1081" s="15">
        <v>-1.801385510366817</v>
      </c>
      <c r="M1081" s="15">
        <v>-0.30296574233086671</v>
      </c>
      <c r="N1081" s="15">
        <v>0.49010307038064393</v>
      </c>
      <c r="O1081" s="15">
        <v>0.63693796367401556</v>
      </c>
      <c r="P1081" s="15">
        <v>0.45273161963139308</v>
      </c>
      <c r="Q1081" s="15">
        <v>0.1307185161974736</v>
      </c>
      <c r="R1081" s="15">
        <v>0.50542449228089936</v>
      </c>
      <c r="S1081" s="15">
        <v>-1.801385510366817</v>
      </c>
      <c r="T1081" s="15">
        <v>-0.32768694994985015</v>
      </c>
      <c r="U1081" s="15">
        <v>0.4881384191207036</v>
      </c>
      <c r="V1081" s="15">
        <v>0.56003901376789633</v>
      </c>
      <c r="W1081" s="15">
        <v>0.37529649197180615</v>
      </c>
      <c r="X1081" s="15">
        <v>0.22590693576339382</v>
      </c>
      <c r="Y1081" s="15">
        <v>0.63617259196414677</v>
      </c>
      <c r="Z1081" s="15">
        <v>-1.6967141857992287</v>
      </c>
      <c r="AA1081" s="15">
        <v>-0.19176450415960306</v>
      </c>
      <c r="AB1081" s="15">
        <v>0.60039943385897909</v>
      </c>
      <c r="AC1081" s="15">
        <v>0.74742131246927157</v>
      </c>
      <c r="AD1081" s="15">
        <v>0.56774033457091067</v>
      </c>
      <c r="AE1081" s="15">
        <v>0.25357183869838912</v>
      </c>
      <c r="AF1081" s="15">
        <v>0.62209868326136264</v>
      </c>
      <c r="AG1081" s="15">
        <v>-1.6967141857992287</v>
      </c>
      <c r="AH1081" s="15">
        <v>-0.33228771617608843</v>
      </c>
      <c r="AI1081" s="15">
        <v>0.46675513029069854</v>
      </c>
      <c r="AJ1081" s="15">
        <v>0.59465908067088036</v>
      </c>
      <c r="AK1081" s="15">
        <v>0.48958929853697708</v>
      </c>
      <c r="AL1081" s="15">
        <v>6.0525270723810747E-2</v>
      </c>
      <c r="AM1081" s="15">
        <v>0.71664821352177976</v>
      </c>
      <c r="AN1081" s="15">
        <v>-1.6671852461454062</v>
      </c>
      <c r="AO1081" s="15">
        <v>-0.15992203739488398</v>
      </c>
      <c r="AP1081" s="15">
        <v>0.63119059695522117</v>
      </c>
      <c r="AQ1081" s="15">
        <v>0.77554221438899151</v>
      </c>
      <c r="AR1081" s="15">
        <v>0.59323067746464442</v>
      </c>
      <c r="AS1081" s="15">
        <v>0.27681564444501444</v>
      </c>
      <c r="AT1081" s="15">
        <v>0.65172952199630263</v>
      </c>
      <c r="AU1081" s="15">
        <v>-1.6671852461454062</v>
      </c>
      <c r="AV1081" s="15">
        <v>-0.24076940633973146</v>
      </c>
      <c r="AW1081" s="15">
        <v>0.44989491362288875</v>
      </c>
      <c r="AX1081" s="15">
        <v>0.57423582186048749</v>
      </c>
      <c r="AY1081" s="15">
        <v>0.45870785337797948</v>
      </c>
      <c r="AZ1081" s="15">
        <v>-2.4630191578994113E-3</v>
      </c>
      <c r="BA1081" s="15">
        <v>0.74352894021719007</v>
      </c>
      <c r="BB1081" s="15">
        <v>-1.7051460915945797</v>
      </c>
      <c r="BC1081" s="15">
        <v>-0.1953335292937102</v>
      </c>
      <c r="BD1081" s="15">
        <v>0.60066245020221953</v>
      </c>
      <c r="BE1081" s="15">
        <v>0.74926300401726453</v>
      </c>
      <c r="BF1081" s="15">
        <v>0.56972981658334609</v>
      </c>
      <c r="BG1081" s="15">
        <v>0.25499189694959351</v>
      </c>
      <c r="BH1081" s="15">
        <v>0.62128728657356314</v>
      </c>
      <c r="BI1081" s="15">
        <v>-0.68805366443475235</v>
      </c>
      <c r="BJ1081" s="15">
        <v>1.0867143076551808</v>
      </c>
      <c r="BK1081" s="15">
        <v>1.9184502035822133</v>
      </c>
      <c r="BL1081" s="15">
        <v>2.1796700227410271</v>
      </c>
      <c r="BM1081" s="15">
        <v>1.5087039202516817</v>
      </c>
      <c r="BN1081" s="15">
        <v>0.57889368883958026</v>
      </c>
      <c r="BO1081" s="15">
        <v>2.1116368744188452</v>
      </c>
      <c r="BP1081" s="15">
        <v>-0.77167848234362557</v>
      </c>
      <c r="BQ1081" s="15">
        <v>1.4426794830608309</v>
      </c>
      <c r="BR1081" s="15">
        <v>2.0302300803952207</v>
      </c>
      <c r="BS1081" s="15">
        <v>2.065325270067079</v>
      </c>
      <c r="BT1081" s="15">
        <v>1.6455210858701961</v>
      </c>
      <c r="BU1081" s="15">
        <v>0.86045046270422354</v>
      </c>
      <c r="BV1081" s="15">
        <v>2.1580583306917589</v>
      </c>
      <c r="BW1081" s="15">
        <v>-0.65323574208082635</v>
      </c>
      <c r="BX1081" s="15">
        <v>1.1722225576341336</v>
      </c>
      <c r="BY1081" s="15">
        <v>1.881706328055982</v>
      </c>
      <c r="BZ1081" s="15">
        <v>1.8599151955600284</v>
      </c>
      <c r="CA1081" s="15">
        <v>1.3312677918518987</v>
      </c>
      <c r="CB1081" s="15">
        <v>0.59302434827487405</v>
      </c>
      <c r="CC1081" s="15">
        <v>2.0854727136883544</v>
      </c>
      <c r="CD1081" s="15">
        <v>-1.8515550771327298</v>
      </c>
      <c r="CE1081" s="15">
        <v>-0.36427750919653573</v>
      </c>
      <c r="CF1081" s="15">
        <v>0.42371022001267528</v>
      </c>
      <c r="CG1081" s="15">
        <v>0.57172825958995022</v>
      </c>
      <c r="CH1081" s="15">
        <v>0.39132695328724548</v>
      </c>
      <c r="CI1081" s="15">
        <v>7.3587890399312392E-2</v>
      </c>
      <c r="CJ1081" s="15">
        <v>0.44009019168706492</v>
      </c>
      <c r="CK1081" s="15">
        <v>-1.8515550771327298</v>
      </c>
      <c r="CL1081" s="15">
        <v>-0.67622784625438115</v>
      </c>
      <c r="CM1081" s="15">
        <v>-0.36545847807841914</v>
      </c>
      <c r="CN1081" s="15">
        <v>-0.62919170793564194</v>
      </c>
      <c r="CO1081" s="15">
        <v>-0.59860067016898266</v>
      </c>
      <c r="CP1081" s="15">
        <v>-1.0055367250680665</v>
      </c>
      <c r="CQ1081" s="15">
        <v>0.21929982590832442</v>
      </c>
      <c r="CR1081" s="15">
        <v>-1.9020326990602765</v>
      </c>
      <c r="CS1081" s="15">
        <v>-0.40602645011041055</v>
      </c>
      <c r="CT1081" s="15">
        <v>0.39659263929216387</v>
      </c>
      <c r="CU1081" s="15">
        <v>0.55287902417044144</v>
      </c>
      <c r="CV1081" s="15">
        <v>0.37102797532594384</v>
      </c>
      <c r="CW1081" s="15">
        <v>4.3229102048569334E-2</v>
      </c>
      <c r="CX1081" s="15">
        <v>0.41731602763726622</v>
      </c>
      <c r="CY1081" s="15">
        <v>-1.9020326990602765</v>
      </c>
      <c r="CZ1081" s="15">
        <v>-1.8332106372045789</v>
      </c>
      <c r="DA1081" s="15">
        <v>-0.62114073833838579</v>
      </c>
      <c r="DB1081" s="15">
        <v>-0.58943304496792748</v>
      </c>
      <c r="DC1081" s="15">
        <v>-0.95465897668569599</v>
      </c>
      <c r="DD1081" s="15">
        <v>-1.4453883801912313</v>
      </c>
      <c r="DE1081" s="15">
        <v>-1.025008526361779E-2</v>
      </c>
      <c r="DF1081" s="15">
        <v>-2.7974598533329837</v>
      </c>
      <c r="DG1081" s="15">
        <v>-0.9104671517473355</v>
      </c>
      <c r="DH1081" s="15">
        <v>0.16320262485005652</v>
      </c>
      <c r="DI1081" s="15">
        <v>0.39861085017291498</v>
      </c>
      <c r="DJ1081" s="15">
        <v>0.22994692047451198</v>
      </c>
      <c r="DK1081" s="15">
        <v>-0.10200189620188213</v>
      </c>
      <c r="DL1081" s="15">
        <v>0.19213147799700556</v>
      </c>
      <c r="DM1081" s="15">
        <v>-2.7974598533329837</v>
      </c>
      <c r="DN1081" s="15">
        <v>-1.7552277596003421</v>
      </c>
      <c r="DO1081" s="15">
        <v>-1.2790643182864354</v>
      </c>
      <c r="DP1081" s="15">
        <v>-0.68216536403799377</v>
      </c>
      <c r="DQ1081" s="15">
        <v>-1.1914144133910567</v>
      </c>
      <c r="DR1081" s="15">
        <v>-1.5485190979296541</v>
      </c>
      <c r="DS1081" s="15">
        <v>-0.19441600213217483</v>
      </c>
      <c r="DT1081" s="15">
        <v>-2.0659119279977549</v>
      </c>
      <c r="DU1081" s="15">
        <v>-0.44030873114703956</v>
      </c>
      <c r="DV1081" s="15">
        <v>0.42024627357788813</v>
      </c>
      <c r="DW1081" s="15">
        <v>0.58715757942289615</v>
      </c>
      <c r="DX1081" s="15">
        <v>0.40888832835532335</v>
      </c>
      <c r="DY1081" s="15">
        <v>8.7969936993208306E-2</v>
      </c>
      <c r="DZ1081" s="15">
        <v>0.44273118321121346</v>
      </c>
      <c r="EA1081" s="15">
        <v>-2.4049372987847</v>
      </c>
      <c r="EB1081" s="15">
        <v>0.4431975847968827</v>
      </c>
      <c r="EC1081" s="15">
        <v>2.1894086242743356</v>
      </c>
      <c r="ED1081" s="15">
        <v>2.2985860565793366</v>
      </c>
      <c r="EE1081" s="15">
        <v>0.63838850369950306</v>
      </c>
      <c r="EF1081" s="15">
        <v>-0.62503389860181779</v>
      </c>
      <c r="EG1081" s="15">
        <v>2.6961286932244795</v>
      </c>
      <c r="EH1081" s="15">
        <v>-1.911978757163294</v>
      </c>
      <c r="EI1081" s="15">
        <v>0.7269704844990883</v>
      </c>
      <c r="EJ1081" s="15">
        <v>2.9309628499280906</v>
      </c>
      <c r="EK1081" s="15">
        <v>2.7264965418259788</v>
      </c>
      <c r="EL1081" s="15">
        <v>1.3276024195186631</v>
      </c>
      <c r="EM1081" s="15">
        <v>-0.92616607527079664</v>
      </c>
      <c r="EN1081" s="15">
        <v>3.2260430131002691</v>
      </c>
      <c r="EO1081" s="15">
        <v>-3.1263749480978378</v>
      </c>
      <c r="EP1081" s="15">
        <v>-1.9821201709009106</v>
      </c>
      <c r="ER1081" s="15">
        <v>7.1225808725173922E-2</v>
      </c>
      <c r="ES1081" s="15">
        <v>-1.107942353326153</v>
      </c>
      <c r="ET1081" s="15">
        <v>-2.7005873752589755</v>
      </c>
      <c r="EU1081" s="15">
        <v>1.9668004292975207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-1.5213795706002828</v>
      </c>
      <c r="F1082" s="15">
        <v>-0.27698348702216724</v>
      </c>
      <c r="G1082" s="15">
        <v>0.40487562000769112</v>
      </c>
      <c r="H1082" s="15">
        <v>0.5366759929267767</v>
      </c>
      <c r="I1082" s="15">
        <v>0.3621567653293703</v>
      </c>
      <c r="J1082" s="15">
        <v>5.1728923440373123E-2</v>
      </c>
      <c r="K1082" s="15">
        <v>0.4238137305298264</v>
      </c>
      <c r="L1082" s="15">
        <v>-1.7104265237132756</v>
      </c>
      <c r="M1082" s="15">
        <v>-0.31702066895928188</v>
      </c>
      <c r="N1082" s="15">
        <v>0.44421132447286754</v>
      </c>
      <c r="O1082" s="15">
        <v>0.60078368271240334</v>
      </c>
      <c r="P1082" s="15">
        <v>0.42730566089742822</v>
      </c>
      <c r="Q1082" s="15">
        <v>0.10905769020871026</v>
      </c>
      <c r="R1082" s="15">
        <v>0.46440424222696658</v>
      </c>
      <c r="S1082" s="15">
        <v>-1.7104265237132756</v>
      </c>
      <c r="T1082" s="15">
        <v>-0.3419406867680917</v>
      </c>
      <c r="U1082" s="15">
        <v>0.44531454451940455</v>
      </c>
      <c r="V1082" s="15">
        <v>0.52766217430635132</v>
      </c>
      <c r="W1082" s="15">
        <v>0.35099763903344583</v>
      </c>
      <c r="X1082" s="15">
        <v>0.20473831342559851</v>
      </c>
      <c r="Y1082" s="15">
        <v>0.59381936373081312</v>
      </c>
      <c r="Z1082" s="15">
        <v>-1.6115931053826869</v>
      </c>
      <c r="AA1082" s="15">
        <v>-0.21201048433667466</v>
      </c>
      <c r="AB1082" s="15">
        <v>0.55047604564220354</v>
      </c>
      <c r="AC1082" s="15">
        <v>0.7094638266691996</v>
      </c>
      <c r="AD1082" s="15">
        <v>0.54198996266281263</v>
      </c>
      <c r="AE1082" s="15">
        <v>0.2324713125178918</v>
      </c>
      <c r="AF1082" s="15">
        <v>0.57791838901788872</v>
      </c>
      <c r="AG1082" s="15">
        <v>-1.6115931053826869</v>
      </c>
      <c r="AH1082" s="15">
        <v>-0.34486785035263079</v>
      </c>
      <c r="AI1082" s="15">
        <v>0.42406770951044725</v>
      </c>
      <c r="AJ1082" s="15">
        <v>0.5608417519176222</v>
      </c>
      <c r="AK1082" s="15">
        <v>0.46303256023148176</v>
      </c>
      <c r="AL1082" s="15">
        <v>3.8306958764062392E-2</v>
      </c>
      <c r="AM1082" s="15">
        <v>0.6708304570563044</v>
      </c>
      <c r="AN1082" s="15">
        <v>-1.5842819573006943</v>
      </c>
      <c r="AO1082" s="15">
        <v>-0.18205216514691294</v>
      </c>
      <c r="AP1082" s="15">
        <v>0.5802327952621138</v>
      </c>
      <c r="AQ1082" s="15">
        <v>0.73720857182709165</v>
      </c>
      <c r="AR1082" s="15">
        <v>0.56744472821166125</v>
      </c>
      <c r="AS1082" s="15">
        <v>0.25583014669249843</v>
      </c>
      <c r="AT1082" s="15">
        <v>0.60682209185111846</v>
      </c>
      <c r="AU1082" s="15">
        <v>-1.5842819573006943</v>
      </c>
      <c r="AV1082" s="15">
        <v>-0.25862631435576211</v>
      </c>
      <c r="AW1082" s="15">
        <v>0.40627378700184386</v>
      </c>
      <c r="AX1082" s="15">
        <v>0.53728589022977247</v>
      </c>
      <c r="AY1082" s="15">
        <v>0.43243600155681039</v>
      </c>
      <c r="AZ1082" s="15">
        <v>-2.4673303120489216E-2</v>
      </c>
      <c r="BA1082" s="15">
        <v>0.69551465495104259</v>
      </c>
      <c r="BB1082" s="15">
        <v>-1.6200038232778218</v>
      </c>
      <c r="BC1082" s="15">
        <v>-0.2154712108103353</v>
      </c>
      <c r="BD1082" s="15">
        <v>0.55085058015341715</v>
      </c>
      <c r="BE1082" s="15">
        <v>0.71137696874476475</v>
      </c>
      <c r="BF1082" s="15">
        <v>0.54400735364380104</v>
      </c>
      <c r="BG1082" s="15">
        <v>0.2338970091381968</v>
      </c>
      <c r="BH1082" s="15">
        <v>0.57723244084794401</v>
      </c>
      <c r="BI1082" s="15">
        <v>-0.64999284251882583</v>
      </c>
      <c r="BJ1082" s="15">
        <v>0.97249704812204718</v>
      </c>
      <c r="BK1082" s="15">
        <v>1.8015443577528896</v>
      </c>
      <c r="BL1082" s="15">
        <v>2.1049645083600006</v>
      </c>
      <c r="BM1082" s="15">
        <v>1.4956167898033907</v>
      </c>
      <c r="BN1082" s="15">
        <v>0.57601232444574368</v>
      </c>
      <c r="BO1082" s="15">
        <v>1.9872967227851941</v>
      </c>
      <c r="BP1082" s="15">
        <v>-0.72178885724852604</v>
      </c>
      <c r="BQ1082" s="15">
        <v>1.2990883496756924</v>
      </c>
      <c r="BR1082" s="15">
        <v>1.9291715503981866</v>
      </c>
      <c r="BS1082" s="15">
        <v>2.0464154842629725</v>
      </c>
      <c r="BT1082" s="15">
        <v>1.6617970753281452</v>
      </c>
      <c r="BU1082" s="15">
        <v>0.87169694248508622</v>
      </c>
      <c r="BV1082" s="15">
        <v>2.0865597824786541</v>
      </c>
      <c r="BW1082" s="15">
        <v>-0.61530538788741684</v>
      </c>
      <c r="BX1082" s="15">
        <v>1.0587089700260031</v>
      </c>
      <c r="BY1082" s="15">
        <v>1.7911448889450321</v>
      </c>
      <c r="BZ1082" s="15">
        <v>1.8465332998424862</v>
      </c>
      <c r="CA1082" s="15">
        <v>1.344493051794057</v>
      </c>
      <c r="CB1082" s="15">
        <v>0.59543833785061318</v>
      </c>
      <c r="CC1082" s="15">
        <v>2.0161810582903277</v>
      </c>
      <c r="CD1082" s="15">
        <v>-1.7583691535746599</v>
      </c>
      <c r="CE1082" s="15">
        <v>-0.37503599755638389</v>
      </c>
      <c r="CF1082" s="15">
        <v>0.38025828075754181</v>
      </c>
      <c r="CG1082" s="15">
        <v>0.53671125555941313</v>
      </c>
      <c r="CH1082" s="15">
        <v>0.36615136081194721</v>
      </c>
      <c r="CI1082" s="15">
        <v>5.1700837853403077E-2</v>
      </c>
      <c r="CJ1082" s="15">
        <v>0.40090738875203585</v>
      </c>
      <c r="CK1082" s="15">
        <v>-1.7583691535746599</v>
      </c>
      <c r="CL1082" s="15">
        <v>-0.68017600759890151</v>
      </c>
      <c r="CM1082" s="15">
        <v>-0.43780159016581022</v>
      </c>
      <c r="CN1082" s="15">
        <v>-0.71151989556337059</v>
      </c>
      <c r="CO1082" s="15">
        <v>-0.67596189410947771</v>
      </c>
      <c r="CP1082" s="15">
        <v>-1.1233181275854125</v>
      </c>
      <c r="CQ1082" s="15">
        <v>0.19831096190254285</v>
      </c>
      <c r="CR1082" s="15">
        <v>-1.8023013721118226</v>
      </c>
      <c r="CS1082" s="15">
        <v>-0.41391154585366241</v>
      </c>
      <c r="CT1082" s="15">
        <v>0.35368963126518199</v>
      </c>
      <c r="CU1082" s="15">
        <v>0.51800769492876741</v>
      </c>
      <c r="CV1082" s="15">
        <v>0.34598761821823848</v>
      </c>
      <c r="CW1082" s="15">
        <v>2.122446678383904E-2</v>
      </c>
      <c r="CX1082" s="15">
        <v>0.37847149204206881</v>
      </c>
      <c r="CY1082" s="15">
        <v>-1.8023013721118226</v>
      </c>
      <c r="CZ1082" s="15">
        <v>-1.6875274142773651</v>
      </c>
      <c r="DA1082" s="15">
        <v>-0.71553745311193118</v>
      </c>
      <c r="DB1082" s="15">
        <v>-0.6650634427983636</v>
      </c>
      <c r="DC1082" s="15">
        <v>-1.0561406752966234</v>
      </c>
      <c r="DD1082" s="15">
        <v>-1.5887657342528256</v>
      </c>
      <c r="DE1082" s="15">
        <v>-4.692570181737845E-2</v>
      </c>
      <c r="DF1082" s="15">
        <v>-2.470024321028303</v>
      </c>
      <c r="DG1082" s="15">
        <v>-0.84253157503609022</v>
      </c>
      <c r="DH1082" s="15">
        <v>0.119631278976048</v>
      </c>
      <c r="DI1082" s="15">
        <v>0.35615741710036269</v>
      </c>
      <c r="DJ1082" s="15">
        <v>0.20091340779285083</v>
      </c>
      <c r="DK1082" s="15">
        <v>-0.12510204668431937</v>
      </c>
      <c r="DL1082" s="15">
        <v>0.15075604592898423</v>
      </c>
      <c r="DM1082" s="15">
        <v>-2.470024321028303</v>
      </c>
      <c r="DN1082" s="15">
        <v>-1.6200390174629664</v>
      </c>
      <c r="DO1082" s="15">
        <v>-1.4947924949117892</v>
      </c>
      <c r="DP1082" s="15">
        <v>-0.76637718862834714</v>
      </c>
      <c r="DQ1082" s="15">
        <v>-1.3233478231246283</v>
      </c>
      <c r="DR1082" s="15">
        <v>-1.7024244051944684</v>
      </c>
      <c r="DS1082" s="15">
        <v>-0.24471806780692409</v>
      </c>
      <c r="DT1082" s="15">
        <v>-1.9236795474767336</v>
      </c>
      <c r="DU1082" s="15">
        <v>-0.44198379050904307</v>
      </c>
      <c r="DV1082" s="15">
        <v>0.3723292551802207</v>
      </c>
      <c r="DW1082" s="15">
        <v>0.54860849406222845</v>
      </c>
      <c r="DX1082" s="15">
        <v>0.38216043912316078</v>
      </c>
      <c r="DY1082" s="15">
        <v>6.56018899582997E-2</v>
      </c>
      <c r="DZ1082" s="15">
        <v>0.39954961330681898</v>
      </c>
      <c r="EA1082" s="15">
        <v>-2.0767168541678536</v>
      </c>
      <c r="EB1082" s="15">
        <v>0.33317600289916915</v>
      </c>
      <c r="EC1082" s="15">
        <v>1.962963858392454</v>
      </c>
      <c r="ED1082" s="15">
        <v>2.291719916282748</v>
      </c>
      <c r="EE1082" s="15">
        <v>0.72227120828416114</v>
      </c>
      <c r="EF1082" s="15">
        <v>-0.79525388283753884</v>
      </c>
      <c r="EG1082" s="15">
        <v>2.5295417470105468</v>
      </c>
      <c r="EH1082" s="15">
        <v>-1.5577857390544199</v>
      </c>
      <c r="EI1082" s="15">
        <v>0.52298075886720408</v>
      </c>
      <c r="EJ1082" s="15">
        <v>2.299799198414556</v>
      </c>
      <c r="EK1082" s="15">
        <v>2.5705127887708015</v>
      </c>
      <c r="EL1082" s="15">
        <v>1.5821409194288478</v>
      </c>
      <c r="EM1082" s="15">
        <v>-1.1923521031532509</v>
      </c>
      <c r="EN1082" s="15">
        <v>2.8565336203400911</v>
      </c>
      <c r="EO1082" s="15">
        <v>-2.4186093263932529</v>
      </c>
      <c r="EP1082" s="15">
        <v>-1.4070355345193151</v>
      </c>
      <c r="EQ1082" s="15">
        <v>-7.1225808725173922E-2</v>
      </c>
      <c r="ES1082" s="15">
        <v>-2.0167534415658115</v>
      </c>
      <c r="ET1082" s="15">
        <v>-3.4697247926204646</v>
      </c>
      <c r="EU1082" s="15">
        <v>1.5056351150493708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-0.70433136328086421</v>
      </c>
      <c r="F1083" s="15">
        <v>0.43996366419531174</v>
      </c>
      <c r="G1083" s="15">
        <v>1.0287468506099731</v>
      </c>
      <c r="H1083" s="15">
        <v>1.1097857074002442</v>
      </c>
      <c r="I1083" s="15">
        <v>0.90829809371432957</v>
      </c>
      <c r="J1083" s="15">
        <v>0.58019716368308238</v>
      </c>
      <c r="K1083" s="15">
        <v>1.0312032686482744</v>
      </c>
      <c r="L1083" s="15">
        <v>-0.86260601086478805</v>
      </c>
      <c r="M1083" s="15">
        <v>0.4124090499677438</v>
      </c>
      <c r="N1083" s="15">
        <v>1.0706258393864374</v>
      </c>
      <c r="O1083" s="15">
        <v>1.1744822704922209</v>
      </c>
      <c r="P1083" s="15">
        <v>0.97419918831857677</v>
      </c>
      <c r="Q1083" s="15">
        <v>0.63857518070930464</v>
      </c>
      <c r="R1083" s="15">
        <v>1.0743304161998954</v>
      </c>
      <c r="S1083" s="15">
        <v>-0.86260601086478805</v>
      </c>
      <c r="T1083" s="15">
        <v>0.38940735512952684</v>
      </c>
      <c r="U1083" s="15">
        <v>1.0710678741988753</v>
      </c>
      <c r="V1083" s="15">
        <v>1.1047633710443827</v>
      </c>
      <c r="W1083" s="15">
        <v>0.89969864196753124</v>
      </c>
      <c r="X1083" s="15">
        <v>0.74194784607892361</v>
      </c>
      <c r="Y1083" s="15">
        <v>1.1997476979521779</v>
      </c>
      <c r="Z1083" s="15">
        <v>-0.77296888379149176</v>
      </c>
      <c r="AA1083" s="15">
        <v>0.507111103805159</v>
      </c>
      <c r="AB1083" s="15">
        <v>1.1684864969764508</v>
      </c>
      <c r="AC1083" s="15">
        <v>1.2770594651149709</v>
      </c>
      <c r="AD1083" s="15">
        <v>1.0844827497272809</v>
      </c>
      <c r="AE1083" s="15">
        <v>0.75885733246154341</v>
      </c>
      <c r="AF1083" s="15">
        <v>1.180166309664805</v>
      </c>
      <c r="AG1083" s="15">
        <v>-0.77296888379149176</v>
      </c>
      <c r="AH1083" s="15">
        <v>0.38675234061837227</v>
      </c>
      <c r="AI1083" s="15">
        <v>1.0533235677346897</v>
      </c>
      <c r="AJ1083" s="15">
        <v>1.135460517769616</v>
      </c>
      <c r="AK1083" s="15">
        <v>1.0307114515846134</v>
      </c>
      <c r="AL1083" s="15">
        <v>0.57445695021964815</v>
      </c>
      <c r="AM1083" s="15">
        <v>1.2748868039078363</v>
      </c>
      <c r="AN1083" s="15">
        <v>-0.74778466496938201</v>
      </c>
      <c r="AO1083" s="15">
        <v>0.53513413621307138</v>
      </c>
      <c r="AP1083" s="15">
        <v>1.1969882891875827</v>
      </c>
      <c r="AQ1083" s="15">
        <v>1.3042066382097082</v>
      </c>
      <c r="AR1083" s="15">
        <v>1.1097352698309353</v>
      </c>
      <c r="AS1083" s="15">
        <v>0.78220620654855222</v>
      </c>
      <c r="AT1083" s="15">
        <v>1.2081008163958806</v>
      </c>
      <c r="AU1083" s="15">
        <v>-0.74778466496938201</v>
      </c>
      <c r="AV1083" s="15">
        <v>0.46554222157559966</v>
      </c>
      <c r="AW1083" s="15">
        <v>1.0360816910600867</v>
      </c>
      <c r="AX1083" s="15">
        <v>1.1351043974768826</v>
      </c>
      <c r="AY1083" s="15">
        <v>0.9999900192729877</v>
      </c>
      <c r="AZ1083" s="15">
        <v>0.51229325250212066</v>
      </c>
      <c r="BA1083" s="15">
        <v>1.3000723112888699</v>
      </c>
      <c r="BB1083" s="15">
        <v>-0.77980176225144904</v>
      </c>
      <c r="BC1083" s="15">
        <v>0.5048219766705655</v>
      </c>
      <c r="BD1083" s="15">
        <v>1.1694802948501812</v>
      </c>
      <c r="BE1083" s="15">
        <v>1.2793314680173424</v>
      </c>
      <c r="BF1083" s="15">
        <v>1.086755753685025</v>
      </c>
      <c r="BG1083" s="15">
        <v>0.76048573893193561</v>
      </c>
      <c r="BH1083" s="15">
        <v>1.1800475577751384</v>
      </c>
      <c r="BI1083" s="15">
        <v>8.4559385915772944E-2</v>
      </c>
      <c r="BJ1083" s="15">
        <v>1.5441323503369353</v>
      </c>
      <c r="BK1083" s="15">
        <v>2.3249900716199883</v>
      </c>
      <c r="BL1083" s="15">
        <v>2.6231151936899466</v>
      </c>
      <c r="BM1083" s="15">
        <v>2.161042905142164</v>
      </c>
      <c r="BN1083" s="15">
        <v>1.3173531513879955</v>
      </c>
      <c r="BO1083" s="15">
        <v>2.5222373635177178</v>
      </c>
      <c r="BP1083" s="15">
        <v>1.7276475261363611E-2</v>
      </c>
      <c r="BQ1083" s="15">
        <v>1.8467842576661337</v>
      </c>
      <c r="BR1083" s="15">
        <v>2.432522697681383</v>
      </c>
      <c r="BS1083" s="15">
        <v>2.5999888628098811</v>
      </c>
      <c r="BT1083" s="15">
        <v>2.217959690623736</v>
      </c>
      <c r="BU1083" s="15">
        <v>1.4308847860282563</v>
      </c>
      <c r="BV1083" s="15">
        <v>2.6001685085701651</v>
      </c>
      <c r="BW1083" s="15">
        <v>8.4157490953716066E-2</v>
      </c>
      <c r="BX1083" s="15">
        <v>1.6123973141229226</v>
      </c>
      <c r="BY1083" s="15">
        <v>2.3134274800779822</v>
      </c>
      <c r="BZ1083" s="15">
        <v>2.4769812821984614</v>
      </c>
      <c r="CA1083" s="15">
        <v>1.9216728806826331</v>
      </c>
      <c r="CB1083" s="15">
        <v>1.1603562031739165</v>
      </c>
      <c r="CC1083" s="15">
        <v>2.5408440849711358</v>
      </c>
      <c r="CD1083" s="15">
        <v>-0.90649527998101753</v>
      </c>
      <c r="CE1083" s="15">
        <v>0.35998465082649794</v>
      </c>
      <c r="CF1083" s="15">
        <v>1.0118516570417322</v>
      </c>
      <c r="CG1083" s="15">
        <v>1.114173395085829</v>
      </c>
      <c r="CH1083" s="15">
        <v>0.91554474408176945</v>
      </c>
      <c r="CI1083" s="15">
        <v>0.58286151638299566</v>
      </c>
      <c r="CJ1083" s="15">
        <v>1.015231047767067</v>
      </c>
      <c r="CK1083" s="15">
        <v>-0.90649527998101753</v>
      </c>
      <c r="CL1083" s="15">
        <v>9.136131297055973E-2</v>
      </c>
      <c r="CM1083" s="15">
        <v>0.35318764305127165</v>
      </c>
      <c r="CN1083" s="15">
        <v>3.4112703942109385E-2</v>
      </c>
      <c r="CO1083" s="15">
        <v>-9.4031296883770998E-3</v>
      </c>
      <c r="CP1083" s="15">
        <v>-0.5011698467573984</v>
      </c>
      <c r="CQ1083" s="15">
        <v>0.97198069662202635</v>
      </c>
      <c r="CR1083" s="15">
        <v>-0.94449437169461581</v>
      </c>
      <c r="CS1083" s="15">
        <v>0.32637562618775523</v>
      </c>
      <c r="CT1083" s="15">
        <v>0.98883098800621461</v>
      </c>
      <c r="CU1083" s="15">
        <v>1.0980233336934677</v>
      </c>
      <c r="CV1083" s="15">
        <v>0.89755596701936757</v>
      </c>
      <c r="CW1083" s="15">
        <v>0.5541856168218523</v>
      </c>
      <c r="CX1083" s="15">
        <v>0.99598769120957575</v>
      </c>
      <c r="CY1083" s="15">
        <v>-0.94449437169461581</v>
      </c>
      <c r="CZ1083" s="15">
        <v>-0.69670803912038781</v>
      </c>
      <c r="DA1083" s="15">
        <v>9.1888142246437626E-2</v>
      </c>
      <c r="DB1083" s="15">
        <v>7.5506955326070671E-2</v>
      </c>
      <c r="DC1083" s="15">
        <v>-0.39188621445863708</v>
      </c>
      <c r="DD1083" s="15">
        <v>-0.97151495791913745</v>
      </c>
      <c r="DE1083" s="15">
        <v>0.76939548705121996</v>
      </c>
      <c r="DF1083" s="15">
        <v>-1.4091491217708898</v>
      </c>
      <c r="DG1083" s="15">
        <v>2.938342587242852E-2</v>
      </c>
      <c r="DH1083" s="15">
        <v>0.81946039647947033</v>
      </c>
      <c r="DI1083" s="15">
        <v>0.97685447153781468</v>
      </c>
      <c r="DJ1083" s="15">
        <v>0.78587172225952706</v>
      </c>
      <c r="DK1083" s="15">
        <v>0.43865955813668944</v>
      </c>
      <c r="DL1083" s="15">
        <v>0.82639387465251846</v>
      </c>
      <c r="DM1083" s="15">
        <v>-1.4091491217708898</v>
      </c>
      <c r="DN1083" s="15">
        <v>-0.63587050357789865</v>
      </c>
      <c r="DO1083" s="15">
        <v>-0.52408326966982455</v>
      </c>
      <c r="DP1083" s="15">
        <v>-1.7922673040065083E-2</v>
      </c>
      <c r="DQ1083" s="15">
        <v>-0.61486859573236019</v>
      </c>
      <c r="DR1083" s="15">
        <v>-1.0835526445273671</v>
      </c>
      <c r="DS1083" s="15">
        <v>0.64871422498715747</v>
      </c>
      <c r="DT1083" s="15">
        <v>-1.0039676714910355</v>
      </c>
      <c r="DU1083" s="15">
        <v>0.32939174170058261</v>
      </c>
      <c r="DV1083" s="15">
        <v>1.0201751425570389</v>
      </c>
      <c r="DW1083" s="15">
        <v>1.136165701930933</v>
      </c>
      <c r="DX1083" s="15">
        <v>0.94013476606676016</v>
      </c>
      <c r="DY1083" s="15">
        <v>0.60499863387671915</v>
      </c>
      <c r="DZ1083" s="15">
        <v>1.0285584548073659</v>
      </c>
      <c r="EA1083" s="15">
        <v>-0.9792611346087795</v>
      </c>
      <c r="EB1083" s="15">
        <v>1.1789800665328964</v>
      </c>
      <c r="EC1083" s="15">
        <v>2.576694013691585</v>
      </c>
      <c r="ED1083" s="15">
        <v>3.0913276925835715</v>
      </c>
      <c r="EE1083" s="15">
        <v>2.2414588560512585</v>
      </c>
      <c r="EF1083" s="15">
        <v>0.43271623030347095</v>
      </c>
      <c r="EG1083" s="15">
        <v>3.2013441913218146</v>
      </c>
      <c r="EH1083" s="15">
        <v>-0.57134858342561279</v>
      </c>
      <c r="EI1083" s="15">
        <v>1.2610638926414026</v>
      </c>
      <c r="EJ1083" s="15">
        <v>2.7987424919391044</v>
      </c>
      <c r="EK1083" s="15">
        <v>3.321228869390922</v>
      </c>
      <c r="EL1083" s="15">
        <v>3.1452697594002315</v>
      </c>
      <c r="EM1083" s="15">
        <v>-0.14202590520364372</v>
      </c>
      <c r="EN1083" s="15">
        <v>3.4242926359895325</v>
      </c>
      <c r="EO1083" s="15">
        <v>-1.337367388840067</v>
      </c>
      <c r="EP1083" s="15">
        <v>-0.30486314119331887</v>
      </c>
      <c r="EQ1083" s="15">
        <v>1.107942353326153</v>
      </c>
      <c r="ER1083" s="15">
        <v>2.0167534415658115</v>
      </c>
      <c r="ET1083" s="15">
        <v>-3.4504003699216939</v>
      </c>
      <c r="EU1083" s="15">
        <v>2.3967751798446426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1.0058066298595727</v>
      </c>
      <c r="F1084" s="15">
        <v>1.8900904193978274</v>
      </c>
      <c r="G1084" s="15">
        <v>2.2311629322412809</v>
      </c>
      <c r="H1084" s="15">
        <v>2.2011195419633944</v>
      </c>
      <c r="I1084" s="15">
        <v>1.9848206400001356</v>
      </c>
      <c r="J1084" s="15">
        <v>1.6845587552365298</v>
      </c>
      <c r="K1084" s="15">
        <v>2.2005543933454335</v>
      </c>
      <c r="L1084" s="15">
        <v>0.88448055270346437</v>
      </c>
      <c r="M1084" s="15">
        <v>1.8756953942554833</v>
      </c>
      <c r="N1084" s="15">
        <v>2.2668385520417274</v>
      </c>
      <c r="O1084" s="15">
        <v>2.2537641018206966</v>
      </c>
      <c r="P1084" s="15">
        <v>2.039495935203294</v>
      </c>
      <c r="Q1084" s="15">
        <v>1.7345630173912487</v>
      </c>
      <c r="R1084" s="15">
        <v>2.237180208469896</v>
      </c>
      <c r="S1084" s="15">
        <v>0.88448055270346437</v>
      </c>
      <c r="T1084" s="15">
        <v>1.8596385142944898</v>
      </c>
      <c r="U1084" s="15">
        <v>2.2666890553459003</v>
      </c>
      <c r="V1084" s="15">
        <v>2.1983140134528489</v>
      </c>
      <c r="W1084" s="15">
        <v>1.9767995989855658</v>
      </c>
      <c r="X1084" s="15">
        <v>1.824826631346266</v>
      </c>
      <c r="Y1084" s="15">
        <v>2.3355111560576636</v>
      </c>
      <c r="Z1084" s="15">
        <v>0.95890433917922724</v>
      </c>
      <c r="AA1084" s="15">
        <v>1.9487170705619201</v>
      </c>
      <c r="AB1084" s="15">
        <v>2.3409452010280893</v>
      </c>
      <c r="AC1084" s="15">
        <v>2.3325014100751242</v>
      </c>
      <c r="AD1084" s="15">
        <v>2.1261757949923368</v>
      </c>
      <c r="AE1084" s="15">
        <v>1.8315620941378494</v>
      </c>
      <c r="AF1084" s="15">
        <v>2.3178924676950308</v>
      </c>
      <c r="AG1084" s="15">
        <v>0.95890433917922724</v>
      </c>
      <c r="AH1084" s="15">
        <v>1.8549087384740499</v>
      </c>
      <c r="AI1084" s="15">
        <v>2.2533718696744494</v>
      </c>
      <c r="AJ1084" s="15">
        <v>2.2191750885917663</v>
      </c>
      <c r="AK1084" s="15">
        <v>2.098421477644318</v>
      </c>
      <c r="AL1084" s="15">
        <v>1.6870638707840648</v>
      </c>
      <c r="AM1084" s="15">
        <v>2.3938982159294846</v>
      </c>
      <c r="AN1084" s="15">
        <v>0.98145920230246675</v>
      </c>
      <c r="AO1084" s="15">
        <v>1.9717186782575347</v>
      </c>
      <c r="AP1084" s="15">
        <v>2.3633764954405496</v>
      </c>
      <c r="AQ1084" s="15">
        <v>2.3539510442488836</v>
      </c>
      <c r="AR1084" s="15">
        <v>2.1465937374646877</v>
      </c>
      <c r="AS1084" s="15">
        <v>1.8509649149235223</v>
      </c>
      <c r="AT1084" s="15">
        <v>2.3399284323268135</v>
      </c>
      <c r="AU1084" s="15">
        <v>0.98145920230246675</v>
      </c>
      <c r="AV1084" s="15">
        <v>1.9172150340996663</v>
      </c>
      <c r="AW1084" s="15">
        <v>2.2376643798179479</v>
      </c>
      <c r="AX1084" s="15">
        <v>2.2332967692502548</v>
      </c>
      <c r="AY1084" s="15">
        <v>2.075381742150392</v>
      </c>
      <c r="AZ1084" s="15">
        <v>1.639178759481885</v>
      </c>
      <c r="BA1084" s="15">
        <v>2.4128851276236469</v>
      </c>
      <c r="BB1084" s="15">
        <v>0.95476254862628063</v>
      </c>
      <c r="BC1084" s="15">
        <v>1.948121310536016</v>
      </c>
      <c r="BD1084" s="15">
        <v>2.342426431903863</v>
      </c>
      <c r="BE1084" s="15">
        <v>2.3348006677427189</v>
      </c>
      <c r="BF1084" s="15">
        <v>2.1284677167153272</v>
      </c>
      <c r="BG1084" s="15">
        <v>1.8333547609012093</v>
      </c>
      <c r="BH1084" s="15">
        <v>2.3184318860792201</v>
      </c>
      <c r="BI1084" s="15">
        <v>1.5592785280919725</v>
      </c>
      <c r="BJ1084" s="15">
        <v>2.6057418659450073</v>
      </c>
      <c r="BK1084" s="15">
        <v>3.1406480033872519</v>
      </c>
      <c r="BL1084" s="15">
        <v>3.3302953341654726</v>
      </c>
      <c r="BM1084" s="15">
        <v>3.1555401959287237</v>
      </c>
      <c r="BN1084" s="15">
        <v>2.6307745868425121</v>
      </c>
      <c r="BO1084" s="15">
        <v>3.3549534690282119</v>
      </c>
      <c r="BP1084" s="15">
        <v>1.5041899321558008</v>
      </c>
      <c r="BQ1084" s="15">
        <v>2.8542749185489757</v>
      </c>
      <c r="BR1084" s="15">
        <v>3.2339405948225459</v>
      </c>
      <c r="BS1084" s="15">
        <v>3.3670878211851751</v>
      </c>
      <c r="BT1084" s="15">
        <v>3.0109257291148293</v>
      </c>
      <c r="BU1084" s="15">
        <v>2.3972181737171656</v>
      </c>
      <c r="BV1084" s="15">
        <v>3.3387466276770024</v>
      </c>
      <c r="BW1084" s="15">
        <v>1.4723774404296768</v>
      </c>
      <c r="BX1084" s="15">
        <v>2.6306420443364442</v>
      </c>
      <c r="BY1084" s="15">
        <v>3.1296696982883105</v>
      </c>
      <c r="BZ1084" s="15">
        <v>3.4013174111304543</v>
      </c>
      <c r="CA1084" s="15">
        <v>2.7818736604491474</v>
      </c>
      <c r="CB1084" s="15">
        <v>2.1825441266274024</v>
      </c>
      <c r="CC1084" s="15">
        <v>3.2771679705362033</v>
      </c>
      <c r="CD1084" s="15">
        <v>0.84768519530781983</v>
      </c>
      <c r="CE1084" s="15">
        <v>1.8345433451493773</v>
      </c>
      <c r="CF1084" s="15">
        <v>2.2212214862266002</v>
      </c>
      <c r="CG1084" s="15">
        <v>2.2061684043702354</v>
      </c>
      <c r="CH1084" s="15">
        <v>1.9921160033682839</v>
      </c>
      <c r="CI1084" s="15">
        <v>1.6885617945096838</v>
      </c>
      <c r="CJ1084" s="15">
        <v>2.1908923976991646</v>
      </c>
      <c r="CK1084" s="15">
        <v>0.84768519530781983</v>
      </c>
      <c r="CL1084" s="15">
        <v>1.7857098086623258</v>
      </c>
      <c r="CM1084" s="15">
        <v>1.8621114459270129</v>
      </c>
      <c r="CN1084" s="15">
        <v>1.5027541163680107</v>
      </c>
      <c r="CO1084" s="15">
        <v>1.3811689919220436</v>
      </c>
      <c r="CP1084" s="15">
        <v>0.949925850773369</v>
      </c>
      <c r="CQ1084" s="15">
        <v>2.3142904111397744</v>
      </c>
      <c r="CR1084" s="15">
        <v>0.81908248086511026</v>
      </c>
      <c r="CS1084" s="15">
        <v>1.811056718679936</v>
      </c>
      <c r="CT1084" s="15">
        <v>2.2058350678115533</v>
      </c>
      <c r="CU1084" s="15">
        <v>2.1955920406415936</v>
      </c>
      <c r="CV1084" s="15">
        <v>1.9797038930349986</v>
      </c>
      <c r="CW1084" s="15">
        <v>1.667003787348641</v>
      </c>
      <c r="CX1084" s="15">
        <v>2.1783719010640721</v>
      </c>
      <c r="CY1084" s="15">
        <v>0.81908248086511026</v>
      </c>
      <c r="CZ1084" s="15">
        <v>1.2419294542480397</v>
      </c>
      <c r="DA1084" s="15">
        <v>1.661807291489952</v>
      </c>
      <c r="DB1084" s="15">
        <v>1.5287098340105163</v>
      </c>
      <c r="DC1084" s="15">
        <v>1.0661790459642726</v>
      </c>
      <c r="DD1084" s="15">
        <v>0.55281829736123389</v>
      </c>
      <c r="DE1084" s="15">
        <v>2.1755453891572345</v>
      </c>
      <c r="DF1084" s="15">
        <v>0.51156608584477048</v>
      </c>
      <c r="DG1084" s="15">
        <v>1.6333693872459598</v>
      </c>
      <c r="DH1084" s="15">
        <v>2.1016967734487593</v>
      </c>
      <c r="DI1084" s="15">
        <v>2.1188709162090507</v>
      </c>
      <c r="DJ1084" s="15">
        <v>1.9099668538602927</v>
      </c>
      <c r="DK1084" s="15">
        <v>1.5965407884883236</v>
      </c>
      <c r="DL1084" s="15">
        <v>2.0711038659098109</v>
      </c>
      <c r="DM1084" s="15">
        <v>0.51156608584477048</v>
      </c>
      <c r="DN1084" s="15">
        <v>1.2999608507220461</v>
      </c>
      <c r="DO1084" s="15">
        <v>1.5278486696305009</v>
      </c>
      <c r="DP1084" s="15">
        <v>1.4607225766591816</v>
      </c>
      <c r="DQ1084" s="15">
        <v>0.94293068539645986</v>
      </c>
      <c r="DR1084" s="15">
        <v>0.47104540540728629</v>
      </c>
      <c r="DS1084" s="15">
        <v>2.1533986999394212</v>
      </c>
      <c r="DT1084" s="15">
        <v>0.81437481991167926</v>
      </c>
      <c r="DU1084" s="15">
        <v>1.8360209240862362</v>
      </c>
      <c r="DV1084" s="15">
        <v>2.2389064610734728</v>
      </c>
      <c r="DW1084" s="15">
        <v>2.2304993563727273</v>
      </c>
      <c r="DX1084" s="15">
        <v>2.0188391304135624</v>
      </c>
      <c r="DY1084" s="15">
        <v>1.7149224039593156</v>
      </c>
      <c r="DZ1084" s="15">
        <v>2.2115046018323654</v>
      </c>
      <c r="EA1084" s="15">
        <v>0.91830843628773318</v>
      </c>
      <c r="EB1084" s="15">
        <v>2.5272082121789246</v>
      </c>
      <c r="EC1084" s="15">
        <v>3.3834779982162115</v>
      </c>
      <c r="ED1084" s="15">
        <v>3.7541486682986798</v>
      </c>
      <c r="EE1084" s="15">
        <v>3.5796713968554763</v>
      </c>
      <c r="EF1084" s="15">
        <v>3.1322739424441353</v>
      </c>
      <c r="EG1084" s="15">
        <v>3.8856210297336133</v>
      </c>
      <c r="EH1084" s="15">
        <v>1.1440007992153387</v>
      </c>
      <c r="EI1084" s="15">
        <v>2.577891562937848</v>
      </c>
      <c r="EJ1084" s="15">
        <v>3.606737025093866</v>
      </c>
      <c r="EK1084" s="15">
        <v>3.9626423963875377</v>
      </c>
      <c r="EL1084" s="15">
        <v>3.9742068368386034</v>
      </c>
      <c r="EM1084" s="15">
        <v>3.4429739868921674</v>
      </c>
      <c r="EN1084" s="15">
        <v>4.0990612430929048</v>
      </c>
      <c r="EO1084" s="15">
        <v>0.40578652534319765</v>
      </c>
      <c r="EP1084" s="15">
        <v>1.3886413674060742</v>
      </c>
      <c r="EQ1084" s="15">
        <v>2.7005873752589755</v>
      </c>
      <c r="ER1084" s="15">
        <v>3.4697247926204646</v>
      </c>
      <c r="ES1084" s="15">
        <v>3.4504003699216939</v>
      </c>
      <c r="EU1084" s="15">
        <v>3.5707100335778921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-2.1006509699463192</v>
      </c>
      <c r="F1085" s="15">
        <v>-0.77974515508077091</v>
      </c>
      <c r="G1085" s="15">
        <v>-2.6762444159310814E-2</v>
      </c>
      <c r="H1085" s="15">
        <v>0.15092222903014652</v>
      </c>
      <c r="I1085" s="15">
        <v>6.7865721608087468E-3</v>
      </c>
      <c r="J1085" s="15">
        <v>-0.28183893084529027</v>
      </c>
      <c r="K1085" s="15">
        <v>9.6567939350877402E-3</v>
      </c>
      <c r="L1085" s="15">
        <v>-2.3261414738525366</v>
      </c>
      <c r="M1085" s="15">
        <v>-0.83396743729743827</v>
      </c>
      <c r="N1085" s="15">
        <v>8.7904669539116079E-3</v>
      </c>
      <c r="O1085" s="15">
        <v>0.213266828254501</v>
      </c>
      <c r="P1085" s="15">
        <v>7.039869101586109E-2</v>
      </c>
      <c r="Q1085" s="15">
        <v>-0.22591623339367389</v>
      </c>
      <c r="R1085" s="15">
        <v>4.694585832334771E-2</v>
      </c>
      <c r="S1085" s="15">
        <v>-2.3261414738525366</v>
      </c>
      <c r="T1085" s="15">
        <v>-0.85638741053276968</v>
      </c>
      <c r="U1085" s="15">
        <v>9.9615005220731832E-3</v>
      </c>
      <c r="V1085" s="15">
        <v>0.13773287840551252</v>
      </c>
      <c r="W1085" s="15">
        <v>-6.6148588690285162E-3</v>
      </c>
      <c r="X1085" s="15">
        <v>-0.13872420231117419</v>
      </c>
      <c r="Y1085" s="15">
        <v>0.17441304776010796</v>
      </c>
      <c r="Z1085" s="15">
        <v>-2.2189954201952347</v>
      </c>
      <c r="AA1085" s="15">
        <v>-0.72232020018996113</v>
      </c>
      <c r="AB1085" s="15">
        <v>0.11878060384435515</v>
      </c>
      <c r="AC1085" s="15">
        <v>0.32379929100525251</v>
      </c>
      <c r="AD1085" s="15">
        <v>0.1859665309202308</v>
      </c>
      <c r="AE1085" s="15">
        <v>-0.10217165896159573</v>
      </c>
      <c r="AF1085" s="15">
        <v>0.16368359440153446</v>
      </c>
      <c r="AG1085" s="15">
        <v>-2.2189954201952347</v>
      </c>
      <c r="AH1085" s="15">
        <v>-0.86261952764251315</v>
      </c>
      <c r="AI1085" s="15">
        <v>-1.3438924228593678E-2</v>
      </c>
      <c r="AJ1085" s="15">
        <v>0.17194609811795827</v>
      </c>
      <c r="AK1085" s="15">
        <v>9.3471179023144904E-2</v>
      </c>
      <c r="AL1085" s="15">
        <v>-0.29986032069735019</v>
      </c>
      <c r="AM1085" s="15">
        <v>0.25261584043023316</v>
      </c>
      <c r="AN1085" s="15">
        <v>-2.1899696075154362</v>
      </c>
      <c r="AO1085" s="15">
        <v>-0.69114910557308651</v>
      </c>
      <c r="AP1085" s="15">
        <v>0.14902120297857407</v>
      </c>
      <c r="AQ1085" s="15">
        <v>0.35158222602030348</v>
      </c>
      <c r="AR1085" s="15">
        <v>0.21128641585059554</v>
      </c>
      <c r="AS1085" s="15">
        <v>-7.8984501335255516E-2</v>
      </c>
      <c r="AT1085" s="15">
        <v>0.19294652333343001</v>
      </c>
      <c r="AU1085" s="15">
        <v>-2.1899696075154362</v>
      </c>
      <c r="AV1085" s="15">
        <v>-0.77168733307255677</v>
      </c>
      <c r="AW1085" s="15">
        <v>-3.1643035914960906E-2</v>
      </c>
      <c r="AX1085" s="15">
        <v>0.1369400279342193</v>
      </c>
      <c r="AY1085" s="15">
        <v>6.3461552226832793E-2</v>
      </c>
      <c r="AZ1085" s="15">
        <v>-0.36298135765978962</v>
      </c>
      <c r="BA1085" s="15">
        <v>0.27680836906801831</v>
      </c>
      <c r="BB1085" s="15">
        <v>-2.2292468082283179</v>
      </c>
      <c r="BC1085" s="15">
        <v>-0.72679485911283626</v>
      </c>
      <c r="BD1085" s="15">
        <v>0.11879032205624776</v>
      </c>
      <c r="BE1085" s="15">
        <v>0.32556190859738343</v>
      </c>
      <c r="BF1085" s="15">
        <v>0.18787813320654947</v>
      </c>
      <c r="BG1085" s="15">
        <v>-0.10085580845048776</v>
      </c>
      <c r="BH1085" s="15">
        <v>0.16272354428283473</v>
      </c>
      <c r="BI1085" s="15">
        <v>-1.216809130401614</v>
      </c>
      <c r="BJ1085" s="15">
        <v>0.55441783589787352</v>
      </c>
      <c r="BK1085" s="15">
        <v>1.4106838561713906</v>
      </c>
      <c r="BL1085" s="15">
        <v>1.7171512145985601</v>
      </c>
      <c r="BM1085" s="15">
        <v>1.0327670573018577</v>
      </c>
      <c r="BN1085" s="15">
        <v>0.11841465913711569</v>
      </c>
      <c r="BO1085" s="15">
        <v>1.5905662906093878</v>
      </c>
      <c r="BP1085" s="15">
        <v>-1.3043805722319644</v>
      </c>
      <c r="BQ1085" s="15">
        <v>0.89813662279007156</v>
      </c>
      <c r="BR1085" s="15">
        <v>1.5327936858541025</v>
      </c>
      <c r="BS1085" s="15">
        <v>1.6154595980239208</v>
      </c>
      <c r="BT1085" s="15">
        <v>1.2674324294410437</v>
      </c>
      <c r="BU1085" s="15">
        <v>0.51456239216505562</v>
      </c>
      <c r="BV1085" s="15">
        <v>1.6935034831810944</v>
      </c>
      <c r="BW1085" s="15">
        <v>-1.1615950646530671</v>
      </c>
      <c r="BX1085" s="15">
        <v>0.65293364705443568</v>
      </c>
      <c r="BY1085" s="15">
        <v>1.3879469956539032</v>
      </c>
      <c r="BZ1085" s="15">
        <v>1.3585714986687167</v>
      </c>
      <c r="CA1085" s="15">
        <v>0.94735987598213867</v>
      </c>
      <c r="CB1085" s="15">
        <v>0.24683816575778261</v>
      </c>
      <c r="CC1085" s="15">
        <v>1.6195911564276682</v>
      </c>
      <c r="CD1085" s="15">
        <v>-2.3769001063592001</v>
      </c>
      <c r="CE1085" s="15">
        <v>-0.89520013391045206</v>
      </c>
      <c r="CF1085" s="15">
        <v>-5.745756051430731E-2</v>
      </c>
      <c r="CG1085" s="15">
        <v>0.1479410292370873</v>
      </c>
      <c r="CH1085" s="15">
        <v>8.6226107183170614E-3</v>
      </c>
      <c r="CI1085" s="15">
        <v>-0.2835956403723352</v>
      </c>
      <c r="CJ1085" s="15">
        <v>-1.843089640758256E-2</v>
      </c>
      <c r="CK1085" s="15">
        <v>-2.3769001063592001</v>
      </c>
      <c r="CL1085" s="15">
        <v>-1.2094326488723497</v>
      </c>
      <c r="CM1085" s="15">
        <v>-0.90947294699248016</v>
      </c>
      <c r="CN1085" s="15">
        <v>-1.1506666900478324</v>
      </c>
      <c r="CO1085" s="15">
        <v>-1.0549965449088934</v>
      </c>
      <c r="CP1085" s="15">
        <v>-1.4491583539317285</v>
      </c>
      <c r="CQ1085" s="15">
        <v>-0.32322502370610945</v>
      </c>
      <c r="CR1085" s="15">
        <v>-2.4252203069383254</v>
      </c>
      <c r="CS1085" s="15">
        <v>-0.9374313266770643</v>
      </c>
      <c r="CT1085" s="15">
        <v>-8.5972472347970286E-2</v>
      </c>
      <c r="CU1085" s="15">
        <v>0.12797988464803098</v>
      </c>
      <c r="CV1085" s="15">
        <v>-1.238684919423173E-2</v>
      </c>
      <c r="CW1085" s="15">
        <v>-0.3143923733717478</v>
      </c>
      <c r="CX1085" s="15">
        <v>-4.2596014709505137E-2</v>
      </c>
      <c r="CY1085" s="15">
        <v>-2.4252203069383254</v>
      </c>
      <c r="CZ1085" s="15">
        <v>-2.4820361613405511</v>
      </c>
      <c r="DA1085" s="15">
        <v>-1.1967569717048536</v>
      </c>
      <c r="DB1085" s="15">
        <v>-1.1052015991023605</v>
      </c>
      <c r="DC1085" s="15">
        <v>-1.4195183397840416</v>
      </c>
      <c r="DD1085" s="15">
        <v>-1.8975859388457044</v>
      </c>
      <c r="DE1085" s="15">
        <v>-0.59809925991162072</v>
      </c>
      <c r="DF1085" s="15">
        <v>-3.4278690812439634</v>
      </c>
      <c r="DG1085" s="15">
        <v>-1.5528328267025211</v>
      </c>
      <c r="DH1085" s="15">
        <v>-0.39415510133138126</v>
      </c>
      <c r="DI1085" s="15">
        <v>-7.3337701272970582E-2</v>
      </c>
      <c r="DJ1085" s="15">
        <v>-0.18691056960208066</v>
      </c>
      <c r="DK1085" s="15">
        <v>-0.48678520535510739</v>
      </c>
      <c r="DL1085" s="15">
        <v>-0.33367810066374159</v>
      </c>
      <c r="DM1085" s="15">
        <v>-3.4278690812439634</v>
      </c>
      <c r="DN1085" s="15">
        <v>-2.4074717570224804</v>
      </c>
      <c r="DO1085" s="15">
        <v>-2.0242381868567483</v>
      </c>
      <c r="DP1085" s="15">
        <v>-1.2047076089654083</v>
      </c>
      <c r="DQ1085" s="15">
        <v>-1.6938742931343866</v>
      </c>
      <c r="DR1085" s="15">
        <v>-2.0071478403355543</v>
      </c>
      <c r="DS1085" s="15">
        <v>-0.85769479937669124</v>
      </c>
      <c r="DT1085" s="15">
        <v>-2.6291136949583409</v>
      </c>
      <c r="DU1085" s="15">
        <v>-1.0057349960782478</v>
      </c>
      <c r="DV1085" s="15">
        <v>-8.3402615273212813E-2</v>
      </c>
      <c r="DW1085" s="15">
        <v>0.14957537103184207</v>
      </c>
      <c r="DX1085" s="15">
        <v>1.6749557415646307E-2</v>
      </c>
      <c r="DY1085" s="15">
        <v>-0.27661069723220788</v>
      </c>
      <c r="DZ1085" s="15">
        <v>-3.5384430619511825E-2</v>
      </c>
      <c r="EA1085" s="15">
        <v>-3.2705102066624656</v>
      </c>
      <c r="EB1085" s="15">
        <v>-0.45420121077077091</v>
      </c>
      <c r="EC1085" s="15">
        <v>1.4202744958749913</v>
      </c>
      <c r="ED1085" s="15">
        <v>1.5322330224987253</v>
      </c>
      <c r="EE1085" s="15">
        <v>-0.17730712661113698</v>
      </c>
      <c r="EF1085" s="15">
        <v>-1.4355957594196949</v>
      </c>
      <c r="EG1085" s="15">
        <v>2.0947021024259089</v>
      </c>
      <c r="EH1085" s="15">
        <v>-2.5628728051862759</v>
      </c>
      <c r="EI1085" s="15">
        <v>-0.14526548071987141</v>
      </c>
      <c r="EJ1085" s="15">
        <v>1.8734633361682014</v>
      </c>
      <c r="EK1085" s="15">
        <v>1.8992861764432487</v>
      </c>
      <c r="EL1085" s="15">
        <v>0.72788807143626333</v>
      </c>
      <c r="EM1085" s="15">
        <v>-1.6911188849836243</v>
      </c>
      <c r="EN1085" s="15">
        <v>2.478890276860767</v>
      </c>
      <c r="EO1085" s="15">
        <v>-3.6373829904230859</v>
      </c>
      <c r="EP1085" s="15">
        <v>-2.7044911857893972</v>
      </c>
      <c r="EQ1085" s="15">
        <v>-1.9668004292975207</v>
      </c>
      <c r="ER1085" s="15">
        <v>-1.5056351150493708</v>
      </c>
      <c r="ES1085" s="15">
        <v>-2.3967751798446426</v>
      </c>
      <c r="ET1085" s="15">
        <v>-3.5707100335778921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2.0769230769230771</v>
      </c>
      <c r="F1098" s="15">
        <v>2.0769230769230771</v>
      </c>
      <c r="G1098" s="15">
        <v>2.0769230769230771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3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2.1794871794871793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3</v>
      </c>
      <c r="AG1098" s="15">
        <v>2</v>
      </c>
      <c r="AH1098" s="15">
        <v>2.358974358974359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2.0769230769230771</v>
      </c>
      <c r="F1099" s="15">
        <v>2.0769230769230771</v>
      </c>
      <c r="G1099" s="15">
        <v>2.0769230769230771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3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2.1794871794871793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3</v>
      </c>
      <c r="AG1099" s="15">
        <v>2</v>
      </c>
      <c r="AH1099" s="15">
        <v>2.358974358974359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2.0769230769230771</v>
      </c>
      <c r="F1100" s="15">
        <v>2.0769230769230771</v>
      </c>
      <c r="G1100" s="15">
        <v>2.0769230769230771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3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2.1794871794871793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3</v>
      </c>
      <c r="AG1100" s="15">
        <v>2</v>
      </c>
      <c r="AH1100" s="15">
        <v>2.358974358974359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2.0769230769230771</v>
      </c>
      <c r="F1101" s="15">
        <v>2.0769230769230771</v>
      </c>
      <c r="G1101" s="15">
        <v>2.0769230769230771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3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2.1794871794871793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3</v>
      </c>
      <c r="AG1101" s="15">
        <v>2</v>
      </c>
      <c r="AH1101" s="15">
        <v>2.358974358974359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2.0769230769230771</v>
      </c>
      <c r="F1102" s="15">
        <v>2.0769230769230771</v>
      </c>
      <c r="G1102" s="15">
        <v>2.0769230769230771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3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2.1794871794871793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3</v>
      </c>
      <c r="AG1102" s="15">
        <v>2</v>
      </c>
      <c r="AH1102" s="15">
        <v>2.358974358974359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2.0769230769230771</v>
      </c>
      <c r="F1103" s="15">
        <v>2.0769230769230771</v>
      </c>
      <c r="G1103" s="15">
        <v>2.0769230769230771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3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2.1794871794871793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3</v>
      </c>
      <c r="AG1103" s="15">
        <v>2</v>
      </c>
      <c r="AH1103" s="15">
        <v>2.358974358974359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2.0769230769230771</v>
      </c>
      <c r="F1104" s="15">
        <v>2.0769230769230771</v>
      </c>
      <c r="G1104" s="15">
        <v>2.0769230769230771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3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2.1794871794871793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3</v>
      </c>
      <c r="AG1104" s="15">
        <v>2</v>
      </c>
      <c r="AH1104" s="15">
        <v>2.358974358974359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2.0769230769230771</v>
      </c>
      <c r="F1105" s="15">
        <v>2.0769230769230771</v>
      </c>
      <c r="G1105" s="15">
        <v>2.0769230769230771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3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2.1794871794871793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3</v>
      </c>
      <c r="AG1105" s="15">
        <v>2</v>
      </c>
      <c r="AH1105" s="15">
        <v>2.358974358974359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2.0411810411810412</v>
      </c>
      <c r="F1106" s="15">
        <v>2.0576923076923075</v>
      </c>
      <c r="G1106" s="15">
        <v>2.0157790927021697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</v>
      </c>
      <c r="O1106" s="15">
        <v>2.2051282051282053</v>
      </c>
      <c r="P1106" s="15">
        <v>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3</v>
      </c>
      <c r="AG1106" s="15">
        <v>2</v>
      </c>
      <c r="AH1106" s="15">
        <v>2.1538461538461537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2.0675990675990676</v>
      </c>
      <c r="F1107" s="15">
        <v>2.06025641025641</v>
      </c>
      <c r="G1107" s="15">
        <v>2.0788954635108481</v>
      </c>
      <c r="H1107" s="15">
        <v>2</v>
      </c>
      <c r="I1107" s="15">
        <v>2</v>
      </c>
      <c r="J1107" s="15">
        <v>2.0512820512820511</v>
      </c>
      <c r="K1107" s="15">
        <v>2</v>
      </c>
      <c r="L1107" s="15">
        <v>2</v>
      </c>
      <c r="M1107" s="15">
        <v>2</v>
      </c>
      <c r="N1107" s="15">
        <v>3</v>
      </c>
      <c r="O1107" s="15">
        <v>2</v>
      </c>
      <c r="P1107" s="15">
        <v>2</v>
      </c>
      <c r="Q1107" s="15">
        <v>2</v>
      </c>
      <c r="R1107" s="15">
        <v>2</v>
      </c>
      <c r="S1107" s="15">
        <v>2</v>
      </c>
      <c r="T1107" s="15">
        <v>2</v>
      </c>
      <c r="U1107" s="15">
        <v>2</v>
      </c>
      <c r="V1107" s="15">
        <v>2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2.0256410256410255</v>
      </c>
      <c r="AE1107" s="15">
        <v>2</v>
      </c>
      <c r="AF1107" s="15">
        <v>3</v>
      </c>
      <c r="AG1107" s="15">
        <v>2</v>
      </c>
      <c r="AH1107" s="15">
        <v>2.1538461538461537</v>
      </c>
      <c r="AI1107" s="15">
        <v>2</v>
      </c>
      <c r="AJ1107" s="15">
        <v>2</v>
      </c>
      <c r="AK1107" s="15">
        <v>2</v>
      </c>
      <c r="AL1107" s="15">
        <v>2</v>
      </c>
      <c r="AM1107" s="15">
        <v>2</v>
      </c>
      <c r="AN1107" s="15">
        <v>2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2.1421911421911424</v>
      </c>
      <c r="F1108" s="15">
        <v>2.1115384615384616</v>
      </c>
      <c r="G1108" s="15">
        <v>2.1893491124260356</v>
      </c>
      <c r="H1108" s="15">
        <v>2</v>
      </c>
      <c r="I1108" s="15">
        <v>2.4871794871794872</v>
      </c>
      <c r="J1108" s="15">
        <v>2.2051282051282053</v>
      </c>
      <c r="K1108" s="15">
        <v>2</v>
      </c>
      <c r="L1108" s="15">
        <v>2</v>
      </c>
      <c r="M1108" s="15">
        <v>2</v>
      </c>
      <c r="N1108" s="15">
        <v>3</v>
      </c>
      <c r="O1108" s="15">
        <v>2</v>
      </c>
      <c r="P1108" s="15">
        <v>2</v>
      </c>
      <c r="Q1108" s="15">
        <v>2</v>
      </c>
      <c r="R1108" s="15">
        <v>2</v>
      </c>
      <c r="S1108" s="15">
        <v>2.7435897435897436</v>
      </c>
      <c r="T1108" s="15">
        <v>2</v>
      </c>
      <c r="U1108" s="15">
        <v>2</v>
      </c>
      <c r="V1108" s="15">
        <v>2</v>
      </c>
      <c r="W1108" s="15">
        <v>2</v>
      </c>
      <c r="X1108" s="15">
        <v>2.0256410256410255</v>
      </c>
      <c r="Y1108" s="15">
        <v>2</v>
      </c>
      <c r="Z1108" s="15">
        <v>2</v>
      </c>
      <c r="AA1108" s="15">
        <v>2</v>
      </c>
      <c r="AB1108" s="15">
        <v>2.0256410256410255</v>
      </c>
      <c r="AC1108" s="15">
        <v>2.2307692307692308</v>
      </c>
      <c r="AD1108" s="15">
        <v>2.4615384615384617</v>
      </c>
      <c r="AE1108" s="15">
        <v>2</v>
      </c>
      <c r="AF1108" s="15">
        <v>3</v>
      </c>
      <c r="AG1108" s="15">
        <v>2.2307692307692308</v>
      </c>
      <c r="AH1108" s="15">
        <v>2.1538461538461537</v>
      </c>
      <c r="AI1108" s="15">
        <v>2.0256410256410255</v>
      </c>
      <c r="AJ1108" s="15">
        <v>2</v>
      </c>
      <c r="AK1108" s="15">
        <v>2</v>
      </c>
      <c r="AL1108" s="15">
        <v>2</v>
      </c>
      <c r="AM1108" s="15">
        <v>2.1025641025641026</v>
      </c>
      <c r="AN1108" s="15">
        <v>2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2.3504273504273505</v>
      </c>
      <c r="F1109" s="15">
        <v>2.2884615384615383</v>
      </c>
      <c r="G1109" s="15">
        <v>2.445759368836292</v>
      </c>
      <c r="H1109" s="15">
        <v>2</v>
      </c>
      <c r="I1109" s="15">
        <v>3</v>
      </c>
      <c r="J1109" s="15">
        <v>2.7692307692307692</v>
      </c>
      <c r="K1109" s="15">
        <v>2.0256410256410255</v>
      </c>
      <c r="L1109" s="15">
        <v>2.0256410256410255</v>
      </c>
      <c r="M1109" s="15">
        <v>2.0256410256410255</v>
      </c>
      <c r="N1109" s="15">
        <v>3.358974358974359</v>
      </c>
      <c r="O1109" s="15">
        <v>2.0512820512820511</v>
      </c>
      <c r="P1109" s="15">
        <v>2.1282051282051282</v>
      </c>
      <c r="Q1109" s="15">
        <v>2</v>
      </c>
      <c r="R1109" s="15">
        <v>2.0769230769230771</v>
      </c>
      <c r="S1109" s="15">
        <v>3.4871794871794872</v>
      </c>
      <c r="T1109" s="15">
        <v>2.2051282051282053</v>
      </c>
      <c r="U1109" s="15">
        <v>2</v>
      </c>
      <c r="V1109" s="15">
        <v>2</v>
      </c>
      <c r="W1109" s="15">
        <v>2</v>
      </c>
      <c r="X1109" s="15">
        <v>2.6923076923076925</v>
      </c>
      <c r="Y1109" s="15">
        <v>2</v>
      </c>
      <c r="Z1109" s="15">
        <v>2.1282051282051282</v>
      </c>
      <c r="AA1109" s="15">
        <v>2.0256410256410255</v>
      </c>
      <c r="AB1109" s="15">
        <v>2.2820512820512819</v>
      </c>
      <c r="AC1109" s="15">
        <v>2.6666666666666665</v>
      </c>
      <c r="AD1109" s="15">
        <v>3.2820512820512819</v>
      </c>
      <c r="AE1109" s="15">
        <v>2.0256410256410255</v>
      </c>
      <c r="AF1109" s="15">
        <v>3</v>
      </c>
      <c r="AG1109" s="15">
        <v>2.8717948717948718</v>
      </c>
      <c r="AH1109" s="15">
        <v>2.358974358974359</v>
      </c>
      <c r="AI1109" s="15">
        <v>2.7948717948717947</v>
      </c>
      <c r="AJ1109" s="15">
        <v>2.0512820512820511</v>
      </c>
      <c r="AK1109" s="15">
        <v>2</v>
      </c>
      <c r="AL1109" s="15">
        <v>2</v>
      </c>
      <c r="AM1109" s="15">
        <v>2.2051282051282053</v>
      </c>
      <c r="AN1109" s="15">
        <v>2.0256410256410255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2.508935508935509</v>
      </c>
      <c r="F1110" s="15">
        <v>2.4294871794871793</v>
      </c>
      <c r="G1110" s="15">
        <v>2.6311637080867851</v>
      </c>
      <c r="H1110" s="15">
        <v>2</v>
      </c>
      <c r="I1110" s="15">
        <v>3.0256410256410255</v>
      </c>
      <c r="J1110" s="15">
        <v>2.9743589743589745</v>
      </c>
      <c r="K1110" s="15">
        <v>2.0512820512820511</v>
      </c>
      <c r="L1110" s="15">
        <v>2.1282051282051282</v>
      </c>
      <c r="M1110" s="15">
        <v>2.3076923076923075</v>
      </c>
      <c r="N1110" s="15">
        <v>3.6153846153846154</v>
      </c>
      <c r="O1110" s="15">
        <v>2.1025641025641026</v>
      </c>
      <c r="P1110" s="15">
        <v>2.3333333333333335</v>
      </c>
      <c r="Q1110" s="15">
        <v>2.1794871794871793</v>
      </c>
      <c r="R1110" s="15">
        <v>2.1794871794871793</v>
      </c>
      <c r="S1110" s="15">
        <v>4.2307692307692308</v>
      </c>
      <c r="T1110" s="15">
        <v>2.4102564102564101</v>
      </c>
      <c r="U1110" s="15">
        <v>2</v>
      </c>
      <c r="V1110" s="15">
        <v>2.0512820512820511</v>
      </c>
      <c r="W1110" s="15">
        <v>2</v>
      </c>
      <c r="X1110" s="15">
        <v>3.0512820512820511</v>
      </c>
      <c r="Y1110" s="15">
        <v>2</v>
      </c>
      <c r="Z1110" s="15">
        <v>2.1538461538461537</v>
      </c>
      <c r="AA1110" s="15">
        <v>2.4102564102564101</v>
      </c>
      <c r="AB1110" s="15">
        <v>2.4102564102564101</v>
      </c>
      <c r="AC1110" s="15">
        <v>2.8717948717948718</v>
      </c>
      <c r="AD1110" s="15">
        <v>3.5384615384615383</v>
      </c>
      <c r="AE1110" s="15">
        <v>2.2307692307692308</v>
      </c>
      <c r="AF1110" s="15">
        <v>3</v>
      </c>
      <c r="AG1110" s="15">
        <v>3.1538461538461537</v>
      </c>
      <c r="AH1110" s="15">
        <v>2.641025641025641</v>
      </c>
      <c r="AI1110" s="15">
        <v>3.2820512820512819</v>
      </c>
      <c r="AJ1110" s="15">
        <v>2.1538461538461537</v>
      </c>
      <c r="AK1110" s="15">
        <v>2</v>
      </c>
      <c r="AL1110" s="15">
        <v>2.0256410256410255</v>
      </c>
      <c r="AM1110" s="15">
        <v>2.2307692307692308</v>
      </c>
      <c r="AN1110" s="15">
        <v>2.0512820512820511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2.5493395493395492</v>
      </c>
      <c r="F1111" s="15">
        <v>2.4474358974358976</v>
      </c>
      <c r="G1111" s="15">
        <v>2.7061143984220908</v>
      </c>
      <c r="H1111" s="15">
        <v>2</v>
      </c>
      <c r="I1111" s="15">
        <v>3.0256410256410255</v>
      </c>
      <c r="J1111" s="15">
        <v>2.9743589743589745</v>
      </c>
      <c r="K1111" s="15">
        <v>2.0512820512820511</v>
      </c>
      <c r="L1111" s="15">
        <v>2.1282051282051282</v>
      </c>
      <c r="M1111" s="15">
        <v>2.3076923076923075</v>
      </c>
      <c r="N1111" s="15">
        <v>3.6153846153846154</v>
      </c>
      <c r="O1111" s="15">
        <v>3.0769230769230771</v>
      </c>
      <c r="P1111" s="15">
        <v>2.3333333333333335</v>
      </c>
      <c r="Q1111" s="15">
        <v>2.1794871794871793</v>
      </c>
      <c r="R1111" s="15">
        <v>2.1794871794871793</v>
      </c>
      <c r="S1111" s="15">
        <v>4.2307692307692308</v>
      </c>
      <c r="T1111" s="15">
        <v>2.4102564102564101</v>
      </c>
      <c r="U1111" s="15">
        <v>2</v>
      </c>
      <c r="V1111" s="15">
        <v>2.2307692307692308</v>
      </c>
      <c r="W1111" s="15">
        <v>2</v>
      </c>
      <c r="X1111" s="15">
        <v>3.0512820512820511</v>
      </c>
      <c r="Y1111" s="15">
        <v>2</v>
      </c>
      <c r="Z1111" s="15">
        <v>2.1538461538461537</v>
      </c>
      <c r="AA1111" s="15">
        <v>2.4102564102564101</v>
      </c>
      <c r="AB1111" s="15">
        <v>2.4102564102564101</v>
      </c>
      <c r="AC1111" s="15">
        <v>2.8717948717948718</v>
      </c>
      <c r="AD1111" s="15">
        <v>3.5384615384615383</v>
      </c>
      <c r="AE1111" s="15">
        <v>2.2307692307692308</v>
      </c>
      <c r="AF1111" s="15">
        <v>3</v>
      </c>
      <c r="AG1111" s="15">
        <v>3.1538461538461537</v>
      </c>
      <c r="AH1111" s="15">
        <v>2.8205128205128207</v>
      </c>
      <c r="AI1111" s="15">
        <v>3.2820512820512819</v>
      </c>
      <c r="AJ1111" s="15">
        <v>2.1538461538461537</v>
      </c>
      <c r="AK1111" s="15">
        <v>2</v>
      </c>
      <c r="AL1111" s="15">
        <v>2.0256410256410255</v>
      </c>
      <c r="AM1111" s="15">
        <v>2.2307692307692308</v>
      </c>
      <c r="AN1111" s="15">
        <v>2.0512820512820511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2.1111111111111112</v>
      </c>
      <c r="F1112" s="15">
        <v>2.1333333333333333</v>
      </c>
      <c r="G1112" s="15">
        <v>2.0769230769230771</v>
      </c>
      <c r="H1112" s="15">
        <v>2</v>
      </c>
      <c r="I1112" s="15">
        <v>2</v>
      </c>
      <c r="J1112" s="15">
        <v>2</v>
      </c>
      <c r="K1112" s="15">
        <v>2.2051282051282053</v>
      </c>
      <c r="L1112" s="15">
        <v>2</v>
      </c>
      <c r="M1112" s="15">
        <v>2</v>
      </c>
      <c r="N1112" s="15">
        <v>2</v>
      </c>
      <c r="O1112" s="15">
        <v>3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2.3333333333333335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3</v>
      </c>
      <c r="AG1112" s="15">
        <v>2</v>
      </c>
      <c r="AH1112" s="15">
        <v>3.1282051282051282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2.1111111111111112</v>
      </c>
      <c r="F1113" s="15">
        <v>2.1333333333333333</v>
      </c>
      <c r="G1113" s="15">
        <v>2.0769230769230771</v>
      </c>
      <c r="H1113" s="15">
        <v>2</v>
      </c>
      <c r="I1113" s="15">
        <v>2</v>
      </c>
      <c r="J1113" s="15">
        <v>2</v>
      </c>
      <c r="K1113" s="15">
        <v>2.2051282051282053</v>
      </c>
      <c r="L1113" s="15">
        <v>2</v>
      </c>
      <c r="M1113" s="15">
        <v>2</v>
      </c>
      <c r="N1113" s="15">
        <v>2</v>
      </c>
      <c r="O1113" s="15">
        <v>3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2.3333333333333335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3</v>
      </c>
      <c r="AG1113" s="15">
        <v>2</v>
      </c>
      <c r="AH1113" s="15">
        <v>3.1282051282051282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2.1111111111111112</v>
      </c>
      <c r="F1114" s="15">
        <v>2.1333333333333333</v>
      </c>
      <c r="G1114" s="15">
        <v>2.0769230769230771</v>
      </c>
      <c r="H1114" s="15">
        <v>2</v>
      </c>
      <c r="I1114" s="15">
        <v>2</v>
      </c>
      <c r="J1114" s="15">
        <v>2</v>
      </c>
      <c r="K1114" s="15">
        <v>2.2051282051282053</v>
      </c>
      <c r="L1114" s="15">
        <v>2</v>
      </c>
      <c r="M1114" s="15">
        <v>2</v>
      </c>
      <c r="N1114" s="15">
        <v>2</v>
      </c>
      <c r="O1114" s="15">
        <v>3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2.3333333333333335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3</v>
      </c>
      <c r="AG1114" s="15">
        <v>2</v>
      </c>
      <c r="AH1114" s="15">
        <v>3.1282051282051282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2.1111111111111112</v>
      </c>
      <c r="F1115" s="15">
        <v>2.1333333333333333</v>
      </c>
      <c r="G1115" s="15">
        <v>2.0769230769230771</v>
      </c>
      <c r="H1115" s="15">
        <v>2</v>
      </c>
      <c r="I1115" s="15">
        <v>2</v>
      </c>
      <c r="J1115" s="15">
        <v>2</v>
      </c>
      <c r="K1115" s="15">
        <v>2.2051282051282053</v>
      </c>
      <c r="L1115" s="15">
        <v>2</v>
      </c>
      <c r="M1115" s="15">
        <v>2</v>
      </c>
      <c r="N1115" s="15">
        <v>2</v>
      </c>
      <c r="O1115" s="15">
        <v>3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2.3333333333333335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3</v>
      </c>
      <c r="AG1115" s="15">
        <v>2</v>
      </c>
      <c r="AH1115" s="15">
        <v>3.1282051282051282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2.1111111111111112</v>
      </c>
      <c r="F1116" s="15">
        <v>2.1333333333333333</v>
      </c>
      <c r="G1116" s="15">
        <v>2.0769230769230771</v>
      </c>
      <c r="H1116" s="15">
        <v>2</v>
      </c>
      <c r="I1116" s="15">
        <v>2</v>
      </c>
      <c r="J1116" s="15">
        <v>2</v>
      </c>
      <c r="K1116" s="15">
        <v>2.2051282051282053</v>
      </c>
      <c r="L1116" s="15">
        <v>2</v>
      </c>
      <c r="M1116" s="15">
        <v>2</v>
      </c>
      <c r="N1116" s="15">
        <v>2</v>
      </c>
      <c r="O1116" s="15">
        <v>3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2.3333333333333335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3</v>
      </c>
      <c r="AG1116" s="15">
        <v>2</v>
      </c>
      <c r="AH1116" s="15">
        <v>3.1282051282051282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2.1111111111111112</v>
      </c>
      <c r="F1117" s="15">
        <v>2.1333333333333333</v>
      </c>
      <c r="G1117" s="15">
        <v>2.0769230769230771</v>
      </c>
      <c r="H1117" s="15">
        <v>2</v>
      </c>
      <c r="I1117" s="15">
        <v>2</v>
      </c>
      <c r="J1117" s="15">
        <v>2</v>
      </c>
      <c r="K1117" s="15">
        <v>2.2051282051282053</v>
      </c>
      <c r="L1117" s="15">
        <v>2</v>
      </c>
      <c r="M1117" s="15">
        <v>2</v>
      </c>
      <c r="N1117" s="15">
        <v>2</v>
      </c>
      <c r="O1117" s="15">
        <v>3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2.3333333333333335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3</v>
      </c>
      <c r="AG1117" s="15">
        <v>2</v>
      </c>
      <c r="AH1117" s="15">
        <v>3.1282051282051282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2.1111111111111112</v>
      </c>
      <c r="F1118" s="15">
        <v>2.1333333333333333</v>
      </c>
      <c r="G1118" s="15">
        <v>2.0769230769230771</v>
      </c>
      <c r="H1118" s="15">
        <v>2</v>
      </c>
      <c r="I1118" s="15">
        <v>2</v>
      </c>
      <c r="J1118" s="15">
        <v>2</v>
      </c>
      <c r="K1118" s="15">
        <v>2.2051282051282053</v>
      </c>
      <c r="L1118" s="15">
        <v>2</v>
      </c>
      <c r="M1118" s="15">
        <v>2</v>
      </c>
      <c r="N1118" s="15">
        <v>2</v>
      </c>
      <c r="O1118" s="15">
        <v>3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2.3333333333333335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3</v>
      </c>
      <c r="AG1118" s="15">
        <v>2</v>
      </c>
      <c r="AH1118" s="15">
        <v>3.1282051282051282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2.1111111111111112</v>
      </c>
      <c r="F1119" s="15">
        <v>2.1333333333333333</v>
      </c>
      <c r="G1119" s="15">
        <v>2.0769230769230771</v>
      </c>
      <c r="H1119" s="15">
        <v>2</v>
      </c>
      <c r="I1119" s="15">
        <v>2</v>
      </c>
      <c r="J1119" s="15">
        <v>2</v>
      </c>
      <c r="K1119" s="15">
        <v>2.2051282051282053</v>
      </c>
      <c r="L1119" s="15">
        <v>2</v>
      </c>
      <c r="M1119" s="15">
        <v>2</v>
      </c>
      <c r="N1119" s="15">
        <v>2</v>
      </c>
      <c r="O1119" s="15">
        <v>3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2.3333333333333335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3</v>
      </c>
      <c r="AG1119" s="15">
        <v>2</v>
      </c>
      <c r="AH1119" s="15">
        <v>3.1282051282051282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2.0808080808080809</v>
      </c>
      <c r="F1120" s="15">
        <v>2.0794871794871796</v>
      </c>
      <c r="G1120" s="15">
        <v>2.0828402366863905</v>
      </c>
      <c r="H1120" s="15">
        <v>2</v>
      </c>
      <c r="I1120" s="15">
        <v>2</v>
      </c>
      <c r="J1120" s="15">
        <v>2</v>
      </c>
      <c r="K1120" s="15">
        <v>2.0769230769230771</v>
      </c>
      <c r="L1120" s="15">
        <v>2</v>
      </c>
      <c r="M1120" s="15">
        <v>2</v>
      </c>
      <c r="N1120" s="15">
        <v>2.1794871794871793</v>
      </c>
      <c r="O1120" s="15">
        <v>2.8974358974358974</v>
      </c>
      <c r="P1120" s="15">
        <v>2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2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3</v>
      </c>
      <c r="AG1120" s="15">
        <v>2</v>
      </c>
      <c r="AH1120" s="15">
        <v>2.5128205128205128</v>
      </c>
      <c r="AI1120" s="15">
        <v>2</v>
      </c>
      <c r="AJ1120" s="15">
        <v>2</v>
      </c>
      <c r="AK1120" s="15">
        <v>2</v>
      </c>
      <c r="AL1120" s="15">
        <v>2</v>
      </c>
      <c r="AM1120" s="15">
        <v>2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2.1025641025641026</v>
      </c>
      <c r="F1121" s="15">
        <v>2.0807692307692309</v>
      </c>
      <c r="G1121" s="15">
        <v>2.136094674556213</v>
      </c>
      <c r="H1121" s="15">
        <v>2</v>
      </c>
      <c r="I1121" s="15">
        <v>2</v>
      </c>
      <c r="J1121" s="15">
        <v>2.1282051282051282</v>
      </c>
      <c r="K1121" s="15">
        <v>2.0769230769230771</v>
      </c>
      <c r="L1121" s="15">
        <v>2</v>
      </c>
      <c r="M1121" s="15">
        <v>2</v>
      </c>
      <c r="N1121" s="15">
        <v>3</v>
      </c>
      <c r="O1121" s="15">
        <v>2.2051282051282053</v>
      </c>
      <c r="P1121" s="15">
        <v>2</v>
      </c>
      <c r="Q1121" s="15">
        <v>2</v>
      </c>
      <c r="R1121" s="15">
        <v>2.0512820512820511</v>
      </c>
      <c r="S1121" s="15">
        <v>2.2564102564102564</v>
      </c>
      <c r="T1121" s="15">
        <v>2</v>
      </c>
      <c r="U1121" s="15">
        <v>2</v>
      </c>
      <c r="V1121" s="15">
        <v>2</v>
      </c>
      <c r="W1121" s="15">
        <v>2</v>
      </c>
      <c r="X1121" s="15">
        <v>2</v>
      </c>
      <c r="Y1121" s="15">
        <v>2</v>
      </c>
      <c r="Z1121" s="15">
        <v>2</v>
      </c>
      <c r="AA1121" s="15">
        <v>2</v>
      </c>
      <c r="AB1121" s="15">
        <v>2</v>
      </c>
      <c r="AC1121" s="15">
        <v>2.1538461538461537</v>
      </c>
      <c r="AD1121" s="15">
        <v>2.1538461538461537</v>
      </c>
      <c r="AE1121" s="15">
        <v>2</v>
      </c>
      <c r="AF1121" s="15">
        <v>3</v>
      </c>
      <c r="AG1121" s="15">
        <v>2</v>
      </c>
      <c r="AH1121" s="15">
        <v>2.2820512820512819</v>
      </c>
      <c r="AI1121" s="15">
        <v>2.0512820512820511</v>
      </c>
      <c r="AJ1121" s="15">
        <v>2</v>
      </c>
      <c r="AK1121" s="15">
        <v>2</v>
      </c>
      <c r="AL1121" s="15">
        <v>2</v>
      </c>
      <c r="AM1121" s="15">
        <v>2.0256410256410255</v>
      </c>
      <c r="AN1121" s="15">
        <v>2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2.2999222999222999</v>
      </c>
      <c r="F1122" s="15">
        <v>2.2525641025641026</v>
      </c>
      <c r="G1122" s="15">
        <v>2.3727810650887573</v>
      </c>
      <c r="H1122" s="15">
        <v>2</v>
      </c>
      <c r="I1122" s="15">
        <v>2.641025641025641</v>
      </c>
      <c r="J1122" s="15">
        <v>2.6153846153846154</v>
      </c>
      <c r="K1122" s="15">
        <v>2.0769230769230771</v>
      </c>
      <c r="L1122" s="15">
        <v>2.0256410256410255</v>
      </c>
      <c r="M1122" s="15">
        <v>2</v>
      </c>
      <c r="N1122" s="15">
        <v>3.3846153846153846</v>
      </c>
      <c r="O1122" s="15">
        <v>2.0769230769230771</v>
      </c>
      <c r="P1122" s="15">
        <v>2.1025641025641026</v>
      </c>
      <c r="Q1122" s="15">
        <v>2</v>
      </c>
      <c r="R1122" s="15">
        <v>2.2564102564102564</v>
      </c>
      <c r="S1122" s="15">
        <v>3.2051282051282053</v>
      </c>
      <c r="T1122" s="15">
        <v>2</v>
      </c>
      <c r="U1122" s="15">
        <v>2</v>
      </c>
      <c r="V1122" s="15">
        <v>2</v>
      </c>
      <c r="W1122" s="15">
        <v>2</v>
      </c>
      <c r="X1122" s="15">
        <v>2.5641025641025643</v>
      </c>
      <c r="Y1122" s="15">
        <v>2</v>
      </c>
      <c r="Z1122" s="15">
        <v>2.1538461538461537</v>
      </c>
      <c r="AA1122" s="15">
        <v>2</v>
      </c>
      <c r="AB1122" s="15">
        <v>2.2307692307692308</v>
      </c>
      <c r="AC1122" s="15">
        <v>2.7179487179487181</v>
      </c>
      <c r="AD1122" s="15">
        <v>2.8717948717948718</v>
      </c>
      <c r="AE1122" s="15">
        <v>2</v>
      </c>
      <c r="AF1122" s="15">
        <v>3</v>
      </c>
      <c r="AG1122" s="15">
        <v>2.7948717948717947</v>
      </c>
      <c r="AH1122" s="15">
        <v>2.358974358974359</v>
      </c>
      <c r="AI1122" s="15">
        <v>2.5641025641025643</v>
      </c>
      <c r="AJ1122" s="15">
        <v>2.0512820512820511</v>
      </c>
      <c r="AK1122" s="15">
        <v>2</v>
      </c>
      <c r="AL1122" s="15">
        <v>2</v>
      </c>
      <c r="AM1122" s="15">
        <v>2.1794871794871793</v>
      </c>
      <c r="AN1122" s="15">
        <v>2.0256410256410255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2.5508935508935511</v>
      </c>
      <c r="F1123" s="15">
        <v>2.5025641025641026</v>
      </c>
      <c r="G1123" s="15">
        <v>2.6252465483234713</v>
      </c>
      <c r="H1123" s="15">
        <v>2</v>
      </c>
      <c r="I1123" s="15">
        <v>3</v>
      </c>
      <c r="J1123" s="15">
        <v>3.2564102564102564</v>
      </c>
      <c r="K1123" s="15">
        <v>2.0769230769230771</v>
      </c>
      <c r="L1123" s="15">
        <v>2.1282051282051282</v>
      </c>
      <c r="M1123" s="15">
        <v>2.3076923076923075</v>
      </c>
      <c r="N1123" s="15">
        <v>3.6153846153846154</v>
      </c>
      <c r="O1123" s="15">
        <v>2.0769230769230771</v>
      </c>
      <c r="P1123" s="15">
        <v>2.6923076923076925</v>
      </c>
      <c r="Q1123" s="15">
        <v>2.1794871794871793</v>
      </c>
      <c r="R1123" s="15">
        <v>2.3333333333333335</v>
      </c>
      <c r="S1123" s="15">
        <v>4</v>
      </c>
      <c r="T1123" s="15">
        <v>2.358974358974359</v>
      </c>
      <c r="U1123" s="15">
        <v>2.0769230769230771</v>
      </c>
      <c r="V1123" s="15">
        <v>2.0512820512820511</v>
      </c>
      <c r="W1123" s="15">
        <v>2</v>
      </c>
      <c r="X1123" s="15">
        <v>2.9487179487179489</v>
      </c>
      <c r="Y1123" s="15">
        <v>2</v>
      </c>
      <c r="Z1123" s="15">
        <v>2.358974358974359</v>
      </c>
      <c r="AA1123" s="15">
        <v>2.4102564102564101</v>
      </c>
      <c r="AB1123" s="15">
        <v>2.4871794871794872</v>
      </c>
      <c r="AC1123" s="15">
        <v>2.9743589743589745</v>
      </c>
      <c r="AD1123" s="15">
        <v>3.6666666666666665</v>
      </c>
      <c r="AE1123" s="15">
        <v>2.358974358974359</v>
      </c>
      <c r="AF1123" s="15">
        <v>3</v>
      </c>
      <c r="AG1123" s="15">
        <v>3.2564102564102564</v>
      </c>
      <c r="AH1123" s="15">
        <v>2.6666666666666665</v>
      </c>
      <c r="AI1123" s="15">
        <v>3.4615384615384617</v>
      </c>
      <c r="AJ1123" s="15">
        <v>2.1538461538461537</v>
      </c>
      <c r="AK1123" s="15">
        <v>2</v>
      </c>
      <c r="AL1123" s="15">
        <v>2</v>
      </c>
      <c r="AM1123" s="15">
        <v>2.2307692307692308</v>
      </c>
      <c r="AN1123" s="15">
        <v>2.0512820512820511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2.7466977466977469</v>
      </c>
      <c r="F1124" s="15">
        <v>2.6628205128205127</v>
      </c>
      <c r="G1124" s="15">
        <v>2.8757396449704142</v>
      </c>
      <c r="H1124" s="15">
        <v>2.0512820512820511</v>
      </c>
      <c r="I1124" s="15">
        <v>3.1538461538461537</v>
      </c>
      <c r="J1124" s="15">
        <v>3.4615384615384617</v>
      </c>
      <c r="K1124" s="15">
        <v>2.1794871794871793</v>
      </c>
      <c r="L1124" s="15">
        <v>2.2051282051282053</v>
      </c>
      <c r="M1124" s="15">
        <v>2.5641025641025643</v>
      </c>
      <c r="N1124" s="15">
        <v>3.6666666666666665</v>
      </c>
      <c r="O1124" s="15">
        <v>2.3846153846153846</v>
      </c>
      <c r="P1124" s="15">
        <v>2.7948717948717947</v>
      </c>
      <c r="Q1124" s="15">
        <v>2.5897435897435899</v>
      </c>
      <c r="R1124" s="15">
        <v>2.4615384615384617</v>
      </c>
      <c r="S1124" s="15">
        <v>5</v>
      </c>
      <c r="T1124" s="15">
        <v>2.5384615384615383</v>
      </c>
      <c r="U1124" s="15">
        <v>2.2051282051282053</v>
      </c>
      <c r="V1124" s="15">
        <v>2.1282051282051282</v>
      </c>
      <c r="W1124" s="15">
        <v>2</v>
      </c>
      <c r="X1124" s="15">
        <v>3.5384615384615383</v>
      </c>
      <c r="Y1124" s="15">
        <v>2</v>
      </c>
      <c r="Z1124" s="15">
        <v>2.6153846153846154</v>
      </c>
      <c r="AA1124" s="15">
        <v>2.4871794871794872</v>
      </c>
      <c r="AB1124" s="15">
        <v>2.8461538461538463</v>
      </c>
      <c r="AC1124" s="15">
        <v>3</v>
      </c>
      <c r="AD1124" s="15">
        <v>3.9487179487179489</v>
      </c>
      <c r="AE1124" s="15">
        <v>2.7948717948717947</v>
      </c>
      <c r="AF1124" s="15">
        <v>3</v>
      </c>
      <c r="AG1124" s="15">
        <v>3.6153846153846154</v>
      </c>
      <c r="AH1124" s="15">
        <v>2.8974358974358974</v>
      </c>
      <c r="AI1124" s="15">
        <v>3.5897435897435899</v>
      </c>
      <c r="AJ1124" s="15">
        <v>2.2051282051282053</v>
      </c>
      <c r="AK1124" s="15">
        <v>2.0512820512820511</v>
      </c>
      <c r="AL1124" s="15">
        <v>2.2051282051282053</v>
      </c>
      <c r="AM1124" s="15">
        <v>2.2564102564102564</v>
      </c>
      <c r="AN1124" s="15">
        <v>2.2051282051282053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2.8174048174048174</v>
      </c>
      <c r="F1125" s="15">
        <v>2.7307692307692308</v>
      </c>
      <c r="G1125" s="15">
        <v>2.9506903353057199</v>
      </c>
      <c r="H1125" s="15">
        <v>2.0512820512820511</v>
      </c>
      <c r="I1125" s="15">
        <v>3.1538461538461537</v>
      </c>
      <c r="J1125" s="15">
        <v>3.4615384615384617</v>
      </c>
      <c r="K1125" s="15">
        <v>2.3076923076923075</v>
      </c>
      <c r="L1125" s="15">
        <v>2.2051282051282053</v>
      </c>
      <c r="M1125" s="15">
        <v>2.5641025641025643</v>
      </c>
      <c r="N1125" s="15">
        <v>3.6666666666666665</v>
      </c>
      <c r="O1125" s="15">
        <v>3.2820512820512819</v>
      </c>
      <c r="P1125" s="15">
        <v>2.7948717948717947</v>
      </c>
      <c r="Q1125" s="15">
        <v>2.5897435897435899</v>
      </c>
      <c r="R1125" s="15">
        <v>2.5128205128205128</v>
      </c>
      <c r="S1125" s="15">
        <v>5.0769230769230766</v>
      </c>
      <c r="T1125" s="15">
        <v>2.5384615384615383</v>
      </c>
      <c r="U1125" s="15">
        <v>2.2051282051282053</v>
      </c>
      <c r="V1125" s="15">
        <v>2.4615384615384617</v>
      </c>
      <c r="W1125" s="15">
        <v>2</v>
      </c>
      <c r="X1125" s="15">
        <v>3.5384615384615383</v>
      </c>
      <c r="Y1125" s="15">
        <v>2</v>
      </c>
      <c r="Z1125" s="15">
        <v>2.6153846153846154</v>
      </c>
      <c r="AA1125" s="15">
        <v>2.4871794871794872</v>
      </c>
      <c r="AB1125" s="15">
        <v>2.8461538461538463</v>
      </c>
      <c r="AC1125" s="15">
        <v>3</v>
      </c>
      <c r="AD1125" s="15">
        <v>3.9487179487179489</v>
      </c>
      <c r="AE1125" s="15">
        <v>2.7948717948717947</v>
      </c>
      <c r="AF1125" s="15">
        <v>3</v>
      </c>
      <c r="AG1125" s="15">
        <v>3.6153846153846154</v>
      </c>
      <c r="AH1125" s="15">
        <v>3.7435897435897436</v>
      </c>
      <c r="AI1125" s="15">
        <v>3.5897435897435899</v>
      </c>
      <c r="AJ1125" s="15">
        <v>2.2051282051282053</v>
      </c>
      <c r="AK1125" s="15">
        <v>2.0512820512820511</v>
      </c>
      <c r="AL1125" s="15">
        <v>2.2051282051282053</v>
      </c>
      <c r="AM1125" s="15">
        <v>2.2564102564102564</v>
      </c>
      <c r="AN1125" s="15">
        <v>2.2051282051282053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2.1336441336441339</v>
      </c>
      <c r="F1126" s="15">
        <v>2.1705128205128204</v>
      </c>
      <c r="G1126" s="15">
        <v>2.0769230769230771</v>
      </c>
      <c r="H1126" s="15">
        <v>2</v>
      </c>
      <c r="I1126" s="15">
        <v>2</v>
      </c>
      <c r="J1126" s="15">
        <v>2</v>
      </c>
      <c r="K1126" s="15">
        <v>2.8974358974358974</v>
      </c>
      <c r="L1126" s="15">
        <v>2</v>
      </c>
      <c r="M1126" s="15">
        <v>2</v>
      </c>
      <c r="N1126" s="15">
        <v>2</v>
      </c>
      <c r="O1126" s="15">
        <v>3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2.358974358974359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3</v>
      </c>
      <c r="AG1126" s="15">
        <v>2</v>
      </c>
      <c r="AH1126" s="15">
        <v>3.1538461538461537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2.1336441336441339</v>
      </c>
      <c r="F1127" s="15">
        <v>2.1705128205128204</v>
      </c>
      <c r="G1127" s="15">
        <v>2.0769230769230771</v>
      </c>
      <c r="H1127" s="15">
        <v>2</v>
      </c>
      <c r="I1127" s="15">
        <v>2</v>
      </c>
      <c r="J1127" s="15">
        <v>2</v>
      </c>
      <c r="K1127" s="15">
        <v>2.8974358974358974</v>
      </c>
      <c r="L1127" s="15">
        <v>2</v>
      </c>
      <c r="M1127" s="15">
        <v>2</v>
      </c>
      <c r="N1127" s="15">
        <v>2</v>
      </c>
      <c r="O1127" s="15">
        <v>3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2.358974358974359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3</v>
      </c>
      <c r="AG1127" s="15">
        <v>2</v>
      </c>
      <c r="AH1127" s="15">
        <v>3.1538461538461537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2.1336441336441339</v>
      </c>
      <c r="F1128" s="15">
        <v>2.1705128205128204</v>
      </c>
      <c r="G1128" s="15">
        <v>2.0769230769230771</v>
      </c>
      <c r="H1128" s="15">
        <v>2</v>
      </c>
      <c r="I1128" s="15">
        <v>2</v>
      </c>
      <c r="J1128" s="15">
        <v>2</v>
      </c>
      <c r="K1128" s="15">
        <v>2.8974358974358974</v>
      </c>
      <c r="L1128" s="15">
        <v>2</v>
      </c>
      <c r="M1128" s="15">
        <v>2</v>
      </c>
      <c r="N1128" s="15">
        <v>2</v>
      </c>
      <c r="O1128" s="15">
        <v>3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2.358974358974359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3.1538461538461537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2.1336441336441339</v>
      </c>
      <c r="F1129" s="15">
        <v>2.1705128205128204</v>
      </c>
      <c r="G1129" s="15">
        <v>2.0769230769230771</v>
      </c>
      <c r="H1129" s="15">
        <v>2</v>
      </c>
      <c r="I1129" s="15">
        <v>2</v>
      </c>
      <c r="J1129" s="15">
        <v>2</v>
      </c>
      <c r="K1129" s="15">
        <v>2.8974358974358974</v>
      </c>
      <c r="L1129" s="15">
        <v>2</v>
      </c>
      <c r="M1129" s="15">
        <v>2</v>
      </c>
      <c r="N1129" s="15">
        <v>2</v>
      </c>
      <c r="O1129" s="15">
        <v>3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2.358974358974359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3</v>
      </c>
      <c r="AG1129" s="15">
        <v>2</v>
      </c>
      <c r="AH1129" s="15">
        <v>3.1538461538461537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2.1336441336441339</v>
      </c>
      <c r="F1130" s="15">
        <v>2.1705128205128204</v>
      </c>
      <c r="G1130" s="15">
        <v>2.0769230769230771</v>
      </c>
      <c r="H1130" s="15">
        <v>2</v>
      </c>
      <c r="I1130" s="15">
        <v>2</v>
      </c>
      <c r="J1130" s="15">
        <v>2</v>
      </c>
      <c r="K1130" s="15">
        <v>2.8974358974358974</v>
      </c>
      <c r="L1130" s="15">
        <v>2</v>
      </c>
      <c r="M1130" s="15">
        <v>2</v>
      </c>
      <c r="N1130" s="15">
        <v>2</v>
      </c>
      <c r="O1130" s="15">
        <v>3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2.358974358974359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3</v>
      </c>
      <c r="AG1130" s="15">
        <v>2</v>
      </c>
      <c r="AH1130" s="15">
        <v>3.1538461538461537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2.1336441336441339</v>
      </c>
      <c r="F1131" s="15">
        <v>2.1705128205128204</v>
      </c>
      <c r="G1131" s="15">
        <v>2.0769230769230771</v>
      </c>
      <c r="H1131" s="15">
        <v>2</v>
      </c>
      <c r="I1131" s="15">
        <v>2</v>
      </c>
      <c r="J1131" s="15">
        <v>2</v>
      </c>
      <c r="K1131" s="15">
        <v>2.8974358974358974</v>
      </c>
      <c r="L1131" s="15">
        <v>2</v>
      </c>
      <c r="M1131" s="15">
        <v>2</v>
      </c>
      <c r="N1131" s="15">
        <v>2</v>
      </c>
      <c r="O1131" s="15">
        <v>3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2.358974358974359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3</v>
      </c>
      <c r="AG1131" s="15">
        <v>2</v>
      </c>
      <c r="AH1131" s="15">
        <v>3.1538461538461537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2.1336441336441339</v>
      </c>
      <c r="F1132" s="15">
        <v>2.1705128205128204</v>
      </c>
      <c r="G1132" s="15">
        <v>2.0769230769230771</v>
      </c>
      <c r="H1132" s="15">
        <v>2</v>
      </c>
      <c r="I1132" s="15">
        <v>2</v>
      </c>
      <c r="J1132" s="15">
        <v>2</v>
      </c>
      <c r="K1132" s="15">
        <v>2.8974358974358974</v>
      </c>
      <c r="L1132" s="15">
        <v>2</v>
      </c>
      <c r="M1132" s="15">
        <v>2</v>
      </c>
      <c r="N1132" s="15">
        <v>2</v>
      </c>
      <c r="O1132" s="15">
        <v>3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2.358974358974359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3</v>
      </c>
      <c r="AG1132" s="15">
        <v>2</v>
      </c>
      <c r="AH1132" s="15">
        <v>3.1538461538461537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2.1336441336441339</v>
      </c>
      <c r="F1133" s="15">
        <v>2.1705128205128204</v>
      </c>
      <c r="G1133" s="15">
        <v>2.0769230769230771</v>
      </c>
      <c r="H1133" s="15">
        <v>2</v>
      </c>
      <c r="I1133" s="15">
        <v>2</v>
      </c>
      <c r="J1133" s="15">
        <v>2</v>
      </c>
      <c r="K1133" s="15">
        <v>2.8974358974358974</v>
      </c>
      <c r="L1133" s="15">
        <v>2</v>
      </c>
      <c r="M1133" s="15">
        <v>2</v>
      </c>
      <c r="N1133" s="15">
        <v>2</v>
      </c>
      <c r="O1133" s="15">
        <v>3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2.358974358974359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3</v>
      </c>
      <c r="AG1133" s="15">
        <v>2</v>
      </c>
      <c r="AH1133" s="15">
        <v>3.1538461538461537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2.1212121212121211</v>
      </c>
      <c r="F1134" s="15">
        <v>2.1128205128205129</v>
      </c>
      <c r="G1134" s="15">
        <v>2.1341222879684416</v>
      </c>
      <c r="H1134" s="15">
        <v>2</v>
      </c>
      <c r="I1134" s="15">
        <v>2</v>
      </c>
      <c r="J1134" s="15">
        <v>2</v>
      </c>
      <c r="K1134" s="15">
        <v>2.0769230769230771</v>
      </c>
      <c r="L1134" s="15">
        <v>2</v>
      </c>
      <c r="M1134" s="15">
        <v>2</v>
      </c>
      <c r="N1134" s="15">
        <v>2.7948717948717947</v>
      </c>
      <c r="O1134" s="15">
        <v>2.9487179487179489</v>
      </c>
      <c r="P1134" s="15">
        <v>2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2.2051282051282053</v>
      </c>
      <c r="W1134" s="15">
        <v>2</v>
      </c>
      <c r="X1134" s="15">
        <v>2</v>
      </c>
      <c r="Y1134" s="15">
        <v>2</v>
      </c>
      <c r="Z1134" s="15">
        <v>2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</v>
      </c>
      <c r="AF1134" s="15">
        <v>3</v>
      </c>
      <c r="AG1134" s="15">
        <v>2</v>
      </c>
      <c r="AH1134" s="15">
        <v>2.8205128205128207</v>
      </c>
      <c r="AI1134" s="15">
        <v>2.1538461538461537</v>
      </c>
      <c r="AJ1134" s="15">
        <v>2</v>
      </c>
      <c r="AK1134" s="15">
        <v>2</v>
      </c>
      <c r="AL1134" s="15">
        <v>2</v>
      </c>
      <c r="AM1134" s="15">
        <v>2</v>
      </c>
      <c r="AN1134" s="15">
        <v>2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2.1903651903651902</v>
      </c>
      <c r="F1135" s="15">
        <v>2.1756410256410255</v>
      </c>
      <c r="G1135" s="15">
        <v>2.2130177514792901</v>
      </c>
      <c r="H1135" s="15">
        <v>2</v>
      </c>
      <c r="I1135" s="15">
        <v>2</v>
      </c>
      <c r="J1135" s="15">
        <v>2.1794871794871793</v>
      </c>
      <c r="K1135" s="15">
        <v>2.0769230769230771</v>
      </c>
      <c r="L1135" s="15">
        <v>2</v>
      </c>
      <c r="M1135" s="15">
        <v>2</v>
      </c>
      <c r="N1135" s="15">
        <v>3</v>
      </c>
      <c r="O1135" s="15">
        <v>2.3333333333333335</v>
      </c>
      <c r="P1135" s="15">
        <v>2</v>
      </c>
      <c r="Q1135" s="15">
        <v>2</v>
      </c>
      <c r="R1135" s="15">
        <v>2.5128205128205128</v>
      </c>
      <c r="S1135" s="15">
        <v>2.6666666666666665</v>
      </c>
      <c r="T1135" s="15">
        <v>2</v>
      </c>
      <c r="U1135" s="15">
        <v>2</v>
      </c>
      <c r="V1135" s="15">
        <v>2</v>
      </c>
      <c r="W1135" s="15">
        <v>2</v>
      </c>
      <c r="X1135" s="15">
        <v>2.0256410256410255</v>
      </c>
      <c r="Y1135" s="15">
        <v>2</v>
      </c>
      <c r="Z1135" s="15">
        <v>2.2307692307692308</v>
      </c>
      <c r="AA1135" s="15">
        <v>2</v>
      </c>
      <c r="AB1135" s="15">
        <v>2</v>
      </c>
      <c r="AC1135" s="15">
        <v>2.5384615384615383</v>
      </c>
      <c r="AD1135" s="15">
        <v>2.2051282051282053</v>
      </c>
      <c r="AE1135" s="15">
        <v>2</v>
      </c>
      <c r="AF1135" s="15">
        <v>3</v>
      </c>
      <c r="AG1135" s="15">
        <v>2.3846153846153846</v>
      </c>
      <c r="AH1135" s="15">
        <v>2.5641025641025643</v>
      </c>
      <c r="AI1135" s="15">
        <v>2.4615384615384617</v>
      </c>
      <c r="AJ1135" s="15">
        <v>2</v>
      </c>
      <c r="AK1135" s="15">
        <v>2</v>
      </c>
      <c r="AL1135" s="15">
        <v>2</v>
      </c>
      <c r="AM1135" s="15">
        <v>2.0769230769230771</v>
      </c>
      <c r="AN1135" s="15">
        <v>2.0256410256410255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2.456099456099456</v>
      </c>
      <c r="F1136" s="15">
        <v>2.437179487179487</v>
      </c>
      <c r="G1136" s="15">
        <v>2.4852071005917158</v>
      </c>
      <c r="H1136" s="15">
        <v>2</v>
      </c>
      <c r="I1136" s="15">
        <v>2.9487179487179489</v>
      </c>
      <c r="J1136" s="15">
        <v>3.3076923076923075</v>
      </c>
      <c r="K1136" s="15">
        <v>2.0769230769230771</v>
      </c>
      <c r="L1136" s="15">
        <v>2.0256410256410255</v>
      </c>
      <c r="M1136" s="15">
        <v>2</v>
      </c>
      <c r="N1136" s="15">
        <v>3.6153846153846154</v>
      </c>
      <c r="O1136" s="15">
        <v>2.2307692307692308</v>
      </c>
      <c r="P1136" s="15">
        <v>2.358974358974359</v>
      </c>
      <c r="Q1136" s="15">
        <v>2</v>
      </c>
      <c r="R1136" s="15">
        <v>2.641025641025641</v>
      </c>
      <c r="S1136" s="15">
        <v>3.2564102564102564</v>
      </c>
      <c r="T1136" s="15">
        <v>2.1025641025641026</v>
      </c>
      <c r="U1136" s="15">
        <v>2.0769230769230771</v>
      </c>
      <c r="V1136" s="15">
        <v>2</v>
      </c>
      <c r="W1136" s="15">
        <v>2</v>
      </c>
      <c r="X1136" s="15">
        <v>2.7435897435897436</v>
      </c>
      <c r="Y1136" s="15">
        <v>2</v>
      </c>
      <c r="Z1136" s="15">
        <v>2.3846153846153846</v>
      </c>
      <c r="AA1136" s="15">
        <v>2.1794871794871793</v>
      </c>
      <c r="AB1136" s="15">
        <v>2.3076923076923075</v>
      </c>
      <c r="AC1136" s="15">
        <v>2.9230769230769229</v>
      </c>
      <c r="AD1136" s="15">
        <v>3.2307692307692308</v>
      </c>
      <c r="AE1136" s="15">
        <v>2.1794871794871793</v>
      </c>
      <c r="AF1136" s="15">
        <v>3</v>
      </c>
      <c r="AG1136" s="15">
        <v>3.1282051282051282</v>
      </c>
      <c r="AH1136" s="15">
        <v>2.5641025641025643</v>
      </c>
      <c r="AI1136" s="15">
        <v>3.4358974358974357</v>
      </c>
      <c r="AJ1136" s="15">
        <v>2.0512820512820511</v>
      </c>
      <c r="AK1136" s="15">
        <v>2</v>
      </c>
      <c r="AL1136" s="15">
        <v>2</v>
      </c>
      <c r="AM1136" s="15">
        <v>2.2307692307692308</v>
      </c>
      <c r="AN1136" s="15">
        <v>2.0512820512820511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2.6915306915306916</v>
      </c>
      <c r="F1137" s="15">
        <v>2.6448717948717948</v>
      </c>
      <c r="G1137" s="15">
        <v>2.7633136094674557</v>
      </c>
      <c r="H1137" s="15">
        <v>2</v>
      </c>
      <c r="I1137" s="15">
        <v>3</v>
      </c>
      <c r="J1137" s="15">
        <v>3.8205128205128207</v>
      </c>
      <c r="K1137" s="15">
        <v>2.1538461538461537</v>
      </c>
      <c r="L1137" s="15">
        <v>2.1794871794871793</v>
      </c>
      <c r="M1137" s="15">
        <v>2.3846153846153846</v>
      </c>
      <c r="N1137" s="15">
        <v>3.6666666666666665</v>
      </c>
      <c r="O1137" s="15">
        <v>2.358974358974359</v>
      </c>
      <c r="P1137" s="15">
        <v>2.7948717948717947</v>
      </c>
      <c r="Q1137" s="15">
        <v>2.4871794871794872</v>
      </c>
      <c r="R1137" s="15">
        <v>2.8205128205128207</v>
      </c>
      <c r="S1137" s="15">
        <v>4.4615384615384617</v>
      </c>
      <c r="T1137" s="15">
        <v>2.4102564102564101</v>
      </c>
      <c r="U1137" s="15">
        <v>2.2564102564102564</v>
      </c>
      <c r="V1137" s="15">
        <v>2.0769230769230771</v>
      </c>
      <c r="W1137" s="15">
        <v>2</v>
      </c>
      <c r="X1137" s="15">
        <v>3.1794871794871793</v>
      </c>
      <c r="Y1137" s="15">
        <v>2</v>
      </c>
      <c r="Z1137" s="15">
        <v>2.5128205128205128</v>
      </c>
      <c r="AA1137" s="15">
        <v>2.4615384615384617</v>
      </c>
      <c r="AB1137" s="15">
        <v>2.5897435897435899</v>
      </c>
      <c r="AC1137" s="15">
        <v>3</v>
      </c>
      <c r="AD1137" s="15">
        <v>3.6923076923076925</v>
      </c>
      <c r="AE1137" s="15">
        <v>2.7692307692307692</v>
      </c>
      <c r="AF1137" s="15">
        <v>3</v>
      </c>
      <c r="AG1137" s="15">
        <v>3.4615384615384617</v>
      </c>
      <c r="AH1137" s="15">
        <v>2.7179487179487181</v>
      </c>
      <c r="AI1137" s="15">
        <v>3.8461538461538463</v>
      </c>
      <c r="AJ1137" s="15">
        <v>2.1794871794871793</v>
      </c>
      <c r="AK1137" s="15">
        <v>2.0256410256410255</v>
      </c>
      <c r="AL1137" s="15">
        <v>2.1794871794871793</v>
      </c>
      <c r="AM1137" s="15">
        <v>2.2564102564102564</v>
      </c>
      <c r="AN1137" s="15">
        <v>2.0769230769230771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2.895104895104895</v>
      </c>
      <c r="F1138" s="15">
        <v>2.8487179487179488</v>
      </c>
      <c r="G1138" s="15">
        <v>2.9664694280078896</v>
      </c>
      <c r="H1138" s="15">
        <v>2.1025641025641026</v>
      </c>
      <c r="I1138" s="15">
        <v>3.2564102564102564</v>
      </c>
      <c r="J1138" s="15">
        <v>3.8974358974358974</v>
      </c>
      <c r="K1138" s="15">
        <v>2.3076923076923075</v>
      </c>
      <c r="L1138" s="15">
        <v>2.2564102564102564</v>
      </c>
      <c r="M1138" s="15">
        <v>2.7435897435897436</v>
      </c>
      <c r="N1138" s="15">
        <v>3.6666666666666665</v>
      </c>
      <c r="O1138" s="15">
        <v>2.8461538461538463</v>
      </c>
      <c r="P1138" s="15">
        <v>2.9230769230769229</v>
      </c>
      <c r="Q1138" s="15">
        <v>2.8974358974358974</v>
      </c>
      <c r="R1138" s="15">
        <v>3.0256410256410255</v>
      </c>
      <c r="S1138" s="15">
        <v>4.9487179487179489</v>
      </c>
      <c r="T1138" s="15">
        <v>2.5897435897435899</v>
      </c>
      <c r="U1138" s="15">
        <v>2.4871794871794872</v>
      </c>
      <c r="V1138" s="15">
        <v>2.2051282051282053</v>
      </c>
      <c r="W1138" s="15">
        <v>2</v>
      </c>
      <c r="X1138" s="15">
        <v>3.7179487179487181</v>
      </c>
      <c r="Y1138" s="15">
        <v>2</v>
      </c>
      <c r="Z1138" s="15">
        <v>2.7948717948717947</v>
      </c>
      <c r="AA1138" s="15">
        <v>2.6153846153846154</v>
      </c>
      <c r="AB1138" s="15">
        <v>3.2564102564102564</v>
      </c>
      <c r="AC1138" s="15">
        <v>3.0256410256410255</v>
      </c>
      <c r="AD1138" s="15">
        <v>4.3076923076923075</v>
      </c>
      <c r="AE1138" s="15">
        <v>2.8461538461538463</v>
      </c>
      <c r="AF1138" s="15">
        <v>3</v>
      </c>
      <c r="AG1138" s="15">
        <v>3.7435897435897436</v>
      </c>
      <c r="AH1138" s="15">
        <v>2.9487179487179489</v>
      </c>
      <c r="AI1138" s="15">
        <v>3.8974358974358974</v>
      </c>
      <c r="AJ1138" s="15">
        <v>2.3076923076923075</v>
      </c>
      <c r="AK1138" s="15">
        <v>2.0512820512820511</v>
      </c>
      <c r="AL1138" s="15">
        <v>2.2051282051282053</v>
      </c>
      <c r="AM1138" s="15">
        <v>2.3076923076923075</v>
      </c>
      <c r="AN1138" s="15">
        <v>2.358974358974359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2.9852369852369853</v>
      </c>
      <c r="F1139" s="15">
        <v>2.9551282051282053</v>
      </c>
      <c r="G1139" s="15">
        <v>3.0315581854043394</v>
      </c>
      <c r="H1139" s="15">
        <v>2.1025641025641026</v>
      </c>
      <c r="I1139" s="15">
        <v>3.2564102564102564</v>
      </c>
      <c r="J1139" s="15">
        <v>3.8974358974358974</v>
      </c>
      <c r="K1139" s="15">
        <v>3.0256410256410255</v>
      </c>
      <c r="L1139" s="15">
        <v>2.2564102564102564</v>
      </c>
      <c r="M1139" s="15">
        <v>2.7435897435897436</v>
      </c>
      <c r="N1139" s="15">
        <v>3.6666666666666665</v>
      </c>
      <c r="O1139" s="15">
        <v>3.6153846153846154</v>
      </c>
      <c r="P1139" s="15">
        <v>2.9230769230769229</v>
      </c>
      <c r="Q1139" s="15">
        <v>2.8974358974358974</v>
      </c>
      <c r="R1139" s="15">
        <v>3.1794871794871793</v>
      </c>
      <c r="S1139" s="15">
        <v>5.0256410256410255</v>
      </c>
      <c r="T1139" s="15">
        <v>2.5897435897435899</v>
      </c>
      <c r="U1139" s="15">
        <v>2.4871794871794872</v>
      </c>
      <c r="V1139" s="15">
        <v>2.5641025641025643</v>
      </c>
      <c r="W1139" s="15">
        <v>2</v>
      </c>
      <c r="X1139" s="15">
        <v>3.7179487179487181</v>
      </c>
      <c r="Y1139" s="15">
        <v>2</v>
      </c>
      <c r="Z1139" s="15">
        <v>2.7948717948717947</v>
      </c>
      <c r="AA1139" s="15">
        <v>2.6153846153846154</v>
      </c>
      <c r="AB1139" s="15">
        <v>3.2564102564102564</v>
      </c>
      <c r="AC1139" s="15">
        <v>3.0256410256410255</v>
      </c>
      <c r="AD1139" s="15">
        <v>4.3076923076923075</v>
      </c>
      <c r="AE1139" s="15">
        <v>2.8461538461538463</v>
      </c>
      <c r="AF1139" s="15">
        <v>3</v>
      </c>
      <c r="AG1139" s="15">
        <v>3.7435897435897436</v>
      </c>
      <c r="AH1139" s="15">
        <v>3.7948717948717947</v>
      </c>
      <c r="AI1139" s="15">
        <v>3.9487179487179489</v>
      </c>
      <c r="AJ1139" s="15">
        <v>2.3076923076923075</v>
      </c>
      <c r="AK1139" s="15">
        <v>2.0512820512820511</v>
      </c>
      <c r="AL1139" s="15">
        <v>2.2051282051282053</v>
      </c>
      <c r="AM1139" s="15">
        <v>2.3076923076923075</v>
      </c>
      <c r="AN1139" s="15">
        <v>2.358974358974359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3.780885780885781</v>
      </c>
      <c r="F1147" s="15">
        <v>3.8115384615384613</v>
      </c>
      <c r="G1147" s="15">
        <v>3.7337278106508878</v>
      </c>
      <c r="H1147" s="15">
        <v>3</v>
      </c>
      <c r="I1147" s="15">
        <v>4</v>
      </c>
      <c r="J1147" s="15">
        <v>3.7179487179487181</v>
      </c>
      <c r="K1147" s="15">
        <v>4.384615384615385</v>
      </c>
      <c r="L1147" s="15">
        <v>3</v>
      </c>
      <c r="M1147" s="15">
        <v>4.384615384615385</v>
      </c>
      <c r="N1147" s="15">
        <v>3.0769230769230771</v>
      </c>
      <c r="O1147" s="15">
        <v>6</v>
      </c>
      <c r="P1147" s="15">
        <v>5.3076923076923075</v>
      </c>
      <c r="Q1147" s="15">
        <v>3</v>
      </c>
      <c r="R1147" s="15">
        <v>3.9230769230769229</v>
      </c>
      <c r="S1147" s="15">
        <v>3</v>
      </c>
      <c r="T1147" s="15">
        <v>3</v>
      </c>
      <c r="U1147" s="15">
        <v>3.1025641025641026</v>
      </c>
      <c r="V1147" s="15">
        <v>4.0512820512820511</v>
      </c>
      <c r="W1147" s="15">
        <v>3</v>
      </c>
      <c r="X1147" s="15">
        <v>4.3589743589743586</v>
      </c>
      <c r="Y1147" s="15">
        <v>3</v>
      </c>
      <c r="Z1147" s="15">
        <v>5</v>
      </c>
      <c r="AA1147" s="15">
        <v>3.6666666666666665</v>
      </c>
      <c r="AB1147" s="15">
        <v>3</v>
      </c>
      <c r="AC1147" s="15">
        <v>3</v>
      </c>
      <c r="AD1147" s="15">
        <v>5.5128205128205128</v>
      </c>
      <c r="AE1147" s="15">
        <v>4.6410256410256414</v>
      </c>
      <c r="AF1147" s="15">
        <v>3</v>
      </c>
      <c r="AG1147" s="15">
        <v>3.3846153846153846</v>
      </c>
      <c r="AH1147" s="15">
        <v>4.2820512820512819</v>
      </c>
      <c r="AI1147" s="15">
        <v>4.666666666666667</v>
      </c>
      <c r="AJ1147" s="15">
        <v>3.3846153846153846</v>
      </c>
      <c r="AK1147" s="15">
        <v>3.9487179487179489</v>
      </c>
      <c r="AL1147" s="15">
        <v>3</v>
      </c>
      <c r="AM1147" s="15">
        <v>3.1538461538461537</v>
      </c>
      <c r="AN1147" s="15">
        <v>3.8205128205128207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3.7676767676767677</v>
      </c>
      <c r="F1148" s="15">
        <v>3.7628205128205128</v>
      </c>
      <c r="G1148" s="15">
        <v>3.775147928994083</v>
      </c>
      <c r="H1148" s="15">
        <v>3</v>
      </c>
      <c r="I1148" s="15">
        <v>4</v>
      </c>
      <c r="J1148" s="15">
        <v>3.7435897435897436</v>
      </c>
      <c r="K1148" s="15">
        <v>4.7692307692307692</v>
      </c>
      <c r="L1148" s="15">
        <v>3</v>
      </c>
      <c r="M1148" s="15">
        <v>3.6153846153846154</v>
      </c>
      <c r="N1148" s="15">
        <v>3.6153846153846154</v>
      </c>
      <c r="O1148" s="15">
        <v>6</v>
      </c>
      <c r="P1148" s="15">
        <v>5</v>
      </c>
      <c r="Q1148" s="15">
        <v>3.0256410256410255</v>
      </c>
      <c r="R1148" s="15">
        <v>4.0769230769230766</v>
      </c>
      <c r="S1148" s="15">
        <v>3</v>
      </c>
      <c r="T1148" s="15">
        <v>3</v>
      </c>
      <c r="U1148" s="15">
        <v>3.1794871794871793</v>
      </c>
      <c r="V1148" s="15">
        <v>3.8717948717948718</v>
      </c>
      <c r="W1148" s="15">
        <v>3</v>
      </c>
      <c r="X1148" s="15">
        <v>5.333333333333333</v>
      </c>
      <c r="Y1148" s="15">
        <v>3</v>
      </c>
      <c r="Z1148" s="15">
        <v>4.8717948717948714</v>
      </c>
      <c r="AA1148" s="15">
        <v>3.4871794871794872</v>
      </c>
      <c r="AB1148" s="15">
        <v>3</v>
      </c>
      <c r="AC1148" s="15">
        <v>3</v>
      </c>
      <c r="AD1148" s="15">
        <v>5.1025641025641022</v>
      </c>
      <c r="AE1148" s="15">
        <v>4.3589743589743586</v>
      </c>
      <c r="AF1148" s="15">
        <v>3</v>
      </c>
      <c r="AG1148" s="15">
        <v>3.5641025641025643</v>
      </c>
      <c r="AH1148" s="15">
        <v>3.9487179487179489</v>
      </c>
      <c r="AI1148" s="15">
        <v>5.0512820512820511</v>
      </c>
      <c r="AJ1148" s="15">
        <v>3.7179487179487181</v>
      </c>
      <c r="AK1148" s="15">
        <v>3.6666666666666665</v>
      </c>
      <c r="AL1148" s="15">
        <v>3</v>
      </c>
      <c r="AM1148" s="15">
        <v>3</v>
      </c>
      <c r="AN1148" s="15">
        <v>3.3333333333333335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3.7622377622377621</v>
      </c>
      <c r="F1149" s="15">
        <v>3.8666666666666667</v>
      </c>
      <c r="G1149" s="15">
        <v>3.6015779092702171</v>
      </c>
      <c r="H1149" s="15">
        <v>3</v>
      </c>
      <c r="I1149" s="15">
        <v>4</v>
      </c>
      <c r="J1149" s="15">
        <v>3.7948717948717947</v>
      </c>
      <c r="K1149" s="15">
        <v>4.7435897435897436</v>
      </c>
      <c r="L1149" s="15">
        <v>3</v>
      </c>
      <c r="M1149" s="15">
        <v>3.358974358974359</v>
      </c>
      <c r="N1149" s="15">
        <v>3.6666666666666665</v>
      </c>
      <c r="O1149" s="15">
        <v>4.1794871794871797</v>
      </c>
      <c r="P1149" s="15">
        <v>4.2820512820512819</v>
      </c>
      <c r="Q1149" s="15">
        <v>3.1282051282051282</v>
      </c>
      <c r="R1149" s="15">
        <v>3.9743589743589745</v>
      </c>
      <c r="S1149" s="15">
        <v>3</v>
      </c>
      <c r="T1149" s="15">
        <v>3</v>
      </c>
      <c r="U1149" s="15">
        <v>4.666666666666667</v>
      </c>
      <c r="V1149" s="15">
        <v>3.4358974358974357</v>
      </c>
      <c r="W1149" s="15">
        <v>3</v>
      </c>
      <c r="X1149" s="15">
        <v>5.9743589743589745</v>
      </c>
      <c r="Y1149" s="15">
        <v>3</v>
      </c>
      <c r="Z1149" s="15">
        <v>4.615384615384615</v>
      </c>
      <c r="AA1149" s="15">
        <v>3.5128205128205128</v>
      </c>
      <c r="AB1149" s="15">
        <v>3</v>
      </c>
      <c r="AC1149" s="15">
        <v>3</v>
      </c>
      <c r="AD1149" s="15">
        <v>3.7435897435897436</v>
      </c>
      <c r="AE1149" s="15">
        <v>4.2051282051282053</v>
      </c>
      <c r="AF1149" s="15">
        <v>3</v>
      </c>
      <c r="AG1149" s="15">
        <v>4.4871794871794872</v>
      </c>
      <c r="AH1149" s="15">
        <v>3.8461538461538463</v>
      </c>
      <c r="AI1149" s="15">
        <v>5.2051282051282053</v>
      </c>
      <c r="AJ1149" s="15">
        <v>3.8461538461538463</v>
      </c>
      <c r="AK1149" s="15">
        <v>4.0512820512820511</v>
      </c>
      <c r="AL1149" s="15">
        <v>3</v>
      </c>
      <c r="AM1149" s="15">
        <v>3.2820512820512819</v>
      </c>
      <c r="AN1149" s="15">
        <v>4.1538461538461542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3.912198912198912</v>
      </c>
      <c r="F1150" s="15">
        <v>4.1217948717948714</v>
      </c>
      <c r="G1150" s="15">
        <v>3.5897435897435899</v>
      </c>
      <c r="H1150" s="15">
        <v>3</v>
      </c>
      <c r="I1150" s="15">
        <v>3.6923076923076925</v>
      </c>
      <c r="J1150" s="15">
        <v>4</v>
      </c>
      <c r="K1150" s="15">
        <v>4.9230769230769234</v>
      </c>
      <c r="L1150" s="15">
        <v>3</v>
      </c>
      <c r="M1150" s="15">
        <v>3.7948717948717947</v>
      </c>
      <c r="N1150" s="15">
        <v>3.4871794871794872</v>
      </c>
      <c r="O1150" s="15">
        <v>4.0256410256410255</v>
      </c>
      <c r="P1150" s="15">
        <v>3.9230769230769229</v>
      </c>
      <c r="Q1150" s="15">
        <v>3.4102564102564101</v>
      </c>
      <c r="R1150" s="15">
        <v>3.8717948717948718</v>
      </c>
      <c r="S1150" s="15">
        <v>3.0512820512820511</v>
      </c>
      <c r="T1150" s="15">
        <v>3</v>
      </c>
      <c r="U1150" s="15">
        <v>5.9743589743589745</v>
      </c>
      <c r="V1150" s="15">
        <v>4.2307692307692308</v>
      </c>
      <c r="W1150" s="15">
        <v>3.641025641025641</v>
      </c>
      <c r="X1150" s="15">
        <v>6.0769230769230766</v>
      </c>
      <c r="Y1150" s="15">
        <v>3</v>
      </c>
      <c r="Z1150" s="15">
        <v>4.1538461538461542</v>
      </c>
      <c r="AA1150" s="15">
        <v>3.5128205128205128</v>
      </c>
      <c r="AB1150" s="15">
        <v>3</v>
      </c>
      <c r="AC1150" s="15">
        <v>3</v>
      </c>
      <c r="AD1150" s="15">
        <v>4.0769230769230766</v>
      </c>
      <c r="AE1150" s="15">
        <v>3.8717948717948718</v>
      </c>
      <c r="AF1150" s="15">
        <v>3</v>
      </c>
      <c r="AG1150" s="15">
        <v>5.1794871794871797</v>
      </c>
      <c r="AH1150" s="15">
        <v>4.0512820512820511</v>
      </c>
      <c r="AI1150" s="15">
        <v>5.6410256410256414</v>
      </c>
      <c r="AJ1150" s="15">
        <v>4.1282051282051286</v>
      </c>
      <c r="AK1150" s="15">
        <v>4.0769230769230766</v>
      </c>
      <c r="AL1150" s="15">
        <v>3</v>
      </c>
      <c r="AM1150" s="15">
        <v>3.7692307692307692</v>
      </c>
      <c r="AN1150" s="15">
        <v>4.5384615384615383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4.192696192696193</v>
      </c>
      <c r="F1151" s="15">
        <v>4.4782051282051283</v>
      </c>
      <c r="G1151" s="15">
        <v>3.7534516765285995</v>
      </c>
      <c r="H1151" s="15">
        <v>3</v>
      </c>
      <c r="I1151" s="15">
        <v>3.6923076923076925</v>
      </c>
      <c r="J1151" s="15">
        <v>4.8205128205128203</v>
      </c>
      <c r="K1151" s="15">
        <v>5.666666666666667</v>
      </c>
      <c r="L1151" s="15">
        <v>3</v>
      </c>
      <c r="M1151" s="15">
        <v>4.1538461538461542</v>
      </c>
      <c r="N1151" s="15">
        <v>3.8717948717948718</v>
      </c>
      <c r="O1151" s="15">
        <v>4.0512820512820511</v>
      </c>
      <c r="P1151" s="15">
        <v>3.8717948717948718</v>
      </c>
      <c r="Q1151" s="15">
        <v>3.7948717948717947</v>
      </c>
      <c r="R1151" s="15">
        <v>4.0256410256410255</v>
      </c>
      <c r="S1151" s="15">
        <v>3.4615384615384617</v>
      </c>
      <c r="T1151" s="15">
        <v>3</v>
      </c>
      <c r="U1151" s="15">
        <v>6.1282051282051286</v>
      </c>
      <c r="V1151" s="15">
        <v>4.8461538461538458</v>
      </c>
      <c r="W1151" s="15">
        <v>4.1794871794871797</v>
      </c>
      <c r="X1151" s="15">
        <v>6.2307692307692308</v>
      </c>
      <c r="Y1151" s="15">
        <v>3</v>
      </c>
      <c r="Z1151" s="15">
        <v>4.4358974358974361</v>
      </c>
      <c r="AA1151" s="15">
        <v>3.5128205128205128</v>
      </c>
      <c r="AB1151" s="15">
        <v>3.1025641025641026</v>
      </c>
      <c r="AC1151" s="15">
        <v>3</v>
      </c>
      <c r="AD1151" s="15">
        <v>4.4102564102564106</v>
      </c>
      <c r="AE1151" s="15">
        <v>4.1025641025641022</v>
      </c>
      <c r="AF1151" s="15">
        <v>3</v>
      </c>
      <c r="AG1151" s="15">
        <v>5.3076923076923075</v>
      </c>
      <c r="AH1151" s="15">
        <v>4.4615384615384617</v>
      </c>
      <c r="AI1151" s="15">
        <v>5.7179487179487181</v>
      </c>
      <c r="AJ1151" s="15">
        <v>4.7692307692307692</v>
      </c>
      <c r="AK1151" s="15">
        <v>4.666666666666667</v>
      </c>
      <c r="AL1151" s="15">
        <v>3</v>
      </c>
      <c r="AM1151" s="15">
        <v>4.7692307692307692</v>
      </c>
      <c r="AN1151" s="15">
        <v>5.3076923076923075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4.4452214452214456</v>
      </c>
      <c r="F1152" s="15">
        <v>4.8179487179487177</v>
      </c>
      <c r="G1152" s="15">
        <v>3.8717948717948718</v>
      </c>
      <c r="H1152" s="15">
        <v>3</v>
      </c>
      <c r="I1152" s="15">
        <v>3.7435897435897436</v>
      </c>
      <c r="J1152" s="15">
        <v>5.2564102564102564</v>
      </c>
      <c r="K1152" s="15">
        <v>6.2820512820512819</v>
      </c>
      <c r="L1152" s="15">
        <v>3</v>
      </c>
      <c r="M1152" s="15">
        <v>4.9487179487179489</v>
      </c>
      <c r="N1152" s="15">
        <v>4.0512820512820511</v>
      </c>
      <c r="O1152" s="15">
        <v>4.1794871794871797</v>
      </c>
      <c r="P1152" s="15">
        <v>3.7948717948717947</v>
      </c>
      <c r="Q1152" s="15">
        <v>4.4615384615384617</v>
      </c>
      <c r="R1152" s="15">
        <v>4.4615384615384617</v>
      </c>
      <c r="S1152" s="15">
        <v>3.5384615384615383</v>
      </c>
      <c r="T1152" s="15">
        <v>3</v>
      </c>
      <c r="U1152" s="15">
        <v>6.3589743589743586</v>
      </c>
      <c r="V1152" s="15">
        <v>5.3589743589743586</v>
      </c>
      <c r="W1152" s="15">
        <v>4.7179487179487181</v>
      </c>
      <c r="X1152" s="15">
        <v>6.2307692307692308</v>
      </c>
      <c r="Y1152" s="15">
        <v>3</v>
      </c>
      <c r="Z1152" s="15">
        <v>4.5897435897435894</v>
      </c>
      <c r="AA1152" s="15">
        <v>3.4358974358974357</v>
      </c>
      <c r="AB1152" s="15">
        <v>3.7179487179487181</v>
      </c>
      <c r="AC1152" s="15">
        <v>3</v>
      </c>
      <c r="AD1152" s="15">
        <v>4.8717948717948714</v>
      </c>
      <c r="AE1152" s="15">
        <v>4.4615384615384617</v>
      </c>
      <c r="AF1152" s="15">
        <v>3</v>
      </c>
      <c r="AG1152" s="15">
        <v>5.2307692307692308</v>
      </c>
      <c r="AH1152" s="15">
        <v>4.9230769230769234</v>
      </c>
      <c r="AI1152" s="15">
        <v>5.5384615384615383</v>
      </c>
      <c r="AJ1152" s="15">
        <v>5.5641025641025639</v>
      </c>
      <c r="AK1152" s="15">
        <v>4.9230769230769234</v>
      </c>
      <c r="AL1152" s="15">
        <v>3.0769230769230771</v>
      </c>
      <c r="AM1152" s="15">
        <v>5.3589743589743586</v>
      </c>
      <c r="AN1152" s="15">
        <v>5.615384615384615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4.1639471639471637</v>
      </c>
      <c r="F1154" s="15">
        <v>4.4410256410256412</v>
      </c>
      <c r="G1154" s="15">
        <v>3.7376725838264302</v>
      </c>
      <c r="H1154" s="15">
        <v>2</v>
      </c>
      <c r="I1154" s="15">
        <v>4</v>
      </c>
      <c r="J1154" s="15">
        <v>4.6923076923076925</v>
      </c>
      <c r="K1154" s="15">
        <v>5</v>
      </c>
      <c r="L1154" s="15">
        <v>2</v>
      </c>
      <c r="M1154" s="15">
        <v>5.666666666666667</v>
      </c>
      <c r="N1154" s="15">
        <v>3.6153846153846154</v>
      </c>
      <c r="O1154" s="15">
        <v>7</v>
      </c>
      <c r="P1154" s="15">
        <v>6.5897435897435894</v>
      </c>
      <c r="Q1154" s="15">
        <v>3.0512820512820511</v>
      </c>
      <c r="R1154" s="15">
        <v>7.9487179487179489</v>
      </c>
      <c r="S1154" s="15">
        <v>2.1025641025641026</v>
      </c>
      <c r="T1154" s="15">
        <v>2</v>
      </c>
      <c r="U1154" s="15">
        <v>3.4358974358974357</v>
      </c>
      <c r="V1154" s="15">
        <v>4.2564102564102564</v>
      </c>
      <c r="W1154" s="15">
        <v>2.9230769230769229</v>
      </c>
      <c r="X1154" s="15">
        <v>6.1538461538461542</v>
      </c>
      <c r="Y1154" s="15">
        <v>2</v>
      </c>
      <c r="Z1154" s="15">
        <v>5</v>
      </c>
      <c r="AA1154" s="15">
        <v>3.6923076923076925</v>
      </c>
      <c r="AB1154" s="15">
        <v>3</v>
      </c>
      <c r="AC1154" s="15">
        <v>2</v>
      </c>
      <c r="AD1154" s="15">
        <v>5.8717948717948714</v>
      </c>
      <c r="AE1154" s="15">
        <v>5.9230769230769234</v>
      </c>
      <c r="AF1154" s="15">
        <v>3</v>
      </c>
      <c r="AG1154" s="15">
        <v>3.3846153846153846</v>
      </c>
      <c r="AH1154" s="15">
        <v>4.8717948717948714</v>
      </c>
      <c r="AI1154" s="15">
        <v>6.9743589743589745</v>
      </c>
      <c r="AJ1154" s="15">
        <v>5.5641025641025639</v>
      </c>
      <c r="AK1154" s="15">
        <v>5</v>
      </c>
      <c r="AL1154" s="15">
        <v>2.9230769230769229</v>
      </c>
      <c r="AM1154" s="15">
        <v>2.1794871794871793</v>
      </c>
      <c r="AN1154" s="15">
        <v>3.5897435897435899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4.0411810411810416</v>
      </c>
      <c r="F1155" s="15">
        <v>4.3012820512820511</v>
      </c>
      <c r="G1155" s="15">
        <v>3.641025641025641</v>
      </c>
      <c r="H1155" s="15">
        <v>2</v>
      </c>
      <c r="I1155" s="15">
        <v>4</v>
      </c>
      <c r="J1155" s="15">
        <v>3.6923076923076925</v>
      </c>
      <c r="K1155" s="15">
        <v>6.333333333333333</v>
      </c>
      <c r="L1155" s="15">
        <v>2</v>
      </c>
      <c r="M1155" s="15">
        <v>4.2820512820512819</v>
      </c>
      <c r="N1155" s="15">
        <v>3.6666666666666665</v>
      </c>
      <c r="O1155" s="15">
        <v>6.9487179487179489</v>
      </c>
      <c r="P1155" s="15">
        <v>5.5384615384615383</v>
      </c>
      <c r="Q1155" s="15">
        <v>3.5128205128205128</v>
      </c>
      <c r="R1155" s="15">
        <v>5.9743589743589745</v>
      </c>
      <c r="S1155" s="15">
        <v>2</v>
      </c>
      <c r="T1155" s="15">
        <v>2</v>
      </c>
      <c r="U1155" s="15">
        <v>3.5897435897435899</v>
      </c>
      <c r="V1155" s="15">
        <v>4.4358974358974361</v>
      </c>
      <c r="W1155" s="15">
        <v>3</v>
      </c>
      <c r="X1155" s="15">
        <v>7</v>
      </c>
      <c r="Y1155" s="15">
        <v>2</v>
      </c>
      <c r="Z1155" s="15">
        <v>5.1794871794871797</v>
      </c>
      <c r="AA1155" s="15">
        <v>3.6923076923076925</v>
      </c>
      <c r="AB1155" s="15">
        <v>3.0512820512820511</v>
      </c>
      <c r="AC1155" s="15">
        <v>2</v>
      </c>
      <c r="AD1155" s="15">
        <v>5.666666666666667</v>
      </c>
      <c r="AE1155" s="15">
        <v>4.9743589743589745</v>
      </c>
      <c r="AF1155" s="15">
        <v>3</v>
      </c>
      <c r="AG1155" s="15">
        <v>4.1794871794871797</v>
      </c>
      <c r="AH1155" s="15">
        <v>4.2307692307692308</v>
      </c>
      <c r="AI1155" s="15">
        <v>7.1025641025641022</v>
      </c>
      <c r="AJ1155" s="15">
        <v>5.0512820512820511</v>
      </c>
      <c r="AK1155" s="15">
        <v>4.9230769230769234</v>
      </c>
      <c r="AL1155" s="15">
        <v>2.1538461538461537</v>
      </c>
      <c r="AM1155" s="15">
        <v>2.6666666666666665</v>
      </c>
      <c r="AN1155" s="15">
        <v>3.5128205128205128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4.0264180264180265</v>
      </c>
      <c r="F1156" s="15">
        <v>4.4243589743589746</v>
      </c>
      <c r="G1156" s="15">
        <v>3.4142011834319526</v>
      </c>
      <c r="H1156" s="15">
        <v>2.1025641025641026</v>
      </c>
      <c r="I1156" s="15">
        <v>4.0769230769230766</v>
      </c>
      <c r="J1156" s="15">
        <v>3.7179487179487181</v>
      </c>
      <c r="K1156" s="15">
        <v>7</v>
      </c>
      <c r="L1156" s="15">
        <v>2</v>
      </c>
      <c r="M1156" s="15">
        <v>3.9743589743589745</v>
      </c>
      <c r="N1156" s="15">
        <v>4.2564102564102564</v>
      </c>
      <c r="O1156" s="15">
        <v>6.2051282051282053</v>
      </c>
      <c r="P1156" s="15">
        <v>4.7692307692307692</v>
      </c>
      <c r="Q1156" s="15">
        <v>3.5384615384615383</v>
      </c>
      <c r="R1156" s="15">
        <v>5.4102564102564106</v>
      </c>
      <c r="S1156" s="15">
        <v>2</v>
      </c>
      <c r="T1156" s="15">
        <v>2</v>
      </c>
      <c r="U1156" s="15">
        <v>5.6410256410256414</v>
      </c>
      <c r="V1156" s="15">
        <v>5.6923076923076925</v>
      </c>
      <c r="W1156" s="15">
        <v>3.4358974358974357</v>
      </c>
      <c r="X1156" s="15">
        <v>7</v>
      </c>
      <c r="Y1156" s="15">
        <v>2</v>
      </c>
      <c r="Z1156" s="15">
        <v>4.4615384615384617</v>
      </c>
      <c r="AA1156" s="15">
        <v>3.4871794871794872</v>
      </c>
      <c r="AB1156" s="15">
        <v>3.2051282051282053</v>
      </c>
      <c r="AC1156" s="15">
        <v>2</v>
      </c>
      <c r="AD1156" s="15">
        <v>4.2307692307692308</v>
      </c>
      <c r="AE1156" s="15">
        <v>3.4871794871794872</v>
      </c>
      <c r="AF1156" s="15">
        <v>3</v>
      </c>
      <c r="AG1156" s="15">
        <v>4.7179487179487181</v>
      </c>
      <c r="AH1156" s="15">
        <v>4.0512820512820511</v>
      </c>
      <c r="AI1156" s="15">
        <v>7.0512820512820511</v>
      </c>
      <c r="AJ1156" s="15">
        <v>4.1282051282051286</v>
      </c>
      <c r="AK1156" s="15">
        <v>4.4102564102564106</v>
      </c>
      <c r="AL1156" s="15">
        <v>2.6923076923076925</v>
      </c>
      <c r="AM1156" s="15">
        <v>2.8461538461538463</v>
      </c>
      <c r="AN1156" s="15">
        <v>4.2820512820512819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4.0139860139860142</v>
      </c>
      <c r="F1157" s="15">
        <v>4.384615384615385</v>
      </c>
      <c r="G1157" s="15">
        <v>3.4437869822485205</v>
      </c>
      <c r="H1157" s="15">
        <v>2.2564102564102564</v>
      </c>
      <c r="I1157" s="15">
        <v>4.0512820512820511</v>
      </c>
      <c r="J1157" s="15">
        <v>3.6153846153846154</v>
      </c>
      <c r="K1157" s="15">
        <v>6.615384615384615</v>
      </c>
      <c r="L1157" s="15">
        <v>2.0256410256410255</v>
      </c>
      <c r="M1157" s="15">
        <v>4.5128205128205128</v>
      </c>
      <c r="N1157" s="15">
        <v>4.3589743589743586</v>
      </c>
      <c r="O1157" s="15">
        <v>5.4871794871794872</v>
      </c>
      <c r="P1157" s="15">
        <v>4.3076923076923075</v>
      </c>
      <c r="Q1157" s="15">
        <v>3.5128205128205128</v>
      </c>
      <c r="R1157" s="15">
        <v>5.1538461538461542</v>
      </c>
      <c r="S1157" s="15">
        <v>2.0512820512820511</v>
      </c>
      <c r="T1157" s="15">
        <v>2</v>
      </c>
      <c r="U1157" s="15">
        <v>6.3589743589743586</v>
      </c>
      <c r="V1157" s="15">
        <v>5.4358974358974361</v>
      </c>
      <c r="W1157" s="15">
        <v>3.6666666666666665</v>
      </c>
      <c r="X1157" s="15">
        <v>7</v>
      </c>
      <c r="Y1157" s="15">
        <v>2</v>
      </c>
      <c r="Z1157" s="15">
        <v>4.2820512820512819</v>
      </c>
      <c r="AA1157" s="15">
        <v>3.358974358974359</v>
      </c>
      <c r="AB1157" s="15">
        <v>3.1538461538461537</v>
      </c>
      <c r="AC1157" s="15">
        <v>2</v>
      </c>
      <c r="AD1157" s="15">
        <v>4.8205128205128203</v>
      </c>
      <c r="AE1157" s="15">
        <v>3.8461538461538463</v>
      </c>
      <c r="AF1157" s="15">
        <v>3</v>
      </c>
      <c r="AG1157" s="15">
        <v>5</v>
      </c>
      <c r="AH1157" s="15">
        <v>4.1794871794871797</v>
      </c>
      <c r="AI1157" s="15">
        <v>6.5384615384615383</v>
      </c>
      <c r="AJ1157" s="15">
        <v>3.5384615384615383</v>
      </c>
      <c r="AK1157" s="15">
        <v>4.1282051282051286</v>
      </c>
      <c r="AL1157" s="15">
        <v>2.7948717948717947</v>
      </c>
      <c r="AM1157" s="15">
        <v>2.9230769230769229</v>
      </c>
      <c r="AN1157" s="15">
        <v>4.4871794871794872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3.9836829836829839</v>
      </c>
      <c r="F1158" s="15">
        <v>4.3064102564102562</v>
      </c>
      <c r="G1158" s="15">
        <v>3.4871794871794872</v>
      </c>
      <c r="H1158" s="15">
        <v>2.4358974358974357</v>
      </c>
      <c r="I1158" s="15">
        <v>3.6153846153846154</v>
      </c>
      <c r="J1158" s="15">
        <v>3.8461538461538463</v>
      </c>
      <c r="K1158" s="15">
        <v>5.9230769230769234</v>
      </c>
      <c r="L1158" s="15">
        <v>2.3076923076923075</v>
      </c>
      <c r="M1158" s="15">
        <v>4.4358974358974361</v>
      </c>
      <c r="N1158" s="15">
        <v>4.384615384615385</v>
      </c>
      <c r="O1158" s="15">
        <v>4.8205128205128203</v>
      </c>
      <c r="P1158" s="15">
        <v>3.9743589743589745</v>
      </c>
      <c r="Q1158" s="15">
        <v>3.6923076923076925</v>
      </c>
      <c r="R1158" s="15">
        <v>4.4102564102564106</v>
      </c>
      <c r="S1158" s="15">
        <v>2.3846153846153846</v>
      </c>
      <c r="T1158" s="15">
        <v>2.0256410256410255</v>
      </c>
      <c r="U1158" s="15">
        <v>6.0512820512820511</v>
      </c>
      <c r="V1158" s="15">
        <v>5.2051282051282053</v>
      </c>
      <c r="W1158" s="15">
        <v>4.8717948717948714</v>
      </c>
      <c r="X1158" s="15">
        <v>7</v>
      </c>
      <c r="Y1158" s="15">
        <v>2</v>
      </c>
      <c r="Z1158" s="15">
        <v>4.2307692307692308</v>
      </c>
      <c r="AA1158" s="15">
        <v>3</v>
      </c>
      <c r="AB1158" s="15">
        <v>3.1282051282051282</v>
      </c>
      <c r="AC1158" s="15">
        <v>2</v>
      </c>
      <c r="AD1158" s="15">
        <v>5.1025641025641022</v>
      </c>
      <c r="AE1158" s="15">
        <v>4.1025641025641022</v>
      </c>
      <c r="AF1158" s="15">
        <v>3</v>
      </c>
      <c r="AG1158" s="15">
        <v>5.0512820512820511</v>
      </c>
      <c r="AH1158" s="15">
        <v>4.2307692307692308</v>
      </c>
      <c r="AI1158" s="15">
        <v>6.384615384615385</v>
      </c>
      <c r="AJ1158" s="15">
        <v>3.5384615384615383</v>
      </c>
      <c r="AK1158" s="15">
        <v>4</v>
      </c>
      <c r="AL1158" s="15">
        <v>2.7692307692307692</v>
      </c>
      <c r="AM1158" s="15">
        <v>2.9743589743589745</v>
      </c>
      <c r="AN1158" s="15">
        <v>4.5641025641025639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3.9930069930069929</v>
      </c>
      <c r="F1159" s="15">
        <v>4.2628205128205128</v>
      </c>
      <c r="G1159" s="15">
        <v>3.5779092702169626</v>
      </c>
      <c r="H1159" s="15">
        <v>2.6153846153846154</v>
      </c>
      <c r="I1159" s="15">
        <v>3.4615384615384617</v>
      </c>
      <c r="J1159" s="15">
        <v>3.6923076923076925</v>
      </c>
      <c r="K1159" s="15">
        <v>5.2051282051282053</v>
      </c>
      <c r="L1159" s="15">
        <v>2.4615384615384617</v>
      </c>
      <c r="M1159" s="15">
        <v>4.666666666666667</v>
      </c>
      <c r="N1159" s="15">
        <v>4.2051282051282053</v>
      </c>
      <c r="O1159" s="15">
        <v>4.7179487179487181</v>
      </c>
      <c r="P1159" s="15">
        <v>3.6666666666666665</v>
      </c>
      <c r="Q1159" s="15">
        <v>3.8461538461538463</v>
      </c>
      <c r="R1159" s="15">
        <v>4.3076923076923075</v>
      </c>
      <c r="S1159" s="15">
        <v>2.7179487179487181</v>
      </c>
      <c r="T1159" s="15">
        <v>2.0256410256410255</v>
      </c>
      <c r="U1159" s="15">
        <v>6.0256410256410255</v>
      </c>
      <c r="V1159" s="15">
        <v>4.9487179487179489</v>
      </c>
      <c r="W1159" s="15">
        <v>5.7179487179487181</v>
      </c>
      <c r="X1159" s="15">
        <v>7</v>
      </c>
      <c r="Y1159" s="15">
        <v>2</v>
      </c>
      <c r="Z1159" s="15">
        <v>4.4615384615384617</v>
      </c>
      <c r="AA1159" s="15">
        <v>2.7435897435897436</v>
      </c>
      <c r="AB1159" s="15">
        <v>3.0769230769230771</v>
      </c>
      <c r="AC1159" s="15">
        <v>2.3846153846153846</v>
      </c>
      <c r="AD1159" s="15">
        <v>5.7948717948717947</v>
      </c>
      <c r="AE1159" s="15">
        <v>4.5128205128205128</v>
      </c>
      <c r="AF1159" s="15">
        <v>2.9230769230769229</v>
      </c>
      <c r="AG1159" s="15">
        <v>4.2307692307692308</v>
      </c>
      <c r="AH1159" s="15">
        <v>4.4615384615384617</v>
      </c>
      <c r="AI1159" s="15">
        <v>6.4102564102564106</v>
      </c>
      <c r="AJ1159" s="15">
        <v>3.5641025641025643</v>
      </c>
      <c r="AK1159" s="15">
        <v>3.6153846153846154</v>
      </c>
      <c r="AL1159" s="15">
        <v>2.4615384615384617</v>
      </c>
      <c r="AM1159" s="15">
        <v>3.4615384615384617</v>
      </c>
      <c r="AN1159" s="15">
        <v>4.384615384615385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3.8686868686868685</v>
      </c>
      <c r="F1161" s="15">
        <v>4.2615384615384615</v>
      </c>
      <c r="G1161" s="15">
        <v>3.2642998027613412</v>
      </c>
      <c r="H1161" s="15">
        <v>2</v>
      </c>
      <c r="I1161" s="15">
        <v>4</v>
      </c>
      <c r="J1161" s="15">
        <v>4.2307692307692308</v>
      </c>
      <c r="K1161" s="15">
        <v>4.9487179487179489</v>
      </c>
      <c r="L1161" s="15">
        <v>2</v>
      </c>
      <c r="M1161" s="15">
        <v>5.2307692307692308</v>
      </c>
      <c r="N1161" s="15">
        <v>3.3846153846153846</v>
      </c>
      <c r="O1161" s="15">
        <v>6.5641025641025639</v>
      </c>
      <c r="P1161" s="15">
        <v>6.5384615384615383</v>
      </c>
      <c r="Q1161" s="15">
        <v>3.0512820512820511</v>
      </c>
      <c r="R1161" s="15">
        <v>7.2564102564102564</v>
      </c>
      <c r="S1161" s="15">
        <v>2.1025641025641026</v>
      </c>
      <c r="T1161" s="15">
        <v>2</v>
      </c>
      <c r="U1161" s="15">
        <v>3.2820512820512819</v>
      </c>
      <c r="V1161" s="15">
        <v>3.9487179487179489</v>
      </c>
      <c r="W1161" s="15">
        <v>2.9230769230769229</v>
      </c>
      <c r="X1161" s="15">
        <v>6.1538461538461542</v>
      </c>
      <c r="Y1161" s="15">
        <v>2</v>
      </c>
      <c r="Z1161" s="15">
        <v>4.9230769230769234</v>
      </c>
      <c r="AA1161" s="15">
        <v>3.6923076923076925</v>
      </c>
      <c r="AB1161" s="15">
        <v>3</v>
      </c>
      <c r="AC1161" s="15">
        <v>2</v>
      </c>
      <c r="AD1161" s="15">
        <v>3.3333333333333335</v>
      </c>
      <c r="AE1161" s="15">
        <v>3.0512820512820511</v>
      </c>
      <c r="AF1161" s="15">
        <v>3</v>
      </c>
      <c r="AG1161" s="15">
        <v>3.1025641025641026</v>
      </c>
      <c r="AH1161" s="15">
        <v>4.615384615384615</v>
      </c>
      <c r="AI1161" s="15">
        <v>6.8461538461538458</v>
      </c>
      <c r="AJ1161" s="15">
        <v>4.8717948717948714</v>
      </c>
      <c r="AK1161" s="15">
        <v>4.9230769230769234</v>
      </c>
      <c r="AL1161" s="15">
        <v>2.9230769230769229</v>
      </c>
      <c r="AM1161" s="15">
        <v>2.1794871794871793</v>
      </c>
      <c r="AN1161" s="15">
        <v>3.5897435897435899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3.8640248640248642</v>
      </c>
      <c r="F1162" s="15">
        <v>4.1474358974358978</v>
      </c>
      <c r="G1162" s="15">
        <v>3.4280078895463513</v>
      </c>
      <c r="H1162" s="15">
        <v>2</v>
      </c>
      <c r="I1162" s="15">
        <v>4</v>
      </c>
      <c r="J1162" s="15">
        <v>3.6666666666666665</v>
      </c>
      <c r="K1162" s="15">
        <v>5.9230769230769234</v>
      </c>
      <c r="L1162" s="15">
        <v>2</v>
      </c>
      <c r="M1162" s="15">
        <v>4.2307692307692308</v>
      </c>
      <c r="N1162" s="15">
        <v>3.6153846153846154</v>
      </c>
      <c r="O1162" s="15">
        <v>6.4615384615384617</v>
      </c>
      <c r="P1162" s="15">
        <v>5.384615384615385</v>
      </c>
      <c r="Q1162" s="15">
        <v>3.5128205128205128</v>
      </c>
      <c r="R1162" s="15">
        <v>5.7692307692307692</v>
      </c>
      <c r="S1162" s="15">
        <v>2</v>
      </c>
      <c r="T1162" s="15">
        <v>2</v>
      </c>
      <c r="U1162" s="15">
        <v>3.4615384615384617</v>
      </c>
      <c r="V1162" s="15">
        <v>4.0769230769230766</v>
      </c>
      <c r="W1162" s="15">
        <v>3</v>
      </c>
      <c r="X1162" s="15">
        <v>7</v>
      </c>
      <c r="Y1162" s="15">
        <v>2</v>
      </c>
      <c r="Z1162" s="15">
        <v>5.0769230769230766</v>
      </c>
      <c r="AA1162" s="15">
        <v>3.6153846153846154</v>
      </c>
      <c r="AB1162" s="15">
        <v>3</v>
      </c>
      <c r="AC1162" s="15">
        <v>2</v>
      </c>
      <c r="AD1162" s="15">
        <v>4.8974358974358978</v>
      </c>
      <c r="AE1162" s="15">
        <v>3.7948717948717947</v>
      </c>
      <c r="AF1162" s="15">
        <v>3</v>
      </c>
      <c r="AG1162" s="15">
        <v>3.8717948717948718</v>
      </c>
      <c r="AH1162" s="15">
        <v>4</v>
      </c>
      <c r="AI1162" s="15">
        <v>6.8205128205128203</v>
      </c>
      <c r="AJ1162" s="15">
        <v>4.4615384615384617</v>
      </c>
      <c r="AK1162" s="15">
        <v>4.666666666666667</v>
      </c>
      <c r="AL1162" s="15">
        <v>2.1282051282051282</v>
      </c>
      <c r="AM1162" s="15">
        <v>2.6666666666666665</v>
      </c>
      <c r="AN1162" s="15">
        <v>3.4102564102564101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3.8484848484848486</v>
      </c>
      <c r="F1163" s="15">
        <v>4.2205128205128206</v>
      </c>
      <c r="G1163" s="15">
        <v>3.2761341222879685</v>
      </c>
      <c r="H1163" s="15">
        <v>2.1025641025641026</v>
      </c>
      <c r="I1163" s="15">
        <v>4</v>
      </c>
      <c r="J1163" s="15">
        <v>3.7179487179487181</v>
      </c>
      <c r="K1163" s="15">
        <v>6.5641025641025639</v>
      </c>
      <c r="L1163" s="15">
        <v>2</v>
      </c>
      <c r="M1163" s="15">
        <v>3.8974358974358974</v>
      </c>
      <c r="N1163" s="15">
        <v>3.7179487179487181</v>
      </c>
      <c r="O1163" s="15">
        <v>6.1025641025641022</v>
      </c>
      <c r="P1163" s="15">
        <v>4.3589743589743586</v>
      </c>
      <c r="Q1163" s="15">
        <v>3.5384615384615383</v>
      </c>
      <c r="R1163" s="15">
        <v>5.2820512820512819</v>
      </c>
      <c r="S1163" s="15">
        <v>2</v>
      </c>
      <c r="T1163" s="15">
        <v>2</v>
      </c>
      <c r="U1163" s="15">
        <v>4.8974358974358978</v>
      </c>
      <c r="V1163" s="15">
        <v>4.8717948717948714</v>
      </c>
      <c r="W1163" s="15">
        <v>3.4358974358974357</v>
      </c>
      <c r="X1163" s="15">
        <v>7</v>
      </c>
      <c r="Y1163" s="15">
        <v>2</v>
      </c>
      <c r="Z1163" s="15">
        <v>4.3589743589743586</v>
      </c>
      <c r="AA1163" s="15">
        <v>3.4871794871794872</v>
      </c>
      <c r="AB1163" s="15">
        <v>3.0256410256410255</v>
      </c>
      <c r="AC1163" s="15">
        <v>2</v>
      </c>
      <c r="AD1163" s="15">
        <v>3.8461538461538463</v>
      </c>
      <c r="AE1163" s="15">
        <v>3.1282051282051282</v>
      </c>
      <c r="AF1163" s="15">
        <v>3</v>
      </c>
      <c r="AG1163" s="15">
        <v>4.5641025641025639</v>
      </c>
      <c r="AH1163" s="15">
        <v>3.9743589743589745</v>
      </c>
      <c r="AI1163" s="15">
        <v>6.7948717948717947</v>
      </c>
      <c r="AJ1163" s="15">
        <v>3.7948717948717947</v>
      </c>
      <c r="AK1163" s="15">
        <v>4</v>
      </c>
      <c r="AL1163" s="15">
        <v>2.6923076923076925</v>
      </c>
      <c r="AM1163" s="15">
        <v>2.6666666666666665</v>
      </c>
      <c r="AN1163" s="15">
        <v>4.1794871794871797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3.8212898212898212</v>
      </c>
      <c r="F1164" s="15">
        <v>4.1910256410256412</v>
      </c>
      <c r="G1164" s="15">
        <v>3.252465483234714</v>
      </c>
      <c r="H1164" s="15">
        <v>2.2564102564102564</v>
      </c>
      <c r="I1164" s="15">
        <v>4.0256410256410255</v>
      </c>
      <c r="J1164" s="15">
        <v>3.5897435897435899</v>
      </c>
      <c r="K1164" s="15">
        <v>6.0256410256410255</v>
      </c>
      <c r="L1164" s="15">
        <v>2.0256410256410255</v>
      </c>
      <c r="M1164" s="15">
        <v>4.1025641025641022</v>
      </c>
      <c r="N1164" s="15">
        <v>3.9230769230769229</v>
      </c>
      <c r="O1164" s="15">
        <v>5.2307692307692308</v>
      </c>
      <c r="P1164" s="15">
        <v>4.0769230769230766</v>
      </c>
      <c r="Q1164" s="15">
        <v>3.5128205128205128</v>
      </c>
      <c r="R1164" s="15">
        <v>4.8974358974358978</v>
      </c>
      <c r="S1164" s="15">
        <v>2.0512820512820511</v>
      </c>
      <c r="T1164" s="15">
        <v>2</v>
      </c>
      <c r="U1164" s="15">
        <v>5.5128205128205128</v>
      </c>
      <c r="V1164" s="15">
        <v>5.0512820512820511</v>
      </c>
      <c r="W1164" s="15">
        <v>3.6666666666666665</v>
      </c>
      <c r="X1164" s="15">
        <v>7</v>
      </c>
      <c r="Y1164" s="15">
        <v>2</v>
      </c>
      <c r="Z1164" s="15">
        <v>4.0769230769230766</v>
      </c>
      <c r="AA1164" s="15">
        <v>3.3333333333333335</v>
      </c>
      <c r="AB1164" s="15">
        <v>3.1025641025641026</v>
      </c>
      <c r="AC1164" s="15">
        <v>2</v>
      </c>
      <c r="AD1164" s="15">
        <v>3.9230769230769229</v>
      </c>
      <c r="AE1164" s="15">
        <v>3.3333333333333335</v>
      </c>
      <c r="AF1164" s="15">
        <v>3</v>
      </c>
      <c r="AG1164" s="15">
        <v>4.8717948717948714</v>
      </c>
      <c r="AH1164" s="15">
        <v>4.0769230769230766</v>
      </c>
      <c r="AI1164" s="15">
        <v>6.384615384615385</v>
      </c>
      <c r="AJ1164" s="15">
        <v>3.4102564102564101</v>
      </c>
      <c r="AK1164" s="15">
        <v>3.9487179487179489</v>
      </c>
      <c r="AL1164" s="15">
        <v>2.5897435897435899</v>
      </c>
      <c r="AM1164" s="15">
        <v>2.6923076923076925</v>
      </c>
      <c r="AN1164" s="15">
        <v>4.4102564102564106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3.7987567987567989</v>
      </c>
      <c r="F1165" s="15">
        <v>4.1230769230769226</v>
      </c>
      <c r="G1165" s="15">
        <v>3.2998027613412231</v>
      </c>
      <c r="H1165" s="15">
        <v>2.4358974358974357</v>
      </c>
      <c r="I1165" s="15">
        <v>3.2051282051282053</v>
      </c>
      <c r="J1165" s="15">
        <v>3.7948717948717947</v>
      </c>
      <c r="K1165" s="15">
        <v>5.615384615384615</v>
      </c>
      <c r="L1165" s="15">
        <v>2.2564102564102564</v>
      </c>
      <c r="M1165" s="15">
        <v>4</v>
      </c>
      <c r="N1165" s="15">
        <v>4.0512820512820511</v>
      </c>
      <c r="O1165" s="15">
        <v>4.7692307692307692</v>
      </c>
      <c r="P1165" s="15">
        <v>3.8717948717948718</v>
      </c>
      <c r="Q1165" s="15">
        <v>3.641025641025641</v>
      </c>
      <c r="R1165" s="15">
        <v>4.1538461538461542</v>
      </c>
      <c r="S1165" s="15">
        <v>2.3846153846153846</v>
      </c>
      <c r="T1165" s="15">
        <v>2.0256410256410255</v>
      </c>
      <c r="U1165" s="15">
        <v>5.666666666666667</v>
      </c>
      <c r="V1165" s="15">
        <v>4.9743589743589745</v>
      </c>
      <c r="W1165" s="15">
        <v>4.5384615384615383</v>
      </c>
      <c r="X1165" s="15">
        <v>7</v>
      </c>
      <c r="Y1165" s="15">
        <v>2</v>
      </c>
      <c r="Z1165" s="15">
        <v>4.1538461538461542</v>
      </c>
      <c r="AA1165" s="15">
        <v>3</v>
      </c>
      <c r="AB1165" s="15">
        <v>3.1282051282051282</v>
      </c>
      <c r="AC1165" s="15">
        <v>2</v>
      </c>
      <c r="AD1165" s="15">
        <v>4.2564102564102564</v>
      </c>
      <c r="AE1165" s="15">
        <v>3.3076923076923075</v>
      </c>
      <c r="AF1165" s="15">
        <v>3</v>
      </c>
      <c r="AG1165" s="15">
        <v>4.7948717948717947</v>
      </c>
      <c r="AH1165" s="15">
        <v>4.1538461538461542</v>
      </c>
      <c r="AI1165" s="15">
        <v>6.2564102564102564</v>
      </c>
      <c r="AJ1165" s="15">
        <v>3.4102564102564101</v>
      </c>
      <c r="AK1165" s="15">
        <v>3.8974358974358974</v>
      </c>
      <c r="AL1165" s="15">
        <v>2.5128205128205128</v>
      </c>
      <c r="AM1165" s="15">
        <v>2.7435897435897436</v>
      </c>
      <c r="AN1165" s="15">
        <v>4.3589743589743586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3.8298368298368297</v>
      </c>
      <c r="F1166" s="15">
        <v>4.0948717948717945</v>
      </c>
      <c r="G1166" s="15">
        <v>3.4220907297830374</v>
      </c>
      <c r="H1166" s="15">
        <v>2.6153846153846154</v>
      </c>
      <c r="I1166" s="15">
        <v>3.0512820512820511</v>
      </c>
      <c r="J1166" s="15">
        <v>3.641025641025641</v>
      </c>
      <c r="K1166" s="15">
        <v>5.1025641025641022</v>
      </c>
      <c r="L1166" s="15">
        <v>2.2820512820512819</v>
      </c>
      <c r="M1166" s="15">
        <v>4.2564102564102564</v>
      </c>
      <c r="N1166" s="15">
        <v>3.9487179487179489</v>
      </c>
      <c r="O1166" s="15">
        <v>4.6923076923076925</v>
      </c>
      <c r="P1166" s="15">
        <v>3.6666666666666665</v>
      </c>
      <c r="Q1166" s="15">
        <v>3.7179487179487181</v>
      </c>
      <c r="R1166" s="15">
        <v>4.0512820512820511</v>
      </c>
      <c r="S1166" s="15">
        <v>2.641025641025641</v>
      </c>
      <c r="T1166" s="15">
        <v>2.0256410256410255</v>
      </c>
      <c r="U1166" s="15">
        <v>5.8205128205128203</v>
      </c>
      <c r="V1166" s="15">
        <v>4.7435897435897436</v>
      </c>
      <c r="W1166" s="15">
        <v>5.666666666666667</v>
      </c>
      <c r="X1166" s="15">
        <v>6.9487179487179489</v>
      </c>
      <c r="Y1166" s="15">
        <v>2</v>
      </c>
      <c r="Z1166" s="15">
        <v>4.333333333333333</v>
      </c>
      <c r="AA1166" s="15">
        <v>2.7435897435897436</v>
      </c>
      <c r="AB1166" s="15">
        <v>3.0512820512820511</v>
      </c>
      <c r="AC1166" s="15">
        <v>2.358974358974359</v>
      </c>
      <c r="AD1166" s="15">
        <v>5.0512820512820511</v>
      </c>
      <c r="AE1166" s="15">
        <v>3.9743589743589745</v>
      </c>
      <c r="AF1166" s="15">
        <v>2.9230769230769229</v>
      </c>
      <c r="AG1166" s="15">
        <v>4.0512820512820511</v>
      </c>
      <c r="AH1166" s="15">
        <v>4.3589743589743586</v>
      </c>
      <c r="AI1166" s="15">
        <v>6.3076923076923075</v>
      </c>
      <c r="AJ1166" s="15">
        <v>3.3846153846153846</v>
      </c>
      <c r="AK1166" s="15">
        <v>3.5128205128205128</v>
      </c>
      <c r="AL1166" s="15">
        <v>2.4358974358974357</v>
      </c>
      <c r="AM1166" s="15">
        <v>3.0512820512820511</v>
      </c>
      <c r="AN1166" s="15">
        <v>3.9743589743589745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2.1025641025641026</v>
      </c>
      <c r="F1168" s="15">
        <v>2.1256410256410256</v>
      </c>
      <c r="G1168" s="15">
        <v>2.0670611439842208</v>
      </c>
      <c r="H1168" s="15">
        <v>2</v>
      </c>
      <c r="I1168" s="15">
        <v>2</v>
      </c>
      <c r="J1168" s="15">
        <v>2</v>
      </c>
      <c r="K1168" s="15">
        <v>2</v>
      </c>
      <c r="L1168" s="15">
        <v>2</v>
      </c>
      <c r="M1168" s="15">
        <v>2</v>
      </c>
      <c r="N1168" s="15">
        <v>2</v>
      </c>
      <c r="O1168" s="15">
        <v>2.8717948717948718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3</v>
      </c>
      <c r="AG1168" s="15">
        <v>2</v>
      </c>
      <c r="AH1168" s="15">
        <v>2.1025641025641026</v>
      </c>
      <c r="AI1168" s="15">
        <v>3.2051282051282053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2.2051282051282053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2.1025641025641026</v>
      </c>
      <c r="F1169" s="15">
        <v>2.1256410256410256</v>
      </c>
      <c r="G1169" s="15">
        <v>2.0670611439842208</v>
      </c>
      <c r="H1169" s="15">
        <v>2</v>
      </c>
      <c r="I1169" s="15">
        <v>2</v>
      </c>
      <c r="J1169" s="15">
        <v>2</v>
      </c>
      <c r="K1169" s="15">
        <v>2</v>
      </c>
      <c r="L1169" s="15">
        <v>2</v>
      </c>
      <c r="M1169" s="15">
        <v>2</v>
      </c>
      <c r="N1169" s="15">
        <v>2</v>
      </c>
      <c r="O1169" s="15">
        <v>2.8717948717948718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3</v>
      </c>
      <c r="AG1169" s="15">
        <v>2</v>
      </c>
      <c r="AH1169" s="15">
        <v>2.1025641025641026</v>
      </c>
      <c r="AI1169" s="15">
        <v>3.2051282051282053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2.2051282051282053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2.1025641025641026</v>
      </c>
      <c r="F1170" s="15">
        <v>2.1256410256410256</v>
      </c>
      <c r="G1170" s="15">
        <v>2.0670611439842208</v>
      </c>
      <c r="H1170" s="15">
        <v>2</v>
      </c>
      <c r="I1170" s="15">
        <v>2</v>
      </c>
      <c r="J1170" s="15">
        <v>2</v>
      </c>
      <c r="K1170" s="15">
        <v>2</v>
      </c>
      <c r="L1170" s="15">
        <v>2</v>
      </c>
      <c r="M1170" s="15">
        <v>2</v>
      </c>
      <c r="N1170" s="15">
        <v>2</v>
      </c>
      <c r="O1170" s="15">
        <v>2.8717948717948718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3</v>
      </c>
      <c r="AG1170" s="15">
        <v>2</v>
      </c>
      <c r="AH1170" s="15">
        <v>2.1025641025641026</v>
      </c>
      <c r="AI1170" s="15">
        <v>3.2051282051282053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2.2051282051282053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2.1025641025641026</v>
      </c>
      <c r="F1171" s="15">
        <v>2.1256410256410256</v>
      </c>
      <c r="G1171" s="15">
        <v>2.0670611439842208</v>
      </c>
      <c r="H1171" s="15">
        <v>2</v>
      </c>
      <c r="I1171" s="15">
        <v>2</v>
      </c>
      <c r="J1171" s="15">
        <v>2</v>
      </c>
      <c r="K1171" s="15">
        <v>2</v>
      </c>
      <c r="L1171" s="15">
        <v>2</v>
      </c>
      <c r="M1171" s="15">
        <v>2</v>
      </c>
      <c r="N1171" s="15">
        <v>2</v>
      </c>
      <c r="O1171" s="15">
        <v>2.8717948717948718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3</v>
      </c>
      <c r="AG1171" s="15">
        <v>2</v>
      </c>
      <c r="AH1171" s="15">
        <v>2.1025641025641026</v>
      </c>
      <c r="AI1171" s="15">
        <v>3.2051282051282053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2.2051282051282053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2.1025641025641026</v>
      </c>
      <c r="F1172" s="15">
        <v>2.1256410256410256</v>
      </c>
      <c r="G1172" s="15">
        <v>2.0670611439842208</v>
      </c>
      <c r="H1172" s="15">
        <v>2</v>
      </c>
      <c r="I1172" s="15">
        <v>2</v>
      </c>
      <c r="J1172" s="15">
        <v>2</v>
      </c>
      <c r="K1172" s="15">
        <v>2</v>
      </c>
      <c r="L1172" s="15">
        <v>2</v>
      </c>
      <c r="M1172" s="15">
        <v>2</v>
      </c>
      <c r="N1172" s="15">
        <v>2</v>
      </c>
      <c r="O1172" s="15">
        <v>2.8717948717948718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3</v>
      </c>
      <c r="AG1172" s="15">
        <v>2</v>
      </c>
      <c r="AH1172" s="15">
        <v>2.1025641025641026</v>
      </c>
      <c r="AI1172" s="15">
        <v>3.2051282051282053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2.2051282051282053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2.1025641025641026</v>
      </c>
      <c r="F1173" s="15">
        <v>2.1256410256410256</v>
      </c>
      <c r="G1173" s="15">
        <v>2.0670611439842208</v>
      </c>
      <c r="H1173" s="15">
        <v>2</v>
      </c>
      <c r="I1173" s="15">
        <v>2</v>
      </c>
      <c r="J1173" s="15">
        <v>2</v>
      </c>
      <c r="K1173" s="15">
        <v>2</v>
      </c>
      <c r="L1173" s="15">
        <v>2</v>
      </c>
      <c r="M1173" s="15">
        <v>2</v>
      </c>
      <c r="N1173" s="15">
        <v>2</v>
      </c>
      <c r="O1173" s="15">
        <v>2.8717948717948718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3</v>
      </c>
      <c r="AG1173" s="15">
        <v>2</v>
      </c>
      <c r="AH1173" s="15">
        <v>2.1025641025641026</v>
      </c>
      <c r="AI1173" s="15">
        <v>3.2051282051282053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2.2051282051282053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2.1025641025641026</v>
      </c>
      <c r="F1174" s="15">
        <v>2.1256410256410256</v>
      </c>
      <c r="G1174" s="15">
        <v>2.0670611439842208</v>
      </c>
      <c r="H1174" s="15">
        <v>2</v>
      </c>
      <c r="I1174" s="15">
        <v>2</v>
      </c>
      <c r="J1174" s="15">
        <v>2</v>
      </c>
      <c r="K1174" s="15">
        <v>2</v>
      </c>
      <c r="L1174" s="15">
        <v>2</v>
      </c>
      <c r="M1174" s="15">
        <v>2</v>
      </c>
      <c r="N1174" s="15">
        <v>2</v>
      </c>
      <c r="O1174" s="15">
        <v>2.8717948717948718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3</v>
      </c>
      <c r="AG1174" s="15">
        <v>2</v>
      </c>
      <c r="AH1174" s="15">
        <v>2.1025641025641026</v>
      </c>
      <c r="AI1174" s="15">
        <v>3.2051282051282053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2.2051282051282053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2.1025641025641026</v>
      </c>
      <c r="F1175" s="15">
        <v>2.1256410256410256</v>
      </c>
      <c r="G1175" s="15">
        <v>2.0670611439842208</v>
      </c>
      <c r="H1175" s="15">
        <v>2</v>
      </c>
      <c r="I1175" s="15">
        <v>2</v>
      </c>
      <c r="J1175" s="15">
        <v>2</v>
      </c>
      <c r="K1175" s="15">
        <v>2</v>
      </c>
      <c r="L1175" s="15">
        <v>2</v>
      </c>
      <c r="M1175" s="15">
        <v>2</v>
      </c>
      <c r="N1175" s="15">
        <v>2</v>
      </c>
      <c r="O1175" s="15">
        <v>2.8717948717948718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3</v>
      </c>
      <c r="AG1175" s="15">
        <v>2</v>
      </c>
      <c r="AH1175" s="15">
        <v>2.1025641025641026</v>
      </c>
      <c r="AI1175" s="15">
        <v>3.2051282051282053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2.2051282051282053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2.1297591297591296</v>
      </c>
      <c r="F1176" s="15">
        <v>2.1948717948717951</v>
      </c>
      <c r="G1176" s="15">
        <v>2.029585798816568</v>
      </c>
      <c r="H1176" s="15">
        <v>2</v>
      </c>
      <c r="I1176" s="15">
        <v>2</v>
      </c>
      <c r="J1176" s="15">
        <v>2</v>
      </c>
      <c r="K1176" s="15">
        <v>2</v>
      </c>
      <c r="L1176" s="15">
        <v>2.1794871794871793</v>
      </c>
      <c r="M1176" s="15">
        <v>2</v>
      </c>
      <c r="N1176" s="15">
        <v>2</v>
      </c>
      <c r="O1176" s="15">
        <v>2</v>
      </c>
      <c r="P1176" s="15">
        <v>2</v>
      </c>
      <c r="Q1176" s="15">
        <v>2</v>
      </c>
      <c r="R1176" s="15">
        <v>2</v>
      </c>
      <c r="S1176" s="15">
        <v>2.1282051282051282</v>
      </c>
      <c r="T1176" s="15">
        <v>2</v>
      </c>
      <c r="U1176" s="15">
        <v>2.7435897435897436</v>
      </c>
      <c r="V1176" s="15">
        <v>2.1025641025641026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</v>
      </c>
      <c r="AE1176" s="15">
        <v>2</v>
      </c>
      <c r="AF1176" s="15">
        <v>3</v>
      </c>
      <c r="AG1176" s="15">
        <v>2</v>
      </c>
      <c r="AH1176" s="15">
        <v>2.1538461538461537</v>
      </c>
      <c r="AI1176" s="15">
        <v>3.2307692307692308</v>
      </c>
      <c r="AJ1176" s="15">
        <v>2</v>
      </c>
      <c r="AK1176" s="15">
        <v>2.0769230769230771</v>
      </c>
      <c r="AL1176" s="15">
        <v>2</v>
      </c>
      <c r="AM1176" s="15">
        <v>2</v>
      </c>
      <c r="AN1176" s="15">
        <v>2.6666666666666665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2.3348873348873349</v>
      </c>
      <c r="F1177" s="15">
        <v>2.3474358974358975</v>
      </c>
      <c r="G1177" s="15">
        <v>2.3155818540433923</v>
      </c>
      <c r="H1177" s="15">
        <v>2</v>
      </c>
      <c r="I1177" s="15">
        <v>3.1538461538461537</v>
      </c>
      <c r="J1177" s="15">
        <v>2.1538461538461537</v>
      </c>
      <c r="K1177" s="15">
        <v>2</v>
      </c>
      <c r="L1177" s="15">
        <v>2.5641025641025643</v>
      </c>
      <c r="M1177" s="15">
        <v>2</v>
      </c>
      <c r="N1177" s="15">
        <v>3.5384615384615383</v>
      </c>
      <c r="O1177" s="15">
        <v>2.1794871794871793</v>
      </c>
      <c r="P1177" s="15">
        <v>2</v>
      </c>
      <c r="Q1177" s="15">
        <v>2</v>
      </c>
      <c r="R1177" s="15">
        <v>2.1282051282051282</v>
      </c>
      <c r="S1177" s="15">
        <v>2.7435897435897436</v>
      </c>
      <c r="T1177" s="15">
        <v>2</v>
      </c>
      <c r="U1177" s="15">
        <v>3.1794871794871793</v>
      </c>
      <c r="V1177" s="15">
        <v>2.1794871794871793</v>
      </c>
      <c r="W1177" s="15">
        <v>2</v>
      </c>
      <c r="X1177" s="15">
        <v>2</v>
      </c>
      <c r="Y1177" s="15">
        <v>2</v>
      </c>
      <c r="Z1177" s="15">
        <v>2.0512820512820511</v>
      </c>
      <c r="AA1177" s="15">
        <v>2</v>
      </c>
      <c r="AB1177" s="15">
        <v>2</v>
      </c>
      <c r="AC1177" s="15">
        <v>2.6153846153846154</v>
      </c>
      <c r="AD1177" s="15">
        <v>2.0512820512820511</v>
      </c>
      <c r="AE1177" s="15">
        <v>2.3846153846153846</v>
      </c>
      <c r="AF1177" s="15">
        <v>3.6666666666666665</v>
      </c>
      <c r="AG1177" s="15">
        <v>2</v>
      </c>
      <c r="AH1177" s="15">
        <v>2.4102564102564101</v>
      </c>
      <c r="AI1177" s="15">
        <v>3.2564102564102564</v>
      </c>
      <c r="AJ1177" s="15">
        <v>2.3333333333333335</v>
      </c>
      <c r="AK1177" s="15">
        <v>2</v>
      </c>
      <c r="AL1177" s="15">
        <v>2.0256410256410255</v>
      </c>
      <c r="AM1177" s="15">
        <v>2</v>
      </c>
      <c r="AN1177" s="15">
        <v>2.4358974358974357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2.6379176379176381</v>
      </c>
      <c r="F1178" s="15">
        <v>2.5641025641025643</v>
      </c>
      <c r="G1178" s="15">
        <v>2.7514792899408285</v>
      </c>
      <c r="H1178" s="15">
        <v>2</v>
      </c>
      <c r="I1178" s="15">
        <v>4.5128205128205128</v>
      </c>
      <c r="J1178" s="15">
        <v>2.6153846153846154</v>
      </c>
      <c r="K1178" s="15">
        <v>2</v>
      </c>
      <c r="L1178" s="15">
        <v>3.0256410256410255</v>
      </c>
      <c r="M1178" s="15">
        <v>2</v>
      </c>
      <c r="N1178" s="15">
        <v>3.9230769230769229</v>
      </c>
      <c r="O1178" s="15">
        <v>2.4358974358974357</v>
      </c>
      <c r="P1178" s="15">
        <v>2</v>
      </c>
      <c r="Q1178" s="15">
        <v>2</v>
      </c>
      <c r="R1178" s="15">
        <v>2.3846153846153846</v>
      </c>
      <c r="S1178" s="15">
        <v>5.0512820512820511</v>
      </c>
      <c r="T1178" s="15">
        <v>2.2564102564102564</v>
      </c>
      <c r="U1178" s="15">
        <v>3.5128205128205128</v>
      </c>
      <c r="V1178" s="15">
        <v>2.2051282051282053</v>
      </c>
      <c r="W1178" s="15">
        <v>2</v>
      </c>
      <c r="X1178" s="15">
        <v>2</v>
      </c>
      <c r="Y1178" s="15">
        <v>2.2564102564102564</v>
      </c>
      <c r="Z1178" s="15">
        <v>2.2564102564102564</v>
      </c>
      <c r="AA1178" s="15">
        <v>2.0512820512820511</v>
      </c>
      <c r="AB1178" s="15">
        <v>3.0512820512820511</v>
      </c>
      <c r="AC1178" s="15">
        <v>2.7435897435897436</v>
      </c>
      <c r="AD1178" s="15">
        <v>3.4615384615384617</v>
      </c>
      <c r="AE1178" s="15">
        <v>2.4615384615384617</v>
      </c>
      <c r="AF1178" s="15">
        <v>4.1538461538461542</v>
      </c>
      <c r="AG1178" s="15">
        <v>2.0512820512820511</v>
      </c>
      <c r="AH1178" s="15">
        <v>2.4358974358974357</v>
      </c>
      <c r="AI1178" s="15">
        <v>3.1538461538461537</v>
      </c>
      <c r="AJ1178" s="15">
        <v>2.4871794871794872</v>
      </c>
      <c r="AK1178" s="15">
        <v>2</v>
      </c>
      <c r="AL1178" s="15">
        <v>2.1538461538461537</v>
      </c>
      <c r="AM1178" s="15">
        <v>2.2051282051282053</v>
      </c>
      <c r="AN1178" s="15">
        <v>2.2051282051282053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3.1080031080031079</v>
      </c>
      <c r="F1179" s="15">
        <v>3.023076923076923</v>
      </c>
      <c r="G1179" s="15">
        <v>3.2386587771203157</v>
      </c>
      <c r="H1179" s="15">
        <v>2.3076923076923075</v>
      </c>
      <c r="I1179" s="15">
        <v>5.4871794871794872</v>
      </c>
      <c r="J1179" s="15">
        <v>3.3076923076923075</v>
      </c>
      <c r="K1179" s="15">
        <v>2.3076923076923075</v>
      </c>
      <c r="L1179" s="15">
        <v>3.9230769230769229</v>
      </c>
      <c r="M1179" s="15">
        <v>2.3333333333333335</v>
      </c>
      <c r="N1179" s="15">
        <v>4.1794871794871797</v>
      </c>
      <c r="O1179" s="15">
        <v>2.641025641025641</v>
      </c>
      <c r="P1179" s="15">
        <v>2.3076923076923075</v>
      </c>
      <c r="Q1179" s="15">
        <v>2.3076923076923075</v>
      </c>
      <c r="R1179" s="15">
        <v>2.4615384615384617</v>
      </c>
      <c r="S1179" s="15">
        <v>5.5128205128205128</v>
      </c>
      <c r="T1179" s="15">
        <v>2.7179487179487181</v>
      </c>
      <c r="U1179" s="15">
        <v>3.7692307692307692</v>
      </c>
      <c r="V1179" s="15">
        <v>2.7179487179487181</v>
      </c>
      <c r="W1179" s="15">
        <v>2.5128205128205128</v>
      </c>
      <c r="X1179" s="15">
        <v>2.8974358974358974</v>
      </c>
      <c r="Y1179" s="15">
        <v>2.4102564102564101</v>
      </c>
      <c r="Z1179" s="15">
        <v>2.4102564102564101</v>
      </c>
      <c r="AA1179" s="15">
        <v>2.8461538461538463</v>
      </c>
      <c r="AB1179" s="15">
        <v>3.5641025641025643</v>
      </c>
      <c r="AC1179" s="15">
        <v>3.4358974358974357</v>
      </c>
      <c r="AD1179" s="15">
        <v>4.6923076923076925</v>
      </c>
      <c r="AE1179" s="15">
        <v>2.5128205128205128</v>
      </c>
      <c r="AF1179" s="15">
        <v>4.7179487179487181</v>
      </c>
      <c r="AG1179" s="15">
        <v>3.641025641025641</v>
      </c>
      <c r="AH1179" s="15">
        <v>2.8205128205128207</v>
      </c>
      <c r="AI1179" s="15">
        <v>3.6666666666666665</v>
      </c>
      <c r="AJ1179" s="15">
        <v>2.5384615384615383</v>
      </c>
      <c r="AK1179" s="15">
        <v>2.0769230769230771</v>
      </c>
      <c r="AL1179" s="15">
        <v>2.7948717948717947</v>
      </c>
      <c r="AM1179" s="15">
        <v>2.4871794871794872</v>
      </c>
      <c r="AN1179" s="15">
        <v>2.2564102564102564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3.5951825951825951</v>
      </c>
      <c r="F1180" s="15">
        <v>3.4192307692307691</v>
      </c>
      <c r="G1180" s="15">
        <v>3.8658777120315584</v>
      </c>
      <c r="H1180" s="15">
        <v>2.7179487179487181</v>
      </c>
      <c r="I1180" s="15">
        <v>6.2564102564102564</v>
      </c>
      <c r="J1180" s="15">
        <v>3.5384615384615383</v>
      </c>
      <c r="K1180" s="15">
        <v>2.4615384615384617</v>
      </c>
      <c r="L1180" s="15">
        <v>4.7692307692307692</v>
      </c>
      <c r="M1180" s="15">
        <v>2.7692307692307692</v>
      </c>
      <c r="N1180" s="15">
        <v>5.4102564102564106</v>
      </c>
      <c r="O1180" s="15">
        <v>3.5128205128205128</v>
      </c>
      <c r="P1180" s="15">
        <v>2.5897435897435899</v>
      </c>
      <c r="Q1180" s="15">
        <v>2.4615384615384617</v>
      </c>
      <c r="R1180" s="15">
        <v>2.5384615384615383</v>
      </c>
      <c r="S1180" s="15">
        <v>6.2051282051282053</v>
      </c>
      <c r="T1180" s="15">
        <v>3.1025641025641026</v>
      </c>
      <c r="U1180" s="15">
        <v>3.8205128205128207</v>
      </c>
      <c r="V1180" s="15">
        <v>3.358974358974359</v>
      </c>
      <c r="W1180" s="15">
        <v>3.7179487179487181</v>
      </c>
      <c r="X1180" s="15">
        <v>4.1794871794871797</v>
      </c>
      <c r="Y1180" s="15">
        <v>2.4102564102564101</v>
      </c>
      <c r="Z1180" s="15">
        <v>2.6923076923076925</v>
      </c>
      <c r="AA1180" s="15">
        <v>3.5128205128205128</v>
      </c>
      <c r="AB1180" s="15">
        <v>3.8205128205128207</v>
      </c>
      <c r="AC1180" s="15">
        <v>4.8461538461538458</v>
      </c>
      <c r="AD1180" s="15">
        <v>5.1538461538461542</v>
      </c>
      <c r="AE1180" s="15">
        <v>2.641025641025641</v>
      </c>
      <c r="AF1180" s="15">
        <v>4.6923076923076925</v>
      </c>
      <c r="AG1180" s="15">
        <v>4.7692307692307692</v>
      </c>
      <c r="AH1180" s="15">
        <v>3.2564102564102564</v>
      </c>
      <c r="AI1180" s="15">
        <v>4.333333333333333</v>
      </c>
      <c r="AJ1180" s="15">
        <v>2.6153846153846154</v>
      </c>
      <c r="AK1180" s="15">
        <v>2.4615384615384617</v>
      </c>
      <c r="AL1180" s="15">
        <v>2.8461538461538463</v>
      </c>
      <c r="AM1180" s="15">
        <v>2.5384615384615383</v>
      </c>
      <c r="AN1180" s="15">
        <v>2.641025641025641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3.6907536907536906</v>
      </c>
      <c r="F1181" s="15">
        <v>3.5076923076923077</v>
      </c>
      <c r="G1181" s="15">
        <v>3.972386587771203</v>
      </c>
      <c r="H1181" s="15">
        <v>2.7179487179487181</v>
      </c>
      <c r="I1181" s="15">
        <v>6.2564102564102564</v>
      </c>
      <c r="J1181" s="15">
        <v>3.6666666666666665</v>
      </c>
      <c r="K1181" s="15">
        <v>2.4615384615384617</v>
      </c>
      <c r="L1181" s="15">
        <v>4.7692307692307692</v>
      </c>
      <c r="M1181" s="15">
        <v>2.7692307692307692</v>
      </c>
      <c r="N1181" s="15">
        <v>5.4102564102564106</v>
      </c>
      <c r="O1181" s="15">
        <v>4.384615384615385</v>
      </c>
      <c r="P1181" s="15">
        <v>2.5897435897435899</v>
      </c>
      <c r="Q1181" s="15">
        <v>2.4615384615384617</v>
      </c>
      <c r="R1181" s="15">
        <v>2.5384615384615383</v>
      </c>
      <c r="S1181" s="15">
        <v>6.5897435897435894</v>
      </c>
      <c r="T1181" s="15">
        <v>3.1025641025641026</v>
      </c>
      <c r="U1181" s="15">
        <v>3.8717948717948718</v>
      </c>
      <c r="V1181" s="15">
        <v>3.4615384615384617</v>
      </c>
      <c r="W1181" s="15">
        <v>3.7179487179487181</v>
      </c>
      <c r="X1181" s="15">
        <v>4.1794871794871797</v>
      </c>
      <c r="Y1181" s="15">
        <v>2.4102564102564101</v>
      </c>
      <c r="Z1181" s="15">
        <v>2.6923076923076925</v>
      </c>
      <c r="AA1181" s="15">
        <v>3.5128205128205128</v>
      </c>
      <c r="AB1181" s="15">
        <v>3.8205128205128207</v>
      </c>
      <c r="AC1181" s="15">
        <v>4.8717948717948714</v>
      </c>
      <c r="AD1181" s="15">
        <v>5.1538461538461542</v>
      </c>
      <c r="AE1181" s="15">
        <v>2.6666666666666665</v>
      </c>
      <c r="AF1181" s="15">
        <v>4.9743589743589745</v>
      </c>
      <c r="AG1181" s="15">
        <v>4.7692307692307692</v>
      </c>
      <c r="AH1181" s="15">
        <v>3.2820512820512819</v>
      </c>
      <c r="AI1181" s="15">
        <v>4.9230769230769234</v>
      </c>
      <c r="AJ1181" s="15">
        <v>2.6153846153846154</v>
      </c>
      <c r="AK1181" s="15">
        <v>2.5384615384615383</v>
      </c>
      <c r="AL1181" s="15">
        <v>2.8461538461538463</v>
      </c>
      <c r="AM1181" s="15">
        <v>2.5384615384615383</v>
      </c>
      <c r="AN1181" s="15">
        <v>3.2307692307692308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2.1965811965811968</v>
      </c>
      <c r="F1182" s="15">
        <v>2.2423076923076923</v>
      </c>
      <c r="G1182" s="15">
        <v>2.1262327416173572</v>
      </c>
      <c r="H1182" s="15">
        <v>2</v>
      </c>
      <c r="I1182" s="15">
        <v>2</v>
      </c>
      <c r="J1182" s="15">
        <v>2</v>
      </c>
      <c r="K1182" s="15">
        <v>2.0769230769230771</v>
      </c>
      <c r="L1182" s="15">
        <v>2.1538461538461537</v>
      </c>
      <c r="M1182" s="15">
        <v>2</v>
      </c>
      <c r="N1182" s="15">
        <v>2.4871794871794872</v>
      </c>
      <c r="O1182" s="15">
        <v>3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2.2564102564102564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E1182" s="15">
        <v>2</v>
      </c>
      <c r="AF1182" s="15">
        <v>3</v>
      </c>
      <c r="AG1182" s="15">
        <v>2</v>
      </c>
      <c r="AH1182" s="15">
        <v>2.5897435897435899</v>
      </c>
      <c r="AI1182" s="15">
        <v>3.2307692307692308</v>
      </c>
      <c r="AJ1182" s="15">
        <v>2</v>
      </c>
      <c r="AK1182" s="15">
        <v>2</v>
      </c>
      <c r="AL1182" s="15">
        <v>2</v>
      </c>
      <c r="AM1182" s="15">
        <v>2</v>
      </c>
      <c r="AN1182" s="15">
        <v>3.6923076923076925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2.1965811965811968</v>
      </c>
      <c r="F1183" s="15">
        <v>2.2423076923076923</v>
      </c>
      <c r="G1183" s="15">
        <v>2.1262327416173572</v>
      </c>
      <c r="H1183" s="15">
        <v>2</v>
      </c>
      <c r="I1183" s="15">
        <v>2</v>
      </c>
      <c r="J1183" s="15">
        <v>2</v>
      </c>
      <c r="K1183" s="15">
        <v>2.0769230769230771</v>
      </c>
      <c r="L1183" s="15">
        <v>2.1538461538461537</v>
      </c>
      <c r="M1183" s="15">
        <v>2</v>
      </c>
      <c r="N1183" s="15">
        <v>2.4871794871794872</v>
      </c>
      <c r="O1183" s="15">
        <v>3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2.2564102564102564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E1183" s="15">
        <v>2</v>
      </c>
      <c r="AF1183" s="15">
        <v>3</v>
      </c>
      <c r="AG1183" s="15">
        <v>2</v>
      </c>
      <c r="AH1183" s="15">
        <v>2.5897435897435899</v>
      </c>
      <c r="AI1183" s="15">
        <v>3.2307692307692308</v>
      </c>
      <c r="AJ1183" s="15">
        <v>2</v>
      </c>
      <c r="AK1183" s="15">
        <v>2</v>
      </c>
      <c r="AL1183" s="15">
        <v>2</v>
      </c>
      <c r="AM1183" s="15">
        <v>2</v>
      </c>
      <c r="AN1183" s="15">
        <v>3.6923076923076925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2.1965811965811968</v>
      </c>
      <c r="F1184" s="15">
        <v>2.2423076923076923</v>
      </c>
      <c r="G1184" s="15">
        <v>2.1262327416173572</v>
      </c>
      <c r="H1184" s="15">
        <v>2</v>
      </c>
      <c r="I1184" s="15">
        <v>2</v>
      </c>
      <c r="J1184" s="15">
        <v>2</v>
      </c>
      <c r="K1184" s="15">
        <v>2.0769230769230771</v>
      </c>
      <c r="L1184" s="15">
        <v>2.1538461538461537</v>
      </c>
      <c r="M1184" s="15">
        <v>2</v>
      </c>
      <c r="N1184" s="15">
        <v>2.4871794871794872</v>
      </c>
      <c r="O1184" s="15">
        <v>3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2.2564102564102564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E1184" s="15">
        <v>2</v>
      </c>
      <c r="AF1184" s="15">
        <v>3</v>
      </c>
      <c r="AG1184" s="15">
        <v>2</v>
      </c>
      <c r="AH1184" s="15">
        <v>2.5897435897435899</v>
      </c>
      <c r="AI1184" s="15">
        <v>3.2307692307692308</v>
      </c>
      <c r="AJ1184" s="15">
        <v>2</v>
      </c>
      <c r="AK1184" s="15">
        <v>2</v>
      </c>
      <c r="AL1184" s="15">
        <v>2</v>
      </c>
      <c r="AM1184" s="15">
        <v>2</v>
      </c>
      <c r="AN1184" s="15">
        <v>3.6923076923076925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2.1965811965811968</v>
      </c>
      <c r="F1185" s="15">
        <v>2.2423076923076923</v>
      </c>
      <c r="G1185" s="15">
        <v>2.1262327416173572</v>
      </c>
      <c r="H1185" s="15">
        <v>2</v>
      </c>
      <c r="I1185" s="15">
        <v>2</v>
      </c>
      <c r="J1185" s="15">
        <v>2</v>
      </c>
      <c r="K1185" s="15">
        <v>2.0769230769230771</v>
      </c>
      <c r="L1185" s="15">
        <v>2.1538461538461537</v>
      </c>
      <c r="M1185" s="15">
        <v>2</v>
      </c>
      <c r="N1185" s="15">
        <v>2.4871794871794872</v>
      </c>
      <c r="O1185" s="15">
        <v>3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2.2564102564102564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E1185" s="15">
        <v>2</v>
      </c>
      <c r="AF1185" s="15">
        <v>3</v>
      </c>
      <c r="AG1185" s="15">
        <v>2</v>
      </c>
      <c r="AH1185" s="15">
        <v>2.5897435897435899</v>
      </c>
      <c r="AI1185" s="15">
        <v>3.2307692307692308</v>
      </c>
      <c r="AJ1185" s="15">
        <v>2</v>
      </c>
      <c r="AK1185" s="15">
        <v>2</v>
      </c>
      <c r="AL1185" s="15">
        <v>2</v>
      </c>
      <c r="AM1185" s="15">
        <v>2</v>
      </c>
      <c r="AN1185" s="15">
        <v>3.6923076923076925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2.1965811965811968</v>
      </c>
      <c r="F1186" s="15">
        <v>2.2423076923076923</v>
      </c>
      <c r="G1186" s="15">
        <v>2.1262327416173572</v>
      </c>
      <c r="H1186" s="15">
        <v>2</v>
      </c>
      <c r="I1186" s="15">
        <v>2</v>
      </c>
      <c r="J1186" s="15">
        <v>2</v>
      </c>
      <c r="K1186" s="15">
        <v>2.0769230769230771</v>
      </c>
      <c r="L1186" s="15">
        <v>2.1538461538461537</v>
      </c>
      <c r="M1186" s="15">
        <v>2</v>
      </c>
      <c r="N1186" s="15">
        <v>2.4871794871794872</v>
      </c>
      <c r="O1186" s="15">
        <v>3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2.2564102564102564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E1186" s="15">
        <v>2</v>
      </c>
      <c r="AF1186" s="15">
        <v>3</v>
      </c>
      <c r="AG1186" s="15">
        <v>2</v>
      </c>
      <c r="AH1186" s="15">
        <v>2.5897435897435899</v>
      </c>
      <c r="AI1186" s="15">
        <v>3.2307692307692308</v>
      </c>
      <c r="AJ1186" s="15">
        <v>2</v>
      </c>
      <c r="AK1186" s="15">
        <v>2</v>
      </c>
      <c r="AL1186" s="15">
        <v>2</v>
      </c>
      <c r="AM1186" s="15">
        <v>2</v>
      </c>
      <c r="AN1186" s="15">
        <v>3.6923076923076925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2.1965811965811968</v>
      </c>
      <c r="F1187" s="15">
        <v>2.2423076923076923</v>
      </c>
      <c r="G1187" s="15">
        <v>2.1262327416173572</v>
      </c>
      <c r="H1187" s="15">
        <v>2</v>
      </c>
      <c r="I1187" s="15">
        <v>2</v>
      </c>
      <c r="J1187" s="15">
        <v>2</v>
      </c>
      <c r="K1187" s="15">
        <v>2.0769230769230771</v>
      </c>
      <c r="L1187" s="15">
        <v>2.1538461538461537</v>
      </c>
      <c r="M1187" s="15">
        <v>2</v>
      </c>
      <c r="N1187" s="15">
        <v>2.4871794871794872</v>
      </c>
      <c r="O1187" s="15">
        <v>3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2.2564102564102564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E1187" s="15">
        <v>2</v>
      </c>
      <c r="AF1187" s="15">
        <v>3</v>
      </c>
      <c r="AG1187" s="15">
        <v>2</v>
      </c>
      <c r="AH1187" s="15">
        <v>2.5897435897435899</v>
      </c>
      <c r="AI1187" s="15">
        <v>3.2307692307692308</v>
      </c>
      <c r="AJ1187" s="15">
        <v>2</v>
      </c>
      <c r="AK1187" s="15">
        <v>2</v>
      </c>
      <c r="AL1187" s="15">
        <v>2</v>
      </c>
      <c r="AM1187" s="15">
        <v>2</v>
      </c>
      <c r="AN1187" s="15">
        <v>3.6923076923076925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2.1965811965811968</v>
      </c>
      <c r="F1188" s="15">
        <v>2.2423076923076923</v>
      </c>
      <c r="G1188" s="15">
        <v>2.1262327416173572</v>
      </c>
      <c r="H1188" s="15">
        <v>2</v>
      </c>
      <c r="I1188" s="15">
        <v>2</v>
      </c>
      <c r="J1188" s="15">
        <v>2</v>
      </c>
      <c r="K1188" s="15">
        <v>2.0769230769230771</v>
      </c>
      <c r="L1188" s="15">
        <v>2.1538461538461537</v>
      </c>
      <c r="M1188" s="15">
        <v>2</v>
      </c>
      <c r="N1188" s="15">
        <v>2.4871794871794872</v>
      </c>
      <c r="O1188" s="15">
        <v>3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2.2564102564102564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E1188" s="15">
        <v>2</v>
      </c>
      <c r="AF1188" s="15">
        <v>3</v>
      </c>
      <c r="AG1188" s="15">
        <v>2</v>
      </c>
      <c r="AH1188" s="15">
        <v>2.5897435897435899</v>
      </c>
      <c r="AI1188" s="15">
        <v>3.2307692307692308</v>
      </c>
      <c r="AJ1188" s="15">
        <v>2</v>
      </c>
      <c r="AK1188" s="15">
        <v>2</v>
      </c>
      <c r="AL1188" s="15">
        <v>2</v>
      </c>
      <c r="AM1188" s="15">
        <v>2</v>
      </c>
      <c r="AN1188" s="15">
        <v>3.6923076923076925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2.1965811965811968</v>
      </c>
      <c r="F1189" s="15">
        <v>2.2423076923076923</v>
      </c>
      <c r="G1189" s="15">
        <v>2.1262327416173572</v>
      </c>
      <c r="H1189" s="15">
        <v>2</v>
      </c>
      <c r="I1189" s="15">
        <v>2</v>
      </c>
      <c r="J1189" s="15">
        <v>2</v>
      </c>
      <c r="K1189" s="15">
        <v>2.0769230769230771</v>
      </c>
      <c r="L1189" s="15">
        <v>2.1538461538461537</v>
      </c>
      <c r="M1189" s="15">
        <v>2</v>
      </c>
      <c r="N1189" s="15">
        <v>2.4871794871794872</v>
      </c>
      <c r="O1189" s="15">
        <v>3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2.2564102564102564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E1189" s="15">
        <v>2</v>
      </c>
      <c r="AF1189" s="15">
        <v>3</v>
      </c>
      <c r="AG1189" s="15">
        <v>2</v>
      </c>
      <c r="AH1189" s="15">
        <v>2.5897435897435899</v>
      </c>
      <c r="AI1189" s="15">
        <v>3.2307692307692308</v>
      </c>
      <c r="AJ1189" s="15">
        <v>2</v>
      </c>
      <c r="AK1189" s="15">
        <v>2</v>
      </c>
      <c r="AL1189" s="15">
        <v>2</v>
      </c>
      <c r="AM1189" s="15">
        <v>2</v>
      </c>
      <c r="AN1189" s="15">
        <v>3.6923076923076925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2.2533022533022531</v>
      </c>
      <c r="F1190" s="15">
        <v>2.3256410256410258</v>
      </c>
      <c r="G1190" s="15">
        <v>2.1420118343195265</v>
      </c>
      <c r="H1190" s="15">
        <v>2</v>
      </c>
      <c r="I1190" s="15">
        <v>2</v>
      </c>
      <c r="J1190" s="15">
        <v>2</v>
      </c>
      <c r="K1190" s="15">
        <v>2.0512820512820511</v>
      </c>
      <c r="L1190" s="15">
        <v>2.3846153846153846</v>
      </c>
      <c r="M1190" s="15">
        <v>2</v>
      </c>
      <c r="N1190" s="15">
        <v>2.5897435897435899</v>
      </c>
      <c r="O1190" s="15">
        <v>2.3333333333333335</v>
      </c>
      <c r="P1190" s="15">
        <v>2</v>
      </c>
      <c r="Q1190" s="15">
        <v>2</v>
      </c>
      <c r="R1190" s="15">
        <v>2.0512820512820511</v>
      </c>
      <c r="S1190" s="15">
        <v>2.3076923076923075</v>
      </c>
      <c r="T1190" s="15">
        <v>2</v>
      </c>
      <c r="U1190" s="15">
        <v>2.9230769230769229</v>
      </c>
      <c r="V1190" s="15">
        <v>2.7179487179487181</v>
      </c>
      <c r="W1190" s="15">
        <v>2.0512820512820511</v>
      </c>
      <c r="X1190" s="15">
        <v>2</v>
      </c>
      <c r="Y1190" s="15">
        <v>2</v>
      </c>
      <c r="Z1190" s="15">
        <v>2</v>
      </c>
      <c r="AA1190" s="15">
        <v>2</v>
      </c>
      <c r="AB1190" s="15">
        <v>2</v>
      </c>
      <c r="AC1190" s="15">
        <v>2</v>
      </c>
      <c r="AD1190" s="15">
        <v>2</v>
      </c>
      <c r="AE1190" s="15">
        <v>2</v>
      </c>
      <c r="AF1190" s="15">
        <v>3.1538461538461537</v>
      </c>
      <c r="AG1190" s="15">
        <v>2</v>
      </c>
      <c r="AH1190" s="15">
        <v>2.7692307692307692</v>
      </c>
      <c r="AI1190" s="15">
        <v>3.2564102564102564</v>
      </c>
      <c r="AJ1190" s="15">
        <v>2</v>
      </c>
      <c r="AK1190" s="15">
        <v>2.2307692307692308</v>
      </c>
      <c r="AL1190" s="15">
        <v>2</v>
      </c>
      <c r="AM1190" s="15">
        <v>2</v>
      </c>
      <c r="AN1190" s="15">
        <v>3.5384615384615383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2.498834498834499</v>
      </c>
      <c r="F1191" s="15">
        <v>2.5115384615384615</v>
      </c>
      <c r="G1191" s="15">
        <v>2.4792899408284024</v>
      </c>
      <c r="H1191" s="15">
        <v>2</v>
      </c>
      <c r="I1191" s="15">
        <v>3.4102564102564101</v>
      </c>
      <c r="J1191" s="15">
        <v>2.6923076923076925</v>
      </c>
      <c r="K1191" s="15">
        <v>2.0256410256410255</v>
      </c>
      <c r="L1191" s="15">
        <v>3</v>
      </c>
      <c r="M1191" s="15">
        <v>2</v>
      </c>
      <c r="N1191" s="15">
        <v>3.9230769230769229</v>
      </c>
      <c r="O1191" s="15">
        <v>2.3846153846153846</v>
      </c>
      <c r="P1191" s="15">
        <v>2.4102564102564101</v>
      </c>
      <c r="Q1191" s="15">
        <v>2</v>
      </c>
      <c r="R1191" s="15">
        <v>2.2820512820512819</v>
      </c>
      <c r="S1191" s="15">
        <v>3.0256410256410255</v>
      </c>
      <c r="T1191" s="15">
        <v>2</v>
      </c>
      <c r="U1191" s="15">
        <v>3.4871794871794872</v>
      </c>
      <c r="V1191" s="15">
        <v>2.6666666666666665</v>
      </c>
      <c r="W1191" s="15">
        <v>2</v>
      </c>
      <c r="X1191" s="15">
        <v>2</v>
      </c>
      <c r="Y1191" s="15">
        <v>2</v>
      </c>
      <c r="Z1191" s="15">
        <v>2.2051282051282053</v>
      </c>
      <c r="AA1191" s="15">
        <v>2</v>
      </c>
      <c r="AB1191" s="15">
        <v>2.0769230769230771</v>
      </c>
      <c r="AC1191" s="15">
        <v>2.7179487179487181</v>
      </c>
      <c r="AD1191" s="15">
        <v>2.641025641025641</v>
      </c>
      <c r="AE1191" s="15">
        <v>2.4615384615384617</v>
      </c>
      <c r="AF1191" s="15">
        <v>3.7179487179487181</v>
      </c>
      <c r="AG1191" s="15">
        <v>2</v>
      </c>
      <c r="AH1191" s="15">
        <v>2.7435897435897436</v>
      </c>
      <c r="AI1191" s="15">
        <v>3.2564102564102564</v>
      </c>
      <c r="AJ1191" s="15">
        <v>2.3846153846153846</v>
      </c>
      <c r="AK1191" s="15">
        <v>2.0256410256410255</v>
      </c>
      <c r="AL1191" s="15">
        <v>2.0512820512820511</v>
      </c>
      <c r="AM1191" s="15">
        <v>2.0256410256410255</v>
      </c>
      <c r="AN1191" s="15">
        <v>2.8461538461538463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2.9945609945609948</v>
      </c>
      <c r="F1192" s="15">
        <v>2.9461538461538463</v>
      </c>
      <c r="G1192" s="15">
        <v>3.0690335305719922</v>
      </c>
      <c r="H1192" s="15">
        <v>2.0256410256410255</v>
      </c>
      <c r="I1192" s="15">
        <v>5.0256410256410255</v>
      </c>
      <c r="J1192" s="15">
        <v>3.0512820512820511</v>
      </c>
      <c r="K1192" s="15">
        <v>2.2820512820512819</v>
      </c>
      <c r="L1192" s="15">
        <v>4.0512820512820511</v>
      </c>
      <c r="M1192" s="15">
        <v>2.0256410256410255</v>
      </c>
      <c r="N1192" s="15">
        <v>4.0769230769230766</v>
      </c>
      <c r="O1192" s="15">
        <v>2.5128205128205128</v>
      </c>
      <c r="P1192" s="15">
        <v>2.4102564102564101</v>
      </c>
      <c r="Q1192" s="15">
        <v>2.5641025641025643</v>
      </c>
      <c r="R1192" s="15">
        <v>2.5384615384615383</v>
      </c>
      <c r="S1192" s="15">
        <v>5.1538461538461542</v>
      </c>
      <c r="T1192" s="15">
        <v>2.4615384615384617</v>
      </c>
      <c r="U1192" s="15">
        <v>3.7692307692307692</v>
      </c>
      <c r="V1192" s="15">
        <v>2.9230769230769229</v>
      </c>
      <c r="W1192" s="15">
        <v>2.1282051282051282</v>
      </c>
      <c r="X1192" s="15">
        <v>2.3076923076923075</v>
      </c>
      <c r="Y1192" s="15">
        <v>2.4102564102564101</v>
      </c>
      <c r="Z1192" s="15">
        <v>2.5897435897435899</v>
      </c>
      <c r="AA1192" s="15">
        <v>2.3846153846153846</v>
      </c>
      <c r="AB1192" s="15">
        <v>3.358974358974359</v>
      </c>
      <c r="AC1192" s="15">
        <v>3.641025641025641</v>
      </c>
      <c r="AD1192" s="15">
        <v>3.9487179487179489</v>
      </c>
      <c r="AE1192" s="15">
        <v>2.5128205128205128</v>
      </c>
      <c r="AF1192" s="15">
        <v>4.666666666666667</v>
      </c>
      <c r="AG1192" s="15">
        <v>3.1538461538461537</v>
      </c>
      <c r="AH1192" s="15">
        <v>2.7692307692307692</v>
      </c>
      <c r="AI1192" s="15">
        <v>3.8461538461538463</v>
      </c>
      <c r="AJ1192" s="15">
        <v>2.5128205128205128</v>
      </c>
      <c r="AK1192" s="15">
        <v>2.1282051282051282</v>
      </c>
      <c r="AL1192" s="15">
        <v>2.6666666666666665</v>
      </c>
      <c r="AM1192" s="15">
        <v>2.3076923076923075</v>
      </c>
      <c r="AN1192" s="15">
        <v>2.6153846153846154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3.6620046620046618</v>
      </c>
      <c r="F1193" s="15">
        <v>3.453846153846154</v>
      </c>
      <c r="G1193" s="15">
        <v>3.9822485207100593</v>
      </c>
      <c r="H1193" s="15">
        <v>2.641025641025641</v>
      </c>
      <c r="I1193" s="15">
        <v>6.0512820512820511</v>
      </c>
      <c r="J1193" s="15">
        <v>3.8205128205128207</v>
      </c>
      <c r="K1193" s="15">
        <v>2.5641025641025643</v>
      </c>
      <c r="L1193" s="15">
        <v>5.0256410256410255</v>
      </c>
      <c r="M1193" s="15">
        <v>2.6153846153846154</v>
      </c>
      <c r="N1193" s="15">
        <v>5.4615384615384617</v>
      </c>
      <c r="O1193" s="15">
        <v>3.6923076923076925</v>
      </c>
      <c r="P1193" s="15">
        <v>2.9487179487179489</v>
      </c>
      <c r="Q1193" s="15">
        <v>2.4358974358974357</v>
      </c>
      <c r="R1193" s="15">
        <v>2.7435897435897436</v>
      </c>
      <c r="S1193" s="15">
        <v>6.2051282051282053</v>
      </c>
      <c r="T1193" s="15">
        <v>3.9230769230769229</v>
      </c>
      <c r="U1193" s="15">
        <v>3.8717948717948718</v>
      </c>
      <c r="V1193" s="15">
        <v>3.6153846153846154</v>
      </c>
      <c r="W1193" s="15">
        <v>2.7692307692307692</v>
      </c>
      <c r="X1193" s="15">
        <v>3.7435897435897436</v>
      </c>
      <c r="Y1193" s="15">
        <v>2.4358974358974357</v>
      </c>
      <c r="Z1193" s="15">
        <v>2.7435897435897436</v>
      </c>
      <c r="AA1193" s="15">
        <v>3.4358974358974357</v>
      </c>
      <c r="AB1193" s="15">
        <v>3.8461538461538463</v>
      </c>
      <c r="AC1193" s="15">
        <v>5.0256410256410255</v>
      </c>
      <c r="AD1193" s="15">
        <v>5.4102564102564106</v>
      </c>
      <c r="AE1193" s="15">
        <v>2.8974358974358974</v>
      </c>
      <c r="AF1193" s="15">
        <v>5.2051282051282053</v>
      </c>
      <c r="AG1193" s="15">
        <v>4.333333333333333</v>
      </c>
      <c r="AH1193" s="15">
        <v>3.4358974358974357</v>
      </c>
      <c r="AI1193" s="15">
        <v>4.8205128205128203</v>
      </c>
      <c r="AJ1193" s="15">
        <v>2.6153846153846154</v>
      </c>
      <c r="AK1193" s="15">
        <v>2.3846153846153846</v>
      </c>
      <c r="AL1193" s="15">
        <v>2.9230769230769229</v>
      </c>
      <c r="AM1193" s="15">
        <v>2.5384615384615383</v>
      </c>
      <c r="AN1193" s="15">
        <v>2.6666666666666665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4.1359751359751362</v>
      </c>
      <c r="F1194" s="15">
        <v>3.9243589743589742</v>
      </c>
      <c r="G1194" s="15">
        <v>4.4615384615384617</v>
      </c>
      <c r="H1194" s="15">
        <v>3.1794871794871793</v>
      </c>
      <c r="I1194" s="15">
        <v>6.8974358974358978</v>
      </c>
      <c r="J1194" s="15">
        <v>4.4102564102564106</v>
      </c>
      <c r="K1194" s="15">
        <v>2.641025641025641</v>
      </c>
      <c r="L1194" s="15">
        <v>5.2051282051282053</v>
      </c>
      <c r="M1194" s="15">
        <v>3.1282051282051282</v>
      </c>
      <c r="N1194" s="15">
        <v>6.3076923076923075</v>
      </c>
      <c r="O1194" s="15">
        <v>3.8974358974358974</v>
      </c>
      <c r="P1194" s="15">
        <v>3.3333333333333335</v>
      </c>
      <c r="Q1194" s="15">
        <v>2.6666666666666665</v>
      </c>
      <c r="R1194" s="15">
        <v>2.9743589743589745</v>
      </c>
      <c r="S1194" s="15">
        <v>6.9743589743589745</v>
      </c>
      <c r="T1194" s="15">
        <v>4</v>
      </c>
      <c r="U1194" s="15">
        <v>3.8974358974358974</v>
      </c>
      <c r="V1194" s="15">
        <v>4.2564102564102564</v>
      </c>
      <c r="W1194" s="15">
        <v>4.4102564102564106</v>
      </c>
      <c r="X1194" s="15">
        <v>5.2564102564102564</v>
      </c>
      <c r="Y1194" s="15">
        <v>2.5384615384615383</v>
      </c>
      <c r="Z1194" s="15">
        <v>3.1025641025641026</v>
      </c>
      <c r="AA1194" s="15">
        <v>3.7435897435897436</v>
      </c>
      <c r="AB1194" s="15">
        <v>4.4358974358974361</v>
      </c>
      <c r="AC1194" s="15">
        <v>5.2820512820512819</v>
      </c>
      <c r="AD1194" s="15">
        <v>5.8205128205128203</v>
      </c>
      <c r="AE1194" s="15">
        <v>3.7948717948717947</v>
      </c>
      <c r="AF1194" s="15">
        <v>5.2564102564102564</v>
      </c>
      <c r="AG1194" s="15">
        <v>5.7692307692307692</v>
      </c>
      <c r="AH1194" s="15">
        <v>3.8461538461538463</v>
      </c>
      <c r="AI1194" s="15">
        <v>5.5128205128205128</v>
      </c>
      <c r="AJ1194" s="15">
        <v>2.7948717948717947</v>
      </c>
      <c r="AK1194" s="15">
        <v>2.641025641025641</v>
      </c>
      <c r="AL1194" s="15">
        <v>3.1025641025641026</v>
      </c>
      <c r="AM1194" s="15">
        <v>2.5641025641025643</v>
      </c>
      <c r="AN1194" s="15">
        <v>2.8461538461538463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4.3286713286713283</v>
      </c>
      <c r="F1195" s="15">
        <v>4.1192307692307688</v>
      </c>
      <c r="G1195" s="15">
        <v>4.6508875739644973</v>
      </c>
      <c r="H1195" s="15">
        <v>3.1794871794871793</v>
      </c>
      <c r="I1195" s="15">
        <v>6.8974358974358978</v>
      </c>
      <c r="J1195" s="15">
        <v>4.4871794871794872</v>
      </c>
      <c r="K1195" s="15">
        <v>2.641025641025641</v>
      </c>
      <c r="L1195" s="15">
        <v>5.2051282051282053</v>
      </c>
      <c r="M1195" s="15">
        <v>3.1282051282051282</v>
      </c>
      <c r="N1195" s="15">
        <v>6.7692307692307692</v>
      </c>
      <c r="O1195" s="15">
        <v>4.8717948717948714</v>
      </c>
      <c r="P1195" s="15">
        <v>3.4615384615384617</v>
      </c>
      <c r="Q1195" s="15">
        <v>2.9230769230769229</v>
      </c>
      <c r="R1195" s="15">
        <v>2.9743589743589745</v>
      </c>
      <c r="S1195" s="15">
        <v>7.1538461538461542</v>
      </c>
      <c r="T1195" s="15">
        <v>4.3076923076923075</v>
      </c>
      <c r="U1195" s="15">
        <v>3.8974358974358974</v>
      </c>
      <c r="V1195" s="15">
        <v>5.2307692307692308</v>
      </c>
      <c r="W1195" s="15">
        <v>4.4615384615384617</v>
      </c>
      <c r="X1195" s="15">
        <v>5.2564102564102564</v>
      </c>
      <c r="Y1195" s="15">
        <v>2.5384615384615383</v>
      </c>
      <c r="Z1195" s="15">
        <v>3.1025641025641026</v>
      </c>
      <c r="AA1195" s="15">
        <v>3.7435897435897436</v>
      </c>
      <c r="AB1195" s="15">
        <v>4.4358974358974361</v>
      </c>
      <c r="AC1195" s="15">
        <v>5.5128205128205128</v>
      </c>
      <c r="AD1195" s="15">
        <v>5.8461538461538458</v>
      </c>
      <c r="AE1195" s="15">
        <v>3.8461538461538463</v>
      </c>
      <c r="AF1195" s="15">
        <v>5.3076923076923075</v>
      </c>
      <c r="AG1195" s="15">
        <v>5.7692307692307692</v>
      </c>
      <c r="AH1195" s="15">
        <v>4.3589743589743586</v>
      </c>
      <c r="AI1195" s="15">
        <v>5.8461538461538458</v>
      </c>
      <c r="AJ1195" s="15">
        <v>2.7948717948717947</v>
      </c>
      <c r="AK1195" s="15">
        <v>2.8717948717948718</v>
      </c>
      <c r="AL1195" s="15">
        <v>3.1025641025641026</v>
      </c>
      <c r="AM1195" s="15">
        <v>2.5641025641025643</v>
      </c>
      <c r="AN1195" s="15">
        <v>4.3589743589743586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2.2797202797202796</v>
      </c>
      <c r="F1196" s="15">
        <v>2.3320512820512822</v>
      </c>
      <c r="G1196" s="15">
        <v>2.1992110453648914</v>
      </c>
      <c r="H1196" s="15">
        <v>2</v>
      </c>
      <c r="I1196" s="15">
        <v>2</v>
      </c>
      <c r="J1196" s="15">
        <v>2</v>
      </c>
      <c r="K1196" s="15">
        <v>2.1025641025641026</v>
      </c>
      <c r="L1196" s="15">
        <v>2.2820512820512819</v>
      </c>
      <c r="M1196" s="15">
        <v>2</v>
      </c>
      <c r="N1196" s="15">
        <v>3.3076923076923075</v>
      </c>
      <c r="O1196" s="15">
        <v>3</v>
      </c>
      <c r="P1196" s="15">
        <v>2</v>
      </c>
      <c r="Q1196" s="15">
        <v>2</v>
      </c>
      <c r="R1196" s="15">
        <v>2.1538461538461537</v>
      </c>
      <c r="S1196" s="15">
        <v>2</v>
      </c>
      <c r="T1196" s="15">
        <v>2</v>
      </c>
      <c r="U1196" s="15">
        <v>2</v>
      </c>
      <c r="V1196" s="15">
        <v>2.3333333333333335</v>
      </c>
      <c r="W1196" s="15">
        <v>2</v>
      </c>
      <c r="X1196" s="15">
        <v>2</v>
      </c>
      <c r="Y1196" s="15">
        <v>2</v>
      </c>
      <c r="Z1196" s="15">
        <v>2</v>
      </c>
      <c r="AA1196" s="15">
        <v>2</v>
      </c>
      <c r="AB1196" s="15">
        <v>2</v>
      </c>
      <c r="AC1196" s="15">
        <v>2</v>
      </c>
      <c r="AD1196" s="15">
        <v>2</v>
      </c>
      <c r="AE1196" s="15">
        <v>2</v>
      </c>
      <c r="AF1196" s="15">
        <v>3</v>
      </c>
      <c r="AG1196" s="15">
        <v>2</v>
      </c>
      <c r="AH1196" s="15">
        <v>3.1282051282051282</v>
      </c>
      <c r="AI1196" s="15">
        <v>3.2564102564102564</v>
      </c>
      <c r="AJ1196" s="15">
        <v>2</v>
      </c>
      <c r="AK1196" s="15">
        <v>2</v>
      </c>
      <c r="AL1196" s="15">
        <v>2</v>
      </c>
      <c r="AM1196" s="15">
        <v>2</v>
      </c>
      <c r="AN1196" s="15">
        <v>4.666666666666667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2.2797202797202796</v>
      </c>
      <c r="F1197" s="15">
        <v>2.3320512820512822</v>
      </c>
      <c r="G1197" s="15">
        <v>2.1992110453648914</v>
      </c>
      <c r="H1197" s="15">
        <v>2</v>
      </c>
      <c r="I1197" s="15">
        <v>2</v>
      </c>
      <c r="J1197" s="15">
        <v>2</v>
      </c>
      <c r="K1197" s="15">
        <v>2.1025641025641026</v>
      </c>
      <c r="L1197" s="15">
        <v>2.2820512820512819</v>
      </c>
      <c r="M1197" s="15">
        <v>2</v>
      </c>
      <c r="N1197" s="15">
        <v>3.3076923076923075</v>
      </c>
      <c r="O1197" s="15">
        <v>3</v>
      </c>
      <c r="P1197" s="15">
        <v>2</v>
      </c>
      <c r="Q1197" s="15">
        <v>2</v>
      </c>
      <c r="R1197" s="15">
        <v>2.1538461538461537</v>
      </c>
      <c r="S1197" s="15">
        <v>2</v>
      </c>
      <c r="T1197" s="15">
        <v>2</v>
      </c>
      <c r="U1197" s="15">
        <v>2</v>
      </c>
      <c r="V1197" s="15">
        <v>2.3333333333333335</v>
      </c>
      <c r="W1197" s="15">
        <v>2</v>
      </c>
      <c r="X1197" s="15">
        <v>2</v>
      </c>
      <c r="Y1197" s="15">
        <v>2</v>
      </c>
      <c r="Z1197" s="15">
        <v>2</v>
      </c>
      <c r="AA1197" s="15">
        <v>2</v>
      </c>
      <c r="AB1197" s="15">
        <v>2</v>
      </c>
      <c r="AC1197" s="15">
        <v>2</v>
      </c>
      <c r="AD1197" s="15">
        <v>2</v>
      </c>
      <c r="AE1197" s="15">
        <v>2</v>
      </c>
      <c r="AF1197" s="15">
        <v>3</v>
      </c>
      <c r="AG1197" s="15">
        <v>2</v>
      </c>
      <c r="AH1197" s="15">
        <v>3.1282051282051282</v>
      </c>
      <c r="AI1197" s="15">
        <v>3.2564102564102564</v>
      </c>
      <c r="AJ1197" s="15">
        <v>2</v>
      </c>
      <c r="AK1197" s="15">
        <v>2</v>
      </c>
      <c r="AL1197" s="15">
        <v>2</v>
      </c>
      <c r="AM1197" s="15">
        <v>2</v>
      </c>
      <c r="AN1197" s="15">
        <v>4.666666666666667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2.2797202797202796</v>
      </c>
      <c r="F1198" s="15">
        <v>2.3320512820512822</v>
      </c>
      <c r="G1198" s="15">
        <v>2.1992110453648914</v>
      </c>
      <c r="H1198" s="15">
        <v>2</v>
      </c>
      <c r="I1198" s="15">
        <v>2</v>
      </c>
      <c r="J1198" s="15">
        <v>2</v>
      </c>
      <c r="K1198" s="15">
        <v>2.1025641025641026</v>
      </c>
      <c r="L1198" s="15">
        <v>2.2820512820512819</v>
      </c>
      <c r="M1198" s="15">
        <v>2</v>
      </c>
      <c r="N1198" s="15">
        <v>3.3076923076923075</v>
      </c>
      <c r="O1198" s="15">
        <v>3</v>
      </c>
      <c r="P1198" s="15">
        <v>2</v>
      </c>
      <c r="Q1198" s="15">
        <v>2</v>
      </c>
      <c r="R1198" s="15">
        <v>2.1538461538461537</v>
      </c>
      <c r="S1198" s="15">
        <v>2</v>
      </c>
      <c r="T1198" s="15">
        <v>2</v>
      </c>
      <c r="U1198" s="15">
        <v>2</v>
      </c>
      <c r="V1198" s="15">
        <v>2.3333333333333335</v>
      </c>
      <c r="W1198" s="15">
        <v>2</v>
      </c>
      <c r="X1198" s="15">
        <v>2</v>
      </c>
      <c r="Y1198" s="15">
        <v>2</v>
      </c>
      <c r="Z1198" s="15">
        <v>2</v>
      </c>
      <c r="AA1198" s="15">
        <v>2</v>
      </c>
      <c r="AB1198" s="15">
        <v>2</v>
      </c>
      <c r="AC1198" s="15">
        <v>2</v>
      </c>
      <c r="AD1198" s="15">
        <v>2</v>
      </c>
      <c r="AE1198" s="15">
        <v>2</v>
      </c>
      <c r="AF1198" s="15">
        <v>3</v>
      </c>
      <c r="AG1198" s="15">
        <v>2</v>
      </c>
      <c r="AH1198" s="15">
        <v>3.1282051282051282</v>
      </c>
      <c r="AI1198" s="15">
        <v>3.2564102564102564</v>
      </c>
      <c r="AJ1198" s="15">
        <v>2</v>
      </c>
      <c r="AK1198" s="15">
        <v>2</v>
      </c>
      <c r="AL1198" s="15">
        <v>2</v>
      </c>
      <c r="AM1198" s="15">
        <v>2</v>
      </c>
      <c r="AN1198" s="15">
        <v>4.666666666666667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2.2797202797202796</v>
      </c>
      <c r="F1199" s="15">
        <v>2.3320512820512822</v>
      </c>
      <c r="G1199" s="15">
        <v>2.1992110453648914</v>
      </c>
      <c r="H1199" s="15">
        <v>2</v>
      </c>
      <c r="I1199" s="15">
        <v>2</v>
      </c>
      <c r="J1199" s="15">
        <v>2</v>
      </c>
      <c r="K1199" s="15">
        <v>2.1025641025641026</v>
      </c>
      <c r="L1199" s="15">
        <v>2.2820512820512819</v>
      </c>
      <c r="M1199" s="15">
        <v>2</v>
      </c>
      <c r="N1199" s="15">
        <v>3.3076923076923075</v>
      </c>
      <c r="O1199" s="15">
        <v>3</v>
      </c>
      <c r="P1199" s="15">
        <v>2</v>
      </c>
      <c r="Q1199" s="15">
        <v>2</v>
      </c>
      <c r="R1199" s="15">
        <v>2.1538461538461537</v>
      </c>
      <c r="S1199" s="15">
        <v>2</v>
      </c>
      <c r="T1199" s="15">
        <v>2</v>
      </c>
      <c r="U1199" s="15">
        <v>2</v>
      </c>
      <c r="V1199" s="15">
        <v>2.3333333333333335</v>
      </c>
      <c r="W1199" s="15">
        <v>2</v>
      </c>
      <c r="X1199" s="15">
        <v>2</v>
      </c>
      <c r="Y1199" s="15">
        <v>2</v>
      </c>
      <c r="Z1199" s="15">
        <v>2</v>
      </c>
      <c r="AA1199" s="15">
        <v>2</v>
      </c>
      <c r="AB1199" s="15">
        <v>2</v>
      </c>
      <c r="AC1199" s="15">
        <v>2</v>
      </c>
      <c r="AD1199" s="15">
        <v>2</v>
      </c>
      <c r="AE1199" s="15">
        <v>2</v>
      </c>
      <c r="AF1199" s="15">
        <v>3</v>
      </c>
      <c r="AG1199" s="15">
        <v>2</v>
      </c>
      <c r="AH1199" s="15">
        <v>3.1282051282051282</v>
      </c>
      <c r="AI1199" s="15">
        <v>3.2564102564102564</v>
      </c>
      <c r="AJ1199" s="15">
        <v>2</v>
      </c>
      <c r="AK1199" s="15">
        <v>2</v>
      </c>
      <c r="AL1199" s="15">
        <v>2</v>
      </c>
      <c r="AM1199" s="15">
        <v>2</v>
      </c>
      <c r="AN1199" s="15">
        <v>4.666666666666667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2.2797202797202796</v>
      </c>
      <c r="F1200" s="15">
        <v>2.3320512820512822</v>
      </c>
      <c r="G1200" s="15">
        <v>2.1992110453648914</v>
      </c>
      <c r="H1200" s="15">
        <v>2</v>
      </c>
      <c r="I1200" s="15">
        <v>2</v>
      </c>
      <c r="J1200" s="15">
        <v>2</v>
      </c>
      <c r="K1200" s="15">
        <v>2.1025641025641026</v>
      </c>
      <c r="L1200" s="15">
        <v>2.2820512820512819</v>
      </c>
      <c r="M1200" s="15">
        <v>2</v>
      </c>
      <c r="N1200" s="15">
        <v>3.3076923076923075</v>
      </c>
      <c r="O1200" s="15">
        <v>3</v>
      </c>
      <c r="P1200" s="15">
        <v>2</v>
      </c>
      <c r="Q1200" s="15">
        <v>2</v>
      </c>
      <c r="R1200" s="15">
        <v>2.1538461538461537</v>
      </c>
      <c r="S1200" s="15">
        <v>2</v>
      </c>
      <c r="T1200" s="15">
        <v>2</v>
      </c>
      <c r="U1200" s="15">
        <v>2</v>
      </c>
      <c r="V1200" s="15">
        <v>2.3333333333333335</v>
      </c>
      <c r="W1200" s="15">
        <v>2</v>
      </c>
      <c r="X1200" s="15">
        <v>2</v>
      </c>
      <c r="Y1200" s="15">
        <v>2</v>
      </c>
      <c r="Z1200" s="15">
        <v>2</v>
      </c>
      <c r="AA1200" s="15">
        <v>2</v>
      </c>
      <c r="AB1200" s="15">
        <v>2</v>
      </c>
      <c r="AC1200" s="15">
        <v>2</v>
      </c>
      <c r="AD1200" s="15">
        <v>2</v>
      </c>
      <c r="AE1200" s="15">
        <v>2</v>
      </c>
      <c r="AF1200" s="15">
        <v>3</v>
      </c>
      <c r="AG1200" s="15">
        <v>2</v>
      </c>
      <c r="AH1200" s="15">
        <v>3.1282051282051282</v>
      </c>
      <c r="AI1200" s="15">
        <v>3.2564102564102564</v>
      </c>
      <c r="AJ1200" s="15">
        <v>2</v>
      </c>
      <c r="AK1200" s="15">
        <v>2</v>
      </c>
      <c r="AL1200" s="15">
        <v>2</v>
      </c>
      <c r="AM1200" s="15">
        <v>2</v>
      </c>
      <c r="AN1200" s="15">
        <v>4.666666666666667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2.2797202797202796</v>
      </c>
      <c r="F1201" s="15">
        <v>2.3320512820512822</v>
      </c>
      <c r="G1201" s="15">
        <v>2.1992110453648914</v>
      </c>
      <c r="H1201" s="15">
        <v>2</v>
      </c>
      <c r="I1201" s="15">
        <v>2</v>
      </c>
      <c r="J1201" s="15">
        <v>2</v>
      </c>
      <c r="K1201" s="15">
        <v>2.1025641025641026</v>
      </c>
      <c r="L1201" s="15">
        <v>2.2820512820512819</v>
      </c>
      <c r="M1201" s="15">
        <v>2</v>
      </c>
      <c r="N1201" s="15">
        <v>3.3076923076923075</v>
      </c>
      <c r="O1201" s="15">
        <v>3</v>
      </c>
      <c r="P1201" s="15">
        <v>2</v>
      </c>
      <c r="Q1201" s="15">
        <v>2</v>
      </c>
      <c r="R1201" s="15">
        <v>2.1538461538461537</v>
      </c>
      <c r="S1201" s="15">
        <v>2</v>
      </c>
      <c r="T1201" s="15">
        <v>2</v>
      </c>
      <c r="U1201" s="15">
        <v>2</v>
      </c>
      <c r="V1201" s="15">
        <v>2.3333333333333335</v>
      </c>
      <c r="W1201" s="15">
        <v>2</v>
      </c>
      <c r="X1201" s="15">
        <v>2</v>
      </c>
      <c r="Y1201" s="15">
        <v>2</v>
      </c>
      <c r="Z1201" s="15">
        <v>2</v>
      </c>
      <c r="AA1201" s="15">
        <v>2</v>
      </c>
      <c r="AB1201" s="15">
        <v>2</v>
      </c>
      <c r="AC1201" s="15">
        <v>2</v>
      </c>
      <c r="AD1201" s="15">
        <v>2</v>
      </c>
      <c r="AE1201" s="15">
        <v>2</v>
      </c>
      <c r="AF1201" s="15">
        <v>3</v>
      </c>
      <c r="AG1201" s="15">
        <v>2</v>
      </c>
      <c r="AH1201" s="15">
        <v>3.1282051282051282</v>
      </c>
      <c r="AI1201" s="15">
        <v>3.2564102564102564</v>
      </c>
      <c r="AJ1201" s="15">
        <v>2</v>
      </c>
      <c r="AK1201" s="15">
        <v>2</v>
      </c>
      <c r="AL1201" s="15">
        <v>2</v>
      </c>
      <c r="AM1201" s="15">
        <v>2</v>
      </c>
      <c r="AN1201" s="15">
        <v>4.666666666666667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2.2797202797202796</v>
      </c>
      <c r="F1202" s="15">
        <v>2.3320512820512822</v>
      </c>
      <c r="G1202" s="15">
        <v>2.1992110453648914</v>
      </c>
      <c r="H1202" s="15">
        <v>2</v>
      </c>
      <c r="I1202" s="15">
        <v>2</v>
      </c>
      <c r="J1202" s="15">
        <v>2</v>
      </c>
      <c r="K1202" s="15">
        <v>2.1025641025641026</v>
      </c>
      <c r="L1202" s="15">
        <v>2.2820512820512819</v>
      </c>
      <c r="M1202" s="15">
        <v>2</v>
      </c>
      <c r="N1202" s="15">
        <v>3.3076923076923075</v>
      </c>
      <c r="O1202" s="15">
        <v>3</v>
      </c>
      <c r="P1202" s="15">
        <v>2</v>
      </c>
      <c r="Q1202" s="15">
        <v>2</v>
      </c>
      <c r="R1202" s="15">
        <v>2.1538461538461537</v>
      </c>
      <c r="S1202" s="15">
        <v>2</v>
      </c>
      <c r="T1202" s="15">
        <v>2</v>
      </c>
      <c r="U1202" s="15">
        <v>2</v>
      </c>
      <c r="V1202" s="15">
        <v>2.3333333333333335</v>
      </c>
      <c r="W1202" s="15">
        <v>2</v>
      </c>
      <c r="X1202" s="15">
        <v>2</v>
      </c>
      <c r="Y1202" s="15">
        <v>2</v>
      </c>
      <c r="Z1202" s="15">
        <v>2</v>
      </c>
      <c r="AA1202" s="15">
        <v>2</v>
      </c>
      <c r="AB1202" s="15">
        <v>2</v>
      </c>
      <c r="AC1202" s="15">
        <v>2</v>
      </c>
      <c r="AD1202" s="15">
        <v>2</v>
      </c>
      <c r="AE1202" s="15">
        <v>2</v>
      </c>
      <c r="AF1202" s="15">
        <v>3</v>
      </c>
      <c r="AG1202" s="15">
        <v>2</v>
      </c>
      <c r="AH1202" s="15">
        <v>3.1282051282051282</v>
      </c>
      <c r="AI1202" s="15">
        <v>3.2564102564102564</v>
      </c>
      <c r="AJ1202" s="15">
        <v>2</v>
      </c>
      <c r="AK1202" s="15">
        <v>2</v>
      </c>
      <c r="AL1202" s="15">
        <v>2</v>
      </c>
      <c r="AM1202" s="15">
        <v>2</v>
      </c>
      <c r="AN1202" s="15">
        <v>4.666666666666667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2.2797202797202796</v>
      </c>
      <c r="F1203" s="15">
        <v>2.3320512820512822</v>
      </c>
      <c r="G1203" s="15">
        <v>2.1992110453648914</v>
      </c>
      <c r="H1203" s="15">
        <v>2</v>
      </c>
      <c r="I1203" s="15">
        <v>2</v>
      </c>
      <c r="J1203" s="15">
        <v>2</v>
      </c>
      <c r="K1203" s="15">
        <v>2.1025641025641026</v>
      </c>
      <c r="L1203" s="15">
        <v>2.2820512820512819</v>
      </c>
      <c r="M1203" s="15">
        <v>2</v>
      </c>
      <c r="N1203" s="15">
        <v>3.3076923076923075</v>
      </c>
      <c r="O1203" s="15">
        <v>3</v>
      </c>
      <c r="P1203" s="15">
        <v>2</v>
      </c>
      <c r="Q1203" s="15">
        <v>2</v>
      </c>
      <c r="R1203" s="15">
        <v>2.1538461538461537</v>
      </c>
      <c r="S1203" s="15">
        <v>2</v>
      </c>
      <c r="T1203" s="15">
        <v>2</v>
      </c>
      <c r="U1203" s="15">
        <v>2</v>
      </c>
      <c r="V1203" s="15">
        <v>2.3333333333333335</v>
      </c>
      <c r="W1203" s="15">
        <v>2</v>
      </c>
      <c r="X1203" s="15">
        <v>2</v>
      </c>
      <c r="Y1203" s="15">
        <v>2</v>
      </c>
      <c r="Z1203" s="15">
        <v>2</v>
      </c>
      <c r="AA1203" s="15">
        <v>2</v>
      </c>
      <c r="AB1203" s="15">
        <v>2</v>
      </c>
      <c r="AC1203" s="15">
        <v>2</v>
      </c>
      <c r="AD1203" s="15">
        <v>2</v>
      </c>
      <c r="AE1203" s="15">
        <v>2</v>
      </c>
      <c r="AF1203" s="15">
        <v>3</v>
      </c>
      <c r="AG1203" s="15">
        <v>2</v>
      </c>
      <c r="AH1203" s="15">
        <v>3.1282051282051282</v>
      </c>
      <c r="AI1203" s="15">
        <v>3.2564102564102564</v>
      </c>
      <c r="AJ1203" s="15">
        <v>2</v>
      </c>
      <c r="AK1203" s="15">
        <v>2</v>
      </c>
      <c r="AL1203" s="15">
        <v>2</v>
      </c>
      <c r="AM1203" s="15">
        <v>2</v>
      </c>
      <c r="AN1203" s="15">
        <v>4.666666666666667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2.3877233877233879</v>
      </c>
      <c r="F1204" s="15">
        <v>2.5</v>
      </c>
      <c r="G1204" s="15">
        <v>2.2149901380670611</v>
      </c>
      <c r="H1204" s="15">
        <v>2</v>
      </c>
      <c r="I1204" s="15">
        <v>2.1025641025641026</v>
      </c>
      <c r="J1204" s="15">
        <v>2.4615384615384617</v>
      </c>
      <c r="K1204" s="15">
        <v>2.0769230769230771</v>
      </c>
      <c r="L1204" s="15">
        <v>2.5128205128205128</v>
      </c>
      <c r="M1204" s="15">
        <v>2</v>
      </c>
      <c r="N1204" s="15">
        <v>2.7435897435897436</v>
      </c>
      <c r="O1204" s="15">
        <v>2.6153846153846154</v>
      </c>
      <c r="P1204" s="15">
        <v>2.4102564102564101</v>
      </c>
      <c r="Q1204" s="15">
        <v>2</v>
      </c>
      <c r="R1204" s="15">
        <v>2.1282051282051282</v>
      </c>
      <c r="S1204" s="15">
        <v>2.5128205128205128</v>
      </c>
      <c r="T1204" s="15">
        <v>2</v>
      </c>
      <c r="U1204" s="15">
        <v>3.1282051282051282</v>
      </c>
      <c r="V1204" s="15">
        <v>3.0256410256410255</v>
      </c>
      <c r="W1204" s="15">
        <v>2.4615384615384617</v>
      </c>
      <c r="X1204" s="15">
        <v>2</v>
      </c>
      <c r="Y1204" s="15">
        <v>2</v>
      </c>
      <c r="Z1204" s="15">
        <v>2.0256410256410255</v>
      </c>
      <c r="AA1204" s="15">
        <v>2</v>
      </c>
      <c r="AB1204" s="15">
        <v>2</v>
      </c>
      <c r="AC1204" s="15">
        <v>2</v>
      </c>
      <c r="AD1204" s="15">
        <v>2</v>
      </c>
      <c r="AE1204" s="15">
        <v>2</v>
      </c>
      <c r="AF1204" s="15">
        <v>3.2820512820512819</v>
      </c>
      <c r="AG1204" s="15">
        <v>2</v>
      </c>
      <c r="AH1204" s="15">
        <v>2.9487179487179489</v>
      </c>
      <c r="AI1204" s="15">
        <v>3.2820512820512819</v>
      </c>
      <c r="AJ1204" s="15">
        <v>2.1282051282051282</v>
      </c>
      <c r="AK1204" s="15">
        <v>2.4102564102564101</v>
      </c>
      <c r="AL1204" s="15">
        <v>2</v>
      </c>
      <c r="AM1204" s="15">
        <v>2</v>
      </c>
      <c r="AN1204" s="15">
        <v>4.5384615384615383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2.6565656565656566</v>
      </c>
      <c r="F1205" s="15">
        <v>2.6371794871794871</v>
      </c>
      <c r="G1205" s="15">
        <v>2.6863905325443787</v>
      </c>
      <c r="H1205" s="15">
        <v>2</v>
      </c>
      <c r="I1205" s="15">
        <v>3.8205128205128207</v>
      </c>
      <c r="J1205" s="15">
        <v>2.7179487179487181</v>
      </c>
      <c r="K1205" s="15">
        <v>2.1025641025641026</v>
      </c>
      <c r="L1205" s="15">
        <v>3.6923076923076925</v>
      </c>
      <c r="M1205" s="15">
        <v>2</v>
      </c>
      <c r="N1205" s="15">
        <v>4.2564102564102564</v>
      </c>
      <c r="O1205" s="15">
        <v>2.6153846153846154</v>
      </c>
      <c r="P1205" s="15">
        <v>2.5384615384615383</v>
      </c>
      <c r="Q1205" s="15">
        <v>2.3846153846153846</v>
      </c>
      <c r="R1205" s="15">
        <v>2.3846153846153846</v>
      </c>
      <c r="S1205" s="15">
        <v>3.7948717948717947</v>
      </c>
      <c r="T1205" s="15">
        <v>2</v>
      </c>
      <c r="U1205" s="15">
        <v>3.5128205128205128</v>
      </c>
      <c r="V1205" s="15">
        <v>3.2564102564102564</v>
      </c>
      <c r="W1205" s="15">
        <v>2</v>
      </c>
      <c r="X1205" s="15">
        <v>2</v>
      </c>
      <c r="Y1205" s="15">
        <v>2</v>
      </c>
      <c r="Z1205" s="15">
        <v>2.2307692307692308</v>
      </c>
      <c r="AA1205" s="15">
        <v>2</v>
      </c>
      <c r="AB1205" s="15">
        <v>2.1794871794871793</v>
      </c>
      <c r="AC1205" s="15">
        <v>2.7435897435897436</v>
      </c>
      <c r="AD1205" s="15">
        <v>3.0512820512820511</v>
      </c>
      <c r="AE1205" s="15">
        <v>2.4615384615384617</v>
      </c>
      <c r="AF1205" s="15">
        <v>3.7435897435897436</v>
      </c>
      <c r="AG1205" s="15">
        <v>2</v>
      </c>
      <c r="AH1205" s="15">
        <v>2.8717948717948718</v>
      </c>
      <c r="AI1205" s="15">
        <v>3.3333333333333335</v>
      </c>
      <c r="AJ1205" s="15">
        <v>2.4615384615384617</v>
      </c>
      <c r="AK1205" s="15">
        <v>2.1025641025641026</v>
      </c>
      <c r="AL1205" s="15">
        <v>2.2051282051282053</v>
      </c>
      <c r="AM1205" s="15">
        <v>2.0256410256410255</v>
      </c>
      <c r="AN1205" s="15">
        <v>3.1794871794871793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3.2517482517482517</v>
      </c>
      <c r="F1206" s="15">
        <v>3.1807692307692306</v>
      </c>
      <c r="G1206" s="15">
        <v>3.36094674556213</v>
      </c>
      <c r="H1206" s="15">
        <v>2.2564102564102564</v>
      </c>
      <c r="I1206" s="15">
        <v>5.2307692307692308</v>
      </c>
      <c r="J1206" s="15">
        <v>3.3076923076923075</v>
      </c>
      <c r="K1206" s="15">
        <v>2.5128205128205128</v>
      </c>
      <c r="L1206" s="15">
        <v>4.6410256410256414</v>
      </c>
      <c r="M1206" s="15">
        <v>2.3333333333333335</v>
      </c>
      <c r="N1206" s="15">
        <v>4.1538461538461542</v>
      </c>
      <c r="O1206" s="15">
        <v>2.7948717948717947</v>
      </c>
      <c r="P1206" s="15">
        <v>2.6153846153846154</v>
      </c>
      <c r="Q1206" s="15">
        <v>2.8461538461538463</v>
      </c>
      <c r="R1206" s="15">
        <v>2.7692307692307692</v>
      </c>
      <c r="S1206" s="15">
        <v>5.6923076923076925</v>
      </c>
      <c r="T1206" s="15">
        <v>2.5641025641025643</v>
      </c>
      <c r="U1206" s="15">
        <v>3.7948717948717947</v>
      </c>
      <c r="V1206" s="15">
        <v>3.4358974358974357</v>
      </c>
      <c r="W1206" s="15">
        <v>2.1794871794871793</v>
      </c>
      <c r="X1206" s="15">
        <v>2.6923076923076925</v>
      </c>
      <c r="Y1206" s="15">
        <v>2.4102564102564101</v>
      </c>
      <c r="Z1206" s="15">
        <v>2.7692307692307692</v>
      </c>
      <c r="AA1206" s="15">
        <v>2.7179487179487181</v>
      </c>
      <c r="AB1206" s="15">
        <v>3.4871794871794872</v>
      </c>
      <c r="AC1206" s="15">
        <v>4.4871794871794872</v>
      </c>
      <c r="AD1206" s="15">
        <v>4.3076923076923075</v>
      </c>
      <c r="AE1206" s="15">
        <v>2.5641025641025643</v>
      </c>
      <c r="AF1206" s="15">
        <v>4.8974358974358978</v>
      </c>
      <c r="AG1206" s="15">
        <v>3.4358974358974357</v>
      </c>
      <c r="AH1206" s="15">
        <v>3.1794871794871793</v>
      </c>
      <c r="AI1206" s="15">
        <v>4.4358974358974361</v>
      </c>
      <c r="AJ1206" s="15">
        <v>2.5641025641025643</v>
      </c>
      <c r="AK1206" s="15">
        <v>2.2820512820512819</v>
      </c>
      <c r="AL1206" s="15">
        <v>2.8461538461538463</v>
      </c>
      <c r="AM1206" s="15">
        <v>2.358974358974359</v>
      </c>
      <c r="AN1206" s="15">
        <v>2.7435897435897436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3.9619269619269621</v>
      </c>
      <c r="F1207" s="15">
        <v>3.7333333333333334</v>
      </c>
      <c r="G1207" s="15">
        <v>4.3136094674556213</v>
      </c>
      <c r="H1207" s="15">
        <v>2.7948717948717947</v>
      </c>
      <c r="I1207" s="15">
        <v>6.384615384615385</v>
      </c>
      <c r="J1207" s="15">
        <v>4.1538461538461542</v>
      </c>
      <c r="K1207" s="15">
        <v>2.6666666666666665</v>
      </c>
      <c r="L1207" s="15">
        <v>5.2820512820512819</v>
      </c>
      <c r="M1207" s="15">
        <v>2.8717948717948718</v>
      </c>
      <c r="N1207" s="15">
        <v>6.1025641025641022</v>
      </c>
      <c r="O1207" s="15">
        <v>3.8205128205128207</v>
      </c>
      <c r="P1207" s="15">
        <v>3.2051282051282053</v>
      </c>
      <c r="Q1207" s="15">
        <v>2.8974358974358974</v>
      </c>
      <c r="R1207" s="15">
        <v>2.9743589743589745</v>
      </c>
      <c r="S1207" s="15">
        <v>6.8717948717948714</v>
      </c>
      <c r="T1207" s="15">
        <v>4.4871794871794872</v>
      </c>
      <c r="U1207" s="15">
        <v>3.9743589743589745</v>
      </c>
      <c r="V1207" s="15">
        <v>4.0512820512820511</v>
      </c>
      <c r="W1207" s="15">
        <v>3.0769230769230771</v>
      </c>
      <c r="X1207" s="15">
        <v>4.2564102564102564</v>
      </c>
      <c r="Y1207" s="15">
        <v>2.4358974358974357</v>
      </c>
      <c r="Z1207" s="15">
        <v>3.0512820512820511</v>
      </c>
      <c r="AA1207" s="15">
        <v>3.5641025641025643</v>
      </c>
      <c r="AB1207" s="15">
        <v>4</v>
      </c>
      <c r="AC1207" s="15">
        <v>5.384615384615385</v>
      </c>
      <c r="AD1207" s="15">
        <v>5.666666666666667</v>
      </c>
      <c r="AE1207" s="15">
        <v>3.4871794871794872</v>
      </c>
      <c r="AF1207" s="15">
        <v>5.2051282051282053</v>
      </c>
      <c r="AG1207" s="15">
        <v>5.3589743589743586</v>
      </c>
      <c r="AH1207" s="15">
        <v>3.7435897435897436</v>
      </c>
      <c r="AI1207" s="15">
        <v>5.2307692307692308</v>
      </c>
      <c r="AJ1207" s="15">
        <v>2.7179487179487181</v>
      </c>
      <c r="AK1207" s="15">
        <v>2.4102564102564101</v>
      </c>
      <c r="AL1207" s="15">
        <v>3.0769230769230771</v>
      </c>
      <c r="AM1207" s="15">
        <v>2.5641025641025643</v>
      </c>
      <c r="AN1207" s="15">
        <v>2.9743589743589745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4.4832944832944834</v>
      </c>
      <c r="F1208" s="15">
        <v>4.2384615384615385</v>
      </c>
      <c r="G1208" s="15">
        <v>4.8599605522682445</v>
      </c>
      <c r="H1208" s="15">
        <v>3.5897435897435899</v>
      </c>
      <c r="I1208" s="15">
        <v>7.3589743589743586</v>
      </c>
      <c r="J1208" s="15">
        <v>4.7948717948717947</v>
      </c>
      <c r="K1208" s="15">
        <v>2.7692307692307692</v>
      </c>
      <c r="L1208" s="15">
        <v>5.4102564102564106</v>
      </c>
      <c r="M1208" s="15">
        <v>3.4871794871794872</v>
      </c>
      <c r="N1208" s="15">
        <v>6.7435897435897436</v>
      </c>
      <c r="O1208" s="15">
        <v>4.1538461538461542</v>
      </c>
      <c r="P1208" s="15">
        <v>3.6153846153846154</v>
      </c>
      <c r="Q1208" s="15">
        <v>3.2051282051282053</v>
      </c>
      <c r="R1208" s="15">
        <v>3.3333333333333335</v>
      </c>
      <c r="S1208" s="15">
        <v>8</v>
      </c>
      <c r="T1208" s="15">
        <v>4.8205128205128203</v>
      </c>
      <c r="U1208" s="15">
        <v>4.0769230769230766</v>
      </c>
      <c r="V1208" s="15">
        <v>4.666666666666667</v>
      </c>
      <c r="W1208" s="15">
        <v>4.7948717948717947</v>
      </c>
      <c r="X1208" s="15">
        <v>6.0512820512820511</v>
      </c>
      <c r="Y1208" s="15">
        <v>2.6153846153846154</v>
      </c>
      <c r="Z1208" s="15">
        <v>3.5128205128205128</v>
      </c>
      <c r="AA1208" s="15">
        <v>3.8461538461538463</v>
      </c>
      <c r="AB1208" s="15">
        <v>4.7948717948717947</v>
      </c>
      <c r="AC1208" s="15">
        <v>5.4615384615384617</v>
      </c>
      <c r="AD1208" s="15">
        <v>6.1538461538461542</v>
      </c>
      <c r="AE1208" s="15">
        <v>3.9230769230769229</v>
      </c>
      <c r="AF1208" s="15">
        <v>5.666666666666667</v>
      </c>
      <c r="AG1208" s="15">
        <v>6.1538461538461542</v>
      </c>
      <c r="AH1208" s="15">
        <v>4.1538461538461542</v>
      </c>
      <c r="AI1208" s="15">
        <v>5.9487179487179489</v>
      </c>
      <c r="AJ1208" s="15">
        <v>2.8717948717948718</v>
      </c>
      <c r="AK1208" s="15">
        <v>2.6923076923076925</v>
      </c>
      <c r="AL1208" s="15">
        <v>3.5641025641025643</v>
      </c>
      <c r="AM1208" s="15">
        <v>2.5897435897435899</v>
      </c>
      <c r="AN1208" s="15">
        <v>3.1282051282051282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4.7249417249417247</v>
      </c>
      <c r="F1209" s="15">
        <v>4.5089743589743589</v>
      </c>
      <c r="G1209" s="15">
        <v>5.057199211045365</v>
      </c>
      <c r="H1209" s="15">
        <v>3.5897435897435899</v>
      </c>
      <c r="I1209" s="15">
        <v>7.3589743589743586</v>
      </c>
      <c r="J1209" s="15">
        <v>4.8205128205128203</v>
      </c>
      <c r="K1209" s="15">
        <v>2.7948717948717947</v>
      </c>
      <c r="L1209" s="15">
        <v>5.4871794871794872</v>
      </c>
      <c r="M1209" s="15">
        <v>3.4871794871794872</v>
      </c>
      <c r="N1209" s="15">
        <v>7.2820512820512819</v>
      </c>
      <c r="O1209" s="15">
        <v>5.1282051282051286</v>
      </c>
      <c r="P1209" s="15">
        <v>3.7435897435897436</v>
      </c>
      <c r="Q1209" s="15">
        <v>3.5128205128205128</v>
      </c>
      <c r="R1209" s="15">
        <v>3.358974358974359</v>
      </c>
      <c r="S1209" s="15">
        <v>8.2307692307692299</v>
      </c>
      <c r="T1209" s="15">
        <v>4.8717948717948714</v>
      </c>
      <c r="U1209" s="15">
        <v>4.0769230769230766</v>
      </c>
      <c r="V1209" s="15">
        <v>6</v>
      </c>
      <c r="W1209" s="15">
        <v>4.8974358974358978</v>
      </c>
      <c r="X1209" s="15">
        <v>6.0769230769230766</v>
      </c>
      <c r="Y1209" s="15">
        <v>2.6153846153846154</v>
      </c>
      <c r="Z1209" s="15">
        <v>3.5128205128205128</v>
      </c>
      <c r="AA1209" s="15">
        <v>3.8461538461538463</v>
      </c>
      <c r="AB1209" s="15">
        <v>4.7948717948717947</v>
      </c>
      <c r="AC1209" s="15">
        <v>5.5897435897435894</v>
      </c>
      <c r="AD1209" s="15">
        <v>6.1538461538461542</v>
      </c>
      <c r="AE1209" s="15">
        <v>4.0512820512820511</v>
      </c>
      <c r="AF1209" s="15">
        <v>5.666666666666667</v>
      </c>
      <c r="AG1209" s="15">
        <v>6.1538461538461542</v>
      </c>
      <c r="AH1209" s="15">
        <v>5.1794871794871797</v>
      </c>
      <c r="AI1209" s="15">
        <v>6.3076923076923075</v>
      </c>
      <c r="AJ1209" s="15">
        <v>2.8717948717948718</v>
      </c>
      <c r="AK1209" s="15">
        <v>3.1025641025641026</v>
      </c>
      <c r="AL1209" s="15">
        <v>3.5641025641025643</v>
      </c>
      <c r="AM1209" s="15">
        <v>2.5897435897435899</v>
      </c>
      <c r="AN1209" s="15">
        <v>5.2051282051282053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4.807303807303807</v>
      </c>
      <c r="F1217" s="15">
        <v>4.7974358974358973</v>
      </c>
      <c r="G1217" s="15">
        <v>4.8224852071005921</v>
      </c>
      <c r="H1217" s="15">
        <v>3</v>
      </c>
      <c r="I1217" s="15">
        <v>5</v>
      </c>
      <c r="J1217" s="15">
        <v>4.5128205128205128</v>
      </c>
      <c r="K1217" s="15">
        <v>5.6410256410256414</v>
      </c>
      <c r="L1217" s="15">
        <v>4.9487179487179489</v>
      </c>
      <c r="M1217" s="15">
        <v>5.6923076923076925</v>
      </c>
      <c r="N1217" s="15">
        <v>4.4102564102564106</v>
      </c>
      <c r="O1217" s="15">
        <v>7.3589743589743586</v>
      </c>
      <c r="P1217" s="15">
        <v>6.0769230769230766</v>
      </c>
      <c r="Q1217" s="15">
        <v>3.0256410256410255</v>
      </c>
      <c r="R1217" s="15">
        <v>4.384615384615385</v>
      </c>
      <c r="S1217" s="15">
        <v>6.0769230769230766</v>
      </c>
      <c r="T1217" s="15">
        <v>3.358974358974359</v>
      </c>
      <c r="U1217" s="15">
        <v>4.2564102564102564</v>
      </c>
      <c r="V1217" s="15">
        <v>4.1025641025641022</v>
      </c>
      <c r="W1217" s="15">
        <v>4.8461538461538458</v>
      </c>
      <c r="X1217" s="15">
        <v>5.0512820512820511</v>
      </c>
      <c r="Y1217" s="15">
        <v>4.7692307692307692</v>
      </c>
      <c r="Z1217" s="15">
        <v>7.2564102564102564</v>
      </c>
      <c r="AA1217" s="15">
        <v>4.1794871794871797</v>
      </c>
      <c r="AB1217" s="15">
        <v>3</v>
      </c>
      <c r="AC1217" s="15">
        <v>4.615384615384615</v>
      </c>
      <c r="AD1217" s="15">
        <v>6.2820512820512819</v>
      </c>
      <c r="AE1217" s="15">
        <v>5.1282051282051286</v>
      </c>
      <c r="AF1217" s="15">
        <v>3.6923076923076925</v>
      </c>
      <c r="AG1217" s="15">
        <v>4.333333333333333</v>
      </c>
      <c r="AH1217" s="15">
        <v>4.7179487179487181</v>
      </c>
      <c r="AI1217" s="15">
        <v>5.6410256410256414</v>
      </c>
      <c r="AJ1217" s="15">
        <v>5.1282051282051286</v>
      </c>
      <c r="AK1217" s="15">
        <v>4</v>
      </c>
      <c r="AL1217" s="15">
        <v>3.6923076923076925</v>
      </c>
      <c r="AM1217" s="15">
        <v>4.1794871794871797</v>
      </c>
      <c r="AN1217" s="15">
        <v>6.2820512820512819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4.8142968142968146</v>
      </c>
      <c r="F1218" s="15">
        <v>4.9333333333333336</v>
      </c>
      <c r="G1218" s="15">
        <v>4.6311637080867847</v>
      </c>
      <c r="H1218" s="15">
        <v>3</v>
      </c>
      <c r="I1218" s="15">
        <v>5</v>
      </c>
      <c r="J1218" s="15">
        <v>5.0256410256410255</v>
      </c>
      <c r="K1218" s="15">
        <v>6</v>
      </c>
      <c r="L1218" s="15">
        <v>3.9230769230769229</v>
      </c>
      <c r="M1218" s="15">
        <v>5.4871794871794872</v>
      </c>
      <c r="N1218" s="15">
        <v>5.333333333333333</v>
      </c>
      <c r="O1218" s="15">
        <v>6.6923076923076925</v>
      </c>
      <c r="P1218" s="15">
        <v>5.8974358974358978</v>
      </c>
      <c r="Q1218" s="15">
        <v>3.3333333333333335</v>
      </c>
      <c r="R1218" s="15">
        <v>4.1025641025641022</v>
      </c>
      <c r="S1218" s="15">
        <v>4.2820512820512819</v>
      </c>
      <c r="T1218" s="15">
        <v>3.358974358974359</v>
      </c>
      <c r="U1218" s="15">
        <v>5.4871794871794872</v>
      </c>
      <c r="V1218" s="15">
        <v>5.1538461538461542</v>
      </c>
      <c r="W1218" s="15">
        <v>4.8461538461538458</v>
      </c>
      <c r="X1218" s="15">
        <v>6.4358974358974361</v>
      </c>
      <c r="Y1218" s="15">
        <v>4.8717948717948714</v>
      </c>
      <c r="Z1218" s="15">
        <v>6.333333333333333</v>
      </c>
      <c r="AA1218" s="15">
        <v>4.1025641025641022</v>
      </c>
      <c r="AB1218" s="15">
        <v>3.4871794871794872</v>
      </c>
      <c r="AC1218" s="15">
        <v>4.1025641025641022</v>
      </c>
      <c r="AD1218" s="15">
        <v>5.7692307692307692</v>
      </c>
      <c r="AE1218" s="15">
        <v>4.5384615384615383</v>
      </c>
      <c r="AF1218" s="15">
        <v>3.8974358974358974</v>
      </c>
      <c r="AG1218" s="15">
        <v>5.615384615384615</v>
      </c>
      <c r="AH1218" s="15">
        <v>4.8461538461538458</v>
      </c>
      <c r="AI1218" s="15">
        <v>5.1794871794871797</v>
      </c>
      <c r="AJ1218" s="15">
        <v>4.4871794871794872</v>
      </c>
      <c r="AK1218" s="15">
        <v>4.2051282051282053</v>
      </c>
      <c r="AL1218" s="15">
        <v>3.6923076923076925</v>
      </c>
      <c r="AM1218" s="15">
        <v>4</v>
      </c>
      <c r="AN1218" s="15">
        <v>6.384615384615385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5.1499611499611504</v>
      </c>
      <c r="F1219" s="15">
        <v>5.5</v>
      </c>
      <c r="G1219" s="15">
        <v>4.611439842209073</v>
      </c>
      <c r="H1219" s="15">
        <v>3</v>
      </c>
      <c r="I1219" s="15">
        <v>4.1025641025641022</v>
      </c>
      <c r="J1219" s="15">
        <v>5.7692307692307692</v>
      </c>
      <c r="K1219" s="15">
        <v>6.9230769230769234</v>
      </c>
      <c r="L1219" s="15">
        <v>3.8205128205128207</v>
      </c>
      <c r="M1219" s="15">
        <v>4.7692307692307692</v>
      </c>
      <c r="N1219" s="15">
        <v>6.6923076923076925</v>
      </c>
      <c r="O1219" s="15">
        <v>5.2820512820512819</v>
      </c>
      <c r="P1219" s="15">
        <v>5.8205128205128203</v>
      </c>
      <c r="Q1219" s="15">
        <v>4.2051282051282053</v>
      </c>
      <c r="R1219" s="15">
        <v>4.4358974358974361</v>
      </c>
      <c r="S1219" s="15">
        <v>3.9743589743589745</v>
      </c>
      <c r="T1219" s="15">
        <v>3.3333333333333335</v>
      </c>
      <c r="U1219" s="15">
        <v>7.8717948717948714</v>
      </c>
      <c r="V1219" s="15">
        <v>5.8205128205128203</v>
      </c>
      <c r="W1219" s="15">
        <v>5.0512820512820511</v>
      </c>
      <c r="X1219" s="15">
        <v>7.2307692307692308</v>
      </c>
      <c r="Y1219" s="15">
        <v>5.3076923076923075</v>
      </c>
      <c r="Z1219" s="15">
        <v>6.0256410256410255</v>
      </c>
      <c r="AA1219" s="15">
        <v>4.1282051282051286</v>
      </c>
      <c r="AB1219" s="15">
        <v>3.8974358974358974</v>
      </c>
      <c r="AC1219" s="15">
        <v>3.8717948717948718</v>
      </c>
      <c r="AD1219" s="15">
        <v>5.2820512820512819</v>
      </c>
      <c r="AE1219" s="15">
        <v>3.5641025641025643</v>
      </c>
      <c r="AF1219" s="15">
        <v>5.2564102564102564</v>
      </c>
      <c r="AG1219" s="15">
        <v>7.6410256410256414</v>
      </c>
      <c r="AH1219" s="15">
        <v>5.8974358974358978</v>
      </c>
      <c r="AI1219" s="15">
        <v>5.3076923076923075</v>
      </c>
      <c r="AJ1219" s="15">
        <v>4.666666666666667</v>
      </c>
      <c r="AK1219" s="15">
        <v>4.8461538461538458</v>
      </c>
      <c r="AL1219" s="15">
        <v>3.7435897435897436</v>
      </c>
      <c r="AM1219" s="15">
        <v>4.3076923076923075</v>
      </c>
      <c r="AN1219" s="15">
        <v>8.1025641025641022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5.8243978243978241</v>
      </c>
      <c r="F1220" s="15">
        <v>6.2923076923076922</v>
      </c>
      <c r="G1220" s="15">
        <v>5.1045364891518741</v>
      </c>
      <c r="H1220" s="15">
        <v>3.0256410256410255</v>
      </c>
      <c r="I1220" s="15">
        <v>4.4358974358974361</v>
      </c>
      <c r="J1220" s="15">
        <v>6.2051282051282053</v>
      </c>
      <c r="K1220" s="15">
        <v>7.4102564102564106</v>
      </c>
      <c r="L1220" s="15">
        <v>4.0769230769230766</v>
      </c>
      <c r="M1220" s="15">
        <v>5.615384615384615</v>
      </c>
      <c r="N1220" s="15">
        <v>7.7948717948717947</v>
      </c>
      <c r="O1220" s="15">
        <v>5.615384615384615</v>
      </c>
      <c r="P1220" s="15">
        <v>5.6410256410256414</v>
      </c>
      <c r="Q1220" s="15">
        <v>5.0769230769230766</v>
      </c>
      <c r="R1220" s="15">
        <v>5.4615384615384617</v>
      </c>
      <c r="S1220" s="15">
        <v>4.7179487179487181</v>
      </c>
      <c r="T1220" s="15">
        <v>3.3076923076923075</v>
      </c>
      <c r="U1220" s="15">
        <v>9.4102564102564106</v>
      </c>
      <c r="V1220" s="15">
        <v>6.5897435897435894</v>
      </c>
      <c r="W1220" s="15">
        <v>5.0769230769230766</v>
      </c>
      <c r="X1220" s="15">
        <v>9.1794871794871788</v>
      </c>
      <c r="Y1220" s="15">
        <v>6.1025641025641022</v>
      </c>
      <c r="Z1220" s="15">
        <v>6.5384615384615383</v>
      </c>
      <c r="AA1220" s="15">
        <v>4.4358974358974361</v>
      </c>
      <c r="AB1220" s="15">
        <v>5.3076923076923075</v>
      </c>
      <c r="AC1220" s="15">
        <v>3.7948717948717947</v>
      </c>
      <c r="AD1220" s="15">
        <v>5.2307692307692308</v>
      </c>
      <c r="AE1220" s="15">
        <v>3.9743589743589745</v>
      </c>
      <c r="AF1220" s="15">
        <v>5.8205128205128203</v>
      </c>
      <c r="AG1220" s="15">
        <v>9.4615384615384617</v>
      </c>
      <c r="AH1220" s="15">
        <v>6.0512820512820511</v>
      </c>
      <c r="AI1220" s="15">
        <v>5.7948717948717947</v>
      </c>
      <c r="AJ1220" s="15">
        <v>6</v>
      </c>
      <c r="AK1220" s="15">
        <v>5.2307692307692308</v>
      </c>
      <c r="AL1220" s="15">
        <v>4.3076923076923075</v>
      </c>
      <c r="AM1220" s="15">
        <v>6.6410256410256414</v>
      </c>
      <c r="AN1220" s="15">
        <v>8.8717948717948723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6.6456876456876453</v>
      </c>
      <c r="F1221" s="15">
        <v>7.2435897435897436</v>
      </c>
      <c r="G1221" s="15">
        <v>5.7258382642998029</v>
      </c>
      <c r="H1221" s="15">
        <v>3.5384615384615383</v>
      </c>
      <c r="I1221" s="15">
        <v>5.3589743589743586</v>
      </c>
      <c r="J1221" s="15">
        <v>6.7179487179487181</v>
      </c>
      <c r="K1221" s="15">
        <v>10.410256410256411</v>
      </c>
      <c r="L1221" s="15">
        <v>4.5128205128205128</v>
      </c>
      <c r="M1221" s="15">
        <v>7.3076923076923075</v>
      </c>
      <c r="N1221" s="15">
        <v>9.2051282051282044</v>
      </c>
      <c r="O1221" s="15">
        <v>6.2307692307692308</v>
      </c>
      <c r="P1221" s="15">
        <v>5.5128205128205128</v>
      </c>
      <c r="Q1221" s="15">
        <v>7.1025641025641022</v>
      </c>
      <c r="R1221" s="15">
        <v>6.7948717948717947</v>
      </c>
      <c r="S1221" s="15">
        <v>5.5641025641025639</v>
      </c>
      <c r="T1221" s="15">
        <v>3.4102564102564101</v>
      </c>
      <c r="U1221" s="15">
        <v>10.256410256410257</v>
      </c>
      <c r="V1221" s="15">
        <v>7.4358974358974361</v>
      </c>
      <c r="W1221" s="15">
        <v>5.9487179487179489</v>
      </c>
      <c r="X1221" s="15">
        <v>10.358974358974359</v>
      </c>
      <c r="Y1221" s="15">
        <v>6.5641025641025639</v>
      </c>
      <c r="Z1221" s="15">
        <v>7.5128205128205128</v>
      </c>
      <c r="AA1221" s="15">
        <v>4.7692307692307692</v>
      </c>
      <c r="AB1221" s="15">
        <v>6.9230769230769234</v>
      </c>
      <c r="AC1221" s="15">
        <v>3.358974358974359</v>
      </c>
      <c r="AD1221" s="15">
        <v>5.8717948717948714</v>
      </c>
      <c r="AE1221" s="15">
        <v>4.7435897435897436</v>
      </c>
      <c r="AF1221" s="15">
        <v>5.7948717948717947</v>
      </c>
      <c r="AG1221" s="15">
        <v>9.7692307692307701</v>
      </c>
      <c r="AH1221" s="15">
        <v>6.4102564102564106</v>
      </c>
      <c r="AI1221" s="15">
        <v>6.2564102564102564</v>
      </c>
      <c r="AJ1221" s="15">
        <v>8.2307692307692299</v>
      </c>
      <c r="AK1221" s="15">
        <v>6.1794871794871797</v>
      </c>
      <c r="AL1221" s="15">
        <v>4.8974358974358978</v>
      </c>
      <c r="AM1221" s="15">
        <v>6.9487179487179489</v>
      </c>
      <c r="AN1221" s="15">
        <v>9.4102564102564106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7.3411033411033415</v>
      </c>
      <c r="F1222" s="15">
        <v>7.9679487179487181</v>
      </c>
      <c r="G1222" s="15">
        <v>6.3767258382643002</v>
      </c>
      <c r="H1222" s="15">
        <v>3.7179487179487181</v>
      </c>
      <c r="I1222" s="15">
        <v>5.6410256410256414</v>
      </c>
      <c r="J1222" s="15">
        <v>7.2820512820512819</v>
      </c>
      <c r="K1222" s="15">
        <v>10.923076923076923</v>
      </c>
      <c r="L1222" s="15">
        <v>4.9230769230769234</v>
      </c>
      <c r="M1222" s="15">
        <v>8.2820512820512828</v>
      </c>
      <c r="N1222" s="15">
        <v>9.4102564102564106</v>
      </c>
      <c r="O1222" s="15">
        <v>6.384615384615385</v>
      </c>
      <c r="P1222" s="15">
        <v>5.6410256410256414</v>
      </c>
      <c r="Q1222" s="15">
        <v>7.9487179487179489</v>
      </c>
      <c r="R1222" s="15">
        <v>7.6410256410256414</v>
      </c>
      <c r="S1222" s="15">
        <v>6.7179487179487181</v>
      </c>
      <c r="T1222" s="15">
        <v>3.4615384615384617</v>
      </c>
      <c r="U1222" s="15">
        <v>10.564102564102564</v>
      </c>
      <c r="V1222" s="15">
        <v>8.1794871794871788</v>
      </c>
      <c r="W1222" s="15">
        <v>7.384615384615385</v>
      </c>
      <c r="X1222" s="15">
        <v>11.282051282051283</v>
      </c>
      <c r="Y1222" s="15">
        <v>6.7948717948717947</v>
      </c>
      <c r="Z1222" s="15">
        <v>8.3333333333333339</v>
      </c>
      <c r="AA1222" s="15">
        <v>5.8205128205128203</v>
      </c>
      <c r="AB1222" s="15">
        <v>8.2564102564102573</v>
      </c>
      <c r="AC1222" s="15">
        <v>3.4871794871794872</v>
      </c>
      <c r="AD1222" s="15">
        <v>6.2820512820512819</v>
      </c>
      <c r="AE1222" s="15">
        <v>6.2307692307692308</v>
      </c>
      <c r="AF1222" s="15">
        <v>5.9487179487179489</v>
      </c>
      <c r="AG1222" s="15">
        <v>10.256410256410257</v>
      </c>
      <c r="AH1222" s="15">
        <v>7.1794871794871797</v>
      </c>
      <c r="AI1222" s="15">
        <v>6.3589743589743586</v>
      </c>
      <c r="AJ1222" s="15">
        <v>10.205128205128204</v>
      </c>
      <c r="AK1222" s="15">
        <v>8.5384615384615383</v>
      </c>
      <c r="AL1222" s="15">
        <v>5.666666666666667</v>
      </c>
      <c r="AM1222" s="15">
        <v>7.8461538461538458</v>
      </c>
      <c r="AN1222" s="15">
        <v>9.6666666666666661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4.9324009324009328</v>
      </c>
      <c r="F1224" s="15">
        <v>5.0910256410256407</v>
      </c>
      <c r="G1224" s="15">
        <v>4.6883629191321496</v>
      </c>
      <c r="H1224" s="15">
        <v>2</v>
      </c>
      <c r="I1224" s="15">
        <v>5</v>
      </c>
      <c r="J1224" s="15">
        <v>4.9487179487179489</v>
      </c>
      <c r="K1224" s="15">
        <v>5.7179487179487181</v>
      </c>
      <c r="L1224" s="15">
        <v>3.2051282051282053</v>
      </c>
      <c r="M1224" s="15">
        <v>6.5128205128205128</v>
      </c>
      <c r="N1224" s="15">
        <v>3.7435897435897436</v>
      </c>
      <c r="O1224" s="15">
        <v>11.307692307692308</v>
      </c>
      <c r="P1224" s="15">
        <v>7</v>
      </c>
      <c r="Q1224" s="15">
        <v>4.4615384615384617</v>
      </c>
      <c r="R1224" s="15">
        <v>3.8974358974358974</v>
      </c>
      <c r="S1224" s="15">
        <v>2</v>
      </c>
      <c r="T1224" s="15">
        <v>3.6666666666666665</v>
      </c>
      <c r="U1224" s="15">
        <v>4.6923076923076925</v>
      </c>
      <c r="V1224" s="15">
        <v>4.7692307692307692</v>
      </c>
      <c r="W1224" s="15">
        <v>5.1794871794871797</v>
      </c>
      <c r="X1224" s="15">
        <v>7.8974358974358978</v>
      </c>
      <c r="Y1224" s="15">
        <v>2.8461538461538463</v>
      </c>
      <c r="Z1224" s="15">
        <v>7.5641025641025639</v>
      </c>
      <c r="AA1224" s="15">
        <v>4.333333333333333</v>
      </c>
      <c r="AB1224" s="15">
        <v>3</v>
      </c>
      <c r="AC1224" s="15">
        <v>2</v>
      </c>
      <c r="AD1224" s="15">
        <v>6.333333333333333</v>
      </c>
      <c r="AE1224" s="15">
        <v>8.2820512820512828</v>
      </c>
      <c r="AF1224" s="15">
        <v>4.6923076923076925</v>
      </c>
      <c r="AG1224" s="15">
        <v>4.4615384615384617</v>
      </c>
      <c r="AH1224" s="15">
        <v>6.6410256410256414</v>
      </c>
      <c r="AI1224" s="15">
        <v>6.0512820512820511</v>
      </c>
      <c r="AJ1224" s="15">
        <v>5.7692307692307692</v>
      </c>
      <c r="AK1224" s="15">
        <v>4.666666666666667</v>
      </c>
      <c r="AL1224" s="15">
        <v>3</v>
      </c>
      <c r="AM1224" s="15">
        <v>2</v>
      </c>
      <c r="AN1224" s="15">
        <v>5.1282051282051286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5.5213675213675213</v>
      </c>
      <c r="F1225" s="15">
        <v>5.8115384615384613</v>
      </c>
      <c r="G1225" s="15">
        <v>5.0749506903353057</v>
      </c>
      <c r="H1225" s="15">
        <v>2</v>
      </c>
      <c r="I1225" s="15">
        <v>5.5384615384615383</v>
      </c>
      <c r="J1225" s="15">
        <v>5.9230769230769234</v>
      </c>
      <c r="K1225" s="15">
        <v>5.5641025641025639</v>
      </c>
      <c r="L1225" s="15">
        <v>3.5128205128205128</v>
      </c>
      <c r="M1225" s="15">
        <v>6.7179487179487181</v>
      </c>
      <c r="N1225" s="15">
        <v>8</v>
      </c>
      <c r="O1225" s="15">
        <v>10.358974358974359</v>
      </c>
      <c r="P1225" s="15">
        <v>5.9230769230769234</v>
      </c>
      <c r="Q1225" s="15">
        <v>3.4358974358974357</v>
      </c>
      <c r="R1225" s="15">
        <v>4.1538461538461542</v>
      </c>
      <c r="S1225" s="15">
        <v>2</v>
      </c>
      <c r="T1225" s="15">
        <v>3.4615384615384617</v>
      </c>
      <c r="U1225" s="15">
        <v>5.5384615384615383</v>
      </c>
      <c r="V1225" s="15">
        <v>6.3589743589743586</v>
      </c>
      <c r="W1225" s="15">
        <v>5</v>
      </c>
      <c r="X1225" s="15">
        <v>9.5128205128205128</v>
      </c>
      <c r="Y1225" s="15">
        <v>3.4871794871794872</v>
      </c>
      <c r="Z1225" s="15">
        <v>7.3076923076923075</v>
      </c>
      <c r="AA1225" s="15">
        <v>4.2820512820512819</v>
      </c>
      <c r="AB1225" s="15">
        <v>4.3589743589743586</v>
      </c>
      <c r="AC1225" s="15">
        <v>2</v>
      </c>
      <c r="AD1225" s="15">
        <v>7.5641025641025639</v>
      </c>
      <c r="AE1225" s="15">
        <v>4.7435897435897436</v>
      </c>
      <c r="AF1225" s="15">
        <v>5.8461538461538458</v>
      </c>
      <c r="AG1225" s="15">
        <v>9.0256410256410255</v>
      </c>
      <c r="AH1225" s="15">
        <v>6.6410256410256414</v>
      </c>
      <c r="AI1225" s="15">
        <v>6</v>
      </c>
      <c r="AJ1225" s="15">
        <v>5.4871794871794872</v>
      </c>
      <c r="AK1225" s="15">
        <v>5.384615384615385</v>
      </c>
      <c r="AL1225" s="15">
        <v>3.9487179487179489</v>
      </c>
      <c r="AM1225" s="15">
        <v>3.4615384615384617</v>
      </c>
      <c r="AN1225" s="15">
        <v>9.6666666666666661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5.877233877233877</v>
      </c>
      <c r="F1226" s="15">
        <v>6.4217948717948721</v>
      </c>
      <c r="G1226" s="15">
        <v>5.0394477317554243</v>
      </c>
      <c r="H1226" s="15">
        <v>2</v>
      </c>
      <c r="I1226" s="15">
        <v>8.1282051282051277</v>
      </c>
      <c r="J1226" s="15">
        <v>5.615384615384615</v>
      </c>
      <c r="K1226" s="15">
        <v>6.1025641025641022</v>
      </c>
      <c r="L1226" s="15">
        <v>3.641025641025641</v>
      </c>
      <c r="M1226" s="15">
        <v>5.4871794871794872</v>
      </c>
      <c r="N1226" s="15">
        <v>9.6923076923076916</v>
      </c>
      <c r="O1226" s="15">
        <v>7.6410256410256414</v>
      </c>
      <c r="P1226" s="15">
        <v>5.9230769230769234</v>
      </c>
      <c r="Q1226" s="15">
        <v>5.333333333333333</v>
      </c>
      <c r="R1226" s="15">
        <v>4.4102564102564106</v>
      </c>
      <c r="S1226" s="15">
        <v>2.0512820512820511</v>
      </c>
      <c r="T1226" s="15">
        <v>2.8461538461538463</v>
      </c>
      <c r="U1226" s="15">
        <v>8.9743589743589745</v>
      </c>
      <c r="V1226" s="15">
        <v>7.0256410256410255</v>
      </c>
      <c r="W1226" s="15">
        <v>5.4871794871794872</v>
      </c>
      <c r="X1226" s="15">
        <v>11.666666666666666</v>
      </c>
      <c r="Y1226" s="15">
        <v>3.641025641025641</v>
      </c>
      <c r="Z1226" s="15">
        <v>5.5897435897435894</v>
      </c>
      <c r="AA1226" s="15">
        <v>4.3589743589743586</v>
      </c>
      <c r="AB1226" s="15">
        <v>4.1282051282051286</v>
      </c>
      <c r="AC1226" s="15">
        <v>2.1025641025641026</v>
      </c>
      <c r="AD1226" s="15">
        <v>8.0512820512820511</v>
      </c>
      <c r="AE1226" s="15">
        <v>3.2820512820512819</v>
      </c>
      <c r="AF1226" s="15">
        <v>7.0256410256410255</v>
      </c>
      <c r="AG1226" s="15">
        <v>11.615384615384615</v>
      </c>
      <c r="AH1226" s="15">
        <v>6.5128205128205128</v>
      </c>
      <c r="AI1226" s="15">
        <v>6.333333333333333</v>
      </c>
      <c r="AJ1226" s="15">
        <v>5.7435897435897436</v>
      </c>
      <c r="AK1226" s="15">
        <v>5.0769230769230766</v>
      </c>
      <c r="AL1226" s="15">
        <v>3.8205128205128207</v>
      </c>
      <c r="AM1226" s="15">
        <v>3.9230769230769229</v>
      </c>
      <c r="AN1226" s="15">
        <v>10.717948717948717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6.0831390831390832</v>
      </c>
      <c r="F1227" s="15">
        <v>6.5564102564102562</v>
      </c>
      <c r="G1227" s="15">
        <v>5.3550295857988166</v>
      </c>
      <c r="H1227" s="15">
        <v>2.5128205128205128</v>
      </c>
      <c r="I1227" s="15">
        <v>8.6410256410256405</v>
      </c>
      <c r="J1227" s="15">
        <v>5.8974358974358978</v>
      </c>
      <c r="K1227" s="15">
        <v>5.5128205128205128</v>
      </c>
      <c r="L1227" s="15">
        <v>3.7435897435897436</v>
      </c>
      <c r="M1227" s="15">
        <v>5.333333333333333</v>
      </c>
      <c r="N1227" s="15">
        <v>10.025641025641026</v>
      </c>
      <c r="O1227" s="15">
        <v>7.5641025641025639</v>
      </c>
      <c r="P1227" s="15">
        <v>5.7692307692307692</v>
      </c>
      <c r="Q1227" s="15">
        <v>5.1282051282051286</v>
      </c>
      <c r="R1227" s="15">
        <v>5.1538461538461542</v>
      </c>
      <c r="S1227" s="15">
        <v>2.0769230769230771</v>
      </c>
      <c r="T1227" s="15">
        <v>2.7948717948717947</v>
      </c>
      <c r="U1227" s="15">
        <v>10.025641025641026</v>
      </c>
      <c r="V1227" s="15">
        <v>7.7435897435897436</v>
      </c>
      <c r="W1227" s="15">
        <v>6.1794871794871797</v>
      </c>
      <c r="X1227" s="15">
        <v>13.384615384615385</v>
      </c>
      <c r="Y1227" s="15">
        <v>4.4358974358974361</v>
      </c>
      <c r="Z1227" s="15">
        <v>5.5128205128205128</v>
      </c>
      <c r="AA1227" s="15">
        <v>3.3333333333333335</v>
      </c>
      <c r="AB1227" s="15">
        <v>4.9230769230769234</v>
      </c>
      <c r="AC1227" s="15">
        <v>2.5128205128205128</v>
      </c>
      <c r="AD1227" s="15">
        <v>7.9487179487179489</v>
      </c>
      <c r="AE1227" s="15">
        <v>3.8205128205128207</v>
      </c>
      <c r="AF1227" s="15">
        <v>7.4615384615384617</v>
      </c>
      <c r="AG1227" s="15">
        <v>11.794871794871796</v>
      </c>
      <c r="AH1227" s="15">
        <v>6.2051282051282053</v>
      </c>
      <c r="AI1227" s="15">
        <v>6.3589743589743586</v>
      </c>
      <c r="AJ1227" s="15">
        <v>6.2051282051282053</v>
      </c>
      <c r="AK1227" s="15">
        <v>5.1538461538461542</v>
      </c>
      <c r="AL1227" s="15">
        <v>3.641025641025641</v>
      </c>
      <c r="AM1227" s="15">
        <v>3.5384615384615383</v>
      </c>
      <c r="AN1227" s="15">
        <v>10.410256410256411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6.1507381507381504</v>
      </c>
      <c r="F1228" s="15">
        <v>6.5884615384615381</v>
      </c>
      <c r="G1228" s="15">
        <v>5.4773175542406314</v>
      </c>
      <c r="H1228" s="15">
        <v>2.6153846153846154</v>
      </c>
      <c r="I1228" s="15">
        <v>6.8205128205128203</v>
      </c>
      <c r="J1228" s="15">
        <v>6.7948717948717947</v>
      </c>
      <c r="K1228" s="15">
        <v>6.0769230769230766</v>
      </c>
      <c r="L1228" s="15">
        <v>3.7948717948717947</v>
      </c>
      <c r="M1228" s="15">
        <v>6</v>
      </c>
      <c r="N1228" s="15">
        <v>10.589743589743589</v>
      </c>
      <c r="O1228" s="15">
        <v>7.0769230769230766</v>
      </c>
      <c r="P1228" s="15">
        <v>5.3076923076923075</v>
      </c>
      <c r="Q1228" s="15">
        <v>5.2564102564102564</v>
      </c>
      <c r="R1228" s="15">
        <v>5.5641025641025639</v>
      </c>
      <c r="S1228" s="15">
        <v>2.5641025641025643</v>
      </c>
      <c r="T1228" s="15">
        <v>2.7948717948717947</v>
      </c>
      <c r="U1228" s="15">
        <v>9.7948717948717956</v>
      </c>
      <c r="V1228" s="15">
        <v>7.9487179487179489</v>
      </c>
      <c r="W1228" s="15">
        <v>6.3589743589743586</v>
      </c>
      <c r="X1228" s="15">
        <v>14.025641025641026</v>
      </c>
      <c r="Y1228" s="15">
        <v>4.7948717948717947</v>
      </c>
      <c r="Z1228" s="15">
        <v>5.8461538461538458</v>
      </c>
      <c r="AA1228" s="15">
        <v>2.9487179487179489</v>
      </c>
      <c r="AB1228" s="15">
        <v>6.1794871794871797</v>
      </c>
      <c r="AC1228" s="15">
        <v>3.1282051282051282</v>
      </c>
      <c r="AD1228" s="15">
        <v>7.2820512820512819</v>
      </c>
      <c r="AE1228" s="15">
        <v>4.1282051282051286</v>
      </c>
      <c r="AF1228" s="15">
        <v>6.8205128205128203</v>
      </c>
      <c r="AG1228" s="15">
        <v>11.897435897435898</v>
      </c>
      <c r="AH1228" s="15">
        <v>6.384615384615385</v>
      </c>
      <c r="AI1228" s="15">
        <v>6.1538461538461542</v>
      </c>
      <c r="AJ1228" s="15">
        <v>6.0769230769230766</v>
      </c>
      <c r="AK1228" s="15">
        <v>5.0769230769230766</v>
      </c>
      <c r="AL1228" s="15">
        <v>3.3333333333333335</v>
      </c>
      <c r="AM1228" s="15">
        <v>3.641025641025641</v>
      </c>
      <c r="AN1228" s="15">
        <v>9.8974358974358978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6.2587412587412583</v>
      </c>
      <c r="F1229" s="15">
        <v>6.5910256410256407</v>
      </c>
      <c r="G1229" s="15">
        <v>5.7475345167652856</v>
      </c>
      <c r="H1229" s="15">
        <v>2.8205128205128207</v>
      </c>
      <c r="I1229" s="15">
        <v>5.333333333333333</v>
      </c>
      <c r="J1229" s="15">
        <v>7.0512820512820511</v>
      </c>
      <c r="K1229" s="15">
        <v>6.9743589743589745</v>
      </c>
      <c r="L1229" s="15">
        <v>3.9743589743589745</v>
      </c>
      <c r="M1229" s="15">
        <v>6.8205128205128203</v>
      </c>
      <c r="N1229" s="15">
        <v>10.410256410256411</v>
      </c>
      <c r="O1229" s="15">
        <v>6.333333333333333</v>
      </c>
      <c r="P1229" s="15">
        <v>5.3589743589743586</v>
      </c>
      <c r="Q1229" s="15">
        <v>5.615384615384615</v>
      </c>
      <c r="R1229" s="15">
        <v>5.615384615384615</v>
      </c>
      <c r="S1229" s="15">
        <v>3.5897435897435899</v>
      </c>
      <c r="T1229" s="15">
        <v>3</v>
      </c>
      <c r="U1229" s="15">
        <v>8.8461538461538467</v>
      </c>
      <c r="V1229" s="15">
        <v>7.615384615384615</v>
      </c>
      <c r="W1229" s="15">
        <v>6.0512820512820511</v>
      </c>
      <c r="X1229" s="15">
        <v>13.487179487179487</v>
      </c>
      <c r="Y1229" s="15">
        <v>6.8974358974358978</v>
      </c>
      <c r="Z1229" s="15">
        <v>5.9230769230769234</v>
      </c>
      <c r="AA1229" s="15">
        <v>2.7435897435897436</v>
      </c>
      <c r="AB1229" s="15">
        <v>6.9487179487179489</v>
      </c>
      <c r="AC1229" s="15">
        <v>3.1794871794871793</v>
      </c>
      <c r="AD1229" s="15">
        <v>6.8205128205128203</v>
      </c>
      <c r="AE1229" s="15">
        <v>4.7948717948717947</v>
      </c>
      <c r="AF1229" s="15">
        <v>6.6923076923076925</v>
      </c>
      <c r="AG1229" s="15">
        <v>11.794871794871796</v>
      </c>
      <c r="AH1229" s="15">
        <v>6.2564102564102564</v>
      </c>
      <c r="AI1229" s="15">
        <v>6.3589743589743586</v>
      </c>
      <c r="AJ1229" s="15">
        <v>6.2051282051282053</v>
      </c>
      <c r="AK1229" s="15">
        <v>5.6923076923076925</v>
      </c>
      <c r="AL1229" s="15">
        <v>3.7179487179487181</v>
      </c>
      <c r="AM1229" s="15">
        <v>4.2564102564102564</v>
      </c>
      <c r="AN1229" s="15">
        <v>9.3589743589743595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4.4087024087024087</v>
      </c>
      <c r="F1231" s="15">
        <v>4.6500000000000004</v>
      </c>
      <c r="G1231" s="15">
        <v>4.0374753451676533</v>
      </c>
      <c r="H1231" s="15">
        <v>2</v>
      </c>
      <c r="I1231" s="15">
        <v>5</v>
      </c>
      <c r="J1231" s="15">
        <v>3.4615384615384617</v>
      </c>
      <c r="K1231" s="15">
        <v>5.384615384615385</v>
      </c>
      <c r="L1231" s="15">
        <v>3.1794871794871793</v>
      </c>
      <c r="M1231" s="15">
        <v>6.2307692307692308</v>
      </c>
      <c r="N1231" s="15">
        <v>3.5128205128205128</v>
      </c>
      <c r="O1231" s="15">
        <v>9.1282051282051277</v>
      </c>
      <c r="P1231" s="15">
        <v>6.4358974358974361</v>
      </c>
      <c r="Q1231" s="15">
        <v>4.4102564102564106</v>
      </c>
      <c r="R1231" s="15">
        <v>3.7692307692307692</v>
      </c>
      <c r="S1231" s="15">
        <v>2</v>
      </c>
      <c r="T1231" s="15">
        <v>3</v>
      </c>
      <c r="U1231" s="15">
        <v>4.1282051282051286</v>
      </c>
      <c r="V1231" s="15">
        <v>4.3076923076923075</v>
      </c>
      <c r="W1231" s="15">
        <v>5.1538461538461542</v>
      </c>
      <c r="X1231" s="15">
        <v>7.8974358974358978</v>
      </c>
      <c r="Y1231" s="15">
        <v>2.8461538461538463</v>
      </c>
      <c r="Z1231" s="15">
        <v>5.8974358974358978</v>
      </c>
      <c r="AA1231" s="15">
        <v>4</v>
      </c>
      <c r="AB1231" s="15">
        <v>3</v>
      </c>
      <c r="AC1231" s="15">
        <v>2</v>
      </c>
      <c r="AD1231" s="15">
        <v>4.8974358974358978</v>
      </c>
      <c r="AE1231" s="15">
        <v>4.8461538461538458</v>
      </c>
      <c r="AF1231" s="15">
        <v>4.0512820512820511</v>
      </c>
      <c r="AG1231" s="15">
        <v>3.6666666666666665</v>
      </c>
      <c r="AH1231" s="15">
        <v>6.5897435897435894</v>
      </c>
      <c r="AI1231" s="15">
        <v>5.0256410256410255</v>
      </c>
      <c r="AJ1231" s="15">
        <v>5.4358974358974361</v>
      </c>
      <c r="AK1231" s="15">
        <v>4.3589743589743586</v>
      </c>
      <c r="AL1231" s="15">
        <v>2.8205128205128207</v>
      </c>
      <c r="AM1231" s="15">
        <v>2</v>
      </c>
      <c r="AN1231" s="15">
        <v>5.0512820512820511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4.9898989898989896</v>
      </c>
      <c r="F1232" s="15">
        <v>5.2256410256410257</v>
      </c>
      <c r="G1232" s="15">
        <v>4.6272189349112427</v>
      </c>
      <c r="H1232" s="15">
        <v>2</v>
      </c>
      <c r="I1232" s="15">
        <v>5.5128205128205128</v>
      </c>
      <c r="J1232" s="15">
        <v>4.5384615384615383</v>
      </c>
      <c r="K1232" s="15">
        <v>4.7948717948717947</v>
      </c>
      <c r="L1232" s="15">
        <v>3.4358974358974357</v>
      </c>
      <c r="M1232" s="15">
        <v>5.384615384615385</v>
      </c>
      <c r="N1232" s="15">
        <v>6.4102564102564106</v>
      </c>
      <c r="O1232" s="15">
        <v>9.3333333333333339</v>
      </c>
      <c r="P1232" s="15">
        <v>5.6410256410256414</v>
      </c>
      <c r="Q1232" s="15">
        <v>3.4102564102564101</v>
      </c>
      <c r="R1232" s="15">
        <v>3.7435897435897436</v>
      </c>
      <c r="S1232" s="15">
        <v>2</v>
      </c>
      <c r="T1232" s="15">
        <v>2.7948717948717947</v>
      </c>
      <c r="U1232" s="15">
        <v>5.1538461538461542</v>
      </c>
      <c r="V1232" s="15">
        <v>5.9743589743589745</v>
      </c>
      <c r="W1232" s="15">
        <v>5</v>
      </c>
      <c r="X1232" s="15">
        <v>8.7948717948717956</v>
      </c>
      <c r="Y1232" s="15">
        <v>3.4615384615384617</v>
      </c>
      <c r="Z1232" s="15">
        <v>6.4615384615384617</v>
      </c>
      <c r="AA1232" s="15">
        <v>3.9487179487179489</v>
      </c>
      <c r="AB1232" s="15">
        <v>4.1282051282051286</v>
      </c>
      <c r="AC1232" s="15">
        <v>2</v>
      </c>
      <c r="AD1232" s="15">
        <v>7.1538461538461542</v>
      </c>
      <c r="AE1232" s="15">
        <v>3.8205128205128207</v>
      </c>
      <c r="AF1232" s="15">
        <v>4.4871794871794872</v>
      </c>
      <c r="AG1232" s="15">
        <v>6.9743589743589745</v>
      </c>
      <c r="AH1232" s="15">
        <v>6.1282051282051286</v>
      </c>
      <c r="AI1232" s="15">
        <v>5.4615384615384617</v>
      </c>
      <c r="AJ1232" s="15">
        <v>5.1538461538461542</v>
      </c>
      <c r="AK1232" s="15">
        <v>5.2820512820512819</v>
      </c>
      <c r="AL1232" s="15">
        <v>3.6666666666666665</v>
      </c>
      <c r="AM1232" s="15">
        <v>3.2820512820512819</v>
      </c>
      <c r="AN1232" s="15">
        <v>9.3333333333333339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5.2836052836052838</v>
      </c>
      <c r="F1233" s="15">
        <v>5.6910256410256412</v>
      </c>
      <c r="G1233" s="15">
        <v>4.6568047337278102</v>
      </c>
      <c r="H1233" s="15">
        <v>2</v>
      </c>
      <c r="I1233" s="15">
        <v>7.8717948717948714</v>
      </c>
      <c r="J1233" s="15">
        <v>4.4358974358974361</v>
      </c>
      <c r="K1233" s="15">
        <v>5.2307692307692308</v>
      </c>
      <c r="L1233" s="15">
        <v>3.5641025641025643</v>
      </c>
      <c r="M1233" s="15">
        <v>5.1538461538461542</v>
      </c>
      <c r="N1233" s="15">
        <v>9.0769230769230766</v>
      </c>
      <c r="O1233" s="15">
        <v>6.9230769230769234</v>
      </c>
      <c r="P1233" s="15">
        <v>5.0769230769230766</v>
      </c>
      <c r="Q1233" s="15">
        <v>4.4615384615384617</v>
      </c>
      <c r="R1233" s="15">
        <v>3.8205128205128207</v>
      </c>
      <c r="S1233" s="15">
        <v>2.0512820512820511</v>
      </c>
      <c r="T1233" s="15">
        <v>2.4102564102564101</v>
      </c>
      <c r="U1233" s="15">
        <v>8.3076923076923084</v>
      </c>
      <c r="V1233" s="15">
        <v>6.5128205128205128</v>
      </c>
      <c r="W1233" s="15">
        <v>5.4358974358974361</v>
      </c>
      <c r="X1233" s="15">
        <v>10.358974358974359</v>
      </c>
      <c r="Y1233" s="15">
        <v>3.4615384615384617</v>
      </c>
      <c r="Z1233" s="15">
        <v>5.1282051282051286</v>
      </c>
      <c r="AA1233" s="15">
        <v>3.9487179487179489</v>
      </c>
      <c r="AB1233" s="15">
        <v>3.8974358974358974</v>
      </c>
      <c r="AC1233" s="15">
        <v>2.1025641025641026</v>
      </c>
      <c r="AD1233" s="15">
        <v>7.1025641025641022</v>
      </c>
      <c r="AE1233" s="15">
        <v>3.0512820512820511</v>
      </c>
      <c r="AF1233" s="15">
        <v>5</v>
      </c>
      <c r="AG1233" s="15">
        <v>9.5384615384615383</v>
      </c>
      <c r="AH1233" s="15">
        <v>5.8461538461538458</v>
      </c>
      <c r="AI1233" s="15">
        <v>5.9230769230769234</v>
      </c>
      <c r="AJ1233" s="15">
        <v>5.1025641025641022</v>
      </c>
      <c r="AK1233" s="15">
        <v>4.9487179487179489</v>
      </c>
      <c r="AL1233" s="15">
        <v>3.4871794871794872</v>
      </c>
      <c r="AM1233" s="15">
        <v>2.8461538461538463</v>
      </c>
      <c r="AN1233" s="15">
        <v>10.282051282051283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5.4568764568764569</v>
      </c>
      <c r="F1234" s="15">
        <v>5.819230769230769</v>
      </c>
      <c r="G1234" s="15">
        <v>4.8994082840236688</v>
      </c>
      <c r="H1234" s="15">
        <v>2.3333333333333335</v>
      </c>
      <c r="I1234" s="15">
        <v>8.3076923076923084</v>
      </c>
      <c r="J1234" s="15">
        <v>5.2051282051282053</v>
      </c>
      <c r="K1234" s="15">
        <v>5.2051282051282053</v>
      </c>
      <c r="L1234" s="15">
        <v>3.6923076923076925</v>
      </c>
      <c r="M1234" s="15">
        <v>5.2564102564102564</v>
      </c>
      <c r="N1234" s="15">
        <v>9.384615384615385</v>
      </c>
      <c r="O1234" s="15">
        <v>6.5128205128205128</v>
      </c>
      <c r="P1234" s="15">
        <v>4.4871794871794872</v>
      </c>
      <c r="Q1234" s="15">
        <v>4.5897435897435894</v>
      </c>
      <c r="R1234" s="15">
        <v>4.4871794871794872</v>
      </c>
      <c r="S1234" s="15">
        <v>2.0512820512820511</v>
      </c>
      <c r="T1234" s="15">
        <v>2.358974358974359</v>
      </c>
      <c r="U1234" s="15">
        <v>8.9487179487179489</v>
      </c>
      <c r="V1234" s="15">
        <v>6.4615384615384617</v>
      </c>
      <c r="W1234" s="15">
        <v>6.1794871794871797</v>
      </c>
      <c r="X1234" s="15">
        <v>12.179487179487179</v>
      </c>
      <c r="Y1234" s="15">
        <v>3.9743589743589745</v>
      </c>
      <c r="Z1234" s="15">
        <v>4.9230769230769234</v>
      </c>
      <c r="AA1234" s="15">
        <v>3.0512820512820511</v>
      </c>
      <c r="AB1234" s="15">
        <v>4.4871794871794872</v>
      </c>
      <c r="AC1234" s="15">
        <v>2.4102564102564101</v>
      </c>
      <c r="AD1234" s="15">
        <v>7.1282051282051286</v>
      </c>
      <c r="AE1234" s="15">
        <v>3.4358974358974357</v>
      </c>
      <c r="AF1234" s="15">
        <v>5.4871794871794872</v>
      </c>
      <c r="AG1234" s="15">
        <v>9.6923076923076916</v>
      </c>
      <c r="AH1234" s="15">
        <v>5.8205128205128203</v>
      </c>
      <c r="AI1234" s="15">
        <v>5.7692307692307692</v>
      </c>
      <c r="AJ1234" s="15">
        <v>5.7179487179487181</v>
      </c>
      <c r="AK1234" s="15">
        <v>4.8974358974358978</v>
      </c>
      <c r="AL1234" s="15">
        <v>3.3333333333333335</v>
      </c>
      <c r="AM1234" s="15">
        <v>2.6923076923076925</v>
      </c>
      <c r="AN1234" s="15">
        <v>9.615384615384615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5.4630924630924627</v>
      </c>
      <c r="F1235" s="15">
        <v>5.7846153846153845</v>
      </c>
      <c r="G1235" s="15">
        <v>4.9684418145956606</v>
      </c>
      <c r="H1235" s="15">
        <v>2.5128205128205128</v>
      </c>
      <c r="I1235" s="15">
        <v>6.1794871794871797</v>
      </c>
      <c r="J1235" s="15">
        <v>5.9487179487179489</v>
      </c>
      <c r="K1235" s="15">
        <v>5.7948717948717947</v>
      </c>
      <c r="L1235" s="15">
        <v>3.6153846153846154</v>
      </c>
      <c r="M1235" s="15">
        <v>5.3076923076923075</v>
      </c>
      <c r="N1235" s="15">
        <v>9.6410256410256405</v>
      </c>
      <c r="O1235" s="15">
        <v>5.9487179487179489</v>
      </c>
      <c r="P1235" s="15">
        <v>4.2564102564102564</v>
      </c>
      <c r="Q1235" s="15">
        <v>4.666666666666667</v>
      </c>
      <c r="R1235" s="15">
        <v>4.9230769230769234</v>
      </c>
      <c r="S1235" s="15">
        <v>2.4615384615384617</v>
      </c>
      <c r="T1235" s="15">
        <v>2.358974358974359</v>
      </c>
      <c r="U1235" s="15">
        <v>8.2820512820512828</v>
      </c>
      <c r="V1235" s="15">
        <v>6.6410256410256414</v>
      </c>
      <c r="W1235" s="15">
        <v>6.0512820512820511</v>
      </c>
      <c r="X1235" s="15">
        <v>12.589743589743589</v>
      </c>
      <c r="Y1235" s="15">
        <v>4.2051282051282053</v>
      </c>
      <c r="Z1235" s="15">
        <v>5</v>
      </c>
      <c r="AA1235" s="15">
        <v>2.6666666666666665</v>
      </c>
      <c r="AB1235" s="15">
        <v>5.5897435897435894</v>
      </c>
      <c r="AC1235" s="15">
        <v>2.8205128205128207</v>
      </c>
      <c r="AD1235" s="15">
        <v>6.8205128205128203</v>
      </c>
      <c r="AE1235" s="15">
        <v>3.6153846153846154</v>
      </c>
      <c r="AF1235" s="15">
        <v>5.1025641025641022</v>
      </c>
      <c r="AG1235" s="15">
        <v>9.8461538461538467</v>
      </c>
      <c r="AH1235" s="15">
        <v>5.8205128205128203</v>
      </c>
      <c r="AI1235" s="15">
        <v>5.8461538461538458</v>
      </c>
      <c r="AJ1235" s="15">
        <v>5.5897435897435894</v>
      </c>
      <c r="AK1235" s="15">
        <v>4.8461538461538458</v>
      </c>
      <c r="AL1235" s="15">
        <v>3.1538461538461537</v>
      </c>
      <c r="AM1235" s="15">
        <v>3.3333333333333335</v>
      </c>
      <c r="AN1235" s="15">
        <v>8.8461538461538467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5.5881895881895884</v>
      </c>
      <c r="F1236" s="15">
        <v>5.8320512820512818</v>
      </c>
      <c r="G1236" s="15">
        <v>5.2130177514792901</v>
      </c>
      <c r="H1236" s="15">
        <v>2.7179487179487181</v>
      </c>
      <c r="I1236" s="15">
        <v>4.7179487179487181</v>
      </c>
      <c r="J1236" s="15">
        <v>6.4871794871794872</v>
      </c>
      <c r="K1236" s="15">
        <v>6.4102564102564106</v>
      </c>
      <c r="L1236" s="15">
        <v>3.6666666666666665</v>
      </c>
      <c r="M1236" s="15">
        <v>6.4615384615384617</v>
      </c>
      <c r="N1236" s="15">
        <v>9.4871794871794872</v>
      </c>
      <c r="O1236" s="15">
        <v>5.4615384615384617</v>
      </c>
      <c r="P1236" s="15">
        <v>4.2564102564102564</v>
      </c>
      <c r="Q1236" s="15">
        <v>4.9743589743589745</v>
      </c>
      <c r="R1236" s="15">
        <v>5.0256410256410255</v>
      </c>
      <c r="S1236" s="15">
        <v>3.358974358974359</v>
      </c>
      <c r="T1236" s="15">
        <v>2.5384615384615383</v>
      </c>
      <c r="U1236" s="15">
        <v>7.4102564102564106</v>
      </c>
      <c r="V1236" s="15">
        <v>6.4871794871794872</v>
      </c>
      <c r="W1236" s="15">
        <v>5.8461538461538458</v>
      </c>
      <c r="X1236" s="15">
        <v>12.564102564102564</v>
      </c>
      <c r="Y1236" s="15">
        <v>6.0769230769230766</v>
      </c>
      <c r="Z1236" s="15">
        <v>5.1282051282051286</v>
      </c>
      <c r="AA1236" s="15">
        <v>2.641025641025641</v>
      </c>
      <c r="AB1236" s="15">
        <v>6.3589743589743586</v>
      </c>
      <c r="AC1236" s="15">
        <v>2.8461538461538463</v>
      </c>
      <c r="AD1236" s="15">
        <v>6.1794871794871797</v>
      </c>
      <c r="AE1236" s="15">
        <v>4.1538461538461542</v>
      </c>
      <c r="AF1236" s="15">
        <v>5.2820512820512819</v>
      </c>
      <c r="AG1236" s="15">
        <v>9.9230769230769234</v>
      </c>
      <c r="AH1236" s="15">
        <v>5.6410256410256414</v>
      </c>
      <c r="AI1236" s="15">
        <v>5.8205128205128203</v>
      </c>
      <c r="AJ1236" s="15">
        <v>5.666666666666667</v>
      </c>
      <c r="AK1236" s="15">
        <v>5.2820512820512819</v>
      </c>
      <c r="AL1236" s="15">
        <v>3.4358974358974357</v>
      </c>
      <c r="AM1236" s="15">
        <v>3.7948717948717947</v>
      </c>
      <c r="AN1236" s="15">
        <v>8.3076923076923084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3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2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3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3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2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3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3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2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3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3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2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3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3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2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3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3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2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3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3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2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3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3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2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3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3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3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2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3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3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2</v>
      </c>
      <c r="K1265" s="15">
        <v>2</v>
      </c>
      <c r="L1265" s="15">
        <v>2</v>
      </c>
      <c r="M1265" s="15">
        <v>2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3</v>
      </c>
      <c r="Y1265" s="15">
        <v>2</v>
      </c>
      <c r="Z1265" s="15">
        <v>2</v>
      </c>
      <c r="AA1265" s="15">
        <v>2</v>
      </c>
      <c r="AB1265" s="15">
        <v>2</v>
      </c>
      <c r="AC1265" s="15">
        <v>3</v>
      </c>
      <c r="AD1265" s="15">
        <v>3</v>
      </c>
      <c r="AE1265" s="15">
        <v>2</v>
      </c>
      <c r="AF1265" s="15">
        <v>3</v>
      </c>
      <c r="AG1265" s="15">
        <v>3</v>
      </c>
      <c r="AH1265" s="15">
        <v>2</v>
      </c>
      <c r="AI1265" s="15">
        <v>3</v>
      </c>
      <c r="AJ1265" s="15">
        <v>2</v>
      </c>
      <c r="AK1265" s="15">
        <v>2</v>
      </c>
      <c r="AL1265" s="15">
        <v>2</v>
      </c>
      <c r="AM1265" s="15">
        <v>2</v>
      </c>
      <c r="AN1265" s="15">
        <v>2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2</v>
      </c>
      <c r="F1266" s="15">
        <v>2</v>
      </c>
      <c r="G1266" s="15">
        <v>2</v>
      </c>
      <c r="H1266" s="15">
        <v>2</v>
      </c>
      <c r="I1266" s="15">
        <v>3</v>
      </c>
      <c r="J1266" s="15">
        <v>3</v>
      </c>
      <c r="K1266" s="15">
        <v>2</v>
      </c>
      <c r="L1266" s="15">
        <v>2</v>
      </c>
      <c r="M1266" s="15">
        <v>2</v>
      </c>
      <c r="N1266" s="15">
        <v>4</v>
      </c>
      <c r="O1266" s="15">
        <v>2</v>
      </c>
      <c r="P1266" s="15">
        <v>2</v>
      </c>
      <c r="Q1266" s="15">
        <v>2</v>
      </c>
      <c r="R1266" s="15">
        <v>2</v>
      </c>
      <c r="S1266" s="15">
        <v>4</v>
      </c>
      <c r="T1266" s="15">
        <v>2</v>
      </c>
      <c r="U1266" s="15">
        <v>2</v>
      </c>
      <c r="V1266" s="15">
        <v>2</v>
      </c>
      <c r="W1266" s="15">
        <v>2</v>
      </c>
      <c r="X1266" s="15">
        <v>3</v>
      </c>
      <c r="Y1266" s="15">
        <v>2</v>
      </c>
      <c r="Z1266" s="15">
        <v>2</v>
      </c>
      <c r="AA1266" s="15">
        <v>2</v>
      </c>
      <c r="AB1266" s="15">
        <v>2</v>
      </c>
      <c r="AC1266" s="15">
        <v>3</v>
      </c>
      <c r="AD1266" s="15">
        <v>4</v>
      </c>
      <c r="AE1266" s="15">
        <v>2</v>
      </c>
      <c r="AF1266" s="15">
        <v>3</v>
      </c>
      <c r="AG1266" s="15">
        <v>3</v>
      </c>
      <c r="AH1266" s="15">
        <v>2</v>
      </c>
      <c r="AI1266" s="15">
        <v>3</v>
      </c>
      <c r="AJ1266" s="15">
        <v>2</v>
      </c>
      <c r="AK1266" s="15">
        <v>2</v>
      </c>
      <c r="AL1266" s="15">
        <v>2</v>
      </c>
      <c r="AM1266" s="15">
        <v>2</v>
      </c>
      <c r="AN1266" s="15">
        <v>2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2</v>
      </c>
      <c r="F1267" s="15">
        <v>2</v>
      </c>
      <c r="G1267" s="15">
        <v>2</v>
      </c>
      <c r="H1267" s="15">
        <v>2</v>
      </c>
      <c r="I1267" s="15">
        <v>3</v>
      </c>
      <c r="J1267" s="15">
        <v>3</v>
      </c>
      <c r="K1267" s="15">
        <v>2</v>
      </c>
      <c r="L1267" s="15">
        <v>2</v>
      </c>
      <c r="M1267" s="15">
        <v>2</v>
      </c>
      <c r="N1267" s="15">
        <v>4</v>
      </c>
      <c r="O1267" s="15">
        <v>3</v>
      </c>
      <c r="P1267" s="15">
        <v>2</v>
      </c>
      <c r="Q1267" s="15">
        <v>2</v>
      </c>
      <c r="R1267" s="15">
        <v>2</v>
      </c>
      <c r="S1267" s="15">
        <v>4</v>
      </c>
      <c r="T1267" s="15">
        <v>2</v>
      </c>
      <c r="U1267" s="15">
        <v>2</v>
      </c>
      <c r="V1267" s="15">
        <v>2</v>
      </c>
      <c r="W1267" s="15">
        <v>2</v>
      </c>
      <c r="X1267" s="15">
        <v>3</v>
      </c>
      <c r="Y1267" s="15">
        <v>2</v>
      </c>
      <c r="Z1267" s="15">
        <v>2</v>
      </c>
      <c r="AA1267" s="15">
        <v>2</v>
      </c>
      <c r="AB1267" s="15">
        <v>2</v>
      </c>
      <c r="AC1267" s="15">
        <v>3</v>
      </c>
      <c r="AD1267" s="15">
        <v>4</v>
      </c>
      <c r="AE1267" s="15">
        <v>2</v>
      </c>
      <c r="AF1267" s="15">
        <v>3</v>
      </c>
      <c r="AG1267" s="15">
        <v>3</v>
      </c>
      <c r="AH1267" s="15">
        <v>2</v>
      </c>
      <c r="AI1267" s="15">
        <v>3</v>
      </c>
      <c r="AJ1267" s="15">
        <v>2</v>
      </c>
      <c r="AK1267" s="15">
        <v>2</v>
      </c>
      <c r="AL1267" s="15">
        <v>2</v>
      </c>
      <c r="AM1267" s="15">
        <v>2</v>
      </c>
      <c r="AN1267" s="15">
        <v>2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3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2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3</v>
      </c>
      <c r="AG1268" s="15">
        <v>2</v>
      </c>
      <c r="AH1268" s="15">
        <v>3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3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2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3</v>
      </c>
      <c r="AG1269" s="15">
        <v>2</v>
      </c>
      <c r="AH1269" s="15">
        <v>3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3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2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3</v>
      </c>
      <c r="AG1270" s="15">
        <v>2</v>
      </c>
      <c r="AH1270" s="15">
        <v>3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3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2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3</v>
      </c>
      <c r="AG1271" s="15">
        <v>2</v>
      </c>
      <c r="AH1271" s="15">
        <v>3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3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2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3</v>
      </c>
      <c r="AG1272" s="15">
        <v>2</v>
      </c>
      <c r="AH1272" s="15">
        <v>3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3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2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3</v>
      </c>
      <c r="AG1273" s="15">
        <v>2</v>
      </c>
      <c r="AH1273" s="15">
        <v>3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3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2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3</v>
      </c>
      <c r="AG1274" s="15">
        <v>2</v>
      </c>
      <c r="AH1274" s="15">
        <v>3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3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2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3</v>
      </c>
      <c r="AG1275" s="15">
        <v>2</v>
      </c>
      <c r="AH1275" s="15">
        <v>3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3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3</v>
      </c>
      <c r="AG1276" s="15">
        <v>2</v>
      </c>
      <c r="AH1276" s="15">
        <v>3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3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2</v>
      </c>
      <c r="H1278" s="15">
        <v>2</v>
      </c>
      <c r="I1278" s="15">
        <v>3</v>
      </c>
      <c r="J1278" s="15">
        <v>2</v>
      </c>
      <c r="K1278" s="15">
        <v>2</v>
      </c>
      <c r="L1278" s="15">
        <v>2</v>
      </c>
      <c r="M1278" s="15">
        <v>2</v>
      </c>
      <c r="N1278" s="15">
        <v>3</v>
      </c>
      <c r="O1278" s="15">
        <v>2</v>
      </c>
      <c r="P1278" s="15">
        <v>2</v>
      </c>
      <c r="Q1278" s="15">
        <v>2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3</v>
      </c>
      <c r="Y1278" s="15">
        <v>2</v>
      </c>
      <c r="Z1278" s="15">
        <v>2</v>
      </c>
      <c r="AA1278" s="15">
        <v>2</v>
      </c>
      <c r="AB1278" s="15">
        <v>2</v>
      </c>
      <c r="AC1278" s="15">
        <v>3</v>
      </c>
      <c r="AD1278" s="15">
        <v>3</v>
      </c>
      <c r="AE1278" s="15">
        <v>2</v>
      </c>
      <c r="AF1278" s="15">
        <v>3</v>
      </c>
      <c r="AG1278" s="15">
        <v>3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2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2</v>
      </c>
      <c r="F1279" s="15">
        <v>2</v>
      </c>
      <c r="G1279" s="15">
        <v>2</v>
      </c>
      <c r="H1279" s="15">
        <v>2</v>
      </c>
      <c r="I1279" s="15">
        <v>3</v>
      </c>
      <c r="J1279" s="15">
        <v>3</v>
      </c>
      <c r="K1279" s="15">
        <v>2</v>
      </c>
      <c r="L1279" s="15">
        <v>2</v>
      </c>
      <c r="M1279" s="15">
        <v>2</v>
      </c>
      <c r="N1279" s="15">
        <v>4</v>
      </c>
      <c r="O1279" s="15">
        <v>2</v>
      </c>
      <c r="P1279" s="15">
        <v>3</v>
      </c>
      <c r="Q1279" s="15">
        <v>2</v>
      </c>
      <c r="R1279" s="15">
        <v>2</v>
      </c>
      <c r="S1279" s="15">
        <v>4</v>
      </c>
      <c r="T1279" s="15">
        <v>2</v>
      </c>
      <c r="U1279" s="15">
        <v>2</v>
      </c>
      <c r="V1279" s="15">
        <v>2</v>
      </c>
      <c r="W1279" s="15">
        <v>2</v>
      </c>
      <c r="X1279" s="15">
        <v>3</v>
      </c>
      <c r="Y1279" s="15">
        <v>2</v>
      </c>
      <c r="Z1279" s="15">
        <v>2</v>
      </c>
      <c r="AA1279" s="15">
        <v>2</v>
      </c>
      <c r="AB1279" s="15">
        <v>2</v>
      </c>
      <c r="AC1279" s="15">
        <v>3</v>
      </c>
      <c r="AD1279" s="15">
        <v>4</v>
      </c>
      <c r="AE1279" s="15">
        <v>2</v>
      </c>
      <c r="AF1279" s="15">
        <v>3</v>
      </c>
      <c r="AG1279" s="15">
        <v>3</v>
      </c>
      <c r="AH1279" s="15">
        <v>2</v>
      </c>
      <c r="AI1279" s="15">
        <v>4</v>
      </c>
      <c r="AJ1279" s="15">
        <v>2</v>
      </c>
      <c r="AK1279" s="15">
        <v>2</v>
      </c>
      <c r="AL1279" s="15">
        <v>2</v>
      </c>
      <c r="AM1279" s="15">
        <v>2</v>
      </c>
      <c r="AN1279" s="15">
        <v>2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3</v>
      </c>
      <c r="F1280" s="15">
        <v>3</v>
      </c>
      <c r="G1280" s="15">
        <v>3</v>
      </c>
      <c r="H1280" s="15">
        <v>2</v>
      </c>
      <c r="I1280" s="15">
        <v>3</v>
      </c>
      <c r="J1280" s="15">
        <v>3</v>
      </c>
      <c r="K1280" s="15">
        <v>2</v>
      </c>
      <c r="L1280" s="15">
        <v>2</v>
      </c>
      <c r="M1280" s="15">
        <v>3</v>
      </c>
      <c r="N1280" s="15">
        <v>4</v>
      </c>
      <c r="O1280" s="15">
        <v>2</v>
      </c>
      <c r="P1280" s="15">
        <v>3</v>
      </c>
      <c r="Q1280" s="15">
        <v>3</v>
      </c>
      <c r="R1280" s="15">
        <v>2</v>
      </c>
      <c r="S1280" s="15">
        <v>5</v>
      </c>
      <c r="T1280" s="15">
        <v>3</v>
      </c>
      <c r="U1280" s="15">
        <v>2</v>
      </c>
      <c r="V1280" s="15">
        <v>2</v>
      </c>
      <c r="W1280" s="15">
        <v>2</v>
      </c>
      <c r="X1280" s="15">
        <v>4</v>
      </c>
      <c r="Y1280" s="15">
        <v>2</v>
      </c>
      <c r="Z1280" s="15">
        <v>2</v>
      </c>
      <c r="AA1280" s="15">
        <v>2</v>
      </c>
      <c r="AB1280" s="15">
        <v>3</v>
      </c>
      <c r="AC1280" s="15">
        <v>3</v>
      </c>
      <c r="AD1280" s="15">
        <v>4</v>
      </c>
      <c r="AE1280" s="15">
        <v>3</v>
      </c>
      <c r="AF1280" s="15">
        <v>3</v>
      </c>
      <c r="AG1280" s="15">
        <v>4</v>
      </c>
      <c r="AH1280" s="15">
        <v>2</v>
      </c>
      <c r="AI1280" s="15">
        <v>4</v>
      </c>
      <c r="AJ1280" s="15">
        <v>2</v>
      </c>
      <c r="AK1280" s="15">
        <v>2</v>
      </c>
      <c r="AL1280" s="15">
        <v>2</v>
      </c>
      <c r="AM1280" s="15">
        <v>2</v>
      </c>
      <c r="AN1280" s="15">
        <v>2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3</v>
      </c>
      <c r="F1281" s="15">
        <v>3</v>
      </c>
      <c r="G1281" s="15">
        <v>3</v>
      </c>
      <c r="H1281" s="15">
        <v>2</v>
      </c>
      <c r="I1281" s="15">
        <v>3</v>
      </c>
      <c r="J1281" s="15">
        <v>3</v>
      </c>
      <c r="K1281" s="15">
        <v>2</v>
      </c>
      <c r="L1281" s="15">
        <v>2</v>
      </c>
      <c r="M1281" s="15">
        <v>3</v>
      </c>
      <c r="N1281" s="15">
        <v>4</v>
      </c>
      <c r="O1281" s="15">
        <v>3</v>
      </c>
      <c r="P1281" s="15">
        <v>3</v>
      </c>
      <c r="Q1281" s="15">
        <v>3</v>
      </c>
      <c r="R1281" s="15">
        <v>2</v>
      </c>
      <c r="S1281" s="15">
        <v>6</v>
      </c>
      <c r="T1281" s="15">
        <v>3</v>
      </c>
      <c r="U1281" s="15">
        <v>2</v>
      </c>
      <c r="V1281" s="15">
        <v>2</v>
      </c>
      <c r="W1281" s="15">
        <v>2</v>
      </c>
      <c r="X1281" s="15">
        <v>4</v>
      </c>
      <c r="Y1281" s="15">
        <v>2</v>
      </c>
      <c r="Z1281" s="15">
        <v>2</v>
      </c>
      <c r="AA1281" s="15">
        <v>2</v>
      </c>
      <c r="AB1281" s="15">
        <v>3</v>
      </c>
      <c r="AC1281" s="15">
        <v>3</v>
      </c>
      <c r="AD1281" s="15">
        <v>4</v>
      </c>
      <c r="AE1281" s="15">
        <v>3</v>
      </c>
      <c r="AF1281" s="15">
        <v>3</v>
      </c>
      <c r="AG1281" s="15">
        <v>4</v>
      </c>
      <c r="AH1281" s="15">
        <v>3</v>
      </c>
      <c r="AI1281" s="15">
        <v>4</v>
      </c>
      <c r="AJ1281" s="15">
        <v>2</v>
      </c>
      <c r="AK1281" s="15">
        <v>2</v>
      </c>
      <c r="AL1281" s="15">
        <v>2</v>
      </c>
      <c r="AM1281" s="15">
        <v>2</v>
      </c>
      <c r="AN1281" s="15">
        <v>2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3</v>
      </c>
      <c r="L1282" s="15">
        <v>2</v>
      </c>
      <c r="M1282" s="15">
        <v>2</v>
      </c>
      <c r="N1282" s="15">
        <v>2</v>
      </c>
      <c r="O1282" s="15">
        <v>3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2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3</v>
      </c>
      <c r="AG1282" s="15">
        <v>2</v>
      </c>
      <c r="AH1282" s="15">
        <v>3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3</v>
      </c>
      <c r="L1283" s="15">
        <v>2</v>
      </c>
      <c r="M1283" s="15">
        <v>2</v>
      </c>
      <c r="N1283" s="15">
        <v>2</v>
      </c>
      <c r="O1283" s="15">
        <v>3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2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3</v>
      </c>
      <c r="AG1283" s="15">
        <v>2</v>
      </c>
      <c r="AH1283" s="15">
        <v>3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3</v>
      </c>
      <c r="L1284" s="15">
        <v>2</v>
      </c>
      <c r="M1284" s="15">
        <v>2</v>
      </c>
      <c r="N1284" s="15">
        <v>2</v>
      </c>
      <c r="O1284" s="15">
        <v>3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2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3</v>
      </c>
      <c r="AG1284" s="15">
        <v>2</v>
      </c>
      <c r="AH1284" s="15">
        <v>3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3</v>
      </c>
      <c r="L1285" s="15">
        <v>2</v>
      </c>
      <c r="M1285" s="15">
        <v>2</v>
      </c>
      <c r="N1285" s="15">
        <v>2</v>
      </c>
      <c r="O1285" s="15">
        <v>3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2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3</v>
      </c>
      <c r="AG1285" s="15">
        <v>2</v>
      </c>
      <c r="AH1285" s="15">
        <v>3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3</v>
      </c>
      <c r="L1286" s="15">
        <v>2</v>
      </c>
      <c r="M1286" s="15">
        <v>2</v>
      </c>
      <c r="N1286" s="15">
        <v>2</v>
      </c>
      <c r="O1286" s="15">
        <v>3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2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3</v>
      </c>
      <c r="AG1286" s="15">
        <v>2</v>
      </c>
      <c r="AH1286" s="15">
        <v>3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3</v>
      </c>
      <c r="L1287" s="15">
        <v>2</v>
      </c>
      <c r="M1287" s="15">
        <v>2</v>
      </c>
      <c r="N1287" s="15">
        <v>2</v>
      </c>
      <c r="O1287" s="15">
        <v>3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2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3</v>
      </c>
      <c r="AG1287" s="15">
        <v>2</v>
      </c>
      <c r="AH1287" s="15">
        <v>3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3</v>
      </c>
      <c r="L1288" s="15">
        <v>2</v>
      </c>
      <c r="M1288" s="15">
        <v>2</v>
      </c>
      <c r="N1288" s="15">
        <v>2</v>
      </c>
      <c r="O1288" s="15">
        <v>3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2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3</v>
      </c>
      <c r="AG1288" s="15">
        <v>2</v>
      </c>
      <c r="AH1288" s="15">
        <v>3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3</v>
      </c>
      <c r="L1289" s="15">
        <v>2</v>
      </c>
      <c r="M1289" s="15">
        <v>2</v>
      </c>
      <c r="N1289" s="15">
        <v>2</v>
      </c>
      <c r="O1289" s="15">
        <v>3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2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3</v>
      </c>
      <c r="AG1289" s="15">
        <v>2</v>
      </c>
      <c r="AH1289" s="15">
        <v>3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3</v>
      </c>
      <c r="O1290" s="15">
        <v>3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3</v>
      </c>
      <c r="AG1290" s="15">
        <v>2</v>
      </c>
      <c r="AH1290" s="15">
        <v>3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3</v>
      </c>
      <c r="O1291" s="15">
        <v>2</v>
      </c>
      <c r="P1291" s="15">
        <v>2</v>
      </c>
      <c r="Q1291" s="15">
        <v>2</v>
      </c>
      <c r="R1291" s="15">
        <v>3</v>
      </c>
      <c r="S1291" s="15">
        <v>2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3</v>
      </c>
      <c r="AD1291" s="15">
        <v>2</v>
      </c>
      <c r="AE1291" s="15">
        <v>2</v>
      </c>
      <c r="AF1291" s="15">
        <v>3</v>
      </c>
      <c r="AG1291" s="15">
        <v>2</v>
      </c>
      <c r="AH1291" s="15">
        <v>3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2</v>
      </c>
      <c r="F1292" s="15">
        <v>2</v>
      </c>
      <c r="G1292" s="15">
        <v>2</v>
      </c>
      <c r="H1292" s="15">
        <v>2</v>
      </c>
      <c r="I1292" s="15">
        <v>3</v>
      </c>
      <c r="J1292" s="15">
        <v>3</v>
      </c>
      <c r="K1292" s="15">
        <v>2</v>
      </c>
      <c r="L1292" s="15">
        <v>2</v>
      </c>
      <c r="M1292" s="15">
        <v>2</v>
      </c>
      <c r="N1292" s="15">
        <v>4</v>
      </c>
      <c r="O1292" s="15">
        <v>2</v>
      </c>
      <c r="P1292" s="15">
        <v>2</v>
      </c>
      <c r="Q1292" s="15">
        <v>2</v>
      </c>
      <c r="R1292" s="15">
        <v>3</v>
      </c>
      <c r="S1292" s="15">
        <v>3</v>
      </c>
      <c r="T1292" s="15">
        <v>2</v>
      </c>
      <c r="U1292" s="15">
        <v>2</v>
      </c>
      <c r="V1292" s="15">
        <v>2</v>
      </c>
      <c r="W1292" s="15">
        <v>2</v>
      </c>
      <c r="X1292" s="15">
        <v>3</v>
      </c>
      <c r="Y1292" s="15">
        <v>2</v>
      </c>
      <c r="Z1292" s="15">
        <v>2</v>
      </c>
      <c r="AA1292" s="15">
        <v>2</v>
      </c>
      <c r="AB1292" s="15">
        <v>2</v>
      </c>
      <c r="AC1292" s="15">
        <v>3</v>
      </c>
      <c r="AD1292" s="15">
        <v>3</v>
      </c>
      <c r="AE1292" s="15">
        <v>2</v>
      </c>
      <c r="AF1292" s="15">
        <v>3</v>
      </c>
      <c r="AG1292" s="15">
        <v>3</v>
      </c>
      <c r="AH1292" s="15">
        <v>2</v>
      </c>
      <c r="AI1292" s="15">
        <v>4</v>
      </c>
      <c r="AJ1292" s="15">
        <v>2</v>
      </c>
      <c r="AK1292" s="15">
        <v>2</v>
      </c>
      <c r="AL1292" s="15">
        <v>2</v>
      </c>
      <c r="AM1292" s="15">
        <v>2</v>
      </c>
      <c r="AN1292" s="15">
        <v>2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3</v>
      </c>
      <c r="F1293" s="15">
        <v>2</v>
      </c>
      <c r="G1293" s="15">
        <v>3</v>
      </c>
      <c r="H1293" s="15">
        <v>2</v>
      </c>
      <c r="I1293" s="15">
        <v>3</v>
      </c>
      <c r="J1293" s="15">
        <v>4</v>
      </c>
      <c r="K1293" s="15">
        <v>2</v>
      </c>
      <c r="L1293" s="15">
        <v>2</v>
      </c>
      <c r="M1293" s="15">
        <v>2</v>
      </c>
      <c r="N1293" s="15">
        <v>4</v>
      </c>
      <c r="O1293" s="15">
        <v>2</v>
      </c>
      <c r="P1293" s="15">
        <v>3</v>
      </c>
      <c r="Q1293" s="15">
        <v>2</v>
      </c>
      <c r="R1293" s="15">
        <v>3</v>
      </c>
      <c r="S1293" s="15">
        <v>4</v>
      </c>
      <c r="T1293" s="15">
        <v>2</v>
      </c>
      <c r="U1293" s="15">
        <v>2</v>
      </c>
      <c r="V1293" s="15">
        <v>2</v>
      </c>
      <c r="W1293" s="15">
        <v>2</v>
      </c>
      <c r="X1293" s="15">
        <v>3</v>
      </c>
      <c r="Y1293" s="15">
        <v>2</v>
      </c>
      <c r="Z1293" s="15">
        <v>2</v>
      </c>
      <c r="AA1293" s="15">
        <v>2</v>
      </c>
      <c r="AB1293" s="15">
        <v>3</v>
      </c>
      <c r="AC1293" s="15">
        <v>3</v>
      </c>
      <c r="AD1293" s="15">
        <v>4</v>
      </c>
      <c r="AE1293" s="15">
        <v>3</v>
      </c>
      <c r="AF1293" s="15">
        <v>3</v>
      </c>
      <c r="AG1293" s="15">
        <v>4</v>
      </c>
      <c r="AH1293" s="15">
        <v>2</v>
      </c>
      <c r="AI1293" s="15">
        <v>4</v>
      </c>
      <c r="AJ1293" s="15">
        <v>2</v>
      </c>
      <c r="AK1293" s="15">
        <v>2</v>
      </c>
      <c r="AL1293" s="15">
        <v>2</v>
      </c>
      <c r="AM1293" s="15">
        <v>2</v>
      </c>
      <c r="AN1293" s="15">
        <v>2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3</v>
      </c>
      <c r="F1294" s="15">
        <v>3</v>
      </c>
      <c r="G1294" s="15">
        <v>3</v>
      </c>
      <c r="H1294" s="15">
        <v>2</v>
      </c>
      <c r="I1294" s="15">
        <v>3</v>
      </c>
      <c r="J1294" s="15">
        <v>4</v>
      </c>
      <c r="K1294" s="15">
        <v>2</v>
      </c>
      <c r="L1294" s="15">
        <v>2</v>
      </c>
      <c r="M1294" s="15">
        <v>3</v>
      </c>
      <c r="N1294" s="15">
        <v>4</v>
      </c>
      <c r="O1294" s="15">
        <v>3</v>
      </c>
      <c r="P1294" s="15">
        <v>3</v>
      </c>
      <c r="Q1294" s="15">
        <v>3</v>
      </c>
      <c r="R1294" s="15">
        <v>3</v>
      </c>
      <c r="S1294" s="15">
        <v>5</v>
      </c>
      <c r="T1294" s="15">
        <v>3</v>
      </c>
      <c r="U1294" s="15">
        <v>2</v>
      </c>
      <c r="V1294" s="15">
        <v>2</v>
      </c>
      <c r="W1294" s="15">
        <v>2</v>
      </c>
      <c r="X1294" s="15">
        <v>4</v>
      </c>
      <c r="Y1294" s="15">
        <v>2</v>
      </c>
      <c r="Z1294" s="15">
        <v>3</v>
      </c>
      <c r="AA1294" s="15">
        <v>3</v>
      </c>
      <c r="AB1294" s="15">
        <v>3</v>
      </c>
      <c r="AC1294" s="15">
        <v>3</v>
      </c>
      <c r="AD1294" s="15">
        <v>4</v>
      </c>
      <c r="AE1294" s="15">
        <v>3</v>
      </c>
      <c r="AF1294" s="15">
        <v>3</v>
      </c>
      <c r="AG1294" s="15">
        <v>4</v>
      </c>
      <c r="AH1294" s="15">
        <v>2</v>
      </c>
      <c r="AI1294" s="15">
        <v>4</v>
      </c>
      <c r="AJ1294" s="15">
        <v>2</v>
      </c>
      <c r="AK1294" s="15">
        <v>2</v>
      </c>
      <c r="AL1294" s="15">
        <v>2</v>
      </c>
      <c r="AM1294" s="15">
        <v>2</v>
      </c>
      <c r="AN1294" s="15">
        <v>2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3</v>
      </c>
      <c r="F1295" s="15">
        <v>3</v>
      </c>
      <c r="G1295" s="15">
        <v>3</v>
      </c>
      <c r="H1295" s="15">
        <v>2</v>
      </c>
      <c r="I1295" s="15">
        <v>3</v>
      </c>
      <c r="J1295" s="15">
        <v>4</v>
      </c>
      <c r="K1295" s="15">
        <v>3</v>
      </c>
      <c r="L1295" s="15">
        <v>2</v>
      </c>
      <c r="M1295" s="15">
        <v>3</v>
      </c>
      <c r="N1295" s="15">
        <v>4</v>
      </c>
      <c r="O1295" s="15">
        <v>4</v>
      </c>
      <c r="P1295" s="15">
        <v>3</v>
      </c>
      <c r="Q1295" s="15">
        <v>3</v>
      </c>
      <c r="R1295" s="15">
        <v>3</v>
      </c>
      <c r="S1295" s="15">
        <v>5</v>
      </c>
      <c r="T1295" s="15">
        <v>3</v>
      </c>
      <c r="U1295" s="15">
        <v>2</v>
      </c>
      <c r="V1295" s="15">
        <v>3</v>
      </c>
      <c r="W1295" s="15">
        <v>2</v>
      </c>
      <c r="X1295" s="15">
        <v>4</v>
      </c>
      <c r="Y1295" s="15">
        <v>2</v>
      </c>
      <c r="Z1295" s="15">
        <v>3</v>
      </c>
      <c r="AA1295" s="15">
        <v>3</v>
      </c>
      <c r="AB1295" s="15">
        <v>3</v>
      </c>
      <c r="AC1295" s="15">
        <v>3</v>
      </c>
      <c r="AD1295" s="15">
        <v>4</v>
      </c>
      <c r="AE1295" s="15">
        <v>3</v>
      </c>
      <c r="AF1295" s="15">
        <v>3</v>
      </c>
      <c r="AG1295" s="15">
        <v>4</v>
      </c>
      <c r="AH1295" s="15">
        <v>3</v>
      </c>
      <c r="AI1295" s="15">
        <v>5</v>
      </c>
      <c r="AJ1295" s="15">
        <v>2</v>
      </c>
      <c r="AK1295" s="15">
        <v>2</v>
      </c>
      <c r="AL1295" s="15">
        <v>2</v>
      </c>
      <c r="AM1295" s="15">
        <v>2</v>
      </c>
      <c r="AN1295" s="15">
        <v>2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4</v>
      </c>
      <c r="G1303" s="15">
        <v>3</v>
      </c>
      <c r="H1303" s="15">
        <v>3</v>
      </c>
      <c r="I1303" s="15">
        <v>4</v>
      </c>
      <c r="J1303" s="15">
        <v>4</v>
      </c>
      <c r="K1303" s="15">
        <v>5</v>
      </c>
      <c r="L1303" s="15">
        <v>3</v>
      </c>
      <c r="M1303" s="15">
        <v>4</v>
      </c>
      <c r="N1303" s="15">
        <v>3</v>
      </c>
      <c r="O1303" s="15">
        <v>6</v>
      </c>
      <c r="P1303" s="15">
        <v>5</v>
      </c>
      <c r="Q1303" s="15">
        <v>3</v>
      </c>
      <c r="R1303" s="15">
        <v>4</v>
      </c>
      <c r="S1303" s="15">
        <v>3</v>
      </c>
      <c r="T1303" s="15">
        <v>3</v>
      </c>
      <c r="U1303" s="15">
        <v>3</v>
      </c>
      <c r="V1303" s="15">
        <v>4</v>
      </c>
      <c r="W1303" s="15">
        <v>3</v>
      </c>
      <c r="X1303" s="15">
        <v>4</v>
      </c>
      <c r="Y1303" s="15">
        <v>3</v>
      </c>
      <c r="Z1303" s="15">
        <v>5</v>
      </c>
      <c r="AA1303" s="15">
        <v>4</v>
      </c>
      <c r="AB1303" s="15">
        <v>3</v>
      </c>
      <c r="AC1303" s="15">
        <v>3</v>
      </c>
      <c r="AD1303" s="15">
        <v>6</v>
      </c>
      <c r="AE1303" s="15">
        <v>5</v>
      </c>
      <c r="AF1303" s="15">
        <v>3</v>
      </c>
      <c r="AG1303" s="15">
        <v>3</v>
      </c>
      <c r="AH1303" s="15">
        <v>4</v>
      </c>
      <c r="AI1303" s="15">
        <v>4</v>
      </c>
      <c r="AJ1303" s="15">
        <v>3</v>
      </c>
      <c r="AK1303" s="15">
        <v>4</v>
      </c>
      <c r="AL1303" s="15">
        <v>3</v>
      </c>
      <c r="AM1303" s="15">
        <v>3</v>
      </c>
      <c r="AN1303" s="15">
        <v>3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4</v>
      </c>
      <c r="G1304" s="15">
        <v>3</v>
      </c>
      <c r="H1304" s="15">
        <v>3</v>
      </c>
      <c r="I1304" s="15">
        <v>4</v>
      </c>
      <c r="J1304" s="15">
        <v>4</v>
      </c>
      <c r="K1304" s="15">
        <v>5</v>
      </c>
      <c r="L1304" s="15">
        <v>3</v>
      </c>
      <c r="M1304" s="15">
        <v>3</v>
      </c>
      <c r="N1304" s="15">
        <v>4</v>
      </c>
      <c r="O1304" s="15">
        <v>6</v>
      </c>
      <c r="P1304" s="15">
        <v>5</v>
      </c>
      <c r="Q1304" s="15">
        <v>3</v>
      </c>
      <c r="R1304" s="15">
        <v>4</v>
      </c>
      <c r="S1304" s="15">
        <v>3</v>
      </c>
      <c r="T1304" s="15">
        <v>3</v>
      </c>
      <c r="U1304" s="15">
        <v>3</v>
      </c>
      <c r="V1304" s="15">
        <v>4</v>
      </c>
      <c r="W1304" s="15">
        <v>3</v>
      </c>
      <c r="X1304" s="15">
        <v>6</v>
      </c>
      <c r="Y1304" s="15">
        <v>3</v>
      </c>
      <c r="Z1304" s="15">
        <v>5</v>
      </c>
      <c r="AA1304" s="15">
        <v>3</v>
      </c>
      <c r="AB1304" s="15">
        <v>3</v>
      </c>
      <c r="AC1304" s="15">
        <v>3</v>
      </c>
      <c r="AD1304" s="15">
        <v>5</v>
      </c>
      <c r="AE1304" s="15">
        <v>5</v>
      </c>
      <c r="AF1304" s="15">
        <v>3</v>
      </c>
      <c r="AG1304" s="15">
        <v>4</v>
      </c>
      <c r="AH1304" s="15">
        <v>4</v>
      </c>
      <c r="AI1304" s="15">
        <v>5</v>
      </c>
      <c r="AJ1304" s="15">
        <v>4</v>
      </c>
      <c r="AK1304" s="15">
        <v>4</v>
      </c>
      <c r="AL1304" s="15">
        <v>3</v>
      </c>
      <c r="AM1304" s="15">
        <v>3</v>
      </c>
      <c r="AN1304" s="15">
        <v>3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4</v>
      </c>
      <c r="F1305" s="15">
        <v>4</v>
      </c>
      <c r="G1305" s="15">
        <v>3</v>
      </c>
      <c r="H1305" s="15">
        <v>3</v>
      </c>
      <c r="I1305" s="15">
        <v>4</v>
      </c>
      <c r="J1305" s="15">
        <v>4</v>
      </c>
      <c r="K1305" s="15">
        <v>5</v>
      </c>
      <c r="L1305" s="15">
        <v>3</v>
      </c>
      <c r="M1305" s="15">
        <v>3</v>
      </c>
      <c r="N1305" s="15">
        <v>4</v>
      </c>
      <c r="O1305" s="15">
        <v>4</v>
      </c>
      <c r="P1305" s="15">
        <v>4</v>
      </c>
      <c r="Q1305" s="15">
        <v>3</v>
      </c>
      <c r="R1305" s="15">
        <v>4</v>
      </c>
      <c r="S1305" s="15">
        <v>3</v>
      </c>
      <c r="T1305" s="15">
        <v>3</v>
      </c>
      <c r="U1305" s="15">
        <v>5</v>
      </c>
      <c r="V1305" s="15">
        <v>3</v>
      </c>
      <c r="W1305" s="15">
        <v>3</v>
      </c>
      <c r="X1305" s="15">
        <v>7</v>
      </c>
      <c r="Y1305" s="15">
        <v>3</v>
      </c>
      <c r="Z1305" s="15">
        <v>5</v>
      </c>
      <c r="AA1305" s="15">
        <v>4</v>
      </c>
      <c r="AB1305" s="15">
        <v>3</v>
      </c>
      <c r="AC1305" s="15">
        <v>3</v>
      </c>
      <c r="AD1305" s="15">
        <v>4</v>
      </c>
      <c r="AE1305" s="15">
        <v>5</v>
      </c>
      <c r="AF1305" s="15">
        <v>3</v>
      </c>
      <c r="AG1305" s="15">
        <v>4</v>
      </c>
      <c r="AH1305" s="15">
        <v>4</v>
      </c>
      <c r="AI1305" s="15">
        <v>5</v>
      </c>
      <c r="AJ1305" s="15">
        <v>4</v>
      </c>
      <c r="AK1305" s="15">
        <v>4</v>
      </c>
      <c r="AL1305" s="15">
        <v>3</v>
      </c>
      <c r="AM1305" s="15">
        <v>3</v>
      </c>
      <c r="AN1305" s="15">
        <v>4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4</v>
      </c>
      <c r="F1306" s="15">
        <v>4</v>
      </c>
      <c r="G1306" s="15">
        <v>3</v>
      </c>
      <c r="H1306" s="15">
        <v>3</v>
      </c>
      <c r="I1306" s="15">
        <v>4</v>
      </c>
      <c r="J1306" s="15">
        <v>4</v>
      </c>
      <c r="K1306" s="15">
        <v>5</v>
      </c>
      <c r="L1306" s="15">
        <v>3</v>
      </c>
      <c r="M1306" s="15">
        <v>4</v>
      </c>
      <c r="N1306" s="15">
        <v>3</v>
      </c>
      <c r="O1306" s="15">
        <v>4</v>
      </c>
      <c r="P1306" s="15">
        <v>4</v>
      </c>
      <c r="Q1306" s="15">
        <v>3</v>
      </c>
      <c r="R1306" s="15">
        <v>4</v>
      </c>
      <c r="S1306" s="15">
        <v>3</v>
      </c>
      <c r="T1306" s="15">
        <v>3</v>
      </c>
      <c r="U1306" s="15">
        <v>7</v>
      </c>
      <c r="V1306" s="15">
        <v>4</v>
      </c>
      <c r="W1306" s="15">
        <v>4</v>
      </c>
      <c r="X1306" s="15">
        <v>7</v>
      </c>
      <c r="Y1306" s="15">
        <v>3</v>
      </c>
      <c r="Z1306" s="15">
        <v>4</v>
      </c>
      <c r="AA1306" s="15">
        <v>4</v>
      </c>
      <c r="AB1306" s="15">
        <v>3</v>
      </c>
      <c r="AC1306" s="15">
        <v>3</v>
      </c>
      <c r="AD1306" s="15">
        <v>4</v>
      </c>
      <c r="AE1306" s="15">
        <v>4</v>
      </c>
      <c r="AF1306" s="15">
        <v>3</v>
      </c>
      <c r="AG1306" s="15">
        <v>5</v>
      </c>
      <c r="AH1306" s="15">
        <v>4</v>
      </c>
      <c r="AI1306" s="15">
        <v>6</v>
      </c>
      <c r="AJ1306" s="15">
        <v>4</v>
      </c>
      <c r="AK1306" s="15">
        <v>4</v>
      </c>
      <c r="AL1306" s="15">
        <v>3</v>
      </c>
      <c r="AM1306" s="15">
        <v>4</v>
      </c>
      <c r="AN1306" s="15">
        <v>5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4</v>
      </c>
      <c r="F1307" s="15">
        <v>4</v>
      </c>
      <c r="G1307" s="15">
        <v>3</v>
      </c>
      <c r="H1307" s="15">
        <v>3</v>
      </c>
      <c r="I1307" s="15">
        <v>4</v>
      </c>
      <c r="J1307" s="15">
        <v>5</v>
      </c>
      <c r="K1307" s="15">
        <v>6</v>
      </c>
      <c r="L1307" s="15">
        <v>3</v>
      </c>
      <c r="M1307" s="15">
        <v>4</v>
      </c>
      <c r="N1307" s="15">
        <v>4</v>
      </c>
      <c r="O1307" s="15">
        <v>4</v>
      </c>
      <c r="P1307" s="15">
        <v>4</v>
      </c>
      <c r="Q1307" s="15">
        <v>4</v>
      </c>
      <c r="R1307" s="15">
        <v>4</v>
      </c>
      <c r="S1307" s="15">
        <v>3</v>
      </c>
      <c r="T1307" s="15">
        <v>3</v>
      </c>
      <c r="U1307" s="15">
        <v>7</v>
      </c>
      <c r="V1307" s="15">
        <v>5</v>
      </c>
      <c r="W1307" s="15">
        <v>4</v>
      </c>
      <c r="X1307" s="15">
        <v>7</v>
      </c>
      <c r="Y1307" s="15">
        <v>3</v>
      </c>
      <c r="Z1307" s="15">
        <v>4</v>
      </c>
      <c r="AA1307" s="15">
        <v>4</v>
      </c>
      <c r="AB1307" s="15">
        <v>3</v>
      </c>
      <c r="AC1307" s="15">
        <v>3</v>
      </c>
      <c r="AD1307" s="15">
        <v>4</v>
      </c>
      <c r="AE1307" s="15">
        <v>4</v>
      </c>
      <c r="AF1307" s="15">
        <v>3</v>
      </c>
      <c r="AG1307" s="15">
        <v>5</v>
      </c>
      <c r="AH1307" s="15">
        <v>5</v>
      </c>
      <c r="AI1307" s="15">
        <v>6</v>
      </c>
      <c r="AJ1307" s="15">
        <v>5</v>
      </c>
      <c r="AK1307" s="15">
        <v>5</v>
      </c>
      <c r="AL1307" s="15">
        <v>3</v>
      </c>
      <c r="AM1307" s="15">
        <v>5</v>
      </c>
      <c r="AN1307" s="15">
        <v>5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4</v>
      </c>
      <c r="F1308" s="15">
        <v>5</v>
      </c>
      <c r="G1308" s="15">
        <v>3</v>
      </c>
      <c r="H1308" s="15">
        <v>3</v>
      </c>
      <c r="I1308" s="15">
        <v>4</v>
      </c>
      <c r="J1308" s="15">
        <v>5</v>
      </c>
      <c r="K1308" s="15">
        <v>6</v>
      </c>
      <c r="L1308" s="15">
        <v>3</v>
      </c>
      <c r="M1308" s="15">
        <v>5</v>
      </c>
      <c r="N1308" s="15">
        <v>4</v>
      </c>
      <c r="O1308" s="15">
        <v>4</v>
      </c>
      <c r="P1308" s="15">
        <v>4</v>
      </c>
      <c r="Q1308" s="15">
        <v>4</v>
      </c>
      <c r="R1308" s="15">
        <v>4</v>
      </c>
      <c r="S1308" s="15">
        <v>3</v>
      </c>
      <c r="T1308" s="15">
        <v>3</v>
      </c>
      <c r="U1308" s="15">
        <v>7</v>
      </c>
      <c r="V1308" s="15">
        <v>6</v>
      </c>
      <c r="W1308" s="15">
        <v>5</v>
      </c>
      <c r="X1308" s="15">
        <v>7</v>
      </c>
      <c r="Y1308" s="15">
        <v>3</v>
      </c>
      <c r="Z1308" s="15">
        <v>4</v>
      </c>
      <c r="AA1308" s="15">
        <v>3</v>
      </c>
      <c r="AB1308" s="15">
        <v>4</v>
      </c>
      <c r="AC1308" s="15">
        <v>3</v>
      </c>
      <c r="AD1308" s="15">
        <v>5</v>
      </c>
      <c r="AE1308" s="15">
        <v>4</v>
      </c>
      <c r="AF1308" s="15">
        <v>3</v>
      </c>
      <c r="AG1308" s="15">
        <v>5</v>
      </c>
      <c r="AH1308" s="15">
        <v>5</v>
      </c>
      <c r="AI1308" s="15">
        <v>6</v>
      </c>
      <c r="AJ1308" s="15">
        <v>5</v>
      </c>
      <c r="AK1308" s="15">
        <v>5</v>
      </c>
      <c r="AL1308" s="15">
        <v>3</v>
      </c>
      <c r="AM1308" s="15">
        <v>6</v>
      </c>
      <c r="AN1308" s="15">
        <v>6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4</v>
      </c>
      <c r="F1310" s="15">
        <v>4</v>
      </c>
      <c r="G1310" s="15">
        <v>3</v>
      </c>
      <c r="H1310" s="15">
        <v>2</v>
      </c>
      <c r="I1310" s="15">
        <v>4</v>
      </c>
      <c r="J1310" s="15">
        <v>5</v>
      </c>
      <c r="K1310" s="15">
        <v>6</v>
      </c>
      <c r="L1310" s="15">
        <v>2</v>
      </c>
      <c r="M1310" s="15">
        <v>5</v>
      </c>
      <c r="N1310" s="15">
        <v>4</v>
      </c>
      <c r="O1310" s="15">
        <v>7</v>
      </c>
      <c r="P1310" s="15">
        <v>7</v>
      </c>
      <c r="Q1310" s="15">
        <v>3</v>
      </c>
      <c r="R1310" s="15">
        <v>8</v>
      </c>
      <c r="S1310" s="15">
        <v>2</v>
      </c>
      <c r="T1310" s="15">
        <v>2</v>
      </c>
      <c r="U1310" s="15">
        <v>3</v>
      </c>
      <c r="V1310" s="15">
        <v>4</v>
      </c>
      <c r="W1310" s="15">
        <v>3</v>
      </c>
      <c r="X1310" s="15">
        <v>7</v>
      </c>
      <c r="Y1310" s="15">
        <v>2</v>
      </c>
      <c r="Z1310" s="15">
        <v>5</v>
      </c>
      <c r="AA1310" s="15">
        <v>4</v>
      </c>
      <c r="AB1310" s="15">
        <v>3</v>
      </c>
      <c r="AC1310" s="15">
        <v>2</v>
      </c>
      <c r="AD1310" s="15">
        <v>6</v>
      </c>
      <c r="AE1310" s="15">
        <v>6</v>
      </c>
      <c r="AF1310" s="15">
        <v>3</v>
      </c>
      <c r="AG1310" s="15">
        <v>3</v>
      </c>
      <c r="AH1310" s="15">
        <v>5</v>
      </c>
      <c r="AI1310" s="15">
        <v>7</v>
      </c>
      <c r="AJ1310" s="15">
        <v>6</v>
      </c>
      <c r="AK1310" s="15">
        <v>5</v>
      </c>
      <c r="AL1310" s="15">
        <v>3</v>
      </c>
      <c r="AM1310" s="15">
        <v>2</v>
      </c>
      <c r="AN1310" s="15">
        <v>3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4</v>
      </c>
      <c r="F1311" s="15">
        <v>4</v>
      </c>
      <c r="G1311" s="15">
        <v>2</v>
      </c>
      <c r="H1311" s="15">
        <v>2</v>
      </c>
      <c r="I1311" s="15">
        <v>4</v>
      </c>
      <c r="J1311" s="15">
        <v>4</v>
      </c>
      <c r="K1311" s="15">
        <v>6</v>
      </c>
      <c r="L1311" s="15">
        <v>2</v>
      </c>
      <c r="M1311" s="15">
        <v>3</v>
      </c>
      <c r="N1311" s="15">
        <v>4</v>
      </c>
      <c r="O1311" s="15">
        <v>7</v>
      </c>
      <c r="P1311" s="15">
        <v>5</v>
      </c>
      <c r="Q1311" s="15">
        <v>3</v>
      </c>
      <c r="R1311" s="15">
        <v>5</v>
      </c>
      <c r="S1311" s="15">
        <v>2</v>
      </c>
      <c r="T1311" s="15">
        <v>2</v>
      </c>
      <c r="U1311" s="15">
        <v>3</v>
      </c>
      <c r="V1311" s="15">
        <v>4</v>
      </c>
      <c r="W1311" s="15">
        <v>3</v>
      </c>
      <c r="X1311" s="15">
        <v>7</v>
      </c>
      <c r="Y1311" s="15">
        <v>2</v>
      </c>
      <c r="Z1311" s="15">
        <v>5</v>
      </c>
      <c r="AA1311" s="15">
        <v>4</v>
      </c>
      <c r="AB1311" s="15">
        <v>3</v>
      </c>
      <c r="AC1311" s="15">
        <v>2</v>
      </c>
      <c r="AD1311" s="15">
        <v>6</v>
      </c>
      <c r="AE1311" s="15">
        <v>6</v>
      </c>
      <c r="AF1311" s="15">
        <v>3</v>
      </c>
      <c r="AG1311" s="15">
        <v>3</v>
      </c>
      <c r="AH1311" s="15">
        <v>4</v>
      </c>
      <c r="AI1311" s="15">
        <v>7</v>
      </c>
      <c r="AJ1311" s="15">
        <v>5</v>
      </c>
      <c r="AK1311" s="15">
        <v>5</v>
      </c>
      <c r="AL1311" s="15">
        <v>2</v>
      </c>
      <c r="AM1311" s="15">
        <v>3</v>
      </c>
      <c r="AN1311" s="15">
        <v>3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4</v>
      </c>
      <c r="F1312" s="15">
        <v>4</v>
      </c>
      <c r="G1312" s="15">
        <v>2</v>
      </c>
      <c r="H1312" s="15">
        <v>2</v>
      </c>
      <c r="I1312" s="15">
        <v>4</v>
      </c>
      <c r="J1312" s="15">
        <v>4</v>
      </c>
      <c r="K1312" s="15">
        <v>7</v>
      </c>
      <c r="L1312" s="15">
        <v>2</v>
      </c>
      <c r="M1312" s="15">
        <v>3</v>
      </c>
      <c r="N1312" s="15">
        <v>5</v>
      </c>
      <c r="O1312" s="15">
        <v>6</v>
      </c>
      <c r="P1312" s="15">
        <v>4</v>
      </c>
      <c r="Q1312" s="15">
        <v>3</v>
      </c>
      <c r="R1312" s="15">
        <v>5</v>
      </c>
      <c r="S1312" s="15">
        <v>2</v>
      </c>
      <c r="T1312" s="15">
        <v>2</v>
      </c>
      <c r="U1312" s="15">
        <v>4</v>
      </c>
      <c r="V1312" s="15">
        <v>5</v>
      </c>
      <c r="W1312" s="15">
        <v>3</v>
      </c>
      <c r="X1312" s="15">
        <v>7</v>
      </c>
      <c r="Y1312" s="15">
        <v>2</v>
      </c>
      <c r="Z1312" s="15">
        <v>4</v>
      </c>
      <c r="AA1312" s="15">
        <v>4</v>
      </c>
      <c r="AB1312" s="15">
        <v>3</v>
      </c>
      <c r="AC1312" s="15">
        <v>2</v>
      </c>
      <c r="AD1312" s="15">
        <v>5</v>
      </c>
      <c r="AE1312" s="15">
        <v>3</v>
      </c>
      <c r="AF1312" s="15">
        <v>3</v>
      </c>
      <c r="AG1312" s="15">
        <v>5</v>
      </c>
      <c r="AH1312" s="15">
        <v>4</v>
      </c>
      <c r="AI1312" s="15">
        <v>7</v>
      </c>
      <c r="AJ1312" s="15">
        <v>4</v>
      </c>
      <c r="AK1312" s="15">
        <v>4</v>
      </c>
      <c r="AL1312" s="15">
        <v>2</v>
      </c>
      <c r="AM1312" s="15">
        <v>3</v>
      </c>
      <c r="AN1312" s="15">
        <v>4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4</v>
      </c>
      <c r="F1313" s="15">
        <v>4</v>
      </c>
      <c r="G1313" s="15">
        <v>2</v>
      </c>
      <c r="H1313" s="15">
        <v>2</v>
      </c>
      <c r="I1313" s="15">
        <v>4</v>
      </c>
      <c r="J1313" s="15">
        <v>4</v>
      </c>
      <c r="K1313" s="15">
        <v>8</v>
      </c>
      <c r="L1313" s="15">
        <v>2</v>
      </c>
      <c r="M1313" s="15">
        <v>4</v>
      </c>
      <c r="N1313" s="15">
        <v>5</v>
      </c>
      <c r="O1313" s="15">
        <v>5</v>
      </c>
      <c r="P1313" s="15">
        <v>4</v>
      </c>
      <c r="Q1313" s="15">
        <v>3</v>
      </c>
      <c r="R1313" s="15">
        <v>5</v>
      </c>
      <c r="S1313" s="15">
        <v>2</v>
      </c>
      <c r="T1313" s="15">
        <v>2</v>
      </c>
      <c r="U1313" s="15">
        <v>8</v>
      </c>
      <c r="V1313" s="15">
        <v>4</v>
      </c>
      <c r="W1313" s="15">
        <v>4</v>
      </c>
      <c r="X1313" s="15">
        <v>7</v>
      </c>
      <c r="Y1313" s="15">
        <v>2</v>
      </c>
      <c r="Z1313" s="15">
        <v>4</v>
      </c>
      <c r="AA1313" s="15">
        <v>3</v>
      </c>
      <c r="AB1313" s="15">
        <v>3</v>
      </c>
      <c r="AC1313" s="15">
        <v>2</v>
      </c>
      <c r="AD1313" s="15">
        <v>5</v>
      </c>
      <c r="AE1313" s="15">
        <v>3</v>
      </c>
      <c r="AF1313" s="15">
        <v>3</v>
      </c>
      <c r="AG1313" s="15">
        <v>5</v>
      </c>
      <c r="AH1313" s="15">
        <v>3</v>
      </c>
      <c r="AI1313" s="15">
        <v>6</v>
      </c>
      <c r="AJ1313" s="15">
        <v>4</v>
      </c>
      <c r="AK1313" s="15">
        <v>4</v>
      </c>
      <c r="AL1313" s="15">
        <v>2</v>
      </c>
      <c r="AM1313" s="15">
        <v>3</v>
      </c>
      <c r="AN1313" s="15">
        <v>5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4</v>
      </c>
      <c r="F1314" s="15">
        <v>4</v>
      </c>
      <c r="G1314" s="15">
        <v>3</v>
      </c>
      <c r="H1314" s="15">
        <v>2</v>
      </c>
      <c r="I1314" s="15">
        <v>4</v>
      </c>
      <c r="J1314" s="15">
        <v>4</v>
      </c>
      <c r="K1314" s="15">
        <v>7</v>
      </c>
      <c r="L1314" s="15">
        <v>2</v>
      </c>
      <c r="M1314" s="15">
        <v>4</v>
      </c>
      <c r="N1314" s="15">
        <v>5</v>
      </c>
      <c r="O1314" s="15">
        <v>4</v>
      </c>
      <c r="P1314" s="15">
        <v>4</v>
      </c>
      <c r="Q1314" s="15">
        <v>4</v>
      </c>
      <c r="R1314" s="15">
        <v>4</v>
      </c>
      <c r="S1314" s="15">
        <v>2</v>
      </c>
      <c r="T1314" s="15">
        <v>2</v>
      </c>
      <c r="U1314" s="15">
        <v>7</v>
      </c>
      <c r="V1314" s="15">
        <v>4</v>
      </c>
      <c r="W1314" s="15">
        <v>5</v>
      </c>
      <c r="X1314" s="15">
        <v>7</v>
      </c>
      <c r="Y1314" s="15">
        <v>2</v>
      </c>
      <c r="Z1314" s="15">
        <v>4</v>
      </c>
      <c r="AA1314" s="15">
        <v>3</v>
      </c>
      <c r="AB1314" s="15">
        <v>3</v>
      </c>
      <c r="AC1314" s="15">
        <v>2</v>
      </c>
      <c r="AD1314" s="15">
        <v>5</v>
      </c>
      <c r="AE1314" s="15">
        <v>4</v>
      </c>
      <c r="AF1314" s="15">
        <v>3</v>
      </c>
      <c r="AG1314" s="15">
        <v>6</v>
      </c>
      <c r="AH1314" s="15">
        <v>3</v>
      </c>
      <c r="AI1314" s="15">
        <v>6</v>
      </c>
      <c r="AJ1314" s="15">
        <v>4</v>
      </c>
      <c r="AK1314" s="15">
        <v>4</v>
      </c>
      <c r="AL1314" s="15">
        <v>2</v>
      </c>
      <c r="AM1314" s="15">
        <v>2</v>
      </c>
      <c r="AN1314" s="15">
        <v>5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4</v>
      </c>
      <c r="F1315" s="15">
        <v>4</v>
      </c>
      <c r="G1315" s="15">
        <v>3</v>
      </c>
      <c r="H1315" s="15">
        <v>3</v>
      </c>
      <c r="I1315" s="15">
        <v>4</v>
      </c>
      <c r="J1315" s="15">
        <v>4</v>
      </c>
      <c r="K1315" s="15">
        <v>4</v>
      </c>
      <c r="L1315" s="15">
        <v>2</v>
      </c>
      <c r="M1315" s="15">
        <v>4</v>
      </c>
      <c r="N1315" s="15">
        <v>4</v>
      </c>
      <c r="O1315" s="15">
        <v>4</v>
      </c>
      <c r="P1315" s="15">
        <v>3</v>
      </c>
      <c r="Q1315" s="15">
        <v>4</v>
      </c>
      <c r="R1315" s="15">
        <v>4</v>
      </c>
      <c r="S1315" s="15">
        <v>2</v>
      </c>
      <c r="T1315" s="15">
        <v>2</v>
      </c>
      <c r="U1315" s="15">
        <v>7</v>
      </c>
      <c r="V1315" s="15">
        <v>4</v>
      </c>
      <c r="W1315" s="15">
        <v>6</v>
      </c>
      <c r="X1315" s="15">
        <v>7</v>
      </c>
      <c r="Y1315" s="15">
        <v>2</v>
      </c>
      <c r="Z1315" s="15">
        <v>4</v>
      </c>
      <c r="AA1315" s="15">
        <v>3</v>
      </c>
      <c r="AB1315" s="15">
        <v>3</v>
      </c>
      <c r="AC1315" s="15">
        <v>2</v>
      </c>
      <c r="AD1315" s="15">
        <v>6</v>
      </c>
      <c r="AE1315" s="15">
        <v>4</v>
      </c>
      <c r="AF1315" s="15">
        <v>3</v>
      </c>
      <c r="AG1315" s="15">
        <v>3</v>
      </c>
      <c r="AH1315" s="15">
        <v>4</v>
      </c>
      <c r="AI1315" s="15">
        <v>6</v>
      </c>
      <c r="AJ1315" s="15">
        <v>4</v>
      </c>
      <c r="AK1315" s="15">
        <v>4</v>
      </c>
      <c r="AL1315" s="15">
        <v>2</v>
      </c>
      <c r="AM1315" s="15">
        <v>3</v>
      </c>
      <c r="AN1315" s="15">
        <v>5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3</v>
      </c>
      <c r="F1317" s="15">
        <v>4</v>
      </c>
      <c r="G1317" s="15">
        <v>3</v>
      </c>
      <c r="H1317" s="15">
        <v>2</v>
      </c>
      <c r="I1317" s="15">
        <v>4</v>
      </c>
      <c r="J1317" s="15">
        <v>5</v>
      </c>
      <c r="K1317" s="15">
        <v>6</v>
      </c>
      <c r="L1317" s="15">
        <v>2</v>
      </c>
      <c r="M1317" s="15">
        <v>5</v>
      </c>
      <c r="N1317" s="15">
        <v>3</v>
      </c>
      <c r="O1317" s="15">
        <v>7</v>
      </c>
      <c r="P1317" s="15">
        <v>7</v>
      </c>
      <c r="Q1317" s="15">
        <v>3</v>
      </c>
      <c r="R1317" s="15">
        <v>8</v>
      </c>
      <c r="S1317" s="15">
        <v>2</v>
      </c>
      <c r="T1317" s="15">
        <v>2</v>
      </c>
      <c r="U1317" s="15">
        <v>3</v>
      </c>
      <c r="V1317" s="15">
        <v>4</v>
      </c>
      <c r="W1317" s="15">
        <v>3</v>
      </c>
      <c r="X1317" s="15">
        <v>7</v>
      </c>
      <c r="Y1317" s="15">
        <v>2</v>
      </c>
      <c r="Z1317" s="15">
        <v>5</v>
      </c>
      <c r="AA1317" s="15">
        <v>4</v>
      </c>
      <c r="AB1317" s="15">
        <v>3</v>
      </c>
      <c r="AC1317" s="15">
        <v>2</v>
      </c>
      <c r="AD1317" s="15">
        <v>3</v>
      </c>
      <c r="AE1317" s="15">
        <v>3</v>
      </c>
      <c r="AF1317" s="15">
        <v>3</v>
      </c>
      <c r="AG1317" s="15">
        <v>3</v>
      </c>
      <c r="AH1317" s="15">
        <v>5</v>
      </c>
      <c r="AI1317" s="15">
        <v>7</v>
      </c>
      <c r="AJ1317" s="15">
        <v>5</v>
      </c>
      <c r="AK1317" s="15">
        <v>5</v>
      </c>
      <c r="AL1317" s="15">
        <v>3</v>
      </c>
      <c r="AM1317" s="15">
        <v>2</v>
      </c>
      <c r="AN1317" s="15">
        <v>3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3</v>
      </c>
      <c r="F1318" s="15">
        <v>4</v>
      </c>
      <c r="G1318" s="15">
        <v>2</v>
      </c>
      <c r="H1318" s="15">
        <v>2</v>
      </c>
      <c r="I1318" s="15">
        <v>4</v>
      </c>
      <c r="J1318" s="15">
        <v>4</v>
      </c>
      <c r="K1318" s="15">
        <v>6</v>
      </c>
      <c r="L1318" s="15">
        <v>2</v>
      </c>
      <c r="M1318" s="15">
        <v>3</v>
      </c>
      <c r="N1318" s="15">
        <v>4</v>
      </c>
      <c r="O1318" s="15">
        <v>6</v>
      </c>
      <c r="P1318" s="15">
        <v>5</v>
      </c>
      <c r="Q1318" s="15">
        <v>3</v>
      </c>
      <c r="R1318" s="15">
        <v>5</v>
      </c>
      <c r="S1318" s="15">
        <v>2</v>
      </c>
      <c r="T1318" s="15">
        <v>2</v>
      </c>
      <c r="U1318" s="15">
        <v>3</v>
      </c>
      <c r="V1318" s="15">
        <v>3</v>
      </c>
      <c r="W1318" s="15">
        <v>3</v>
      </c>
      <c r="X1318" s="15">
        <v>7</v>
      </c>
      <c r="Y1318" s="15">
        <v>2</v>
      </c>
      <c r="Z1318" s="15">
        <v>5</v>
      </c>
      <c r="AA1318" s="15">
        <v>4</v>
      </c>
      <c r="AB1318" s="15">
        <v>3</v>
      </c>
      <c r="AC1318" s="15">
        <v>2</v>
      </c>
      <c r="AD1318" s="15">
        <v>5</v>
      </c>
      <c r="AE1318" s="15">
        <v>4</v>
      </c>
      <c r="AF1318" s="15">
        <v>3</v>
      </c>
      <c r="AG1318" s="15">
        <v>3</v>
      </c>
      <c r="AH1318" s="15">
        <v>4</v>
      </c>
      <c r="AI1318" s="15">
        <v>7</v>
      </c>
      <c r="AJ1318" s="15">
        <v>5</v>
      </c>
      <c r="AK1318" s="15">
        <v>5</v>
      </c>
      <c r="AL1318" s="15">
        <v>2</v>
      </c>
      <c r="AM1318" s="15">
        <v>3</v>
      </c>
      <c r="AN1318" s="15">
        <v>3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3</v>
      </c>
      <c r="F1319" s="15">
        <v>4</v>
      </c>
      <c r="G1319" s="15">
        <v>2</v>
      </c>
      <c r="H1319" s="15">
        <v>2</v>
      </c>
      <c r="I1319" s="15">
        <v>4</v>
      </c>
      <c r="J1319" s="15">
        <v>4</v>
      </c>
      <c r="K1319" s="15">
        <v>6</v>
      </c>
      <c r="L1319" s="15">
        <v>2</v>
      </c>
      <c r="M1319" s="15">
        <v>3</v>
      </c>
      <c r="N1319" s="15">
        <v>3</v>
      </c>
      <c r="O1319" s="15">
        <v>6</v>
      </c>
      <c r="P1319" s="15">
        <v>4</v>
      </c>
      <c r="Q1319" s="15">
        <v>3</v>
      </c>
      <c r="R1319" s="15">
        <v>5</v>
      </c>
      <c r="S1319" s="15">
        <v>2</v>
      </c>
      <c r="T1319" s="15">
        <v>2</v>
      </c>
      <c r="U1319" s="15">
        <v>3</v>
      </c>
      <c r="V1319" s="15">
        <v>4</v>
      </c>
      <c r="W1319" s="15">
        <v>3</v>
      </c>
      <c r="X1319" s="15">
        <v>7</v>
      </c>
      <c r="Y1319" s="15">
        <v>2</v>
      </c>
      <c r="Z1319" s="15">
        <v>4</v>
      </c>
      <c r="AA1319" s="15">
        <v>4</v>
      </c>
      <c r="AB1319" s="15">
        <v>3</v>
      </c>
      <c r="AC1319" s="15">
        <v>2</v>
      </c>
      <c r="AD1319" s="15">
        <v>4</v>
      </c>
      <c r="AE1319" s="15">
        <v>3</v>
      </c>
      <c r="AF1319" s="15">
        <v>3</v>
      </c>
      <c r="AG1319" s="15">
        <v>5</v>
      </c>
      <c r="AH1319" s="15">
        <v>4</v>
      </c>
      <c r="AI1319" s="15">
        <v>7</v>
      </c>
      <c r="AJ1319" s="15">
        <v>4</v>
      </c>
      <c r="AK1319" s="15">
        <v>4</v>
      </c>
      <c r="AL1319" s="15">
        <v>2</v>
      </c>
      <c r="AM1319" s="15">
        <v>3</v>
      </c>
      <c r="AN1319" s="15">
        <v>4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3</v>
      </c>
      <c r="F1320" s="15">
        <v>4</v>
      </c>
      <c r="G1320" s="15">
        <v>2</v>
      </c>
      <c r="H1320" s="15">
        <v>2</v>
      </c>
      <c r="I1320" s="15">
        <v>4</v>
      </c>
      <c r="J1320" s="15">
        <v>4</v>
      </c>
      <c r="K1320" s="15">
        <v>6</v>
      </c>
      <c r="L1320" s="15">
        <v>2</v>
      </c>
      <c r="M1320" s="15">
        <v>4</v>
      </c>
      <c r="N1320" s="15">
        <v>3</v>
      </c>
      <c r="O1320" s="15">
        <v>5</v>
      </c>
      <c r="P1320" s="15">
        <v>4</v>
      </c>
      <c r="Q1320" s="15">
        <v>3</v>
      </c>
      <c r="R1320" s="15">
        <v>4</v>
      </c>
      <c r="S1320" s="15">
        <v>2</v>
      </c>
      <c r="T1320" s="15">
        <v>2</v>
      </c>
      <c r="U1320" s="15">
        <v>6</v>
      </c>
      <c r="V1320" s="15">
        <v>4</v>
      </c>
      <c r="W1320" s="15">
        <v>4</v>
      </c>
      <c r="X1320" s="15">
        <v>7</v>
      </c>
      <c r="Y1320" s="15">
        <v>2</v>
      </c>
      <c r="Z1320" s="15">
        <v>4</v>
      </c>
      <c r="AA1320" s="15">
        <v>3</v>
      </c>
      <c r="AB1320" s="15">
        <v>3</v>
      </c>
      <c r="AC1320" s="15">
        <v>2</v>
      </c>
      <c r="AD1320" s="15">
        <v>4</v>
      </c>
      <c r="AE1320" s="15">
        <v>3</v>
      </c>
      <c r="AF1320" s="15">
        <v>3</v>
      </c>
      <c r="AG1320" s="15">
        <v>5</v>
      </c>
      <c r="AH1320" s="15">
        <v>3</v>
      </c>
      <c r="AI1320" s="15">
        <v>6</v>
      </c>
      <c r="AJ1320" s="15">
        <v>4</v>
      </c>
      <c r="AK1320" s="15">
        <v>4</v>
      </c>
      <c r="AL1320" s="15">
        <v>2</v>
      </c>
      <c r="AM1320" s="15">
        <v>3</v>
      </c>
      <c r="AN1320" s="15">
        <v>5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3</v>
      </c>
      <c r="F1321" s="15">
        <v>4</v>
      </c>
      <c r="G1321" s="15">
        <v>3</v>
      </c>
      <c r="H1321" s="15">
        <v>2</v>
      </c>
      <c r="I1321" s="15">
        <v>3</v>
      </c>
      <c r="J1321" s="15">
        <v>4</v>
      </c>
      <c r="K1321" s="15">
        <v>6</v>
      </c>
      <c r="L1321" s="15">
        <v>2</v>
      </c>
      <c r="M1321" s="15">
        <v>4</v>
      </c>
      <c r="N1321" s="15">
        <v>4</v>
      </c>
      <c r="O1321" s="15">
        <v>4</v>
      </c>
      <c r="P1321" s="15">
        <v>4</v>
      </c>
      <c r="Q1321" s="15">
        <v>4</v>
      </c>
      <c r="R1321" s="15">
        <v>4</v>
      </c>
      <c r="S1321" s="15">
        <v>2</v>
      </c>
      <c r="T1321" s="15">
        <v>2</v>
      </c>
      <c r="U1321" s="15">
        <v>6</v>
      </c>
      <c r="V1321" s="15">
        <v>4</v>
      </c>
      <c r="W1321" s="15">
        <v>4</v>
      </c>
      <c r="X1321" s="15">
        <v>7</v>
      </c>
      <c r="Y1321" s="15">
        <v>2</v>
      </c>
      <c r="Z1321" s="15">
        <v>4</v>
      </c>
      <c r="AA1321" s="15">
        <v>3</v>
      </c>
      <c r="AB1321" s="15">
        <v>3</v>
      </c>
      <c r="AC1321" s="15">
        <v>2</v>
      </c>
      <c r="AD1321" s="15">
        <v>4</v>
      </c>
      <c r="AE1321" s="15">
        <v>3</v>
      </c>
      <c r="AF1321" s="15">
        <v>3</v>
      </c>
      <c r="AG1321" s="15">
        <v>5</v>
      </c>
      <c r="AH1321" s="15">
        <v>3</v>
      </c>
      <c r="AI1321" s="15">
        <v>6</v>
      </c>
      <c r="AJ1321" s="15">
        <v>4</v>
      </c>
      <c r="AK1321" s="15">
        <v>4</v>
      </c>
      <c r="AL1321" s="15">
        <v>2</v>
      </c>
      <c r="AM1321" s="15">
        <v>2</v>
      </c>
      <c r="AN1321" s="15">
        <v>5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3</v>
      </c>
      <c r="F1322" s="15">
        <v>4</v>
      </c>
      <c r="G1322" s="15">
        <v>3</v>
      </c>
      <c r="H1322" s="15">
        <v>3</v>
      </c>
      <c r="I1322" s="15">
        <v>3</v>
      </c>
      <c r="J1322" s="15">
        <v>4</v>
      </c>
      <c r="K1322" s="15">
        <v>4</v>
      </c>
      <c r="L1322" s="15">
        <v>2</v>
      </c>
      <c r="M1322" s="15">
        <v>4</v>
      </c>
      <c r="N1322" s="15">
        <v>4</v>
      </c>
      <c r="O1322" s="15">
        <v>4</v>
      </c>
      <c r="P1322" s="15">
        <v>3</v>
      </c>
      <c r="Q1322" s="15">
        <v>4</v>
      </c>
      <c r="R1322" s="15">
        <v>4</v>
      </c>
      <c r="S1322" s="15">
        <v>2</v>
      </c>
      <c r="T1322" s="15">
        <v>2</v>
      </c>
      <c r="U1322" s="15">
        <v>6</v>
      </c>
      <c r="V1322" s="15">
        <v>4</v>
      </c>
      <c r="W1322" s="15">
        <v>6</v>
      </c>
      <c r="X1322" s="15">
        <v>7</v>
      </c>
      <c r="Y1322" s="15">
        <v>2</v>
      </c>
      <c r="Z1322" s="15">
        <v>3</v>
      </c>
      <c r="AA1322" s="15">
        <v>3</v>
      </c>
      <c r="AB1322" s="15">
        <v>3</v>
      </c>
      <c r="AC1322" s="15">
        <v>2</v>
      </c>
      <c r="AD1322" s="15">
        <v>5</v>
      </c>
      <c r="AE1322" s="15">
        <v>4</v>
      </c>
      <c r="AF1322" s="15">
        <v>3</v>
      </c>
      <c r="AG1322" s="15">
        <v>3</v>
      </c>
      <c r="AH1322" s="15">
        <v>4</v>
      </c>
      <c r="AI1322" s="15">
        <v>6</v>
      </c>
      <c r="AJ1322" s="15">
        <v>4</v>
      </c>
      <c r="AK1322" s="15">
        <v>4</v>
      </c>
      <c r="AL1322" s="15">
        <v>2</v>
      </c>
      <c r="AM1322" s="15">
        <v>3</v>
      </c>
      <c r="AN1322" s="15">
        <v>4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3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3</v>
      </c>
      <c r="AG1324" s="15">
        <v>2</v>
      </c>
      <c r="AH1324" s="15">
        <v>2</v>
      </c>
      <c r="AI1324" s="15">
        <v>4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3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3</v>
      </c>
      <c r="AG1325" s="15">
        <v>2</v>
      </c>
      <c r="AH1325" s="15">
        <v>2</v>
      </c>
      <c r="AI1325" s="15">
        <v>4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3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3</v>
      </c>
      <c r="AG1326" s="15">
        <v>2</v>
      </c>
      <c r="AH1326" s="15">
        <v>2</v>
      </c>
      <c r="AI1326" s="15">
        <v>4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3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3</v>
      </c>
      <c r="AG1327" s="15">
        <v>2</v>
      </c>
      <c r="AH1327" s="15">
        <v>2</v>
      </c>
      <c r="AI1327" s="15">
        <v>4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3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3</v>
      </c>
      <c r="AG1328" s="15">
        <v>2</v>
      </c>
      <c r="AH1328" s="15">
        <v>2</v>
      </c>
      <c r="AI1328" s="15">
        <v>4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3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3</v>
      </c>
      <c r="AG1329" s="15">
        <v>2</v>
      </c>
      <c r="AH1329" s="15">
        <v>2</v>
      </c>
      <c r="AI1329" s="15">
        <v>4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3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3</v>
      </c>
      <c r="AG1330" s="15">
        <v>2</v>
      </c>
      <c r="AH1330" s="15">
        <v>2</v>
      </c>
      <c r="AI1330" s="15">
        <v>4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3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3</v>
      </c>
      <c r="AG1331" s="15">
        <v>2</v>
      </c>
      <c r="AH1331" s="15">
        <v>2</v>
      </c>
      <c r="AI1331" s="15">
        <v>4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3</v>
      </c>
      <c r="AG1332" s="15">
        <v>2</v>
      </c>
      <c r="AH1332" s="15">
        <v>2</v>
      </c>
      <c r="AI1332" s="15">
        <v>4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2</v>
      </c>
      <c r="F1333" s="15">
        <v>2</v>
      </c>
      <c r="G1333" s="15">
        <v>2</v>
      </c>
      <c r="H1333" s="15">
        <v>2</v>
      </c>
      <c r="I1333" s="15">
        <v>3</v>
      </c>
      <c r="J1333" s="15">
        <v>2</v>
      </c>
      <c r="K1333" s="15">
        <v>2</v>
      </c>
      <c r="L1333" s="15">
        <v>2</v>
      </c>
      <c r="M1333" s="15">
        <v>2</v>
      </c>
      <c r="N1333" s="15">
        <v>3</v>
      </c>
      <c r="O1333" s="15">
        <v>2</v>
      </c>
      <c r="P1333" s="15">
        <v>2</v>
      </c>
      <c r="Q1333" s="15">
        <v>2</v>
      </c>
      <c r="R1333" s="15">
        <v>2</v>
      </c>
      <c r="S1333" s="15">
        <v>2</v>
      </c>
      <c r="T1333" s="15">
        <v>2</v>
      </c>
      <c r="U1333" s="15">
        <v>4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3</v>
      </c>
      <c r="AG1333" s="15">
        <v>2</v>
      </c>
      <c r="AH1333" s="15">
        <v>2</v>
      </c>
      <c r="AI1333" s="15">
        <v>4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2</v>
      </c>
      <c r="F1334" s="15">
        <v>2</v>
      </c>
      <c r="G1334" s="15">
        <v>2</v>
      </c>
      <c r="H1334" s="15">
        <v>2</v>
      </c>
      <c r="I1334" s="15">
        <v>5</v>
      </c>
      <c r="J1334" s="15">
        <v>3</v>
      </c>
      <c r="K1334" s="15">
        <v>2</v>
      </c>
      <c r="L1334" s="15">
        <v>3</v>
      </c>
      <c r="M1334" s="15">
        <v>2</v>
      </c>
      <c r="N1334" s="15">
        <v>4</v>
      </c>
      <c r="O1334" s="15">
        <v>2</v>
      </c>
      <c r="P1334" s="15">
        <v>2</v>
      </c>
      <c r="Q1334" s="15">
        <v>2</v>
      </c>
      <c r="R1334" s="15">
        <v>2</v>
      </c>
      <c r="S1334" s="15">
        <v>5</v>
      </c>
      <c r="T1334" s="15">
        <v>2</v>
      </c>
      <c r="U1334" s="15">
        <v>4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3</v>
      </c>
      <c r="AC1334" s="15">
        <v>2</v>
      </c>
      <c r="AD1334" s="15">
        <v>4</v>
      </c>
      <c r="AE1334" s="15">
        <v>2</v>
      </c>
      <c r="AF1334" s="15">
        <v>4</v>
      </c>
      <c r="AG1334" s="15">
        <v>2</v>
      </c>
      <c r="AH1334" s="15">
        <v>2</v>
      </c>
      <c r="AI1334" s="15">
        <v>3</v>
      </c>
      <c r="AJ1334" s="15">
        <v>2</v>
      </c>
      <c r="AK1334" s="15">
        <v>2</v>
      </c>
      <c r="AL1334" s="15">
        <v>2</v>
      </c>
      <c r="AM1334" s="15">
        <v>2</v>
      </c>
      <c r="AN1334" s="15">
        <v>2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3</v>
      </c>
      <c r="F1335" s="15">
        <v>2</v>
      </c>
      <c r="G1335" s="15">
        <v>3</v>
      </c>
      <c r="H1335" s="15">
        <v>2</v>
      </c>
      <c r="I1335" s="15">
        <v>5</v>
      </c>
      <c r="J1335" s="15">
        <v>3</v>
      </c>
      <c r="K1335" s="15">
        <v>2</v>
      </c>
      <c r="L1335" s="15">
        <v>4</v>
      </c>
      <c r="M1335" s="15">
        <v>2</v>
      </c>
      <c r="N1335" s="15">
        <v>4</v>
      </c>
      <c r="O1335" s="15">
        <v>2</v>
      </c>
      <c r="P1335" s="15">
        <v>2</v>
      </c>
      <c r="Q1335" s="15">
        <v>2</v>
      </c>
      <c r="R1335" s="15">
        <v>2</v>
      </c>
      <c r="S1335" s="15">
        <v>6</v>
      </c>
      <c r="T1335" s="15">
        <v>2</v>
      </c>
      <c r="U1335" s="15">
        <v>4</v>
      </c>
      <c r="V1335" s="15">
        <v>2</v>
      </c>
      <c r="W1335" s="15">
        <v>2</v>
      </c>
      <c r="X1335" s="15">
        <v>3</v>
      </c>
      <c r="Y1335" s="15">
        <v>2</v>
      </c>
      <c r="Z1335" s="15">
        <v>2</v>
      </c>
      <c r="AA1335" s="15">
        <v>3</v>
      </c>
      <c r="AB1335" s="15">
        <v>4</v>
      </c>
      <c r="AC1335" s="15">
        <v>4</v>
      </c>
      <c r="AD1335" s="15">
        <v>5</v>
      </c>
      <c r="AE1335" s="15">
        <v>2</v>
      </c>
      <c r="AF1335" s="15">
        <v>5</v>
      </c>
      <c r="AG1335" s="15">
        <v>4</v>
      </c>
      <c r="AH1335" s="15">
        <v>3</v>
      </c>
      <c r="AI1335" s="15">
        <v>4</v>
      </c>
      <c r="AJ1335" s="15">
        <v>2</v>
      </c>
      <c r="AK1335" s="15">
        <v>2</v>
      </c>
      <c r="AL1335" s="15">
        <v>3</v>
      </c>
      <c r="AM1335" s="15">
        <v>2</v>
      </c>
      <c r="AN1335" s="15">
        <v>2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4</v>
      </c>
      <c r="F1336" s="15">
        <v>3</v>
      </c>
      <c r="G1336" s="15">
        <v>4</v>
      </c>
      <c r="H1336" s="15">
        <v>3</v>
      </c>
      <c r="I1336" s="15">
        <v>6</v>
      </c>
      <c r="J1336" s="15">
        <v>3</v>
      </c>
      <c r="K1336" s="15">
        <v>2</v>
      </c>
      <c r="L1336" s="15">
        <v>5</v>
      </c>
      <c r="M1336" s="15">
        <v>3</v>
      </c>
      <c r="N1336" s="15">
        <v>5</v>
      </c>
      <c r="O1336" s="15">
        <v>4</v>
      </c>
      <c r="P1336" s="15">
        <v>2</v>
      </c>
      <c r="Q1336" s="15">
        <v>2</v>
      </c>
      <c r="R1336" s="15">
        <v>2</v>
      </c>
      <c r="S1336" s="15">
        <v>6</v>
      </c>
      <c r="T1336" s="15">
        <v>3</v>
      </c>
      <c r="U1336" s="15">
        <v>4</v>
      </c>
      <c r="V1336" s="15">
        <v>3</v>
      </c>
      <c r="W1336" s="15">
        <v>4</v>
      </c>
      <c r="X1336" s="15">
        <v>4</v>
      </c>
      <c r="Y1336" s="15">
        <v>2</v>
      </c>
      <c r="Z1336" s="15">
        <v>2</v>
      </c>
      <c r="AA1336" s="15">
        <v>4</v>
      </c>
      <c r="AB1336" s="15">
        <v>4</v>
      </c>
      <c r="AC1336" s="15">
        <v>5</v>
      </c>
      <c r="AD1336" s="15">
        <v>5</v>
      </c>
      <c r="AE1336" s="15">
        <v>2</v>
      </c>
      <c r="AF1336" s="15">
        <v>5</v>
      </c>
      <c r="AG1336" s="15">
        <v>5</v>
      </c>
      <c r="AH1336" s="15">
        <v>3</v>
      </c>
      <c r="AI1336" s="15">
        <v>4</v>
      </c>
      <c r="AJ1336" s="15">
        <v>2</v>
      </c>
      <c r="AK1336" s="15">
        <v>2</v>
      </c>
      <c r="AL1336" s="15">
        <v>3</v>
      </c>
      <c r="AM1336" s="15">
        <v>2</v>
      </c>
      <c r="AN1336" s="15">
        <v>2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4</v>
      </c>
      <c r="F1337" s="15">
        <v>3</v>
      </c>
      <c r="G1337" s="15">
        <v>4</v>
      </c>
      <c r="H1337" s="15">
        <v>3</v>
      </c>
      <c r="I1337" s="15">
        <v>6</v>
      </c>
      <c r="J1337" s="15">
        <v>3</v>
      </c>
      <c r="K1337" s="15">
        <v>2</v>
      </c>
      <c r="L1337" s="15">
        <v>5</v>
      </c>
      <c r="M1337" s="15">
        <v>3</v>
      </c>
      <c r="N1337" s="15">
        <v>5</v>
      </c>
      <c r="O1337" s="15">
        <v>5</v>
      </c>
      <c r="P1337" s="15">
        <v>2</v>
      </c>
      <c r="Q1337" s="15">
        <v>2</v>
      </c>
      <c r="R1337" s="15">
        <v>2</v>
      </c>
      <c r="S1337" s="15">
        <v>7</v>
      </c>
      <c r="T1337" s="15">
        <v>3</v>
      </c>
      <c r="U1337" s="15">
        <v>4</v>
      </c>
      <c r="V1337" s="15">
        <v>3</v>
      </c>
      <c r="W1337" s="15">
        <v>4</v>
      </c>
      <c r="X1337" s="15">
        <v>4</v>
      </c>
      <c r="Y1337" s="15">
        <v>2</v>
      </c>
      <c r="Z1337" s="15">
        <v>2</v>
      </c>
      <c r="AA1337" s="15">
        <v>4</v>
      </c>
      <c r="AB1337" s="15">
        <v>4</v>
      </c>
      <c r="AC1337" s="15">
        <v>5</v>
      </c>
      <c r="AD1337" s="15">
        <v>5</v>
      </c>
      <c r="AE1337" s="15">
        <v>2</v>
      </c>
      <c r="AF1337" s="15">
        <v>5</v>
      </c>
      <c r="AG1337" s="15">
        <v>5</v>
      </c>
      <c r="AH1337" s="15">
        <v>3</v>
      </c>
      <c r="AI1337" s="15">
        <v>5</v>
      </c>
      <c r="AJ1337" s="15">
        <v>2</v>
      </c>
      <c r="AK1337" s="15">
        <v>2</v>
      </c>
      <c r="AL1337" s="15">
        <v>3</v>
      </c>
      <c r="AM1337" s="15">
        <v>2</v>
      </c>
      <c r="AN1337" s="15">
        <v>3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2</v>
      </c>
      <c r="O1338" s="15">
        <v>3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2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E1338" s="15">
        <v>2</v>
      </c>
      <c r="AF1338" s="15">
        <v>3</v>
      </c>
      <c r="AG1338" s="15">
        <v>2</v>
      </c>
      <c r="AH1338" s="15">
        <v>3</v>
      </c>
      <c r="AI1338" s="15">
        <v>4</v>
      </c>
      <c r="AJ1338" s="15">
        <v>2</v>
      </c>
      <c r="AK1338" s="15">
        <v>2</v>
      </c>
      <c r="AL1338" s="15">
        <v>2</v>
      </c>
      <c r="AM1338" s="15">
        <v>2</v>
      </c>
      <c r="AN1338" s="15">
        <v>4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2</v>
      </c>
      <c r="O1339" s="15">
        <v>3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2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E1339" s="15">
        <v>2</v>
      </c>
      <c r="AF1339" s="15">
        <v>3</v>
      </c>
      <c r="AG1339" s="15">
        <v>2</v>
      </c>
      <c r="AH1339" s="15">
        <v>3</v>
      </c>
      <c r="AI1339" s="15">
        <v>4</v>
      </c>
      <c r="AJ1339" s="15">
        <v>2</v>
      </c>
      <c r="AK1339" s="15">
        <v>2</v>
      </c>
      <c r="AL1339" s="15">
        <v>2</v>
      </c>
      <c r="AM1339" s="15">
        <v>2</v>
      </c>
      <c r="AN1339" s="15">
        <v>4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2</v>
      </c>
      <c r="O1340" s="15">
        <v>3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2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E1340" s="15">
        <v>2</v>
      </c>
      <c r="AF1340" s="15">
        <v>3</v>
      </c>
      <c r="AG1340" s="15">
        <v>2</v>
      </c>
      <c r="AH1340" s="15">
        <v>3</v>
      </c>
      <c r="AI1340" s="15">
        <v>4</v>
      </c>
      <c r="AJ1340" s="15">
        <v>2</v>
      </c>
      <c r="AK1340" s="15">
        <v>2</v>
      </c>
      <c r="AL1340" s="15">
        <v>2</v>
      </c>
      <c r="AM1340" s="15">
        <v>2</v>
      </c>
      <c r="AN1340" s="15">
        <v>4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2</v>
      </c>
      <c r="O1341" s="15">
        <v>3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2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E1341" s="15">
        <v>2</v>
      </c>
      <c r="AF1341" s="15">
        <v>3</v>
      </c>
      <c r="AG1341" s="15">
        <v>2</v>
      </c>
      <c r="AH1341" s="15">
        <v>3</v>
      </c>
      <c r="AI1341" s="15">
        <v>4</v>
      </c>
      <c r="AJ1341" s="15">
        <v>2</v>
      </c>
      <c r="AK1341" s="15">
        <v>2</v>
      </c>
      <c r="AL1341" s="15">
        <v>2</v>
      </c>
      <c r="AM1341" s="15">
        <v>2</v>
      </c>
      <c r="AN1341" s="15">
        <v>4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2</v>
      </c>
      <c r="O1342" s="15">
        <v>3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2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E1342" s="15">
        <v>2</v>
      </c>
      <c r="AF1342" s="15">
        <v>3</v>
      </c>
      <c r="AG1342" s="15">
        <v>2</v>
      </c>
      <c r="AH1342" s="15">
        <v>3</v>
      </c>
      <c r="AI1342" s="15">
        <v>4</v>
      </c>
      <c r="AJ1342" s="15">
        <v>2</v>
      </c>
      <c r="AK1342" s="15">
        <v>2</v>
      </c>
      <c r="AL1342" s="15">
        <v>2</v>
      </c>
      <c r="AM1342" s="15">
        <v>2</v>
      </c>
      <c r="AN1342" s="15">
        <v>4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2</v>
      </c>
      <c r="O1343" s="15">
        <v>3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2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E1343" s="15">
        <v>2</v>
      </c>
      <c r="AF1343" s="15">
        <v>3</v>
      </c>
      <c r="AG1343" s="15">
        <v>2</v>
      </c>
      <c r="AH1343" s="15">
        <v>3</v>
      </c>
      <c r="AI1343" s="15">
        <v>4</v>
      </c>
      <c r="AJ1343" s="15">
        <v>2</v>
      </c>
      <c r="AK1343" s="15">
        <v>2</v>
      </c>
      <c r="AL1343" s="15">
        <v>2</v>
      </c>
      <c r="AM1343" s="15">
        <v>2</v>
      </c>
      <c r="AN1343" s="15">
        <v>4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2</v>
      </c>
      <c r="O1344" s="15">
        <v>3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2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E1344" s="15">
        <v>2</v>
      </c>
      <c r="AF1344" s="15">
        <v>3</v>
      </c>
      <c r="AG1344" s="15">
        <v>2</v>
      </c>
      <c r="AH1344" s="15">
        <v>3</v>
      </c>
      <c r="AI1344" s="15">
        <v>4</v>
      </c>
      <c r="AJ1344" s="15">
        <v>2</v>
      </c>
      <c r="AK1344" s="15">
        <v>2</v>
      </c>
      <c r="AL1344" s="15">
        <v>2</v>
      </c>
      <c r="AM1344" s="15">
        <v>2</v>
      </c>
      <c r="AN1344" s="15">
        <v>4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2</v>
      </c>
      <c r="O1345" s="15">
        <v>3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2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E1345" s="15">
        <v>2</v>
      </c>
      <c r="AF1345" s="15">
        <v>3</v>
      </c>
      <c r="AG1345" s="15">
        <v>2</v>
      </c>
      <c r="AH1345" s="15">
        <v>3</v>
      </c>
      <c r="AI1345" s="15">
        <v>4</v>
      </c>
      <c r="AJ1345" s="15">
        <v>2</v>
      </c>
      <c r="AK1345" s="15">
        <v>2</v>
      </c>
      <c r="AL1345" s="15">
        <v>2</v>
      </c>
      <c r="AM1345" s="15">
        <v>2</v>
      </c>
      <c r="AN1345" s="15">
        <v>4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3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3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3</v>
      </c>
      <c r="AG1346" s="15">
        <v>2</v>
      </c>
      <c r="AH1346" s="15">
        <v>3</v>
      </c>
      <c r="AI1346" s="15">
        <v>4</v>
      </c>
      <c r="AJ1346" s="15">
        <v>2</v>
      </c>
      <c r="AK1346" s="15">
        <v>2</v>
      </c>
      <c r="AL1346" s="15">
        <v>2</v>
      </c>
      <c r="AM1346" s="15">
        <v>2</v>
      </c>
      <c r="AN1346" s="15">
        <v>3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2</v>
      </c>
      <c r="F1347" s="15">
        <v>2</v>
      </c>
      <c r="G1347" s="15">
        <v>2</v>
      </c>
      <c r="H1347" s="15">
        <v>2</v>
      </c>
      <c r="I1347" s="15">
        <v>4</v>
      </c>
      <c r="J1347" s="15">
        <v>3</v>
      </c>
      <c r="K1347" s="15">
        <v>2</v>
      </c>
      <c r="L1347" s="15">
        <v>3</v>
      </c>
      <c r="M1347" s="15">
        <v>2</v>
      </c>
      <c r="N1347" s="15">
        <v>4</v>
      </c>
      <c r="O1347" s="15">
        <v>2</v>
      </c>
      <c r="P1347" s="15">
        <v>2</v>
      </c>
      <c r="Q1347" s="15">
        <v>2</v>
      </c>
      <c r="R1347" s="15">
        <v>2</v>
      </c>
      <c r="S1347" s="15">
        <v>2</v>
      </c>
      <c r="T1347" s="15">
        <v>2</v>
      </c>
      <c r="U1347" s="15">
        <v>4</v>
      </c>
      <c r="V1347" s="15">
        <v>3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3</v>
      </c>
      <c r="AE1347" s="15">
        <v>2</v>
      </c>
      <c r="AF1347" s="15">
        <v>3</v>
      </c>
      <c r="AG1347" s="15">
        <v>2</v>
      </c>
      <c r="AH1347" s="15">
        <v>2</v>
      </c>
      <c r="AI1347" s="15">
        <v>4</v>
      </c>
      <c r="AJ1347" s="15">
        <v>2</v>
      </c>
      <c r="AK1347" s="15">
        <v>2</v>
      </c>
      <c r="AL1347" s="15">
        <v>2</v>
      </c>
      <c r="AM1347" s="15">
        <v>2</v>
      </c>
      <c r="AN1347" s="15">
        <v>2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3</v>
      </c>
      <c r="F1348" s="15">
        <v>2</v>
      </c>
      <c r="G1348" s="15">
        <v>3</v>
      </c>
      <c r="H1348" s="15">
        <v>2</v>
      </c>
      <c r="I1348" s="15">
        <v>5</v>
      </c>
      <c r="J1348" s="15">
        <v>3</v>
      </c>
      <c r="K1348" s="15">
        <v>2</v>
      </c>
      <c r="L1348" s="15">
        <v>4</v>
      </c>
      <c r="M1348" s="15">
        <v>2</v>
      </c>
      <c r="N1348" s="15">
        <v>4</v>
      </c>
      <c r="O1348" s="15">
        <v>2</v>
      </c>
      <c r="P1348" s="15">
        <v>2</v>
      </c>
      <c r="Q1348" s="15">
        <v>2</v>
      </c>
      <c r="R1348" s="15">
        <v>2</v>
      </c>
      <c r="S1348" s="15">
        <v>5</v>
      </c>
      <c r="T1348" s="15">
        <v>2</v>
      </c>
      <c r="U1348" s="15">
        <v>4</v>
      </c>
      <c r="V1348" s="15">
        <v>3</v>
      </c>
      <c r="W1348" s="15">
        <v>2</v>
      </c>
      <c r="X1348" s="15">
        <v>2</v>
      </c>
      <c r="Y1348" s="15">
        <v>2</v>
      </c>
      <c r="Z1348" s="15">
        <v>2</v>
      </c>
      <c r="AA1348" s="15">
        <v>2</v>
      </c>
      <c r="AB1348" s="15">
        <v>4</v>
      </c>
      <c r="AC1348" s="15">
        <v>4</v>
      </c>
      <c r="AD1348" s="15">
        <v>4</v>
      </c>
      <c r="AE1348" s="15">
        <v>2</v>
      </c>
      <c r="AF1348" s="15">
        <v>5</v>
      </c>
      <c r="AG1348" s="15">
        <v>4</v>
      </c>
      <c r="AH1348" s="15">
        <v>3</v>
      </c>
      <c r="AI1348" s="15">
        <v>4</v>
      </c>
      <c r="AJ1348" s="15">
        <v>2</v>
      </c>
      <c r="AK1348" s="15">
        <v>2</v>
      </c>
      <c r="AL1348" s="15">
        <v>3</v>
      </c>
      <c r="AM1348" s="15">
        <v>2</v>
      </c>
      <c r="AN1348" s="15">
        <v>2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4</v>
      </c>
      <c r="F1349" s="15">
        <v>3</v>
      </c>
      <c r="G1349" s="15">
        <v>4</v>
      </c>
      <c r="H1349" s="15">
        <v>2</v>
      </c>
      <c r="I1349" s="15">
        <v>6</v>
      </c>
      <c r="J1349" s="15">
        <v>3</v>
      </c>
      <c r="K1349" s="15">
        <v>2</v>
      </c>
      <c r="L1349" s="15">
        <v>5</v>
      </c>
      <c r="M1349" s="15">
        <v>2</v>
      </c>
      <c r="N1349" s="15">
        <v>5</v>
      </c>
      <c r="O1349" s="15">
        <v>4</v>
      </c>
      <c r="P1349" s="15">
        <v>3</v>
      </c>
      <c r="Q1349" s="15">
        <v>2</v>
      </c>
      <c r="R1349" s="15">
        <v>2</v>
      </c>
      <c r="S1349" s="15">
        <v>6</v>
      </c>
      <c r="T1349" s="15">
        <v>4</v>
      </c>
      <c r="U1349" s="15">
        <v>4</v>
      </c>
      <c r="V1349" s="15">
        <v>3</v>
      </c>
      <c r="W1349" s="15">
        <v>2</v>
      </c>
      <c r="X1349" s="15">
        <v>4</v>
      </c>
      <c r="Y1349" s="15">
        <v>2</v>
      </c>
      <c r="Z1349" s="15">
        <v>2</v>
      </c>
      <c r="AA1349" s="15">
        <v>4</v>
      </c>
      <c r="AB1349" s="15">
        <v>4</v>
      </c>
      <c r="AC1349" s="15">
        <v>5</v>
      </c>
      <c r="AD1349" s="15">
        <v>5</v>
      </c>
      <c r="AE1349" s="15">
        <v>2</v>
      </c>
      <c r="AF1349" s="15">
        <v>5</v>
      </c>
      <c r="AG1349" s="15">
        <v>4</v>
      </c>
      <c r="AH1349" s="15">
        <v>4</v>
      </c>
      <c r="AI1349" s="15">
        <v>5</v>
      </c>
      <c r="AJ1349" s="15">
        <v>2</v>
      </c>
      <c r="AK1349" s="15">
        <v>2</v>
      </c>
      <c r="AL1349" s="15">
        <v>3</v>
      </c>
      <c r="AM1349" s="15">
        <v>2</v>
      </c>
      <c r="AN1349" s="15">
        <v>2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4</v>
      </c>
      <c r="F1350" s="15">
        <v>4</v>
      </c>
      <c r="G1350" s="15">
        <v>4</v>
      </c>
      <c r="H1350" s="15">
        <v>4</v>
      </c>
      <c r="I1350" s="15">
        <v>7</v>
      </c>
      <c r="J1350" s="15">
        <v>4</v>
      </c>
      <c r="K1350" s="15">
        <v>2</v>
      </c>
      <c r="L1350" s="15">
        <v>5</v>
      </c>
      <c r="M1350" s="15">
        <v>3</v>
      </c>
      <c r="N1350" s="15">
        <v>6</v>
      </c>
      <c r="O1350" s="15">
        <v>4</v>
      </c>
      <c r="P1350" s="15">
        <v>3</v>
      </c>
      <c r="Q1350" s="15">
        <v>2</v>
      </c>
      <c r="R1350" s="15">
        <v>2</v>
      </c>
      <c r="S1350" s="15">
        <v>6</v>
      </c>
      <c r="T1350" s="15">
        <v>4</v>
      </c>
      <c r="U1350" s="15">
        <v>4</v>
      </c>
      <c r="V1350" s="15">
        <v>4</v>
      </c>
      <c r="W1350" s="15">
        <v>5</v>
      </c>
      <c r="X1350" s="15">
        <v>5</v>
      </c>
      <c r="Y1350" s="15">
        <v>2</v>
      </c>
      <c r="Z1350" s="15">
        <v>3</v>
      </c>
      <c r="AA1350" s="15">
        <v>4</v>
      </c>
      <c r="AB1350" s="15">
        <v>4</v>
      </c>
      <c r="AC1350" s="15">
        <v>5</v>
      </c>
      <c r="AD1350" s="15">
        <v>5</v>
      </c>
      <c r="AE1350" s="15">
        <v>4</v>
      </c>
      <c r="AF1350" s="15">
        <v>5</v>
      </c>
      <c r="AG1350" s="15">
        <v>6</v>
      </c>
      <c r="AH1350" s="15">
        <v>4</v>
      </c>
      <c r="AI1350" s="15">
        <v>5</v>
      </c>
      <c r="AJ1350" s="15">
        <v>2</v>
      </c>
      <c r="AK1350" s="15">
        <v>2</v>
      </c>
      <c r="AL1350" s="15">
        <v>3</v>
      </c>
      <c r="AM1350" s="15">
        <v>2</v>
      </c>
      <c r="AN1350" s="15">
        <v>2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4</v>
      </c>
      <c r="F1351" s="15">
        <v>4</v>
      </c>
      <c r="G1351" s="15">
        <v>5</v>
      </c>
      <c r="H1351" s="15">
        <v>4</v>
      </c>
      <c r="I1351" s="15">
        <v>7</v>
      </c>
      <c r="J1351" s="15">
        <v>4</v>
      </c>
      <c r="K1351" s="15">
        <v>2</v>
      </c>
      <c r="L1351" s="15">
        <v>5</v>
      </c>
      <c r="M1351" s="15">
        <v>3</v>
      </c>
      <c r="N1351" s="15">
        <v>7</v>
      </c>
      <c r="O1351" s="15">
        <v>5</v>
      </c>
      <c r="P1351" s="15">
        <v>4</v>
      </c>
      <c r="Q1351" s="15">
        <v>3</v>
      </c>
      <c r="R1351" s="15">
        <v>2</v>
      </c>
      <c r="S1351" s="15">
        <v>6</v>
      </c>
      <c r="T1351" s="15">
        <v>4</v>
      </c>
      <c r="U1351" s="15">
        <v>4</v>
      </c>
      <c r="V1351" s="15">
        <v>5</v>
      </c>
      <c r="W1351" s="15">
        <v>5</v>
      </c>
      <c r="X1351" s="15">
        <v>5</v>
      </c>
      <c r="Y1351" s="15">
        <v>2</v>
      </c>
      <c r="Z1351" s="15">
        <v>3</v>
      </c>
      <c r="AA1351" s="15">
        <v>4</v>
      </c>
      <c r="AB1351" s="15">
        <v>4</v>
      </c>
      <c r="AC1351" s="15">
        <v>5</v>
      </c>
      <c r="AD1351" s="15">
        <v>6</v>
      </c>
      <c r="AE1351" s="15">
        <v>4</v>
      </c>
      <c r="AF1351" s="15">
        <v>5</v>
      </c>
      <c r="AG1351" s="15">
        <v>6</v>
      </c>
      <c r="AH1351" s="15">
        <v>4</v>
      </c>
      <c r="AI1351" s="15">
        <v>6</v>
      </c>
      <c r="AJ1351" s="15">
        <v>2</v>
      </c>
      <c r="AK1351" s="15">
        <v>3</v>
      </c>
      <c r="AL1351" s="15">
        <v>3</v>
      </c>
      <c r="AM1351" s="15">
        <v>2</v>
      </c>
      <c r="AN1351" s="15">
        <v>4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2</v>
      </c>
      <c r="M1352" s="15">
        <v>2</v>
      </c>
      <c r="N1352" s="15">
        <v>3</v>
      </c>
      <c r="O1352" s="15">
        <v>3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2</v>
      </c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3</v>
      </c>
      <c r="AG1352" s="15">
        <v>2</v>
      </c>
      <c r="AH1352" s="15">
        <v>3</v>
      </c>
      <c r="AI1352" s="15">
        <v>4</v>
      </c>
      <c r="AJ1352" s="15">
        <v>2</v>
      </c>
      <c r="AK1352" s="15">
        <v>2</v>
      </c>
      <c r="AL1352" s="15">
        <v>2</v>
      </c>
      <c r="AM1352" s="15">
        <v>2</v>
      </c>
      <c r="AN1352" s="15">
        <v>5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2</v>
      </c>
      <c r="M1353" s="15">
        <v>2</v>
      </c>
      <c r="N1353" s="15">
        <v>3</v>
      </c>
      <c r="O1353" s="15">
        <v>3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2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E1353" s="15">
        <v>2</v>
      </c>
      <c r="AF1353" s="15">
        <v>3</v>
      </c>
      <c r="AG1353" s="15">
        <v>2</v>
      </c>
      <c r="AH1353" s="15">
        <v>3</v>
      </c>
      <c r="AI1353" s="15">
        <v>4</v>
      </c>
      <c r="AJ1353" s="15">
        <v>2</v>
      </c>
      <c r="AK1353" s="15">
        <v>2</v>
      </c>
      <c r="AL1353" s="15">
        <v>2</v>
      </c>
      <c r="AM1353" s="15">
        <v>2</v>
      </c>
      <c r="AN1353" s="15">
        <v>5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2</v>
      </c>
      <c r="M1354" s="15">
        <v>2</v>
      </c>
      <c r="N1354" s="15">
        <v>3</v>
      </c>
      <c r="O1354" s="15">
        <v>3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2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E1354" s="15">
        <v>2</v>
      </c>
      <c r="AF1354" s="15">
        <v>3</v>
      </c>
      <c r="AG1354" s="15">
        <v>2</v>
      </c>
      <c r="AH1354" s="15">
        <v>3</v>
      </c>
      <c r="AI1354" s="15">
        <v>4</v>
      </c>
      <c r="AJ1354" s="15">
        <v>2</v>
      </c>
      <c r="AK1354" s="15">
        <v>2</v>
      </c>
      <c r="AL1354" s="15">
        <v>2</v>
      </c>
      <c r="AM1354" s="15">
        <v>2</v>
      </c>
      <c r="AN1354" s="15">
        <v>5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2</v>
      </c>
      <c r="M1355" s="15">
        <v>2</v>
      </c>
      <c r="N1355" s="15">
        <v>3</v>
      </c>
      <c r="O1355" s="15">
        <v>3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2</v>
      </c>
      <c r="W1355" s="15">
        <v>2</v>
      </c>
      <c r="X1355" s="15">
        <v>2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5">
        <v>2</v>
      </c>
      <c r="AF1355" s="15">
        <v>3</v>
      </c>
      <c r="AG1355" s="15">
        <v>2</v>
      </c>
      <c r="AH1355" s="15">
        <v>3</v>
      </c>
      <c r="AI1355" s="15">
        <v>4</v>
      </c>
      <c r="AJ1355" s="15">
        <v>2</v>
      </c>
      <c r="AK1355" s="15">
        <v>2</v>
      </c>
      <c r="AL1355" s="15">
        <v>2</v>
      </c>
      <c r="AM1355" s="15">
        <v>2</v>
      </c>
      <c r="AN1355" s="15">
        <v>5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2</v>
      </c>
      <c r="M1356" s="15">
        <v>2</v>
      </c>
      <c r="N1356" s="15">
        <v>3</v>
      </c>
      <c r="O1356" s="15">
        <v>3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2</v>
      </c>
      <c r="W1356" s="15">
        <v>2</v>
      </c>
      <c r="X1356" s="15">
        <v>2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5">
        <v>2</v>
      </c>
      <c r="AF1356" s="15">
        <v>3</v>
      </c>
      <c r="AG1356" s="15">
        <v>2</v>
      </c>
      <c r="AH1356" s="15">
        <v>3</v>
      </c>
      <c r="AI1356" s="15">
        <v>4</v>
      </c>
      <c r="AJ1356" s="15">
        <v>2</v>
      </c>
      <c r="AK1356" s="15">
        <v>2</v>
      </c>
      <c r="AL1356" s="15">
        <v>2</v>
      </c>
      <c r="AM1356" s="15">
        <v>2</v>
      </c>
      <c r="AN1356" s="15">
        <v>5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2</v>
      </c>
      <c r="M1357" s="15">
        <v>2</v>
      </c>
      <c r="N1357" s="15">
        <v>3</v>
      </c>
      <c r="O1357" s="15">
        <v>3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2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E1357" s="15">
        <v>2</v>
      </c>
      <c r="AF1357" s="15">
        <v>3</v>
      </c>
      <c r="AG1357" s="15">
        <v>2</v>
      </c>
      <c r="AH1357" s="15">
        <v>3</v>
      </c>
      <c r="AI1357" s="15">
        <v>4</v>
      </c>
      <c r="AJ1357" s="15">
        <v>2</v>
      </c>
      <c r="AK1357" s="15">
        <v>2</v>
      </c>
      <c r="AL1357" s="15">
        <v>2</v>
      </c>
      <c r="AM1357" s="15">
        <v>2</v>
      </c>
      <c r="AN1357" s="15">
        <v>5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2</v>
      </c>
      <c r="M1358" s="15">
        <v>2</v>
      </c>
      <c r="N1358" s="15">
        <v>3</v>
      </c>
      <c r="O1358" s="15">
        <v>3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2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E1358" s="15">
        <v>2</v>
      </c>
      <c r="AF1358" s="15">
        <v>3</v>
      </c>
      <c r="AG1358" s="15">
        <v>2</v>
      </c>
      <c r="AH1358" s="15">
        <v>3</v>
      </c>
      <c r="AI1358" s="15">
        <v>4</v>
      </c>
      <c r="AJ1358" s="15">
        <v>2</v>
      </c>
      <c r="AK1358" s="15">
        <v>2</v>
      </c>
      <c r="AL1358" s="15">
        <v>2</v>
      </c>
      <c r="AM1358" s="15">
        <v>2</v>
      </c>
      <c r="AN1358" s="15">
        <v>5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2</v>
      </c>
      <c r="M1359" s="15">
        <v>2</v>
      </c>
      <c r="N1359" s="15">
        <v>3</v>
      </c>
      <c r="O1359" s="15">
        <v>3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2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E1359" s="15">
        <v>2</v>
      </c>
      <c r="AF1359" s="15">
        <v>3</v>
      </c>
      <c r="AG1359" s="15">
        <v>2</v>
      </c>
      <c r="AH1359" s="15">
        <v>3</v>
      </c>
      <c r="AI1359" s="15">
        <v>4</v>
      </c>
      <c r="AJ1359" s="15">
        <v>2</v>
      </c>
      <c r="AK1359" s="15">
        <v>2</v>
      </c>
      <c r="AL1359" s="15">
        <v>2</v>
      </c>
      <c r="AM1359" s="15">
        <v>2</v>
      </c>
      <c r="AN1359" s="15">
        <v>5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3</v>
      </c>
      <c r="O1360" s="15">
        <v>3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3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3</v>
      </c>
      <c r="AG1360" s="15">
        <v>2</v>
      </c>
      <c r="AH1360" s="15">
        <v>3</v>
      </c>
      <c r="AI1360" s="15">
        <v>4</v>
      </c>
      <c r="AJ1360" s="15">
        <v>2</v>
      </c>
      <c r="AK1360" s="15">
        <v>2</v>
      </c>
      <c r="AL1360" s="15">
        <v>2</v>
      </c>
      <c r="AM1360" s="15">
        <v>2</v>
      </c>
      <c r="AN1360" s="15">
        <v>5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2</v>
      </c>
      <c r="F1361" s="15">
        <v>2</v>
      </c>
      <c r="G1361" s="15">
        <v>2</v>
      </c>
      <c r="H1361" s="15">
        <v>2</v>
      </c>
      <c r="I1361" s="15">
        <v>4</v>
      </c>
      <c r="J1361" s="15">
        <v>3</v>
      </c>
      <c r="K1361" s="15">
        <v>2</v>
      </c>
      <c r="L1361" s="15">
        <v>4</v>
      </c>
      <c r="M1361" s="15">
        <v>2</v>
      </c>
      <c r="N1361" s="15">
        <v>5</v>
      </c>
      <c r="O1361" s="15">
        <v>2</v>
      </c>
      <c r="P1361" s="15">
        <v>3</v>
      </c>
      <c r="Q1361" s="15">
        <v>2</v>
      </c>
      <c r="R1361" s="15">
        <v>2</v>
      </c>
      <c r="S1361" s="15">
        <v>4</v>
      </c>
      <c r="T1361" s="15">
        <v>2</v>
      </c>
      <c r="U1361" s="15">
        <v>4</v>
      </c>
      <c r="V1361" s="15">
        <v>4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3</v>
      </c>
      <c r="AE1361" s="15">
        <v>2</v>
      </c>
      <c r="AF1361" s="15">
        <v>3</v>
      </c>
      <c r="AG1361" s="15">
        <v>2</v>
      </c>
      <c r="AH1361" s="15">
        <v>2</v>
      </c>
      <c r="AI1361" s="15">
        <v>4</v>
      </c>
      <c r="AJ1361" s="15">
        <v>2</v>
      </c>
      <c r="AK1361" s="15">
        <v>2</v>
      </c>
      <c r="AL1361" s="15">
        <v>2</v>
      </c>
      <c r="AM1361" s="15">
        <v>2</v>
      </c>
      <c r="AN1361" s="15">
        <v>2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3</v>
      </c>
      <c r="F1362" s="15">
        <v>3</v>
      </c>
      <c r="G1362" s="15">
        <v>3</v>
      </c>
      <c r="H1362" s="15">
        <v>2</v>
      </c>
      <c r="I1362" s="15">
        <v>5</v>
      </c>
      <c r="J1362" s="15">
        <v>3</v>
      </c>
      <c r="K1362" s="15">
        <v>2</v>
      </c>
      <c r="L1362" s="15">
        <v>5</v>
      </c>
      <c r="M1362" s="15">
        <v>2</v>
      </c>
      <c r="N1362" s="15">
        <v>4</v>
      </c>
      <c r="O1362" s="15">
        <v>2</v>
      </c>
      <c r="P1362" s="15">
        <v>3</v>
      </c>
      <c r="Q1362" s="15">
        <v>3</v>
      </c>
      <c r="R1362" s="15">
        <v>2</v>
      </c>
      <c r="S1362" s="15">
        <v>6</v>
      </c>
      <c r="T1362" s="15">
        <v>2</v>
      </c>
      <c r="U1362" s="15">
        <v>4</v>
      </c>
      <c r="V1362" s="15">
        <v>3</v>
      </c>
      <c r="W1362" s="15">
        <v>2</v>
      </c>
      <c r="X1362" s="15">
        <v>3</v>
      </c>
      <c r="Y1362" s="15">
        <v>2</v>
      </c>
      <c r="Z1362" s="15">
        <v>2</v>
      </c>
      <c r="AA1362" s="15">
        <v>3</v>
      </c>
      <c r="AB1362" s="15">
        <v>4</v>
      </c>
      <c r="AC1362" s="15">
        <v>4</v>
      </c>
      <c r="AD1362" s="15">
        <v>4</v>
      </c>
      <c r="AE1362" s="15">
        <v>2</v>
      </c>
      <c r="AF1362" s="15">
        <v>5</v>
      </c>
      <c r="AG1362" s="15">
        <v>4</v>
      </c>
      <c r="AH1362" s="15">
        <v>3</v>
      </c>
      <c r="AI1362" s="15">
        <v>5</v>
      </c>
      <c r="AJ1362" s="15">
        <v>2</v>
      </c>
      <c r="AK1362" s="15">
        <v>2</v>
      </c>
      <c r="AL1362" s="15">
        <v>3</v>
      </c>
      <c r="AM1362" s="15">
        <v>2</v>
      </c>
      <c r="AN1362" s="15">
        <v>2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4</v>
      </c>
      <c r="F1363" s="15">
        <v>4</v>
      </c>
      <c r="G1363" s="15">
        <v>4</v>
      </c>
      <c r="H1363" s="15">
        <v>3</v>
      </c>
      <c r="I1363" s="15">
        <v>7</v>
      </c>
      <c r="J1363" s="15">
        <v>4</v>
      </c>
      <c r="K1363" s="15">
        <v>2</v>
      </c>
      <c r="L1363" s="15">
        <v>5</v>
      </c>
      <c r="M1363" s="15">
        <v>3</v>
      </c>
      <c r="N1363" s="15">
        <v>6</v>
      </c>
      <c r="O1363" s="15">
        <v>4</v>
      </c>
      <c r="P1363" s="15">
        <v>3</v>
      </c>
      <c r="Q1363" s="15">
        <v>3</v>
      </c>
      <c r="R1363" s="15">
        <v>2</v>
      </c>
      <c r="S1363" s="15">
        <v>6</v>
      </c>
      <c r="T1363" s="15">
        <v>4</v>
      </c>
      <c r="U1363" s="15">
        <v>4</v>
      </c>
      <c r="V1363" s="15">
        <v>4</v>
      </c>
      <c r="W1363" s="15">
        <v>3</v>
      </c>
      <c r="X1363" s="15">
        <v>4</v>
      </c>
      <c r="Y1363" s="15">
        <v>2</v>
      </c>
      <c r="Z1363" s="15">
        <v>3</v>
      </c>
      <c r="AA1363" s="15">
        <v>4</v>
      </c>
      <c r="AB1363" s="15">
        <v>4</v>
      </c>
      <c r="AC1363" s="15">
        <v>5</v>
      </c>
      <c r="AD1363" s="15">
        <v>5</v>
      </c>
      <c r="AE1363" s="15">
        <v>3</v>
      </c>
      <c r="AF1363" s="15">
        <v>5</v>
      </c>
      <c r="AG1363" s="15">
        <v>6</v>
      </c>
      <c r="AH1363" s="15">
        <v>4</v>
      </c>
      <c r="AI1363" s="15">
        <v>5</v>
      </c>
      <c r="AJ1363" s="15">
        <v>2</v>
      </c>
      <c r="AK1363" s="15">
        <v>2</v>
      </c>
      <c r="AL1363" s="15">
        <v>3</v>
      </c>
      <c r="AM1363" s="15">
        <v>2</v>
      </c>
      <c r="AN1363" s="15">
        <v>3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4</v>
      </c>
      <c r="F1364" s="15">
        <v>4</v>
      </c>
      <c r="G1364" s="15">
        <v>5</v>
      </c>
      <c r="H1364" s="15">
        <v>4</v>
      </c>
      <c r="I1364" s="15">
        <v>8</v>
      </c>
      <c r="J1364" s="15">
        <v>4</v>
      </c>
      <c r="K1364" s="15">
        <v>2</v>
      </c>
      <c r="L1364" s="15">
        <v>6</v>
      </c>
      <c r="M1364" s="15">
        <v>3</v>
      </c>
      <c r="N1364" s="15">
        <v>6</v>
      </c>
      <c r="O1364" s="15">
        <v>4</v>
      </c>
      <c r="P1364" s="15">
        <v>4</v>
      </c>
      <c r="Q1364" s="15">
        <v>3</v>
      </c>
      <c r="R1364" s="15">
        <v>3</v>
      </c>
      <c r="S1364" s="15">
        <v>8</v>
      </c>
      <c r="T1364" s="15">
        <v>5</v>
      </c>
      <c r="U1364" s="15">
        <v>4</v>
      </c>
      <c r="V1364" s="15">
        <v>4</v>
      </c>
      <c r="W1364" s="15">
        <v>5</v>
      </c>
      <c r="X1364" s="15">
        <v>6</v>
      </c>
      <c r="Y1364" s="15">
        <v>2</v>
      </c>
      <c r="Z1364" s="15">
        <v>4</v>
      </c>
      <c r="AA1364" s="15">
        <v>4</v>
      </c>
      <c r="AB1364" s="15">
        <v>5</v>
      </c>
      <c r="AC1364" s="15">
        <v>5</v>
      </c>
      <c r="AD1364" s="15">
        <v>6</v>
      </c>
      <c r="AE1364" s="15">
        <v>4</v>
      </c>
      <c r="AF1364" s="15">
        <v>5</v>
      </c>
      <c r="AG1364" s="15">
        <v>6</v>
      </c>
      <c r="AH1364" s="15">
        <v>4</v>
      </c>
      <c r="AI1364" s="15">
        <v>5</v>
      </c>
      <c r="AJ1364" s="15">
        <v>2</v>
      </c>
      <c r="AK1364" s="15">
        <v>2</v>
      </c>
      <c r="AL1364" s="15">
        <v>3</v>
      </c>
      <c r="AM1364" s="15">
        <v>2</v>
      </c>
      <c r="AN1364" s="15">
        <v>3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5</v>
      </c>
      <c r="F1365" s="15">
        <v>4</v>
      </c>
      <c r="G1365" s="15">
        <v>5</v>
      </c>
      <c r="H1365" s="15">
        <v>4</v>
      </c>
      <c r="I1365" s="15">
        <v>8</v>
      </c>
      <c r="J1365" s="15">
        <v>4</v>
      </c>
      <c r="K1365" s="15">
        <v>3</v>
      </c>
      <c r="L1365" s="15">
        <v>6</v>
      </c>
      <c r="M1365" s="15">
        <v>3</v>
      </c>
      <c r="N1365" s="15">
        <v>8</v>
      </c>
      <c r="O1365" s="15">
        <v>5</v>
      </c>
      <c r="P1365" s="15">
        <v>4</v>
      </c>
      <c r="Q1365" s="15">
        <v>4</v>
      </c>
      <c r="R1365" s="15">
        <v>3</v>
      </c>
      <c r="S1365" s="15">
        <v>8</v>
      </c>
      <c r="T1365" s="15">
        <v>5</v>
      </c>
      <c r="U1365" s="15">
        <v>4</v>
      </c>
      <c r="V1365" s="15">
        <v>5</v>
      </c>
      <c r="W1365" s="15">
        <v>5</v>
      </c>
      <c r="X1365" s="15">
        <v>6</v>
      </c>
      <c r="Y1365" s="15">
        <v>2</v>
      </c>
      <c r="Z1365" s="15">
        <v>4</v>
      </c>
      <c r="AA1365" s="15">
        <v>4</v>
      </c>
      <c r="AB1365" s="15">
        <v>5</v>
      </c>
      <c r="AC1365" s="15">
        <v>6</v>
      </c>
      <c r="AD1365" s="15">
        <v>6</v>
      </c>
      <c r="AE1365" s="15">
        <v>4</v>
      </c>
      <c r="AF1365" s="15">
        <v>5</v>
      </c>
      <c r="AG1365" s="15">
        <v>6</v>
      </c>
      <c r="AH1365" s="15">
        <v>5</v>
      </c>
      <c r="AI1365" s="15">
        <v>6</v>
      </c>
      <c r="AJ1365" s="15">
        <v>2</v>
      </c>
      <c r="AK1365" s="15">
        <v>3</v>
      </c>
      <c r="AL1365" s="15">
        <v>3</v>
      </c>
      <c r="AM1365" s="15">
        <v>2</v>
      </c>
      <c r="AN1365" s="15">
        <v>5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5</v>
      </c>
      <c r="F1373" s="15">
        <v>5</v>
      </c>
      <c r="G1373" s="15">
        <v>5</v>
      </c>
      <c r="H1373" s="15">
        <v>3</v>
      </c>
      <c r="I1373" s="15">
        <v>5</v>
      </c>
      <c r="J1373" s="15">
        <v>5</v>
      </c>
      <c r="K1373" s="15">
        <v>6</v>
      </c>
      <c r="L1373" s="15">
        <v>5</v>
      </c>
      <c r="M1373" s="15">
        <v>5</v>
      </c>
      <c r="N1373" s="15">
        <v>4</v>
      </c>
      <c r="O1373" s="15">
        <v>7</v>
      </c>
      <c r="P1373" s="15">
        <v>6</v>
      </c>
      <c r="Q1373" s="15">
        <v>3</v>
      </c>
      <c r="R1373" s="15">
        <v>4</v>
      </c>
      <c r="S1373" s="15">
        <v>6</v>
      </c>
      <c r="T1373" s="15">
        <v>3</v>
      </c>
      <c r="U1373" s="15">
        <v>4</v>
      </c>
      <c r="V1373" s="15">
        <v>4</v>
      </c>
      <c r="W1373" s="15">
        <v>5</v>
      </c>
      <c r="X1373" s="15">
        <v>5</v>
      </c>
      <c r="Y1373" s="15">
        <v>5</v>
      </c>
      <c r="Z1373" s="15">
        <v>7</v>
      </c>
      <c r="AA1373" s="15">
        <v>4</v>
      </c>
      <c r="AB1373" s="15">
        <v>3</v>
      </c>
      <c r="AC1373" s="15">
        <v>5</v>
      </c>
      <c r="AD1373" s="15">
        <v>7</v>
      </c>
      <c r="AE1373" s="15">
        <v>5</v>
      </c>
      <c r="AF1373" s="15">
        <v>4</v>
      </c>
      <c r="AG1373" s="15">
        <v>4</v>
      </c>
      <c r="AH1373" s="15">
        <v>5</v>
      </c>
      <c r="AI1373" s="15">
        <v>6</v>
      </c>
      <c r="AJ1373" s="15">
        <v>5</v>
      </c>
      <c r="AK1373" s="15">
        <v>4</v>
      </c>
      <c r="AL1373" s="15">
        <v>4</v>
      </c>
      <c r="AM1373" s="15">
        <v>4</v>
      </c>
      <c r="AN1373" s="15">
        <v>7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5</v>
      </c>
      <c r="F1374" s="15">
        <v>5</v>
      </c>
      <c r="G1374" s="15">
        <v>4</v>
      </c>
      <c r="H1374" s="15">
        <v>3</v>
      </c>
      <c r="I1374" s="15">
        <v>5</v>
      </c>
      <c r="J1374" s="15">
        <v>5</v>
      </c>
      <c r="K1374" s="15">
        <v>6</v>
      </c>
      <c r="L1374" s="15">
        <v>3</v>
      </c>
      <c r="M1374" s="15">
        <v>5</v>
      </c>
      <c r="N1374" s="15">
        <v>6</v>
      </c>
      <c r="O1374" s="15">
        <v>7</v>
      </c>
      <c r="P1374" s="15">
        <v>6</v>
      </c>
      <c r="Q1374" s="15">
        <v>3</v>
      </c>
      <c r="R1374" s="15">
        <v>4</v>
      </c>
      <c r="S1374" s="15">
        <v>4</v>
      </c>
      <c r="T1374" s="15">
        <v>3</v>
      </c>
      <c r="U1374" s="15">
        <v>5</v>
      </c>
      <c r="V1374" s="15">
        <v>5</v>
      </c>
      <c r="W1374" s="15">
        <v>5</v>
      </c>
      <c r="X1374" s="15">
        <v>7</v>
      </c>
      <c r="Y1374" s="15">
        <v>5</v>
      </c>
      <c r="Z1374" s="15">
        <v>6</v>
      </c>
      <c r="AA1374" s="15">
        <v>4</v>
      </c>
      <c r="AB1374" s="15">
        <v>3</v>
      </c>
      <c r="AC1374" s="15">
        <v>4</v>
      </c>
      <c r="AD1374" s="15">
        <v>6</v>
      </c>
      <c r="AE1374" s="15">
        <v>5</v>
      </c>
      <c r="AF1374" s="15">
        <v>4</v>
      </c>
      <c r="AG1374" s="15">
        <v>6</v>
      </c>
      <c r="AH1374" s="15">
        <v>5</v>
      </c>
      <c r="AI1374" s="15">
        <v>5</v>
      </c>
      <c r="AJ1374" s="15">
        <v>4</v>
      </c>
      <c r="AK1374" s="15">
        <v>5</v>
      </c>
      <c r="AL1374" s="15">
        <v>4</v>
      </c>
      <c r="AM1374" s="15">
        <v>4</v>
      </c>
      <c r="AN1374" s="15">
        <v>7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5</v>
      </c>
      <c r="F1375" s="15">
        <v>5</v>
      </c>
      <c r="G1375" s="15">
        <v>4</v>
      </c>
      <c r="H1375" s="15">
        <v>3</v>
      </c>
      <c r="I1375" s="15">
        <v>4</v>
      </c>
      <c r="J1375" s="15">
        <v>5</v>
      </c>
      <c r="K1375" s="15">
        <v>7</v>
      </c>
      <c r="L1375" s="15">
        <v>3</v>
      </c>
      <c r="M1375" s="15">
        <v>4</v>
      </c>
      <c r="N1375" s="15">
        <v>8</v>
      </c>
      <c r="O1375" s="15">
        <v>4</v>
      </c>
      <c r="P1375" s="15">
        <v>6</v>
      </c>
      <c r="Q1375" s="15">
        <v>4</v>
      </c>
      <c r="R1375" s="15">
        <v>4</v>
      </c>
      <c r="S1375" s="15">
        <v>4</v>
      </c>
      <c r="T1375" s="15">
        <v>3</v>
      </c>
      <c r="U1375" s="15">
        <v>7</v>
      </c>
      <c r="V1375" s="15">
        <v>6</v>
      </c>
      <c r="W1375" s="15">
        <v>5</v>
      </c>
      <c r="X1375" s="15">
        <v>7</v>
      </c>
      <c r="Y1375" s="15">
        <v>5</v>
      </c>
      <c r="Z1375" s="15">
        <v>6</v>
      </c>
      <c r="AA1375" s="15">
        <v>4</v>
      </c>
      <c r="AB1375" s="15">
        <v>4</v>
      </c>
      <c r="AC1375" s="15">
        <v>4</v>
      </c>
      <c r="AD1375" s="15">
        <v>6</v>
      </c>
      <c r="AE1375" s="15">
        <v>3</v>
      </c>
      <c r="AF1375" s="15">
        <v>5</v>
      </c>
      <c r="AG1375" s="15">
        <v>8</v>
      </c>
      <c r="AH1375" s="15">
        <v>6</v>
      </c>
      <c r="AI1375" s="15">
        <v>5</v>
      </c>
      <c r="AJ1375" s="15">
        <v>5</v>
      </c>
      <c r="AK1375" s="15">
        <v>5</v>
      </c>
      <c r="AL1375" s="15">
        <v>4</v>
      </c>
      <c r="AM1375" s="15">
        <v>4</v>
      </c>
      <c r="AN1375" s="15">
        <v>8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5</v>
      </c>
      <c r="F1376" s="15">
        <v>6</v>
      </c>
      <c r="G1376" s="15">
        <v>5</v>
      </c>
      <c r="H1376" s="15">
        <v>3</v>
      </c>
      <c r="I1376" s="15">
        <v>4</v>
      </c>
      <c r="J1376" s="15">
        <v>6</v>
      </c>
      <c r="K1376" s="15">
        <v>7</v>
      </c>
      <c r="L1376" s="15">
        <v>4</v>
      </c>
      <c r="M1376" s="15">
        <v>5</v>
      </c>
      <c r="N1376" s="15">
        <v>9</v>
      </c>
      <c r="O1376" s="15">
        <v>5</v>
      </c>
      <c r="P1376" s="15">
        <v>6</v>
      </c>
      <c r="Q1376" s="15">
        <v>5</v>
      </c>
      <c r="R1376" s="15">
        <v>5</v>
      </c>
      <c r="S1376" s="15">
        <v>5</v>
      </c>
      <c r="T1376" s="15">
        <v>3</v>
      </c>
      <c r="U1376" s="15">
        <v>10</v>
      </c>
      <c r="V1376" s="15">
        <v>7</v>
      </c>
      <c r="W1376" s="15">
        <v>5</v>
      </c>
      <c r="X1376" s="15">
        <v>10</v>
      </c>
      <c r="Y1376" s="15">
        <v>6</v>
      </c>
      <c r="Z1376" s="15">
        <v>7</v>
      </c>
      <c r="AA1376" s="15">
        <v>5</v>
      </c>
      <c r="AB1376" s="15">
        <v>5</v>
      </c>
      <c r="AC1376" s="15">
        <v>4</v>
      </c>
      <c r="AD1376" s="15">
        <v>5</v>
      </c>
      <c r="AE1376" s="15">
        <v>4</v>
      </c>
      <c r="AF1376" s="15">
        <v>6</v>
      </c>
      <c r="AG1376" s="15">
        <v>9</v>
      </c>
      <c r="AH1376" s="15">
        <v>6</v>
      </c>
      <c r="AI1376" s="15">
        <v>6</v>
      </c>
      <c r="AJ1376" s="15">
        <v>5</v>
      </c>
      <c r="AK1376" s="15">
        <v>5</v>
      </c>
      <c r="AL1376" s="15">
        <v>4</v>
      </c>
      <c r="AM1376" s="15">
        <v>7</v>
      </c>
      <c r="AN1376" s="15">
        <v>9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6</v>
      </c>
      <c r="F1377" s="15">
        <v>7</v>
      </c>
      <c r="G1377" s="15">
        <v>5</v>
      </c>
      <c r="H1377" s="15">
        <v>4</v>
      </c>
      <c r="I1377" s="15">
        <v>5</v>
      </c>
      <c r="J1377" s="15">
        <v>7</v>
      </c>
      <c r="K1377" s="15">
        <v>11</v>
      </c>
      <c r="L1377" s="15">
        <v>4</v>
      </c>
      <c r="M1377" s="15">
        <v>6</v>
      </c>
      <c r="N1377" s="15">
        <v>11</v>
      </c>
      <c r="O1377" s="15">
        <v>6</v>
      </c>
      <c r="P1377" s="15">
        <v>6</v>
      </c>
      <c r="Q1377" s="15">
        <v>7</v>
      </c>
      <c r="R1377" s="15">
        <v>7</v>
      </c>
      <c r="S1377" s="15">
        <v>5</v>
      </c>
      <c r="T1377" s="15">
        <v>3</v>
      </c>
      <c r="U1377" s="15">
        <v>11</v>
      </c>
      <c r="V1377" s="15">
        <v>7</v>
      </c>
      <c r="W1377" s="15">
        <v>6</v>
      </c>
      <c r="X1377" s="15">
        <v>12</v>
      </c>
      <c r="Y1377" s="15">
        <v>6</v>
      </c>
      <c r="Z1377" s="15">
        <v>7</v>
      </c>
      <c r="AA1377" s="15">
        <v>5</v>
      </c>
      <c r="AB1377" s="15">
        <v>7</v>
      </c>
      <c r="AC1377" s="15">
        <v>3</v>
      </c>
      <c r="AD1377" s="15">
        <v>6</v>
      </c>
      <c r="AE1377" s="15">
        <v>5</v>
      </c>
      <c r="AF1377" s="15">
        <v>6</v>
      </c>
      <c r="AG1377" s="15">
        <v>11</v>
      </c>
      <c r="AH1377" s="15">
        <v>7</v>
      </c>
      <c r="AI1377" s="15">
        <v>6</v>
      </c>
      <c r="AJ1377" s="15">
        <v>8</v>
      </c>
      <c r="AK1377" s="15">
        <v>6</v>
      </c>
      <c r="AL1377" s="15">
        <v>5</v>
      </c>
      <c r="AM1377" s="15">
        <v>7</v>
      </c>
      <c r="AN1377" s="15">
        <v>10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7</v>
      </c>
      <c r="F1378" s="15">
        <v>7</v>
      </c>
      <c r="G1378" s="15">
        <v>6</v>
      </c>
      <c r="H1378" s="15">
        <v>4</v>
      </c>
      <c r="I1378" s="15">
        <v>6</v>
      </c>
      <c r="J1378" s="15">
        <v>7</v>
      </c>
      <c r="K1378" s="15">
        <v>12</v>
      </c>
      <c r="L1378" s="15">
        <v>5</v>
      </c>
      <c r="M1378" s="15">
        <v>7</v>
      </c>
      <c r="N1378" s="15">
        <v>11</v>
      </c>
      <c r="O1378" s="15">
        <v>6</v>
      </c>
      <c r="P1378" s="15">
        <v>6</v>
      </c>
      <c r="Q1378" s="15">
        <v>8</v>
      </c>
      <c r="R1378" s="15">
        <v>7</v>
      </c>
      <c r="S1378" s="15">
        <v>7</v>
      </c>
      <c r="T1378" s="15">
        <v>3</v>
      </c>
      <c r="U1378" s="15">
        <v>11</v>
      </c>
      <c r="V1378" s="15">
        <v>9</v>
      </c>
      <c r="W1378" s="15">
        <v>6</v>
      </c>
      <c r="X1378" s="15">
        <v>13</v>
      </c>
      <c r="Y1378" s="15">
        <v>6</v>
      </c>
      <c r="Z1378" s="15">
        <v>8</v>
      </c>
      <c r="AA1378" s="15">
        <v>6</v>
      </c>
      <c r="AB1378" s="15">
        <v>8</v>
      </c>
      <c r="AC1378" s="15">
        <v>3</v>
      </c>
      <c r="AD1378" s="15">
        <v>7</v>
      </c>
      <c r="AE1378" s="15">
        <v>6</v>
      </c>
      <c r="AF1378" s="15">
        <v>6</v>
      </c>
      <c r="AG1378" s="15">
        <v>11</v>
      </c>
      <c r="AH1378" s="15">
        <v>7</v>
      </c>
      <c r="AI1378" s="15">
        <v>6</v>
      </c>
      <c r="AJ1378" s="15">
        <v>11</v>
      </c>
      <c r="AK1378" s="15">
        <v>8</v>
      </c>
      <c r="AL1378" s="15">
        <v>5</v>
      </c>
      <c r="AM1378" s="15">
        <v>8</v>
      </c>
      <c r="AN1378" s="15">
        <v>10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5</v>
      </c>
      <c r="F1380" s="15">
        <v>5</v>
      </c>
      <c r="G1380" s="15">
        <v>4</v>
      </c>
      <c r="H1380" s="15">
        <v>2</v>
      </c>
      <c r="I1380" s="15">
        <v>5</v>
      </c>
      <c r="J1380" s="15">
        <v>6</v>
      </c>
      <c r="K1380" s="15">
        <v>4</v>
      </c>
      <c r="L1380" s="15">
        <v>2</v>
      </c>
      <c r="M1380" s="15">
        <v>5</v>
      </c>
      <c r="N1380" s="15">
        <v>4</v>
      </c>
      <c r="O1380" s="15">
        <v>10</v>
      </c>
      <c r="P1380" s="15">
        <v>7</v>
      </c>
      <c r="Q1380" s="15">
        <v>5</v>
      </c>
      <c r="R1380" s="15">
        <v>3</v>
      </c>
      <c r="S1380" s="15">
        <v>2</v>
      </c>
      <c r="T1380" s="15">
        <v>4</v>
      </c>
      <c r="U1380" s="15">
        <v>4</v>
      </c>
      <c r="V1380" s="15">
        <v>5</v>
      </c>
      <c r="W1380" s="15">
        <v>5</v>
      </c>
      <c r="X1380" s="15">
        <v>9</v>
      </c>
      <c r="Y1380" s="15">
        <v>3</v>
      </c>
      <c r="Z1380" s="15">
        <v>8</v>
      </c>
      <c r="AA1380" s="15">
        <v>5</v>
      </c>
      <c r="AB1380" s="15">
        <v>3</v>
      </c>
      <c r="AC1380" s="15">
        <v>2</v>
      </c>
      <c r="AD1380" s="15">
        <v>7</v>
      </c>
      <c r="AE1380" s="15">
        <v>9</v>
      </c>
      <c r="AF1380" s="15">
        <v>5</v>
      </c>
      <c r="AG1380" s="15">
        <v>4</v>
      </c>
      <c r="AH1380" s="15">
        <v>6</v>
      </c>
      <c r="AI1380" s="15">
        <v>5</v>
      </c>
      <c r="AJ1380" s="15">
        <v>4</v>
      </c>
      <c r="AK1380" s="15">
        <v>5</v>
      </c>
      <c r="AL1380" s="15">
        <v>2</v>
      </c>
      <c r="AM1380" s="15">
        <v>2</v>
      </c>
      <c r="AN1380" s="15">
        <v>5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5</v>
      </c>
      <c r="F1381" s="15">
        <v>5</v>
      </c>
      <c r="G1381" s="15">
        <v>4</v>
      </c>
      <c r="H1381" s="15">
        <v>2</v>
      </c>
      <c r="I1381" s="15">
        <v>6</v>
      </c>
      <c r="J1381" s="15">
        <v>6</v>
      </c>
      <c r="K1381" s="15">
        <v>4</v>
      </c>
      <c r="L1381" s="15">
        <v>3</v>
      </c>
      <c r="M1381" s="15">
        <v>6</v>
      </c>
      <c r="N1381" s="15">
        <v>6</v>
      </c>
      <c r="O1381" s="15">
        <v>10</v>
      </c>
      <c r="P1381" s="15">
        <v>5</v>
      </c>
      <c r="Q1381" s="15">
        <v>3</v>
      </c>
      <c r="R1381" s="15">
        <v>3</v>
      </c>
      <c r="S1381" s="15">
        <v>2</v>
      </c>
      <c r="T1381" s="15">
        <v>4</v>
      </c>
      <c r="U1381" s="15">
        <v>4</v>
      </c>
      <c r="V1381" s="15">
        <v>5</v>
      </c>
      <c r="W1381" s="15">
        <v>5</v>
      </c>
      <c r="X1381" s="15">
        <v>11</v>
      </c>
      <c r="Y1381" s="15">
        <v>3</v>
      </c>
      <c r="Z1381" s="15">
        <v>7</v>
      </c>
      <c r="AA1381" s="15">
        <v>4</v>
      </c>
      <c r="AB1381" s="15">
        <v>4</v>
      </c>
      <c r="AC1381" s="15">
        <v>2</v>
      </c>
      <c r="AD1381" s="15">
        <v>8</v>
      </c>
      <c r="AE1381" s="15">
        <v>3</v>
      </c>
      <c r="AF1381" s="15">
        <v>6</v>
      </c>
      <c r="AG1381" s="15">
        <v>10</v>
      </c>
      <c r="AH1381" s="15">
        <v>7</v>
      </c>
      <c r="AI1381" s="15">
        <v>5</v>
      </c>
      <c r="AJ1381" s="15">
        <v>4</v>
      </c>
      <c r="AK1381" s="15">
        <v>5</v>
      </c>
      <c r="AL1381" s="15">
        <v>2</v>
      </c>
      <c r="AM1381" s="15">
        <v>4</v>
      </c>
      <c r="AN1381" s="15">
        <v>11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5</v>
      </c>
      <c r="F1382" s="15">
        <v>6</v>
      </c>
      <c r="G1382" s="15">
        <v>4</v>
      </c>
      <c r="H1382" s="15">
        <v>2</v>
      </c>
      <c r="I1382" s="15">
        <v>7</v>
      </c>
      <c r="J1382" s="15">
        <v>6</v>
      </c>
      <c r="K1382" s="15">
        <v>4</v>
      </c>
      <c r="L1382" s="15">
        <v>3</v>
      </c>
      <c r="M1382" s="15">
        <v>4</v>
      </c>
      <c r="N1382" s="15">
        <v>12</v>
      </c>
      <c r="O1382" s="15">
        <v>6</v>
      </c>
      <c r="P1382" s="15">
        <v>6</v>
      </c>
      <c r="Q1382" s="15">
        <v>4</v>
      </c>
      <c r="R1382" s="15">
        <v>4</v>
      </c>
      <c r="S1382" s="15">
        <v>2</v>
      </c>
      <c r="T1382" s="15">
        <v>2</v>
      </c>
      <c r="U1382" s="15">
        <v>6</v>
      </c>
      <c r="V1382" s="15">
        <v>5</v>
      </c>
      <c r="W1382" s="15">
        <v>5</v>
      </c>
      <c r="X1382" s="15">
        <v>13</v>
      </c>
      <c r="Y1382" s="15">
        <v>3</v>
      </c>
      <c r="Z1382" s="15">
        <v>5</v>
      </c>
      <c r="AA1382" s="15">
        <v>4</v>
      </c>
      <c r="AB1382" s="15">
        <v>4</v>
      </c>
      <c r="AC1382" s="15">
        <v>2</v>
      </c>
      <c r="AD1382" s="15">
        <v>8</v>
      </c>
      <c r="AE1382" s="15">
        <v>3</v>
      </c>
      <c r="AF1382" s="15">
        <v>7</v>
      </c>
      <c r="AG1382" s="15">
        <v>13</v>
      </c>
      <c r="AH1382" s="15">
        <v>7</v>
      </c>
      <c r="AI1382" s="15">
        <v>6</v>
      </c>
      <c r="AJ1382" s="15">
        <v>5</v>
      </c>
      <c r="AK1382" s="15">
        <v>4</v>
      </c>
      <c r="AL1382" s="15">
        <v>2</v>
      </c>
      <c r="AM1382" s="15">
        <v>4</v>
      </c>
      <c r="AN1382" s="15">
        <v>12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5</v>
      </c>
      <c r="F1383" s="15">
        <v>6</v>
      </c>
      <c r="G1383" s="15">
        <v>4</v>
      </c>
      <c r="H1383" s="15">
        <v>2</v>
      </c>
      <c r="I1383" s="15">
        <v>9</v>
      </c>
      <c r="J1383" s="15">
        <v>5</v>
      </c>
      <c r="K1383" s="15">
        <v>5</v>
      </c>
      <c r="L1383" s="15">
        <v>3</v>
      </c>
      <c r="M1383" s="15">
        <v>4</v>
      </c>
      <c r="N1383" s="15">
        <v>12</v>
      </c>
      <c r="O1383" s="15">
        <v>7</v>
      </c>
      <c r="P1383" s="15">
        <v>6</v>
      </c>
      <c r="Q1383" s="15">
        <v>4</v>
      </c>
      <c r="R1383" s="15">
        <v>4</v>
      </c>
      <c r="S1383" s="15">
        <v>2</v>
      </c>
      <c r="T1383" s="15">
        <v>2</v>
      </c>
      <c r="U1383" s="15">
        <v>7</v>
      </c>
      <c r="V1383" s="15">
        <v>7</v>
      </c>
      <c r="W1383" s="15">
        <v>7</v>
      </c>
      <c r="X1383" s="15">
        <v>14</v>
      </c>
      <c r="Y1383" s="15">
        <v>4</v>
      </c>
      <c r="Z1383" s="15">
        <v>5</v>
      </c>
      <c r="AA1383" s="15">
        <v>3</v>
      </c>
      <c r="AB1383" s="15">
        <v>4</v>
      </c>
      <c r="AC1383" s="15">
        <v>2</v>
      </c>
      <c r="AD1383" s="15">
        <v>7</v>
      </c>
      <c r="AE1383" s="15">
        <v>4</v>
      </c>
      <c r="AF1383" s="15">
        <v>8</v>
      </c>
      <c r="AG1383" s="15">
        <v>13</v>
      </c>
      <c r="AH1383" s="15">
        <v>6</v>
      </c>
      <c r="AI1383" s="15">
        <v>6</v>
      </c>
      <c r="AJ1383" s="15">
        <v>4</v>
      </c>
      <c r="AK1383" s="15">
        <v>4</v>
      </c>
      <c r="AL1383" s="15">
        <v>2</v>
      </c>
      <c r="AM1383" s="15">
        <v>2</v>
      </c>
      <c r="AN1383" s="15">
        <v>12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5</v>
      </c>
      <c r="F1384" s="15">
        <v>6</v>
      </c>
      <c r="G1384" s="15">
        <v>4</v>
      </c>
      <c r="H1384" s="15">
        <v>2</v>
      </c>
      <c r="I1384" s="15">
        <v>6</v>
      </c>
      <c r="J1384" s="15">
        <v>5</v>
      </c>
      <c r="K1384" s="15">
        <v>5</v>
      </c>
      <c r="L1384" s="15">
        <v>3</v>
      </c>
      <c r="M1384" s="15">
        <v>5</v>
      </c>
      <c r="N1384" s="15">
        <v>12</v>
      </c>
      <c r="O1384" s="15">
        <v>6</v>
      </c>
      <c r="P1384" s="15">
        <v>6</v>
      </c>
      <c r="Q1384" s="15">
        <v>4</v>
      </c>
      <c r="R1384" s="15">
        <v>4</v>
      </c>
      <c r="S1384" s="15">
        <v>2</v>
      </c>
      <c r="T1384" s="15">
        <v>2</v>
      </c>
      <c r="U1384" s="15">
        <v>10</v>
      </c>
      <c r="V1384" s="15">
        <v>8</v>
      </c>
      <c r="W1384" s="15">
        <v>7</v>
      </c>
      <c r="X1384" s="15">
        <v>14</v>
      </c>
      <c r="Y1384" s="15">
        <v>5</v>
      </c>
      <c r="Z1384" s="15">
        <v>5</v>
      </c>
      <c r="AA1384" s="15">
        <v>2</v>
      </c>
      <c r="AB1384" s="15">
        <v>6</v>
      </c>
      <c r="AC1384" s="15">
        <v>3</v>
      </c>
      <c r="AD1384" s="15">
        <v>7</v>
      </c>
      <c r="AE1384" s="15">
        <v>4</v>
      </c>
      <c r="AF1384" s="15">
        <v>7</v>
      </c>
      <c r="AG1384" s="15">
        <v>13</v>
      </c>
      <c r="AH1384" s="15">
        <v>6</v>
      </c>
      <c r="AI1384" s="15">
        <v>6</v>
      </c>
      <c r="AJ1384" s="15">
        <v>4</v>
      </c>
      <c r="AK1384" s="15">
        <v>5</v>
      </c>
      <c r="AL1384" s="15">
        <v>2</v>
      </c>
      <c r="AM1384" s="15">
        <v>2</v>
      </c>
      <c r="AN1384" s="15">
        <v>12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6</v>
      </c>
      <c r="F1385" s="15">
        <v>6</v>
      </c>
      <c r="G1385" s="15">
        <v>5</v>
      </c>
      <c r="H1385" s="15">
        <v>2</v>
      </c>
      <c r="I1385" s="15">
        <v>6</v>
      </c>
      <c r="J1385" s="15">
        <v>5</v>
      </c>
      <c r="K1385" s="15">
        <v>7</v>
      </c>
      <c r="L1385" s="15">
        <v>3</v>
      </c>
      <c r="M1385" s="15">
        <v>6</v>
      </c>
      <c r="N1385" s="15">
        <v>12</v>
      </c>
      <c r="O1385" s="15">
        <v>6</v>
      </c>
      <c r="P1385" s="15">
        <v>6</v>
      </c>
      <c r="Q1385" s="15">
        <v>4</v>
      </c>
      <c r="R1385" s="15">
        <v>4</v>
      </c>
      <c r="S1385" s="15">
        <v>2</v>
      </c>
      <c r="T1385" s="15">
        <v>2</v>
      </c>
      <c r="U1385" s="15">
        <v>8</v>
      </c>
      <c r="V1385" s="15">
        <v>8</v>
      </c>
      <c r="W1385" s="15">
        <v>6</v>
      </c>
      <c r="X1385" s="15">
        <v>13</v>
      </c>
      <c r="Y1385" s="15">
        <v>6</v>
      </c>
      <c r="Z1385" s="15">
        <v>5</v>
      </c>
      <c r="AA1385" s="15">
        <v>2</v>
      </c>
      <c r="AB1385" s="15">
        <v>6</v>
      </c>
      <c r="AC1385" s="15">
        <v>3</v>
      </c>
      <c r="AD1385" s="15">
        <v>7</v>
      </c>
      <c r="AE1385" s="15">
        <v>5</v>
      </c>
      <c r="AF1385" s="15">
        <v>7</v>
      </c>
      <c r="AG1385" s="15">
        <v>13</v>
      </c>
      <c r="AH1385" s="15">
        <v>6</v>
      </c>
      <c r="AI1385" s="15">
        <v>6</v>
      </c>
      <c r="AJ1385" s="15">
        <v>4</v>
      </c>
      <c r="AK1385" s="15">
        <v>6</v>
      </c>
      <c r="AL1385" s="15">
        <v>3</v>
      </c>
      <c r="AM1385" s="15">
        <v>4</v>
      </c>
      <c r="AN1385" s="15">
        <v>11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4</v>
      </c>
      <c r="F1387" s="15">
        <v>4</v>
      </c>
      <c r="G1387" s="15">
        <v>3</v>
      </c>
      <c r="H1387" s="15">
        <v>2</v>
      </c>
      <c r="I1387" s="15">
        <v>5</v>
      </c>
      <c r="J1387" s="15">
        <v>4</v>
      </c>
      <c r="K1387" s="15">
        <v>4</v>
      </c>
      <c r="L1387" s="15">
        <v>2</v>
      </c>
      <c r="M1387" s="15">
        <v>5</v>
      </c>
      <c r="N1387" s="15">
        <v>4</v>
      </c>
      <c r="O1387" s="15">
        <v>9</v>
      </c>
      <c r="P1387" s="15">
        <v>6</v>
      </c>
      <c r="Q1387" s="15">
        <v>5</v>
      </c>
      <c r="R1387" s="15">
        <v>3</v>
      </c>
      <c r="S1387" s="15">
        <v>2</v>
      </c>
      <c r="T1387" s="15">
        <v>3</v>
      </c>
      <c r="U1387" s="15">
        <v>4</v>
      </c>
      <c r="V1387" s="15">
        <v>3</v>
      </c>
      <c r="W1387" s="15">
        <v>5</v>
      </c>
      <c r="X1387" s="15">
        <v>9</v>
      </c>
      <c r="Y1387" s="15">
        <v>3</v>
      </c>
      <c r="Z1387" s="15">
        <v>6</v>
      </c>
      <c r="AA1387" s="15">
        <v>4</v>
      </c>
      <c r="AB1387" s="15">
        <v>3</v>
      </c>
      <c r="AC1387" s="15">
        <v>2</v>
      </c>
      <c r="AD1387" s="15">
        <v>5</v>
      </c>
      <c r="AE1387" s="15">
        <v>6</v>
      </c>
      <c r="AF1387" s="15">
        <v>4</v>
      </c>
      <c r="AG1387" s="15">
        <v>3</v>
      </c>
      <c r="AH1387" s="15">
        <v>6</v>
      </c>
      <c r="AI1387" s="15">
        <v>4</v>
      </c>
      <c r="AJ1387" s="15">
        <v>4</v>
      </c>
      <c r="AK1387" s="15">
        <v>4</v>
      </c>
      <c r="AL1387" s="15">
        <v>2</v>
      </c>
      <c r="AM1387" s="15">
        <v>2</v>
      </c>
      <c r="AN1387" s="15">
        <v>5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5</v>
      </c>
      <c r="F1388" s="15">
        <v>5</v>
      </c>
      <c r="G1388" s="15">
        <v>3</v>
      </c>
      <c r="H1388" s="15">
        <v>2</v>
      </c>
      <c r="I1388" s="15">
        <v>6</v>
      </c>
      <c r="J1388" s="15">
        <v>4</v>
      </c>
      <c r="K1388" s="15">
        <v>4</v>
      </c>
      <c r="L1388" s="15">
        <v>3</v>
      </c>
      <c r="M1388" s="15">
        <v>5</v>
      </c>
      <c r="N1388" s="15">
        <v>6</v>
      </c>
      <c r="O1388" s="15">
        <v>9</v>
      </c>
      <c r="P1388" s="15">
        <v>5</v>
      </c>
      <c r="Q1388" s="15">
        <v>3</v>
      </c>
      <c r="R1388" s="15">
        <v>3</v>
      </c>
      <c r="S1388" s="15">
        <v>2</v>
      </c>
      <c r="T1388" s="15">
        <v>3</v>
      </c>
      <c r="U1388" s="15">
        <v>4</v>
      </c>
      <c r="V1388" s="15">
        <v>5</v>
      </c>
      <c r="W1388" s="15">
        <v>5</v>
      </c>
      <c r="X1388" s="15">
        <v>10</v>
      </c>
      <c r="Y1388" s="15">
        <v>3</v>
      </c>
      <c r="Z1388" s="15">
        <v>6</v>
      </c>
      <c r="AA1388" s="15">
        <v>4</v>
      </c>
      <c r="AB1388" s="15">
        <v>4</v>
      </c>
      <c r="AC1388" s="15">
        <v>2</v>
      </c>
      <c r="AD1388" s="15">
        <v>8</v>
      </c>
      <c r="AE1388" s="15">
        <v>3</v>
      </c>
      <c r="AF1388" s="15">
        <v>4</v>
      </c>
      <c r="AG1388" s="15">
        <v>9</v>
      </c>
      <c r="AH1388" s="15">
        <v>6</v>
      </c>
      <c r="AI1388" s="15">
        <v>5</v>
      </c>
      <c r="AJ1388" s="15">
        <v>4</v>
      </c>
      <c r="AK1388" s="15">
        <v>5</v>
      </c>
      <c r="AL1388" s="15">
        <v>2</v>
      </c>
      <c r="AM1388" s="15">
        <v>4</v>
      </c>
      <c r="AN1388" s="15">
        <v>10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4</v>
      </c>
      <c r="F1389" s="15">
        <v>5</v>
      </c>
      <c r="G1389" s="15">
        <v>3</v>
      </c>
      <c r="H1389" s="15">
        <v>2</v>
      </c>
      <c r="I1389" s="15">
        <v>7</v>
      </c>
      <c r="J1389" s="15">
        <v>4</v>
      </c>
      <c r="K1389" s="15">
        <v>3</v>
      </c>
      <c r="L1389" s="15">
        <v>3</v>
      </c>
      <c r="M1389" s="15">
        <v>4</v>
      </c>
      <c r="N1389" s="15">
        <v>11</v>
      </c>
      <c r="O1389" s="15">
        <v>6</v>
      </c>
      <c r="P1389" s="15">
        <v>5</v>
      </c>
      <c r="Q1389" s="15">
        <v>4</v>
      </c>
      <c r="R1389" s="15">
        <v>3</v>
      </c>
      <c r="S1389" s="15">
        <v>2</v>
      </c>
      <c r="T1389" s="15">
        <v>2</v>
      </c>
      <c r="U1389" s="15">
        <v>6</v>
      </c>
      <c r="V1389" s="15">
        <v>5</v>
      </c>
      <c r="W1389" s="15">
        <v>5</v>
      </c>
      <c r="X1389" s="15">
        <v>11</v>
      </c>
      <c r="Y1389" s="15">
        <v>3</v>
      </c>
      <c r="Z1389" s="15">
        <v>5</v>
      </c>
      <c r="AA1389" s="15">
        <v>4</v>
      </c>
      <c r="AB1389" s="15">
        <v>4</v>
      </c>
      <c r="AC1389" s="15">
        <v>2</v>
      </c>
      <c r="AD1389" s="15">
        <v>8</v>
      </c>
      <c r="AE1389" s="15">
        <v>3</v>
      </c>
      <c r="AF1389" s="15">
        <v>5</v>
      </c>
      <c r="AG1389" s="15">
        <v>11</v>
      </c>
      <c r="AH1389" s="15">
        <v>6</v>
      </c>
      <c r="AI1389" s="15">
        <v>6</v>
      </c>
      <c r="AJ1389" s="15">
        <v>4</v>
      </c>
      <c r="AK1389" s="15">
        <v>4</v>
      </c>
      <c r="AL1389" s="15">
        <v>2</v>
      </c>
      <c r="AM1389" s="15">
        <v>3</v>
      </c>
      <c r="AN1389" s="15">
        <v>11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4</v>
      </c>
      <c r="F1390" s="15">
        <v>5</v>
      </c>
      <c r="G1390" s="15">
        <v>3</v>
      </c>
      <c r="H1390" s="15">
        <v>2</v>
      </c>
      <c r="I1390" s="15">
        <v>9</v>
      </c>
      <c r="J1390" s="15">
        <v>4</v>
      </c>
      <c r="K1390" s="15">
        <v>5</v>
      </c>
      <c r="L1390" s="15">
        <v>3</v>
      </c>
      <c r="M1390" s="15">
        <v>4</v>
      </c>
      <c r="N1390" s="15">
        <v>11</v>
      </c>
      <c r="O1390" s="15">
        <v>6</v>
      </c>
      <c r="P1390" s="15">
        <v>4</v>
      </c>
      <c r="Q1390" s="15">
        <v>4</v>
      </c>
      <c r="R1390" s="15">
        <v>3</v>
      </c>
      <c r="S1390" s="15">
        <v>2</v>
      </c>
      <c r="T1390" s="15">
        <v>2</v>
      </c>
      <c r="U1390" s="15">
        <v>7</v>
      </c>
      <c r="V1390" s="15">
        <v>7</v>
      </c>
      <c r="W1390" s="15">
        <v>7</v>
      </c>
      <c r="X1390" s="15">
        <v>12</v>
      </c>
      <c r="Y1390" s="15">
        <v>4</v>
      </c>
      <c r="Z1390" s="15">
        <v>4</v>
      </c>
      <c r="AA1390" s="15">
        <v>3</v>
      </c>
      <c r="AB1390" s="15">
        <v>4</v>
      </c>
      <c r="AC1390" s="15">
        <v>2</v>
      </c>
      <c r="AD1390" s="15">
        <v>6</v>
      </c>
      <c r="AE1390" s="15">
        <v>3</v>
      </c>
      <c r="AF1390" s="15">
        <v>5</v>
      </c>
      <c r="AG1390" s="15">
        <v>11</v>
      </c>
      <c r="AH1390" s="15">
        <v>6</v>
      </c>
      <c r="AI1390" s="15">
        <v>6</v>
      </c>
      <c r="AJ1390" s="15">
        <v>4</v>
      </c>
      <c r="AK1390" s="15">
        <v>4</v>
      </c>
      <c r="AL1390" s="15">
        <v>2</v>
      </c>
      <c r="AM1390" s="15">
        <v>2</v>
      </c>
      <c r="AN1390" s="15">
        <v>10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5</v>
      </c>
      <c r="F1391" s="15">
        <v>5</v>
      </c>
      <c r="G1391" s="15">
        <v>4</v>
      </c>
      <c r="H1391" s="15">
        <v>2</v>
      </c>
      <c r="I1391" s="15">
        <v>5</v>
      </c>
      <c r="J1391" s="15">
        <v>4</v>
      </c>
      <c r="K1391" s="15">
        <v>5</v>
      </c>
      <c r="L1391" s="15">
        <v>3</v>
      </c>
      <c r="M1391" s="15">
        <v>5</v>
      </c>
      <c r="N1391" s="15">
        <v>11</v>
      </c>
      <c r="O1391" s="15">
        <v>5</v>
      </c>
      <c r="P1391" s="15">
        <v>4</v>
      </c>
      <c r="Q1391" s="15">
        <v>3</v>
      </c>
      <c r="R1391" s="15">
        <v>3</v>
      </c>
      <c r="S1391" s="15">
        <v>2</v>
      </c>
      <c r="T1391" s="15">
        <v>2</v>
      </c>
      <c r="U1391" s="15">
        <v>7</v>
      </c>
      <c r="V1391" s="15">
        <v>7</v>
      </c>
      <c r="W1391" s="15">
        <v>7</v>
      </c>
      <c r="X1391" s="15">
        <v>12</v>
      </c>
      <c r="Y1391" s="15">
        <v>4</v>
      </c>
      <c r="Z1391" s="15">
        <v>4</v>
      </c>
      <c r="AA1391" s="15">
        <v>2</v>
      </c>
      <c r="AB1391" s="15">
        <v>6</v>
      </c>
      <c r="AC1391" s="15">
        <v>3</v>
      </c>
      <c r="AD1391" s="15">
        <v>6</v>
      </c>
      <c r="AE1391" s="15">
        <v>3</v>
      </c>
      <c r="AF1391" s="15">
        <v>5</v>
      </c>
      <c r="AG1391" s="15">
        <v>11</v>
      </c>
      <c r="AH1391" s="15">
        <v>6</v>
      </c>
      <c r="AI1391" s="15">
        <v>6</v>
      </c>
      <c r="AJ1391" s="15">
        <v>4</v>
      </c>
      <c r="AK1391" s="15">
        <v>5</v>
      </c>
      <c r="AL1391" s="15">
        <v>2</v>
      </c>
      <c r="AM1391" s="15">
        <v>2</v>
      </c>
      <c r="AN1391" s="15">
        <v>9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5</v>
      </c>
      <c r="F1392" s="15">
        <v>5</v>
      </c>
      <c r="G1392" s="15">
        <v>4</v>
      </c>
      <c r="H1392" s="15">
        <v>2</v>
      </c>
      <c r="I1392" s="15">
        <v>5</v>
      </c>
      <c r="J1392" s="15">
        <v>4</v>
      </c>
      <c r="K1392" s="15">
        <v>7</v>
      </c>
      <c r="L1392" s="15">
        <v>3</v>
      </c>
      <c r="M1392" s="15">
        <v>6</v>
      </c>
      <c r="N1392" s="15">
        <v>11</v>
      </c>
      <c r="O1392" s="15">
        <v>5</v>
      </c>
      <c r="P1392" s="15">
        <v>4</v>
      </c>
      <c r="Q1392" s="15">
        <v>4</v>
      </c>
      <c r="R1392" s="15">
        <v>3</v>
      </c>
      <c r="S1392" s="15">
        <v>2</v>
      </c>
      <c r="T1392" s="15">
        <v>2</v>
      </c>
      <c r="U1392" s="15">
        <v>7</v>
      </c>
      <c r="V1392" s="15">
        <v>6</v>
      </c>
      <c r="W1392" s="15">
        <v>6</v>
      </c>
      <c r="X1392" s="15">
        <v>12</v>
      </c>
      <c r="Y1392" s="15">
        <v>5</v>
      </c>
      <c r="Z1392" s="15">
        <v>4</v>
      </c>
      <c r="AA1392" s="15">
        <v>2</v>
      </c>
      <c r="AB1392" s="15">
        <v>6</v>
      </c>
      <c r="AC1392" s="15">
        <v>3</v>
      </c>
      <c r="AD1392" s="15">
        <v>6</v>
      </c>
      <c r="AE1392" s="15">
        <v>4</v>
      </c>
      <c r="AF1392" s="15">
        <v>5</v>
      </c>
      <c r="AG1392" s="15">
        <v>11</v>
      </c>
      <c r="AH1392" s="15">
        <v>6</v>
      </c>
      <c r="AI1392" s="15">
        <v>6</v>
      </c>
      <c r="AJ1392" s="15">
        <v>4</v>
      </c>
      <c r="AK1392" s="15">
        <v>6</v>
      </c>
      <c r="AL1392" s="15">
        <v>3</v>
      </c>
      <c r="AM1392" s="15">
        <v>3</v>
      </c>
      <c r="AN1392" s="15">
        <v>9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3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3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3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3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3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3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3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3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3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3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3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3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3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3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3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3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3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3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3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3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3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3</v>
      </c>
      <c r="J1421" s="15">
        <v>2</v>
      </c>
      <c r="K1421" s="15">
        <v>2</v>
      </c>
      <c r="L1421" s="15">
        <v>2</v>
      </c>
      <c r="M1421" s="15">
        <v>2</v>
      </c>
      <c r="N1421" s="15">
        <v>3</v>
      </c>
      <c r="O1421" s="15">
        <v>2</v>
      </c>
      <c r="P1421" s="15">
        <v>2</v>
      </c>
      <c r="Q1421" s="15">
        <v>2</v>
      </c>
      <c r="R1421" s="15">
        <v>2</v>
      </c>
      <c r="S1421" s="15">
        <v>3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3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3</v>
      </c>
      <c r="J1422" s="15">
        <v>2</v>
      </c>
      <c r="K1422" s="15">
        <v>2</v>
      </c>
      <c r="L1422" s="15">
        <v>2</v>
      </c>
      <c r="M1422" s="15">
        <v>2</v>
      </c>
      <c r="N1422" s="15">
        <v>3</v>
      </c>
      <c r="O1422" s="15">
        <v>2</v>
      </c>
      <c r="P1422" s="15">
        <v>2</v>
      </c>
      <c r="Q1422" s="15">
        <v>2</v>
      </c>
      <c r="R1422" s="15">
        <v>2</v>
      </c>
      <c r="S1422" s="15">
        <v>3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3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3</v>
      </c>
      <c r="J1423" s="15">
        <v>2</v>
      </c>
      <c r="K1423" s="15">
        <v>2</v>
      </c>
      <c r="L1423" s="15">
        <v>2</v>
      </c>
      <c r="M1423" s="15">
        <v>2</v>
      </c>
      <c r="N1423" s="15">
        <v>3</v>
      </c>
      <c r="O1423" s="15">
        <v>3</v>
      </c>
      <c r="P1423" s="15">
        <v>2</v>
      </c>
      <c r="Q1423" s="15">
        <v>2</v>
      </c>
      <c r="R1423" s="15">
        <v>2</v>
      </c>
      <c r="S1423" s="15">
        <v>3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3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3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3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3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3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3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3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3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3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3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3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3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3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3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3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3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3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3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3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3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3</v>
      </c>
      <c r="O1434" s="15">
        <v>2</v>
      </c>
      <c r="P1434" s="15">
        <v>2</v>
      </c>
      <c r="Q1434" s="15">
        <v>2</v>
      </c>
      <c r="R1434" s="15">
        <v>2</v>
      </c>
      <c r="S1434" s="15">
        <v>3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3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3</v>
      </c>
      <c r="J1435" s="15">
        <v>2</v>
      </c>
      <c r="K1435" s="15">
        <v>2</v>
      </c>
      <c r="L1435" s="15">
        <v>2</v>
      </c>
      <c r="M1435" s="15">
        <v>2</v>
      </c>
      <c r="N1435" s="15">
        <v>3</v>
      </c>
      <c r="O1435" s="15">
        <v>2</v>
      </c>
      <c r="P1435" s="15">
        <v>2</v>
      </c>
      <c r="Q1435" s="15">
        <v>2</v>
      </c>
      <c r="R1435" s="15">
        <v>2</v>
      </c>
      <c r="S1435" s="15">
        <v>3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3</v>
      </c>
      <c r="AE1435" s="15">
        <v>2</v>
      </c>
      <c r="AF1435" s="15">
        <v>3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3</v>
      </c>
      <c r="J1436" s="15">
        <v>2</v>
      </c>
      <c r="K1436" s="15">
        <v>2</v>
      </c>
      <c r="L1436" s="15">
        <v>2</v>
      </c>
      <c r="M1436" s="15">
        <v>2</v>
      </c>
      <c r="N1436" s="15">
        <v>3</v>
      </c>
      <c r="O1436" s="15">
        <v>2</v>
      </c>
      <c r="P1436" s="15">
        <v>2</v>
      </c>
      <c r="Q1436" s="15">
        <v>2</v>
      </c>
      <c r="R1436" s="15">
        <v>2</v>
      </c>
      <c r="S1436" s="15">
        <v>3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3</v>
      </c>
      <c r="AD1436" s="15">
        <v>3</v>
      </c>
      <c r="AE1436" s="15">
        <v>2</v>
      </c>
      <c r="AF1436" s="15">
        <v>3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3</v>
      </c>
      <c r="J1437" s="15">
        <v>2</v>
      </c>
      <c r="K1437" s="15">
        <v>2</v>
      </c>
      <c r="L1437" s="15">
        <v>2</v>
      </c>
      <c r="M1437" s="15">
        <v>2</v>
      </c>
      <c r="N1437" s="15">
        <v>3</v>
      </c>
      <c r="O1437" s="15">
        <v>3</v>
      </c>
      <c r="P1437" s="15">
        <v>2</v>
      </c>
      <c r="Q1437" s="15">
        <v>2</v>
      </c>
      <c r="R1437" s="15">
        <v>2</v>
      </c>
      <c r="S1437" s="15">
        <v>3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3</v>
      </c>
      <c r="AD1437" s="15">
        <v>3</v>
      </c>
      <c r="AE1437" s="15">
        <v>2</v>
      </c>
      <c r="AF1437" s="15">
        <v>3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3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3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3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3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3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3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3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3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3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3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3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3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3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3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3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3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3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3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3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3</v>
      </c>
      <c r="O1448" s="15">
        <v>2</v>
      </c>
      <c r="P1448" s="15">
        <v>2</v>
      </c>
      <c r="Q1448" s="15">
        <v>2</v>
      </c>
      <c r="R1448" s="15">
        <v>2</v>
      </c>
      <c r="S1448" s="15">
        <v>3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3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3</v>
      </c>
      <c r="J1449" s="15">
        <v>2</v>
      </c>
      <c r="K1449" s="15">
        <v>2</v>
      </c>
      <c r="L1449" s="15">
        <v>2</v>
      </c>
      <c r="M1449" s="15">
        <v>2</v>
      </c>
      <c r="N1449" s="15">
        <v>3</v>
      </c>
      <c r="O1449" s="15">
        <v>2</v>
      </c>
      <c r="P1449" s="15">
        <v>2</v>
      </c>
      <c r="Q1449" s="15">
        <v>2</v>
      </c>
      <c r="R1449" s="15">
        <v>2</v>
      </c>
      <c r="S1449" s="15">
        <v>3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3</v>
      </c>
      <c r="AD1449" s="15">
        <v>3</v>
      </c>
      <c r="AE1449" s="15">
        <v>2</v>
      </c>
      <c r="AF1449" s="15">
        <v>3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3</v>
      </c>
      <c r="O1450" s="15">
        <v>2</v>
      </c>
      <c r="P1450" s="15">
        <v>2</v>
      </c>
      <c r="Q1450" s="15">
        <v>2</v>
      </c>
      <c r="R1450" s="15">
        <v>2</v>
      </c>
      <c r="S1450" s="15">
        <v>3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3</v>
      </c>
      <c r="AD1450" s="15">
        <v>3</v>
      </c>
      <c r="AE1450" s="15">
        <v>2</v>
      </c>
      <c r="AF1450" s="15">
        <v>3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2</v>
      </c>
      <c r="N1451" s="15">
        <v>3</v>
      </c>
      <c r="O1451" s="15">
        <v>3</v>
      </c>
      <c r="P1451" s="15">
        <v>2</v>
      </c>
      <c r="Q1451" s="15">
        <v>2</v>
      </c>
      <c r="R1451" s="15">
        <v>2</v>
      </c>
      <c r="S1451" s="15">
        <v>3</v>
      </c>
      <c r="T1451" s="15">
        <v>2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3</v>
      </c>
      <c r="AD1451" s="15">
        <v>3</v>
      </c>
      <c r="AE1451" s="15">
        <v>2</v>
      </c>
      <c r="AF1451" s="15">
        <v>3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4</v>
      </c>
      <c r="J1459" s="15">
        <v>3</v>
      </c>
      <c r="K1459" s="15">
        <v>3</v>
      </c>
      <c r="L1459" s="15">
        <v>3</v>
      </c>
      <c r="M1459" s="15">
        <v>4</v>
      </c>
      <c r="N1459" s="15">
        <v>3</v>
      </c>
      <c r="O1459" s="15">
        <v>6</v>
      </c>
      <c r="P1459" s="15">
        <v>5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4</v>
      </c>
      <c r="Y1459" s="15">
        <v>3</v>
      </c>
      <c r="Z1459" s="15">
        <v>5</v>
      </c>
      <c r="AA1459" s="15">
        <v>3</v>
      </c>
      <c r="AB1459" s="15">
        <v>3</v>
      </c>
      <c r="AC1459" s="15">
        <v>3</v>
      </c>
      <c r="AD1459" s="15">
        <v>5</v>
      </c>
      <c r="AE1459" s="15">
        <v>4</v>
      </c>
      <c r="AF1459" s="15">
        <v>3</v>
      </c>
      <c r="AG1459" s="15">
        <v>3</v>
      </c>
      <c r="AH1459" s="15">
        <v>4</v>
      </c>
      <c r="AI1459" s="15">
        <v>4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4</v>
      </c>
      <c r="J1460" s="15">
        <v>3</v>
      </c>
      <c r="K1460" s="15">
        <v>4</v>
      </c>
      <c r="L1460" s="15">
        <v>3</v>
      </c>
      <c r="M1460" s="15">
        <v>3</v>
      </c>
      <c r="N1460" s="15">
        <v>3</v>
      </c>
      <c r="O1460" s="15">
        <v>6</v>
      </c>
      <c r="P1460" s="15">
        <v>4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4</v>
      </c>
      <c r="Y1460" s="15">
        <v>3</v>
      </c>
      <c r="Z1460" s="15">
        <v>4</v>
      </c>
      <c r="AA1460" s="15">
        <v>3</v>
      </c>
      <c r="AB1460" s="15">
        <v>3</v>
      </c>
      <c r="AC1460" s="15">
        <v>3</v>
      </c>
      <c r="AD1460" s="15">
        <v>4</v>
      </c>
      <c r="AE1460" s="15">
        <v>3</v>
      </c>
      <c r="AF1460" s="15">
        <v>3</v>
      </c>
      <c r="AG1460" s="15">
        <v>3</v>
      </c>
      <c r="AH1460" s="15">
        <v>3</v>
      </c>
      <c r="AI1460" s="15">
        <v>4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4</v>
      </c>
      <c r="J1461" s="15">
        <v>3</v>
      </c>
      <c r="K1461" s="15">
        <v>4</v>
      </c>
      <c r="L1461" s="15">
        <v>3</v>
      </c>
      <c r="M1461" s="15">
        <v>3</v>
      </c>
      <c r="N1461" s="15">
        <v>3</v>
      </c>
      <c r="O1461" s="15">
        <v>4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4</v>
      </c>
      <c r="Y1461" s="15">
        <v>3</v>
      </c>
      <c r="Z1461" s="15">
        <v>4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4</v>
      </c>
      <c r="AJ1461" s="15">
        <v>3</v>
      </c>
      <c r="AK1461" s="15">
        <v>4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4</v>
      </c>
      <c r="L1462" s="15">
        <v>3</v>
      </c>
      <c r="M1462" s="15">
        <v>3</v>
      </c>
      <c r="N1462" s="15">
        <v>3</v>
      </c>
      <c r="O1462" s="15">
        <v>4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4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4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4</v>
      </c>
      <c r="L1463" s="15">
        <v>3</v>
      </c>
      <c r="M1463" s="15">
        <v>3</v>
      </c>
      <c r="N1463" s="15">
        <v>3</v>
      </c>
      <c r="O1463" s="15">
        <v>4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4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4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4</v>
      </c>
      <c r="L1464" s="15">
        <v>3</v>
      </c>
      <c r="M1464" s="15">
        <v>3</v>
      </c>
      <c r="N1464" s="15">
        <v>3</v>
      </c>
      <c r="O1464" s="15">
        <v>4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4</v>
      </c>
      <c r="V1464" s="15">
        <v>3</v>
      </c>
      <c r="W1464" s="15">
        <v>3</v>
      </c>
      <c r="X1464" s="15">
        <v>4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4</v>
      </c>
      <c r="AI1464" s="15">
        <v>4</v>
      </c>
      <c r="AJ1464" s="15">
        <v>3</v>
      </c>
      <c r="AK1464" s="15">
        <v>4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4</v>
      </c>
      <c r="J1466" s="15">
        <v>2</v>
      </c>
      <c r="K1466" s="15">
        <v>2</v>
      </c>
      <c r="L1466" s="15">
        <v>2</v>
      </c>
      <c r="M1466" s="15">
        <v>5</v>
      </c>
      <c r="N1466" s="15">
        <v>3</v>
      </c>
      <c r="O1466" s="15">
        <v>7</v>
      </c>
      <c r="P1466" s="15">
        <v>6</v>
      </c>
      <c r="Q1466" s="15">
        <v>2</v>
      </c>
      <c r="R1466" s="15">
        <v>4</v>
      </c>
      <c r="S1466" s="15">
        <v>2</v>
      </c>
      <c r="T1466" s="15">
        <v>2</v>
      </c>
      <c r="U1466" s="15">
        <v>3</v>
      </c>
      <c r="V1466" s="15">
        <v>3</v>
      </c>
      <c r="W1466" s="15">
        <v>2</v>
      </c>
      <c r="X1466" s="15">
        <v>4</v>
      </c>
      <c r="Y1466" s="15">
        <v>2</v>
      </c>
      <c r="Z1466" s="15">
        <v>5</v>
      </c>
      <c r="AA1466" s="15">
        <v>3</v>
      </c>
      <c r="AB1466" s="15">
        <v>3</v>
      </c>
      <c r="AC1466" s="15">
        <v>2</v>
      </c>
      <c r="AD1466" s="15">
        <v>5</v>
      </c>
      <c r="AE1466" s="15">
        <v>5</v>
      </c>
      <c r="AF1466" s="15">
        <v>3</v>
      </c>
      <c r="AG1466" s="15">
        <v>3</v>
      </c>
      <c r="AH1466" s="15">
        <v>4</v>
      </c>
      <c r="AI1466" s="15">
        <v>6</v>
      </c>
      <c r="AJ1466" s="15">
        <v>2</v>
      </c>
      <c r="AK1466" s="15">
        <v>3</v>
      </c>
      <c r="AL1466" s="15">
        <v>2</v>
      </c>
      <c r="AM1466" s="15">
        <v>2</v>
      </c>
      <c r="AN1466" s="15">
        <v>3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4</v>
      </c>
      <c r="J1467" s="15">
        <v>2</v>
      </c>
      <c r="K1467" s="15">
        <v>6</v>
      </c>
      <c r="L1467" s="15">
        <v>2</v>
      </c>
      <c r="M1467" s="15">
        <v>3</v>
      </c>
      <c r="N1467" s="15">
        <v>3</v>
      </c>
      <c r="O1467" s="15">
        <v>6</v>
      </c>
      <c r="P1467" s="15">
        <v>4</v>
      </c>
      <c r="Q1467" s="15">
        <v>3</v>
      </c>
      <c r="R1467" s="15">
        <v>4</v>
      </c>
      <c r="S1467" s="15">
        <v>2</v>
      </c>
      <c r="T1467" s="15">
        <v>2</v>
      </c>
      <c r="U1467" s="15">
        <v>3</v>
      </c>
      <c r="V1467" s="15">
        <v>3</v>
      </c>
      <c r="W1467" s="15">
        <v>3</v>
      </c>
      <c r="X1467" s="15">
        <v>7</v>
      </c>
      <c r="Y1467" s="15">
        <v>2</v>
      </c>
      <c r="Z1467" s="15">
        <v>4</v>
      </c>
      <c r="AA1467" s="15">
        <v>3</v>
      </c>
      <c r="AB1467" s="15">
        <v>3</v>
      </c>
      <c r="AC1467" s="15">
        <v>2</v>
      </c>
      <c r="AD1467" s="15">
        <v>5</v>
      </c>
      <c r="AE1467" s="15">
        <v>2</v>
      </c>
      <c r="AF1467" s="15">
        <v>3</v>
      </c>
      <c r="AG1467" s="15">
        <v>3</v>
      </c>
      <c r="AH1467" s="15">
        <v>3</v>
      </c>
      <c r="AI1467" s="15">
        <v>4</v>
      </c>
      <c r="AJ1467" s="15">
        <v>2</v>
      </c>
      <c r="AK1467" s="15">
        <v>4</v>
      </c>
      <c r="AL1467" s="15">
        <v>2</v>
      </c>
      <c r="AM1467" s="15">
        <v>2</v>
      </c>
      <c r="AN1467" s="15">
        <v>3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4</v>
      </c>
      <c r="J1468" s="15">
        <v>2</v>
      </c>
      <c r="K1468" s="15">
        <v>3</v>
      </c>
      <c r="L1468" s="15">
        <v>2</v>
      </c>
      <c r="M1468" s="15">
        <v>2</v>
      </c>
      <c r="N1468" s="15">
        <v>3</v>
      </c>
      <c r="O1468" s="15">
        <v>5</v>
      </c>
      <c r="P1468" s="15">
        <v>3</v>
      </c>
      <c r="Q1468" s="15">
        <v>3</v>
      </c>
      <c r="R1468" s="15">
        <v>3</v>
      </c>
      <c r="S1468" s="15">
        <v>2</v>
      </c>
      <c r="T1468" s="15">
        <v>2</v>
      </c>
      <c r="U1468" s="15">
        <v>3</v>
      </c>
      <c r="V1468" s="15">
        <v>2</v>
      </c>
      <c r="W1468" s="15">
        <v>3</v>
      </c>
      <c r="X1468" s="15">
        <v>7</v>
      </c>
      <c r="Y1468" s="15">
        <v>2</v>
      </c>
      <c r="Z1468" s="15">
        <v>3</v>
      </c>
      <c r="AA1468" s="15">
        <v>2</v>
      </c>
      <c r="AB1468" s="15">
        <v>3</v>
      </c>
      <c r="AC1468" s="15">
        <v>2</v>
      </c>
      <c r="AD1468" s="15">
        <v>3</v>
      </c>
      <c r="AE1468" s="15">
        <v>2</v>
      </c>
      <c r="AF1468" s="15">
        <v>3</v>
      </c>
      <c r="AG1468" s="15">
        <v>3</v>
      </c>
      <c r="AH1468" s="15">
        <v>3</v>
      </c>
      <c r="AI1468" s="15">
        <v>5</v>
      </c>
      <c r="AJ1468" s="15">
        <v>2</v>
      </c>
      <c r="AK1468" s="15">
        <v>3</v>
      </c>
      <c r="AL1468" s="15">
        <v>2</v>
      </c>
      <c r="AM1468" s="15">
        <v>2</v>
      </c>
      <c r="AN1468" s="15">
        <v>3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3</v>
      </c>
      <c r="O1469" s="15">
        <v>4</v>
      </c>
      <c r="P1469" s="15">
        <v>3</v>
      </c>
      <c r="Q1469" s="15">
        <v>3</v>
      </c>
      <c r="R1469" s="15">
        <v>2</v>
      </c>
      <c r="S1469" s="15">
        <v>2</v>
      </c>
      <c r="T1469" s="15">
        <v>2</v>
      </c>
      <c r="U1469" s="15">
        <v>3</v>
      </c>
      <c r="V1469" s="15">
        <v>2</v>
      </c>
      <c r="W1469" s="15">
        <v>3</v>
      </c>
      <c r="X1469" s="15">
        <v>7</v>
      </c>
      <c r="Y1469" s="15">
        <v>2</v>
      </c>
      <c r="Z1469" s="15">
        <v>3</v>
      </c>
      <c r="AA1469" s="15">
        <v>2</v>
      </c>
      <c r="AB1469" s="15">
        <v>3</v>
      </c>
      <c r="AC1469" s="15">
        <v>2</v>
      </c>
      <c r="AD1469" s="15">
        <v>3</v>
      </c>
      <c r="AE1469" s="15">
        <v>2</v>
      </c>
      <c r="AF1469" s="15">
        <v>3</v>
      </c>
      <c r="AG1469" s="15">
        <v>3</v>
      </c>
      <c r="AH1469" s="15">
        <v>3</v>
      </c>
      <c r="AI1469" s="15">
        <v>4</v>
      </c>
      <c r="AJ1469" s="15">
        <v>2</v>
      </c>
      <c r="AK1469" s="15">
        <v>3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3</v>
      </c>
      <c r="O1470" s="15">
        <v>4</v>
      </c>
      <c r="P1470" s="15">
        <v>3</v>
      </c>
      <c r="Q1470" s="15">
        <v>3</v>
      </c>
      <c r="R1470" s="15">
        <v>2</v>
      </c>
      <c r="S1470" s="15">
        <v>2</v>
      </c>
      <c r="T1470" s="15">
        <v>2</v>
      </c>
      <c r="U1470" s="15">
        <v>3</v>
      </c>
      <c r="V1470" s="15">
        <v>2</v>
      </c>
      <c r="W1470" s="15">
        <v>2</v>
      </c>
      <c r="X1470" s="15">
        <v>7</v>
      </c>
      <c r="Y1470" s="15">
        <v>2</v>
      </c>
      <c r="Z1470" s="15">
        <v>3</v>
      </c>
      <c r="AA1470" s="15">
        <v>2</v>
      </c>
      <c r="AB1470" s="15">
        <v>3</v>
      </c>
      <c r="AC1470" s="15">
        <v>2</v>
      </c>
      <c r="AD1470" s="15">
        <v>3</v>
      </c>
      <c r="AE1470" s="15">
        <v>2</v>
      </c>
      <c r="AF1470" s="15">
        <v>3</v>
      </c>
      <c r="AG1470" s="15">
        <v>2</v>
      </c>
      <c r="AH1470" s="15">
        <v>2</v>
      </c>
      <c r="AI1470" s="15">
        <v>3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3</v>
      </c>
      <c r="O1471" s="15">
        <v>4</v>
      </c>
      <c r="P1471" s="15">
        <v>2</v>
      </c>
      <c r="Q1471" s="15">
        <v>3</v>
      </c>
      <c r="R1471" s="15">
        <v>2</v>
      </c>
      <c r="S1471" s="15">
        <v>2</v>
      </c>
      <c r="T1471" s="15">
        <v>2</v>
      </c>
      <c r="U1471" s="15">
        <v>3</v>
      </c>
      <c r="V1471" s="15">
        <v>2</v>
      </c>
      <c r="W1471" s="15">
        <v>2</v>
      </c>
      <c r="X1471" s="15">
        <v>7</v>
      </c>
      <c r="Y1471" s="15">
        <v>2</v>
      </c>
      <c r="Z1471" s="15">
        <v>3</v>
      </c>
      <c r="AA1471" s="15">
        <v>2</v>
      </c>
      <c r="AB1471" s="15">
        <v>2</v>
      </c>
      <c r="AC1471" s="15">
        <v>2</v>
      </c>
      <c r="AD1471" s="15">
        <v>3</v>
      </c>
      <c r="AE1471" s="15">
        <v>3</v>
      </c>
      <c r="AF1471" s="15">
        <v>2</v>
      </c>
      <c r="AG1471" s="15">
        <v>2</v>
      </c>
      <c r="AH1471" s="15">
        <v>2</v>
      </c>
      <c r="AI1471" s="15">
        <v>4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4</v>
      </c>
      <c r="J1473" s="15">
        <v>2</v>
      </c>
      <c r="K1473" s="15">
        <v>2</v>
      </c>
      <c r="L1473" s="15">
        <v>2</v>
      </c>
      <c r="M1473" s="15">
        <v>4</v>
      </c>
      <c r="N1473" s="15">
        <v>3</v>
      </c>
      <c r="O1473" s="15">
        <v>6</v>
      </c>
      <c r="P1473" s="15">
        <v>6</v>
      </c>
      <c r="Q1473" s="15">
        <v>2</v>
      </c>
      <c r="R1473" s="15">
        <v>4</v>
      </c>
      <c r="S1473" s="15">
        <v>2</v>
      </c>
      <c r="T1473" s="15">
        <v>2</v>
      </c>
      <c r="U1473" s="15">
        <v>3</v>
      </c>
      <c r="V1473" s="15">
        <v>3</v>
      </c>
      <c r="W1473" s="15">
        <v>2</v>
      </c>
      <c r="X1473" s="15">
        <v>4</v>
      </c>
      <c r="Y1473" s="15">
        <v>2</v>
      </c>
      <c r="Z1473" s="15">
        <v>4</v>
      </c>
      <c r="AA1473" s="15">
        <v>3</v>
      </c>
      <c r="AB1473" s="15">
        <v>3</v>
      </c>
      <c r="AC1473" s="15">
        <v>2</v>
      </c>
      <c r="AD1473" s="15">
        <v>3</v>
      </c>
      <c r="AE1473" s="15">
        <v>3</v>
      </c>
      <c r="AF1473" s="15">
        <v>3</v>
      </c>
      <c r="AG1473" s="15">
        <v>3</v>
      </c>
      <c r="AH1473" s="15">
        <v>4</v>
      </c>
      <c r="AI1473" s="15">
        <v>6</v>
      </c>
      <c r="AJ1473" s="15">
        <v>2</v>
      </c>
      <c r="AK1473" s="15">
        <v>3</v>
      </c>
      <c r="AL1473" s="15">
        <v>2</v>
      </c>
      <c r="AM1473" s="15">
        <v>2</v>
      </c>
      <c r="AN1473" s="15">
        <v>3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4</v>
      </c>
      <c r="J1474" s="15">
        <v>2</v>
      </c>
      <c r="K1474" s="15">
        <v>5</v>
      </c>
      <c r="L1474" s="15">
        <v>2</v>
      </c>
      <c r="M1474" s="15">
        <v>3</v>
      </c>
      <c r="N1474" s="15">
        <v>3</v>
      </c>
      <c r="O1474" s="15">
        <v>6</v>
      </c>
      <c r="P1474" s="15">
        <v>3</v>
      </c>
      <c r="Q1474" s="15">
        <v>3</v>
      </c>
      <c r="R1474" s="15">
        <v>4</v>
      </c>
      <c r="S1474" s="15">
        <v>2</v>
      </c>
      <c r="T1474" s="15">
        <v>2</v>
      </c>
      <c r="U1474" s="15">
        <v>3</v>
      </c>
      <c r="V1474" s="15">
        <v>3</v>
      </c>
      <c r="W1474" s="15">
        <v>3</v>
      </c>
      <c r="X1474" s="15">
        <v>7</v>
      </c>
      <c r="Y1474" s="15">
        <v>2</v>
      </c>
      <c r="Z1474" s="15">
        <v>4</v>
      </c>
      <c r="AA1474" s="15">
        <v>3</v>
      </c>
      <c r="AB1474" s="15">
        <v>3</v>
      </c>
      <c r="AC1474" s="15">
        <v>2</v>
      </c>
      <c r="AD1474" s="15">
        <v>4</v>
      </c>
      <c r="AE1474" s="15">
        <v>2</v>
      </c>
      <c r="AF1474" s="15">
        <v>3</v>
      </c>
      <c r="AG1474" s="15">
        <v>3</v>
      </c>
      <c r="AH1474" s="15">
        <v>3</v>
      </c>
      <c r="AI1474" s="15">
        <v>4</v>
      </c>
      <c r="AJ1474" s="15">
        <v>2</v>
      </c>
      <c r="AK1474" s="15">
        <v>4</v>
      </c>
      <c r="AL1474" s="15">
        <v>2</v>
      </c>
      <c r="AM1474" s="15">
        <v>2</v>
      </c>
      <c r="AN1474" s="15">
        <v>3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4</v>
      </c>
      <c r="J1475" s="15">
        <v>2</v>
      </c>
      <c r="K1475" s="15">
        <v>3</v>
      </c>
      <c r="L1475" s="15">
        <v>2</v>
      </c>
      <c r="M1475" s="15">
        <v>2</v>
      </c>
      <c r="N1475" s="15">
        <v>3</v>
      </c>
      <c r="O1475" s="15">
        <v>4</v>
      </c>
      <c r="P1475" s="15">
        <v>3</v>
      </c>
      <c r="Q1475" s="15">
        <v>3</v>
      </c>
      <c r="R1475" s="15">
        <v>3</v>
      </c>
      <c r="S1475" s="15">
        <v>2</v>
      </c>
      <c r="T1475" s="15">
        <v>2</v>
      </c>
      <c r="U1475" s="15">
        <v>3</v>
      </c>
      <c r="V1475" s="15">
        <v>2</v>
      </c>
      <c r="W1475" s="15">
        <v>3</v>
      </c>
      <c r="X1475" s="15">
        <v>7</v>
      </c>
      <c r="Y1475" s="15">
        <v>2</v>
      </c>
      <c r="Z1475" s="15">
        <v>3</v>
      </c>
      <c r="AA1475" s="15">
        <v>2</v>
      </c>
      <c r="AB1475" s="15">
        <v>3</v>
      </c>
      <c r="AC1475" s="15">
        <v>2</v>
      </c>
      <c r="AD1475" s="15">
        <v>3</v>
      </c>
      <c r="AE1475" s="15">
        <v>2</v>
      </c>
      <c r="AF1475" s="15">
        <v>3</v>
      </c>
      <c r="AG1475" s="15">
        <v>3</v>
      </c>
      <c r="AH1475" s="15">
        <v>3</v>
      </c>
      <c r="AI1475" s="15">
        <v>5</v>
      </c>
      <c r="AJ1475" s="15">
        <v>2</v>
      </c>
      <c r="AK1475" s="15">
        <v>3</v>
      </c>
      <c r="AL1475" s="15">
        <v>2</v>
      </c>
      <c r="AM1475" s="15">
        <v>2</v>
      </c>
      <c r="AN1475" s="15">
        <v>3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3</v>
      </c>
      <c r="O1476" s="15">
        <v>4</v>
      </c>
      <c r="P1476" s="15">
        <v>3</v>
      </c>
      <c r="Q1476" s="15">
        <v>3</v>
      </c>
      <c r="R1476" s="15">
        <v>2</v>
      </c>
      <c r="S1476" s="15">
        <v>2</v>
      </c>
      <c r="T1476" s="15">
        <v>2</v>
      </c>
      <c r="U1476" s="15">
        <v>3</v>
      </c>
      <c r="V1476" s="15">
        <v>2</v>
      </c>
      <c r="W1476" s="15">
        <v>3</v>
      </c>
      <c r="X1476" s="15">
        <v>7</v>
      </c>
      <c r="Y1476" s="15">
        <v>2</v>
      </c>
      <c r="Z1476" s="15">
        <v>3</v>
      </c>
      <c r="AA1476" s="15">
        <v>2</v>
      </c>
      <c r="AB1476" s="15">
        <v>3</v>
      </c>
      <c r="AC1476" s="15">
        <v>2</v>
      </c>
      <c r="AD1476" s="15">
        <v>3</v>
      </c>
      <c r="AE1476" s="15">
        <v>2</v>
      </c>
      <c r="AF1476" s="15">
        <v>3</v>
      </c>
      <c r="AG1476" s="15">
        <v>3</v>
      </c>
      <c r="AH1476" s="15">
        <v>3</v>
      </c>
      <c r="AI1476" s="15">
        <v>3</v>
      </c>
      <c r="AJ1476" s="15">
        <v>2</v>
      </c>
      <c r="AK1476" s="15">
        <v>3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3</v>
      </c>
      <c r="O1477" s="15">
        <v>4</v>
      </c>
      <c r="P1477" s="15">
        <v>3</v>
      </c>
      <c r="Q1477" s="15">
        <v>3</v>
      </c>
      <c r="R1477" s="15">
        <v>2</v>
      </c>
      <c r="S1477" s="15">
        <v>2</v>
      </c>
      <c r="T1477" s="15">
        <v>2</v>
      </c>
      <c r="U1477" s="15">
        <v>3</v>
      </c>
      <c r="V1477" s="15">
        <v>2</v>
      </c>
      <c r="W1477" s="15">
        <v>2</v>
      </c>
      <c r="X1477" s="15">
        <v>7</v>
      </c>
      <c r="Y1477" s="15">
        <v>2</v>
      </c>
      <c r="Z1477" s="15">
        <v>3</v>
      </c>
      <c r="AA1477" s="15">
        <v>2</v>
      </c>
      <c r="AB1477" s="15">
        <v>3</v>
      </c>
      <c r="AC1477" s="15">
        <v>2</v>
      </c>
      <c r="AD1477" s="15">
        <v>3</v>
      </c>
      <c r="AE1477" s="15">
        <v>2</v>
      </c>
      <c r="AF1477" s="15">
        <v>3</v>
      </c>
      <c r="AG1477" s="15">
        <v>2</v>
      </c>
      <c r="AH1477" s="15">
        <v>2</v>
      </c>
      <c r="AI1477" s="15">
        <v>3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3</v>
      </c>
      <c r="O1478" s="15">
        <v>4</v>
      </c>
      <c r="P1478" s="15">
        <v>2</v>
      </c>
      <c r="Q1478" s="15">
        <v>3</v>
      </c>
      <c r="R1478" s="15">
        <v>2</v>
      </c>
      <c r="S1478" s="15">
        <v>2</v>
      </c>
      <c r="T1478" s="15">
        <v>2</v>
      </c>
      <c r="U1478" s="15">
        <v>3</v>
      </c>
      <c r="V1478" s="15">
        <v>2</v>
      </c>
      <c r="W1478" s="15">
        <v>2</v>
      </c>
      <c r="X1478" s="15">
        <v>6</v>
      </c>
      <c r="Y1478" s="15">
        <v>2</v>
      </c>
      <c r="Z1478" s="15">
        <v>3</v>
      </c>
      <c r="AA1478" s="15">
        <v>2</v>
      </c>
      <c r="AB1478" s="15">
        <v>2</v>
      </c>
      <c r="AC1478" s="15">
        <v>2</v>
      </c>
      <c r="AD1478" s="15">
        <v>3</v>
      </c>
      <c r="AE1478" s="15">
        <v>3</v>
      </c>
      <c r="AF1478" s="15">
        <v>2</v>
      </c>
      <c r="AG1478" s="15">
        <v>2</v>
      </c>
      <c r="AH1478" s="15">
        <v>2</v>
      </c>
      <c r="AI1478" s="15">
        <v>4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3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3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3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3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3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3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3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3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3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3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3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3</v>
      </c>
      <c r="O1490" s="15">
        <v>2</v>
      </c>
      <c r="P1490" s="15">
        <v>2</v>
      </c>
      <c r="Q1490" s="15">
        <v>2</v>
      </c>
      <c r="R1490" s="15">
        <v>2</v>
      </c>
      <c r="S1490" s="15">
        <v>2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3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2</v>
      </c>
      <c r="I1491" s="15">
        <v>3</v>
      </c>
      <c r="J1491" s="15">
        <v>2</v>
      </c>
      <c r="K1491" s="15">
        <v>2</v>
      </c>
      <c r="L1491" s="15">
        <v>2</v>
      </c>
      <c r="M1491" s="15">
        <v>2</v>
      </c>
      <c r="N1491" s="15">
        <v>3</v>
      </c>
      <c r="O1491" s="15">
        <v>2</v>
      </c>
      <c r="P1491" s="15">
        <v>2</v>
      </c>
      <c r="Q1491" s="15">
        <v>2</v>
      </c>
      <c r="R1491" s="15">
        <v>2</v>
      </c>
      <c r="S1491" s="15">
        <v>4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3</v>
      </c>
      <c r="AE1491" s="15">
        <v>2</v>
      </c>
      <c r="AF1491" s="15">
        <v>2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2</v>
      </c>
      <c r="I1492" s="15">
        <v>5</v>
      </c>
      <c r="J1492" s="15">
        <v>2</v>
      </c>
      <c r="K1492" s="15">
        <v>2</v>
      </c>
      <c r="L1492" s="15">
        <v>3</v>
      </c>
      <c r="M1492" s="15">
        <v>2</v>
      </c>
      <c r="N1492" s="15">
        <v>3</v>
      </c>
      <c r="O1492" s="15">
        <v>2</v>
      </c>
      <c r="P1492" s="15">
        <v>2</v>
      </c>
      <c r="Q1492" s="15">
        <v>2</v>
      </c>
      <c r="R1492" s="15">
        <v>2</v>
      </c>
      <c r="S1492" s="15">
        <v>5</v>
      </c>
      <c r="T1492" s="15">
        <v>2</v>
      </c>
      <c r="U1492" s="15">
        <v>2</v>
      </c>
      <c r="V1492" s="15">
        <v>2</v>
      </c>
      <c r="W1492" s="15">
        <v>2</v>
      </c>
      <c r="X1492" s="15">
        <v>3</v>
      </c>
      <c r="Y1492" s="15">
        <v>2</v>
      </c>
      <c r="Z1492" s="15">
        <v>2</v>
      </c>
      <c r="AA1492" s="15">
        <v>2</v>
      </c>
      <c r="AB1492" s="15">
        <v>2</v>
      </c>
      <c r="AC1492" s="15">
        <v>4</v>
      </c>
      <c r="AD1492" s="15">
        <v>4</v>
      </c>
      <c r="AE1492" s="15">
        <v>2</v>
      </c>
      <c r="AF1492" s="15">
        <v>2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2</v>
      </c>
      <c r="I1493" s="15">
        <v>5</v>
      </c>
      <c r="J1493" s="15">
        <v>2</v>
      </c>
      <c r="K1493" s="15">
        <v>2</v>
      </c>
      <c r="L1493" s="15">
        <v>3</v>
      </c>
      <c r="M1493" s="15">
        <v>2</v>
      </c>
      <c r="N1493" s="15">
        <v>3</v>
      </c>
      <c r="O1493" s="15">
        <v>3</v>
      </c>
      <c r="P1493" s="15">
        <v>2</v>
      </c>
      <c r="Q1493" s="15">
        <v>2</v>
      </c>
      <c r="R1493" s="15">
        <v>2</v>
      </c>
      <c r="S1493" s="15">
        <v>5</v>
      </c>
      <c r="T1493" s="15">
        <v>2</v>
      </c>
      <c r="U1493" s="15">
        <v>2</v>
      </c>
      <c r="V1493" s="15">
        <v>2</v>
      </c>
      <c r="W1493" s="15">
        <v>2</v>
      </c>
      <c r="X1493" s="15">
        <v>3</v>
      </c>
      <c r="Y1493" s="15">
        <v>2</v>
      </c>
      <c r="Z1493" s="15">
        <v>2</v>
      </c>
      <c r="AA1493" s="15">
        <v>2</v>
      </c>
      <c r="AB1493" s="15">
        <v>2</v>
      </c>
      <c r="AC1493" s="15">
        <v>4</v>
      </c>
      <c r="AD1493" s="15">
        <v>4</v>
      </c>
      <c r="AE1493" s="15">
        <v>2</v>
      </c>
      <c r="AF1493" s="15">
        <v>3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3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3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3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3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3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3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3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3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3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3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3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3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3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3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3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3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3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3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3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2</v>
      </c>
      <c r="I1504" s="15">
        <v>3</v>
      </c>
      <c r="J1504" s="15">
        <v>2</v>
      </c>
      <c r="K1504" s="15">
        <v>2</v>
      </c>
      <c r="L1504" s="15">
        <v>2</v>
      </c>
      <c r="M1504" s="15">
        <v>2</v>
      </c>
      <c r="N1504" s="15">
        <v>3</v>
      </c>
      <c r="O1504" s="15">
        <v>2</v>
      </c>
      <c r="P1504" s="15">
        <v>2</v>
      </c>
      <c r="Q1504" s="15">
        <v>2</v>
      </c>
      <c r="R1504" s="15">
        <v>2</v>
      </c>
      <c r="S1504" s="15">
        <v>4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3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2</v>
      </c>
      <c r="I1505" s="15">
        <v>5</v>
      </c>
      <c r="J1505" s="15">
        <v>2</v>
      </c>
      <c r="K1505" s="15">
        <v>2</v>
      </c>
      <c r="L1505" s="15">
        <v>4</v>
      </c>
      <c r="M1505" s="15">
        <v>2</v>
      </c>
      <c r="N1505" s="15">
        <v>3</v>
      </c>
      <c r="O1505" s="15">
        <v>2</v>
      </c>
      <c r="P1505" s="15">
        <v>2</v>
      </c>
      <c r="Q1505" s="15">
        <v>2</v>
      </c>
      <c r="R1505" s="15">
        <v>2</v>
      </c>
      <c r="S1505" s="15">
        <v>5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3</v>
      </c>
      <c r="AD1505" s="15">
        <v>4</v>
      </c>
      <c r="AE1505" s="15">
        <v>2</v>
      </c>
      <c r="AF1505" s="15">
        <v>5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2</v>
      </c>
      <c r="I1506" s="15">
        <v>5</v>
      </c>
      <c r="J1506" s="15">
        <v>2</v>
      </c>
      <c r="K1506" s="15">
        <v>2</v>
      </c>
      <c r="L1506" s="15">
        <v>4</v>
      </c>
      <c r="M1506" s="15">
        <v>2</v>
      </c>
      <c r="N1506" s="15">
        <v>3</v>
      </c>
      <c r="O1506" s="15">
        <v>2</v>
      </c>
      <c r="P1506" s="15">
        <v>2</v>
      </c>
      <c r="Q1506" s="15">
        <v>2</v>
      </c>
      <c r="R1506" s="15">
        <v>2</v>
      </c>
      <c r="S1506" s="15">
        <v>5</v>
      </c>
      <c r="T1506" s="15">
        <v>2</v>
      </c>
      <c r="U1506" s="15">
        <v>2</v>
      </c>
      <c r="V1506" s="15">
        <v>2</v>
      </c>
      <c r="W1506" s="15">
        <v>2</v>
      </c>
      <c r="X1506" s="15">
        <v>3</v>
      </c>
      <c r="Y1506" s="15">
        <v>2</v>
      </c>
      <c r="Z1506" s="15">
        <v>2</v>
      </c>
      <c r="AA1506" s="15">
        <v>2</v>
      </c>
      <c r="AB1506" s="15">
        <v>3</v>
      </c>
      <c r="AC1506" s="15">
        <v>5</v>
      </c>
      <c r="AD1506" s="15">
        <v>4</v>
      </c>
      <c r="AE1506" s="15">
        <v>2</v>
      </c>
      <c r="AF1506" s="15">
        <v>5</v>
      </c>
      <c r="AG1506" s="15">
        <v>2</v>
      </c>
      <c r="AH1506" s="15">
        <v>2</v>
      </c>
      <c r="AI1506" s="15">
        <v>2</v>
      </c>
      <c r="AJ1506" s="15">
        <v>2</v>
      </c>
      <c r="AK1506" s="15">
        <v>2</v>
      </c>
      <c r="AL1506" s="15">
        <v>2</v>
      </c>
      <c r="AM1506" s="15">
        <v>2</v>
      </c>
      <c r="AN1506" s="15">
        <v>2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2</v>
      </c>
      <c r="I1507" s="15">
        <v>5</v>
      </c>
      <c r="J1507" s="15">
        <v>2</v>
      </c>
      <c r="K1507" s="15">
        <v>2</v>
      </c>
      <c r="L1507" s="15">
        <v>4</v>
      </c>
      <c r="M1507" s="15">
        <v>2</v>
      </c>
      <c r="N1507" s="15">
        <v>3</v>
      </c>
      <c r="O1507" s="15">
        <v>3</v>
      </c>
      <c r="P1507" s="15">
        <v>2</v>
      </c>
      <c r="Q1507" s="15">
        <v>2</v>
      </c>
      <c r="R1507" s="15">
        <v>2</v>
      </c>
      <c r="S1507" s="15">
        <v>5</v>
      </c>
      <c r="T1507" s="15">
        <v>2</v>
      </c>
      <c r="U1507" s="15">
        <v>2</v>
      </c>
      <c r="V1507" s="15">
        <v>2</v>
      </c>
      <c r="W1507" s="15">
        <v>2</v>
      </c>
      <c r="X1507" s="15">
        <v>3</v>
      </c>
      <c r="Y1507" s="15">
        <v>2</v>
      </c>
      <c r="Z1507" s="15">
        <v>2</v>
      </c>
      <c r="AA1507" s="15">
        <v>2</v>
      </c>
      <c r="AB1507" s="15">
        <v>3</v>
      </c>
      <c r="AC1507" s="15">
        <v>5</v>
      </c>
      <c r="AD1507" s="15">
        <v>4</v>
      </c>
      <c r="AE1507" s="15">
        <v>2</v>
      </c>
      <c r="AF1507" s="15">
        <v>5</v>
      </c>
      <c r="AG1507" s="15">
        <v>2</v>
      </c>
      <c r="AH1507" s="15">
        <v>2</v>
      </c>
      <c r="AI1507" s="15">
        <v>2</v>
      </c>
      <c r="AJ1507" s="15">
        <v>2</v>
      </c>
      <c r="AK1507" s="15">
        <v>2</v>
      </c>
      <c r="AL1507" s="15">
        <v>2</v>
      </c>
      <c r="AM1507" s="15">
        <v>2</v>
      </c>
      <c r="AN1507" s="15">
        <v>3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3</v>
      </c>
      <c r="O1508" s="15">
        <v>3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5">
        <v>2</v>
      </c>
      <c r="AF1508" s="15">
        <v>3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3</v>
      </c>
      <c r="O1509" s="15">
        <v>3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E1509" s="15">
        <v>2</v>
      </c>
      <c r="AF1509" s="15">
        <v>3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3</v>
      </c>
      <c r="O1510" s="15">
        <v>3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E1510" s="15">
        <v>2</v>
      </c>
      <c r="AF1510" s="15">
        <v>3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3</v>
      </c>
      <c r="O1511" s="15">
        <v>3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2</v>
      </c>
      <c r="AE1511" s="15">
        <v>2</v>
      </c>
      <c r="AF1511" s="15">
        <v>3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3</v>
      </c>
      <c r="O1512" s="15">
        <v>3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E1512" s="15">
        <v>2</v>
      </c>
      <c r="AF1512" s="15">
        <v>3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3</v>
      </c>
      <c r="O1513" s="15">
        <v>3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E1513" s="15">
        <v>2</v>
      </c>
      <c r="AF1513" s="15">
        <v>3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3</v>
      </c>
      <c r="O1514" s="15">
        <v>3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E1514" s="15">
        <v>2</v>
      </c>
      <c r="AF1514" s="15">
        <v>3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3</v>
      </c>
      <c r="O1515" s="15">
        <v>3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E1515" s="15">
        <v>2</v>
      </c>
      <c r="AF1515" s="15">
        <v>3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3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3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3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2</v>
      </c>
      <c r="I1518" s="15">
        <v>3</v>
      </c>
      <c r="J1518" s="15">
        <v>2</v>
      </c>
      <c r="K1518" s="15">
        <v>2</v>
      </c>
      <c r="L1518" s="15">
        <v>4</v>
      </c>
      <c r="M1518" s="15">
        <v>2</v>
      </c>
      <c r="N1518" s="15">
        <v>3</v>
      </c>
      <c r="O1518" s="15">
        <v>2</v>
      </c>
      <c r="P1518" s="15">
        <v>2</v>
      </c>
      <c r="Q1518" s="15">
        <v>2</v>
      </c>
      <c r="R1518" s="15">
        <v>2</v>
      </c>
      <c r="S1518" s="15">
        <v>4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E1518" s="15">
        <v>2</v>
      </c>
      <c r="AF1518" s="15">
        <v>3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2</v>
      </c>
      <c r="I1519" s="15">
        <v>5</v>
      </c>
      <c r="J1519" s="15">
        <v>2</v>
      </c>
      <c r="K1519" s="15">
        <v>2</v>
      </c>
      <c r="L1519" s="15">
        <v>4</v>
      </c>
      <c r="M1519" s="15">
        <v>2</v>
      </c>
      <c r="N1519" s="15">
        <v>3</v>
      </c>
      <c r="O1519" s="15">
        <v>2</v>
      </c>
      <c r="P1519" s="15">
        <v>2</v>
      </c>
      <c r="Q1519" s="15">
        <v>2</v>
      </c>
      <c r="R1519" s="15">
        <v>2</v>
      </c>
      <c r="S1519" s="15">
        <v>5</v>
      </c>
      <c r="T1519" s="15">
        <v>2</v>
      </c>
      <c r="U1519" s="15">
        <v>2</v>
      </c>
      <c r="V1519" s="15">
        <v>2</v>
      </c>
      <c r="W1519" s="15">
        <v>2</v>
      </c>
      <c r="X1519" s="15">
        <v>3</v>
      </c>
      <c r="Y1519" s="15">
        <v>2</v>
      </c>
      <c r="Z1519" s="15">
        <v>2</v>
      </c>
      <c r="AA1519" s="15">
        <v>2</v>
      </c>
      <c r="AB1519" s="15">
        <v>2</v>
      </c>
      <c r="AC1519" s="15">
        <v>4</v>
      </c>
      <c r="AD1519" s="15">
        <v>4</v>
      </c>
      <c r="AE1519" s="15">
        <v>2</v>
      </c>
      <c r="AF1519" s="15">
        <v>5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2</v>
      </c>
      <c r="I1520" s="15">
        <v>5</v>
      </c>
      <c r="J1520" s="15">
        <v>2</v>
      </c>
      <c r="K1520" s="15">
        <v>2</v>
      </c>
      <c r="L1520" s="15">
        <v>4</v>
      </c>
      <c r="M1520" s="15">
        <v>2</v>
      </c>
      <c r="N1520" s="15">
        <v>4</v>
      </c>
      <c r="O1520" s="15">
        <v>2</v>
      </c>
      <c r="P1520" s="15">
        <v>2</v>
      </c>
      <c r="Q1520" s="15">
        <v>2</v>
      </c>
      <c r="R1520" s="15">
        <v>2</v>
      </c>
      <c r="S1520" s="15">
        <v>5</v>
      </c>
      <c r="T1520" s="15">
        <v>2</v>
      </c>
      <c r="U1520" s="15">
        <v>3</v>
      </c>
      <c r="V1520" s="15">
        <v>2</v>
      </c>
      <c r="W1520" s="15">
        <v>2</v>
      </c>
      <c r="X1520" s="15">
        <v>4</v>
      </c>
      <c r="Y1520" s="15">
        <v>2</v>
      </c>
      <c r="Z1520" s="15">
        <v>2</v>
      </c>
      <c r="AA1520" s="15">
        <v>2</v>
      </c>
      <c r="AB1520" s="15">
        <v>3</v>
      </c>
      <c r="AC1520" s="15">
        <v>5</v>
      </c>
      <c r="AD1520" s="15">
        <v>4</v>
      </c>
      <c r="AE1520" s="15">
        <v>2</v>
      </c>
      <c r="AF1520" s="15">
        <v>5</v>
      </c>
      <c r="AG1520" s="15">
        <v>2</v>
      </c>
      <c r="AH1520" s="15">
        <v>2</v>
      </c>
      <c r="AI1520" s="15">
        <v>2</v>
      </c>
      <c r="AJ1520" s="15">
        <v>2</v>
      </c>
      <c r="AK1520" s="15">
        <v>2</v>
      </c>
      <c r="AL1520" s="15">
        <v>2</v>
      </c>
      <c r="AM1520" s="15">
        <v>2</v>
      </c>
      <c r="AN1520" s="15">
        <v>2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2</v>
      </c>
      <c r="I1521" s="15">
        <v>5</v>
      </c>
      <c r="J1521" s="15">
        <v>2</v>
      </c>
      <c r="K1521" s="15">
        <v>2</v>
      </c>
      <c r="L1521" s="15">
        <v>4</v>
      </c>
      <c r="M1521" s="15">
        <v>2</v>
      </c>
      <c r="N1521" s="15">
        <v>5</v>
      </c>
      <c r="O1521" s="15">
        <v>3</v>
      </c>
      <c r="P1521" s="15">
        <v>2</v>
      </c>
      <c r="Q1521" s="15">
        <v>2</v>
      </c>
      <c r="R1521" s="15">
        <v>2</v>
      </c>
      <c r="S1521" s="15">
        <v>5</v>
      </c>
      <c r="T1521" s="15">
        <v>2</v>
      </c>
      <c r="U1521" s="15">
        <v>3</v>
      </c>
      <c r="V1521" s="15">
        <v>3</v>
      </c>
      <c r="W1521" s="15">
        <v>3</v>
      </c>
      <c r="X1521" s="15">
        <v>4</v>
      </c>
      <c r="Y1521" s="15">
        <v>2</v>
      </c>
      <c r="Z1521" s="15">
        <v>2</v>
      </c>
      <c r="AA1521" s="15">
        <v>2</v>
      </c>
      <c r="AB1521" s="15">
        <v>3</v>
      </c>
      <c r="AC1521" s="15">
        <v>5</v>
      </c>
      <c r="AD1521" s="15">
        <v>4</v>
      </c>
      <c r="AE1521" s="15">
        <v>2</v>
      </c>
      <c r="AF1521" s="15">
        <v>5</v>
      </c>
      <c r="AG1521" s="15">
        <v>2</v>
      </c>
      <c r="AH1521" s="15">
        <v>2</v>
      </c>
      <c r="AI1521" s="15">
        <v>2</v>
      </c>
      <c r="AJ1521" s="15">
        <v>2</v>
      </c>
      <c r="AK1521" s="15">
        <v>2</v>
      </c>
      <c r="AL1521" s="15">
        <v>2</v>
      </c>
      <c r="AM1521" s="15">
        <v>2</v>
      </c>
      <c r="AN1521" s="15">
        <v>4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5</v>
      </c>
      <c r="J1529" s="15">
        <v>3</v>
      </c>
      <c r="K1529" s="15">
        <v>4</v>
      </c>
      <c r="L1529" s="15">
        <v>4</v>
      </c>
      <c r="M1529" s="15">
        <v>5</v>
      </c>
      <c r="N1529" s="15">
        <v>4</v>
      </c>
      <c r="O1529" s="15">
        <v>6</v>
      </c>
      <c r="P1529" s="15">
        <v>5</v>
      </c>
      <c r="Q1529" s="15">
        <v>3</v>
      </c>
      <c r="R1529" s="15">
        <v>4</v>
      </c>
      <c r="S1529" s="15">
        <v>5</v>
      </c>
      <c r="T1529" s="15">
        <v>3</v>
      </c>
      <c r="U1529" s="15">
        <v>4</v>
      </c>
      <c r="V1529" s="15">
        <v>3</v>
      </c>
      <c r="W1529" s="15">
        <v>4</v>
      </c>
      <c r="X1529" s="15">
        <v>4</v>
      </c>
      <c r="Y1529" s="15">
        <v>4</v>
      </c>
      <c r="Z1529" s="15">
        <v>6</v>
      </c>
      <c r="AA1529" s="15">
        <v>3</v>
      </c>
      <c r="AB1529" s="15">
        <v>3</v>
      </c>
      <c r="AC1529" s="15">
        <v>4</v>
      </c>
      <c r="AD1529" s="15">
        <v>5</v>
      </c>
      <c r="AE1529" s="15">
        <v>4</v>
      </c>
      <c r="AF1529" s="15">
        <v>3</v>
      </c>
      <c r="AG1529" s="15">
        <v>3</v>
      </c>
      <c r="AH1529" s="15">
        <v>4</v>
      </c>
      <c r="AI1529" s="15">
        <v>4</v>
      </c>
      <c r="AJ1529" s="15">
        <v>5</v>
      </c>
      <c r="AK1529" s="15">
        <v>3</v>
      </c>
      <c r="AL1529" s="15">
        <v>3</v>
      </c>
      <c r="AM1529" s="15">
        <v>3</v>
      </c>
      <c r="AN1529" s="15">
        <v>5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5</v>
      </c>
      <c r="J1530" s="15">
        <v>4</v>
      </c>
      <c r="K1530" s="15">
        <v>5</v>
      </c>
      <c r="L1530" s="15">
        <v>3</v>
      </c>
      <c r="M1530" s="15">
        <v>4</v>
      </c>
      <c r="N1530" s="15">
        <v>4</v>
      </c>
      <c r="O1530" s="15">
        <v>5</v>
      </c>
      <c r="P1530" s="15">
        <v>5</v>
      </c>
      <c r="Q1530" s="15">
        <v>3</v>
      </c>
      <c r="R1530" s="15">
        <v>3</v>
      </c>
      <c r="S1530" s="15">
        <v>3</v>
      </c>
      <c r="T1530" s="15">
        <v>3</v>
      </c>
      <c r="U1530" s="15">
        <v>4</v>
      </c>
      <c r="V1530" s="15">
        <v>4</v>
      </c>
      <c r="W1530" s="15">
        <v>4</v>
      </c>
      <c r="X1530" s="15">
        <v>5</v>
      </c>
      <c r="Y1530" s="15">
        <v>4</v>
      </c>
      <c r="Z1530" s="15">
        <v>6</v>
      </c>
      <c r="AA1530" s="15">
        <v>3</v>
      </c>
      <c r="AB1530" s="15">
        <v>3</v>
      </c>
      <c r="AC1530" s="15">
        <v>3</v>
      </c>
      <c r="AD1530" s="15">
        <v>5</v>
      </c>
      <c r="AE1530" s="15">
        <v>3</v>
      </c>
      <c r="AF1530" s="15">
        <v>3</v>
      </c>
      <c r="AG1530" s="15">
        <v>4</v>
      </c>
      <c r="AH1530" s="15">
        <v>3</v>
      </c>
      <c r="AI1530" s="15">
        <v>4</v>
      </c>
      <c r="AJ1530" s="15">
        <v>4</v>
      </c>
      <c r="AK1530" s="15">
        <v>3</v>
      </c>
      <c r="AL1530" s="15">
        <v>3</v>
      </c>
      <c r="AM1530" s="15">
        <v>3</v>
      </c>
      <c r="AN1530" s="15">
        <v>4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4</v>
      </c>
      <c r="J1531" s="15">
        <v>5</v>
      </c>
      <c r="K1531" s="15">
        <v>5</v>
      </c>
      <c r="L1531" s="15">
        <v>3</v>
      </c>
      <c r="M1531" s="15">
        <v>4</v>
      </c>
      <c r="N1531" s="15">
        <v>4</v>
      </c>
      <c r="O1531" s="15">
        <v>4</v>
      </c>
      <c r="P1531" s="15">
        <v>5</v>
      </c>
      <c r="Q1531" s="15">
        <v>3</v>
      </c>
      <c r="R1531" s="15">
        <v>4</v>
      </c>
      <c r="S1531" s="15">
        <v>3</v>
      </c>
      <c r="T1531" s="15">
        <v>3</v>
      </c>
      <c r="U1531" s="15">
        <v>4</v>
      </c>
      <c r="V1531" s="15">
        <v>3</v>
      </c>
      <c r="W1531" s="15">
        <v>4</v>
      </c>
      <c r="X1531" s="15">
        <v>5</v>
      </c>
      <c r="Y1531" s="15">
        <v>5</v>
      </c>
      <c r="Z1531" s="15">
        <v>5</v>
      </c>
      <c r="AA1531" s="15">
        <v>3</v>
      </c>
      <c r="AB1531" s="15">
        <v>3</v>
      </c>
      <c r="AC1531" s="15">
        <v>3</v>
      </c>
      <c r="AD1531" s="15">
        <v>4</v>
      </c>
      <c r="AE1531" s="15">
        <v>3</v>
      </c>
      <c r="AF1531" s="15">
        <v>4</v>
      </c>
      <c r="AG1531" s="15">
        <v>5</v>
      </c>
      <c r="AH1531" s="15">
        <v>4</v>
      </c>
      <c r="AI1531" s="15">
        <v>4</v>
      </c>
      <c r="AJ1531" s="15">
        <v>4</v>
      </c>
      <c r="AK1531" s="15">
        <v>4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4</v>
      </c>
      <c r="K1532" s="15">
        <v>5</v>
      </c>
      <c r="L1532" s="15">
        <v>3</v>
      </c>
      <c r="M1532" s="15">
        <v>4</v>
      </c>
      <c r="N1532" s="15">
        <v>4</v>
      </c>
      <c r="O1532" s="15">
        <v>4</v>
      </c>
      <c r="P1532" s="15">
        <v>4</v>
      </c>
      <c r="Q1532" s="15">
        <v>3</v>
      </c>
      <c r="R1532" s="15">
        <v>4</v>
      </c>
      <c r="S1532" s="15">
        <v>3</v>
      </c>
      <c r="T1532" s="15">
        <v>3</v>
      </c>
      <c r="U1532" s="15">
        <v>3</v>
      </c>
      <c r="V1532" s="15">
        <v>3</v>
      </c>
      <c r="W1532" s="15">
        <v>4</v>
      </c>
      <c r="X1532" s="15">
        <v>6</v>
      </c>
      <c r="Y1532" s="15">
        <v>5</v>
      </c>
      <c r="Z1532" s="15">
        <v>4</v>
      </c>
      <c r="AA1532" s="15">
        <v>3</v>
      </c>
      <c r="AB1532" s="15">
        <v>3</v>
      </c>
      <c r="AC1532" s="15">
        <v>3</v>
      </c>
      <c r="AD1532" s="15">
        <v>4</v>
      </c>
      <c r="AE1532" s="15">
        <v>3</v>
      </c>
      <c r="AF1532" s="15">
        <v>4</v>
      </c>
      <c r="AG1532" s="15">
        <v>6</v>
      </c>
      <c r="AH1532" s="15">
        <v>3</v>
      </c>
      <c r="AI1532" s="15">
        <v>5</v>
      </c>
      <c r="AJ1532" s="15">
        <v>4</v>
      </c>
      <c r="AK1532" s="15">
        <v>3</v>
      </c>
      <c r="AL1532" s="15">
        <v>3</v>
      </c>
      <c r="AM1532" s="15">
        <v>3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4</v>
      </c>
      <c r="K1533" s="15">
        <v>6</v>
      </c>
      <c r="L1533" s="15">
        <v>3</v>
      </c>
      <c r="M1533" s="15">
        <v>4</v>
      </c>
      <c r="N1533" s="15">
        <v>4</v>
      </c>
      <c r="O1533" s="15">
        <v>4</v>
      </c>
      <c r="P1533" s="15">
        <v>4</v>
      </c>
      <c r="Q1533" s="15">
        <v>3</v>
      </c>
      <c r="R1533" s="15">
        <v>4</v>
      </c>
      <c r="S1533" s="15">
        <v>3</v>
      </c>
      <c r="T1533" s="15">
        <v>3</v>
      </c>
      <c r="U1533" s="15">
        <v>3</v>
      </c>
      <c r="V1533" s="15">
        <v>3</v>
      </c>
      <c r="W1533" s="15">
        <v>4</v>
      </c>
      <c r="X1533" s="15">
        <v>5</v>
      </c>
      <c r="Y1533" s="15">
        <v>5</v>
      </c>
      <c r="Z1533" s="15">
        <v>5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5</v>
      </c>
      <c r="AG1533" s="15">
        <v>6</v>
      </c>
      <c r="AH1533" s="15">
        <v>4</v>
      </c>
      <c r="AI1533" s="15">
        <v>5</v>
      </c>
      <c r="AJ1533" s="15">
        <v>4</v>
      </c>
      <c r="AK1533" s="15">
        <v>3</v>
      </c>
      <c r="AL1533" s="15">
        <v>3</v>
      </c>
      <c r="AM1533" s="15">
        <v>3</v>
      </c>
      <c r="AN1533" s="15">
        <v>3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4</v>
      </c>
      <c r="K1534" s="15">
        <v>6</v>
      </c>
      <c r="L1534" s="15">
        <v>3</v>
      </c>
      <c r="M1534" s="15">
        <v>5</v>
      </c>
      <c r="N1534" s="15">
        <v>5</v>
      </c>
      <c r="O1534" s="15">
        <v>4</v>
      </c>
      <c r="P1534" s="15">
        <v>4</v>
      </c>
      <c r="Q1534" s="15">
        <v>3</v>
      </c>
      <c r="R1534" s="15">
        <v>5</v>
      </c>
      <c r="S1534" s="15">
        <v>3</v>
      </c>
      <c r="T1534" s="15">
        <v>3</v>
      </c>
      <c r="U1534" s="15">
        <v>4</v>
      </c>
      <c r="V1534" s="15">
        <v>3</v>
      </c>
      <c r="W1534" s="15">
        <v>5</v>
      </c>
      <c r="X1534" s="15">
        <v>5</v>
      </c>
      <c r="Y1534" s="15">
        <v>5</v>
      </c>
      <c r="Z1534" s="15">
        <v>5</v>
      </c>
      <c r="AA1534" s="15">
        <v>3</v>
      </c>
      <c r="AB1534" s="15">
        <v>4</v>
      </c>
      <c r="AC1534" s="15">
        <v>3</v>
      </c>
      <c r="AD1534" s="15">
        <v>4</v>
      </c>
      <c r="AE1534" s="15">
        <v>4</v>
      </c>
      <c r="AF1534" s="15">
        <v>5</v>
      </c>
      <c r="AG1534" s="15">
        <v>6</v>
      </c>
      <c r="AH1534" s="15">
        <v>5</v>
      </c>
      <c r="AI1534" s="15">
        <v>4</v>
      </c>
      <c r="AJ1534" s="15">
        <v>4</v>
      </c>
      <c r="AK1534" s="15">
        <v>4</v>
      </c>
      <c r="AL1534" s="15">
        <v>3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5</v>
      </c>
      <c r="J1536" s="15">
        <v>2</v>
      </c>
      <c r="K1536" s="15">
        <v>4</v>
      </c>
      <c r="L1536" s="15">
        <v>2</v>
      </c>
      <c r="M1536" s="15">
        <v>5</v>
      </c>
      <c r="N1536" s="15">
        <v>2</v>
      </c>
      <c r="O1536" s="15">
        <v>10</v>
      </c>
      <c r="P1536" s="15">
        <v>6</v>
      </c>
      <c r="Q1536" s="15">
        <v>3</v>
      </c>
      <c r="R1536" s="15">
        <v>2</v>
      </c>
      <c r="S1536" s="15">
        <v>2</v>
      </c>
      <c r="T1536" s="15">
        <v>3</v>
      </c>
      <c r="U1536" s="15">
        <v>4</v>
      </c>
      <c r="V1536" s="15">
        <v>3</v>
      </c>
      <c r="W1536" s="15">
        <v>5</v>
      </c>
      <c r="X1536" s="15">
        <v>5</v>
      </c>
      <c r="Y1536" s="15">
        <v>2</v>
      </c>
      <c r="Z1536" s="15">
        <v>7</v>
      </c>
      <c r="AA1536" s="15">
        <v>3</v>
      </c>
      <c r="AB1536" s="15">
        <v>3</v>
      </c>
      <c r="AC1536" s="15">
        <v>2</v>
      </c>
      <c r="AD1536" s="15">
        <v>5</v>
      </c>
      <c r="AE1536" s="15">
        <v>4</v>
      </c>
      <c r="AF1536" s="15">
        <v>4</v>
      </c>
      <c r="AG1536" s="15">
        <v>3</v>
      </c>
      <c r="AH1536" s="15">
        <v>4</v>
      </c>
      <c r="AI1536" s="15">
        <v>4</v>
      </c>
      <c r="AJ1536" s="15">
        <v>3</v>
      </c>
      <c r="AK1536" s="15">
        <v>3</v>
      </c>
      <c r="AL1536" s="15">
        <v>2</v>
      </c>
      <c r="AM1536" s="15">
        <v>2</v>
      </c>
      <c r="AN1536" s="15">
        <v>3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5</v>
      </c>
      <c r="J1537" s="15">
        <v>5</v>
      </c>
      <c r="K1537" s="15">
        <v>3</v>
      </c>
      <c r="L1537" s="15">
        <v>2</v>
      </c>
      <c r="M1537" s="15">
        <v>4</v>
      </c>
      <c r="N1537" s="15">
        <v>4</v>
      </c>
      <c r="O1537" s="15">
        <v>5</v>
      </c>
      <c r="P1537" s="15">
        <v>4</v>
      </c>
      <c r="Q1537" s="15">
        <v>3</v>
      </c>
      <c r="R1537" s="15">
        <v>2</v>
      </c>
      <c r="S1537" s="15">
        <v>2</v>
      </c>
      <c r="T1537" s="15">
        <v>2</v>
      </c>
      <c r="U1537" s="15">
        <v>4</v>
      </c>
      <c r="V1537" s="15">
        <v>3</v>
      </c>
      <c r="W1537" s="15">
        <v>5</v>
      </c>
      <c r="X1537" s="15">
        <v>6</v>
      </c>
      <c r="Y1537" s="15">
        <v>3</v>
      </c>
      <c r="Z1537" s="15">
        <v>6</v>
      </c>
      <c r="AA1537" s="15">
        <v>3</v>
      </c>
      <c r="AB1537" s="15">
        <v>3</v>
      </c>
      <c r="AC1537" s="15">
        <v>2</v>
      </c>
      <c r="AD1537" s="15">
        <v>5</v>
      </c>
      <c r="AE1537" s="15">
        <v>2</v>
      </c>
      <c r="AF1537" s="15">
        <v>4</v>
      </c>
      <c r="AG1537" s="15">
        <v>3</v>
      </c>
      <c r="AH1537" s="15">
        <v>4</v>
      </c>
      <c r="AI1537" s="15">
        <v>4</v>
      </c>
      <c r="AJ1537" s="15">
        <v>3</v>
      </c>
      <c r="AK1537" s="15">
        <v>3</v>
      </c>
      <c r="AL1537" s="15">
        <v>2</v>
      </c>
      <c r="AM1537" s="15">
        <v>2</v>
      </c>
      <c r="AN1537" s="15">
        <v>3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4</v>
      </c>
      <c r="J1538" s="15">
        <v>4</v>
      </c>
      <c r="K1538" s="15">
        <v>3</v>
      </c>
      <c r="L1538" s="15">
        <v>2</v>
      </c>
      <c r="M1538" s="15">
        <v>4</v>
      </c>
      <c r="N1538" s="15">
        <v>4</v>
      </c>
      <c r="O1538" s="15">
        <v>4</v>
      </c>
      <c r="P1538" s="15">
        <v>4</v>
      </c>
      <c r="Q1538" s="15">
        <v>3</v>
      </c>
      <c r="R1538" s="15">
        <v>3</v>
      </c>
      <c r="S1538" s="15">
        <v>2</v>
      </c>
      <c r="T1538" s="15">
        <v>2</v>
      </c>
      <c r="U1538" s="15">
        <v>3</v>
      </c>
      <c r="V1538" s="15">
        <v>2</v>
      </c>
      <c r="W1538" s="15">
        <v>5</v>
      </c>
      <c r="X1538" s="15">
        <v>6</v>
      </c>
      <c r="Y1538" s="15">
        <v>3</v>
      </c>
      <c r="Z1538" s="15">
        <v>4</v>
      </c>
      <c r="AA1538" s="15">
        <v>2</v>
      </c>
      <c r="AB1538" s="15">
        <v>3</v>
      </c>
      <c r="AC1538" s="15">
        <v>2</v>
      </c>
      <c r="AD1538" s="15">
        <v>5</v>
      </c>
      <c r="AE1538" s="15">
        <v>2</v>
      </c>
      <c r="AF1538" s="15">
        <v>5</v>
      </c>
      <c r="AG1538" s="15">
        <v>4</v>
      </c>
      <c r="AH1538" s="15">
        <v>4</v>
      </c>
      <c r="AI1538" s="15">
        <v>4</v>
      </c>
      <c r="AJ1538" s="15">
        <v>3</v>
      </c>
      <c r="AK1538" s="15">
        <v>2</v>
      </c>
      <c r="AL1538" s="15">
        <v>2</v>
      </c>
      <c r="AM1538" s="15">
        <v>2</v>
      </c>
      <c r="AN1538" s="15">
        <v>3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4</v>
      </c>
      <c r="K1539" s="15">
        <v>3</v>
      </c>
      <c r="L1539" s="15">
        <v>2</v>
      </c>
      <c r="M1539" s="15">
        <v>4</v>
      </c>
      <c r="N1539" s="15">
        <v>3</v>
      </c>
      <c r="O1539" s="15">
        <v>5</v>
      </c>
      <c r="P1539" s="15">
        <v>3</v>
      </c>
      <c r="Q1539" s="15">
        <v>3</v>
      </c>
      <c r="R1539" s="15">
        <v>3</v>
      </c>
      <c r="S1539" s="15">
        <v>2</v>
      </c>
      <c r="T1539" s="15">
        <v>2</v>
      </c>
      <c r="U1539" s="15">
        <v>3</v>
      </c>
      <c r="V1539" s="15">
        <v>2</v>
      </c>
      <c r="W1539" s="15">
        <v>2</v>
      </c>
      <c r="X1539" s="15">
        <v>6</v>
      </c>
      <c r="Y1539" s="15">
        <v>3</v>
      </c>
      <c r="Z1539" s="15">
        <v>4</v>
      </c>
      <c r="AA1539" s="15">
        <v>2</v>
      </c>
      <c r="AB1539" s="15">
        <v>2</v>
      </c>
      <c r="AC1539" s="15">
        <v>2</v>
      </c>
      <c r="AD1539" s="15">
        <v>4</v>
      </c>
      <c r="AE1539" s="15">
        <v>2</v>
      </c>
      <c r="AF1539" s="15">
        <v>6</v>
      </c>
      <c r="AG1539" s="15">
        <v>6</v>
      </c>
      <c r="AH1539" s="15">
        <v>3</v>
      </c>
      <c r="AI1539" s="15">
        <v>4</v>
      </c>
      <c r="AJ1539" s="15">
        <v>4</v>
      </c>
      <c r="AK1539" s="15">
        <v>2</v>
      </c>
      <c r="AL1539" s="15">
        <v>2</v>
      </c>
      <c r="AM1539" s="15">
        <v>2</v>
      </c>
      <c r="AN1539" s="15">
        <v>3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4</v>
      </c>
      <c r="K1540" s="15">
        <v>3</v>
      </c>
      <c r="L1540" s="15">
        <v>2</v>
      </c>
      <c r="M1540" s="15">
        <v>4</v>
      </c>
      <c r="N1540" s="15">
        <v>4</v>
      </c>
      <c r="O1540" s="15">
        <v>5</v>
      </c>
      <c r="P1540" s="15">
        <v>3</v>
      </c>
      <c r="Q1540" s="15">
        <v>3</v>
      </c>
      <c r="R1540" s="15">
        <v>3</v>
      </c>
      <c r="S1540" s="15">
        <v>2</v>
      </c>
      <c r="T1540" s="15">
        <v>2</v>
      </c>
      <c r="U1540" s="15">
        <v>3</v>
      </c>
      <c r="V1540" s="15">
        <v>2</v>
      </c>
      <c r="W1540" s="15">
        <v>2</v>
      </c>
      <c r="X1540" s="15">
        <v>12</v>
      </c>
      <c r="Y1540" s="15">
        <v>3</v>
      </c>
      <c r="Z1540" s="15">
        <v>4</v>
      </c>
      <c r="AA1540" s="15">
        <v>2</v>
      </c>
      <c r="AB1540" s="15">
        <v>2</v>
      </c>
      <c r="AC1540" s="15">
        <v>2</v>
      </c>
      <c r="AD1540" s="15">
        <v>3</v>
      </c>
      <c r="AE1540" s="15">
        <v>2</v>
      </c>
      <c r="AF1540" s="15">
        <v>4</v>
      </c>
      <c r="AG1540" s="15">
        <v>6</v>
      </c>
      <c r="AH1540" s="15">
        <v>3</v>
      </c>
      <c r="AI1540" s="15">
        <v>3</v>
      </c>
      <c r="AJ1540" s="15">
        <v>2</v>
      </c>
      <c r="AK1540" s="15">
        <v>2</v>
      </c>
      <c r="AL1540" s="15">
        <v>2</v>
      </c>
      <c r="AM1540" s="15">
        <v>2</v>
      </c>
      <c r="AN1540" s="15">
        <v>3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3</v>
      </c>
      <c r="O1541" s="15">
        <v>2</v>
      </c>
      <c r="P1541" s="15">
        <v>3</v>
      </c>
      <c r="Q1541" s="15">
        <v>3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4</v>
      </c>
      <c r="Y1541" s="15">
        <v>3</v>
      </c>
      <c r="Z1541" s="15">
        <v>3</v>
      </c>
      <c r="AA1541" s="15">
        <v>2</v>
      </c>
      <c r="AB1541" s="15">
        <v>2</v>
      </c>
      <c r="AC1541" s="15">
        <v>2</v>
      </c>
      <c r="AD1541" s="15">
        <v>4</v>
      </c>
      <c r="AE1541" s="15">
        <v>3</v>
      </c>
      <c r="AF1541" s="15">
        <v>4</v>
      </c>
      <c r="AG1541" s="15">
        <v>6</v>
      </c>
      <c r="AH1541" s="15">
        <v>2</v>
      </c>
      <c r="AI1541" s="15">
        <v>4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5</v>
      </c>
      <c r="J1543" s="15">
        <v>2</v>
      </c>
      <c r="K1543" s="15">
        <v>4</v>
      </c>
      <c r="L1543" s="15">
        <v>2</v>
      </c>
      <c r="M1543" s="15">
        <v>5</v>
      </c>
      <c r="N1543" s="15">
        <v>2</v>
      </c>
      <c r="O1543" s="15">
        <v>8</v>
      </c>
      <c r="P1543" s="15">
        <v>5</v>
      </c>
      <c r="Q1543" s="15">
        <v>3</v>
      </c>
      <c r="R1543" s="15">
        <v>2</v>
      </c>
      <c r="S1543" s="15">
        <v>2</v>
      </c>
      <c r="T1543" s="15">
        <v>3</v>
      </c>
      <c r="U1543" s="15">
        <v>3</v>
      </c>
      <c r="V1543" s="15">
        <v>3</v>
      </c>
      <c r="W1543" s="15">
        <v>5</v>
      </c>
      <c r="X1543" s="15">
        <v>5</v>
      </c>
      <c r="Y1543" s="15">
        <v>2</v>
      </c>
      <c r="Z1543" s="15">
        <v>5</v>
      </c>
      <c r="AA1543" s="15">
        <v>3</v>
      </c>
      <c r="AB1543" s="15">
        <v>3</v>
      </c>
      <c r="AC1543" s="15">
        <v>2</v>
      </c>
      <c r="AD1543" s="15">
        <v>3</v>
      </c>
      <c r="AE1543" s="15">
        <v>3</v>
      </c>
      <c r="AF1543" s="15">
        <v>3</v>
      </c>
      <c r="AG1543" s="15">
        <v>3</v>
      </c>
      <c r="AH1543" s="15">
        <v>4</v>
      </c>
      <c r="AI1543" s="15">
        <v>4</v>
      </c>
      <c r="AJ1543" s="15">
        <v>3</v>
      </c>
      <c r="AK1543" s="15">
        <v>3</v>
      </c>
      <c r="AL1543" s="15">
        <v>2</v>
      </c>
      <c r="AM1543" s="15">
        <v>2</v>
      </c>
      <c r="AN1543" s="15">
        <v>3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5</v>
      </c>
      <c r="J1544" s="15">
        <v>4</v>
      </c>
      <c r="K1544" s="15">
        <v>3</v>
      </c>
      <c r="L1544" s="15">
        <v>2</v>
      </c>
      <c r="M1544" s="15">
        <v>4</v>
      </c>
      <c r="N1544" s="15">
        <v>4</v>
      </c>
      <c r="O1544" s="15">
        <v>5</v>
      </c>
      <c r="P1544" s="15">
        <v>4</v>
      </c>
      <c r="Q1544" s="15">
        <v>3</v>
      </c>
      <c r="R1544" s="15">
        <v>2</v>
      </c>
      <c r="S1544" s="15">
        <v>2</v>
      </c>
      <c r="T1544" s="15">
        <v>2</v>
      </c>
      <c r="U1544" s="15">
        <v>4</v>
      </c>
      <c r="V1544" s="15">
        <v>3</v>
      </c>
      <c r="W1544" s="15">
        <v>5</v>
      </c>
      <c r="X1544" s="15">
        <v>6</v>
      </c>
      <c r="Y1544" s="15">
        <v>3</v>
      </c>
      <c r="Z1544" s="15">
        <v>5</v>
      </c>
      <c r="AA1544" s="15">
        <v>3</v>
      </c>
      <c r="AB1544" s="15">
        <v>3</v>
      </c>
      <c r="AC1544" s="15">
        <v>2</v>
      </c>
      <c r="AD1544" s="15">
        <v>4</v>
      </c>
      <c r="AE1544" s="15">
        <v>2</v>
      </c>
      <c r="AF1544" s="15">
        <v>4</v>
      </c>
      <c r="AG1544" s="15">
        <v>3</v>
      </c>
      <c r="AH1544" s="15">
        <v>4</v>
      </c>
      <c r="AI1544" s="15">
        <v>4</v>
      </c>
      <c r="AJ1544" s="15">
        <v>3</v>
      </c>
      <c r="AK1544" s="15">
        <v>3</v>
      </c>
      <c r="AL1544" s="15">
        <v>2</v>
      </c>
      <c r="AM1544" s="15">
        <v>2</v>
      </c>
      <c r="AN1544" s="15">
        <v>3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4</v>
      </c>
      <c r="J1545" s="15">
        <v>3</v>
      </c>
      <c r="K1545" s="15">
        <v>3</v>
      </c>
      <c r="L1545" s="15">
        <v>2</v>
      </c>
      <c r="M1545" s="15">
        <v>4</v>
      </c>
      <c r="N1545" s="15">
        <v>4</v>
      </c>
      <c r="O1545" s="15">
        <v>4</v>
      </c>
      <c r="P1545" s="15">
        <v>4</v>
      </c>
      <c r="Q1545" s="15">
        <v>3</v>
      </c>
      <c r="R1545" s="15">
        <v>3</v>
      </c>
      <c r="S1545" s="15">
        <v>2</v>
      </c>
      <c r="T1545" s="15">
        <v>2</v>
      </c>
      <c r="U1545" s="15">
        <v>3</v>
      </c>
      <c r="V1545" s="15">
        <v>2</v>
      </c>
      <c r="W1545" s="15">
        <v>5</v>
      </c>
      <c r="X1545" s="15">
        <v>6</v>
      </c>
      <c r="Y1545" s="15">
        <v>3</v>
      </c>
      <c r="Z1545" s="15">
        <v>3</v>
      </c>
      <c r="AA1545" s="15">
        <v>2</v>
      </c>
      <c r="AB1545" s="15">
        <v>3</v>
      </c>
      <c r="AC1545" s="15">
        <v>2</v>
      </c>
      <c r="AD1545" s="15">
        <v>4</v>
      </c>
      <c r="AE1545" s="15">
        <v>2</v>
      </c>
      <c r="AF1545" s="15">
        <v>4</v>
      </c>
      <c r="AG1545" s="15">
        <v>4</v>
      </c>
      <c r="AH1545" s="15">
        <v>3</v>
      </c>
      <c r="AI1545" s="15">
        <v>4</v>
      </c>
      <c r="AJ1545" s="15">
        <v>3</v>
      </c>
      <c r="AK1545" s="15">
        <v>2</v>
      </c>
      <c r="AL1545" s="15">
        <v>2</v>
      </c>
      <c r="AM1545" s="15">
        <v>2</v>
      </c>
      <c r="AN1545" s="15">
        <v>3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4</v>
      </c>
      <c r="K1546" s="15">
        <v>3</v>
      </c>
      <c r="L1546" s="15">
        <v>2</v>
      </c>
      <c r="M1546" s="15">
        <v>4</v>
      </c>
      <c r="N1546" s="15">
        <v>3</v>
      </c>
      <c r="O1546" s="15">
        <v>4</v>
      </c>
      <c r="P1546" s="15">
        <v>3</v>
      </c>
      <c r="Q1546" s="15">
        <v>3</v>
      </c>
      <c r="R1546" s="15">
        <v>3</v>
      </c>
      <c r="S1546" s="15">
        <v>2</v>
      </c>
      <c r="T1546" s="15">
        <v>2</v>
      </c>
      <c r="U1546" s="15">
        <v>3</v>
      </c>
      <c r="V1546" s="15">
        <v>2</v>
      </c>
      <c r="W1546" s="15">
        <v>2</v>
      </c>
      <c r="X1546" s="15">
        <v>6</v>
      </c>
      <c r="Y1546" s="15">
        <v>3</v>
      </c>
      <c r="Z1546" s="15">
        <v>3</v>
      </c>
      <c r="AA1546" s="15">
        <v>2</v>
      </c>
      <c r="AB1546" s="15">
        <v>2</v>
      </c>
      <c r="AC1546" s="15">
        <v>2</v>
      </c>
      <c r="AD1546" s="15">
        <v>4</v>
      </c>
      <c r="AE1546" s="15">
        <v>2</v>
      </c>
      <c r="AF1546" s="15">
        <v>4</v>
      </c>
      <c r="AG1546" s="15">
        <v>6</v>
      </c>
      <c r="AH1546" s="15">
        <v>3</v>
      </c>
      <c r="AI1546" s="15">
        <v>3</v>
      </c>
      <c r="AJ1546" s="15">
        <v>3</v>
      </c>
      <c r="AK1546" s="15">
        <v>2</v>
      </c>
      <c r="AL1546" s="15">
        <v>2</v>
      </c>
      <c r="AM1546" s="15">
        <v>2</v>
      </c>
      <c r="AN1546" s="15">
        <v>3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4</v>
      </c>
      <c r="K1547" s="15">
        <v>3</v>
      </c>
      <c r="L1547" s="15">
        <v>2</v>
      </c>
      <c r="M1547" s="15">
        <v>3</v>
      </c>
      <c r="N1547" s="15">
        <v>4</v>
      </c>
      <c r="O1547" s="15">
        <v>4</v>
      </c>
      <c r="P1547" s="15">
        <v>3</v>
      </c>
      <c r="Q1547" s="15">
        <v>3</v>
      </c>
      <c r="R1547" s="15">
        <v>3</v>
      </c>
      <c r="S1547" s="15">
        <v>2</v>
      </c>
      <c r="T1547" s="15">
        <v>2</v>
      </c>
      <c r="U1547" s="15">
        <v>3</v>
      </c>
      <c r="V1547" s="15">
        <v>2</v>
      </c>
      <c r="W1547" s="15">
        <v>2</v>
      </c>
      <c r="X1547" s="15">
        <v>12</v>
      </c>
      <c r="Y1547" s="15">
        <v>3</v>
      </c>
      <c r="Z1547" s="15">
        <v>3</v>
      </c>
      <c r="AA1547" s="15">
        <v>2</v>
      </c>
      <c r="AB1547" s="15">
        <v>2</v>
      </c>
      <c r="AC1547" s="15">
        <v>2</v>
      </c>
      <c r="AD1547" s="15">
        <v>3</v>
      </c>
      <c r="AE1547" s="15">
        <v>2</v>
      </c>
      <c r="AF1547" s="15">
        <v>3</v>
      </c>
      <c r="AG1547" s="15">
        <v>4</v>
      </c>
      <c r="AH1547" s="15">
        <v>3</v>
      </c>
      <c r="AI1547" s="15">
        <v>3</v>
      </c>
      <c r="AJ1547" s="15">
        <v>2</v>
      </c>
      <c r="AK1547" s="15">
        <v>2</v>
      </c>
      <c r="AL1547" s="15">
        <v>2</v>
      </c>
      <c r="AM1547" s="15">
        <v>2</v>
      </c>
      <c r="AN1547" s="15">
        <v>3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3</v>
      </c>
      <c r="O1548" s="15">
        <v>2</v>
      </c>
      <c r="P1548" s="15">
        <v>3</v>
      </c>
      <c r="Q1548" s="15">
        <v>3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4</v>
      </c>
      <c r="Y1548" s="15">
        <v>3</v>
      </c>
      <c r="Z1548" s="15">
        <v>3</v>
      </c>
      <c r="AA1548" s="15">
        <v>2</v>
      </c>
      <c r="AB1548" s="15">
        <v>2</v>
      </c>
      <c r="AC1548" s="15">
        <v>2</v>
      </c>
      <c r="AD1548" s="15">
        <v>3</v>
      </c>
      <c r="AE1548" s="15">
        <v>3</v>
      </c>
      <c r="AF1548" s="15">
        <v>3</v>
      </c>
      <c r="AG1548" s="15">
        <v>4</v>
      </c>
      <c r="AH1548" s="15">
        <v>2</v>
      </c>
      <c r="AI1548" s="15">
        <v>4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3</v>
      </c>
      <c r="F1566" s="15">
        <v>3</v>
      </c>
      <c r="G1566" s="15">
        <v>3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3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3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3</v>
      </c>
      <c r="AG1566" s="15">
        <v>2</v>
      </c>
      <c r="AH1566" s="15">
        <v>3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3</v>
      </c>
      <c r="F1567" s="15">
        <v>3</v>
      </c>
      <c r="G1567" s="15">
        <v>3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3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3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3</v>
      </c>
      <c r="AG1567" s="15">
        <v>2</v>
      </c>
      <c r="AH1567" s="15">
        <v>3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3</v>
      </c>
      <c r="F1568" s="15">
        <v>3</v>
      </c>
      <c r="G1568" s="15">
        <v>3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3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3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3</v>
      </c>
      <c r="AG1568" s="15">
        <v>2</v>
      </c>
      <c r="AH1568" s="15">
        <v>3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3</v>
      </c>
      <c r="F1569" s="15">
        <v>3</v>
      </c>
      <c r="G1569" s="15">
        <v>3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3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3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3</v>
      </c>
      <c r="AG1569" s="15">
        <v>2</v>
      </c>
      <c r="AH1569" s="15">
        <v>3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3</v>
      </c>
      <c r="F1570" s="15">
        <v>3</v>
      </c>
      <c r="G1570" s="15">
        <v>3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3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3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3</v>
      </c>
      <c r="AG1570" s="15">
        <v>2</v>
      </c>
      <c r="AH1570" s="15">
        <v>3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3</v>
      </c>
      <c r="F1571" s="15">
        <v>3</v>
      </c>
      <c r="G1571" s="15">
        <v>3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3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3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3</v>
      </c>
      <c r="AG1571" s="15">
        <v>2</v>
      </c>
      <c r="AH1571" s="15">
        <v>3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3</v>
      </c>
      <c r="F1572" s="15">
        <v>3</v>
      </c>
      <c r="G1572" s="15">
        <v>3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3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3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3</v>
      </c>
      <c r="AG1572" s="15">
        <v>2</v>
      </c>
      <c r="AH1572" s="15">
        <v>3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3</v>
      </c>
      <c r="F1573" s="15">
        <v>3</v>
      </c>
      <c r="G1573" s="15">
        <v>3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3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3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3</v>
      </c>
      <c r="AG1573" s="15">
        <v>2</v>
      </c>
      <c r="AH1573" s="15">
        <v>3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3</v>
      </c>
      <c r="F1574" s="15">
        <v>3</v>
      </c>
      <c r="G1574" s="15">
        <v>3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2</v>
      </c>
      <c r="O1574" s="15">
        <v>3</v>
      </c>
      <c r="P1574" s="15">
        <v>2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2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3</v>
      </c>
      <c r="AG1574" s="15">
        <v>2</v>
      </c>
      <c r="AH1574" s="15">
        <v>3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3</v>
      </c>
      <c r="F1575" s="15">
        <v>3</v>
      </c>
      <c r="G1575" s="15">
        <v>3</v>
      </c>
      <c r="H1575" s="15">
        <v>2</v>
      </c>
      <c r="I1575" s="15">
        <v>2</v>
      </c>
      <c r="J1575" s="15">
        <v>3</v>
      </c>
      <c r="K1575" s="15">
        <v>2</v>
      </c>
      <c r="L1575" s="15">
        <v>2</v>
      </c>
      <c r="M1575" s="15">
        <v>2</v>
      </c>
      <c r="N1575" s="15">
        <v>3</v>
      </c>
      <c r="O1575" s="15">
        <v>2</v>
      </c>
      <c r="P1575" s="15">
        <v>2</v>
      </c>
      <c r="Q1575" s="15">
        <v>2</v>
      </c>
      <c r="R1575" s="15">
        <v>2</v>
      </c>
      <c r="S1575" s="15">
        <v>2</v>
      </c>
      <c r="T1575" s="15">
        <v>2</v>
      </c>
      <c r="U1575" s="15">
        <v>2</v>
      </c>
      <c r="V1575" s="15">
        <v>2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2</v>
      </c>
      <c r="AC1575" s="15">
        <v>2</v>
      </c>
      <c r="AD1575" s="15">
        <v>3</v>
      </c>
      <c r="AE1575" s="15">
        <v>2</v>
      </c>
      <c r="AF1575" s="15">
        <v>3</v>
      </c>
      <c r="AG1575" s="15">
        <v>2</v>
      </c>
      <c r="AH1575" s="15">
        <v>3</v>
      </c>
      <c r="AI1575" s="15">
        <v>2</v>
      </c>
      <c r="AJ1575" s="15">
        <v>2</v>
      </c>
      <c r="AK1575" s="15">
        <v>2</v>
      </c>
      <c r="AL1575" s="15">
        <v>2</v>
      </c>
      <c r="AM1575" s="15">
        <v>2</v>
      </c>
      <c r="AN1575" s="15">
        <v>2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4</v>
      </c>
      <c r="F1576" s="15">
        <v>4</v>
      </c>
      <c r="G1576" s="15">
        <v>4</v>
      </c>
      <c r="H1576" s="15">
        <v>2</v>
      </c>
      <c r="I1576" s="15">
        <v>3</v>
      </c>
      <c r="J1576" s="15">
        <v>4</v>
      </c>
      <c r="K1576" s="15">
        <v>2</v>
      </c>
      <c r="L1576" s="15">
        <v>2</v>
      </c>
      <c r="M1576" s="15">
        <v>2</v>
      </c>
      <c r="N1576" s="15">
        <v>3</v>
      </c>
      <c r="O1576" s="15">
        <v>2</v>
      </c>
      <c r="P1576" s="15">
        <v>2</v>
      </c>
      <c r="Q1576" s="15">
        <v>2</v>
      </c>
      <c r="R1576" s="15">
        <v>2</v>
      </c>
      <c r="S1576" s="15">
        <v>4</v>
      </c>
      <c r="T1576" s="15">
        <v>2</v>
      </c>
      <c r="U1576" s="15">
        <v>2</v>
      </c>
      <c r="V1576" s="15">
        <v>2</v>
      </c>
      <c r="W1576" s="15">
        <v>2</v>
      </c>
      <c r="X1576" s="15">
        <v>3</v>
      </c>
      <c r="Y1576" s="15">
        <v>2</v>
      </c>
      <c r="Z1576" s="15">
        <v>2</v>
      </c>
      <c r="AA1576" s="15">
        <v>2</v>
      </c>
      <c r="AB1576" s="15">
        <v>3</v>
      </c>
      <c r="AC1576" s="15">
        <v>3</v>
      </c>
      <c r="AD1576" s="15">
        <v>3</v>
      </c>
      <c r="AE1576" s="15">
        <v>2</v>
      </c>
      <c r="AF1576" s="15">
        <v>3</v>
      </c>
      <c r="AG1576" s="15">
        <v>3</v>
      </c>
      <c r="AH1576" s="15">
        <v>3</v>
      </c>
      <c r="AI1576" s="15">
        <v>3</v>
      </c>
      <c r="AJ1576" s="15">
        <v>2</v>
      </c>
      <c r="AK1576" s="15">
        <v>2</v>
      </c>
      <c r="AL1576" s="15">
        <v>2</v>
      </c>
      <c r="AM1576" s="15">
        <v>3</v>
      </c>
      <c r="AN1576" s="15">
        <v>2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5</v>
      </c>
      <c r="F1577" s="15">
        <v>5</v>
      </c>
      <c r="G1577" s="15">
        <v>5</v>
      </c>
      <c r="H1577" s="15">
        <v>2</v>
      </c>
      <c r="I1577" s="15">
        <v>3</v>
      </c>
      <c r="J1577" s="15">
        <v>5</v>
      </c>
      <c r="K1577" s="15">
        <v>3</v>
      </c>
      <c r="L1577" s="15">
        <v>3</v>
      </c>
      <c r="M1577" s="15">
        <v>3</v>
      </c>
      <c r="N1577" s="15">
        <v>4</v>
      </c>
      <c r="O1577" s="15">
        <v>3</v>
      </c>
      <c r="P1577" s="15">
        <v>3</v>
      </c>
      <c r="Q1577" s="15">
        <v>2</v>
      </c>
      <c r="R1577" s="15">
        <v>3</v>
      </c>
      <c r="S1577" s="15">
        <v>4</v>
      </c>
      <c r="T1577" s="15">
        <v>3</v>
      </c>
      <c r="U1577" s="15">
        <v>2</v>
      </c>
      <c r="V1577" s="15">
        <v>2</v>
      </c>
      <c r="W1577" s="15">
        <v>2</v>
      </c>
      <c r="X1577" s="15">
        <v>5</v>
      </c>
      <c r="Y1577" s="15">
        <v>2</v>
      </c>
      <c r="Z1577" s="15">
        <v>3</v>
      </c>
      <c r="AA1577" s="15">
        <v>3</v>
      </c>
      <c r="AB1577" s="15">
        <v>3</v>
      </c>
      <c r="AC1577" s="15">
        <v>3</v>
      </c>
      <c r="AD1577" s="15">
        <v>5</v>
      </c>
      <c r="AE1577" s="15">
        <v>3</v>
      </c>
      <c r="AF1577" s="15">
        <v>3</v>
      </c>
      <c r="AG1577" s="15">
        <v>4</v>
      </c>
      <c r="AH1577" s="15">
        <v>4</v>
      </c>
      <c r="AI1577" s="15">
        <v>4</v>
      </c>
      <c r="AJ1577" s="15">
        <v>3</v>
      </c>
      <c r="AK1577" s="15">
        <v>2</v>
      </c>
      <c r="AL1577" s="15">
        <v>2</v>
      </c>
      <c r="AM1577" s="15">
        <v>3</v>
      </c>
      <c r="AN1577" s="15">
        <v>3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6</v>
      </c>
      <c r="F1578" s="15">
        <v>6</v>
      </c>
      <c r="G1578" s="15">
        <v>6</v>
      </c>
      <c r="H1578" s="15">
        <v>2</v>
      </c>
      <c r="I1578" s="15">
        <v>4</v>
      </c>
      <c r="J1578" s="15">
        <v>5</v>
      </c>
      <c r="K1578" s="15">
        <v>3</v>
      </c>
      <c r="L1578" s="15">
        <v>3</v>
      </c>
      <c r="M1578" s="15">
        <v>3</v>
      </c>
      <c r="N1578" s="15">
        <v>4</v>
      </c>
      <c r="O1578" s="15">
        <v>4</v>
      </c>
      <c r="P1578" s="15">
        <v>3</v>
      </c>
      <c r="Q1578" s="15">
        <v>3</v>
      </c>
      <c r="R1578" s="15">
        <v>4</v>
      </c>
      <c r="S1578" s="15">
        <v>6</v>
      </c>
      <c r="T1578" s="15">
        <v>3</v>
      </c>
      <c r="U1578" s="15">
        <v>2</v>
      </c>
      <c r="V1578" s="15">
        <v>3</v>
      </c>
      <c r="W1578" s="15">
        <v>2</v>
      </c>
      <c r="X1578" s="15">
        <v>5</v>
      </c>
      <c r="Y1578" s="15">
        <v>2</v>
      </c>
      <c r="Z1578" s="15">
        <v>3</v>
      </c>
      <c r="AA1578" s="15">
        <v>3</v>
      </c>
      <c r="AB1578" s="15">
        <v>3</v>
      </c>
      <c r="AC1578" s="15">
        <v>3</v>
      </c>
      <c r="AD1578" s="15">
        <v>5</v>
      </c>
      <c r="AE1578" s="15">
        <v>3</v>
      </c>
      <c r="AF1578" s="15">
        <v>3</v>
      </c>
      <c r="AG1578" s="15">
        <v>5</v>
      </c>
      <c r="AH1578" s="15">
        <v>6</v>
      </c>
      <c r="AI1578" s="15">
        <v>5</v>
      </c>
      <c r="AJ1578" s="15">
        <v>3</v>
      </c>
      <c r="AK1578" s="15">
        <v>2</v>
      </c>
      <c r="AL1578" s="15">
        <v>3</v>
      </c>
      <c r="AM1578" s="15">
        <v>3</v>
      </c>
      <c r="AN1578" s="15">
        <v>3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6</v>
      </c>
      <c r="F1579" s="15">
        <v>6</v>
      </c>
      <c r="G1579" s="15">
        <v>6</v>
      </c>
      <c r="H1579" s="15">
        <v>2</v>
      </c>
      <c r="I1579" s="15">
        <v>4</v>
      </c>
      <c r="J1579" s="15">
        <v>5</v>
      </c>
      <c r="K1579" s="15">
        <v>3</v>
      </c>
      <c r="L1579" s="15">
        <v>3</v>
      </c>
      <c r="M1579" s="15">
        <v>3</v>
      </c>
      <c r="N1579" s="15">
        <v>4</v>
      </c>
      <c r="O1579" s="15">
        <v>5</v>
      </c>
      <c r="P1579" s="15">
        <v>3</v>
      </c>
      <c r="Q1579" s="15">
        <v>3</v>
      </c>
      <c r="R1579" s="15">
        <v>4</v>
      </c>
      <c r="S1579" s="15">
        <v>6</v>
      </c>
      <c r="T1579" s="15">
        <v>3</v>
      </c>
      <c r="U1579" s="15">
        <v>2</v>
      </c>
      <c r="V1579" s="15">
        <v>3</v>
      </c>
      <c r="W1579" s="15">
        <v>2</v>
      </c>
      <c r="X1579" s="15">
        <v>5</v>
      </c>
      <c r="Y1579" s="15">
        <v>2</v>
      </c>
      <c r="Z1579" s="15">
        <v>3</v>
      </c>
      <c r="AA1579" s="15">
        <v>3</v>
      </c>
      <c r="AB1579" s="15">
        <v>3</v>
      </c>
      <c r="AC1579" s="15">
        <v>3</v>
      </c>
      <c r="AD1579" s="15">
        <v>5</v>
      </c>
      <c r="AE1579" s="15">
        <v>3</v>
      </c>
      <c r="AF1579" s="15">
        <v>3</v>
      </c>
      <c r="AG1579" s="15">
        <v>5</v>
      </c>
      <c r="AH1579" s="15">
        <v>6</v>
      </c>
      <c r="AI1579" s="15">
        <v>5</v>
      </c>
      <c r="AJ1579" s="15">
        <v>3</v>
      </c>
      <c r="AK1579" s="15">
        <v>2</v>
      </c>
      <c r="AL1579" s="15">
        <v>3</v>
      </c>
      <c r="AM1579" s="15">
        <v>3</v>
      </c>
      <c r="AN1579" s="15">
        <v>3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3</v>
      </c>
      <c r="H1580" s="15">
        <v>2</v>
      </c>
      <c r="I1580" s="15">
        <v>2</v>
      </c>
      <c r="J1580" s="15">
        <v>2</v>
      </c>
      <c r="K1580" s="15">
        <v>4</v>
      </c>
      <c r="L1580" s="15">
        <v>2</v>
      </c>
      <c r="M1580" s="15">
        <v>2</v>
      </c>
      <c r="N1580" s="15">
        <v>2</v>
      </c>
      <c r="O1580" s="15">
        <v>3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3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3</v>
      </c>
      <c r="AG1580" s="15">
        <v>2</v>
      </c>
      <c r="AH1580" s="15">
        <v>4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3</v>
      </c>
      <c r="H1581" s="15">
        <v>2</v>
      </c>
      <c r="I1581" s="15">
        <v>2</v>
      </c>
      <c r="J1581" s="15">
        <v>2</v>
      </c>
      <c r="K1581" s="15">
        <v>4</v>
      </c>
      <c r="L1581" s="15">
        <v>2</v>
      </c>
      <c r="M1581" s="15">
        <v>2</v>
      </c>
      <c r="N1581" s="15">
        <v>2</v>
      </c>
      <c r="O1581" s="15">
        <v>3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3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3</v>
      </c>
      <c r="AG1581" s="15">
        <v>2</v>
      </c>
      <c r="AH1581" s="15">
        <v>4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3</v>
      </c>
      <c r="H1582" s="15">
        <v>2</v>
      </c>
      <c r="I1582" s="15">
        <v>2</v>
      </c>
      <c r="J1582" s="15">
        <v>2</v>
      </c>
      <c r="K1582" s="15">
        <v>4</v>
      </c>
      <c r="L1582" s="15">
        <v>2</v>
      </c>
      <c r="M1582" s="15">
        <v>2</v>
      </c>
      <c r="N1582" s="15">
        <v>2</v>
      </c>
      <c r="O1582" s="15">
        <v>3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3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3</v>
      </c>
      <c r="AG1582" s="15">
        <v>2</v>
      </c>
      <c r="AH1582" s="15">
        <v>4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3</v>
      </c>
      <c r="H1583" s="15">
        <v>2</v>
      </c>
      <c r="I1583" s="15">
        <v>2</v>
      </c>
      <c r="J1583" s="15">
        <v>2</v>
      </c>
      <c r="K1583" s="15">
        <v>4</v>
      </c>
      <c r="L1583" s="15">
        <v>2</v>
      </c>
      <c r="M1583" s="15">
        <v>2</v>
      </c>
      <c r="N1583" s="15">
        <v>2</v>
      </c>
      <c r="O1583" s="15">
        <v>3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3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3</v>
      </c>
      <c r="AG1583" s="15">
        <v>2</v>
      </c>
      <c r="AH1583" s="15">
        <v>4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3</v>
      </c>
      <c r="H1584" s="15">
        <v>2</v>
      </c>
      <c r="I1584" s="15">
        <v>2</v>
      </c>
      <c r="J1584" s="15">
        <v>2</v>
      </c>
      <c r="K1584" s="15">
        <v>4</v>
      </c>
      <c r="L1584" s="15">
        <v>2</v>
      </c>
      <c r="M1584" s="15">
        <v>2</v>
      </c>
      <c r="N1584" s="15">
        <v>2</v>
      </c>
      <c r="O1584" s="15">
        <v>3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3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3</v>
      </c>
      <c r="AG1584" s="15">
        <v>2</v>
      </c>
      <c r="AH1584" s="15">
        <v>4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3</v>
      </c>
      <c r="H1585" s="15">
        <v>2</v>
      </c>
      <c r="I1585" s="15">
        <v>2</v>
      </c>
      <c r="J1585" s="15">
        <v>2</v>
      </c>
      <c r="K1585" s="15">
        <v>4</v>
      </c>
      <c r="L1585" s="15">
        <v>2</v>
      </c>
      <c r="M1585" s="15">
        <v>2</v>
      </c>
      <c r="N1585" s="15">
        <v>2</v>
      </c>
      <c r="O1585" s="15">
        <v>3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3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3</v>
      </c>
      <c r="AG1585" s="15">
        <v>2</v>
      </c>
      <c r="AH1585" s="15">
        <v>4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3</v>
      </c>
      <c r="H1586" s="15">
        <v>2</v>
      </c>
      <c r="I1586" s="15">
        <v>2</v>
      </c>
      <c r="J1586" s="15">
        <v>2</v>
      </c>
      <c r="K1586" s="15">
        <v>4</v>
      </c>
      <c r="L1586" s="15">
        <v>2</v>
      </c>
      <c r="M1586" s="15">
        <v>2</v>
      </c>
      <c r="N1586" s="15">
        <v>2</v>
      </c>
      <c r="O1586" s="15">
        <v>3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3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3</v>
      </c>
      <c r="AG1586" s="15">
        <v>2</v>
      </c>
      <c r="AH1586" s="15">
        <v>4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3</v>
      </c>
      <c r="H1587" s="15">
        <v>2</v>
      </c>
      <c r="I1587" s="15">
        <v>2</v>
      </c>
      <c r="J1587" s="15">
        <v>2</v>
      </c>
      <c r="K1587" s="15">
        <v>4</v>
      </c>
      <c r="L1587" s="15">
        <v>2</v>
      </c>
      <c r="M1587" s="15">
        <v>2</v>
      </c>
      <c r="N1587" s="15">
        <v>2</v>
      </c>
      <c r="O1587" s="15">
        <v>3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3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3</v>
      </c>
      <c r="AG1587" s="15">
        <v>2</v>
      </c>
      <c r="AH1587" s="15">
        <v>4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3</v>
      </c>
      <c r="F1588" s="15">
        <v>3</v>
      </c>
      <c r="G1588" s="15">
        <v>3</v>
      </c>
      <c r="H1588" s="15">
        <v>2</v>
      </c>
      <c r="I1588" s="15">
        <v>2</v>
      </c>
      <c r="J1588" s="15">
        <v>2</v>
      </c>
      <c r="K1588" s="15">
        <v>3</v>
      </c>
      <c r="L1588" s="15">
        <v>2</v>
      </c>
      <c r="M1588" s="15">
        <v>2</v>
      </c>
      <c r="N1588" s="15">
        <v>3</v>
      </c>
      <c r="O1588" s="15">
        <v>3</v>
      </c>
      <c r="P1588" s="15">
        <v>2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2</v>
      </c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3</v>
      </c>
      <c r="AG1588" s="15">
        <v>2</v>
      </c>
      <c r="AH1588" s="15">
        <v>3</v>
      </c>
      <c r="AI1588" s="15">
        <v>2</v>
      </c>
      <c r="AJ1588" s="15">
        <v>2</v>
      </c>
      <c r="AK1588" s="15">
        <v>2</v>
      </c>
      <c r="AL1588" s="15">
        <v>2</v>
      </c>
      <c r="AM1588" s="15">
        <v>2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4</v>
      </c>
      <c r="F1589" s="15">
        <v>3</v>
      </c>
      <c r="G1589" s="15">
        <v>4</v>
      </c>
      <c r="H1589" s="15">
        <v>2</v>
      </c>
      <c r="I1589" s="15">
        <v>2</v>
      </c>
      <c r="J1589" s="15">
        <v>3</v>
      </c>
      <c r="K1589" s="15">
        <v>3</v>
      </c>
      <c r="L1589" s="15">
        <v>2</v>
      </c>
      <c r="M1589" s="15">
        <v>2</v>
      </c>
      <c r="N1589" s="15">
        <v>3</v>
      </c>
      <c r="O1589" s="15">
        <v>3</v>
      </c>
      <c r="P1589" s="15">
        <v>2</v>
      </c>
      <c r="Q1589" s="15">
        <v>2</v>
      </c>
      <c r="R1589" s="15">
        <v>3</v>
      </c>
      <c r="S1589" s="15">
        <v>4</v>
      </c>
      <c r="T1589" s="15">
        <v>2</v>
      </c>
      <c r="U1589" s="15">
        <v>2</v>
      </c>
      <c r="V1589" s="15">
        <v>2</v>
      </c>
      <c r="W1589" s="15">
        <v>2</v>
      </c>
      <c r="X1589" s="15">
        <v>2</v>
      </c>
      <c r="Y1589" s="15">
        <v>2</v>
      </c>
      <c r="Z1589" s="15">
        <v>2</v>
      </c>
      <c r="AA1589" s="15">
        <v>2</v>
      </c>
      <c r="AB1589" s="15">
        <v>2</v>
      </c>
      <c r="AC1589" s="15">
        <v>3</v>
      </c>
      <c r="AD1589" s="15">
        <v>3</v>
      </c>
      <c r="AE1589" s="15">
        <v>2</v>
      </c>
      <c r="AF1589" s="15">
        <v>3</v>
      </c>
      <c r="AG1589" s="15">
        <v>2</v>
      </c>
      <c r="AH1589" s="15">
        <v>3</v>
      </c>
      <c r="AI1589" s="15">
        <v>3</v>
      </c>
      <c r="AJ1589" s="15">
        <v>2</v>
      </c>
      <c r="AK1589" s="15">
        <v>2</v>
      </c>
      <c r="AL1589" s="15">
        <v>2</v>
      </c>
      <c r="AM1589" s="15">
        <v>3</v>
      </c>
      <c r="AN1589" s="15">
        <v>2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5</v>
      </c>
      <c r="F1590" s="15">
        <v>5</v>
      </c>
      <c r="G1590" s="15">
        <v>4</v>
      </c>
      <c r="H1590" s="15">
        <v>2</v>
      </c>
      <c r="I1590" s="15">
        <v>3</v>
      </c>
      <c r="J1590" s="15">
        <v>5</v>
      </c>
      <c r="K1590" s="15">
        <v>3</v>
      </c>
      <c r="L1590" s="15">
        <v>3</v>
      </c>
      <c r="M1590" s="15">
        <v>2</v>
      </c>
      <c r="N1590" s="15">
        <v>4</v>
      </c>
      <c r="O1590" s="15">
        <v>3</v>
      </c>
      <c r="P1590" s="15">
        <v>3</v>
      </c>
      <c r="Q1590" s="15">
        <v>2</v>
      </c>
      <c r="R1590" s="15">
        <v>3</v>
      </c>
      <c r="S1590" s="15">
        <v>4</v>
      </c>
      <c r="T1590" s="15">
        <v>2</v>
      </c>
      <c r="U1590" s="15">
        <v>2</v>
      </c>
      <c r="V1590" s="15">
        <v>2</v>
      </c>
      <c r="W1590" s="15">
        <v>2</v>
      </c>
      <c r="X1590" s="15">
        <v>3</v>
      </c>
      <c r="Y1590" s="15">
        <v>2</v>
      </c>
      <c r="Z1590" s="15">
        <v>3</v>
      </c>
      <c r="AA1590" s="15">
        <v>2</v>
      </c>
      <c r="AB1590" s="15">
        <v>3</v>
      </c>
      <c r="AC1590" s="15">
        <v>3</v>
      </c>
      <c r="AD1590" s="15">
        <v>4</v>
      </c>
      <c r="AE1590" s="15">
        <v>2</v>
      </c>
      <c r="AF1590" s="15">
        <v>3</v>
      </c>
      <c r="AG1590" s="15">
        <v>4</v>
      </c>
      <c r="AH1590" s="15">
        <v>4</v>
      </c>
      <c r="AI1590" s="15">
        <v>4</v>
      </c>
      <c r="AJ1590" s="15">
        <v>3</v>
      </c>
      <c r="AK1590" s="15">
        <v>2</v>
      </c>
      <c r="AL1590" s="15">
        <v>2</v>
      </c>
      <c r="AM1590" s="15">
        <v>3</v>
      </c>
      <c r="AN1590" s="15">
        <v>3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6</v>
      </c>
      <c r="F1591" s="15">
        <v>5</v>
      </c>
      <c r="G1591" s="15">
        <v>6</v>
      </c>
      <c r="H1591" s="15">
        <v>2</v>
      </c>
      <c r="I1591" s="15">
        <v>3</v>
      </c>
      <c r="J1591" s="15">
        <v>5</v>
      </c>
      <c r="K1591" s="15">
        <v>3</v>
      </c>
      <c r="L1591" s="15">
        <v>3</v>
      </c>
      <c r="M1591" s="15">
        <v>3</v>
      </c>
      <c r="N1591" s="15">
        <v>4</v>
      </c>
      <c r="O1591" s="15">
        <v>4</v>
      </c>
      <c r="P1591" s="15">
        <v>3</v>
      </c>
      <c r="Q1591" s="15">
        <v>3</v>
      </c>
      <c r="R1591" s="15">
        <v>4</v>
      </c>
      <c r="S1591" s="15">
        <v>6</v>
      </c>
      <c r="T1591" s="15">
        <v>3</v>
      </c>
      <c r="U1591" s="15">
        <v>3</v>
      </c>
      <c r="V1591" s="15">
        <v>3</v>
      </c>
      <c r="W1591" s="15">
        <v>2</v>
      </c>
      <c r="X1591" s="15">
        <v>5</v>
      </c>
      <c r="Y1591" s="15">
        <v>2</v>
      </c>
      <c r="Z1591" s="15">
        <v>3</v>
      </c>
      <c r="AA1591" s="15">
        <v>3</v>
      </c>
      <c r="AB1591" s="15">
        <v>3</v>
      </c>
      <c r="AC1591" s="15">
        <v>3</v>
      </c>
      <c r="AD1591" s="15">
        <v>5</v>
      </c>
      <c r="AE1591" s="15">
        <v>3</v>
      </c>
      <c r="AF1591" s="15">
        <v>3</v>
      </c>
      <c r="AG1591" s="15">
        <v>5</v>
      </c>
      <c r="AH1591" s="15">
        <v>5</v>
      </c>
      <c r="AI1591" s="15">
        <v>5</v>
      </c>
      <c r="AJ1591" s="15">
        <v>3</v>
      </c>
      <c r="AK1591" s="15">
        <v>2</v>
      </c>
      <c r="AL1591" s="15">
        <v>2</v>
      </c>
      <c r="AM1591" s="15">
        <v>3</v>
      </c>
      <c r="AN1591" s="15">
        <v>3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7</v>
      </c>
      <c r="F1592" s="15">
        <v>7</v>
      </c>
      <c r="G1592" s="15">
        <v>7</v>
      </c>
      <c r="H1592" s="15">
        <v>3</v>
      </c>
      <c r="I1592" s="15">
        <v>4</v>
      </c>
      <c r="J1592" s="15">
        <v>5</v>
      </c>
      <c r="K1592" s="15">
        <v>3</v>
      </c>
      <c r="L1592" s="15">
        <v>3</v>
      </c>
      <c r="M1592" s="15">
        <v>4</v>
      </c>
      <c r="N1592" s="15">
        <v>5</v>
      </c>
      <c r="O1592" s="15">
        <v>4</v>
      </c>
      <c r="P1592" s="15">
        <v>3</v>
      </c>
      <c r="Q1592" s="15">
        <v>3</v>
      </c>
      <c r="R1592" s="15">
        <v>4</v>
      </c>
      <c r="S1592" s="15">
        <v>7</v>
      </c>
      <c r="T1592" s="15">
        <v>3</v>
      </c>
      <c r="U1592" s="15">
        <v>3</v>
      </c>
      <c r="V1592" s="15">
        <v>3</v>
      </c>
      <c r="W1592" s="15">
        <v>2</v>
      </c>
      <c r="X1592" s="15">
        <v>6</v>
      </c>
      <c r="Y1592" s="15">
        <v>2</v>
      </c>
      <c r="Z1592" s="15">
        <v>5</v>
      </c>
      <c r="AA1592" s="15">
        <v>3</v>
      </c>
      <c r="AB1592" s="15">
        <v>5</v>
      </c>
      <c r="AC1592" s="15">
        <v>3</v>
      </c>
      <c r="AD1592" s="15">
        <v>6</v>
      </c>
      <c r="AE1592" s="15">
        <v>3</v>
      </c>
      <c r="AF1592" s="15">
        <v>3</v>
      </c>
      <c r="AG1592" s="15">
        <v>5</v>
      </c>
      <c r="AH1592" s="15">
        <v>7</v>
      </c>
      <c r="AI1592" s="15">
        <v>5</v>
      </c>
      <c r="AJ1592" s="15">
        <v>3</v>
      </c>
      <c r="AK1592" s="15">
        <v>4</v>
      </c>
      <c r="AL1592" s="15">
        <v>3</v>
      </c>
      <c r="AM1592" s="15">
        <v>3</v>
      </c>
      <c r="AN1592" s="15">
        <v>4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7</v>
      </c>
      <c r="F1593" s="15">
        <v>7</v>
      </c>
      <c r="G1593" s="15">
        <v>7</v>
      </c>
      <c r="H1593" s="15">
        <v>3</v>
      </c>
      <c r="I1593" s="15">
        <v>4</v>
      </c>
      <c r="J1593" s="15">
        <v>5</v>
      </c>
      <c r="K1593" s="15">
        <v>4</v>
      </c>
      <c r="L1593" s="15">
        <v>3</v>
      </c>
      <c r="M1593" s="15">
        <v>4</v>
      </c>
      <c r="N1593" s="15">
        <v>5</v>
      </c>
      <c r="O1593" s="15">
        <v>5</v>
      </c>
      <c r="P1593" s="15">
        <v>3</v>
      </c>
      <c r="Q1593" s="15">
        <v>3</v>
      </c>
      <c r="R1593" s="15">
        <v>4</v>
      </c>
      <c r="S1593" s="15">
        <v>7</v>
      </c>
      <c r="T1593" s="15">
        <v>3</v>
      </c>
      <c r="U1593" s="15">
        <v>3</v>
      </c>
      <c r="V1593" s="15">
        <v>4</v>
      </c>
      <c r="W1593" s="15">
        <v>2</v>
      </c>
      <c r="X1593" s="15">
        <v>6</v>
      </c>
      <c r="Y1593" s="15">
        <v>2</v>
      </c>
      <c r="Z1593" s="15">
        <v>5</v>
      </c>
      <c r="AA1593" s="15">
        <v>3</v>
      </c>
      <c r="AB1593" s="15">
        <v>5</v>
      </c>
      <c r="AC1593" s="15">
        <v>3</v>
      </c>
      <c r="AD1593" s="15">
        <v>6</v>
      </c>
      <c r="AE1593" s="15">
        <v>3</v>
      </c>
      <c r="AF1593" s="15">
        <v>3</v>
      </c>
      <c r="AG1593" s="15">
        <v>5</v>
      </c>
      <c r="AH1593" s="15">
        <v>7</v>
      </c>
      <c r="AI1593" s="15">
        <v>5</v>
      </c>
      <c r="AJ1593" s="15">
        <v>3</v>
      </c>
      <c r="AK1593" s="15">
        <v>4</v>
      </c>
      <c r="AL1593" s="15">
        <v>3</v>
      </c>
      <c r="AM1593" s="15">
        <v>3</v>
      </c>
      <c r="AN1593" s="15">
        <v>4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4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3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3</v>
      </c>
      <c r="AG1594" s="15">
        <v>2</v>
      </c>
      <c r="AH1594" s="15">
        <v>4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4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3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3</v>
      </c>
      <c r="AG1595" s="15">
        <v>2</v>
      </c>
      <c r="AH1595" s="15">
        <v>4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4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3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3</v>
      </c>
      <c r="AG1596" s="15">
        <v>2</v>
      </c>
      <c r="AH1596" s="15">
        <v>4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4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3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3</v>
      </c>
      <c r="AG1597" s="15">
        <v>2</v>
      </c>
      <c r="AH1597" s="15">
        <v>4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4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3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3</v>
      </c>
      <c r="AG1598" s="15">
        <v>2</v>
      </c>
      <c r="AH1598" s="15">
        <v>4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4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3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3</v>
      </c>
      <c r="AG1599" s="15">
        <v>2</v>
      </c>
      <c r="AH1599" s="15">
        <v>4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4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3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3</v>
      </c>
      <c r="AG1600" s="15">
        <v>2</v>
      </c>
      <c r="AH1600" s="15">
        <v>4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4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3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3</v>
      </c>
      <c r="AG1601" s="15">
        <v>2</v>
      </c>
      <c r="AH1601" s="15">
        <v>4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3</v>
      </c>
      <c r="F1602" s="15">
        <v>3</v>
      </c>
      <c r="G1602" s="15">
        <v>3</v>
      </c>
      <c r="H1602" s="15">
        <v>2</v>
      </c>
      <c r="I1602" s="15">
        <v>2</v>
      </c>
      <c r="J1602" s="15">
        <v>2</v>
      </c>
      <c r="K1602" s="15">
        <v>3</v>
      </c>
      <c r="L1602" s="15">
        <v>2</v>
      </c>
      <c r="M1602" s="15">
        <v>2</v>
      </c>
      <c r="N1602" s="15">
        <v>3</v>
      </c>
      <c r="O1602" s="15">
        <v>3</v>
      </c>
      <c r="P1602" s="15">
        <v>2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3</v>
      </c>
      <c r="W1602" s="15">
        <v>2</v>
      </c>
      <c r="X1602" s="15">
        <v>2</v>
      </c>
      <c r="Y1602" s="15">
        <v>2</v>
      </c>
      <c r="Z1602" s="15">
        <v>2</v>
      </c>
      <c r="AA1602" s="15">
        <v>2</v>
      </c>
      <c r="AB1602" s="15">
        <v>2</v>
      </c>
      <c r="AC1602" s="15">
        <v>2</v>
      </c>
      <c r="AD1602" s="15">
        <v>2</v>
      </c>
      <c r="AE1602" s="15">
        <v>2</v>
      </c>
      <c r="AF1602" s="15">
        <v>3</v>
      </c>
      <c r="AG1602" s="15">
        <v>2</v>
      </c>
      <c r="AH1602" s="15">
        <v>3</v>
      </c>
      <c r="AI1602" s="15">
        <v>3</v>
      </c>
      <c r="AJ1602" s="15">
        <v>2</v>
      </c>
      <c r="AK1602" s="15">
        <v>2</v>
      </c>
      <c r="AL1602" s="15">
        <v>2</v>
      </c>
      <c r="AM1602" s="15">
        <v>2</v>
      </c>
      <c r="AN1602" s="15">
        <v>2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4</v>
      </c>
      <c r="F1603" s="15">
        <v>4</v>
      </c>
      <c r="G1603" s="15">
        <v>4</v>
      </c>
      <c r="H1603" s="15">
        <v>2</v>
      </c>
      <c r="I1603" s="15">
        <v>2</v>
      </c>
      <c r="J1603" s="15">
        <v>3</v>
      </c>
      <c r="K1603" s="15">
        <v>3</v>
      </c>
      <c r="L1603" s="15">
        <v>2</v>
      </c>
      <c r="M1603" s="15">
        <v>2</v>
      </c>
      <c r="N1603" s="15">
        <v>3</v>
      </c>
      <c r="O1603" s="15">
        <v>3</v>
      </c>
      <c r="P1603" s="15">
        <v>2</v>
      </c>
      <c r="Q1603" s="15">
        <v>2</v>
      </c>
      <c r="R1603" s="15">
        <v>3</v>
      </c>
      <c r="S1603" s="15">
        <v>4</v>
      </c>
      <c r="T1603" s="15">
        <v>2</v>
      </c>
      <c r="U1603" s="15">
        <v>2</v>
      </c>
      <c r="V1603" s="15">
        <v>2</v>
      </c>
      <c r="W1603" s="15">
        <v>2</v>
      </c>
      <c r="X1603" s="15">
        <v>3</v>
      </c>
      <c r="Y1603" s="15">
        <v>2</v>
      </c>
      <c r="Z1603" s="15">
        <v>3</v>
      </c>
      <c r="AA1603" s="15">
        <v>2</v>
      </c>
      <c r="AB1603" s="15">
        <v>2</v>
      </c>
      <c r="AC1603" s="15">
        <v>3</v>
      </c>
      <c r="AD1603" s="15">
        <v>3</v>
      </c>
      <c r="AE1603" s="15">
        <v>2</v>
      </c>
      <c r="AF1603" s="15">
        <v>3</v>
      </c>
      <c r="AG1603" s="15">
        <v>3</v>
      </c>
      <c r="AH1603" s="15">
        <v>4</v>
      </c>
      <c r="AI1603" s="15">
        <v>3</v>
      </c>
      <c r="AJ1603" s="15">
        <v>2</v>
      </c>
      <c r="AK1603" s="15">
        <v>2</v>
      </c>
      <c r="AL1603" s="15">
        <v>2</v>
      </c>
      <c r="AM1603" s="15">
        <v>3</v>
      </c>
      <c r="AN1603" s="15">
        <v>3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5</v>
      </c>
      <c r="F1604" s="15">
        <v>5</v>
      </c>
      <c r="G1604" s="15">
        <v>4</v>
      </c>
      <c r="H1604" s="15">
        <v>2</v>
      </c>
      <c r="I1604" s="15">
        <v>3</v>
      </c>
      <c r="J1604" s="15">
        <v>5</v>
      </c>
      <c r="K1604" s="15">
        <v>3</v>
      </c>
      <c r="L1604" s="15">
        <v>3</v>
      </c>
      <c r="M1604" s="15">
        <v>2</v>
      </c>
      <c r="N1604" s="15">
        <v>4</v>
      </c>
      <c r="O1604" s="15">
        <v>3</v>
      </c>
      <c r="P1604" s="15">
        <v>3</v>
      </c>
      <c r="Q1604" s="15">
        <v>2</v>
      </c>
      <c r="R1604" s="15">
        <v>3</v>
      </c>
      <c r="S1604" s="15">
        <v>4</v>
      </c>
      <c r="T1604" s="15">
        <v>3</v>
      </c>
      <c r="U1604" s="15">
        <v>3</v>
      </c>
      <c r="V1604" s="15">
        <v>2</v>
      </c>
      <c r="W1604" s="15">
        <v>2</v>
      </c>
      <c r="X1604" s="15">
        <v>4</v>
      </c>
      <c r="Y1604" s="15">
        <v>2</v>
      </c>
      <c r="Z1604" s="15">
        <v>3</v>
      </c>
      <c r="AA1604" s="15">
        <v>3</v>
      </c>
      <c r="AB1604" s="15">
        <v>3</v>
      </c>
      <c r="AC1604" s="15">
        <v>3</v>
      </c>
      <c r="AD1604" s="15">
        <v>4</v>
      </c>
      <c r="AE1604" s="15">
        <v>3</v>
      </c>
      <c r="AF1604" s="15">
        <v>3</v>
      </c>
      <c r="AG1604" s="15">
        <v>4</v>
      </c>
      <c r="AH1604" s="15">
        <v>4</v>
      </c>
      <c r="AI1604" s="15">
        <v>5</v>
      </c>
      <c r="AJ1604" s="15">
        <v>3</v>
      </c>
      <c r="AK1604" s="15">
        <v>2</v>
      </c>
      <c r="AL1604" s="15">
        <v>2</v>
      </c>
      <c r="AM1604" s="15">
        <v>3</v>
      </c>
      <c r="AN1604" s="15">
        <v>3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6</v>
      </c>
      <c r="F1605" s="15">
        <v>6</v>
      </c>
      <c r="G1605" s="15">
        <v>6</v>
      </c>
      <c r="H1605" s="15">
        <v>2</v>
      </c>
      <c r="I1605" s="15">
        <v>3</v>
      </c>
      <c r="J1605" s="15">
        <v>5</v>
      </c>
      <c r="K1605" s="15">
        <v>3</v>
      </c>
      <c r="L1605" s="15">
        <v>3</v>
      </c>
      <c r="M1605" s="15">
        <v>3</v>
      </c>
      <c r="N1605" s="15">
        <v>5</v>
      </c>
      <c r="O1605" s="15">
        <v>4</v>
      </c>
      <c r="P1605" s="15">
        <v>3</v>
      </c>
      <c r="Q1605" s="15">
        <v>3</v>
      </c>
      <c r="R1605" s="15">
        <v>4</v>
      </c>
      <c r="S1605" s="15">
        <v>6</v>
      </c>
      <c r="T1605" s="15">
        <v>3</v>
      </c>
      <c r="U1605" s="15">
        <v>4</v>
      </c>
      <c r="V1605" s="15">
        <v>3</v>
      </c>
      <c r="W1605" s="15">
        <v>2</v>
      </c>
      <c r="X1605" s="15">
        <v>6</v>
      </c>
      <c r="Y1605" s="15">
        <v>2</v>
      </c>
      <c r="Z1605" s="15">
        <v>4</v>
      </c>
      <c r="AA1605" s="15">
        <v>3</v>
      </c>
      <c r="AB1605" s="15">
        <v>3</v>
      </c>
      <c r="AC1605" s="15">
        <v>3</v>
      </c>
      <c r="AD1605" s="15">
        <v>5</v>
      </c>
      <c r="AE1605" s="15">
        <v>3</v>
      </c>
      <c r="AF1605" s="15">
        <v>3</v>
      </c>
      <c r="AG1605" s="15">
        <v>5</v>
      </c>
      <c r="AH1605" s="15">
        <v>6</v>
      </c>
      <c r="AI1605" s="15">
        <v>5</v>
      </c>
      <c r="AJ1605" s="15">
        <v>3</v>
      </c>
      <c r="AK1605" s="15">
        <v>3</v>
      </c>
      <c r="AL1605" s="15">
        <v>3</v>
      </c>
      <c r="AM1605" s="15">
        <v>3</v>
      </c>
      <c r="AN1605" s="15">
        <v>3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7</v>
      </c>
      <c r="F1606" s="15">
        <v>7</v>
      </c>
      <c r="G1606" s="15">
        <v>7</v>
      </c>
      <c r="H1606" s="15">
        <v>3</v>
      </c>
      <c r="I1606" s="15">
        <v>4</v>
      </c>
      <c r="J1606" s="15">
        <v>5</v>
      </c>
      <c r="K1606" s="15">
        <v>4</v>
      </c>
      <c r="L1606" s="15">
        <v>3</v>
      </c>
      <c r="M1606" s="15">
        <v>4</v>
      </c>
      <c r="N1606" s="15">
        <v>5</v>
      </c>
      <c r="O1606" s="15">
        <v>5</v>
      </c>
      <c r="P1606" s="15">
        <v>4</v>
      </c>
      <c r="Q1606" s="15">
        <v>4</v>
      </c>
      <c r="R1606" s="15">
        <v>4</v>
      </c>
      <c r="S1606" s="15">
        <v>7</v>
      </c>
      <c r="T1606" s="15">
        <v>3</v>
      </c>
      <c r="U1606" s="15">
        <v>4</v>
      </c>
      <c r="V1606" s="15">
        <v>3</v>
      </c>
      <c r="W1606" s="15">
        <v>2</v>
      </c>
      <c r="X1606" s="15">
        <v>6</v>
      </c>
      <c r="Y1606" s="15">
        <v>2</v>
      </c>
      <c r="Z1606" s="15">
        <v>5</v>
      </c>
      <c r="AA1606" s="15">
        <v>4</v>
      </c>
      <c r="AB1606" s="15">
        <v>5</v>
      </c>
      <c r="AC1606" s="15">
        <v>4</v>
      </c>
      <c r="AD1606" s="15">
        <v>6</v>
      </c>
      <c r="AE1606" s="15">
        <v>3</v>
      </c>
      <c r="AF1606" s="15">
        <v>3</v>
      </c>
      <c r="AG1606" s="15">
        <v>5</v>
      </c>
      <c r="AH1606" s="15">
        <v>7</v>
      </c>
      <c r="AI1606" s="15">
        <v>5</v>
      </c>
      <c r="AJ1606" s="15">
        <v>3</v>
      </c>
      <c r="AK1606" s="15">
        <v>4</v>
      </c>
      <c r="AL1606" s="15">
        <v>3</v>
      </c>
      <c r="AM1606" s="15">
        <v>4</v>
      </c>
      <c r="AN1606" s="15">
        <v>4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7</v>
      </c>
      <c r="F1607" s="15">
        <v>7</v>
      </c>
      <c r="G1607" s="15">
        <v>7</v>
      </c>
      <c r="H1607" s="15">
        <v>3</v>
      </c>
      <c r="I1607" s="15">
        <v>4</v>
      </c>
      <c r="J1607" s="15">
        <v>5</v>
      </c>
      <c r="K1607" s="15">
        <v>4</v>
      </c>
      <c r="L1607" s="15">
        <v>3</v>
      </c>
      <c r="M1607" s="15">
        <v>4</v>
      </c>
      <c r="N1607" s="15">
        <v>5</v>
      </c>
      <c r="O1607" s="15">
        <v>6</v>
      </c>
      <c r="P1607" s="15">
        <v>4</v>
      </c>
      <c r="Q1607" s="15">
        <v>4</v>
      </c>
      <c r="R1607" s="15">
        <v>4</v>
      </c>
      <c r="S1607" s="15">
        <v>7</v>
      </c>
      <c r="T1607" s="15">
        <v>3</v>
      </c>
      <c r="U1607" s="15">
        <v>4</v>
      </c>
      <c r="V1607" s="15">
        <v>4</v>
      </c>
      <c r="W1607" s="15">
        <v>2</v>
      </c>
      <c r="X1607" s="15">
        <v>6</v>
      </c>
      <c r="Y1607" s="15">
        <v>2</v>
      </c>
      <c r="Z1607" s="15">
        <v>5</v>
      </c>
      <c r="AA1607" s="15">
        <v>4</v>
      </c>
      <c r="AB1607" s="15">
        <v>5</v>
      </c>
      <c r="AC1607" s="15">
        <v>4</v>
      </c>
      <c r="AD1607" s="15">
        <v>6</v>
      </c>
      <c r="AE1607" s="15">
        <v>3</v>
      </c>
      <c r="AF1607" s="15">
        <v>3</v>
      </c>
      <c r="AG1607" s="15">
        <v>5</v>
      </c>
      <c r="AH1607" s="15">
        <v>7</v>
      </c>
      <c r="AI1607" s="15">
        <v>5</v>
      </c>
      <c r="AJ1607" s="15">
        <v>3</v>
      </c>
      <c r="AK1607" s="15">
        <v>4</v>
      </c>
      <c r="AL1607" s="15">
        <v>3</v>
      </c>
      <c r="AM1607" s="15">
        <v>4</v>
      </c>
      <c r="AN1607" s="15">
        <v>4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6</v>
      </c>
      <c r="F1615" s="15">
        <v>6</v>
      </c>
      <c r="G1615" s="15">
        <v>6</v>
      </c>
      <c r="H1615" s="15">
        <v>3</v>
      </c>
      <c r="I1615" s="15">
        <v>4</v>
      </c>
      <c r="J1615" s="15">
        <v>5</v>
      </c>
      <c r="K1615" s="15">
        <v>6</v>
      </c>
      <c r="L1615" s="15">
        <v>3</v>
      </c>
      <c r="M1615" s="15">
        <v>5</v>
      </c>
      <c r="N1615" s="15">
        <v>4</v>
      </c>
      <c r="O1615" s="15">
        <v>6</v>
      </c>
      <c r="P1615" s="15">
        <v>6</v>
      </c>
      <c r="Q1615" s="15">
        <v>3</v>
      </c>
      <c r="R1615" s="15">
        <v>5</v>
      </c>
      <c r="S1615" s="15">
        <v>3</v>
      </c>
      <c r="T1615" s="15">
        <v>3</v>
      </c>
      <c r="U1615" s="15">
        <v>4</v>
      </c>
      <c r="V1615" s="15">
        <v>5</v>
      </c>
      <c r="W1615" s="15">
        <v>3</v>
      </c>
      <c r="X1615" s="15">
        <v>6</v>
      </c>
      <c r="Y1615" s="15">
        <v>3</v>
      </c>
      <c r="Z1615" s="15">
        <v>5</v>
      </c>
      <c r="AA1615" s="15">
        <v>4</v>
      </c>
      <c r="AB1615" s="15">
        <v>3</v>
      </c>
      <c r="AC1615" s="15">
        <v>3</v>
      </c>
      <c r="AD1615" s="15">
        <v>6</v>
      </c>
      <c r="AE1615" s="15">
        <v>5</v>
      </c>
      <c r="AF1615" s="15">
        <v>3</v>
      </c>
      <c r="AG1615" s="15">
        <v>4</v>
      </c>
      <c r="AH1615" s="15">
        <v>5</v>
      </c>
      <c r="AI1615" s="15">
        <v>6</v>
      </c>
      <c r="AJ1615" s="15">
        <v>4</v>
      </c>
      <c r="AK1615" s="15">
        <v>5</v>
      </c>
      <c r="AL1615" s="15">
        <v>3</v>
      </c>
      <c r="AM1615" s="15">
        <v>5</v>
      </c>
      <c r="AN1615" s="15">
        <v>6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6</v>
      </c>
      <c r="F1616" s="15">
        <v>6</v>
      </c>
      <c r="G1616" s="15">
        <v>6</v>
      </c>
      <c r="H1616" s="15">
        <v>3</v>
      </c>
      <c r="I1616" s="15">
        <v>4</v>
      </c>
      <c r="J1616" s="15">
        <v>5</v>
      </c>
      <c r="K1616" s="15">
        <v>6</v>
      </c>
      <c r="L1616" s="15">
        <v>3</v>
      </c>
      <c r="M1616" s="15">
        <v>5</v>
      </c>
      <c r="N1616" s="15">
        <v>4</v>
      </c>
      <c r="O1616" s="15">
        <v>6</v>
      </c>
      <c r="P1616" s="15">
        <v>6</v>
      </c>
      <c r="Q1616" s="15">
        <v>4</v>
      </c>
      <c r="R1616" s="15">
        <v>5</v>
      </c>
      <c r="S1616" s="15">
        <v>3</v>
      </c>
      <c r="T1616" s="15">
        <v>3</v>
      </c>
      <c r="U1616" s="15">
        <v>5</v>
      </c>
      <c r="V1616" s="15">
        <v>5</v>
      </c>
      <c r="W1616" s="15">
        <v>3</v>
      </c>
      <c r="X1616" s="15">
        <v>6</v>
      </c>
      <c r="Y1616" s="15">
        <v>3</v>
      </c>
      <c r="Z1616" s="15">
        <v>5</v>
      </c>
      <c r="AA1616" s="15">
        <v>4</v>
      </c>
      <c r="AB1616" s="15">
        <v>3</v>
      </c>
      <c r="AC1616" s="15">
        <v>3</v>
      </c>
      <c r="AD1616" s="15">
        <v>6</v>
      </c>
      <c r="AE1616" s="15">
        <v>5</v>
      </c>
      <c r="AF1616" s="15">
        <v>3</v>
      </c>
      <c r="AG1616" s="15">
        <v>4</v>
      </c>
      <c r="AH1616" s="15">
        <v>5</v>
      </c>
      <c r="AI1616" s="15">
        <v>6</v>
      </c>
      <c r="AJ1616" s="15">
        <v>5</v>
      </c>
      <c r="AK1616" s="15">
        <v>4</v>
      </c>
      <c r="AL1616" s="15">
        <v>3</v>
      </c>
      <c r="AM1616" s="15">
        <v>3</v>
      </c>
      <c r="AN1616" s="15">
        <v>5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7</v>
      </c>
      <c r="F1617" s="15">
        <v>7</v>
      </c>
      <c r="G1617" s="15">
        <v>7</v>
      </c>
      <c r="H1617" s="15">
        <v>3</v>
      </c>
      <c r="I1617" s="15">
        <v>4</v>
      </c>
      <c r="J1617" s="15">
        <v>5</v>
      </c>
      <c r="K1617" s="15">
        <v>6</v>
      </c>
      <c r="L1617" s="15">
        <v>3</v>
      </c>
      <c r="M1617" s="15">
        <v>4</v>
      </c>
      <c r="N1617" s="15">
        <v>4</v>
      </c>
      <c r="O1617" s="15">
        <v>6</v>
      </c>
      <c r="P1617" s="15">
        <v>6</v>
      </c>
      <c r="Q1617" s="15">
        <v>4</v>
      </c>
      <c r="R1617" s="15">
        <v>5</v>
      </c>
      <c r="S1617" s="15">
        <v>3</v>
      </c>
      <c r="T1617" s="15">
        <v>3</v>
      </c>
      <c r="U1617" s="15">
        <v>7</v>
      </c>
      <c r="V1617" s="15">
        <v>5</v>
      </c>
      <c r="W1617" s="15">
        <v>3</v>
      </c>
      <c r="X1617" s="15">
        <v>7</v>
      </c>
      <c r="Y1617" s="15">
        <v>3</v>
      </c>
      <c r="Z1617" s="15">
        <v>6</v>
      </c>
      <c r="AA1617" s="15">
        <v>4</v>
      </c>
      <c r="AB1617" s="15">
        <v>3</v>
      </c>
      <c r="AC1617" s="15">
        <v>3</v>
      </c>
      <c r="AD1617" s="15">
        <v>5</v>
      </c>
      <c r="AE1617" s="15">
        <v>5</v>
      </c>
      <c r="AF1617" s="15">
        <v>3</v>
      </c>
      <c r="AG1617" s="15">
        <v>6</v>
      </c>
      <c r="AH1617" s="15">
        <v>5</v>
      </c>
      <c r="AI1617" s="15">
        <v>7</v>
      </c>
      <c r="AJ1617" s="15">
        <v>5</v>
      </c>
      <c r="AK1617" s="15">
        <v>6</v>
      </c>
      <c r="AL1617" s="15">
        <v>3</v>
      </c>
      <c r="AM1617" s="15">
        <v>5</v>
      </c>
      <c r="AN1617" s="15">
        <v>7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7</v>
      </c>
      <c r="F1618" s="15">
        <v>7</v>
      </c>
      <c r="G1618" s="15">
        <v>7</v>
      </c>
      <c r="H1618" s="15">
        <v>3</v>
      </c>
      <c r="I1618" s="15">
        <v>4</v>
      </c>
      <c r="J1618" s="15">
        <v>6</v>
      </c>
      <c r="K1618" s="15">
        <v>7</v>
      </c>
      <c r="L1618" s="15">
        <v>3</v>
      </c>
      <c r="M1618" s="15">
        <v>5</v>
      </c>
      <c r="N1618" s="15">
        <v>5</v>
      </c>
      <c r="O1618" s="15">
        <v>5</v>
      </c>
      <c r="P1618" s="15">
        <v>5</v>
      </c>
      <c r="Q1618" s="15">
        <v>4</v>
      </c>
      <c r="R1618" s="15">
        <v>5</v>
      </c>
      <c r="S1618" s="15">
        <v>4</v>
      </c>
      <c r="T1618" s="15">
        <v>3</v>
      </c>
      <c r="U1618" s="15">
        <v>7</v>
      </c>
      <c r="V1618" s="15">
        <v>7</v>
      </c>
      <c r="W1618" s="15">
        <v>4</v>
      </c>
      <c r="X1618" s="15">
        <v>7</v>
      </c>
      <c r="Y1618" s="15">
        <v>3</v>
      </c>
      <c r="Z1618" s="15">
        <v>6</v>
      </c>
      <c r="AA1618" s="15">
        <v>4</v>
      </c>
      <c r="AB1618" s="15">
        <v>3</v>
      </c>
      <c r="AC1618" s="15">
        <v>3</v>
      </c>
      <c r="AD1618" s="15">
        <v>5</v>
      </c>
      <c r="AE1618" s="15">
        <v>5</v>
      </c>
      <c r="AF1618" s="15">
        <v>3</v>
      </c>
      <c r="AG1618" s="15">
        <v>7</v>
      </c>
      <c r="AH1618" s="15">
        <v>5</v>
      </c>
      <c r="AI1618" s="15">
        <v>6</v>
      </c>
      <c r="AJ1618" s="15">
        <v>6</v>
      </c>
      <c r="AK1618" s="15">
        <v>6</v>
      </c>
      <c r="AL1618" s="15">
        <v>3</v>
      </c>
      <c r="AM1618" s="15">
        <v>6</v>
      </c>
      <c r="AN1618" s="15">
        <v>7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8</v>
      </c>
      <c r="F1619" s="15">
        <v>8</v>
      </c>
      <c r="G1619" s="15">
        <v>7</v>
      </c>
      <c r="H1619" s="15">
        <v>3</v>
      </c>
      <c r="I1619" s="15">
        <v>4</v>
      </c>
      <c r="J1619" s="15">
        <v>7</v>
      </c>
      <c r="K1619" s="15">
        <v>7</v>
      </c>
      <c r="L1619" s="15">
        <v>3</v>
      </c>
      <c r="M1619" s="15">
        <v>6</v>
      </c>
      <c r="N1619" s="15">
        <v>5</v>
      </c>
      <c r="O1619" s="15">
        <v>5</v>
      </c>
      <c r="P1619" s="15">
        <v>5</v>
      </c>
      <c r="Q1619" s="15">
        <v>5</v>
      </c>
      <c r="R1619" s="15">
        <v>6</v>
      </c>
      <c r="S1619" s="15">
        <v>4</v>
      </c>
      <c r="T1619" s="15">
        <v>3</v>
      </c>
      <c r="U1619" s="15">
        <v>7</v>
      </c>
      <c r="V1619" s="15">
        <v>7</v>
      </c>
      <c r="W1619" s="15">
        <v>5</v>
      </c>
      <c r="X1619" s="15">
        <v>7</v>
      </c>
      <c r="Y1619" s="15">
        <v>3</v>
      </c>
      <c r="Z1619" s="15">
        <v>7</v>
      </c>
      <c r="AA1619" s="15">
        <v>4</v>
      </c>
      <c r="AB1619" s="15">
        <v>4</v>
      </c>
      <c r="AC1619" s="15">
        <v>3</v>
      </c>
      <c r="AD1619" s="15">
        <v>6</v>
      </c>
      <c r="AE1619" s="15">
        <v>6</v>
      </c>
      <c r="AF1619" s="15">
        <v>3</v>
      </c>
      <c r="AG1619" s="15">
        <v>7</v>
      </c>
      <c r="AH1619" s="15">
        <v>6</v>
      </c>
      <c r="AI1619" s="15">
        <v>6</v>
      </c>
      <c r="AJ1619" s="15">
        <v>7</v>
      </c>
      <c r="AK1619" s="15">
        <v>6</v>
      </c>
      <c r="AL1619" s="15">
        <v>3</v>
      </c>
      <c r="AM1619" s="15">
        <v>7</v>
      </c>
      <c r="AN1619" s="15">
        <v>8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9</v>
      </c>
      <c r="F1620" s="15">
        <v>9</v>
      </c>
      <c r="G1620" s="15">
        <v>7</v>
      </c>
      <c r="H1620" s="15">
        <v>3</v>
      </c>
      <c r="I1620" s="15">
        <v>5</v>
      </c>
      <c r="J1620" s="15">
        <v>7</v>
      </c>
      <c r="K1620" s="15">
        <v>9</v>
      </c>
      <c r="L1620" s="15">
        <v>3</v>
      </c>
      <c r="M1620" s="15">
        <v>7</v>
      </c>
      <c r="N1620" s="15">
        <v>5</v>
      </c>
      <c r="O1620" s="15">
        <v>5</v>
      </c>
      <c r="P1620" s="15">
        <v>5</v>
      </c>
      <c r="Q1620" s="15">
        <v>7</v>
      </c>
      <c r="R1620" s="15">
        <v>7</v>
      </c>
      <c r="S1620" s="15">
        <v>5</v>
      </c>
      <c r="T1620" s="15">
        <v>3</v>
      </c>
      <c r="U1620" s="15">
        <v>8</v>
      </c>
      <c r="V1620" s="15">
        <v>8</v>
      </c>
      <c r="W1620" s="15">
        <v>7</v>
      </c>
      <c r="X1620" s="15">
        <v>7</v>
      </c>
      <c r="Y1620" s="15">
        <v>3</v>
      </c>
      <c r="Z1620" s="15">
        <v>8</v>
      </c>
      <c r="AA1620" s="15">
        <v>5</v>
      </c>
      <c r="AB1620" s="15">
        <v>6</v>
      </c>
      <c r="AC1620" s="15">
        <v>3</v>
      </c>
      <c r="AD1620" s="15">
        <v>6</v>
      </c>
      <c r="AE1620" s="15">
        <v>6</v>
      </c>
      <c r="AF1620" s="15">
        <v>3</v>
      </c>
      <c r="AG1620" s="15">
        <v>7</v>
      </c>
      <c r="AH1620" s="15">
        <v>6</v>
      </c>
      <c r="AI1620" s="15">
        <v>6</v>
      </c>
      <c r="AJ1620" s="15">
        <v>8</v>
      </c>
      <c r="AK1620" s="15">
        <v>7</v>
      </c>
      <c r="AL1620" s="15">
        <v>4</v>
      </c>
      <c r="AM1620" s="15">
        <v>7</v>
      </c>
      <c r="AN1620" s="15">
        <v>7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9</v>
      </c>
      <c r="F1622" s="15">
        <v>9</v>
      </c>
      <c r="G1622" s="15">
        <v>7</v>
      </c>
      <c r="H1622" s="15">
        <v>2</v>
      </c>
      <c r="I1622" s="15">
        <v>4</v>
      </c>
      <c r="J1622" s="15">
        <v>5</v>
      </c>
      <c r="K1622" s="15">
        <v>7</v>
      </c>
      <c r="L1622" s="15">
        <v>2</v>
      </c>
      <c r="M1622" s="15">
        <v>7</v>
      </c>
      <c r="N1622" s="15">
        <v>4</v>
      </c>
      <c r="O1622" s="15">
        <v>7</v>
      </c>
      <c r="P1622" s="15">
        <v>7</v>
      </c>
      <c r="Q1622" s="15">
        <v>5</v>
      </c>
      <c r="R1622" s="15">
        <v>9</v>
      </c>
      <c r="S1622" s="15">
        <v>3</v>
      </c>
      <c r="T1622" s="15">
        <v>2</v>
      </c>
      <c r="U1622" s="15">
        <v>5</v>
      </c>
      <c r="V1622" s="15">
        <v>6</v>
      </c>
      <c r="W1622" s="15">
        <v>3</v>
      </c>
      <c r="X1622" s="15">
        <v>7</v>
      </c>
      <c r="Y1622" s="15">
        <v>2</v>
      </c>
      <c r="Z1622" s="15">
        <v>5</v>
      </c>
      <c r="AA1622" s="15">
        <v>4</v>
      </c>
      <c r="AB1622" s="15">
        <v>3</v>
      </c>
      <c r="AC1622" s="15">
        <v>2</v>
      </c>
      <c r="AD1622" s="15">
        <v>6</v>
      </c>
      <c r="AE1622" s="15">
        <v>6</v>
      </c>
      <c r="AF1622" s="15">
        <v>3</v>
      </c>
      <c r="AG1622" s="15">
        <v>4</v>
      </c>
      <c r="AH1622" s="15">
        <v>7</v>
      </c>
      <c r="AI1622" s="15">
        <v>8</v>
      </c>
      <c r="AJ1622" s="15">
        <v>6</v>
      </c>
      <c r="AK1622" s="15">
        <v>6</v>
      </c>
      <c r="AL1622" s="15">
        <v>3</v>
      </c>
      <c r="AM1622" s="15">
        <v>5</v>
      </c>
      <c r="AN1622" s="15">
        <v>6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9</v>
      </c>
      <c r="F1623" s="15">
        <v>9</v>
      </c>
      <c r="G1623" s="15">
        <v>7</v>
      </c>
      <c r="H1623" s="15">
        <v>2</v>
      </c>
      <c r="I1623" s="15">
        <v>4</v>
      </c>
      <c r="J1623" s="15">
        <v>5</v>
      </c>
      <c r="K1623" s="15">
        <v>9</v>
      </c>
      <c r="L1623" s="15">
        <v>2</v>
      </c>
      <c r="M1623" s="15">
        <v>7</v>
      </c>
      <c r="N1623" s="15">
        <v>5</v>
      </c>
      <c r="O1623" s="15">
        <v>7</v>
      </c>
      <c r="P1623" s="15">
        <v>7</v>
      </c>
      <c r="Q1623" s="15">
        <v>5</v>
      </c>
      <c r="R1623" s="15">
        <v>9</v>
      </c>
      <c r="S1623" s="15">
        <v>2</v>
      </c>
      <c r="T1623" s="15">
        <v>2</v>
      </c>
      <c r="U1623" s="15">
        <v>9</v>
      </c>
      <c r="V1623" s="15">
        <v>8</v>
      </c>
      <c r="W1623" s="15">
        <v>3</v>
      </c>
      <c r="X1623" s="15">
        <v>7</v>
      </c>
      <c r="Y1623" s="15">
        <v>2</v>
      </c>
      <c r="Z1623" s="15">
        <v>6</v>
      </c>
      <c r="AA1623" s="15">
        <v>4</v>
      </c>
      <c r="AB1623" s="15">
        <v>4</v>
      </c>
      <c r="AC1623" s="15">
        <v>2</v>
      </c>
      <c r="AD1623" s="15">
        <v>6</v>
      </c>
      <c r="AE1623" s="15">
        <v>6</v>
      </c>
      <c r="AF1623" s="15">
        <v>3</v>
      </c>
      <c r="AG1623" s="15">
        <v>7</v>
      </c>
      <c r="AH1623" s="15">
        <v>5</v>
      </c>
      <c r="AI1623" s="15">
        <v>8</v>
      </c>
      <c r="AJ1623" s="15">
        <v>6</v>
      </c>
      <c r="AK1623" s="15">
        <v>7</v>
      </c>
      <c r="AL1623" s="15">
        <v>4</v>
      </c>
      <c r="AM1623" s="15">
        <v>3</v>
      </c>
      <c r="AN1623" s="15">
        <v>7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9</v>
      </c>
      <c r="F1624" s="15">
        <v>9</v>
      </c>
      <c r="G1624" s="15">
        <v>7</v>
      </c>
      <c r="H1624" s="15">
        <v>3</v>
      </c>
      <c r="I1624" s="15">
        <v>5</v>
      </c>
      <c r="J1624" s="15">
        <v>5</v>
      </c>
      <c r="K1624" s="15">
        <v>9</v>
      </c>
      <c r="L1624" s="15">
        <v>2</v>
      </c>
      <c r="M1624" s="15">
        <v>7</v>
      </c>
      <c r="N1624" s="15">
        <v>5</v>
      </c>
      <c r="O1624" s="15">
        <v>7</v>
      </c>
      <c r="P1624" s="15">
        <v>7</v>
      </c>
      <c r="Q1624" s="15">
        <v>5</v>
      </c>
      <c r="R1624" s="15">
        <v>9</v>
      </c>
      <c r="S1624" s="15">
        <v>2</v>
      </c>
      <c r="T1624" s="15">
        <v>2</v>
      </c>
      <c r="U1624" s="15">
        <v>9</v>
      </c>
      <c r="V1624" s="15">
        <v>9</v>
      </c>
      <c r="W1624" s="15">
        <v>4</v>
      </c>
      <c r="X1624" s="15">
        <v>7</v>
      </c>
      <c r="Y1624" s="15">
        <v>2</v>
      </c>
      <c r="Z1624" s="15">
        <v>7</v>
      </c>
      <c r="AA1624" s="15">
        <v>4</v>
      </c>
      <c r="AB1624" s="15">
        <v>4</v>
      </c>
      <c r="AC1624" s="15">
        <v>2</v>
      </c>
      <c r="AD1624" s="15">
        <v>6</v>
      </c>
      <c r="AE1624" s="15">
        <v>5</v>
      </c>
      <c r="AF1624" s="15">
        <v>3</v>
      </c>
      <c r="AG1624" s="15">
        <v>7</v>
      </c>
      <c r="AH1624" s="15">
        <v>5</v>
      </c>
      <c r="AI1624" s="15">
        <v>9</v>
      </c>
      <c r="AJ1624" s="15">
        <v>5</v>
      </c>
      <c r="AK1624" s="15">
        <v>7</v>
      </c>
      <c r="AL1624" s="15">
        <v>5</v>
      </c>
      <c r="AM1624" s="15">
        <v>7</v>
      </c>
      <c r="AN1624" s="15">
        <v>9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9</v>
      </c>
      <c r="G1625" s="15">
        <v>7</v>
      </c>
      <c r="H1625" s="15">
        <v>3</v>
      </c>
      <c r="I1625" s="15">
        <v>5</v>
      </c>
      <c r="J1625" s="15">
        <v>5</v>
      </c>
      <c r="K1625" s="15">
        <v>9</v>
      </c>
      <c r="L1625" s="15">
        <v>3</v>
      </c>
      <c r="M1625" s="15">
        <v>7</v>
      </c>
      <c r="N1625" s="15">
        <v>5</v>
      </c>
      <c r="O1625" s="15">
        <v>7</v>
      </c>
      <c r="P1625" s="15">
        <v>7</v>
      </c>
      <c r="Q1625" s="15">
        <v>5</v>
      </c>
      <c r="R1625" s="15">
        <v>9</v>
      </c>
      <c r="S1625" s="15">
        <v>3</v>
      </c>
      <c r="T1625" s="15">
        <v>2</v>
      </c>
      <c r="U1625" s="15">
        <v>9</v>
      </c>
      <c r="V1625" s="15">
        <v>9</v>
      </c>
      <c r="W1625" s="15">
        <v>4</v>
      </c>
      <c r="X1625" s="15">
        <v>7</v>
      </c>
      <c r="Y1625" s="15">
        <v>2</v>
      </c>
      <c r="Z1625" s="15">
        <v>8</v>
      </c>
      <c r="AA1625" s="15">
        <v>5</v>
      </c>
      <c r="AB1625" s="15">
        <v>4</v>
      </c>
      <c r="AC1625" s="15">
        <v>2</v>
      </c>
      <c r="AD1625" s="15">
        <v>6</v>
      </c>
      <c r="AE1625" s="15">
        <v>6</v>
      </c>
      <c r="AF1625" s="15">
        <v>3</v>
      </c>
      <c r="AG1625" s="15">
        <v>7</v>
      </c>
      <c r="AH1625" s="15">
        <v>8</v>
      </c>
      <c r="AI1625" s="15">
        <v>8</v>
      </c>
      <c r="AJ1625" s="15">
        <v>5</v>
      </c>
      <c r="AK1625" s="15">
        <v>6</v>
      </c>
      <c r="AL1625" s="15">
        <v>5</v>
      </c>
      <c r="AM1625" s="15">
        <v>9</v>
      </c>
      <c r="AN1625" s="15">
        <v>9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7</v>
      </c>
      <c r="H1626" s="15">
        <v>3</v>
      </c>
      <c r="I1626" s="15">
        <v>6</v>
      </c>
      <c r="J1626" s="15">
        <v>6</v>
      </c>
      <c r="K1626" s="15">
        <v>9</v>
      </c>
      <c r="L1626" s="15">
        <v>4</v>
      </c>
      <c r="M1626" s="15">
        <v>9</v>
      </c>
      <c r="N1626" s="15">
        <v>5</v>
      </c>
      <c r="O1626" s="15">
        <v>7</v>
      </c>
      <c r="P1626" s="15">
        <v>7</v>
      </c>
      <c r="Q1626" s="15">
        <v>9</v>
      </c>
      <c r="R1626" s="15">
        <v>9</v>
      </c>
      <c r="S1626" s="15">
        <v>3</v>
      </c>
      <c r="T1626" s="15">
        <v>3</v>
      </c>
      <c r="U1626" s="15">
        <v>9</v>
      </c>
      <c r="V1626" s="15">
        <v>9</v>
      </c>
      <c r="W1626" s="15">
        <v>9</v>
      </c>
      <c r="X1626" s="15">
        <v>7</v>
      </c>
      <c r="Y1626" s="15">
        <v>2</v>
      </c>
      <c r="Z1626" s="15">
        <v>8</v>
      </c>
      <c r="AA1626" s="15">
        <v>4</v>
      </c>
      <c r="AB1626" s="15">
        <v>4</v>
      </c>
      <c r="AC1626" s="15">
        <v>2</v>
      </c>
      <c r="AD1626" s="15">
        <v>7</v>
      </c>
      <c r="AE1626" s="15">
        <v>7</v>
      </c>
      <c r="AF1626" s="15">
        <v>3</v>
      </c>
      <c r="AG1626" s="15">
        <v>7</v>
      </c>
      <c r="AH1626" s="15">
        <v>9</v>
      </c>
      <c r="AI1626" s="15">
        <v>8</v>
      </c>
      <c r="AJ1626" s="15">
        <v>5</v>
      </c>
      <c r="AK1626" s="15">
        <v>6</v>
      </c>
      <c r="AL1626" s="15">
        <v>5</v>
      </c>
      <c r="AM1626" s="15">
        <v>9</v>
      </c>
      <c r="AN1626" s="15">
        <v>8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7</v>
      </c>
      <c r="H1627" s="15">
        <v>3</v>
      </c>
      <c r="I1627" s="15">
        <v>5</v>
      </c>
      <c r="J1627" s="15">
        <v>9</v>
      </c>
      <c r="K1627" s="15">
        <v>9</v>
      </c>
      <c r="L1627" s="15">
        <v>4</v>
      </c>
      <c r="M1627" s="15">
        <v>9</v>
      </c>
      <c r="N1627" s="15">
        <v>5</v>
      </c>
      <c r="O1627" s="15">
        <v>7</v>
      </c>
      <c r="P1627" s="15">
        <v>6</v>
      </c>
      <c r="Q1627" s="15">
        <v>9</v>
      </c>
      <c r="R1627" s="15">
        <v>7</v>
      </c>
      <c r="S1627" s="15">
        <v>5</v>
      </c>
      <c r="T1627" s="15">
        <v>3</v>
      </c>
      <c r="U1627" s="15">
        <v>9</v>
      </c>
      <c r="V1627" s="15">
        <v>9</v>
      </c>
      <c r="W1627" s="15">
        <v>9</v>
      </c>
      <c r="X1627" s="15">
        <v>7</v>
      </c>
      <c r="Y1627" s="15">
        <v>2</v>
      </c>
      <c r="Z1627" s="15">
        <v>8</v>
      </c>
      <c r="AA1627" s="15">
        <v>5</v>
      </c>
      <c r="AB1627" s="15">
        <v>5</v>
      </c>
      <c r="AC1627" s="15">
        <v>5</v>
      </c>
      <c r="AD1627" s="15">
        <v>7</v>
      </c>
      <c r="AE1627" s="15">
        <v>7</v>
      </c>
      <c r="AF1627" s="15">
        <v>3</v>
      </c>
      <c r="AG1627" s="15">
        <v>7</v>
      </c>
      <c r="AH1627" s="15">
        <v>9</v>
      </c>
      <c r="AI1627" s="15">
        <v>8</v>
      </c>
      <c r="AJ1627" s="15">
        <v>5</v>
      </c>
      <c r="AK1627" s="15">
        <v>6</v>
      </c>
      <c r="AL1627" s="15">
        <v>5</v>
      </c>
      <c r="AM1627" s="15">
        <v>9</v>
      </c>
      <c r="AN1627" s="15">
        <v>8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8</v>
      </c>
      <c r="F1629" s="15">
        <v>8</v>
      </c>
      <c r="G1629" s="15">
        <v>7</v>
      </c>
      <c r="H1629" s="15">
        <v>2</v>
      </c>
      <c r="I1629" s="15">
        <v>4</v>
      </c>
      <c r="J1629" s="15">
        <v>5</v>
      </c>
      <c r="K1629" s="15">
        <v>6</v>
      </c>
      <c r="L1629" s="15">
        <v>2</v>
      </c>
      <c r="M1629" s="15">
        <v>7</v>
      </c>
      <c r="N1629" s="15">
        <v>4</v>
      </c>
      <c r="O1629" s="15">
        <v>7</v>
      </c>
      <c r="P1629" s="15">
        <v>7</v>
      </c>
      <c r="Q1629" s="15">
        <v>5</v>
      </c>
      <c r="R1629" s="15">
        <v>8</v>
      </c>
      <c r="S1629" s="15">
        <v>3</v>
      </c>
      <c r="T1629" s="15">
        <v>2</v>
      </c>
      <c r="U1629" s="15">
        <v>5</v>
      </c>
      <c r="V1629" s="15">
        <v>6</v>
      </c>
      <c r="W1629" s="15">
        <v>3</v>
      </c>
      <c r="X1629" s="15">
        <v>7</v>
      </c>
      <c r="Y1629" s="15">
        <v>2</v>
      </c>
      <c r="Z1629" s="15">
        <v>5</v>
      </c>
      <c r="AA1629" s="15">
        <v>4</v>
      </c>
      <c r="AB1629" s="15">
        <v>3</v>
      </c>
      <c r="AC1629" s="15">
        <v>2</v>
      </c>
      <c r="AD1629" s="15">
        <v>5</v>
      </c>
      <c r="AE1629" s="15">
        <v>4</v>
      </c>
      <c r="AF1629" s="15">
        <v>3</v>
      </c>
      <c r="AG1629" s="15">
        <v>4</v>
      </c>
      <c r="AH1629" s="15">
        <v>5</v>
      </c>
      <c r="AI1629" s="15">
        <v>8</v>
      </c>
      <c r="AJ1629" s="15">
        <v>5</v>
      </c>
      <c r="AK1629" s="15">
        <v>6</v>
      </c>
      <c r="AL1629" s="15">
        <v>3</v>
      </c>
      <c r="AM1629" s="15">
        <v>5</v>
      </c>
      <c r="AN1629" s="15">
        <v>6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9</v>
      </c>
      <c r="F1630" s="15">
        <v>9</v>
      </c>
      <c r="G1630" s="15">
        <v>7</v>
      </c>
      <c r="H1630" s="15">
        <v>2</v>
      </c>
      <c r="I1630" s="15">
        <v>4</v>
      </c>
      <c r="J1630" s="15">
        <v>5</v>
      </c>
      <c r="K1630" s="15">
        <v>9</v>
      </c>
      <c r="L1630" s="15">
        <v>2</v>
      </c>
      <c r="M1630" s="15">
        <v>7</v>
      </c>
      <c r="N1630" s="15">
        <v>4</v>
      </c>
      <c r="O1630" s="15">
        <v>7</v>
      </c>
      <c r="P1630" s="15">
        <v>7</v>
      </c>
      <c r="Q1630" s="15">
        <v>5</v>
      </c>
      <c r="R1630" s="15">
        <v>9</v>
      </c>
      <c r="S1630" s="15">
        <v>2</v>
      </c>
      <c r="T1630" s="15">
        <v>2</v>
      </c>
      <c r="U1630" s="15">
        <v>8</v>
      </c>
      <c r="V1630" s="15">
        <v>7</v>
      </c>
      <c r="W1630" s="15">
        <v>3</v>
      </c>
      <c r="X1630" s="15">
        <v>7</v>
      </c>
      <c r="Y1630" s="15">
        <v>2</v>
      </c>
      <c r="Z1630" s="15">
        <v>6</v>
      </c>
      <c r="AA1630" s="15">
        <v>4</v>
      </c>
      <c r="AB1630" s="15">
        <v>3</v>
      </c>
      <c r="AC1630" s="15">
        <v>2</v>
      </c>
      <c r="AD1630" s="15">
        <v>5</v>
      </c>
      <c r="AE1630" s="15">
        <v>5</v>
      </c>
      <c r="AF1630" s="15">
        <v>3</v>
      </c>
      <c r="AG1630" s="15">
        <v>7</v>
      </c>
      <c r="AH1630" s="15">
        <v>5</v>
      </c>
      <c r="AI1630" s="15">
        <v>8</v>
      </c>
      <c r="AJ1630" s="15">
        <v>6</v>
      </c>
      <c r="AK1630" s="15">
        <v>7</v>
      </c>
      <c r="AL1630" s="15">
        <v>3</v>
      </c>
      <c r="AM1630" s="15">
        <v>3</v>
      </c>
      <c r="AN1630" s="15">
        <v>7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9</v>
      </c>
      <c r="F1631" s="15">
        <v>9</v>
      </c>
      <c r="G1631" s="15">
        <v>7</v>
      </c>
      <c r="H1631" s="15">
        <v>3</v>
      </c>
      <c r="I1631" s="15">
        <v>4</v>
      </c>
      <c r="J1631" s="15">
        <v>5</v>
      </c>
      <c r="K1631" s="15">
        <v>9</v>
      </c>
      <c r="L1631" s="15">
        <v>2</v>
      </c>
      <c r="M1631" s="15">
        <v>6</v>
      </c>
      <c r="N1631" s="15">
        <v>5</v>
      </c>
      <c r="O1631" s="15">
        <v>7</v>
      </c>
      <c r="P1631" s="15">
        <v>7</v>
      </c>
      <c r="Q1631" s="15">
        <v>5</v>
      </c>
      <c r="R1631" s="15">
        <v>9</v>
      </c>
      <c r="S1631" s="15">
        <v>2</v>
      </c>
      <c r="T1631" s="15">
        <v>2</v>
      </c>
      <c r="U1631" s="15">
        <v>8</v>
      </c>
      <c r="V1631" s="15">
        <v>8</v>
      </c>
      <c r="W1631" s="15">
        <v>4</v>
      </c>
      <c r="X1631" s="15">
        <v>7</v>
      </c>
      <c r="Y1631" s="15">
        <v>2</v>
      </c>
      <c r="Z1631" s="15">
        <v>7</v>
      </c>
      <c r="AA1631" s="15">
        <v>4</v>
      </c>
      <c r="AB1631" s="15">
        <v>4</v>
      </c>
      <c r="AC1631" s="15">
        <v>2</v>
      </c>
      <c r="AD1631" s="15">
        <v>5</v>
      </c>
      <c r="AE1631" s="15">
        <v>4</v>
      </c>
      <c r="AF1631" s="15">
        <v>3</v>
      </c>
      <c r="AG1631" s="15">
        <v>7</v>
      </c>
      <c r="AH1631" s="15">
        <v>5</v>
      </c>
      <c r="AI1631" s="15">
        <v>8</v>
      </c>
      <c r="AJ1631" s="15">
        <v>5</v>
      </c>
      <c r="AK1631" s="15">
        <v>6</v>
      </c>
      <c r="AL1631" s="15">
        <v>5</v>
      </c>
      <c r="AM1631" s="15">
        <v>5</v>
      </c>
      <c r="AN1631" s="15">
        <v>9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9</v>
      </c>
      <c r="F1632" s="15">
        <v>9</v>
      </c>
      <c r="G1632" s="15">
        <v>7</v>
      </c>
      <c r="H1632" s="15">
        <v>3</v>
      </c>
      <c r="I1632" s="15">
        <v>5</v>
      </c>
      <c r="J1632" s="15">
        <v>5</v>
      </c>
      <c r="K1632" s="15">
        <v>9</v>
      </c>
      <c r="L1632" s="15">
        <v>3</v>
      </c>
      <c r="M1632" s="15">
        <v>7</v>
      </c>
      <c r="N1632" s="15">
        <v>5</v>
      </c>
      <c r="O1632" s="15">
        <v>7</v>
      </c>
      <c r="P1632" s="15">
        <v>7</v>
      </c>
      <c r="Q1632" s="15">
        <v>5</v>
      </c>
      <c r="R1632" s="15">
        <v>9</v>
      </c>
      <c r="S1632" s="15">
        <v>3</v>
      </c>
      <c r="T1632" s="15">
        <v>2</v>
      </c>
      <c r="U1632" s="15">
        <v>8</v>
      </c>
      <c r="V1632" s="15">
        <v>9</v>
      </c>
      <c r="W1632" s="15">
        <v>4</v>
      </c>
      <c r="X1632" s="15">
        <v>7</v>
      </c>
      <c r="Y1632" s="15">
        <v>2</v>
      </c>
      <c r="Z1632" s="15">
        <v>7</v>
      </c>
      <c r="AA1632" s="15">
        <v>5</v>
      </c>
      <c r="AB1632" s="15">
        <v>4</v>
      </c>
      <c r="AC1632" s="15">
        <v>2</v>
      </c>
      <c r="AD1632" s="15">
        <v>6</v>
      </c>
      <c r="AE1632" s="15">
        <v>5</v>
      </c>
      <c r="AF1632" s="15">
        <v>3</v>
      </c>
      <c r="AG1632" s="15">
        <v>7</v>
      </c>
      <c r="AH1632" s="15">
        <v>8</v>
      </c>
      <c r="AI1632" s="15">
        <v>8</v>
      </c>
      <c r="AJ1632" s="15">
        <v>5</v>
      </c>
      <c r="AK1632" s="15">
        <v>6</v>
      </c>
      <c r="AL1632" s="15">
        <v>5</v>
      </c>
      <c r="AM1632" s="15">
        <v>8</v>
      </c>
      <c r="AN1632" s="15">
        <v>8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9</v>
      </c>
      <c r="G1633" s="15">
        <v>7</v>
      </c>
      <c r="H1633" s="15">
        <v>3</v>
      </c>
      <c r="I1633" s="15">
        <v>6</v>
      </c>
      <c r="J1633" s="15">
        <v>6</v>
      </c>
      <c r="K1633" s="15">
        <v>9</v>
      </c>
      <c r="L1633" s="15">
        <v>3</v>
      </c>
      <c r="M1633" s="15">
        <v>9</v>
      </c>
      <c r="N1633" s="15">
        <v>5</v>
      </c>
      <c r="O1633" s="15">
        <v>7</v>
      </c>
      <c r="P1633" s="15">
        <v>6</v>
      </c>
      <c r="Q1633" s="15">
        <v>8</v>
      </c>
      <c r="R1633" s="15">
        <v>9</v>
      </c>
      <c r="S1633" s="15">
        <v>3</v>
      </c>
      <c r="T1633" s="15">
        <v>3</v>
      </c>
      <c r="U1633" s="15">
        <v>8</v>
      </c>
      <c r="V1633" s="15">
        <v>9</v>
      </c>
      <c r="W1633" s="15">
        <v>8</v>
      </c>
      <c r="X1633" s="15">
        <v>7</v>
      </c>
      <c r="Y1633" s="15">
        <v>2</v>
      </c>
      <c r="Z1633" s="15">
        <v>8</v>
      </c>
      <c r="AA1633" s="15">
        <v>4</v>
      </c>
      <c r="AB1633" s="15">
        <v>4</v>
      </c>
      <c r="AC1633" s="15">
        <v>2</v>
      </c>
      <c r="AD1633" s="15">
        <v>7</v>
      </c>
      <c r="AE1633" s="15">
        <v>5</v>
      </c>
      <c r="AF1633" s="15">
        <v>3</v>
      </c>
      <c r="AG1633" s="15">
        <v>7</v>
      </c>
      <c r="AH1633" s="15">
        <v>8</v>
      </c>
      <c r="AI1633" s="15">
        <v>8</v>
      </c>
      <c r="AJ1633" s="15">
        <v>5</v>
      </c>
      <c r="AK1633" s="15">
        <v>5</v>
      </c>
      <c r="AL1633" s="15">
        <v>4</v>
      </c>
      <c r="AM1633" s="15">
        <v>8</v>
      </c>
      <c r="AN1633" s="15">
        <v>6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7</v>
      </c>
      <c r="H1634" s="15">
        <v>3</v>
      </c>
      <c r="I1634" s="15">
        <v>5</v>
      </c>
      <c r="J1634" s="15">
        <v>9</v>
      </c>
      <c r="K1634" s="15">
        <v>9</v>
      </c>
      <c r="L1634" s="15">
        <v>3</v>
      </c>
      <c r="M1634" s="15">
        <v>9</v>
      </c>
      <c r="N1634" s="15">
        <v>5</v>
      </c>
      <c r="O1634" s="15">
        <v>7</v>
      </c>
      <c r="P1634" s="15">
        <v>6</v>
      </c>
      <c r="Q1634" s="15">
        <v>8</v>
      </c>
      <c r="R1634" s="15">
        <v>7</v>
      </c>
      <c r="S1634" s="15">
        <v>5</v>
      </c>
      <c r="T1634" s="15">
        <v>3</v>
      </c>
      <c r="U1634" s="15">
        <v>9</v>
      </c>
      <c r="V1634" s="15">
        <v>9</v>
      </c>
      <c r="W1634" s="15">
        <v>8</v>
      </c>
      <c r="X1634" s="15">
        <v>7</v>
      </c>
      <c r="Y1634" s="15">
        <v>2</v>
      </c>
      <c r="Z1634" s="15">
        <v>8</v>
      </c>
      <c r="AA1634" s="15">
        <v>5</v>
      </c>
      <c r="AB1634" s="15">
        <v>5</v>
      </c>
      <c r="AC1634" s="15">
        <v>5</v>
      </c>
      <c r="AD1634" s="15">
        <v>7</v>
      </c>
      <c r="AE1634" s="15">
        <v>7</v>
      </c>
      <c r="AF1634" s="15">
        <v>3</v>
      </c>
      <c r="AG1634" s="15">
        <v>7</v>
      </c>
      <c r="AH1634" s="15">
        <v>8</v>
      </c>
      <c r="AI1634" s="15">
        <v>8</v>
      </c>
      <c r="AJ1634" s="15">
        <v>5</v>
      </c>
      <c r="AK1634" s="15">
        <v>5</v>
      </c>
      <c r="AL1634" s="15">
        <v>4</v>
      </c>
      <c r="AM1634" s="15">
        <v>8</v>
      </c>
      <c r="AN1634" s="15">
        <v>6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2</v>
      </c>
      <c r="M1636" s="15">
        <v>2</v>
      </c>
      <c r="N1636" s="15">
        <v>2</v>
      </c>
      <c r="O1636" s="15">
        <v>3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2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3</v>
      </c>
      <c r="AG1636" s="15">
        <v>2</v>
      </c>
      <c r="AH1636" s="15">
        <v>3</v>
      </c>
      <c r="AI1636" s="15">
        <v>4</v>
      </c>
      <c r="AJ1636" s="15">
        <v>2</v>
      </c>
      <c r="AK1636" s="15">
        <v>2</v>
      </c>
      <c r="AL1636" s="15">
        <v>2</v>
      </c>
      <c r="AM1636" s="15">
        <v>2</v>
      </c>
      <c r="AN1636" s="15">
        <v>3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2</v>
      </c>
      <c r="M1637" s="15">
        <v>2</v>
      </c>
      <c r="N1637" s="15">
        <v>2</v>
      </c>
      <c r="O1637" s="15">
        <v>3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2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3</v>
      </c>
      <c r="AG1637" s="15">
        <v>2</v>
      </c>
      <c r="AH1637" s="15">
        <v>3</v>
      </c>
      <c r="AI1637" s="15">
        <v>4</v>
      </c>
      <c r="AJ1637" s="15">
        <v>2</v>
      </c>
      <c r="AK1637" s="15">
        <v>2</v>
      </c>
      <c r="AL1637" s="15">
        <v>2</v>
      </c>
      <c r="AM1637" s="15">
        <v>2</v>
      </c>
      <c r="AN1637" s="15">
        <v>3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2</v>
      </c>
      <c r="M1638" s="15">
        <v>2</v>
      </c>
      <c r="N1638" s="15">
        <v>2</v>
      </c>
      <c r="O1638" s="15">
        <v>3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2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3</v>
      </c>
      <c r="AG1638" s="15">
        <v>2</v>
      </c>
      <c r="AH1638" s="15">
        <v>3</v>
      </c>
      <c r="AI1638" s="15">
        <v>4</v>
      </c>
      <c r="AJ1638" s="15">
        <v>2</v>
      </c>
      <c r="AK1638" s="15">
        <v>2</v>
      </c>
      <c r="AL1638" s="15">
        <v>2</v>
      </c>
      <c r="AM1638" s="15">
        <v>2</v>
      </c>
      <c r="AN1638" s="15">
        <v>3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2</v>
      </c>
      <c r="M1639" s="15">
        <v>2</v>
      </c>
      <c r="N1639" s="15">
        <v>2</v>
      </c>
      <c r="O1639" s="15">
        <v>3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2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3</v>
      </c>
      <c r="AG1639" s="15">
        <v>2</v>
      </c>
      <c r="AH1639" s="15">
        <v>3</v>
      </c>
      <c r="AI1639" s="15">
        <v>4</v>
      </c>
      <c r="AJ1639" s="15">
        <v>2</v>
      </c>
      <c r="AK1639" s="15">
        <v>2</v>
      </c>
      <c r="AL1639" s="15">
        <v>2</v>
      </c>
      <c r="AM1639" s="15">
        <v>2</v>
      </c>
      <c r="AN1639" s="15">
        <v>3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2</v>
      </c>
      <c r="M1640" s="15">
        <v>2</v>
      </c>
      <c r="N1640" s="15">
        <v>2</v>
      </c>
      <c r="O1640" s="15">
        <v>3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2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3</v>
      </c>
      <c r="AG1640" s="15">
        <v>2</v>
      </c>
      <c r="AH1640" s="15">
        <v>3</v>
      </c>
      <c r="AI1640" s="15">
        <v>4</v>
      </c>
      <c r="AJ1640" s="15">
        <v>2</v>
      </c>
      <c r="AK1640" s="15">
        <v>2</v>
      </c>
      <c r="AL1640" s="15">
        <v>2</v>
      </c>
      <c r="AM1640" s="15">
        <v>2</v>
      </c>
      <c r="AN1640" s="15">
        <v>3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2</v>
      </c>
      <c r="M1641" s="15">
        <v>2</v>
      </c>
      <c r="N1641" s="15">
        <v>2</v>
      </c>
      <c r="O1641" s="15">
        <v>3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2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3</v>
      </c>
      <c r="AG1641" s="15">
        <v>2</v>
      </c>
      <c r="AH1641" s="15">
        <v>3</v>
      </c>
      <c r="AI1641" s="15">
        <v>4</v>
      </c>
      <c r="AJ1641" s="15">
        <v>2</v>
      </c>
      <c r="AK1641" s="15">
        <v>2</v>
      </c>
      <c r="AL1641" s="15">
        <v>2</v>
      </c>
      <c r="AM1641" s="15">
        <v>2</v>
      </c>
      <c r="AN1641" s="15">
        <v>3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2</v>
      </c>
      <c r="M1642" s="15">
        <v>2</v>
      </c>
      <c r="N1642" s="15">
        <v>2</v>
      </c>
      <c r="O1642" s="15">
        <v>3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2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3</v>
      </c>
      <c r="AG1642" s="15">
        <v>2</v>
      </c>
      <c r="AH1642" s="15">
        <v>3</v>
      </c>
      <c r="AI1642" s="15">
        <v>4</v>
      </c>
      <c r="AJ1642" s="15">
        <v>2</v>
      </c>
      <c r="AK1642" s="15">
        <v>2</v>
      </c>
      <c r="AL1642" s="15">
        <v>2</v>
      </c>
      <c r="AM1642" s="15">
        <v>2</v>
      </c>
      <c r="AN1642" s="15">
        <v>3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2</v>
      </c>
      <c r="M1643" s="15">
        <v>2</v>
      </c>
      <c r="N1643" s="15">
        <v>2</v>
      </c>
      <c r="O1643" s="15">
        <v>3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2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3</v>
      </c>
      <c r="AG1643" s="15">
        <v>2</v>
      </c>
      <c r="AH1643" s="15">
        <v>3</v>
      </c>
      <c r="AI1643" s="15">
        <v>4</v>
      </c>
      <c r="AJ1643" s="15">
        <v>2</v>
      </c>
      <c r="AK1643" s="15">
        <v>2</v>
      </c>
      <c r="AL1643" s="15">
        <v>2</v>
      </c>
      <c r="AM1643" s="15">
        <v>2</v>
      </c>
      <c r="AN1643" s="15">
        <v>3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5</v>
      </c>
      <c r="F1644" s="15">
        <v>5</v>
      </c>
      <c r="G1644" s="15">
        <v>4</v>
      </c>
      <c r="H1644" s="15">
        <v>2</v>
      </c>
      <c r="I1644" s="15">
        <v>2</v>
      </c>
      <c r="J1644" s="15">
        <v>2</v>
      </c>
      <c r="K1644" s="15">
        <v>2</v>
      </c>
      <c r="L1644" s="15">
        <v>3</v>
      </c>
      <c r="M1644" s="15">
        <v>2</v>
      </c>
      <c r="N1644" s="15">
        <v>2</v>
      </c>
      <c r="O1644" s="15">
        <v>2</v>
      </c>
      <c r="P1644" s="15">
        <v>2</v>
      </c>
      <c r="Q1644" s="15">
        <v>2</v>
      </c>
      <c r="R1644" s="15">
        <v>2</v>
      </c>
      <c r="S1644" s="15">
        <v>4</v>
      </c>
      <c r="T1644" s="15">
        <v>2</v>
      </c>
      <c r="U1644" s="15">
        <v>4</v>
      </c>
      <c r="V1644" s="15">
        <v>3</v>
      </c>
      <c r="W1644" s="15">
        <v>2</v>
      </c>
      <c r="X1644" s="15">
        <v>2</v>
      </c>
      <c r="Y1644" s="15">
        <v>2</v>
      </c>
      <c r="Z1644" s="15">
        <v>2</v>
      </c>
      <c r="AA1644" s="15">
        <v>2</v>
      </c>
      <c r="AB1644" s="15">
        <v>2</v>
      </c>
      <c r="AC1644" s="15">
        <v>2</v>
      </c>
      <c r="AD1644" s="15">
        <v>2</v>
      </c>
      <c r="AE1644" s="15">
        <v>2</v>
      </c>
      <c r="AF1644" s="15">
        <v>3</v>
      </c>
      <c r="AG1644" s="15">
        <v>2</v>
      </c>
      <c r="AH1644" s="15">
        <v>3</v>
      </c>
      <c r="AI1644" s="15">
        <v>4</v>
      </c>
      <c r="AJ1644" s="15">
        <v>2</v>
      </c>
      <c r="AK1644" s="15">
        <v>3</v>
      </c>
      <c r="AL1644" s="15">
        <v>2</v>
      </c>
      <c r="AM1644" s="15">
        <v>2</v>
      </c>
      <c r="AN1644" s="15">
        <v>5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5</v>
      </c>
      <c r="F1645" s="15">
        <v>5</v>
      </c>
      <c r="G1645" s="15">
        <v>5</v>
      </c>
      <c r="H1645" s="15">
        <v>2</v>
      </c>
      <c r="I1645" s="15">
        <v>4</v>
      </c>
      <c r="J1645" s="15">
        <v>3</v>
      </c>
      <c r="K1645" s="15">
        <v>2</v>
      </c>
      <c r="L1645" s="15">
        <v>4</v>
      </c>
      <c r="M1645" s="15">
        <v>2</v>
      </c>
      <c r="N1645" s="15">
        <v>5</v>
      </c>
      <c r="O1645" s="15">
        <v>3</v>
      </c>
      <c r="P1645" s="15">
        <v>2</v>
      </c>
      <c r="Q1645" s="15">
        <v>2</v>
      </c>
      <c r="R1645" s="15">
        <v>3</v>
      </c>
      <c r="S1645" s="15">
        <v>4</v>
      </c>
      <c r="T1645" s="15">
        <v>2</v>
      </c>
      <c r="U1645" s="15">
        <v>4</v>
      </c>
      <c r="V1645" s="15">
        <v>3</v>
      </c>
      <c r="W1645" s="15">
        <v>2</v>
      </c>
      <c r="X1645" s="15">
        <v>2</v>
      </c>
      <c r="Y1645" s="15">
        <v>2</v>
      </c>
      <c r="Z1645" s="15">
        <v>3</v>
      </c>
      <c r="AA1645" s="15">
        <v>2</v>
      </c>
      <c r="AB1645" s="15">
        <v>2</v>
      </c>
      <c r="AC1645" s="15">
        <v>4</v>
      </c>
      <c r="AD1645" s="15">
        <v>3</v>
      </c>
      <c r="AE1645" s="15">
        <v>4</v>
      </c>
      <c r="AF1645" s="15">
        <v>5</v>
      </c>
      <c r="AG1645" s="15">
        <v>2</v>
      </c>
      <c r="AH1645" s="15">
        <v>3</v>
      </c>
      <c r="AI1645" s="15">
        <v>4</v>
      </c>
      <c r="AJ1645" s="15">
        <v>4</v>
      </c>
      <c r="AK1645" s="15">
        <v>2</v>
      </c>
      <c r="AL1645" s="15">
        <v>3</v>
      </c>
      <c r="AM1645" s="15">
        <v>2</v>
      </c>
      <c r="AN1645" s="15">
        <v>5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6</v>
      </c>
      <c r="F1646" s="15">
        <v>6</v>
      </c>
      <c r="G1646" s="15">
        <v>6</v>
      </c>
      <c r="H1646" s="15">
        <v>2</v>
      </c>
      <c r="I1646" s="15">
        <v>6</v>
      </c>
      <c r="J1646" s="15">
        <v>3</v>
      </c>
      <c r="K1646" s="15">
        <v>2</v>
      </c>
      <c r="L1646" s="15">
        <v>4</v>
      </c>
      <c r="M1646" s="15">
        <v>2</v>
      </c>
      <c r="N1646" s="15">
        <v>5</v>
      </c>
      <c r="O1646" s="15">
        <v>4</v>
      </c>
      <c r="P1646" s="15">
        <v>2</v>
      </c>
      <c r="Q1646" s="15">
        <v>2</v>
      </c>
      <c r="R1646" s="15">
        <v>4</v>
      </c>
      <c r="S1646" s="15">
        <v>6</v>
      </c>
      <c r="T1646" s="15">
        <v>4</v>
      </c>
      <c r="U1646" s="15">
        <v>4</v>
      </c>
      <c r="V1646" s="15">
        <v>3</v>
      </c>
      <c r="W1646" s="15">
        <v>2</v>
      </c>
      <c r="X1646" s="15">
        <v>2</v>
      </c>
      <c r="Y1646" s="15">
        <v>4</v>
      </c>
      <c r="Z1646" s="15">
        <v>4</v>
      </c>
      <c r="AA1646" s="15">
        <v>3</v>
      </c>
      <c r="AB1646" s="15">
        <v>5</v>
      </c>
      <c r="AC1646" s="15">
        <v>4</v>
      </c>
      <c r="AD1646" s="15">
        <v>4</v>
      </c>
      <c r="AE1646" s="15">
        <v>4</v>
      </c>
      <c r="AF1646" s="15">
        <v>5</v>
      </c>
      <c r="AG1646" s="15">
        <v>3</v>
      </c>
      <c r="AH1646" s="15">
        <v>3</v>
      </c>
      <c r="AI1646" s="15">
        <v>5</v>
      </c>
      <c r="AJ1646" s="15">
        <v>4</v>
      </c>
      <c r="AK1646" s="15">
        <v>2</v>
      </c>
      <c r="AL1646" s="15">
        <v>3</v>
      </c>
      <c r="AM1646" s="15">
        <v>5</v>
      </c>
      <c r="AN1646" s="15">
        <v>3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7</v>
      </c>
      <c r="F1647" s="15">
        <v>7</v>
      </c>
      <c r="G1647" s="15">
        <v>7</v>
      </c>
      <c r="H1647" s="15">
        <v>3</v>
      </c>
      <c r="I1647" s="15">
        <v>7</v>
      </c>
      <c r="J1647" s="15">
        <v>7</v>
      </c>
      <c r="K1647" s="15">
        <v>4</v>
      </c>
      <c r="L1647" s="15">
        <v>6</v>
      </c>
      <c r="M1647" s="15">
        <v>4</v>
      </c>
      <c r="N1647" s="15">
        <v>7</v>
      </c>
      <c r="O1647" s="15">
        <v>4</v>
      </c>
      <c r="P1647" s="15">
        <v>5</v>
      </c>
      <c r="Q1647" s="15">
        <v>4</v>
      </c>
      <c r="R1647" s="15">
        <v>4</v>
      </c>
      <c r="S1647" s="15">
        <v>7</v>
      </c>
      <c r="T1647" s="15">
        <v>4</v>
      </c>
      <c r="U1647" s="15">
        <v>4</v>
      </c>
      <c r="V1647" s="15">
        <v>4</v>
      </c>
      <c r="W1647" s="15">
        <v>4</v>
      </c>
      <c r="X1647" s="15">
        <v>4</v>
      </c>
      <c r="Y1647" s="15">
        <v>4</v>
      </c>
      <c r="Z1647" s="15">
        <v>4</v>
      </c>
      <c r="AA1647" s="15">
        <v>4</v>
      </c>
      <c r="AB1647" s="15">
        <v>5</v>
      </c>
      <c r="AC1647" s="15">
        <v>6</v>
      </c>
      <c r="AD1647" s="15">
        <v>7</v>
      </c>
      <c r="AE1647" s="15">
        <v>4</v>
      </c>
      <c r="AF1647" s="15">
        <v>6</v>
      </c>
      <c r="AG1647" s="15">
        <v>5</v>
      </c>
      <c r="AH1647" s="15">
        <v>4</v>
      </c>
      <c r="AI1647" s="15">
        <v>5</v>
      </c>
      <c r="AJ1647" s="15">
        <v>5</v>
      </c>
      <c r="AK1647" s="15">
        <v>4</v>
      </c>
      <c r="AL1647" s="15">
        <v>4</v>
      </c>
      <c r="AM1647" s="15">
        <v>5</v>
      </c>
      <c r="AN1647" s="15">
        <v>3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9</v>
      </c>
      <c r="F1648" s="15">
        <v>8</v>
      </c>
      <c r="G1648" s="15">
        <v>9</v>
      </c>
      <c r="H1648" s="15">
        <v>4</v>
      </c>
      <c r="I1648" s="15">
        <v>8</v>
      </c>
      <c r="J1648" s="15">
        <v>7</v>
      </c>
      <c r="K1648" s="15">
        <v>4</v>
      </c>
      <c r="L1648" s="15">
        <v>6</v>
      </c>
      <c r="M1648" s="15">
        <v>4</v>
      </c>
      <c r="N1648" s="15">
        <v>9</v>
      </c>
      <c r="O1648" s="15">
        <v>6</v>
      </c>
      <c r="P1648" s="15">
        <v>5</v>
      </c>
      <c r="Q1648" s="15">
        <v>5</v>
      </c>
      <c r="R1648" s="15">
        <v>5</v>
      </c>
      <c r="S1648" s="15">
        <v>9</v>
      </c>
      <c r="T1648" s="15">
        <v>4</v>
      </c>
      <c r="U1648" s="15">
        <v>4</v>
      </c>
      <c r="V1648" s="15">
        <v>6</v>
      </c>
      <c r="W1648" s="15">
        <v>5</v>
      </c>
      <c r="X1648" s="15">
        <v>6</v>
      </c>
      <c r="Y1648" s="15">
        <v>4</v>
      </c>
      <c r="Z1648" s="15">
        <v>4</v>
      </c>
      <c r="AA1648" s="15">
        <v>5</v>
      </c>
      <c r="AB1648" s="15">
        <v>5</v>
      </c>
      <c r="AC1648" s="15">
        <v>6</v>
      </c>
      <c r="AD1648" s="15">
        <v>8</v>
      </c>
      <c r="AE1648" s="15">
        <v>5</v>
      </c>
      <c r="AF1648" s="15">
        <v>6</v>
      </c>
      <c r="AG1648" s="15">
        <v>6</v>
      </c>
      <c r="AH1648" s="15">
        <v>6</v>
      </c>
      <c r="AI1648" s="15">
        <v>7</v>
      </c>
      <c r="AJ1648" s="15">
        <v>5</v>
      </c>
      <c r="AK1648" s="15">
        <v>4</v>
      </c>
      <c r="AL1648" s="15">
        <v>4</v>
      </c>
      <c r="AM1648" s="15">
        <v>5</v>
      </c>
      <c r="AN1648" s="15">
        <v>4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9</v>
      </c>
      <c r="F1649" s="15">
        <v>8</v>
      </c>
      <c r="G1649" s="15">
        <v>9</v>
      </c>
      <c r="H1649" s="15">
        <v>4</v>
      </c>
      <c r="I1649" s="15">
        <v>8</v>
      </c>
      <c r="J1649" s="15">
        <v>7</v>
      </c>
      <c r="K1649" s="15">
        <v>4</v>
      </c>
      <c r="L1649" s="15">
        <v>6</v>
      </c>
      <c r="M1649" s="15">
        <v>4</v>
      </c>
      <c r="N1649" s="15">
        <v>9</v>
      </c>
      <c r="O1649" s="15">
        <v>6</v>
      </c>
      <c r="P1649" s="15">
        <v>5</v>
      </c>
      <c r="Q1649" s="15">
        <v>5</v>
      </c>
      <c r="R1649" s="15">
        <v>5</v>
      </c>
      <c r="S1649" s="15">
        <v>9</v>
      </c>
      <c r="T1649" s="15">
        <v>4</v>
      </c>
      <c r="U1649" s="15">
        <v>4</v>
      </c>
      <c r="V1649" s="15">
        <v>6</v>
      </c>
      <c r="W1649" s="15">
        <v>5</v>
      </c>
      <c r="X1649" s="15">
        <v>6</v>
      </c>
      <c r="Y1649" s="15">
        <v>4</v>
      </c>
      <c r="Z1649" s="15">
        <v>4</v>
      </c>
      <c r="AA1649" s="15">
        <v>5</v>
      </c>
      <c r="AB1649" s="15">
        <v>5</v>
      </c>
      <c r="AC1649" s="15">
        <v>6</v>
      </c>
      <c r="AD1649" s="15">
        <v>8</v>
      </c>
      <c r="AE1649" s="15">
        <v>5</v>
      </c>
      <c r="AF1649" s="15">
        <v>6</v>
      </c>
      <c r="AG1649" s="15">
        <v>6</v>
      </c>
      <c r="AH1649" s="15">
        <v>6</v>
      </c>
      <c r="AI1649" s="15">
        <v>8</v>
      </c>
      <c r="AJ1649" s="15">
        <v>5</v>
      </c>
      <c r="AK1649" s="15">
        <v>4</v>
      </c>
      <c r="AL1649" s="15">
        <v>4</v>
      </c>
      <c r="AM1649" s="15">
        <v>5</v>
      </c>
      <c r="AN1649" s="15">
        <v>6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6</v>
      </c>
      <c r="F1650" s="15">
        <v>6</v>
      </c>
      <c r="G1650" s="15">
        <v>4</v>
      </c>
      <c r="H1650" s="15">
        <v>2</v>
      </c>
      <c r="I1650" s="15">
        <v>2</v>
      </c>
      <c r="J1650" s="15">
        <v>2</v>
      </c>
      <c r="K1650" s="15">
        <v>3</v>
      </c>
      <c r="L1650" s="15">
        <v>3</v>
      </c>
      <c r="M1650" s="15">
        <v>2</v>
      </c>
      <c r="N1650" s="15">
        <v>4</v>
      </c>
      <c r="O1650" s="15">
        <v>3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3</v>
      </c>
      <c r="W1650" s="15">
        <v>2</v>
      </c>
      <c r="X1650" s="15">
        <v>2</v>
      </c>
      <c r="Y1650" s="15">
        <v>2</v>
      </c>
      <c r="Z1650" s="15">
        <v>2</v>
      </c>
      <c r="AA1650" s="15">
        <v>2</v>
      </c>
      <c r="AB1650" s="15">
        <v>2</v>
      </c>
      <c r="AC1650" s="15">
        <v>2</v>
      </c>
      <c r="AD1650" s="15">
        <v>2</v>
      </c>
      <c r="AE1650" s="15">
        <v>2</v>
      </c>
      <c r="AF1650" s="15">
        <v>3</v>
      </c>
      <c r="AG1650" s="15">
        <v>2</v>
      </c>
      <c r="AH1650" s="15">
        <v>3</v>
      </c>
      <c r="AI1650" s="15">
        <v>4</v>
      </c>
      <c r="AJ1650" s="15">
        <v>2</v>
      </c>
      <c r="AK1650" s="15">
        <v>2</v>
      </c>
      <c r="AL1650" s="15">
        <v>2</v>
      </c>
      <c r="AM1650" s="15">
        <v>2</v>
      </c>
      <c r="AN1650" s="15">
        <v>6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6</v>
      </c>
      <c r="F1651" s="15">
        <v>6</v>
      </c>
      <c r="G1651" s="15">
        <v>4</v>
      </c>
      <c r="H1651" s="15">
        <v>2</v>
      </c>
      <c r="I1651" s="15">
        <v>2</v>
      </c>
      <c r="J1651" s="15">
        <v>2</v>
      </c>
      <c r="K1651" s="15">
        <v>3</v>
      </c>
      <c r="L1651" s="15">
        <v>3</v>
      </c>
      <c r="M1651" s="15">
        <v>2</v>
      </c>
      <c r="N1651" s="15">
        <v>4</v>
      </c>
      <c r="O1651" s="15">
        <v>3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3</v>
      </c>
      <c r="W1651" s="15">
        <v>2</v>
      </c>
      <c r="X1651" s="15">
        <v>2</v>
      </c>
      <c r="Y1651" s="15">
        <v>2</v>
      </c>
      <c r="Z1651" s="15">
        <v>2</v>
      </c>
      <c r="AA1651" s="15">
        <v>2</v>
      </c>
      <c r="AB1651" s="15">
        <v>2</v>
      </c>
      <c r="AC1651" s="15">
        <v>2</v>
      </c>
      <c r="AD1651" s="15">
        <v>2</v>
      </c>
      <c r="AE1651" s="15">
        <v>2</v>
      </c>
      <c r="AF1651" s="15">
        <v>3</v>
      </c>
      <c r="AG1651" s="15">
        <v>2</v>
      </c>
      <c r="AH1651" s="15">
        <v>3</v>
      </c>
      <c r="AI1651" s="15">
        <v>4</v>
      </c>
      <c r="AJ1651" s="15">
        <v>2</v>
      </c>
      <c r="AK1651" s="15">
        <v>2</v>
      </c>
      <c r="AL1651" s="15">
        <v>2</v>
      </c>
      <c r="AM1651" s="15">
        <v>2</v>
      </c>
      <c r="AN1651" s="15">
        <v>6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6</v>
      </c>
      <c r="F1652" s="15">
        <v>6</v>
      </c>
      <c r="G1652" s="15">
        <v>4</v>
      </c>
      <c r="H1652" s="15">
        <v>2</v>
      </c>
      <c r="I1652" s="15">
        <v>2</v>
      </c>
      <c r="J1652" s="15">
        <v>2</v>
      </c>
      <c r="K1652" s="15">
        <v>3</v>
      </c>
      <c r="L1652" s="15">
        <v>3</v>
      </c>
      <c r="M1652" s="15">
        <v>2</v>
      </c>
      <c r="N1652" s="15">
        <v>4</v>
      </c>
      <c r="O1652" s="15">
        <v>3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3</v>
      </c>
      <c r="W1652" s="15">
        <v>2</v>
      </c>
      <c r="X1652" s="15">
        <v>2</v>
      </c>
      <c r="Y1652" s="15">
        <v>2</v>
      </c>
      <c r="Z1652" s="15">
        <v>2</v>
      </c>
      <c r="AA1652" s="15">
        <v>2</v>
      </c>
      <c r="AB1652" s="15">
        <v>2</v>
      </c>
      <c r="AC1652" s="15">
        <v>2</v>
      </c>
      <c r="AD1652" s="15">
        <v>2</v>
      </c>
      <c r="AE1652" s="15">
        <v>2</v>
      </c>
      <c r="AF1652" s="15">
        <v>3</v>
      </c>
      <c r="AG1652" s="15">
        <v>2</v>
      </c>
      <c r="AH1652" s="15">
        <v>3</v>
      </c>
      <c r="AI1652" s="15">
        <v>4</v>
      </c>
      <c r="AJ1652" s="15">
        <v>2</v>
      </c>
      <c r="AK1652" s="15">
        <v>2</v>
      </c>
      <c r="AL1652" s="15">
        <v>2</v>
      </c>
      <c r="AM1652" s="15">
        <v>2</v>
      </c>
      <c r="AN1652" s="15">
        <v>6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6</v>
      </c>
      <c r="F1653" s="15">
        <v>6</v>
      </c>
      <c r="G1653" s="15">
        <v>4</v>
      </c>
      <c r="H1653" s="15">
        <v>2</v>
      </c>
      <c r="I1653" s="15">
        <v>2</v>
      </c>
      <c r="J1653" s="15">
        <v>2</v>
      </c>
      <c r="K1653" s="15">
        <v>3</v>
      </c>
      <c r="L1653" s="15">
        <v>3</v>
      </c>
      <c r="M1653" s="15">
        <v>2</v>
      </c>
      <c r="N1653" s="15">
        <v>4</v>
      </c>
      <c r="O1653" s="15">
        <v>3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3</v>
      </c>
      <c r="W1653" s="15">
        <v>2</v>
      </c>
      <c r="X1653" s="15">
        <v>2</v>
      </c>
      <c r="Y1653" s="15">
        <v>2</v>
      </c>
      <c r="Z1653" s="15">
        <v>2</v>
      </c>
      <c r="AA1653" s="15">
        <v>2</v>
      </c>
      <c r="AB1653" s="15">
        <v>2</v>
      </c>
      <c r="AC1653" s="15">
        <v>2</v>
      </c>
      <c r="AD1653" s="15">
        <v>2</v>
      </c>
      <c r="AE1653" s="15">
        <v>2</v>
      </c>
      <c r="AF1653" s="15">
        <v>3</v>
      </c>
      <c r="AG1653" s="15">
        <v>2</v>
      </c>
      <c r="AH1653" s="15">
        <v>3</v>
      </c>
      <c r="AI1653" s="15">
        <v>4</v>
      </c>
      <c r="AJ1653" s="15">
        <v>2</v>
      </c>
      <c r="AK1653" s="15">
        <v>2</v>
      </c>
      <c r="AL1653" s="15">
        <v>2</v>
      </c>
      <c r="AM1653" s="15">
        <v>2</v>
      </c>
      <c r="AN1653" s="15">
        <v>6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6</v>
      </c>
      <c r="F1654" s="15">
        <v>6</v>
      </c>
      <c r="G1654" s="15">
        <v>4</v>
      </c>
      <c r="H1654" s="15">
        <v>2</v>
      </c>
      <c r="I1654" s="15">
        <v>2</v>
      </c>
      <c r="J1654" s="15">
        <v>2</v>
      </c>
      <c r="K1654" s="15">
        <v>3</v>
      </c>
      <c r="L1654" s="15">
        <v>3</v>
      </c>
      <c r="M1654" s="15">
        <v>2</v>
      </c>
      <c r="N1654" s="15">
        <v>4</v>
      </c>
      <c r="O1654" s="15">
        <v>3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3</v>
      </c>
      <c r="W1654" s="15">
        <v>2</v>
      </c>
      <c r="X1654" s="15">
        <v>2</v>
      </c>
      <c r="Y1654" s="15">
        <v>2</v>
      </c>
      <c r="Z1654" s="15">
        <v>2</v>
      </c>
      <c r="AA1654" s="15">
        <v>2</v>
      </c>
      <c r="AB1654" s="15">
        <v>2</v>
      </c>
      <c r="AC1654" s="15">
        <v>2</v>
      </c>
      <c r="AD1654" s="15">
        <v>2</v>
      </c>
      <c r="AE1654" s="15">
        <v>2</v>
      </c>
      <c r="AF1654" s="15">
        <v>3</v>
      </c>
      <c r="AG1654" s="15">
        <v>2</v>
      </c>
      <c r="AH1654" s="15">
        <v>3</v>
      </c>
      <c r="AI1654" s="15">
        <v>4</v>
      </c>
      <c r="AJ1654" s="15">
        <v>2</v>
      </c>
      <c r="AK1654" s="15">
        <v>2</v>
      </c>
      <c r="AL1654" s="15">
        <v>2</v>
      </c>
      <c r="AM1654" s="15">
        <v>2</v>
      </c>
      <c r="AN1654" s="15">
        <v>6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6</v>
      </c>
      <c r="F1655" s="15">
        <v>6</v>
      </c>
      <c r="G1655" s="15">
        <v>4</v>
      </c>
      <c r="H1655" s="15">
        <v>2</v>
      </c>
      <c r="I1655" s="15">
        <v>2</v>
      </c>
      <c r="J1655" s="15">
        <v>2</v>
      </c>
      <c r="K1655" s="15">
        <v>3</v>
      </c>
      <c r="L1655" s="15">
        <v>3</v>
      </c>
      <c r="M1655" s="15">
        <v>2</v>
      </c>
      <c r="N1655" s="15">
        <v>4</v>
      </c>
      <c r="O1655" s="15">
        <v>3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3</v>
      </c>
      <c r="W1655" s="15">
        <v>2</v>
      </c>
      <c r="X1655" s="15">
        <v>2</v>
      </c>
      <c r="Y1655" s="15">
        <v>2</v>
      </c>
      <c r="Z1655" s="15">
        <v>2</v>
      </c>
      <c r="AA1655" s="15">
        <v>2</v>
      </c>
      <c r="AB1655" s="15">
        <v>2</v>
      </c>
      <c r="AC1655" s="15">
        <v>2</v>
      </c>
      <c r="AD1655" s="15">
        <v>2</v>
      </c>
      <c r="AE1655" s="15">
        <v>2</v>
      </c>
      <c r="AF1655" s="15">
        <v>3</v>
      </c>
      <c r="AG1655" s="15">
        <v>2</v>
      </c>
      <c r="AH1655" s="15">
        <v>3</v>
      </c>
      <c r="AI1655" s="15">
        <v>4</v>
      </c>
      <c r="AJ1655" s="15">
        <v>2</v>
      </c>
      <c r="AK1655" s="15">
        <v>2</v>
      </c>
      <c r="AL1655" s="15">
        <v>2</v>
      </c>
      <c r="AM1655" s="15">
        <v>2</v>
      </c>
      <c r="AN1655" s="15">
        <v>6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6</v>
      </c>
      <c r="F1656" s="15">
        <v>6</v>
      </c>
      <c r="G1656" s="15">
        <v>4</v>
      </c>
      <c r="H1656" s="15">
        <v>2</v>
      </c>
      <c r="I1656" s="15">
        <v>2</v>
      </c>
      <c r="J1656" s="15">
        <v>2</v>
      </c>
      <c r="K1656" s="15">
        <v>3</v>
      </c>
      <c r="L1656" s="15">
        <v>3</v>
      </c>
      <c r="M1656" s="15">
        <v>2</v>
      </c>
      <c r="N1656" s="15">
        <v>4</v>
      </c>
      <c r="O1656" s="15">
        <v>3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3</v>
      </c>
      <c r="W1656" s="15">
        <v>2</v>
      </c>
      <c r="X1656" s="15">
        <v>2</v>
      </c>
      <c r="Y1656" s="15">
        <v>2</v>
      </c>
      <c r="Z1656" s="15">
        <v>2</v>
      </c>
      <c r="AA1656" s="15">
        <v>2</v>
      </c>
      <c r="AB1656" s="15">
        <v>2</v>
      </c>
      <c r="AC1656" s="15">
        <v>2</v>
      </c>
      <c r="AD1656" s="15">
        <v>2</v>
      </c>
      <c r="AE1656" s="15">
        <v>2</v>
      </c>
      <c r="AF1656" s="15">
        <v>3</v>
      </c>
      <c r="AG1656" s="15">
        <v>2</v>
      </c>
      <c r="AH1656" s="15">
        <v>3</v>
      </c>
      <c r="AI1656" s="15">
        <v>4</v>
      </c>
      <c r="AJ1656" s="15">
        <v>2</v>
      </c>
      <c r="AK1656" s="15">
        <v>2</v>
      </c>
      <c r="AL1656" s="15">
        <v>2</v>
      </c>
      <c r="AM1656" s="15">
        <v>2</v>
      </c>
      <c r="AN1656" s="15">
        <v>6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6</v>
      </c>
      <c r="F1657" s="15">
        <v>6</v>
      </c>
      <c r="G1657" s="15">
        <v>4</v>
      </c>
      <c r="H1657" s="15">
        <v>2</v>
      </c>
      <c r="I1657" s="15">
        <v>2</v>
      </c>
      <c r="J1657" s="15">
        <v>2</v>
      </c>
      <c r="K1657" s="15">
        <v>3</v>
      </c>
      <c r="L1657" s="15">
        <v>3</v>
      </c>
      <c r="M1657" s="15">
        <v>2</v>
      </c>
      <c r="N1657" s="15">
        <v>4</v>
      </c>
      <c r="O1657" s="15">
        <v>3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3</v>
      </c>
      <c r="W1657" s="15">
        <v>2</v>
      </c>
      <c r="X1657" s="15">
        <v>2</v>
      </c>
      <c r="Y1657" s="15">
        <v>2</v>
      </c>
      <c r="Z1657" s="15">
        <v>2</v>
      </c>
      <c r="AA1657" s="15">
        <v>2</v>
      </c>
      <c r="AB1657" s="15">
        <v>2</v>
      </c>
      <c r="AC1657" s="15">
        <v>2</v>
      </c>
      <c r="AD1657" s="15">
        <v>2</v>
      </c>
      <c r="AE1657" s="15">
        <v>2</v>
      </c>
      <c r="AF1657" s="15">
        <v>3</v>
      </c>
      <c r="AG1657" s="15">
        <v>2</v>
      </c>
      <c r="AH1657" s="15">
        <v>3</v>
      </c>
      <c r="AI1657" s="15">
        <v>4</v>
      </c>
      <c r="AJ1657" s="15">
        <v>2</v>
      </c>
      <c r="AK1657" s="15">
        <v>2</v>
      </c>
      <c r="AL1657" s="15">
        <v>2</v>
      </c>
      <c r="AM1657" s="15">
        <v>2</v>
      </c>
      <c r="AN1657" s="15">
        <v>6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6</v>
      </c>
      <c r="F1658" s="15">
        <v>6</v>
      </c>
      <c r="G1658" s="15">
        <v>4</v>
      </c>
      <c r="H1658" s="15">
        <v>2</v>
      </c>
      <c r="I1658" s="15">
        <v>2</v>
      </c>
      <c r="J1658" s="15">
        <v>2</v>
      </c>
      <c r="K1658" s="15">
        <v>3</v>
      </c>
      <c r="L1658" s="15">
        <v>4</v>
      </c>
      <c r="M1658" s="15">
        <v>2</v>
      </c>
      <c r="N1658" s="15">
        <v>3</v>
      </c>
      <c r="O1658" s="15">
        <v>3</v>
      </c>
      <c r="P1658" s="15">
        <v>2</v>
      </c>
      <c r="Q1658" s="15">
        <v>2</v>
      </c>
      <c r="R1658" s="15">
        <v>3</v>
      </c>
      <c r="S1658" s="15">
        <v>4</v>
      </c>
      <c r="T1658" s="15">
        <v>2</v>
      </c>
      <c r="U1658" s="15">
        <v>4</v>
      </c>
      <c r="V1658" s="15">
        <v>4</v>
      </c>
      <c r="W1658" s="15">
        <v>3</v>
      </c>
      <c r="X1658" s="15">
        <v>2</v>
      </c>
      <c r="Y1658" s="15">
        <v>2</v>
      </c>
      <c r="Z1658" s="15">
        <v>2</v>
      </c>
      <c r="AA1658" s="15">
        <v>2</v>
      </c>
      <c r="AB1658" s="15">
        <v>2</v>
      </c>
      <c r="AC1658" s="15">
        <v>2</v>
      </c>
      <c r="AD1658" s="15">
        <v>2</v>
      </c>
      <c r="AE1658" s="15">
        <v>2</v>
      </c>
      <c r="AF1658" s="15">
        <v>4</v>
      </c>
      <c r="AG1658" s="15">
        <v>2</v>
      </c>
      <c r="AH1658" s="15">
        <v>4</v>
      </c>
      <c r="AI1658" s="15">
        <v>4</v>
      </c>
      <c r="AJ1658" s="15">
        <v>2</v>
      </c>
      <c r="AK1658" s="15">
        <v>3</v>
      </c>
      <c r="AL1658" s="15">
        <v>2</v>
      </c>
      <c r="AM1658" s="15">
        <v>2</v>
      </c>
      <c r="AN1658" s="15">
        <v>6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6</v>
      </c>
      <c r="F1659" s="15">
        <v>6</v>
      </c>
      <c r="G1659" s="15">
        <v>5</v>
      </c>
      <c r="H1659" s="15">
        <v>2</v>
      </c>
      <c r="I1659" s="15">
        <v>4</v>
      </c>
      <c r="J1659" s="15">
        <v>3</v>
      </c>
      <c r="K1659" s="15">
        <v>3</v>
      </c>
      <c r="L1659" s="15">
        <v>4</v>
      </c>
      <c r="M1659" s="15">
        <v>2</v>
      </c>
      <c r="N1659" s="15">
        <v>5</v>
      </c>
      <c r="O1659" s="15">
        <v>4</v>
      </c>
      <c r="P1659" s="15">
        <v>3</v>
      </c>
      <c r="Q1659" s="15">
        <v>2</v>
      </c>
      <c r="R1659" s="15">
        <v>4</v>
      </c>
      <c r="S1659" s="15">
        <v>5</v>
      </c>
      <c r="T1659" s="15">
        <v>2</v>
      </c>
      <c r="U1659" s="15">
        <v>4</v>
      </c>
      <c r="V1659" s="15">
        <v>4</v>
      </c>
      <c r="W1659" s="15">
        <v>2</v>
      </c>
      <c r="X1659" s="15">
        <v>2</v>
      </c>
      <c r="Y1659" s="15">
        <v>2</v>
      </c>
      <c r="Z1659" s="15">
        <v>4</v>
      </c>
      <c r="AA1659" s="15">
        <v>2</v>
      </c>
      <c r="AB1659" s="15">
        <v>3</v>
      </c>
      <c r="AC1659" s="15">
        <v>4</v>
      </c>
      <c r="AD1659" s="15">
        <v>4</v>
      </c>
      <c r="AE1659" s="15">
        <v>4</v>
      </c>
      <c r="AF1659" s="15">
        <v>5</v>
      </c>
      <c r="AG1659" s="15">
        <v>2</v>
      </c>
      <c r="AH1659" s="15">
        <v>4</v>
      </c>
      <c r="AI1659" s="15">
        <v>4</v>
      </c>
      <c r="AJ1659" s="15">
        <v>4</v>
      </c>
      <c r="AK1659" s="15">
        <v>3</v>
      </c>
      <c r="AL1659" s="15">
        <v>3</v>
      </c>
      <c r="AM1659" s="15">
        <v>3</v>
      </c>
      <c r="AN1659" s="15">
        <v>6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7</v>
      </c>
      <c r="F1660" s="15">
        <v>6</v>
      </c>
      <c r="G1660" s="15">
        <v>7</v>
      </c>
      <c r="H1660" s="15">
        <v>3</v>
      </c>
      <c r="I1660" s="15">
        <v>6</v>
      </c>
      <c r="J1660" s="15">
        <v>6</v>
      </c>
      <c r="K1660" s="15">
        <v>4</v>
      </c>
      <c r="L1660" s="15">
        <v>5</v>
      </c>
      <c r="M1660" s="15">
        <v>3</v>
      </c>
      <c r="N1660" s="15">
        <v>6</v>
      </c>
      <c r="O1660" s="15">
        <v>4</v>
      </c>
      <c r="P1660" s="15">
        <v>3</v>
      </c>
      <c r="Q1660" s="15">
        <v>4</v>
      </c>
      <c r="R1660" s="15">
        <v>5</v>
      </c>
      <c r="S1660" s="15">
        <v>7</v>
      </c>
      <c r="T1660" s="15">
        <v>4</v>
      </c>
      <c r="U1660" s="15">
        <v>4</v>
      </c>
      <c r="V1660" s="15">
        <v>4</v>
      </c>
      <c r="W1660" s="15">
        <v>4</v>
      </c>
      <c r="X1660" s="15">
        <v>4</v>
      </c>
      <c r="Y1660" s="15">
        <v>4</v>
      </c>
      <c r="Z1660" s="15">
        <v>4</v>
      </c>
      <c r="AA1660" s="15">
        <v>3</v>
      </c>
      <c r="AB1660" s="15">
        <v>5</v>
      </c>
      <c r="AC1660" s="15">
        <v>6</v>
      </c>
      <c r="AD1660" s="15">
        <v>6</v>
      </c>
      <c r="AE1660" s="15">
        <v>4</v>
      </c>
      <c r="AF1660" s="15">
        <v>6</v>
      </c>
      <c r="AG1660" s="15">
        <v>5</v>
      </c>
      <c r="AH1660" s="15">
        <v>4</v>
      </c>
      <c r="AI1660" s="15">
        <v>5</v>
      </c>
      <c r="AJ1660" s="15">
        <v>5</v>
      </c>
      <c r="AK1660" s="15">
        <v>4</v>
      </c>
      <c r="AL1660" s="15">
        <v>4</v>
      </c>
      <c r="AM1660" s="15">
        <v>5</v>
      </c>
      <c r="AN1660" s="15">
        <v>6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9</v>
      </c>
      <c r="F1661" s="15">
        <v>8</v>
      </c>
      <c r="G1661" s="15">
        <v>9</v>
      </c>
      <c r="H1661" s="15">
        <v>4</v>
      </c>
      <c r="I1661" s="15">
        <v>7</v>
      </c>
      <c r="J1661" s="15">
        <v>7</v>
      </c>
      <c r="K1661" s="15">
        <v>4</v>
      </c>
      <c r="L1661" s="15">
        <v>7</v>
      </c>
      <c r="M1661" s="15">
        <v>4</v>
      </c>
      <c r="N1661" s="15">
        <v>9</v>
      </c>
      <c r="O1661" s="15">
        <v>6</v>
      </c>
      <c r="P1661" s="15">
        <v>5</v>
      </c>
      <c r="Q1661" s="15">
        <v>4</v>
      </c>
      <c r="R1661" s="15">
        <v>6</v>
      </c>
      <c r="S1661" s="15">
        <v>8</v>
      </c>
      <c r="T1661" s="15">
        <v>6</v>
      </c>
      <c r="U1661" s="15">
        <v>4</v>
      </c>
      <c r="V1661" s="15">
        <v>6</v>
      </c>
      <c r="W1661" s="15">
        <v>4</v>
      </c>
      <c r="X1661" s="15">
        <v>5</v>
      </c>
      <c r="Y1661" s="15">
        <v>4</v>
      </c>
      <c r="Z1661" s="15">
        <v>4</v>
      </c>
      <c r="AA1661" s="15">
        <v>5</v>
      </c>
      <c r="AB1661" s="15">
        <v>5</v>
      </c>
      <c r="AC1661" s="15">
        <v>6</v>
      </c>
      <c r="AD1661" s="15">
        <v>8</v>
      </c>
      <c r="AE1661" s="15">
        <v>5</v>
      </c>
      <c r="AF1661" s="15">
        <v>8</v>
      </c>
      <c r="AG1661" s="15">
        <v>6</v>
      </c>
      <c r="AH1661" s="15">
        <v>6</v>
      </c>
      <c r="AI1661" s="15">
        <v>8</v>
      </c>
      <c r="AJ1661" s="15">
        <v>5</v>
      </c>
      <c r="AK1661" s="15">
        <v>4</v>
      </c>
      <c r="AL1661" s="15">
        <v>4</v>
      </c>
      <c r="AM1661" s="15">
        <v>5</v>
      </c>
      <c r="AN1661" s="15">
        <v>6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10</v>
      </c>
      <c r="F1662" s="15">
        <v>10</v>
      </c>
      <c r="G1662" s="15">
        <v>10</v>
      </c>
      <c r="H1662" s="15">
        <v>4</v>
      </c>
      <c r="I1662" s="15">
        <v>10</v>
      </c>
      <c r="J1662" s="15">
        <v>8</v>
      </c>
      <c r="K1662" s="15">
        <v>4</v>
      </c>
      <c r="L1662" s="15">
        <v>7</v>
      </c>
      <c r="M1662" s="15">
        <v>4</v>
      </c>
      <c r="N1662" s="15">
        <v>9</v>
      </c>
      <c r="O1662" s="15">
        <v>6</v>
      </c>
      <c r="P1662" s="15">
        <v>5</v>
      </c>
      <c r="Q1662" s="15">
        <v>5</v>
      </c>
      <c r="R1662" s="15">
        <v>6</v>
      </c>
      <c r="S1662" s="15">
        <v>10</v>
      </c>
      <c r="T1662" s="15">
        <v>6</v>
      </c>
      <c r="U1662" s="15">
        <v>5</v>
      </c>
      <c r="V1662" s="15">
        <v>7</v>
      </c>
      <c r="W1662" s="15">
        <v>6</v>
      </c>
      <c r="X1662" s="15">
        <v>8</v>
      </c>
      <c r="Y1662" s="15">
        <v>4</v>
      </c>
      <c r="Z1662" s="15">
        <v>6</v>
      </c>
      <c r="AA1662" s="15">
        <v>5</v>
      </c>
      <c r="AB1662" s="15">
        <v>8</v>
      </c>
      <c r="AC1662" s="15">
        <v>7</v>
      </c>
      <c r="AD1662" s="15">
        <v>8</v>
      </c>
      <c r="AE1662" s="15">
        <v>5</v>
      </c>
      <c r="AF1662" s="15">
        <v>7</v>
      </c>
      <c r="AG1662" s="15">
        <v>8</v>
      </c>
      <c r="AH1662" s="15">
        <v>8</v>
      </c>
      <c r="AI1662" s="15">
        <v>10</v>
      </c>
      <c r="AJ1662" s="15">
        <v>5</v>
      </c>
      <c r="AK1662" s="15">
        <v>5</v>
      </c>
      <c r="AL1662" s="15">
        <v>6</v>
      </c>
      <c r="AM1662" s="15">
        <v>5</v>
      </c>
      <c r="AN1662" s="15">
        <v>6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11</v>
      </c>
      <c r="F1663" s="15">
        <v>10</v>
      </c>
      <c r="G1663" s="15">
        <v>11</v>
      </c>
      <c r="H1663" s="15">
        <v>4</v>
      </c>
      <c r="I1663" s="15">
        <v>10</v>
      </c>
      <c r="J1663" s="15">
        <v>8</v>
      </c>
      <c r="K1663" s="15">
        <v>4</v>
      </c>
      <c r="L1663" s="15">
        <v>7</v>
      </c>
      <c r="M1663" s="15">
        <v>4</v>
      </c>
      <c r="N1663" s="15">
        <v>9</v>
      </c>
      <c r="O1663" s="15">
        <v>7</v>
      </c>
      <c r="P1663" s="15">
        <v>5</v>
      </c>
      <c r="Q1663" s="15">
        <v>5</v>
      </c>
      <c r="R1663" s="15">
        <v>6</v>
      </c>
      <c r="S1663" s="15">
        <v>11</v>
      </c>
      <c r="T1663" s="15">
        <v>6</v>
      </c>
      <c r="U1663" s="15">
        <v>5</v>
      </c>
      <c r="V1663" s="15">
        <v>8</v>
      </c>
      <c r="W1663" s="15">
        <v>6</v>
      </c>
      <c r="X1663" s="15">
        <v>8</v>
      </c>
      <c r="Y1663" s="15">
        <v>4</v>
      </c>
      <c r="Z1663" s="15">
        <v>6</v>
      </c>
      <c r="AA1663" s="15">
        <v>5</v>
      </c>
      <c r="AB1663" s="15">
        <v>8</v>
      </c>
      <c r="AC1663" s="15">
        <v>7</v>
      </c>
      <c r="AD1663" s="15">
        <v>8</v>
      </c>
      <c r="AE1663" s="15">
        <v>5</v>
      </c>
      <c r="AF1663" s="15">
        <v>8</v>
      </c>
      <c r="AG1663" s="15">
        <v>8</v>
      </c>
      <c r="AH1663" s="15">
        <v>9</v>
      </c>
      <c r="AI1663" s="15">
        <v>10</v>
      </c>
      <c r="AJ1663" s="15">
        <v>5</v>
      </c>
      <c r="AK1663" s="15">
        <v>6</v>
      </c>
      <c r="AL1663" s="15">
        <v>6</v>
      </c>
      <c r="AM1663" s="15">
        <v>5</v>
      </c>
      <c r="AN1663" s="15">
        <v>7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6</v>
      </c>
      <c r="F1664" s="15">
        <v>6</v>
      </c>
      <c r="G1664" s="15">
        <v>4</v>
      </c>
      <c r="H1664" s="15">
        <v>2</v>
      </c>
      <c r="I1664" s="15">
        <v>2</v>
      </c>
      <c r="J1664" s="15">
        <v>2</v>
      </c>
      <c r="K1664" s="15">
        <v>3</v>
      </c>
      <c r="L1664" s="15">
        <v>3</v>
      </c>
      <c r="M1664" s="15">
        <v>2</v>
      </c>
      <c r="N1664" s="15">
        <v>4</v>
      </c>
      <c r="O1664" s="15">
        <v>3</v>
      </c>
      <c r="P1664" s="15">
        <v>2</v>
      </c>
      <c r="Q1664" s="15">
        <v>2</v>
      </c>
      <c r="R1664" s="15">
        <v>3</v>
      </c>
      <c r="S1664" s="15">
        <v>2</v>
      </c>
      <c r="T1664" s="15">
        <v>2</v>
      </c>
      <c r="U1664" s="15">
        <v>2</v>
      </c>
      <c r="V1664" s="15">
        <v>3</v>
      </c>
      <c r="W1664" s="15">
        <v>2</v>
      </c>
      <c r="X1664" s="15">
        <v>2</v>
      </c>
      <c r="Y1664" s="15">
        <v>2</v>
      </c>
      <c r="Z1664" s="15">
        <v>2</v>
      </c>
      <c r="AA1664" s="15">
        <v>2</v>
      </c>
      <c r="AB1664" s="15">
        <v>2</v>
      </c>
      <c r="AC1664" s="15">
        <v>2</v>
      </c>
      <c r="AD1664" s="15">
        <v>2</v>
      </c>
      <c r="AE1664" s="15">
        <v>2</v>
      </c>
      <c r="AF1664" s="15">
        <v>3</v>
      </c>
      <c r="AG1664" s="15">
        <v>2</v>
      </c>
      <c r="AH1664" s="15">
        <v>4</v>
      </c>
      <c r="AI1664" s="15">
        <v>4</v>
      </c>
      <c r="AJ1664" s="15">
        <v>2</v>
      </c>
      <c r="AK1664" s="15">
        <v>2</v>
      </c>
      <c r="AL1664" s="15">
        <v>2</v>
      </c>
      <c r="AM1664" s="15">
        <v>2</v>
      </c>
      <c r="AN1664" s="15">
        <v>6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6</v>
      </c>
      <c r="F1665" s="15">
        <v>6</v>
      </c>
      <c r="G1665" s="15">
        <v>4</v>
      </c>
      <c r="H1665" s="15">
        <v>2</v>
      </c>
      <c r="I1665" s="15">
        <v>2</v>
      </c>
      <c r="J1665" s="15">
        <v>2</v>
      </c>
      <c r="K1665" s="15">
        <v>3</v>
      </c>
      <c r="L1665" s="15">
        <v>3</v>
      </c>
      <c r="M1665" s="15">
        <v>2</v>
      </c>
      <c r="N1665" s="15">
        <v>4</v>
      </c>
      <c r="O1665" s="15">
        <v>3</v>
      </c>
      <c r="P1665" s="15">
        <v>2</v>
      </c>
      <c r="Q1665" s="15">
        <v>2</v>
      </c>
      <c r="R1665" s="15">
        <v>3</v>
      </c>
      <c r="S1665" s="15">
        <v>2</v>
      </c>
      <c r="T1665" s="15">
        <v>2</v>
      </c>
      <c r="U1665" s="15">
        <v>2</v>
      </c>
      <c r="V1665" s="15">
        <v>3</v>
      </c>
      <c r="W1665" s="15">
        <v>2</v>
      </c>
      <c r="X1665" s="15">
        <v>2</v>
      </c>
      <c r="Y1665" s="15">
        <v>2</v>
      </c>
      <c r="Z1665" s="15">
        <v>2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3</v>
      </c>
      <c r="AG1665" s="15">
        <v>2</v>
      </c>
      <c r="AH1665" s="15">
        <v>4</v>
      </c>
      <c r="AI1665" s="15">
        <v>4</v>
      </c>
      <c r="AJ1665" s="15">
        <v>2</v>
      </c>
      <c r="AK1665" s="15">
        <v>2</v>
      </c>
      <c r="AL1665" s="15">
        <v>2</v>
      </c>
      <c r="AM1665" s="15">
        <v>2</v>
      </c>
      <c r="AN1665" s="15">
        <v>6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6</v>
      </c>
      <c r="F1666" s="15">
        <v>6</v>
      </c>
      <c r="G1666" s="15">
        <v>4</v>
      </c>
      <c r="H1666" s="15">
        <v>2</v>
      </c>
      <c r="I1666" s="15">
        <v>2</v>
      </c>
      <c r="J1666" s="15">
        <v>2</v>
      </c>
      <c r="K1666" s="15">
        <v>3</v>
      </c>
      <c r="L1666" s="15">
        <v>3</v>
      </c>
      <c r="M1666" s="15">
        <v>2</v>
      </c>
      <c r="N1666" s="15">
        <v>4</v>
      </c>
      <c r="O1666" s="15">
        <v>3</v>
      </c>
      <c r="P1666" s="15">
        <v>2</v>
      </c>
      <c r="Q1666" s="15">
        <v>2</v>
      </c>
      <c r="R1666" s="15">
        <v>3</v>
      </c>
      <c r="S1666" s="15">
        <v>2</v>
      </c>
      <c r="T1666" s="15">
        <v>2</v>
      </c>
      <c r="U1666" s="15">
        <v>2</v>
      </c>
      <c r="V1666" s="15">
        <v>3</v>
      </c>
      <c r="W1666" s="15">
        <v>2</v>
      </c>
      <c r="X1666" s="15">
        <v>2</v>
      </c>
      <c r="Y1666" s="15">
        <v>2</v>
      </c>
      <c r="Z1666" s="15">
        <v>2</v>
      </c>
      <c r="AA1666" s="15">
        <v>2</v>
      </c>
      <c r="AB1666" s="15">
        <v>2</v>
      </c>
      <c r="AC1666" s="15">
        <v>2</v>
      </c>
      <c r="AD1666" s="15">
        <v>2</v>
      </c>
      <c r="AE1666" s="15">
        <v>2</v>
      </c>
      <c r="AF1666" s="15">
        <v>3</v>
      </c>
      <c r="AG1666" s="15">
        <v>2</v>
      </c>
      <c r="AH1666" s="15">
        <v>4</v>
      </c>
      <c r="AI1666" s="15">
        <v>4</v>
      </c>
      <c r="AJ1666" s="15">
        <v>2</v>
      </c>
      <c r="AK1666" s="15">
        <v>2</v>
      </c>
      <c r="AL1666" s="15">
        <v>2</v>
      </c>
      <c r="AM1666" s="15">
        <v>2</v>
      </c>
      <c r="AN1666" s="15">
        <v>6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6</v>
      </c>
      <c r="F1667" s="15">
        <v>6</v>
      </c>
      <c r="G1667" s="15">
        <v>4</v>
      </c>
      <c r="H1667" s="15">
        <v>2</v>
      </c>
      <c r="I1667" s="15">
        <v>2</v>
      </c>
      <c r="J1667" s="15">
        <v>2</v>
      </c>
      <c r="K1667" s="15">
        <v>3</v>
      </c>
      <c r="L1667" s="15">
        <v>3</v>
      </c>
      <c r="M1667" s="15">
        <v>2</v>
      </c>
      <c r="N1667" s="15">
        <v>4</v>
      </c>
      <c r="O1667" s="15">
        <v>3</v>
      </c>
      <c r="P1667" s="15">
        <v>2</v>
      </c>
      <c r="Q1667" s="15">
        <v>2</v>
      </c>
      <c r="R1667" s="15">
        <v>3</v>
      </c>
      <c r="S1667" s="15">
        <v>2</v>
      </c>
      <c r="T1667" s="15">
        <v>2</v>
      </c>
      <c r="U1667" s="15">
        <v>2</v>
      </c>
      <c r="V1667" s="15">
        <v>3</v>
      </c>
      <c r="W1667" s="15">
        <v>2</v>
      </c>
      <c r="X1667" s="15">
        <v>2</v>
      </c>
      <c r="Y1667" s="15">
        <v>2</v>
      </c>
      <c r="Z1667" s="15">
        <v>2</v>
      </c>
      <c r="AA1667" s="15">
        <v>2</v>
      </c>
      <c r="AB1667" s="15">
        <v>2</v>
      </c>
      <c r="AC1667" s="15">
        <v>2</v>
      </c>
      <c r="AD1667" s="15">
        <v>2</v>
      </c>
      <c r="AE1667" s="15">
        <v>2</v>
      </c>
      <c r="AF1667" s="15">
        <v>3</v>
      </c>
      <c r="AG1667" s="15">
        <v>2</v>
      </c>
      <c r="AH1667" s="15">
        <v>4</v>
      </c>
      <c r="AI1667" s="15">
        <v>4</v>
      </c>
      <c r="AJ1667" s="15">
        <v>2</v>
      </c>
      <c r="AK1667" s="15">
        <v>2</v>
      </c>
      <c r="AL1667" s="15">
        <v>2</v>
      </c>
      <c r="AM1667" s="15">
        <v>2</v>
      </c>
      <c r="AN1667" s="15">
        <v>6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6</v>
      </c>
      <c r="F1668" s="15">
        <v>6</v>
      </c>
      <c r="G1668" s="15">
        <v>4</v>
      </c>
      <c r="H1668" s="15">
        <v>2</v>
      </c>
      <c r="I1668" s="15">
        <v>2</v>
      </c>
      <c r="J1668" s="15">
        <v>2</v>
      </c>
      <c r="K1668" s="15">
        <v>3</v>
      </c>
      <c r="L1668" s="15">
        <v>3</v>
      </c>
      <c r="M1668" s="15">
        <v>2</v>
      </c>
      <c r="N1668" s="15">
        <v>4</v>
      </c>
      <c r="O1668" s="15">
        <v>3</v>
      </c>
      <c r="P1668" s="15">
        <v>2</v>
      </c>
      <c r="Q1668" s="15">
        <v>2</v>
      </c>
      <c r="R1668" s="15">
        <v>3</v>
      </c>
      <c r="S1668" s="15">
        <v>2</v>
      </c>
      <c r="T1668" s="15">
        <v>2</v>
      </c>
      <c r="U1668" s="15">
        <v>2</v>
      </c>
      <c r="V1668" s="15">
        <v>3</v>
      </c>
      <c r="W1668" s="15">
        <v>2</v>
      </c>
      <c r="X1668" s="15">
        <v>2</v>
      </c>
      <c r="Y1668" s="15">
        <v>2</v>
      </c>
      <c r="Z1668" s="15">
        <v>2</v>
      </c>
      <c r="AA1668" s="15">
        <v>2</v>
      </c>
      <c r="AB1668" s="15">
        <v>2</v>
      </c>
      <c r="AC1668" s="15">
        <v>2</v>
      </c>
      <c r="AD1668" s="15">
        <v>2</v>
      </c>
      <c r="AE1668" s="15">
        <v>2</v>
      </c>
      <c r="AF1668" s="15">
        <v>3</v>
      </c>
      <c r="AG1668" s="15">
        <v>2</v>
      </c>
      <c r="AH1668" s="15">
        <v>4</v>
      </c>
      <c r="AI1668" s="15">
        <v>4</v>
      </c>
      <c r="AJ1668" s="15">
        <v>2</v>
      </c>
      <c r="AK1668" s="15">
        <v>2</v>
      </c>
      <c r="AL1668" s="15">
        <v>2</v>
      </c>
      <c r="AM1668" s="15">
        <v>2</v>
      </c>
      <c r="AN1668" s="15">
        <v>6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6</v>
      </c>
      <c r="F1669" s="15">
        <v>6</v>
      </c>
      <c r="G1669" s="15">
        <v>4</v>
      </c>
      <c r="H1669" s="15">
        <v>2</v>
      </c>
      <c r="I1669" s="15">
        <v>2</v>
      </c>
      <c r="J1669" s="15">
        <v>2</v>
      </c>
      <c r="K1669" s="15">
        <v>3</v>
      </c>
      <c r="L1669" s="15">
        <v>3</v>
      </c>
      <c r="M1669" s="15">
        <v>2</v>
      </c>
      <c r="N1669" s="15">
        <v>4</v>
      </c>
      <c r="O1669" s="15">
        <v>3</v>
      </c>
      <c r="P1669" s="15">
        <v>2</v>
      </c>
      <c r="Q1669" s="15">
        <v>2</v>
      </c>
      <c r="R1669" s="15">
        <v>3</v>
      </c>
      <c r="S1669" s="15">
        <v>2</v>
      </c>
      <c r="T1669" s="15">
        <v>2</v>
      </c>
      <c r="U1669" s="15">
        <v>2</v>
      </c>
      <c r="V1669" s="15">
        <v>3</v>
      </c>
      <c r="W1669" s="15">
        <v>2</v>
      </c>
      <c r="X1669" s="15">
        <v>2</v>
      </c>
      <c r="Y1669" s="15">
        <v>2</v>
      </c>
      <c r="Z1669" s="15">
        <v>2</v>
      </c>
      <c r="AA1669" s="15">
        <v>2</v>
      </c>
      <c r="AB1669" s="15">
        <v>2</v>
      </c>
      <c r="AC1669" s="15">
        <v>2</v>
      </c>
      <c r="AD1669" s="15">
        <v>2</v>
      </c>
      <c r="AE1669" s="15">
        <v>2</v>
      </c>
      <c r="AF1669" s="15">
        <v>3</v>
      </c>
      <c r="AG1669" s="15">
        <v>2</v>
      </c>
      <c r="AH1669" s="15">
        <v>4</v>
      </c>
      <c r="AI1669" s="15">
        <v>4</v>
      </c>
      <c r="AJ1669" s="15">
        <v>2</v>
      </c>
      <c r="AK1669" s="15">
        <v>2</v>
      </c>
      <c r="AL1669" s="15">
        <v>2</v>
      </c>
      <c r="AM1669" s="15">
        <v>2</v>
      </c>
      <c r="AN1669" s="15">
        <v>6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6</v>
      </c>
      <c r="F1670" s="15">
        <v>6</v>
      </c>
      <c r="G1670" s="15">
        <v>4</v>
      </c>
      <c r="H1670" s="15">
        <v>2</v>
      </c>
      <c r="I1670" s="15">
        <v>2</v>
      </c>
      <c r="J1670" s="15">
        <v>2</v>
      </c>
      <c r="K1670" s="15">
        <v>3</v>
      </c>
      <c r="L1670" s="15">
        <v>3</v>
      </c>
      <c r="M1670" s="15">
        <v>2</v>
      </c>
      <c r="N1670" s="15">
        <v>4</v>
      </c>
      <c r="O1670" s="15">
        <v>3</v>
      </c>
      <c r="P1670" s="15">
        <v>2</v>
      </c>
      <c r="Q1670" s="15">
        <v>2</v>
      </c>
      <c r="R1670" s="15">
        <v>3</v>
      </c>
      <c r="S1670" s="15">
        <v>2</v>
      </c>
      <c r="T1670" s="15">
        <v>2</v>
      </c>
      <c r="U1670" s="15">
        <v>2</v>
      </c>
      <c r="V1670" s="15">
        <v>3</v>
      </c>
      <c r="W1670" s="15">
        <v>2</v>
      </c>
      <c r="X1670" s="15">
        <v>2</v>
      </c>
      <c r="Y1670" s="15">
        <v>2</v>
      </c>
      <c r="Z1670" s="15">
        <v>2</v>
      </c>
      <c r="AA1670" s="15">
        <v>2</v>
      </c>
      <c r="AB1670" s="15">
        <v>2</v>
      </c>
      <c r="AC1670" s="15">
        <v>2</v>
      </c>
      <c r="AD1670" s="15">
        <v>2</v>
      </c>
      <c r="AE1670" s="15">
        <v>2</v>
      </c>
      <c r="AF1670" s="15">
        <v>3</v>
      </c>
      <c r="AG1670" s="15">
        <v>2</v>
      </c>
      <c r="AH1670" s="15">
        <v>4</v>
      </c>
      <c r="AI1670" s="15">
        <v>4</v>
      </c>
      <c r="AJ1670" s="15">
        <v>2</v>
      </c>
      <c r="AK1670" s="15">
        <v>2</v>
      </c>
      <c r="AL1670" s="15">
        <v>2</v>
      </c>
      <c r="AM1670" s="15">
        <v>2</v>
      </c>
      <c r="AN1670" s="15">
        <v>6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6</v>
      </c>
      <c r="F1671" s="15">
        <v>6</v>
      </c>
      <c r="G1671" s="15">
        <v>4</v>
      </c>
      <c r="H1671" s="15">
        <v>2</v>
      </c>
      <c r="I1671" s="15">
        <v>2</v>
      </c>
      <c r="J1671" s="15">
        <v>2</v>
      </c>
      <c r="K1671" s="15">
        <v>3</v>
      </c>
      <c r="L1671" s="15">
        <v>3</v>
      </c>
      <c r="M1671" s="15">
        <v>2</v>
      </c>
      <c r="N1671" s="15">
        <v>4</v>
      </c>
      <c r="O1671" s="15">
        <v>3</v>
      </c>
      <c r="P1671" s="15">
        <v>2</v>
      </c>
      <c r="Q1671" s="15">
        <v>2</v>
      </c>
      <c r="R1671" s="15">
        <v>3</v>
      </c>
      <c r="S1671" s="15">
        <v>2</v>
      </c>
      <c r="T1671" s="15">
        <v>2</v>
      </c>
      <c r="U1671" s="15">
        <v>2</v>
      </c>
      <c r="V1671" s="15">
        <v>3</v>
      </c>
      <c r="W1671" s="15">
        <v>2</v>
      </c>
      <c r="X1671" s="15">
        <v>2</v>
      </c>
      <c r="Y1671" s="15">
        <v>2</v>
      </c>
      <c r="Z1671" s="15">
        <v>2</v>
      </c>
      <c r="AA1671" s="15">
        <v>2</v>
      </c>
      <c r="AB1671" s="15">
        <v>2</v>
      </c>
      <c r="AC1671" s="15">
        <v>2</v>
      </c>
      <c r="AD1671" s="15">
        <v>2</v>
      </c>
      <c r="AE1671" s="15">
        <v>2</v>
      </c>
      <c r="AF1671" s="15">
        <v>3</v>
      </c>
      <c r="AG1671" s="15">
        <v>2</v>
      </c>
      <c r="AH1671" s="15">
        <v>4</v>
      </c>
      <c r="AI1671" s="15">
        <v>4</v>
      </c>
      <c r="AJ1671" s="15">
        <v>2</v>
      </c>
      <c r="AK1671" s="15">
        <v>2</v>
      </c>
      <c r="AL1671" s="15">
        <v>2</v>
      </c>
      <c r="AM1671" s="15">
        <v>2</v>
      </c>
      <c r="AN1671" s="15">
        <v>6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6</v>
      </c>
      <c r="F1672" s="15">
        <v>6</v>
      </c>
      <c r="G1672" s="15">
        <v>5</v>
      </c>
      <c r="H1672" s="15">
        <v>2</v>
      </c>
      <c r="I1672" s="15">
        <v>4</v>
      </c>
      <c r="J1672" s="15">
        <v>3</v>
      </c>
      <c r="K1672" s="15">
        <v>3</v>
      </c>
      <c r="L1672" s="15">
        <v>4</v>
      </c>
      <c r="M1672" s="15">
        <v>2</v>
      </c>
      <c r="N1672" s="15">
        <v>5</v>
      </c>
      <c r="O1672" s="15">
        <v>3</v>
      </c>
      <c r="P1672" s="15">
        <v>3</v>
      </c>
      <c r="Q1672" s="15">
        <v>2</v>
      </c>
      <c r="R1672" s="15">
        <v>3</v>
      </c>
      <c r="S1672" s="15">
        <v>4</v>
      </c>
      <c r="T1672" s="15">
        <v>2</v>
      </c>
      <c r="U1672" s="15">
        <v>4</v>
      </c>
      <c r="V1672" s="15">
        <v>4</v>
      </c>
      <c r="W1672" s="15">
        <v>3</v>
      </c>
      <c r="X1672" s="15">
        <v>2</v>
      </c>
      <c r="Y1672" s="15">
        <v>2</v>
      </c>
      <c r="Z1672" s="15">
        <v>3</v>
      </c>
      <c r="AA1672" s="15">
        <v>2</v>
      </c>
      <c r="AB1672" s="15">
        <v>2</v>
      </c>
      <c r="AC1672" s="15">
        <v>2</v>
      </c>
      <c r="AD1672" s="15">
        <v>2</v>
      </c>
      <c r="AE1672" s="15">
        <v>2</v>
      </c>
      <c r="AF1672" s="15">
        <v>5</v>
      </c>
      <c r="AG1672" s="15">
        <v>2</v>
      </c>
      <c r="AH1672" s="15">
        <v>4</v>
      </c>
      <c r="AI1672" s="15">
        <v>4</v>
      </c>
      <c r="AJ1672" s="15">
        <v>4</v>
      </c>
      <c r="AK1672" s="15">
        <v>3</v>
      </c>
      <c r="AL1672" s="15">
        <v>2</v>
      </c>
      <c r="AM1672" s="15">
        <v>2</v>
      </c>
      <c r="AN1672" s="15">
        <v>6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6</v>
      </c>
      <c r="F1673" s="15">
        <v>6</v>
      </c>
      <c r="G1673" s="15">
        <v>6</v>
      </c>
      <c r="H1673" s="15">
        <v>2</v>
      </c>
      <c r="I1673" s="15">
        <v>5</v>
      </c>
      <c r="J1673" s="15">
        <v>3</v>
      </c>
      <c r="K1673" s="15">
        <v>4</v>
      </c>
      <c r="L1673" s="15">
        <v>5</v>
      </c>
      <c r="M1673" s="15">
        <v>2</v>
      </c>
      <c r="N1673" s="15">
        <v>6</v>
      </c>
      <c r="O1673" s="15">
        <v>5</v>
      </c>
      <c r="P1673" s="15">
        <v>3</v>
      </c>
      <c r="Q1673" s="15">
        <v>3</v>
      </c>
      <c r="R1673" s="15">
        <v>4</v>
      </c>
      <c r="S1673" s="15">
        <v>6</v>
      </c>
      <c r="T1673" s="15">
        <v>2</v>
      </c>
      <c r="U1673" s="15">
        <v>4</v>
      </c>
      <c r="V1673" s="15">
        <v>4</v>
      </c>
      <c r="W1673" s="15">
        <v>2</v>
      </c>
      <c r="X1673" s="15">
        <v>2</v>
      </c>
      <c r="Y1673" s="15">
        <v>2</v>
      </c>
      <c r="Z1673" s="15">
        <v>4</v>
      </c>
      <c r="AA1673" s="15">
        <v>2</v>
      </c>
      <c r="AB1673" s="15">
        <v>3</v>
      </c>
      <c r="AC1673" s="15">
        <v>4</v>
      </c>
      <c r="AD1673" s="15">
        <v>4</v>
      </c>
      <c r="AE1673" s="15">
        <v>4</v>
      </c>
      <c r="AF1673" s="15">
        <v>5</v>
      </c>
      <c r="AG1673" s="15">
        <v>2</v>
      </c>
      <c r="AH1673" s="15">
        <v>5</v>
      </c>
      <c r="AI1673" s="15">
        <v>5</v>
      </c>
      <c r="AJ1673" s="15">
        <v>4</v>
      </c>
      <c r="AK1673" s="15">
        <v>3</v>
      </c>
      <c r="AL1673" s="15">
        <v>3</v>
      </c>
      <c r="AM1673" s="15">
        <v>3</v>
      </c>
      <c r="AN1673" s="15">
        <v>6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7</v>
      </c>
      <c r="F1674" s="15">
        <v>7</v>
      </c>
      <c r="G1674" s="15">
        <v>7</v>
      </c>
      <c r="H1674" s="15">
        <v>3</v>
      </c>
      <c r="I1674" s="15">
        <v>7</v>
      </c>
      <c r="J1674" s="15">
        <v>7</v>
      </c>
      <c r="K1674" s="15">
        <v>4</v>
      </c>
      <c r="L1674" s="15">
        <v>6</v>
      </c>
      <c r="M1674" s="15">
        <v>4</v>
      </c>
      <c r="N1674" s="15">
        <v>6</v>
      </c>
      <c r="O1674" s="15">
        <v>4</v>
      </c>
      <c r="P1674" s="15">
        <v>4</v>
      </c>
      <c r="Q1674" s="15">
        <v>4</v>
      </c>
      <c r="R1674" s="15">
        <v>6</v>
      </c>
      <c r="S1674" s="15">
        <v>7</v>
      </c>
      <c r="T1674" s="15">
        <v>4</v>
      </c>
      <c r="U1674" s="15">
        <v>4</v>
      </c>
      <c r="V1674" s="15">
        <v>6</v>
      </c>
      <c r="W1674" s="15">
        <v>4</v>
      </c>
      <c r="X1674" s="15">
        <v>4</v>
      </c>
      <c r="Y1674" s="15">
        <v>4</v>
      </c>
      <c r="Z1674" s="15">
        <v>4</v>
      </c>
      <c r="AA1674" s="15">
        <v>4</v>
      </c>
      <c r="AB1674" s="15">
        <v>5</v>
      </c>
      <c r="AC1674" s="15">
        <v>6</v>
      </c>
      <c r="AD1674" s="15">
        <v>6</v>
      </c>
      <c r="AE1674" s="15">
        <v>4</v>
      </c>
      <c r="AF1674" s="15">
        <v>6</v>
      </c>
      <c r="AG1674" s="15">
        <v>5</v>
      </c>
      <c r="AH1674" s="15">
        <v>5</v>
      </c>
      <c r="AI1674" s="15">
        <v>6</v>
      </c>
      <c r="AJ1674" s="15">
        <v>5</v>
      </c>
      <c r="AK1674" s="15">
        <v>4</v>
      </c>
      <c r="AL1674" s="15">
        <v>4</v>
      </c>
      <c r="AM1674" s="15">
        <v>5</v>
      </c>
      <c r="AN1674" s="15">
        <v>6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9</v>
      </c>
      <c r="F1675" s="15">
        <v>8</v>
      </c>
      <c r="G1675" s="15">
        <v>9</v>
      </c>
      <c r="H1675" s="15">
        <v>4</v>
      </c>
      <c r="I1675" s="15">
        <v>8</v>
      </c>
      <c r="J1675" s="15">
        <v>7</v>
      </c>
      <c r="K1675" s="15">
        <v>4</v>
      </c>
      <c r="L1675" s="15">
        <v>7</v>
      </c>
      <c r="M1675" s="15">
        <v>4</v>
      </c>
      <c r="N1675" s="15">
        <v>9</v>
      </c>
      <c r="O1675" s="15">
        <v>6</v>
      </c>
      <c r="P1675" s="15">
        <v>5</v>
      </c>
      <c r="Q1675" s="15">
        <v>5</v>
      </c>
      <c r="R1675" s="15">
        <v>6</v>
      </c>
      <c r="S1675" s="15">
        <v>9</v>
      </c>
      <c r="T1675" s="15">
        <v>6</v>
      </c>
      <c r="U1675" s="15">
        <v>5</v>
      </c>
      <c r="V1675" s="15">
        <v>7</v>
      </c>
      <c r="W1675" s="15">
        <v>4</v>
      </c>
      <c r="X1675" s="15">
        <v>7</v>
      </c>
      <c r="Y1675" s="15">
        <v>4</v>
      </c>
      <c r="Z1675" s="15">
        <v>5</v>
      </c>
      <c r="AA1675" s="15">
        <v>5</v>
      </c>
      <c r="AB1675" s="15">
        <v>5</v>
      </c>
      <c r="AC1675" s="15">
        <v>6</v>
      </c>
      <c r="AD1675" s="15">
        <v>8</v>
      </c>
      <c r="AE1675" s="15">
        <v>5</v>
      </c>
      <c r="AF1675" s="15">
        <v>8</v>
      </c>
      <c r="AG1675" s="15">
        <v>7</v>
      </c>
      <c r="AH1675" s="15">
        <v>6</v>
      </c>
      <c r="AI1675" s="15">
        <v>8</v>
      </c>
      <c r="AJ1675" s="15">
        <v>5</v>
      </c>
      <c r="AK1675" s="15">
        <v>4</v>
      </c>
      <c r="AL1675" s="15">
        <v>4</v>
      </c>
      <c r="AM1675" s="15">
        <v>5</v>
      </c>
      <c r="AN1675" s="15">
        <v>6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11</v>
      </c>
      <c r="F1676" s="15">
        <v>10</v>
      </c>
      <c r="G1676" s="15">
        <v>11</v>
      </c>
      <c r="H1676" s="15">
        <v>5</v>
      </c>
      <c r="I1676" s="15">
        <v>10</v>
      </c>
      <c r="J1676" s="15">
        <v>8</v>
      </c>
      <c r="K1676" s="15">
        <v>4</v>
      </c>
      <c r="L1676" s="15">
        <v>7</v>
      </c>
      <c r="M1676" s="15">
        <v>6</v>
      </c>
      <c r="N1676" s="15">
        <v>9</v>
      </c>
      <c r="O1676" s="15">
        <v>8</v>
      </c>
      <c r="P1676" s="15">
        <v>5</v>
      </c>
      <c r="Q1676" s="15">
        <v>5</v>
      </c>
      <c r="R1676" s="15">
        <v>7</v>
      </c>
      <c r="S1676" s="15">
        <v>11</v>
      </c>
      <c r="T1676" s="15">
        <v>6</v>
      </c>
      <c r="U1676" s="15">
        <v>5</v>
      </c>
      <c r="V1676" s="15">
        <v>7</v>
      </c>
      <c r="W1676" s="15">
        <v>6</v>
      </c>
      <c r="X1676" s="15">
        <v>9</v>
      </c>
      <c r="Y1676" s="15">
        <v>4</v>
      </c>
      <c r="Z1676" s="15">
        <v>7</v>
      </c>
      <c r="AA1676" s="15">
        <v>5</v>
      </c>
      <c r="AB1676" s="15">
        <v>8</v>
      </c>
      <c r="AC1676" s="15">
        <v>7</v>
      </c>
      <c r="AD1676" s="15">
        <v>9</v>
      </c>
      <c r="AE1676" s="15">
        <v>5</v>
      </c>
      <c r="AF1676" s="15">
        <v>8</v>
      </c>
      <c r="AG1676" s="15">
        <v>9</v>
      </c>
      <c r="AH1676" s="15">
        <v>9</v>
      </c>
      <c r="AI1676" s="15">
        <v>10</v>
      </c>
      <c r="AJ1676" s="15">
        <v>5</v>
      </c>
      <c r="AK1676" s="15">
        <v>5</v>
      </c>
      <c r="AL1676" s="15">
        <v>7</v>
      </c>
      <c r="AM1676" s="15">
        <v>5</v>
      </c>
      <c r="AN1676" s="15">
        <v>6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11</v>
      </c>
      <c r="F1677" s="15">
        <v>10</v>
      </c>
      <c r="G1677" s="15">
        <v>11</v>
      </c>
      <c r="H1677" s="15">
        <v>5</v>
      </c>
      <c r="I1677" s="15">
        <v>10</v>
      </c>
      <c r="J1677" s="15">
        <v>8</v>
      </c>
      <c r="K1677" s="15">
        <v>4</v>
      </c>
      <c r="L1677" s="15">
        <v>7</v>
      </c>
      <c r="M1677" s="15">
        <v>6</v>
      </c>
      <c r="N1677" s="15">
        <v>9</v>
      </c>
      <c r="O1677" s="15">
        <v>9</v>
      </c>
      <c r="P1677" s="15">
        <v>5</v>
      </c>
      <c r="Q1677" s="15">
        <v>5</v>
      </c>
      <c r="R1677" s="15">
        <v>7</v>
      </c>
      <c r="S1677" s="15">
        <v>11</v>
      </c>
      <c r="T1677" s="15">
        <v>6</v>
      </c>
      <c r="U1677" s="15">
        <v>5</v>
      </c>
      <c r="V1677" s="15">
        <v>9</v>
      </c>
      <c r="W1677" s="15">
        <v>6</v>
      </c>
      <c r="X1677" s="15">
        <v>10</v>
      </c>
      <c r="Y1677" s="15">
        <v>4</v>
      </c>
      <c r="Z1677" s="15">
        <v>7</v>
      </c>
      <c r="AA1677" s="15">
        <v>5</v>
      </c>
      <c r="AB1677" s="15">
        <v>8</v>
      </c>
      <c r="AC1677" s="15">
        <v>7</v>
      </c>
      <c r="AD1677" s="15">
        <v>9</v>
      </c>
      <c r="AE1677" s="15">
        <v>5</v>
      </c>
      <c r="AF1677" s="15">
        <v>8</v>
      </c>
      <c r="AG1677" s="15">
        <v>9</v>
      </c>
      <c r="AH1677" s="15">
        <v>10</v>
      </c>
      <c r="AI1677" s="15">
        <v>10</v>
      </c>
      <c r="AJ1677" s="15">
        <v>5</v>
      </c>
      <c r="AK1677" s="15">
        <v>6</v>
      </c>
      <c r="AL1677" s="15">
        <v>7</v>
      </c>
      <c r="AM1677" s="15">
        <v>5</v>
      </c>
      <c r="AN1677" s="15">
        <v>7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9</v>
      </c>
      <c r="F1685" s="15">
        <v>8</v>
      </c>
      <c r="G1685" s="15">
        <v>9</v>
      </c>
      <c r="H1685" s="15">
        <v>3</v>
      </c>
      <c r="I1685" s="15">
        <v>5</v>
      </c>
      <c r="J1685" s="15">
        <v>6</v>
      </c>
      <c r="K1685" s="15">
        <v>8</v>
      </c>
      <c r="L1685" s="15">
        <v>5</v>
      </c>
      <c r="M1685" s="15">
        <v>8</v>
      </c>
      <c r="N1685" s="15">
        <v>6</v>
      </c>
      <c r="O1685" s="15">
        <v>9</v>
      </c>
      <c r="P1685" s="15">
        <v>7</v>
      </c>
      <c r="Q1685" s="15">
        <v>4</v>
      </c>
      <c r="R1685" s="15">
        <v>6</v>
      </c>
      <c r="S1685" s="15">
        <v>7</v>
      </c>
      <c r="T1685" s="15">
        <v>4</v>
      </c>
      <c r="U1685" s="15">
        <v>5</v>
      </c>
      <c r="V1685" s="15">
        <v>6</v>
      </c>
      <c r="W1685" s="15">
        <v>5</v>
      </c>
      <c r="X1685" s="15">
        <v>7</v>
      </c>
      <c r="Y1685" s="15">
        <v>6</v>
      </c>
      <c r="Z1685" s="15">
        <v>8</v>
      </c>
      <c r="AA1685" s="15">
        <v>5</v>
      </c>
      <c r="AB1685" s="15">
        <v>3</v>
      </c>
      <c r="AC1685" s="15">
        <v>5</v>
      </c>
      <c r="AD1685" s="15">
        <v>8</v>
      </c>
      <c r="AE1685" s="15">
        <v>6</v>
      </c>
      <c r="AF1685" s="15">
        <v>4</v>
      </c>
      <c r="AG1685" s="15">
        <v>5</v>
      </c>
      <c r="AH1685" s="15">
        <v>5</v>
      </c>
      <c r="AI1685" s="15">
        <v>7</v>
      </c>
      <c r="AJ1685" s="15">
        <v>7</v>
      </c>
      <c r="AK1685" s="15">
        <v>5</v>
      </c>
      <c r="AL1685" s="15">
        <v>4</v>
      </c>
      <c r="AM1685" s="15">
        <v>8</v>
      </c>
      <c r="AN1685" s="15">
        <v>7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10</v>
      </c>
      <c r="F1686" s="15">
        <v>10</v>
      </c>
      <c r="G1686" s="15">
        <v>8</v>
      </c>
      <c r="H1686" s="15">
        <v>3</v>
      </c>
      <c r="I1686" s="15">
        <v>5</v>
      </c>
      <c r="J1686" s="15">
        <v>6</v>
      </c>
      <c r="K1686" s="15">
        <v>7</v>
      </c>
      <c r="L1686" s="15">
        <v>6</v>
      </c>
      <c r="M1686" s="15">
        <v>8</v>
      </c>
      <c r="N1686" s="15">
        <v>7</v>
      </c>
      <c r="O1686" s="15">
        <v>8</v>
      </c>
      <c r="P1686" s="15">
        <v>7</v>
      </c>
      <c r="Q1686" s="15">
        <v>4</v>
      </c>
      <c r="R1686" s="15">
        <v>5</v>
      </c>
      <c r="S1686" s="15">
        <v>6</v>
      </c>
      <c r="T1686" s="15">
        <v>4</v>
      </c>
      <c r="U1686" s="15">
        <v>8</v>
      </c>
      <c r="V1686" s="15">
        <v>7</v>
      </c>
      <c r="W1686" s="15">
        <v>5</v>
      </c>
      <c r="X1686" s="15">
        <v>8</v>
      </c>
      <c r="Y1686" s="15">
        <v>7</v>
      </c>
      <c r="Z1686" s="15">
        <v>7</v>
      </c>
      <c r="AA1686" s="15">
        <v>5</v>
      </c>
      <c r="AB1686" s="15">
        <v>4</v>
      </c>
      <c r="AC1686" s="15">
        <v>5</v>
      </c>
      <c r="AD1686" s="15">
        <v>7</v>
      </c>
      <c r="AE1686" s="15">
        <v>6</v>
      </c>
      <c r="AF1686" s="15">
        <v>5</v>
      </c>
      <c r="AG1686" s="15">
        <v>6</v>
      </c>
      <c r="AH1686" s="15">
        <v>7</v>
      </c>
      <c r="AI1686" s="15">
        <v>6</v>
      </c>
      <c r="AJ1686" s="15">
        <v>6</v>
      </c>
      <c r="AK1686" s="15">
        <v>5</v>
      </c>
      <c r="AL1686" s="15">
        <v>5</v>
      </c>
      <c r="AM1686" s="15">
        <v>6</v>
      </c>
      <c r="AN1686" s="15">
        <v>10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12</v>
      </c>
      <c r="F1687" s="15">
        <v>12</v>
      </c>
      <c r="G1687" s="15">
        <v>10</v>
      </c>
      <c r="H1687" s="15">
        <v>3</v>
      </c>
      <c r="I1687" s="15">
        <v>5</v>
      </c>
      <c r="J1687" s="15">
        <v>7</v>
      </c>
      <c r="K1687" s="15">
        <v>8</v>
      </c>
      <c r="L1687" s="15">
        <v>6</v>
      </c>
      <c r="M1687" s="15">
        <v>8</v>
      </c>
      <c r="N1687" s="15">
        <v>10</v>
      </c>
      <c r="O1687" s="15">
        <v>10</v>
      </c>
      <c r="P1687" s="15">
        <v>7</v>
      </c>
      <c r="Q1687" s="15">
        <v>7</v>
      </c>
      <c r="R1687" s="15">
        <v>5</v>
      </c>
      <c r="S1687" s="15">
        <v>6</v>
      </c>
      <c r="T1687" s="15">
        <v>4</v>
      </c>
      <c r="U1687" s="15">
        <v>12</v>
      </c>
      <c r="V1687" s="15">
        <v>9</v>
      </c>
      <c r="W1687" s="15">
        <v>6</v>
      </c>
      <c r="X1687" s="15">
        <v>9</v>
      </c>
      <c r="Y1687" s="15">
        <v>6</v>
      </c>
      <c r="Z1687" s="15">
        <v>9</v>
      </c>
      <c r="AA1687" s="15">
        <v>6</v>
      </c>
      <c r="AB1687" s="15">
        <v>5</v>
      </c>
      <c r="AC1687" s="15">
        <v>5</v>
      </c>
      <c r="AD1687" s="15">
        <v>8</v>
      </c>
      <c r="AE1687" s="15">
        <v>5</v>
      </c>
      <c r="AF1687" s="15">
        <v>6</v>
      </c>
      <c r="AG1687" s="15">
        <v>12</v>
      </c>
      <c r="AH1687" s="15">
        <v>7</v>
      </c>
      <c r="AI1687" s="15">
        <v>7</v>
      </c>
      <c r="AJ1687" s="15">
        <v>6</v>
      </c>
      <c r="AK1687" s="15">
        <v>7</v>
      </c>
      <c r="AL1687" s="15">
        <v>5</v>
      </c>
      <c r="AM1687" s="15">
        <v>6</v>
      </c>
      <c r="AN1687" s="15">
        <v>11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14</v>
      </c>
      <c r="F1688" s="15">
        <v>14</v>
      </c>
      <c r="G1688" s="15">
        <v>13</v>
      </c>
      <c r="H1688" s="15">
        <v>4</v>
      </c>
      <c r="I1688" s="15">
        <v>7</v>
      </c>
      <c r="J1688" s="15">
        <v>8</v>
      </c>
      <c r="K1688" s="15">
        <v>11</v>
      </c>
      <c r="L1688" s="15">
        <v>6</v>
      </c>
      <c r="M1688" s="15">
        <v>10</v>
      </c>
      <c r="N1688" s="15">
        <v>11</v>
      </c>
      <c r="O1688" s="15">
        <v>8</v>
      </c>
      <c r="P1688" s="15">
        <v>7</v>
      </c>
      <c r="Q1688" s="15">
        <v>12</v>
      </c>
      <c r="R1688" s="15">
        <v>7</v>
      </c>
      <c r="S1688" s="15">
        <v>7</v>
      </c>
      <c r="T1688" s="15">
        <v>4</v>
      </c>
      <c r="U1688" s="15">
        <v>14</v>
      </c>
      <c r="V1688" s="15">
        <v>10</v>
      </c>
      <c r="W1688" s="15">
        <v>6</v>
      </c>
      <c r="X1688" s="15">
        <v>13</v>
      </c>
      <c r="Y1688" s="15">
        <v>8</v>
      </c>
      <c r="Z1688" s="15">
        <v>9</v>
      </c>
      <c r="AA1688" s="15">
        <v>7</v>
      </c>
      <c r="AB1688" s="15">
        <v>9</v>
      </c>
      <c r="AC1688" s="15">
        <v>6</v>
      </c>
      <c r="AD1688" s="15">
        <v>7</v>
      </c>
      <c r="AE1688" s="15">
        <v>6</v>
      </c>
      <c r="AF1688" s="15">
        <v>7</v>
      </c>
      <c r="AG1688" s="15">
        <v>14</v>
      </c>
      <c r="AH1688" s="15">
        <v>7</v>
      </c>
      <c r="AI1688" s="15">
        <v>8</v>
      </c>
      <c r="AJ1688" s="15">
        <v>8</v>
      </c>
      <c r="AK1688" s="15">
        <v>7</v>
      </c>
      <c r="AL1688" s="15">
        <v>6</v>
      </c>
      <c r="AM1688" s="15">
        <v>10</v>
      </c>
      <c r="AN1688" s="15">
        <v>12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15</v>
      </c>
      <c r="F1689" s="15">
        <v>15</v>
      </c>
      <c r="G1689" s="15">
        <v>15</v>
      </c>
      <c r="H1689" s="15">
        <v>5</v>
      </c>
      <c r="I1689" s="15">
        <v>8</v>
      </c>
      <c r="J1689" s="15">
        <v>11</v>
      </c>
      <c r="K1689" s="15">
        <v>15</v>
      </c>
      <c r="L1689" s="15">
        <v>6</v>
      </c>
      <c r="M1689" s="15">
        <v>11</v>
      </c>
      <c r="N1689" s="15">
        <v>13</v>
      </c>
      <c r="O1689" s="15">
        <v>9</v>
      </c>
      <c r="P1689" s="15">
        <v>7</v>
      </c>
      <c r="Q1689" s="15">
        <v>12</v>
      </c>
      <c r="R1689" s="15">
        <v>13</v>
      </c>
      <c r="S1689" s="15">
        <v>8</v>
      </c>
      <c r="T1689" s="15">
        <v>5</v>
      </c>
      <c r="U1689" s="15">
        <v>14</v>
      </c>
      <c r="V1689" s="15">
        <v>13</v>
      </c>
      <c r="W1689" s="15">
        <v>8</v>
      </c>
      <c r="X1689" s="15">
        <v>15</v>
      </c>
      <c r="Y1689" s="15">
        <v>10</v>
      </c>
      <c r="Z1689" s="15">
        <v>11</v>
      </c>
      <c r="AA1689" s="15">
        <v>6</v>
      </c>
      <c r="AB1689" s="15">
        <v>10</v>
      </c>
      <c r="AC1689" s="15">
        <v>5</v>
      </c>
      <c r="AD1689" s="15">
        <v>7</v>
      </c>
      <c r="AE1689" s="15">
        <v>7</v>
      </c>
      <c r="AF1689" s="15">
        <v>7</v>
      </c>
      <c r="AG1689" s="15">
        <v>13</v>
      </c>
      <c r="AH1689" s="15">
        <v>7</v>
      </c>
      <c r="AI1689" s="15">
        <v>10</v>
      </c>
      <c r="AJ1689" s="15">
        <v>13</v>
      </c>
      <c r="AK1689" s="15">
        <v>9</v>
      </c>
      <c r="AL1689" s="15">
        <v>8</v>
      </c>
      <c r="AM1689" s="15">
        <v>11</v>
      </c>
      <c r="AN1689" s="15">
        <v>12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15</v>
      </c>
      <c r="F1690" s="15">
        <v>15</v>
      </c>
      <c r="G1690" s="15">
        <v>15</v>
      </c>
      <c r="H1690" s="15">
        <v>6</v>
      </c>
      <c r="I1690" s="15">
        <v>10</v>
      </c>
      <c r="J1690" s="15">
        <v>13</v>
      </c>
      <c r="K1690" s="15">
        <v>15</v>
      </c>
      <c r="L1690" s="15">
        <v>6</v>
      </c>
      <c r="M1690" s="15">
        <v>13</v>
      </c>
      <c r="N1690" s="15">
        <v>13</v>
      </c>
      <c r="O1690" s="15">
        <v>10</v>
      </c>
      <c r="P1690" s="15">
        <v>7</v>
      </c>
      <c r="Q1690" s="15">
        <v>12</v>
      </c>
      <c r="R1690" s="15">
        <v>14</v>
      </c>
      <c r="S1690" s="15">
        <v>11</v>
      </c>
      <c r="T1690" s="15">
        <v>5</v>
      </c>
      <c r="U1690" s="15">
        <v>15</v>
      </c>
      <c r="V1690" s="15">
        <v>14</v>
      </c>
      <c r="W1690" s="15">
        <v>13</v>
      </c>
      <c r="X1690" s="15">
        <v>15</v>
      </c>
      <c r="Y1690" s="15">
        <v>10</v>
      </c>
      <c r="Z1690" s="15">
        <v>12</v>
      </c>
      <c r="AA1690" s="15">
        <v>9</v>
      </c>
      <c r="AB1690" s="15">
        <v>12</v>
      </c>
      <c r="AC1690" s="15">
        <v>6</v>
      </c>
      <c r="AD1690" s="15">
        <v>8</v>
      </c>
      <c r="AE1690" s="15">
        <v>8</v>
      </c>
      <c r="AF1690" s="15">
        <v>7</v>
      </c>
      <c r="AG1690" s="15">
        <v>14</v>
      </c>
      <c r="AH1690" s="15">
        <v>10</v>
      </c>
      <c r="AI1690" s="15">
        <v>12</v>
      </c>
      <c r="AJ1690" s="15">
        <v>15</v>
      </c>
      <c r="AK1690" s="15">
        <v>13</v>
      </c>
      <c r="AL1690" s="15">
        <v>11</v>
      </c>
      <c r="AM1690" s="15">
        <v>13</v>
      </c>
      <c r="AN1690" s="15">
        <v>13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15</v>
      </c>
      <c r="F1692" s="15">
        <v>13</v>
      </c>
      <c r="G1692" s="15">
        <v>15</v>
      </c>
      <c r="H1692" s="15">
        <v>2</v>
      </c>
      <c r="I1692" s="15">
        <v>5</v>
      </c>
      <c r="J1692" s="15">
        <v>7</v>
      </c>
      <c r="K1692" s="15">
        <v>13</v>
      </c>
      <c r="L1692" s="15">
        <v>5</v>
      </c>
      <c r="M1692" s="15">
        <v>11</v>
      </c>
      <c r="N1692" s="15">
        <v>5</v>
      </c>
      <c r="O1692" s="15">
        <v>15</v>
      </c>
      <c r="P1692" s="15">
        <v>9</v>
      </c>
      <c r="Q1692" s="15">
        <v>5</v>
      </c>
      <c r="R1692" s="15">
        <v>7</v>
      </c>
      <c r="S1692" s="15">
        <v>2</v>
      </c>
      <c r="T1692" s="15">
        <v>5</v>
      </c>
      <c r="U1692" s="15">
        <v>6</v>
      </c>
      <c r="V1692" s="15">
        <v>10</v>
      </c>
      <c r="W1692" s="15">
        <v>7</v>
      </c>
      <c r="X1692" s="15">
        <v>9</v>
      </c>
      <c r="Y1692" s="15">
        <v>5</v>
      </c>
      <c r="Z1692" s="15">
        <v>9</v>
      </c>
      <c r="AA1692" s="15">
        <v>6</v>
      </c>
      <c r="AB1692" s="15">
        <v>3</v>
      </c>
      <c r="AC1692" s="15">
        <v>2</v>
      </c>
      <c r="AD1692" s="15">
        <v>8</v>
      </c>
      <c r="AE1692" s="15">
        <v>9</v>
      </c>
      <c r="AF1692" s="15">
        <v>7</v>
      </c>
      <c r="AG1692" s="15">
        <v>6</v>
      </c>
      <c r="AH1692" s="15">
        <v>9</v>
      </c>
      <c r="AI1692" s="15">
        <v>9</v>
      </c>
      <c r="AJ1692" s="15">
        <v>9</v>
      </c>
      <c r="AK1692" s="15">
        <v>8</v>
      </c>
      <c r="AL1692" s="15">
        <v>13</v>
      </c>
      <c r="AM1692" s="15">
        <v>2</v>
      </c>
      <c r="AN1692" s="15">
        <v>7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15</v>
      </c>
      <c r="F1693" s="15">
        <v>15</v>
      </c>
      <c r="G1693" s="15">
        <v>14</v>
      </c>
      <c r="H1693" s="15">
        <v>2</v>
      </c>
      <c r="I1693" s="15">
        <v>6</v>
      </c>
      <c r="J1693" s="15">
        <v>8</v>
      </c>
      <c r="K1693" s="15">
        <v>12</v>
      </c>
      <c r="L1693" s="15">
        <v>6</v>
      </c>
      <c r="M1693" s="15">
        <v>10</v>
      </c>
      <c r="N1693" s="15">
        <v>13</v>
      </c>
      <c r="O1693" s="15">
        <v>14</v>
      </c>
      <c r="P1693" s="15">
        <v>10</v>
      </c>
      <c r="Q1693" s="15">
        <v>5</v>
      </c>
      <c r="R1693" s="15">
        <v>7</v>
      </c>
      <c r="S1693" s="15">
        <v>2</v>
      </c>
      <c r="T1693" s="15">
        <v>5</v>
      </c>
      <c r="U1693" s="15">
        <v>13</v>
      </c>
      <c r="V1693" s="15">
        <v>11</v>
      </c>
      <c r="W1693" s="15">
        <v>5</v>
      </c>
      <c r="X1693" s="15">
        <v>12</v>
      </c>
      <c r="Y1693" s="15">
        <v>6</v>
      </c>
      <c r="Z1693" s="15">
        <v>10</v>
      </c>
      <c r="AA1693" s="15">
        <v>6</v>
      </c>
      <c r="AB1693" s="15">
        <v>6</v>
      </c>
      <c r="AC1693" s="15">
        <v>2</v>
      </c>
      <c r="AD1693" s="15">
        <v>10</v>
      </c>
      <c r="AE1693" s="15">
        <v>9</v>
      </c>
      <c r="AF1693" s="15">
        <v>8</v>
      </c>
      <c r="AG1693" s="15">
        <v>15</v>
      </c>
      <c r="AH1693" s="15">
        <v>9</v>
      </c>
      <c r="AI1693" s="15">
        <v>9</v>
      </c>
      <c r="AJ1693" s="15">
        <v>9</v>
      </c>
      <c r="AK1693" s="15">
        <v>9</v>
      </c>
      <c r="AL1693" s="15">
        <v>13</v>
      </c>
      <c r="AM1693" s="15">
        <v>6</v>
      </c>
      <c r="AN1693" s="15">
        <v>13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17</v>
      </c>
      <c r="F1694" s="15">
        <v>17</v>
      </c>
      <c r="G1694" s="15">
        <v>15</v>
      </c>
      <c r="H1694" s="15">
        <v>2</v>
      </c>
      <c r="I1694" s="15">
        <v>11</v>
      </c>
      <c r="J1694" s="15">
        <v>7</v>
      </c>
      <c r="K1694" s="15">
        <v>12</v>
      </c>
      <c r="L1694" s="15">
        <v>6</v>
      </c>
      <c r="M1694" s="15">
        <v>9</v>
      </c>
      <c r="N1694" s="15">
        <v>13</v>
      </c>
      <c r="O1694" s="15">
        <v>14</v>
      </c>
      <c r="P1694" s="15">
        <v>8</v>
      </c>
      <c r="Q1694" s="15">
        <v>13</v>
      </c>
      <c r="R1694" s="15">
        <v>6</v>
      </c>
      <c r="S1694" s="15">
        <v>3</v>
      </c>
      <c r="T1694" s="15">
        <v>5</v>
      </c>
      <c r="U1694" s="15">
        <v>17</v>
      </c>
      <c r="V1694" s="15">
        <v>12</v>
      </c>
      <c r="W1694" s="15">
        <v>7</v>
      </c>
      <c r="X1694" s="15">
        <v>15</v>
      </c>
      <c r="Y1694" s="15">
        <v>6</v>
      </c>
      <c r="Z1694" s="15">
        <v>10</v>
      </c>
      <c r="AA1694" s="15">
        <v>8</v>
      </c>
      <c r="AB1694" s="15">
        <v>7</v>
      </c>
      <c r="AC1694" s="15">
        <v>4</v>
      </c>
      <c r="AD1694" s="15">
        <v>13</v>
      </c>
      <c r="AE1694" s="15">
        <v>6</v>
      </c>
      <c r="AF1694" s="15">
        <v>9</v>
      </c>
      <c r="AG1694" s="15">
        <v>15</v>
      </c>
      <c r="AH1694" s="15">
        <v>9</v>
      </c>
      <c r="AI1694" s="15">
        <v>10</v>
      </c>
      <c r="AJ1694" s="15">
        <v>17</v>
      </c>
      <c r="AK1694" s="15">
        <v>9</v>
      </c>
      <c r="AL1694" s="15">
        <v>13</v>
      </c>
      <c r="AM1694" s="15">
        <v>7</v>
      </c>
      <c r="AN1694" s="15">
        <v>13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17</v>
      </c>
      <c r="F1695" s="15">
        <v>17</v>
      </c>
      <c r="G1695" s="15">
        <v>15</v>
      </c>
      <c r="H1695" s="15">
        <v>8</v>
      </c>
      <c r="I1695" s="15">
        <v>11</v>
      </c>
      <c r="J1695" s="15">
        <v>15</v>
      </c>
      <c r="K1695" s="15">
        <v>11</v>
      </c>
      <c r="L1695" s="15">
        <v>6</v>
      </c>
      <c r="M1695" s="15">
        <v>17</v>
      </c>
      <c r="N1695" s="15">
        <v>13</v>
      </c>
      <c r="O1695" s="15">
        <v>14</v>
      </c>
      <c r="P1695" s="15">
        <v>10</v>
      </c>
      <c r="Q1695" s="15">
        <v>13</v>
      </c>
      <c r="R1695" s="15">
        <v>17</v>
      </c>
      <c r="S1695" s="15">
        <v>4</v>
      </c>
      <c r="T1695" s="15">
        <v>5</v>
      </c>
      <c r="U1695" s="15">
        <v>17</v>
      </c>
      <c r="V1695" s="15">
        <v>13</v>
      </c>
      <c r="W1695" s="15">
        <v>7</v>
      </c>
      <c r="X1695" s="15">
        <v>15</v>
      </c>
      <c r="Y1695" s="15">
        <v>7</v>
      </c>
      <c r="Z1695" s="15">
        <v>9</v>
      </c>
      <c r="AA1695" s="15">
        <v>8</v>
      </c>
      <c r="AB1695" s="15">
        <v>9</v>
      </c>
      <c r="AC1695" s="15">
        <v>7</v>
      </c>
      <c r="AD1695" s="15">
        <v>15</v>
      </c>
      <c r="AE1695" s="15">
        <v>6</v>
      </c>
      <c r="AF1695" s="15">
        <v>9</v>
      </c>
      <c r="AG1695" s="15">
        <v>15</v>
      </c>
      <c r="AH1695" s="15">
        <v>10</v>
      </c>
      <c r="AI1695" s="15">
        <v>10</v>
      </c>
      <c r="AJ1695" s="15">
        <v>17</v>
      </c>
      <c r="AK1695" s="15">
        <v>11</v>
      </c>
      <c r="AL1695" s="15">
        <v>12</v>
      </c>
      <c r="AM1695" s="15">
        <v>10</v>
      </c>
      <c r="AN1695" s="15">
        <v>13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17</v>
      </c>
      <c r="F1696" s="15">
        <v>17</v>
      </c>
      <c r="G1696" s="15">
        <v>15</v>
      </c>
      <c r="H1696" s="15">
        <v>4</v>
      </c>
      <c r="I1696" s="15">
        <v>12</v>
      </c>
      <c r="J1696" s="15">
        <v>17</v>
      </c>
      <c r="K1696" s="15">
        <v>12</v>
      </c>
      <c r="L1696" s="15">
        <v>6</v>
      </c>
      <c r="M1696" s="15">
        <v>17</v>
      </c>
      <c r="N1696" s="15">
        <v>13</v>
      </c>
      <c r="O1696" s="15">
        <v>12</v>
      </c>
      <c r="P1696" s="15">
        <v>7</v>
      </c>
      <c r="Q1696" s="15">
        <v>14</v>
      </c>
      <c r="R1696" s="15">
        <v>17</v>
      </c>
      <c r="S1696" s="15">
        <v>8</v>
      </c>
      <c r="T1696" s="15">
        <v>5</v>
      </c>
      <c r="U1696" s="15">
        <v>17</v>
      </c>
      <c r="V1696" s="15">
        <v>16</v>
      </c>
      <c r="W1696" s="15">
        <v>10</v>
      </c>
      <c r="X1696" s="15">
        <v>15</v>
      </c>
      <c r="Y1696" s="15">
        <v>8</v>
      </c>
      <c r="Z1696" s="15">
        <v>11</v>
      </c>
      <c r="AA1696" s="15">
        <v>9</v>
      </c>
      <c r="AB1696" s="15">
        <v>10</v>
      </c>
      <c r="AC1696" s="15">
        <v>7</v>
      </c>
      <c r="AD1696" s="15">
        <v>15</v>
      </c>
      <c r="AE1696" s="15">
        <v>6</v>
      </c>
      <c r="AF1696" s="15">
        <v>9</v>
      </c>
      <c r="AG1696" s="15">
        <v>15</v>
      </c>
      <c r="AH1696" s="15">
        <v>10</v>
      </c>
      <c r="AI1696" s="15">
        <v>9</v>
      </c>
      <c r="AJ1696" s="15">
        <v>17</v>
      </c>
      <c r="AK1696" s="15">
        <v>10</v>
      </c>
      <c r="AL1696" s="15">
        <v>12</v>
      </c>
      <c r="AM1696" s="15">
        <v>10</v>
      </c>
      <c r="AN1696" s="15">
        <v>13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15</v>
      </c>
      <c r="H1697" s="15">
        <v>8</v>
      </c>
      <c r="I1697" s="15">
        <v>12</v>
      </c>
      <c r="J1697" s="15">
        <v>17</v>
      </c>
      <c r="K1697" s="15">
        <v>13</v>
      </c>
      <c r="L1697" s="15">
        <v>7</v>
      </c>
      <c r="M1697" s="15">
        <v>17</v>
      </c>
      <c r="N1697" s="15">
        <v>13</v>
      </c>
      <c r="O1697" s="15">
        <v>12</v>
      </c>
      <c r="P1697" s="15">
        <v>7</v>
      </c>
      <c r="Q1697" s="15">
        <v>15</v>
      </c>
      <c r="R1697" s="15">
        <v>17</v>
      </c>
      <c r="S1697" s="15">
        <v>11</v>
      </c>
      <c r="T1697" s="15">
        <v>5</v>
      </c>
      <c r="U1697" s="15">
        <v>17</v>
      </c>
      <c r="V1697" s="15">
        <v>16</v>
      </c>
      <c r="W1697" s="15">
        <v>12</v>
      </c>
      <c r="X1697" s="15">
        <v>15</v>
      </c>
      <c r="Y1697" s="15">
        <v>13</v>
      </c>
      <c r="Z1697" s="15">
        <v>12</v>
      </c>
      <c r="AA1697" s="15">
        <v>9</v>
      </c>
      <c r="AB1697" s="15">
        <v>12</v>
      </c>
      <c r="AC1697" s="15">
        <v>6</v>
      </c>
      <c r="AD1697" s="15">
        <v>10</v>
      </c>
      <c r="AE1697" s="15">
        <v>6</v>
      </c>
      <c r="AF1697" s="15">
        <v>9</v>
      </c>
      <c r="AG1697" s="15">
        <v>15</v>
      </c>
      <c r="AH1697" s="15">
        <v>10</v>
      </c>
      <c r="AI1697" s="15">
        <v>13</v>
      </c>
      <c r="AJ1697" s="15">
        <v>17</v>
      </c>
      <c r="AK1697" s="15">
        <v>13</v>
      </c>
      <c r="AL1697" s="15">
        <v>13</v>
      </c>
      <c r="AM1697" s="15">
        <v>11</v>
      </c>
      <c r="AN1697" s="15">
        <v>13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13</v>
      </c>
      <c r="F1699" s="15">
        <v>13</v>
      </c>
      <c r="G1699" s="15">
        <v>11</v>
      </c>
      <c r="H1699" s="15">
        <v>2</v>
      </c>
      <c r="I1699" s="15">
        <v>5</v>
      </c>
      <c r="J1699" s="15">
        <v>5</v>
      </c>
      <c r="K1699" s="15">
        <v>13</v>
      </c>
      <c r="L1699" s="15">
        <v>5</v>
      </c>
      <c r="M1699" s="15">
        <v>11</v>
      </c>
      <c r="N1699" s="15">
        <v>5</v>
      </c>
      <c r="O1699" s="15">
        <v>11</v>
      </c>
      <c r="P1699" s="15">
        <v>9</v>
      </c>
      <c r="Q1699" s="15">
        <v>5</v>
      </c>
      <c r="R1699" s="15">
        <v>7</v>
      </c>
      <c r="S1699" s="15">
        <v>2</v>
      </c>
      <c r="T1699" s="15">
        <v>3</v>
      </c>
      <c r="U1699" s="15">
        <v>6</v>
      </c>
      <c r="V1699" s="15">
        <v>10</v>
      </c>
      <c r="W1699" s="15">
        <v>7</v>
      </c>
      <c r="X1699" s="15">
        <v>9</v>
      </c>
      <c r="Y1699" s="15">
        <v>5</v>
      </c>
      <c r="Z1699" s="15">
        <v>8</v>
      </c>
      <c r="AA1699" s="15">
        <v>5</v>
      </c>
      <c r="AB1699" s="15">
        <v>3</v>
      </c>
      <c r="AC1699" s="15">
        <v>2</v>
      </c>
      <c r="AD1699" s="15">
        <v>8</v>
      </c>
      <c r="AE1699" s="15">
        <v>6</v>
      </c>
      <c r="AF1699" s="15">
        <v>6</v>
      </c>
      <c r="AG1699" s="15">
        <v>5</v>
      </c>
      <c r="AH1699" s="15">
        <v>9</v>
      </c>
      <c r="AI1699" s="15">
        <v>7</v>
      </c>
      <c r="AJ1699" s="15">
        <v>9</v>
      </c>
      <c r="AK1699" s="15">
        <v>7</v>
      </c>
      <c r="AL1699" s="15">
        <v>10</v>
      </c>
      <c r="AM1699" s="15">
        <v>2</v>
      </c>
      <c r="AN1699" s="15">
        <v>7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13</v>
      </c>
      <c r="F1700" s="15">
        <v>13</v>
      </c>
      <c r="G1700" s="15">
        <v>13</v>
      </c>
      <c r="H1700" s="15">
        <v>2</v>
      </c>
      <c r="I1700" s="15">
        <v>6</v>
      </c>
      <c r="J1700" s="15">
        <v>8</v>
      </c>
      <c r="K1700" s="15">
        <v>12</v>
      </c>
      <c r="L1700" s="15">
        <v>5</v>
      </c>
      <c r="M1700" s="15">
        <v>8</v>
      </c>
      <c r="N1700" s="15">
        <v>11</v>
      </c>
      <c r="O1700" s="15">
        <v>13</v>
      </c>
      <c r="P1700" s="15">
        <v>9</v>
      </c>
      <c r="Q1700" s="15">
        <v>5</v>
      </c>
      <c r="R1700" s="15">
        <v>6</v>
      </c>
      <c r="S1700" s="15">
        <v>2</v>
      </c>
      <c r="T1700" s="15">
        <v>3</v>
      </c>
      <c r="U1700" s="15">
        <v>11</v>
      </c>
      <c r="V1700" s="15">
        <v>11</v>
      </c>
      <c r="W1700" s="15">
        <v>5</v>
      </c>
      <c r="X1700" s="15">
        <v>12</v>
      </c>
      <c r="Y1700" s="15">
        <v>5</v>
      </c>
      <c r="Z1700" s="15">
        <v>9</v>
      </c>
      <c r="AA1700" s="15">
        <v>6</v>
      </c>
      <c r="AB1700" s="15">
        <v>6</v>
      </c>
      <c r="AC1700" s="15">
        <v>2</v>
      </c>
      <c r="AD1700" s="15">
        <v>10</v>
      </c>
      <c r="AE1700" s="15">
        <v>8</v>
      </c>
      <c r="AF1700" s="15">
        <v>6</v>
      </c>
      <c r="AG1700" s="15">
        <v>11</v>
      </c>
      <c r="AH1700" s="15">
        <v>9</v>
      </c>
      <c r="AI1700" s="15">
        <v>8</v>
      </c>
      <c r="AJ1700" s="15">
        <v>9</v>
      </c>
      <c r="AK1700" s="15">
        <v>9</v>
      </c>
      <c r="AL1700" s="15">
        <v>11</v>
      </c>
      <c r="AM1700" s="15">
        <v>5</v>
      </c>
      <c r="AN1700" s="15">
        <v>13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17</v>
      </c>
      <c r="F1701" s="15">
        <v>17</v>
      </c>
      <c r="G1701" s="15">
        <v>15</v>
      </c>
      <c r="H1701" s="15">
        <v>2</v>
      </c>
      <c r="I1701" s="15">
        <v>10</v>
      </c>
      <c r="J1701" s="15">
        <v>6</v>
      </c>
      <c r="K1701" s="15">
        <v>10</v>
      </c>
      <c r="L1701" s="15">
        <v>6</v>
      </c>
      <c r="M1701" s="15">
        <v>8</v>
      </c>
      <c r="N1701" s="15">
        <v>12</v>
      </c>
      <c r="O1701" s="15">
        <v>12</v>
      </c>
      <c r="P1701" s="15">
        <v>8</v>
      </c>
      <c r="Q1701" s="15">
        <v>11</v>
      </c>
      <c r="R1701" s="15">
        <v>6</v>
      </c>
      <c r="S1701" s="15">
        <v>3</v>
      </c>
      <c r="T1701" s="15">
        <v>3</v>
      </c>
      <c r="U1701" s="15">
        <v>16</v>
      </c>
      <c r="V1701" s="15">
        <v>11</v>
      </c>
      <c r="W1701" s="15">
        <v>7</v>
      </c>
      <c r="X1701" s="15">
        <v>15</v>
      </c>
      <c r="Y1701" s="15">
        <v>5</v>
      </c>
      <c r="Z1701" s="15">
        <v>10</v>
      </c>
      <c r="AA1701" s="15">
        <v>8</v>
      </c>
      <c r="AB1701" s="15">
        <v>7</v>
      </c>
      <c r="AC1701" s="15">
        <v>4</v>
      </c>
      <c r="AD1701" s="15">
        <v>11</v>
      </c>
      <c r="AE1701" s="15">
        <v>5</v>
      </c>
      <c r="AF1701" s="15">
        <v>6</v>
      </c>
      <c r="AG1701" s="15">
        <v>13</v>
      </c>
      <c r="AH1701" s="15">
        <v>9</v>
      </c>
      <c r="AI1701" s="15">
        <v>8</v>
      </c>
      <c r="AJ1701" s="15">
        <v>17</v>
      </c>
      <c r="AK1701" s="15">
        <v>9</v>
      </c>
      <c r="AL1701" s="15">
        <v>10</v>
      </c>
      <c r="AM1701" s="15">
        <v>5</v>
      </c>
      <c r="AN1701" s="15">
        <v>13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17</v>
      </c>
      <c r="F1702" s="15">
        <v>17</v>
      </c>
      <c r="G1702" s="15">
        <v>14</v>
      </c>
      <c r="H1702" s="15">
        <v>4</v>
      </c>
      <c r="I1702" s="15">
        <v>11</v>
      </c>
      <c r="J1702" s="15">
        <v>15</v>
      </c>
      <c r="K1702" s="15">
        <v>11</v>
      </c>
      <c r="L1702" s="15">
        <v>6</v>
      </c>
      <c r="M1702" s="15">
        <v>17</v>
      </c>
      <c r="N1702" s="15">
        <v>13</v>
      </c>
      <c r="O1702" s="15">
        <v>11</v>
      </c>
      <c r="P1702" s="15">
        <v>9</v>
      </c>
      <c r="Q1702" s="15">
        <v>13</v>
      </c>
      <c r="R1702" s="15">
        <v>16</v>
      </c>
      <c r="S1702" s="15">
        <v>3</v>
      </c>
      <c r="T1702" s="15">
        <v>3</v>
      </c>
      <c r="U1702" s="15">
        <v>16</v>
      </c>
      <c r="V1702" s="15">
        <v>11</v>
      </c>
      <c r="W1702" s="15">
        <v>7</v>
      </c>
      <c r="X1702" s="15">
        <v>14</v>
      </c>
      <c r="Y1702" s="15">
        <v>6</v>
      </c>
      <c r="Z1702" s="15">
        <v>9</v>
      </c>
      <c r="AA1702" s="15">
        <v>7</v>
      </c>
      <c r="AB1702" s="15">
        <v>8</v>
      </c>
      <c r="AC1702" s="15">
        <v>6</v>
      </c>
      <c r="AD1702" s="15">
        <v>14</v>
      </c>
      <c r="AE1702" s="15">
        <v>5</v>
      </c>
      <c r="AF1702" s="15">
        <v>7</v>
      </c>
      <c r="AG1702" s="15">
        <v>13</v>
      </c>
      <c r="AH1702" s="15">
        <v>8</v>
      </c>
      <c r="AI1702" s="15">
        <v>7</v>
      </c>
      <c r="AJ1702" s="15">
        <v>17</v>
      </c>
      <c r="AK1702" s="15">
        <v>10</v>
      </c>
      <c r="AL1702" s="15">
        <v>9</v>
      </c>
      <c r="AM1702" s="15">
        <v>9</v>
      </c>
      <c r="AN1702" s="15">
        <v>13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17</v>
      </c>
      <c r="F1703" s="15">
        <v>17</v>
      </c>
      <c r="G1703" s="15">
        <v>15</v>
      </c>
      <c r="H1703" s="15">
        <v>4</v>
      </c>
      <c r="I1703" s="15">
        <v>12</v>
      </c>
      <c r="J1703" s="15">
        <v>16</v>
      </c>
      <c r="K1703" s="15">
        <v>11</v>
      </c>
      <c r="L1703" s="15">
        <v>6</v>
      </c>
      <c r="M1703" s="15">
        <v>15</v>
      </c>
      <c r="N1703" s="15">
        <v>13</v>
      </c>
      <c r="O1703" s="15">
        <v>10</v>
      </c>
      <c r="P1703" s="15">
        <v>6</v>
      </c>
      <c r="Q1703" s="15">
        <v>13</v>
      </c>
      <c r="R1703" s="15">
        <v>17</v>
      </c>
      <c r="S1703" s="15">
        <v>7</v>
      </c>
      <c r="T1703" s="15">
        <v>3</v>
      </c>
      <c r="U1703" s="15">
        <v>16</v>
      </c>
      <c r="V1703" s="15">
        <v>15</v>
      </c>
      <c r="W1703" s="15">
        <v>8</v>
      </c>
      <c r="X1703" s="15">
        <v>15</v>
      </c>
      <c r="Y1703" s="15">
        <v>7</v>
      </c>
      <c r="Z1703" s="15">
        <v>10</v>
      </c>
      <c r="AA1703" s="15">
        <v>8</v>
      </c>
      <c r="AB1703" s="15">
        <v>9</v>
      </c>
      <c r="AC1703" s="15">
        <v>6</v>
      </c>
      <c r="AD1703" s="15">
        <v>14</v>
      </c>
      <c r="AE1703" s="15">
        <v>5</v>
      </c>
      <c r="AF1703" s="15">
        <v>7</v>
      </c>
      <c r="AG1703" s="15">
        <v>13</v>
      </c>
      <c r="AH1703" s="15">
        <v>9</v>
      </c>
      <c r="AI1703" s="15">
        <v>8</v>
      </c>
      <c r="AJ1703" s="15">
        <v>17</v>
      </c>
      <c r="AK1703" s="15">
        <v>9</v>
      </c>
      <c r="AL1703" s="15">
        <v>12</v>
      </c>
      <c r="AM1703" s="15">
        <v>10</v>
      </c>
      <c r="AN1703" s="15">
        <v>13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17</v>
      </c>
      <c r="F1704" s="15">
        <v>17</v>
      </c>
      <c r="G1704" s="15">
        <v>15</v>
      </c>
      <c r="H1704" s="15">
        <v>8</v>
      </c>
      <c r="I1704" s="15">
        <v>12</v>
      </c>
      <c r="J1704" s="15">
        <v>17</v>
      </c>
      <c r="K1704" s="15">
        <v>11</v>
      </c>
      <c r="L1704" s="15">
        <v>7</v>
      </c>
      <c r="M1704" s="15">
        <v>17</v>
      </c>
      <c r="N1704" s="15">
        <v>13</v>
      </c>
      <c r="O1704" s="15">
        <v>11</v>
      </c>
      <c r="P1704" s="15">
        <v>6</v>
      </c>
      <c r="Q1704" s="15">
        <v>14</v>
      </c>
      <c r="R1704" s="15">
        <v>17</v>
      </c>
      <c r="S1704" s="15">
        <v>8</v>
      </c>
      <c r="T1704" s="15">
        <v>4</v>
      </c>
      <c r="U1704" s="15">
        <v>15</v>
      </c>
      <c r="V1704" s="15">
        <v>15</v>
      </c>
      <c r="W1704" s="15">
        <v>10</v>
      </c>
      <c r="X1704" s="15">
        <v>15</v>
      </c>
      <c r="Y1704" s="15">
        <v>13</v>
      </c>
      <c r="Z1704" s="15">
        <v>10</v>
      </c>
      <c r="AA1704" s="15">
        <v>8</v>
      </c>
      <c r="AB1704" s="15">
        <v>12</v>
      </c>
      <c r="AC1704" s="15">
        <v>5</v>
      </c>
      <c r="AD1704" s="15">
        <v>10</v>
      </c>
      <c r="AE1704" s="15">
        <v>6</v>
      </c>
      <c r="AF1704" s="15">
        <v>7</v>
      </c>
      <c r="AG1704" s="15">
        <v>15</v>
      </c>
      <c r="AH1704" s="15">
        <v>9</v>
      </c>
      <c r="AI1704" s="15">
        <v>13</v>
      </c>
      <c r="AJ1704" s="15">
        <v>17</v>
      </c>
      <c r="AK1704" s="15">
        <v>13</v>
      </c>
      <c r="AL1704" s="15">
        <v>12</v>
      </c>
      <c r="AM1704" s="15">
        <v>11</v>
      </c>
      <c r="AN1704" s="15">
        <v>13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-2.9425501686306754E-2</v>
      </c>
      <c r="F1714" s="15">
        <v>4.4193293563202674E-2</v>
      </c>
      <c r="G1714" s="15">
        <v>-0.10906914480480134</v>
      </c>
      <c r="H1714" s="15">
        <v>8.5187257187172682E-2</v>
      </c>
      <c r="I1714" s="15">
        <v>-1.5854303167111228E-2</v>
      </c>
      <c r="J1714" s="15">
        <v>-0.10163821030176257</v>
      </c>
      <c r="K1714" s="15">
        <v>-3.1941227444286957E-2</v>
      </c>
      <c r="L1714" s="15">
        <v>-3.6043089705164899E-2</v>
      </c>
      <c r="M1714" s="15">
        <v>2.3003725954280907E-2</v>
      </c>
      <c r="N1714" s="15">
        <v>3.9989408764042889E-2</v>
      </c>
      <c r="O1714" s="15">
        <v>4.5436782128574493E-2</v>
      </c>
      <c r="P1714" s="15">
        <v>5.0597349820198145E-2</v>
      </c>
      <c r="Q1714" s="15">
        <v>0.11979130690753048</v>
      </c>
      <c r="R1714" s="15">
        <v>1.0980178452864142E-2</v>
      </c>
      <c r="S1714" s="15">
        <v>-4.3316734717935956E-2</v>
      </c>
      <c r="T1714" s="15">
        <v>-0.14533779549825687</v>
      </c>
      <c r="U1714" s="15">
        <v>9.0353079483682097E-2</v>
      </c>
      <c r="V1714" s="15">
        <v>-6.2321666948092824E-2</v>
      </c>
      <c r="W1714" s="15">
        <v>1.1259582253182465E-3</v>
      </c>
      <c r="X1714" s="15">
        <v>-0.11208946502215356</v>
      </c>
      <c r="Y1714" s="15">
        <v>-6.3197275333843894E-3</v>
      </c>
      <c r="Z1714" s="15">
        <v>7.060005484876053E-2</v>
      </c>
      <c r="AA1714" s="15">
        <v>-7.5315459041552346E-2</v>
      </c>
      <c r="AB1714" s="15">
        <v>-1.8897612782132533E-2</v>
      </c>
      <c r="AC1714" s="15">
        <v>-7.230087370668925E-2</v>
      </c>
      <c r="AD1714" s="15">
        <v>8.0139719191598902E-2</v>
      </c>
      <c r="AE1714" s="15">
        <v>9.3235207943675458E-2</v>
      </c>
      <c r="AF1714" s="15">
        <v>3.5117990697234869E-2</v>
      </c>
      <c r="AG1714" s="15">
        <v>6.9209701567571891E-3</v>
      </c>
      <c r="AH1714" s="15">
        <v>0.55711650365222209</v>
      </c>
      <c r="AI1714" s="15">
        <v>-3.080536387378463E-2</v>
      </c>
      <c r="AJ1714" s="15">
        <v>-0.13637748822697793</v>
      </c>
      <c r="AK1714" s="15">
        <v>-0.62071213465987807</v>
      </c>
      <c r="AL1714" s="15">
        <v>-1.9779846860026096E-2</v>
      </c>
      <c r="AM1714" s="15">
        <v>0.12521985511658307</v>
      </c>
      <c r="AN1714" s="15">
        <v>0.12812856252630656</v>
      </c>
    </row>
    <row r="1715" spans="1:40" s="1" customFormat="1" x14ac:dyDescent="0.35">
      <c r="A1715" s="11">
        <v>2</v>
      </c>
      <c r="D1715" s="15">
        <v>0.995</v>
      </c>
      <c r="E1715" s="15">
        <v>1.7368420829781961E-2</v>
      </c>
      <c r="F1715" s="15">
        <v>8.4367524584906595E-2</v>
      </c>
      <c r="G1715" s="15">
        <v>-5.511378552319024E-2</v>
      </c>
      <c r="H1715" s="15">
        <v>8.6732161465793878E-2</v>
      </c>
      <c r="I1715" s="15">
        <v>-4.1590508687540106E-2</v>
      </c>
      <c r="J1715" s="15">
        <v>-0.11163511413744165</v>
      </c>
      <c r="K1715" s="15">
        <v>-4.1102520503848217E-2</v>
      </c>
      <c r="L1715" s="15">
        <v>-6.945976386060404E-2</v>
      </c>
      <c r="M1715" s="15">
        <v>5.8420903552979242E-3</v>
      </c>
      <c r="N1715" s="15">
        <v>9.2949508342184961E-3</v>
      </c>
      <c r="O1715" s="15">
        <v>-1.7010329646687028E-2</v>
      </c>
      <c r="P1715" s="15">
        <v>2.9121803198316698E-2</v>
      </c>
      <c r="Q1715" s="15">
        <v>0.13363856164382903</v>
      </c>
      <c r="R1715" s="15">
        <v>1.4967571020232384E-2</v>
      </c>
      <c r="S1715" s="15">
        <v>-4.6544836304629245E-2</v>
      </c>
      <c r="T1715" s="15">
        <v>-0.20241691777291315</v>
      </c>
      <c r="U1715" s="15">
        <v>0.14104189991767724</v>
      </c>
      <c r="V1715" s="15">
        <v>1.0875420695664162E-2</v>
      </c>
      <c r="W1715" s="15">
        <v>0.20585502203507144</v>
      </c>
      <c r="X1715" s="15">
        <v>-7.5514278615480768E-2</v>
      </c>
      <c r="Y1715" s="15">
        <v>-4.4537547952779644E-2</v>
      </c>
      <c r="Z1715" s="15">
        <v>0.1094198312257656</v>
      </c>
      <c r="AA1715" s="15">
        <v>-1.6019839348337728E-2</v>
      </c>
      <c r="AB1715" s="15">
        <v>-5.8954259855111601E-2</v>
      </c>
      <c r="AC1715" s="15">
        <v>0.1302440092890067</v>
      </c>
      <c r="AD1715" s="15">
        <v>0.24602620018761123</v>
      </c>
      <c r="AE1715" s="15">
        <v>3.8281377060688015E-2</v>
      </c>
      <c r="AF1715" s="15">
        <v>0.21463550355194172</v>
      </c>
      <c r="AG1715" s="15">
        <v>3.149674506881317E-2</v>
      </c>
      <c r="AH1715" s="15">
        <v>0.53992211555241598</v>
      </c>
      <c r="AI1715" s="15">
        <v>-6.0763648233796985E-2</v>
      </c>
      <c r="AJ1715" s="15">
        <v>-0.14203020604067884</v>
      </c>
      <c r="AK1715" s="15">
        <v>-0.39837355193437363</v>
      </c>
      <c r="AL1715" s="15">
        <v>-3.4451570359939065E-2</v>
      </c>
      <c r="AM1715" s="15">
        <v>0.10161791316435298</v>
      </c>
      <c r="AN1715" s="15">
        <v>0.14567830188036035</v>
      </c>
    </row>
    <row r="1716" spans="1:40" s="1" customFormat="1" x14ac:dyDescent="0.35">
      <c r="A1716" s="11">
        <v>3</v>
      </c>
      <c r="D1716" s="15">
        <v>0.99</v>
      </c>
      <c r="E1716" s="15">
        <v>4.3178158555393753E-2</v>
      </c>
      <c r="F1716" s="15">
        <v>9.9764450199601229E-2</v>
      </c>
      <c r="G1716" s="15">
        <v>-1.8039067315201329E-2</v>
      </c>
      <c r="H1716" s="15">
        <v>7.7867898882734932E-2</v>
      </c>
      <c r="I1716" s="15">
        <v>-4.8528375100263421E-2</v>
      </c>
      <c r="J1716" s="15">
        <v>-0.12686067827668102</v>
      </c>
      <c r="K1716" s="15">
        <v>-4.8349852724652864E-2</v>
      </c>
      <c r="L1716" s="15">
        <v>-9.5126697592476273E-2</v>
      </c>
      <c r="M1716" s="15">
        <v>-1.1153327100681398E-2</v>
      </c>
      <c r="N1716" s="15">
        <v>-2.2050096638160932E-2</v>
      </c>
      <c r="O1716" s="15">
        <v>-5.1176293625058156E-2</v>
      </c>
      <c r="P1716" s="15">
        <v>-3.6380426378705977E-3</v>
      </c>
      <c r="Q1716" s="15">
        <v>0.13334511285172057</v>
      </c>
      <c r="R1716" s="15">
        <v>1.4023102975194601E-2</v>
      </c>
      <c r="S1716" s="15">
        <v>-5.6442427061858647E-2</v>
      </c>
      <c r="T1716" s="15">
        <v>-0.19106581807076983</v>
      </c>
      <c r="U1716" s="15">
        <v>0.17366409191657273</v>
      </c>
      <c r="V1716" s="15">
        <v>6.5137085883525514E-2</v>
      </c>
      <c r="W1716" s="15">
        <v>0.33791671892681741</v>
      </c>
      <c r="X1716" s="15">
        <v>-4.3474605813370815E-2</v>
      </c>
      <c r="Y1716" s="15">
        <v>-8.6950018767481652E-2</v>
      </c>
      <c r="Z1716" s="15">
        <v>0.13241362813865787</v>
      </c>
      <c r="AA1716" s="15">
        <v>3.4478240676020122E-2</v>
      </c>
      <c r="AB1716" s="15">
        <v>-0.11024702427045385</v>
      </c>
      <c r="AC1716" s="15">
        <v>0.24861302220977521</v>
      </c>
      <c r="AD1716" s="15">
        <v>0.35403891627324058</v>
      </c>
      <c r="AE1716" s="15">
        <v>-3.077340234850845E-2</v>
      </c>
      <c r="AF1716" s="15">
        <v>0.30157073410689572</v>
      </c>
      <c r="AG1716" s="15">
        <v>4.5717174375107472E-2</v>
      </c>
      <c r="AH1716" s="15">
        <v>0.51247478044094119</v>
      </c>
      <c r="AI1716" s="15">
        <v>-0.10899437073730289</v>
      </c>
      <c r="AJ1716" s="15">
        <v>-0.16016181345885738</v>
      </c>
      <c r="AK1716" s="15">
        <v>-0.2026158299688714</v>
      </c>
      <c r="AL1716" s="15">
        <v>-5.733759751626577E-2</v>
      </c>
      <c r="AM1716" s="15">
        <v>4.051862149651031E-2</v>
      </c>
      <c r="AN1716" s="15">
        <v>0.14965008760300857</v>
      </c>
    </row>
    <row r="1717" spans="1:40" s="1" customFormat="1" x14ac:dyDescent="0.35">
      <c r="A1717" s="11">
        <v>4</v>
      </c>
      <c r="D1717" s="15">
        <v>0.98499999999999999</v>
      </c>
      <c r="E1717" s="15">
        <v>5.0552127515121059E-2</v>
      </c>
      <c r="F1717" s="15">
        <v>9.3897236574864706E-2</v>
      </c>
      <c r="G1717" s="15">
        <v>3.6597220473822967E-3</v>
      </c>
      <c r="H1717" s="15">
        <v>6.6751481770445875E-2</v>
      </c>
      <c r="I1717" s="15">
        <v>-4.8110258244796755E-2</v>
      </c>
      <c r="J1717" s="15">
        <v>-0.14901416264538003</v>
      </c>
      <c r="K1717" s="15">
        <v>-5.7856717779484201E-2</v>
      </c>
      <c r="L1717" s="15">
        <v>-0.10622898401925163</v>
      </c>
      <c r="M1717" s="15">
        <v>-3.4377964222217505E-2</v>
      </c>
      <c r="N1717" s="15">
        <v>-4.3755476652967751E-2</v>
      </c>
      <c r="O1717" s="15">
        <v>-6.8655528827680001E-2</v>
      </c>
      <c r="P1717" s="15">
        <v>-4.8390975593439078E-2</v>
      </c>
      <c r="Q1717" s="15">
        <v>0.12033562257502117</v>
      </c>
      <c r="R1717" s="15">
        <v>7.8560222585767336E-3</v>
      </c>
      <c r="S1717" s="15">
        <v>-7.4380507035851195E-2</v>
      </c>
      <c r="T1717" s="15">
        <v>-0.12527075063441551</v>
      </c>
      <c r="U1717" s="15">
        <v>0.18962677208538858</v>
      </c>
      <c r="V1717" s="15">
        <v>9.5000940458186633E-2</v>
      </c>
      <c r="W1717" s="15">
        <v>0.41571251801862485</v>
      </c>
      <c r="X1717" s="15">
        <v>-2.0437760462312271E-2</v>
      </c>
      <c r="Y1717" s="15">
        <v>-0.12963756587001662</v>
      </c>
      <c r="Z1717" s="15">
        <v>0.13545909861557204</v>
      </c>
      <c r="AA1717" s="15">
        <v>6.9796628738255651E-2</v>
      </c>
      <c r="AB1717" s="15">
        <v>-0.16861256821468862</v>
      </c>
      <c r="AC1717" s="15">
        <v>0.30677066182822166</v>
      </c>
      <c r="AD1717" s="15">
        <v>0.41661521177135741</v>
      </c>
      <c r="AE1717" s="15">
        <v>-9.2079927621789626E-2</v>
      </c>
      <c r="AF1717" s="15">
        <v>0.33427969592211926</v>
      </c>
      <c r="AG1717" s="15">
        <v>4.7185202385150893E-2</v>
      </c>
      <c r="AH1717" s="15">
        <v>0.47476359738895235</v>
      </c>
      <c r="AI1717" s="15">
        <v>-0.17229071607681146</v>
      </c>
      <c r="AJ1717" s="15">
        <v>-0.18594896943652062</v>
      </c>
      <c r="AK1717" s="15">
        <v>-5.6307314078686277E-2</v>
      </c>
      <c r="AL1717" s="15">
        <v>-8.5942970784019135E-2</v>
      </c>
      <c r="AM1717" s="15">
        <v>-6.608643976104478E-2</v>
      </c>
      <c r="AN1717" s="15">
        <v>0.13980767374912839</v>
      </c>
    </row>
    <row r="1718" spans="1:40" s="1" customFormat="1" x14ac:dyDescent="0.35">
      <c r="A1718" s="11">
        <v>5</v>
      </c>
      <c r="D1718" s="15">
        <v>0.98</v>
      </c>
      <c r="E1718" s="15">
        <v>4.449936939501753E-2</v>
      </c>
      <c r="F1718" s="15">
        <v>7.3121535780557356E-2</v>
      </c>
      <c r="G1718" s="15">
        <v>1.3534809364360356E-2</v>
      </c>
      <c r="H1718" s="15">
        <v>5.6908095690217042E-2</v>
      </c>
      <c r="I1718" s="15">
        <v>-4.8668923110283036E-2</v>
      </c>
      <c r="J1718" s="15">
        <v>-0.17704089458026617</v>
      </c>
      <c r="K1718" s="15">
        <v>-7.0661453545696418E-2</v>
      </c>
      <c r="L1718" s="15">
        <v>-0.10367001743523963</v>
      </c>
      <c r="M1718" s="15">
        <v>-6.7023967957576813E-2</v>
      </c>
      <c r="N1718" s="15">
        <v>-5.2701061079365896E-2</v>
      </c>
      <c r="O1718" s="15">
        <v>-8.262591014280396E-2</v>
      </c>
      <c r="P1718" s="15">
        <v>-0.10231650434717898</v>
      </c>
      <c r="Q1718" s="15">
        <v>9.7350885109545149E-2</v>
      </c>
      <c r="R1718" s="15">
        <v>-2.7122704951381138E-3</v>
      </c>
      <c r="S1718" s="15">
        <v>-9.8967658375209711E-2</v>
      </c>
      <c r="T1718" s="15">
        <v>-3.5675267272142763E-2</v>
      </c>
      <c r="U1718" s="15">
        <v>0.19290469583492464</v>
      </c>
      <c r="V1718" s="15">
        <v>0.10412655239060398</v>
      </c>
      <c r="W1718" s="15">
        <v>0.45875599427504854</v>
      </c>
      <c r="X1718" s="15">
        <v>-4.9325717700507976E-3</v>
      </c>
      <c r="Y1718" s="15">
        <v>-0.17330109609373801</v>
      </c>
      <c r="Z1718" s="15">
        <v>0.12397888687450753</v>
      </c>
      <c r="AA1718" s="15">
        <v>9.0819768377379706E-2</v>
      </c>
      <c r="AB1718" s="15">
        <v>-0.22966165751870271</v>
      </c>
      <c r="AC1718" s="15">
        <v>0.33220215018207178</v>
      </c>
      <c r="AD1718" s="15">
        <v>0.44778659458190384</v>
      </c>
      <c r="AE1718" s="15">
        <v>-0.14179337446337614</v>
      </c>
      <c r="AF1718" s="15">
        <v>0.3404872635041174</v>
      </c>
      <c r="AG1718" s="15">
        <v>3.8119861831267143E-2</v>
      </c>
      <c r="AH1718" s="15">
        <v>0.42801550097822649</v>
      </c>
      <c r="AI1718" s="15">
        <v>-0.24522262586656196</v>
      </c>
      <c r="AJ1718" s="15">
        <v>-0.21477667655610055</v>
      </c>
      <c r="AK1718" s="15">
        <v>3.9567266518299227E-2</v>
      </c>
      <c r="AL1718" s="15">
        <v>-0.11757156685014269</v>
      </c>
      <c r="AM1718" s="15">
        <v>-0.21151936696462892</v>
      </c>
      <c r="AN1718" s="15">
        <v>0.11980674117006718</v>
      </c>
    </row>
    <row r="1719" spans="1:40" s="1" customFormat="1" x14ac:dyDescent="0.35">
      <c r="A1719" s="11">
        <v>6</v>
      </c>
      <c r="D1719" s="15">
        <v>0.97499999999999998</v>
      </c>
      <c r="E1719" s="15">
        <v>3.0038624481173448E-2</v>
      </c>
      <c r="F1719" s="15">
        <v>4.387626828533342E-2</v>
      </c>
      <c r="G1719" s="15">
        <v>1.5068529398740149E-2</v>
      </c>
      <c r="H1719" s="15">
        <v>4.8774396109633189E-2</v>
      </c>
      <c r="I1719" s="15">
        <v>-5.2579354611330453E-2</v>
      </c>
      <c r="J1719" s="15">
        <v>-0.20950563048051851</v>
      </c>
      <c r="K1719" s="15">
        <v>-8.6348625851867755E-2</v>
      </c>
      <c r="L1719" s="15">
        <v>-9.2738810929140492E-2</v>
      </c>
      <c r="M1719" s="15">
        <v>-0.10829784114192398</v>
      </c>
      <c r="N1719" s="15">
        <v>-5.0854736557857105E-2</v>
      </c>
      <c r="O1719" s="15">
        <v>-9.8874770229706144E-2</v>
      </c>
      <c r="P1719" s="15">
        <v>-0.15974702227194237</v>
      </c>
      <c r="Q1719" s="15">
        <v>6.6885660626591736E-2</v>
      </c>
      <c r="R1719" s="15">
        <v>-1.7186168082231612E-2</v>
      </c>
      <c r="S1719" s="15">
        <v>-0.12813193842623005</v>
      </c>
      <c r="T1719" s="15">
        <v>5.4024167346564123E-2</v>
      </c>
      <c r="U1719" s="15">
        <v>0.18724808986379371</v>
      </c>
      <c r="V1719" s="15">
        <v>9.922912861665012E-2</v>
      </c>
      <c r="W1719" s="15">
        <v>0.48120651533349523</v>
      </c>
      <c r="X1719" s="15">
        <v>5.9537584873958771E-3</v>
      </c>
      <c r="Y1719" s="15">
        <v>-0.22126936983811252</v>
      </c>
      <c r="Z1719" s="15">
        <v>0.10317029372106967</v>
      </c>
      <c r="AA1719" s="15">
        <v>0.10116076620459591</v>
      </c>
      <c r="AB1719" s="15">
        <v>-0.28818559683736811</v>
      </c>
      <c r="AC1719" s="15">
        <v>0.34185553927597323</v>
      </c>
      <c r="AD1719" s="15">
        <v>0.45825359897093598</v>
      </c>
      <c r="AE1719" s="15">
        <v>-0.18730557967960637</v>
      </c>
      <c r="AF1719" s="15">
        <v>0.3363402901499577</v>
      </c>
      <c r="AG1719" s="15">
        <v>2.1751173389763845E-2</v>
      </c>
      <c r="AH1719" s="15">
        <v>0.3730964811625378</v>
      </c>
      <c r="AI1719" s="15">
        <v>-0.32215840579967447</v>
      </c>
      <c r="AJ1719" s="15">
        <v>-0.24413307879709389</v>
      </c>
      <c r="AK1719" s="15">
        <v>9.7184865949690891E-2</v>
      </c>
      <c r="AL1719" s="15">
        <v>-0.15024651014865076</v>
      </c>
      <c r="AM1719" s="15">
        <v>-0.3728647431093044</v>
      </c>
      <c r="AN1719" s="15">
        <v>9.3953519600761704E-2</v>
      </c>
    </row>
    <row r="1720" spans="1:40" s="1" customFormat="1" x14ac:dyDescent="0.35">
      <c r="A1720" s="11">
        <v>7</v>
      </c>
      <c r="D1720" s="23" t="s">
        <v>58</v>
      </c>
      <c r="E1720" s="15">
        <v>4.456184458839596E-2</v>
      </c>
      <c r="F1720" s="15">
        <v>8.9452965150715769E-2</v>
      </c>
      <c r="G1720" s="15">
        <v>-4.0030955622447628E-3</v>
      </c>
      <c r="H1720" s="15">
        <v>9.0680084047272236E-2</v>
      </c>
      <c r="I1720" s="15">
        <v>-3.0293876111584073E-2</v>
      </c>
      <c r="J1720" s="15">
        <v>-0.1369728904137637</v>
      </c>
      <c r="K1720" s="15">
        <v>-4.9278489092364097E-2</v>
      </c>
      <c r="L1720" s="15">
        <v>-7.7781178865166556E-2</v>
      </c>
      <c r="M1720" s="15">
        <v>-2.2810917946779918E-2</v>
      </c>
      <c r="N1720" s="15">
        <v>-4.7267592126809532E-5</v>
      </c>
      <c r="O1720" s="15">
        <v>-4.0127070163184397E-2</v>
      </c>
      <c r="P1720" s="15">
        <v>-3.0919628967329471E-2</v>
      </c>
      <c r="Q1720" s="15">
        <v>0.12247258003052086</v>
      </c>
      <c r="R1720" s="15">
        <v>1.0468594983048418E-2</v>
      </c>
      <c r="S1720" s="15">
        <v>-6.5754782763281172E-2</v>
      </c>
      <c r="T1720" s="15">
        <v>-8.1424194685273177E-2</v>
      </c>
      <c r="U1720" s="15">
        <v>0.17741030487705733</v>
      </c>
      <c r="V1720" s="15">
        <v>7.1938187585052105E-2</v>
      </c>
      <c r="W1720" s="15">
        <v>0.34769497446787156</v>
      </c>
      <c r="X1720" s="15">
        <v>-2.9259935105807156E-2</v>
      </c>
      <c r="Y1720" s="15">
        <v>-0.10669899828695129</v>
      </c>
      <c r="Z1720" s="15">
        <v>0.1302156569031766</v>
      </c>
      <c r="AA1720" s="15">
        <v>5.6114958912049429E-2</v>
      </c>
      <c r="AB1720" s="15">
        <v>-0.13466288894505696</v>
      </c>
      <c r="AC1720" s="15">
        <v>0.27285804103643851</v>
      </c>
      <c r="AD1720" s="15">
        <v>0.35823940595101444</v>
      </c>
      <c r="AE1720" s="15">
        <v>-2.7638207897723088E-2</v>
      </c>
      <c r="AF1720" s="15">
        <v>0.30909495402353537</v>
      </c>
      <c r="AG1720" s="15">
        <v>3.798941043202142E-2</v>
      </c>
      <c r="AH1720" s="15">
        <v>0.491661533017134</v>
      </c>
      <c r="AI1720" s="15">
        <v>-0.15121011114840299</v>
      </c>
      <c r="AJ1720" s="15">
        <v>-0.17598137898535504</v>
      </c>
      <c r="AK1720" s="15">
        <v>-0.14799861009714288</v>
      </c>
      <c r="AL1720" s="15">
        <v>-7.5306628301016199E-2</v>
      </c>
      <c r="AM1720" s="15">
        <v>-3.6685187560504984E-2</v>
      </c>
      <c r="AN1720" s="15">
        <v>0.14728106379644179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-3.5636508896639052E-2</v>
      </c>
      <c r="F1721" s="15">
        <v>3.8370079501755083E-2</v>
      </c>
      <c r="G1721" s="15">
        <v>-0.11569968155305799</v>
      </c>
      <c r="H1721" s="15">
        <v>8.5187257187172682E-2</v>
      </c>
      <c r="I1721" s="15">
        <v>-1.5854303167111228E-2</v>
      </c>
      <c r="J1721" s="15">
        <v>-0.10163821030176257</v>
      </c>
      <c r="K1721" s="15">
        <v>-3.1941227444286957E-2</v>
      </c>
      <c r="L1721" s="15">
        <v>-3.6043089705164899E-2</v>
      </c>
      <c r="M1721" s="15">
        <v>2.3003725954280907E-2</v>
      </c>
      <c r="N1721" s="15">
        <v>3.9989408764042889E-2</v>
      </c>
      <c r="O1721" s="15">
        <v>-0.10727454687602678</v>
      </c>
      <c r="P1721" s="15">
        <v>5.0597349820198145E-2</v>
      </c>
      <c r="Q1721" s="15">
        <v>0.11979130690753048</v>
      </c>
      <c r="R1721" s="15">
        <v>1.0980178452864142E-2</v>
      </c>
      <c r="S1721" s="15">
        <v>-4.3316734717935956E-2</v>
      </c>
      <c r="T1721" s="15">
        <v>-0.14533779549825687</v>
      </c>
      <c r="U1721" s="15">
        <v>9.0353079483682097E-2</v>
      </c>
      <c r="V1721" s="15">
        <v>-4.4470644319839048E-2</v>
      </c>
      <c r="W1721" s="15">
        <v>1.1259582253182465E-3</v>
      </c>
      <c r="X1721" s="15">
        <v>-0.11208946502215356</v>
      </c>
      <c r="Y1721" s="15">
        <v>-6.3197275333843894E-3</v>
      </c>
      <c r="Z1721" s="15">
        <v>7.060005484876053E-2</v>
      </c>
      <c r="AA1721" s="15">
        <v>-7.5315459041552346E-2</v>
      </c>
      <c r="AB1721" s="15">
        <v>-1.8897612782132533E-2</v>
      </c>
      <c r="AC1721" s="15">
        <v>-7.230087370668925E-2</v>
      </c>
      <c r="AD1721" s="15">
        <v>8.0139719191598902E-2</v>
      </c>
      <c r="AE1721" s="15">
        <v>9.3235207943675458E-2</v>
      </c>
      <c r="AF1721" s="15">
        <v>-4.0428347860756331E-2</v>
      </c>
      <c r="AG1721" s="15">
        <v>6.9209701567571891E-3</v>
      </c>
      <c r="AH1721" s="15">
        <v>0.55545636617853456</v>
      </c>
      <c r="AI1721" s="15">
        <v>-3.080536387378463E-2</v>
      </c>
      <c r="AJ1721" s="15">
        <v>-0.13637748822697793</v>
      </c>
      <c r="AK1721" s="15">
        <v>-0.62071213465987807</v>
      </c>
      <c r="AL1721" s="15">
        <v>-1.9779846860026096E-2</v>
      </c>
      <c r="AM1721" s="15">
        <v>0.12521985511658307</v>
      </c>
      <c r="AN1721" s="15">
        <v>0.12812856252630656</v>
      </c>
    </row>
    <row r="1722" spans="1:40" s="1" customFormat="1" x14ac:dyDescent="0.35">
      <c r="A1722" s="11">
        <v>9</v>
      </c>
      <c r="D1722" s="1">
        <v>0.995</v>
      </c>
      <c r="E1722" s="15">
        <v>1.6080448359544364E-2</v>
      </c>
      <c r="F1722" s="15">
        <v>8.3411729094818421E-2</v>
      </c>
      <c r="G1722" s="15">
        <v>-5.6761119821742589E-2</v>
      </c>
      <c r="H1722" s="15">
        <v>8.6732161465793878E-2</v>
      </c>
      <c r="I1722" s="15">
        <v>-4.1590508687540106E-2</v>
      </c>
      <c r="J1722" s="15">
        <v>-0.11163511413744165</v>
      </c>
      <c r="K1722" s="15">
        <v>-4.1102520503848217E-2</v>
      </c>
      <c r="L1722" s="15">
        <v>-6.945976386060404E-2</v>
      </c>
      <c r="M1722" s="15">
        <v>5.8420903552979242E-3</v>
      </c>
      <c r="N1722" s="15">
        <v>9.2949508342184961E-3</v>
      </c>
      <c r="O1722" s="15">
        <v>-5.4950939826234224E-2</v>
      </c>
      <c r="P1722" s="15">
        <v>2.9121803198316698E-2</v>
      </c>
      <c r="Q1722" s="15">
        <v>0.13363856164382903</v>
      </c>
      <c r="R1722" s="15">
        <v>1.4967571020232384E-2</v>
      </c>
      <c r="S1722" s="15">
        <v>-4.6544836304629245E-2</v>
      </c>
      <c r="T1722" s="15">
        <v>-0.20241691777291315</v>
      </c>
      <c r="U1722" s="15">
        <v>0.14104189991767724</v>
      </c>
      <c r="V1722" s="15">
        <v>2.6371712142712056E-2</v>
      </c>
      <c r="W1722" s="15">
        <v>0.20585502203507144</v>
      </c>
      <c r="X1722" s="15">
        <v>-7.5514278615480768E-2</v>
      </c>
      <c r="Y1722" s="15">
        <v>-4.4537547952779644E-2</v>
      </c>
      <c r="Z1722" s="15">
        <v>0.1094198312257656</v>
      </c>
      <c r="AA1722" s="15">
        <v>-1.6019839348337728E-2</v>
      </c>
      <c r="AB1722" s="15">
        <v>-5.8954259855111601E-2</v>
      </c>
      <c r="AC1722" s="15">
        <v>0.1302440092890067</v>
      </c>
      <c r="AD1722" s="15">
        <v>0.24602620018761123</v>
      </c>
      <c r="AE1722" s="15">
        <v>3.8281377060688015E-2</v>
      </c>
      <c r="AF1722" s="15">
        <v>0.19491028755148354</v>
      </c>
      <c r="AG1722" s="15">
        <v>3.149674506881317E-2</v>
      </c>
      <c r="AH1722" s="15">
        <v>0.53715297178785515</v>
      </c>
      <c r="AI1722" s="15">
        <v>-6.0763648233796985E-2</v>
      </c>
      <c r="AJ1722" s="15">
        <v>-0.14203020604067884</v>
      </c>
      <c r="AK1722" s="15">
        <v>-0.39837355193437363</v>
      </c>
      <c r="AL1722" s="15">
        <v>-3.4451570359939065E-2</v>
      </c>
      <c r="AM1722" s="15">
        <v>0.10161791316435298</v>
      </c>
      <c r="AN1722" s="15">
        <v>0.14567830188036035</v>
      </c>
    </row>
    <row r="1723" spans="1:40" s="1" customFormat="1" x14ac:dyDescent="0.35">
      <c r="A1723" s="11">
        <v>10</v>
      </c>
      <c r="D1723" s="1">
        <v>0.99</v>
      </c>
      <c r="E1723" s="15">
        <v>4.4508649906652153E-2</v>
      </c>
      <c r="F1723" s="15">
        <v>0.10124537071178163</v>
      </c>
      <c r="G1723" s="15">
        <v>-1.6871316013770121E-2</v>
      </c>
      <c r="H1723" s="15">
        <v>7.7867898882734932E-2</v>
      </c>
      <c r="I1723" s="15">
        <v>-4.8528375100263421E-2</v>
      </c>
      <c r="J1723" s="15">
        <v>-0.12686067827668102</v>
      </c>
      <c r="K1723" s="15">
        <v>-4.8349852724652864E-2</v>
      </c>
      <c r="L1723" s="15">
        <v>-9.5126697592476273E-2</v>
      </c>
      <c r="M1723" s="15">
        <v>-1.1153327100681398E-2</v>
      </c>
      <c r="N1723" s="15">
        <v>-2.2050096638160932E-2</v>
      </c>
      <c r="O1723" s="15">
        <v>-2.4281208059726334E-2</v>
      </c>
      <c r="P1723" s="15">
        <v>-3.6380426378705977E-3</v>
      </c>
      <c r="Q1723" s="15">
        <v>0.13334511285172057</v>
      </c>
      <c r="R1723" s="15">
        <v>1.4023102975194601E-2</v>
      </c>
      <c r="S1723" s="15">
        <v>-5.6442427061858647E-2</v>
      </c>
      <c r="T1723" s="15">
        <v>-0.19106581807076983</v>
      </c>
      <c r="U1723" s="15">
        <v>0.17366409191657273</v>
      </c>
      <c r="V1723" s="15">
        <v>7.9278214093590149E-2</v>
      </c>
      <c r="W1723" s="15">
        <v>0.33791671892681741</v>
      </c>
      <c r="X1723" s="15">
        <v>-4.3474605813370815E-2</v>
      </c>
      <c r="Y1723" s="15">
        <v>-8.6950018767481652E-2</v>
      </c>
      <c r="Z1723" s="15">
        <v>0.13241362813865787</v>
      </c>
      <c r="AA1723" s="15">
        <v>3.4478240676020122E-2</v>
      </c>
      <c r="AB1723" s="15">
        <v>-0.11024702427045385</v>
      </c>
      <c r="AC1723" s="15">
        <v>0.24861302220977521</v>
      </c>
      <c r="AD1723" s="15">
        <v>0.35403891627324058</v>
      </c>
      <c r="AE1723" s="15">
        <v>-3.077340234850845E-2</v>
      </c>
      <c r="AF1723" s="15">
        <v>0.31022212747039457</v>
      </c>
      <c r="AG1723" s="15">
        <v>4.5717174375107472E-2</v>
      </c>
      <c r="AH1723" s="15">
        <v>0.50862113529663699</v>
      </c>
      <c r="AI1723" s="15">
        <v>-0.10899437073730289</v>
      </c>
      <c r="AJ1723" s="15">
        <v>-0.16016181345885738</v>
      </c>
      <c r="AK1723" s="15">
        <v>-0.2026158299688714</v>
      </c>
      <c r="AL1723" s="15">
        <v>-5.733759751626577E-2</v>
      </c>
      <c r="AM1723" s="15">
        <v>4.051862149651031E-2</v>
      </c>
      <c r="AN1723" s="15">
        <v>0.14965008760300857</v>
      </c>
    </row>
    <row r="1724" spans="1:40" s="1" customFormat="1" x14ac:dyDescent="0.35">
      <c r="A1724" s="11">
        <v>11</v>
      </c>
      <c r="D1724" s="1">
        <v>0.98499999999999999</v>
      </c>
      <c r="E1724" s="15">
        <v>5.3092373379285296E-2</v>
      </c>
      <c r="F1724" s="15">
        <v>9.6245603464890639E-2</v>
      </c>
      <c r="G1724" s="15">
        <v>6.4075499629291377E-3</v>
      </c>
      <c r="H1724" s="15">
        <v>6.6751481770445875E-2</v>
      </c>
      <c r="I1724" s="15">
        <v>-4.8110258244796755E-2</v>
      </c>
      <c r="J1724" s="15">
        <v>-0.14901416264538003</v>
      </c>
      <c r="K1724" s="15">
        <v>-5.7856717779484201E-2</v>
      </c>
      <c r="L1724" s="15">
        <v>-0.10622898401925163</v>
      </c>
      <c r="M1724" s="15">
        <v>-3.4377964222217505E-2</v>
      </c>
      <c r="N1724" s="15">
        <v>-4.3755476652967751E-2</v>
      </c>
      <c r="O1724" s="15">
        <v>-5.3688796782849213E-3</v>
      </c>
      <c r="P1724" s="15">
        <v>-4.8390975593439078E-2</v>
      </c>
      <c r="Q1724" s="15">
        <v>0.12033562257502117</v>
      </c>
      <c r="R1724" s="15">
        <v>7.8560222585767336E-3</v>
      </c>
      <c r="S1724" s="15">
        <v>-7.4380507035851195E-2</v>
      </c>
      <c r="T1724" s="15">
        <v>-0.12527075063441551</v>
      </c>
      <c r="U1724" s="15">
        <v>0.18962677208538858</v>
      </c>
      <c r="V1724" s="15">
        <v>0.10855386424447155</v>
      </c>
      <c r="W1724" s="15">
        <v>0.41571251801862485</v>
      </c>
      <c r="X1724" s="15">
        <v>-2.0437760462312271E-2</v>
      </c>
      <c r="Y1724" s="15">
        <v>-0.12963756587001662</v>
      </c>
      <c r="Z1724" s="15">
        <v>0.13545909861557204</v>
      </c>
      <c r="AA1724" s="15">
        <v>6.9796628738255651E-2</v>
      </c>
      <c r="AB1724" s="15">
        <v>-0.16861256821468862</v>
      </c>
      <c r="AC1724" s="15">
        <v>0.30677066182822166</v>
      </c>
      <c r="AD1724" s="15">
        <v>0.41661521177135741</v>
      </c>
      <c r="AE1724" s="15">
        <v>-9.2079927621789626E-2</v>
      </c>
      <c r="AF1724" s="15">
        <v>0.35336352073980237</v>
      </c>
      <c r="AG1724" s="15">
        <v>4.7185202385150893E-2</v>
      </c>
      <c r="AH1724" s="15">
        <v>0.47008317738749905</v>
      </c>
      <c r="AI1724" s="15">
        <v>-0.17229071607681146</v>
      </c>
      <c r="AJ1724" s="15">
        <v>-0.18594896943652062</v>
      </c>
      <c r="AK1724" s="15">
        <v>-5.6307314078686277E-2</v>
      </c>
      <c r="AL1724" s="15">
        <v>-8.5942970784019135E-2</v>
      </c>
      <c r="AM1724" s="15">
        <v>-6.608643976104478E-2</v>
      </c>
      <c r="AN1724" s="15">
        <v>0.13980767374912839</v>
      </c>
    </row>
    <row r="1725" spans="1:40" s="1" customFormat="1" x14ac:dyDescent="0.35">
      <c r="A1725" s="11">
        <v>12</v>
      </c>
      <c r="D1725" s="1">
        <v>0.98</v>
      </c>
      <c r="E1725" s="15">
        <v>4.7437723765323403E-2</v>
      </c>
      <c r="F1725" s="15">
        <v>7.5447212359161964E-2</v>
      </c>
      <c r="G1725" s="15">
        <v>1.7135982125316307E-2</v>
      </c>
      <c r="H1725" s="15">
        <v>5.6908095690217042E-2</v>
      </c>
      <c r="I1725" s="15">
        <v>-4.8668923110283036E-2</v>
      </c>
      <c r="J1725" s="15">
        <v>-0.17704089458026617</v>
      </c>
      <c r="K1725" s="15">
        <v>-7.0661453545696418E-2</v>
      </c>
      <c r="L1725" s="15">
        <v>-0.10367001743523963</v>
      </c>
      <c r="M1725" s="15">
        <v>-6.7023967957576813E-2</v>
      </c>
      <c r="N1725" s="15">
        <v>-5.2701061079365896E-2</v>
      </c>
      <c r="O1725" s="15">
        <v>3.1456650040728729E-4</v>
      </c>
      <c r="P1725" s="15">
        <v>-0.10231650434717898</v>
      </c>
      <c r="Q1725" s="15">
        <v>9.7350885109545149E-2</v>
      </c>
      <c r="R1725" s="15">
        <v>-2.7122704951381138E-3</v>
      </c>
      <c r="S1725" s="15">
        <v>-9.8967658375209711E-2</v>
      </c>
      <c r="T1725" s="15">
        <v>-3.5675267272142763E-2</v>
      </c>
      <c r="U1725" s="15">
        <v>0.19290469583492464</v>
      </c>
      <c r="V1725" s="15">
        <v>0.1175040643630173</v>
      </c>
      <c r="W1725" s="15">
        <v>0.45875599427504854</v>
      </c>
      <c r="X1725" s="15">
        <v>-4.9325717700507976E-3</v>
      </c>
      <c r="Y1725" s="15">
        <v>-0.17330109609373801</v>
      </c>
      <c r="Z1725" s="15">
        <v>0.12397888687450753</v>
      </c>
      <c r="AA1725" s="15">
        <v>9.0819768377379706E-2</v>
      </c>
      <c r="AB1725" s="15">
        <v>-0.22966165751870271</v>
      </c>
      <c r="AC1725" s="15">
        <v>0.33220215018207178</v>
      </c>
      <c r="AD1725" s="15">
        <v>0.44778659458190384</v>
      </c>
      <c r="AE1725" s="15">
        <v>-0.14179337446337614</v>
      </c>
      <c r="AF1725" s="15">
        <v>0.35969951534381273</v>
      </c>
      <c r="AG1725" s="15">
        <v>3.8119861831267143E-2</v>
      </c>
      <c r="AH1725" s="15">
        <v>0.42289665885750838</v>
      </c>
      <c r="AI1725" s="15">
        <v>-0.24522262586656196</v>
      </c>
      <c r="AJ1725" s="15">
        <v>-0.21477667655610055</v>
      </c>
      <c r="AK1725" s="15">
        <v>3.9567266518299227E-2</v>
      </c>
      <c r="AL1725" s="15">
        <v>-0.11757156685014269</v>
      </c>
      <c r="AM1725" s="15">
        <v>-0.21151936696462892</v>
      </c>
      <c r="AN1725" s="15">
        <v>0.11980674117006718</v>
      </c>
    </row>
    <row r="1726" spans="1:40" s="1" customFormat="1" x14ac:dyDescent="0.35">
      <c r="A1726" s="11">
        <v>13</v>
      </c>
      <c r="D1726" s="1">
        <v>0.97499999999999998</v>
      </c>
      <c r="E1726" s="15">
        <v>3.2908402279082538E-2</v>
      </c>
      <c r="F1726" s="15">
        <v>4.5759071776346083E-2</v>
      </c>
      <c r="G1726" s="15">
        <v>1.9006053947993595E-2</v>
      </c>
      <c r="H1726" s="15">
        <v>4.8774396109633189E-2</v>
      </c>
      <c r="I1726" s="15">
        <v>-5.2579354611330453E-2</v>
      </c>
      <c r="J1726" s="15">
        <v>-0.20950563048051851</v>
      </c>
      <c r="K1726" s="15">
        <v>-8.6348625851867755E-2</v>
      </c>
      <c r="L1726" s="15">
        <v>-9.2738810929140492E-2</v>
      </c>
      <c r="M1726" s="15">
        <v>-0.10829784114192398</v>
      </c>
      <c r="N1726" s="15">
        <v>-5.0854736557857105E-2</v>
      </c>
      <c r="O1726" s="15">
        <v>-8.1876011912702662E-3</v>
      </c>
      <c r="P1726" s="15">
        <v>-0.15974702227194237</v>
      </c>
      <c r="Q1726" s="15">
        <v>6.6885660626591736E-2</v>
      </c>
      <c r="R1726" s="15">
        <v>-1.7186168082231612E-2</v>
      </c>
      <c r="S1726" s="15">
        <v>-0.12813193842623005</v>
      </c>
      <c r="T1726" s="15">
        <v>5.4024167346564123E-2</v>
      </c>
      <c r="U1726" s="15">
        <v>0.18724808986379371</v>
      </c>
      <c r="V1726" s="15">
        <v>0.11252039494736887</v>
      </c>
      <c r="W1726" s="15">
        <v>0.48120651533349523</v>
      </c>
      <c r="X1726" s="15">
        <v>5.9537584873958771E-3</v>
      </c>
      <c r="Y1726" s="15">
        <v>-0.22126936983811252</v>
      </c>
      <c r="Z1726" s="15">
        <v>0.10317029372106967</v>
      </c>
      <c r="AA1726" s="15">
        <v>0.10116076620459591</v>
      </c>
      <c r="AB1726" s="15">
        <v>-0.28818559683736811</v>
      </c>
      <c r="AC1726" s="15">
        <v>0.34185553927597323</v>
      </c>
      <c r="AD1726" s="15">
        <v>0.45825359897093598</v>
      </c>
      <c r="AE1726" s="15">
        <v>-0.18730557967960637</v>
      </c>
      <c r="AF1726" s="15">
        <v>0.35074401205159578</v>
      </c>
      <c r="AG1726" s="15">
        <v>2.1751173389763845E-2</v>
      </c>
      <c r="AH1726" s="15">
        <v>0.36797464167278915</v>
      </c>
      <c r="AI1726" s="15">
        <v>-0.32215840579967447</v>
      </c>
      <c r="AJ1726" s="15">
        <v>-0.24413307879709389</v>
      </c>
      <c r="AK1726" s="15">
        <v>9.7184865949690891E-2</v>
      </c>
      <c r="AL1726" s="15">
        <v>-0.15024651014865076</v>
      </c>
      <c r="AM1726" s="15">
        <v>-0.3728647431093044</v>
      </c>
      <c r="AN1726" s="15">
        <v>9.3953519600761704E-2</v>
      </c>
    </row>
    <row r="1727" spans="1:40" s="1" customFormat="1" x14ac:dyDescent="0.35">
      <c r="A1727" s="11">
        <v>14</v>
      </c>
      <c r="D1727" s="1" t="s">
        <v>58</v>
      </c>
      <c r="E1727" s="15">
        <v>4.5998767958906894E-2</v>
      </c>
      <c r="F1727" s="15">
        <v>9.0811727172903534E-2</v>
      </c>
      <c r="G1727" s="15">
        <v>-2.4816142400536645E-3</v>
      </c>
      <c r="H1727" s="15">
        <v>9.0680084047272236E-2</v>
      </c>
      <c r="I1727" s="15">
        <v>-3.0293876111584073E-2</v>
      </c>
      <c r="J1727" s="15">
        <v>-0.1369728904137637</v>
      </c>
      <c r="K1727" s="15">
        <v>-4.9278489092364097E-2</v>
      </c>
      <c r="L1727" s="15">
        <v>-7.7781178865166556E-2</v>
      </c>
      <c r="M1727" s="15">
        <v>-2.2810917946779918E-2</v>
      </c>
      <c r="N1727" s="15">
        <v>-4.7267592126809532E-5</v>
      </c>
      <c r="O1727" s="15">
        <v>-5.0850451222155257E-3</v>
      </c>
      <c r="P1727" s="15">
        <v>-3.0919628967329471E-2</v>
      </c>
      <c r="Q1727" s="15">
        <v>0.12247258003052086</v>
      </c>
      <c r="R1727" s="15">
        <v>1.0468594983048418E-2</v>
      </c>
      <c r="S1727" s="15">
        <v>-6.5754782763281172E-2</v>
      </c>
      <c r="T1727" s="15">
        <v>-8.1424194685273177E-2</v>
      </c>
      <c r="U1727" s="15">
        <v>0.17741030487705733</v>
      </c>
      <c r="V1727" s="15">
        <v>8.6619542258322357E-2</v>
      </c>
      <c r="W1727" s="15">
        <v>0.34769497446787156</v>
      </c>
      <c r="X1727" s="15">
        <v>-2.9259935105807156E-2</v>
      </c>
      <c r="Y1727" s="15">
        <v>-0.10669899828695129</v>
      </c>
      <c r="Z1727" s="15">
        <v>0.1302156569031766</v>
      </c>
      <c r="AA1727" s="15">
        <v>5.6114958912049429E-2</v>
      </c>
      <c r="AB1727" s="15">
        <v>-0.13466288894505696</v>
      </c>
      <c r="AC1727" s="15">
        <v>0.27285804103643851</v>
      </c>
      <c r="AD1727" s="15">
        <v>0.35823940595101444</v>
      </c>
      <c r="AE1727" s="15">
        <v>-2.7638207897723088E-2</v>
      </c>
      <c r="AF1727" s="15">
        <v>0.31601121846050773</v>
      </c>
      <c r="AG1727" s="15">
        <v>3.798941043202142E-2</v>
      </c>
      <c r="AH1727" s="15">
        <v>0.48783232164864332</v>
      </c>
      <c r="AI1727" s="15">
        <v>-0.15121011114840299</v>
      </c>
      <c r="AJ1727" s="15">
        <v>-0.17598137898535504</v>
      </c>
      <c r="AK1727" s="15">
        <v>-0.14799861009714288</v>
      </c>
      <c r="AL1727" s="15">
        <v>-7.5306628301016199E-2</v>
      </c>
      <c r="AM1727" s="15">
        <v>-3.6685187560504984E-2</v>
      </c>
      <c r="AN1727" s="15">
        <v>0.14728106379644179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-3.5636508896639052E-2</v>
      </c>
      <c r="F1728" s="15">
        <v>3.8370079501755083E-2</v>
      </c>
      <c r="G1728" s="15">
        <v>-0.11569968155305799</v>
      </c>
      <c r="H1728" s="15">
        <v>8.5187257187172682E-2</v>
      </c>
      <c r="I1728" s="15">
        <v>-1.5854303167111228E-2</v>
      </c>
      <c r="J1728" s="15">
        <v>-0.10163821030176257</v>
      </c>
      <c r="K1728" s="15">
        <v>-3.1941227444286957E-2</v>
      </c>
      <c r="L1728" s="15">
        <v>-3.6043089705164899E-2</v>
      </c>
      <c r="M1728" s="15">
        <v>2.3003725954280907E-2</v>
      </c>
      <c r="N1728" s="15">
        <v>3.9989408764042889E-2</v>
      </c>
      <c r="O1728" s="15">
        <v>-0.10727454687602678</v>
      </c>
      <c r="P1728" s="15">
        <v>5.0597349820198145E-2</v>
      </c>
      <c r="Q1728" s="15">
        <v>0.11979130690753048</v>
      </c>
      <c r="R1728" s="15">
        <v>1.0980178452864142E-2</v>
      </c>
      <c r="S1728" s="15">
        <v>-4.3316734717935956E-2</v>
      </c>
      <c r="T1728" s="15">
        <v>-0.14533779549825687</v>
      </c>
      <c r="U1728" s="15">
        <v>9.0353079483682097E-2</v>
      </c>
      <c r="V1728" s="15">
        <v>-4.4470644319839048E-2</v>
      </c>
      <c r="W1728" s="15">
        <v>1.1259582253182465E-3</v>
      </c>
      <c r="X1728" s="15">
        <v>-0.11208946502215356</v>
      </c>
      <c r="Y1728" s="15">
        <v>-6.3197275333843894E-3</v>
      </c>
      <c r="Z1728" s="15">
        <v>7.060005484876053E-2</v>
      </c>
      <c r="AA1728" s="15">
        <v>-7.5315459041552346E-2</v>
      </c>
      <c r="AB1728" s="15">
        <v>-1.8897612782132533E-2</v>
      </c>
      <c r="AC1728" s="15">
        <v>-7.230087370668925E-2</v>
      </c>
      <c r="AD1728" s="15">
        <v>8.0139719191598902E-2</v>
      </c>
      <c r="AE1728" s="15">
        <v>9.3235207943675458E-2</v>
      </c>
      <c r="AF1728" s="15">
        <v>-4.0428347860756331E-2</v>
      </c>
      <c r="AG1728" s="15">
        <v>6.9209701567571891E-3</v>
      </c>
      <c r="AH1728" s="15">
        <v>0.55545636617853456</v>
      </c>
      <c r="AI1728" s="15">
        <v>-3.080536387378463E-2</v>
      </c>
      <c r="AJ1728" s="15">
        <v>-0.13637748822697793</v>
      </c>
      <c r="AK1728" s="15">
        <v>-0.62071213465987807</v>
      </c>
      <c r="AL1728" s="15">
        <v>-1.9779846860026096E-2</v>
      </c>
      <c r="AM1728" s="15">
        <v>0.12521985511658307</v>
      </c>
      <c r="AN1728" s="15">
        <v>0.12812856252630656</v>
      </c>
    </row>
    <row r="1729" spans="1:40" s="1" customFormat="1" x14ac:dyDescent="0.35">
      <c r="A1729" s="11">
        <v>16</v>
      </c>
      <c r="D1729" s="1">
        <v>0.995</v>
      </c>
      <c r="E1729" s="15">
        <v>1.5166953651601922E-2</v>
      </c>
      <c r="F1729" s="15">
        <v>8.2183122983053969E-2</v>
      </c>
      <c r="G1729" s="15">
        <v>-5.733371489796002E-2</v>
      </c>
      <c r="H1729" s="15">
        <v>8.6732161465793878E-2</v>
      </c>
      <c r="I1729" s="15">
        <v>-4.1590508687540106E-2</v>
      </c>
      <c r="J1729" s="15">
        <v>-0.11163511413744165</v>
      </c>
      <c r="K1729" s="15">
        <v>-4.1102520503848217E-2</v>
      </c>
      <c r="L1729" s="15">
        <v>-6.945976386060404E-2</v>
      </c>
      <c r="M1729" s="15">
        <v>5.8420903552979242E-3</v>
      </c>
      <c r="N1729" s="15">
        <v>9.2949508342184961E-3</v>
      </c>
      <c r="O1729" s="15">
        <v>-6.8138673849980291E-2</v>
      </c>
      <c r="P1729" s="15">
        <v>2.9121803198316698E-2</v>
      </c>
      <c r="Q1729" s="15">
        <v>0.13363856164382903</v>
      </c>
      <c r="R1729" s="15">
        <v>1.4967571020232384E-2</v>
      </c>
      <c r="S1729" s="15">
        <v>-4.6544836304629245E-2</v>
      </c>
      <c r="T1729" s="15">
        <v>-0.20241691777291315</v>
      </c>
      <c r="U1729" s="15">
        <v>0.14104189991767724</v>
      </c>
      <c r="V1729" s="15">
        <v>1.0875420695664162E-2</v>
      </c>
      <c r="W1729" s="15">
        <v>0.20585502203507144</v>
      </c>
      <c r="X1729" s="15">
        <v>-7.5514278615480768E-2</v>
      </c>
      <c r="Y1729" s="15">
        <v>-4.4537547952779644E-2</v>
      </c>
      <c r="Z1729" s="15">
        <v>0.1094198312257656</v>
      </c>
      <c r="AA1729" s="15">
        <v>-1.6019839348337728E-2</v>
      </c>
      <c r="AB1729" s="15">
        <v>-5.8954259855111601E-2</v>
      </c>
      <c r="AC1729" s="15">
        <v>0.1302440092890067</v>
      </c>
      <c r="AD1729" s="15">
        <v>0.24602620018761123</v>
      </c>
      <c r="AE1729" s="15">
        <v>3.8281377060688015E-2</v>
      </c>
      <c r="AF1729" s="15">
        <v>0.19491028755148354</v>
      </c>
      <c r="AG1729" s="15">
        <v>3.149674506881317E-2</v>
      </c>
      <c r="AH1729" s="15">
        <v>0.53254450321852143</v>
      </c>
      <c r="AI1729" s="15">
        <v>-6.0763648233796985E-2</v>
      </c>
      <c r="AJ1729" s="15">
        <v>-0.14203020604067884</v>
      </c>
      <c r="AK1729" s="15">
        <v>-0.39837355193437363</v>
      </c>
      <c r="AL1729" s="15">
        <v>-3.4451570359939065E-2</v>
      </c>
      <c r="AM1729" s="15">
        <v>0.10161791316435298</v>
      </c>
      <c r="AN1729" s="15">
        <v>0.14567830188036035</v>
      </c>
    </row>
    <row r="1730" spans="1:40" s="1" customFormat="1" x14ac:dyDescent="0.35">
      <c r="A1730" s="11">
        <v>17</v>
      </c>
      <c r="D1730" s="1">
        <v>0.99</v>
      </c>
      <c r="E1730" s="15">
        <v>4.4553990124983622E-2</v>
      </c>
      <c r="F1730" s="15">
        <v>0.1005612539595786</v>
      </c>
      <c r="G1730" s="15">
        <v>-1.6036821199324258E-2</v>
      </c>
      <c r="H1730" s="15">
        <v>7.7867898882734932E-2</v>
      </c>
      <c r="I1730" s="15">
        <v>-4.8528375100263421E-2</v>
      </c>
      <c r="J1730" s="15">
        <v>-0.11302120672581539</v>
      </c>
      <c r="K1730" s="15">
        <v>-4.8349852724652864E-2</v>
      </c>
      <c r="L1730" s="15">
        <v>-9.5126697592476273E-2</v>
      </c>
      <c r="M1730" s="15">
        <v>-1.1153327100681398E-2</v>
      </c>
      <c r="N1730" s="15">
        <v>9.1995279142025321E-3</v>
      </c>
      <c r="O1730" s="15">
        <v>-5.1176293625058156E-2</v>
      </c>
      <c r="P1730" s="15">
        <v>-3.6380426378705977E-3</v>
      </c>
      <c r="Q1730" s="15">
        <v>0.13334511285172057</v>
      </c>
      <c r="R1730" s="15">
        <v>1.4023102975194601E-2</v>
      </c>
      <c r="S1730" s="15">
        <v>-5.6442427061858647E-2</v>
      </c>
      <c r="T1730" s="15">
        <v>-0.19106581807076983</v>
      </c>
      <c r="U1730" s="15">
        <v>0.17366409191657273</v>
      </c>
      <c r="V1730" s="15">
        <v>6.5137085883525514E-2</v>
      </c>
      <c r="W1730" s="15">
        <v>0.33791671892681741</v>
      </c>
      <c r="X1730" s="15">
        <v>-4.3474605813370815E-2</v>
      </c>
      <c r="Y1730" s="15">
        <v>-8.6950018767481652E-2</v>
      </c>
      <c r="Z1730" s="15">
        <v>0.13241362813865787</v>
      </c>
      <c r="AA1730" s="15">
        <v>3.4478240676020122E-2</v>
      </c>
      <c r="AB1730" s="15">
        <v>-0.11024702427045385</v>
      </c>
      <c r="AC1730" s="15">
        <v>0.24861302220977521</v>
      </c>
      <c r="AD1730" s="15">
        <v>0.35774476978283587</v>
      </c>
      <c r="AE1730" s="15">
        <v>-3.077340234850845E-2</v>
      </c>
      <c r="AF1730" s="15">
        <v>0.31022212747039457</v>
      </c>
      <c r="AG1730" s="15">
        <v>4.5717174375107472E-2</v>
      </c>
      <c r="AH1730" s="15">
        <v>0.50310173544991676</v>
      </c>
      <c r="AI1730" s="15">
        <v>-0.10899437073730289</v>
      </c>
      <c r="AJ1730" s="15">
        <v>-0.16016181345885738</v>
      </c>
      <c r="AK1730" s="15">
        <v>-0.2026158299688714</v>
      </c>
      <c r="AL1730" s="15">
        <v>-5.733759751626577E-2</v>
      </c>
      <c r="AM1730" s="15">
        <v>4.051862149651031E-2</v>
      </c>
      <c r="AN1730" s="15">
        <v>0.14965008760300857</v>
      </c>
    </row>
    <row r="1731" spans="1:40" s="1" customFormat="1" x14ac:dyDescent="0.35">
      <c r="A1731" s="11">
        <v>18</v>
      </c>
      <c r="D1731" s="1">
        <v>0.98499999999999999</v>
      </c>
      <c r="E1731" s="15">
        <v>4.9959268622840391E-2</v>
      </c>
      <c r="F1731" s="15">
        <v>9.2606701324770446E-2</v>
      </c>
      <c r="G1731" s="15">
        <v>3.8216362625068667E-3</v>
      </c>
      <c r="H1731" s="15">
        <v>6.6751481770445875E-2</v>
      </c>
      <c r="I1731" s="15">
        <v>-4.3579737919764883E-2</v>
      </c>
      <c r="J1731" s="15">
        <v>-0.12770859534123113</v>
      </c>
      <c r="K1731" s="15">
        <v>-5.7856717779484201E-2</v>
      </c>
      <c r="L1731" s="15">
        <v>-0.10622898401925163</v>
      </c>
      <c r="M1731" s="15">
        <v>-3.4377964222217505E-2</v>
      </c>
      <c r="N1731" s="15">
        <v>-3.487649902797707E-2</v>
      </c>
      <c r="O1731" s="15">
        <v>-6.8655528827680001E-2</v>
      </c>
      <c r="P1731" s="15">
        <v>-4.8390975593439078E-2</v>
      </c>
      <c r="Q1731" s="15">
        <v>0.12033562257502117</v>
      </c>
      <c r="R1731" s="15">
        <v>7.8560222585767336E-3</v>
      </c>
      <c r="S1731" s="15">
        <v>-6.1586617304590918E-2</v>
      </c>
      <c r="T1731" s="15">
        <v>-0.12527075063441551</v>
      </c>
      <c r="U1731" s="15">
        <v>0.18962677208538858</v>
      </c>
      <c r="V1731" s="15">
        <v>9.5000940458186633E-2</v>
      </c>
      <c r="W1731" s="15">
        <v>0.41571251801862485</v>
      </c>
      <c r="X1731" s="15">
        <v>-1.9843100693505367E-2</v>
      </c>
      <c r="Y1731" s="15">
        <v>-0.12963756587001662</v>
      </c>
      <c r="Z1731" s="15">
        <v>0.13545909861557204</v>
      </c>
      <c r="AA1731" s="15">
        <v>6.9796628738255651E-2</v>
      </c>
      <c r="AB1731" s="15">
        <v>-0.17990914024788518</v>
      </c>
      <c r="AC1731" s="15">
        <v>0.29887952976614418</v>
      </c>
      <c r="AD1731" s="15">
        <v>0.41538468017838415</v>
      </c>
      <c r="AE1731" s="15">
        <v>-9.2079927621789626E-2</v>
      </c>
      <c r="AF1731" s="15">
        <v>0.35336352073980237</v>
      </c>
      <c r="AG1731" s="15">
        <v>3.1142162289628739E-2</v>
      </c>
      <c r="AH1731" s="15">
        <v>0.4636461618374339</v>
      </c>
      <c r="AI1731" s="15">
        <v>-0.17574436002207494</v>
      </c>
      <c r="AJ1731" s="15">
        <v>-0.18594896943652062</v>
      </c>
      <c r="AK1731" s="15">
        <v>-5.6307314078686277E-2</v>
      </c>
      <c r="AL1731" s="15">
        <v>-8.5942970784019135E-2</v>
      </c>
      <c r="AM1731" s="15">
        <v>-6.9280083508809875E-2</v>
      </c>
      <c r="AN1731" s="15">
        <v>0.13980767374912839</v>
      </c>
    </row>
    <row r="1732" spans="1:40" s="1" customFormat="1" x14ac:dyDescent="0.35">
      <c r="A1732" s="11">
        <v>19</v>
      </c>
      <c r="D1732" s="1">
        <v>0.98</v>
      </c>
      <c r="E1732" s="15">
        <v>4.3876524459347421E-2</v>
      </c>
      <c r="F1732" s="15">
        <v>7.265484881277362E-2</v>
      </c>
      <c r="G1732" s="15">
        <v>1.2743026735234642E-2</v>
      </c>
      <c r="H1732" s="15">
        <v>5.6908095690217042E-2</v>
      </c>
      <c r="I1732" s="15">
        <v>-6.7411033169015644E-2</v>
      </c>
      <c r="J1732" s="15">
        <v>-5.4831493014157351E-2</v>
      </c>
      <c r="K1732" s="15">
        <v>-9.6807900203087716E-2</v>
      </c>
      <c r="L1732" s="15">
        <v>-0.10624758777426146</v>
      </c>
      <c r="M1732" s="15">
        <v>-6.9670158938410998E-2</v>
      </c>
      <c r="N1732" s="15">
        <v>-7.8164815155585599E-2</v>
      </c>
      <c r="O1732" s="15">
        <v>-4.6225265196145227E-2</v>
      </c>
      <c r="P1732" s="15">
        <v>-0.10720617423674272</v>
      </c>
      <c r="Q1732" s="15">
        <v>9.7350885109545149E-2</v>
      </c>
      <c r="R1732" s="15">
        <v>-1.8378393692490169E-2</v>
      </c>
      <c r="S1732" s="15">
        <v>-9.5772532971973634E-2</v>
      </c>
      <c r="T1732" s="15">
        <v>-3.3652230564175989E-2</v>
      </c>
      <c r="U1732" s="15">
        <v>0.19290469583492464</v>
      </c>
      <c r="V1732" s="15">
        <v>0.10412655239060398</v>
      </c>
      <c r="W1732" s="15">
        <v>0.45875599427504854</v>
      </c>
      <c r="X1732" s="15">
        <v>-6.5402539116103942E-3</v>
      </c>
      <c r="Y1732" s="15">
        <v>-0.17330109609373801</v>
      </c>
      <c r="Z1732" s="15">
        <v>9.9198683506484087E-2</v>
      </c>
      <c r="AA1732" s="15">
        <v>9.06021803212822E-2</v>
      </c>
      <c r="AB1732" s="15">
        <v>-0.23587442824390825</v>
      </c>
      <c r="AC1732" s="15">
        <v>0.32420298323238961</v>
      </c>
      <c r="AD1732" s="15">
        <v>0.44952141319211014</v>
      </c>
      <c r="AE1732" s="15">
        <v>-0.14152265028870081</v>
      </c>
      <c r="AF1732" s="15">
        <v>0.35969951534381273</v>
      </c>
      <c r="AG1732" s="15">
        <v>2.566235187908783E-2</v>
      </c>
      <c r="AH1732" s="15">
        <v>0.41210967619351602</v>
      </c>
      <c r="AI1732" s="15">
        <v>-0.24879206897665096</v>
      </c>
      <c r="AJ1732" s="15">
        <v>-0.19125096331300706</v>
      </c>
      <c r="AK1732" s="15">
        <v>3.9567266518299227E-2</v>
      </c>
      <c r="AL1732" s="15">
        <v>-0.11757156685014269</v>
      </c>
      <c r="AM1732" s="15">
        <v>-0.20335940446613532</v>
      </c>
      <c r="AN1732" s="15">
        <v>7.6916853496560633E-2</v>
      </c>
    </row>
    <row r="1733" spans="1:40" s="1" customFormat="1" x14ac:dyDescent="0.35">
      <c r="A1733" s="11">
        <v>20</v>
      </c>
      <c r="D1733" s="1">
        <v>0.97499999999999998</v>
      </c>
      <c r="E1733" s="15">
        <v>3.7438675066315819E-2</v>
      </c>
      <c r="F1733" s="15">
        <v>6.2258396508254155E-2</v>
      </c>
      <c r="G1733" s="15">
        <v>1.0587746168028045E-2</v>
      </c>
      <c r="H1733" s="15">
        <v>4.8774396109633189E-2</v>
      </c>
      <c r="I1733" s="15">
        <v>-8.3699278105804575E-2</v>
      </c>
      <c r="J1733" s="15">
        <v>-1.3535533564919655E-2</v>
      </c>
      <c r="K1733" s="15">
        <v>-0.13561067747167588</v>
      </c>
      <c r="L1733" s="15">
        <v>-9.4654738186818133E-2</v>
      </c>
      <c r="M1733" s="15">
        <v>-0.11635260293819472</v>
      </c>
      <c r="N1733" s="15">
        <v>-0.10111103405672139</v>
      </c>
      <c r="O1733" s="15">
        <v>-4.8470521202281569E-2</v>
      </c>
      <c r="P1733" s="15">
        <v>-0.15941226392390195</v>
      </c>
      <c r="Q1733" s="15">
        <v>6.8679115313066585E-2</v>
      </c>
      <c r="R1733" s="15">
        <v>-4.3523867595523846E-2</v>
      </c>
      <c r="S1733" s="15">
        <v>-0.16588944966563246</v>
      </c>
      <c r="T1733" s="15">
        <v>5.7541356743815997E-2</v>
      </c>
      <c r="U1733" s="15">
        <v>0.18724808986379371</v>
      </c>
      <c r="V1733" s="15">
        <v>0.10768353176392387</v>
      </c>
      <c r="W1733" s="15">
        <v>0.48120651533349523</v>
      </c>
      <c r="X1733" s="15">
        <v>2.8219451535718698E-2</v>
      </c>
      <c r="Y1733" s="15">
        <v>-0.22126936983811252</v>
      </c>
      <c r="Z1733" s="15">
        <v>8.0410171586291712E-2</v>
      </c>
      <c r="AA1733" s="15">
        <v>8.2398172789520219E-2</v>
      </c>
      <c r="AB1733" s="15">
        <v>-0.2891631468853042</v>
      </c>
      <c r="AC1733" s="15">
        <v>0.31592795172678778</v>
      </c>
      <c r="AD1733" s="15">
        <v>0.4334954446359035</v>
      </c>
      <c r="AE1733" s="15">
        <v>-0.1820940103111397</v>
      </c>
      <c r="AF1733" s="15">
        <v>0.35074401205159578</v>
      </c>
      <c r="AG1733" s="15">
        <v>0.10503189337734875</v>
      </c>
      <c r="AH1733" s="15">
        <v>0.35323929563711842</v>
      </c>
      <c r="AI1733" s="15">
        <v>-0.33509292324356776</v>
      </c>
      <c r="AJ1733" s="15">
        <v>-0.20946924133473099</v>
      </c>
      <c r="AK1733" s="15">
        <v>9.7184865949690891E-2</v>
      </c>
      <c r="AL1733" s="15">
        <v>-0.15046024289238291</v>
      </c>
      <c r="AM1733" s="15">
        <v>-0.32457607949980694</v>
      </c>
      <c r="AN1733" s="15">
        <v>4.9738314459430444E-2</v>
      </c>
    </row>
    <row r="1734" spans="1:40" s="1" customFormat="1" x14ac:dyDescent="0.35">
      <c r="A1734" s="11">
        <v>21</v>
      </c>
      <c r="D1734" s="1" t="s">
        <v>58</v>
      </c>
      <c r="E1734" s="15">
        <v>5.0859192116551433E-2</v>
      </c>
      <c r="F1734" s="15">
        <v>9.6579073548971328E-2</v>
      </c>
      <c r="G1734" s="15">
        <v>1.3976665933148613E-3</v>
      </c>
      <c r="H1734" s="15">
        <v>9.0680084047272236E-2</v>
      </c>
      <c r="I1734" s="15">
        <v>-3.7078200391503335E-2</v>
      </c>
      <c r="J1734" s="15">
        <v>-4.8834143654857165E-2</v>
      </c>
      <c r="K1734" s="15">
        <v>-3.1064907083771631E-2</v>
      </c>
      <c r="L1734" s="15">
        <v>-7.8464813586792914E-2</v>
      </c>
      <c r="M1734" s="15">
        <v>-2.3954233889422749E-2</v>
      </c>
      <c r="N1734" s="15">
        <v>1.7569795187501569E-2</v>
      </c>
      <c r="O1734" s="15">
        <v>4.6485962749604592E-2</v>
      </c>
      <c r="P1734" s="15">
        <v>-3.0328391636874841E-2</v>
      </c>
      <c r="Q1734" s="15">
        <v>0.12292797173019154</v>
      </c>
      <c r="R1734" s="15">
        <v>6.0232470133437799E-3</v>
      </c>
      <c r="S1734" s="15">
        <v>-5.7846700332166323E-2</v>
      </c>
      <c r="T1734" s="15">
        <v>-8.0539209509943532E-2</v>
      </c>
      <c r="U1734" s="15">
        <v>0.17741030487705733</v>
      </c>
      <c r="V1734" s="15">
        <v>7.6382116883938589E-2</v>
      </c>
      <c r="W1734" s="15">
        <v>0.34769497446787156</v>
      </c>
      <c r="X1734" s="15">
        <v>-2.1986900630530215E-2</v>
      </c>
      <c r="Y1734" s="15">
        <v>-0.10669899828695129</v>
      </c>
      <c r="Z1734" s="15">
        <v>0.12536000542289472</v>
      </c>
      <c r="AA1734" s="15">
        <v>5.3646702742503272E-2</v>
      </c>
      <c r="AB1734" s="15">
        <v>-0.13761005868964693</v>
      </c>
      <c r="AC1734" s="15">
        <v>0.26845560207727226</v>
      </c>
      <c r="AD1734" s="15">
        <v>0.36606063412181655</v>
      </c>
      <c r="AE1734" s="15">
        <v>-2.6152053173177814E-2</v>
      </c>
      <c r="AF1734" s="15">
        <v>0.31601121846050773</v>
      </c>
      <c r="AG1734" s="15">
        <v>5.7274622925676533E-2</v>
      </c>
      <c r="AH1734" s="15">
        <v>0.48208953917066077</v>
      </c>
      <c r="AI1734" s="15">
        <v>-0.14668093114432956</v>
      </c>
      <c r="AJ1734" s="15">
        <v>-0.1655454396687801</v>
      </c>
      <c r="AK1734" s="15">
        <v>-0.14799861009714288</v>
      </c>
      <c r="AL1734" s="15">
        <v>-7.5360682441722338E-2</v>
      </c>
      <c r="AM1734" s="15">
        <v>-2.9253433617132618E-2</v>
      </c>
      <c r="AN1734" s="15">
        <v>0.13310545673000973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-3.1960936372372739E-2</v>
      </c>
      <c r="F1735" s="15">
        <v>4.5443176429646126E-2</v>
      </c>
      <c r="G1735" s="15">
        <v>-0.11569968155305799</v>
      </c>
      <c r="H1735" s="15">
        <v>8.5187257187172682E-2</v>
      </c>
      <c r="I1735" s="15">
        <v>-1.5854303167111228E-2</v>
      </c>
      <c r="J1735" s="15">
        <v>-0.10163821030176257</v>
      </c>
      <c r="K1735" s="15">
        <v>-1.2657381555570391E-2</v>
      </c>
      <c r="L1735" s="15">
        <v>-3.6043089705164899E-2</v>
      </c>
      <c r="M1735" s="15">
        <v>2.3003725954280907E-2</v>
      </c>
      <c r="N1735" s="15">
        <v>3.9989408764042889E-2</v>
      </c>
      <c r="O1735" s="15">
        <v>-0.10727454687602678</v>
      </c>
      <c r="P1735" s="15">
        <v>5.0597349820198145E-2</v>
      </c>
      <c r="Q1735" s="15">
        <v>0.11979130690753048</v>
      </c>
      <c r="R1735" s="15">
        <v>1.0980178452864142E-2</v>
      </c>
      <c r="S1735" s="15">
        <v>-4.3316734717935956E-2</v>
      </c>
      <c r="T1735" s="15">
        <v>-0.14533779549825687</v>
      </c>
      <c r="U1735" s="15">
        <v>9.0353079483682097E-2</v>
      </c>
      <c r="V1735" s="15">
        <v>1.3718376829804702E-2</v>
      </c>
      <c r="W1735" s="15">
        <v>1.1259582253182465E-3</v>
      </c>
      <c r="X1735" s="15">
        <v>-0.11208946502215356</v>
      </c>
      <c r="Y1735" s="15">
        <v>-6.3197275333843894E-3</v>
      </c>
      <c r="Z1735" s="15">
        <v>7.060005484876053E-2</v>
      </c>
      <c r="AA1735" s="15">
        <v>-7.5315459041552346E-2</v>
      </c>
      <c r="AB1735" s="15">
        <v>-1.8897612782132533E-2</v>
      </c>
      <c r="AC1735" s="15">
        <v>-7.230087370668925E-2</v>
      </c>
      <c r="AD1735" s="15">
        <v>8.0139719191598902E-2</v>
      </c>
      <c r="AE1735" s="15">
        <v>9.3235207943675458E-2</v>
      </c>
      <c r="AF1735" s="15">
        <v>-4.0428347860756331E-2</v>
      </c>
      <c r="AG1735" s="15">
        <v>6.9209701567571891E-3</v>
      </c>
      <c r="AH1735" s="15">
        <v>0.61099179320916219</v>
      </c>
      <c r="AI1735" s="15">
        <v>-3.080536387378463E-2</v>
      </c>
      <c r="AJ1735" s="15">
        <v>-0.13637748822697793</v>
      </c>
      <c r="AK1735" s="15">
        <v>-0.62071213465987807</v>
      </c>
      <c r="AL1735" s="15">
        <v>-1.9779846860026096E-2</v>
      </c>
      <c r="AM1735" s="15">
        <v>0.12521985511658307</v>
      </c>
      <c r="AN1735" s="15">
        <v>0.12812856252630656</v>
      </c>
    </row>
    <row r="1736" spans="1:40" s="1" customFormat="1" x14ac:dyDescent="0.35">
      <c r="A1736" s="11">
        <v>23</v>
      </c>
      <c r="D1736" s="1">
        <v>0.995</v>
      </c>
      <c r="E1736" s="15">
        <v>1.9840946659188119E-2</v>
      </c>
      <c r="F1736" s="15">
        <v>9.0648253145138691E-2</v>
      </c>
      <c r="G1736" s="15">
        <v>-5.6761119821742589E-2</v>
      </c>
      <c r="H1736" s="15">
        <v>8.6732161465793878E-2</v>
      </c>
      <c r="I1736" s="15">
        <v>-4.1590508687540106E-2</v>
      </c>
      <c r="J1736" s="15">
        <v>-0.11163511413744165</v>
      </c>
      <c r="K1736" s="15">
        <v>-2.2915382226434078E-2</v>
      </c>
      <c r="L1736" s="15">
        <v>-6.945976386060404E-2</v>
      </c>
      <c r="M1736" s="15">
        <v>5.8420903552979242E-3</v>
      </c>
      <c r="N1736" s="15">
        <v>9.2949508342184961E-3</v>
      </c>
      <c r="O1736" s="15">
        <v>-5.4950939826234224E-2</v>
      </c>
      <c r="P1736" s="15">
        <v>2.9121803198316698E-2</v>
      </c>
      <c r="Q1736" s="15">
        <v>0.13363856164382903</v>
      </c>
      <c r="R1736" s="15">
        <v>1.4967571020232384E-2</v>
      </c>
      <c r="S1736" s="15">
        <v>-4.6544836304629245E-2</v>
      </c>
      <c r="T1736" s="15">
        <v>-0.20241691777291315</v>
      </c>
      <c r="U1736" s="15">
        <v>0.14104189991767724</v>
      </c>
      <c r="V1736" s="15">
        <v>8.4547255801291743E-2</v>
      </c>
      <c r="W1736" s="15">
        <v>0.20585502203507144</v>
      </c>
      <c r="X1736" s="15">
        <v>-7.5514278615480768E-2</v>
      </c>
      <c r="Y1736" s="15">
        <v>-4.4537547952779644E-2</v>
      </c>
      <c r="Z1736" s="15">
        <v>0.1094198312257656</v>
      </c>
      <c r="AA1736" s="15">
        <v>-1.6019839348337728E-2</v>
      </c>
      <c r="AB1736" s="15">
        <v>-5.8954259855111601E-2</v>
      </c>
      <c r="AC1736" s="15">
        <v>0.1302440092890067</v>
      </c>
      <c r="AD1736" s="15">
        <v>0.24602620018761123</v>
      </c>
      <c r="AE1736" s="15">
        <v>3.8281377060688015E-2</v>
      </c>
      <c r="AF1736" s="15">
        <v>0.19491028755148354</v>
      </c>
      <c r="AG1736" s="15">
        <v>3.149674506881317E-2</v>
      </c>
      <c r="AH1736" s="15">
        <v>0.59625621899651882</v>
      </c>
      <c r="AI1736" s="15">
        <v>-6.0763648233796985E-2</v>
      </c>
      <c r="AJ1736" s="15">
        <v>-0.14203020604067884</v>
      </c>
      <c r="AK1736" s="15">
        <v>-0.39837355193437363</v>
      </c>
      <c r="AL1736" s="15">
        <v>-3.4451570359939065E-2</v>
      </c>
      <c r="AM1736" s="15">
        <v>0.10161791316435298</v>
      </c>
      <c r="AN1736" s="15">
        <v>0.14567830188036035</v>
      </c>
    </row>
    <row r="1737" spans="1:40" s="1" customFormat="1" x14ac:dyDescent="0.35">
      <c r="A1737" s="11">
        <v>24</v>
      </c>
      <c r="D1737" s="1">
        <v>0.99</v>
      </c>
      <c r="E1737" s="15">
        <v>4.8576733856413812E-2</v>
      </c>
      <c r="F1737" s="15">
        <v>0.10907379795610794</v>
      </c>
      <c r="G1737" s="15">
        <v>-1.6871316013770121E-2</v>
      </c>
      <c r="H1737" s="15">
        <v>7.7867898882734932E-2</v>
      </c>
      <c r="I1737" s="15">
        <v>-4.8528375100263421E-2</v>
      </c>
      <c r="J1737" s="15">
        <v>-0.12686067827668102</v>
      </c>
      <c r="K1737" s="15">
        <v>-3.6300963812969433E-2</v>
      </c>
      <c r="L1737" s="15">
        <v>-9.5126697592476273E-2</v>
      </c>
      <c r="M1737" s="15">
        <v>-1.1153327100681398E-2</v>
      </c>
      <c r="N1737" s="15">
        <v>-2.2050096638160932E-2</v>
      </c>
      <c r="O1737" s="15">
        <v>-2.4281208059726334E-2</v>
      </c>
      <c r="P1737" s="15">
        <v>-3.6380426378705977E-3</v>
      </c>
      <c r="Q1737" s="15">
        <v>0.13334511285172057</v>
      </c>
      <c r="R1737" s="15">
        <v>1.4023102975194601E-2</v>
      </c>
      <c r="S1737" s="15">
        <v>-5.6442427061858647E-2</v>
      </c>
      <c r="T1737" s="15">
        <v>-0.19106581807076983</v>
      </c>
      <c r="U1737" s="15">
        <v>0.17366409191657273</v>
      </c>
      <c r="V1737" s="15">
        <v>0.14326410557854918</v>
      </c>
      <c r="W1737" s="15">
        <v>0.33791671892681741</v>
      </c>
      <c r="X1737" s="15">
        <v>-4.3474605813370815E-2</v>
      </c>
      <c r="Y1737" s="15">
        <v>-8.6950018767481652E-2</v>
      </c>
      <c r="Z1737" s="15">
        <v>0.13241362813865787</v>
      </c>
      <c r="AA1737" s="15">
        <v>3.4478240676020122E-2</v>
      </c>
      <c r="AB1737" s="15">
        <v>-0.11024702427045385</v>
      </c>
      <c r="AC1737" s="15">
        <v>0.24861302220977521</v>
      </c>
      <c r="AD1737" s="15">
        <v>0.35403891627324058</v>
      </c>
      <c r="AE1737" s="15">
        <v>-3.077340234850845E-2</v>
      </c>
      <c r="AF1737" s="15">
        <v>0.31022212747039457</v>
      </c>
      <c r="AG1737" s="15">
        <v>4.5717174375107472E-2</v>
      </c>
      <c r="AH1737" s="15">
        <v>0.57454074354648521</v>
      </c>
      <c r="AI1737" s="15">
        <v>-0.10899437073730289</v>
      </c>
      <c r="AJ1737" s="15">
        <v>-0.16016181345885738</v>
      </c>
      <c r="AK1737" s="15">
        <v>-0.2026158299688714</v>
      </c>
      <c r="AL1737" s="15">
        <v>-5.733759751626577E-2</v>
      </c>
      <c r="AM1737" s="15">
        <v>4.051862149651031E-2</v>
      </c>
      <c r="AN1737" s="15">
        <v>0.14965008760300857</v>
      </c>
    </row>
    <row r="1738" spans="1:40" s="1" customFormat="1" x14ac:dyDescent="0.35">
      <c r="A1738" s="11">
        <v>25</v>
      </c>
      <c r="D1738" s="1">
        <v>0.98499999999999999</v>
      </c>
      <c r="E1738" s="15">
        <v>5.7696125413877697E-2</v>
      </c>
      <c r="F1738" s="15">
        <v>0.10510484489127159</v>
      </c>
      <c r="G1738" s="15">
        <v>6.4075499629291377E-3</v>
      </c>
      <c r="H1738" s="15">
        <v>6.6751481770445875E-2</v>
      </c>
      <c r="I1738" s="15">
        <v>-4.8110258244796755E-2</v>
      </c>
      <c r="J1738" s="15">
        <v>-0.14901416264538003</v>
      </c>
      <c r="K1738" s="15">
        <v>-5.7226013916451546E-2</v>
      </c>
      <c r="L1738" s="15">
        <v>-0.10622898401925163</v>
      </c>
      <c r="M1738" s="15">
        <v>-3.4377964222217505E-2</v>
      </c>
      <c r="N1738" s="15">
        <v>-4.3755476652967751E-2</v>
      </c>
      <c r="O1738" s="15">
        <v>-5.3688796782849213E-3</v>
      </c>
      <c r="P1738" s="15">
        <v>-4.8390975593439078E-2</v>
      </c>
      <c r="Q1738" s="15">
        <v>0.12033562257502117</v>
      </c>
      <c r="R1738" s="15">
        <v>7.8560222585767336E-3</v>
      </c>
      <c r="S1738" s="15">
        <v>-7.4380507035851195E-2</v>
      </c>
      <c r="T1738" s="15">
        <v>-0.12527075063441551</v>
      </c>
      <c r="U1738" s="15">
        <v>0.18962677208538858</v>
      </c>
      <c r="V1738" s="15">
        <v>0.1832852531307595</v>
      </c>
      <c r="W1738" s="15">
        <v>0.41571251801862485</v>
      </c>
      <c r="X1738" s="15">
        <v>-2.0437760462312271E-2</v>
      </c>
      <c r="Y1738" s="15">
        <v>-0.12963756587001662</v>
      </c>
      <c r="Z1738" s="15">
        <v>0.13545909861557204</v>
      </c>
      <c r="AA1738" s="15">
        <v>6.9796628738255651E-2</v>
      </c>
      <c r="AB1738" s="15">
        <v>-0.16861256821468862</v>
      </c>
      <c r="AC1738" s="15">
        <v>0.30677066182822166</v>
      </c>
      <c r="AD1738" s="15">
        <v>0.41661521177135741</v>
      </c>
      <c r="AE1738" s="15">
        <v>-9.2079927621789626E-2</v>
      </c>
      <c r="AF1738" s="15">
        <v>0.35336352073980237</v>
      </c>
      <c r="AG1738" s="15">
        <v>4.7185202385150893E-2</v>
      </c>
      <c r="AH1738" s="15">
        <v>0.54743188902484996</v>
      </c>
      <c r="AI1738" s="15">
        <v>-0.17229071607681146</v>
      </c>
      <c r="AJ1738" s="15">
        <v>-0.18594896943652062</v>
      </c>
      <c r="AK1738" s="15">
        <v>-5.6307314078686277E-2</v>
      </c>
      <c r="AL1738" s="15">
        <v>-8.5942970784019135E-2</v>
      </c>
      <c r="AM1738" s="15">
        <v>-6.608643976104478E-2</v>
      </c>
      <c r="AN1738" s="15">
        <v>0.13980767374912839</v>
      </c>
    </row>
    <row r="1739" spans="1:40" s="1" customFormat="1" x14ac:dyDescent="0.35">
      <c r="A1739" s="11">
        <v>26</v>
      </c>
      <c r="D1739" s="1">
        <v>0.98</v>
      </c>
      <c r="E1739" s="15">
        <v>5.2768651837123315E-2</v>
      </c>
      <c r="F1739" s="15">
        <v>8.5705796761597064E-2</v>
      </c>
      <c r="G1739" s="15">
        <v>1.7135982125316307E-2</v>
      </c>
      <c r="H1739" s="15">
        <v>5.6908095690217042E-2</v>
      </c>
      <c r="I1739" s="15">
        <v>-4.8668923110283036E-2</v>
      </c>
      <c r="J1739" s="15">
        <v>-0.17704089458026617</v>
      </c>
      <c r="K1739" s="15">
        <v>-8.5863388443636612E-2</v>
      </c>
      <c r="L1739" s="15">
        <v>-0.10367001743523963</v>
      </c>
      <c r="M1739" s="15">
        <v>-6.7023967957576813E-2</v>
      </c>
      <c r="N1739" s="15">
        <v>-5.2701061079365896E-2</v>
      </c>
      <c r="O1739" s="15">
        <v>3.1456650040728729E-4</v>
      </c>
      <c r="P1739" s="15">
        <v>-0.10231650434717898</v>
      </c>
      <c r="Q1739" s="15">
        <v>9.7350885109545149E-2</v>
      </c>
      <c r="R1739" s="15">
        <v>-2.7122704951381138E-3</v>
      </c>
      <c r="S1739" s="15">
        <v>-9.8967658375209711E-2</v>
      </c>
      <c r="T1739" s="15">
        <v>-3.5675267272142763E-2</v>
      </c>
      <c r="U1739" s="15">
        <v>0.19290469583492464</v>
      </c>
      <c r="V1739" s="15">
        <v>0.20578234776138871</v>
      </c>
      <c r="W1739" s="15">
        <v>0.45875599427504854</v>
      </c>
      <c r="X1739" s="15">
        <v>-4.9325717700507976E-3</v>
      </c>
      <c r="Y1739" s="15">
        <v>-0.17330109609373801</v>
      </c>
      <c r="Z1739" s="15">
        <v>0.12397888687450753</v>
      </c>
      <c r="AA1739" s="15">
        <v>9.0819768377379706E-2</v>
      </c>
      <c r="AB1739" s="15">
        <v>-0.22966165751870271</v>
      </c>
      <c r="AC1739" s="15">
        <v>0.33220215018207178</v>
      </c>
      <c r="AD1739" s="15">
        <v>0.44778659458190384</v>
      </c>
      <c r="AE1739" s="15">
        <v>-0.14179337446337614</v>
      </c>
      <c r="AF1739" s="15">
        <v>0.35969951534381273</v>
      </c>
      <c r="AG1739" s="15">
        <v>3.8119861831267143E-2</v>
      </c>
      <c r="AH1739" s="15">
        <v>0.51714946739154799</v>
      </c>
      <c r="AI1739" s="15">
        <v>-0.24522262586656196</v>
      </c>
      <c r="AJ1739" s="15">
        <v>-0.21477667655610055</v>
      </c>
      <c r="AK1739" s="15">
        <v>3.9567266518299227E-2</v>
      </c>
      <c r="AL1739" s="15">
        <v>-0.11757156685014269</v>
      </c>
      <c r="AM1739" s="15">
        <v>-0.21151936696462892</v>
      </c>
      <c r="AN1739" s="15">
        <v>0.11980674117006718</v>
      </c>
    </row>
    <row r="1740" spans="1:40" s="1" customFormat="1" x14ac:dyDescent="0.35">
      <c r="A1740" s="11">
        <v>27</v>
      </c>
      <c r="D1740" s="1">
        <v>0.97499999999999998</v>
      </c>
      <c r="E1740" s="15">
        <v>3.9093059107899397E-2</v>
      </c>
      <c r="F1740" s="15">
        <v>5.7660531189039688E-2</v>
      </c>
      <c r="G1740" s="15">
        <v>1.9006053947993595E-2</v>
      </c>
      <c r="H1740" s="15">
        <v>4.8774396109633189E-2</v>
      </c>
      <c r="I1740" s="15">
        <v>-5.2579354611330453E-2</v>
      </c>
      <c r="J1740" s="15">
        <v>-0.20950563048051851</v>
      </c>
      <c r="K1740" s="15">
        <v>-0.12075888075264807</v>
      </c>
      <c r="L1740" s="15">
        <v>-9.2738810929140492E-2</v>
      </c>
      <c r="M1740" s="15">
        <v>-0.10829784114192398</v>
      </c>
      <c r="N1740" s="15">
        <v>-5.0854736557857105E-2</v>
      </c>
      <c r="O1740" s="15">
        <v>-8.1876011912702662E-3</v>
      </c>
      <c r="P1740" s="15">
        <v>-0.15974702227194237</v>
      </c>
      <c r="Q1740" s="15">
        <v>6.6885660626591736E-2</v>
      </c>
      <c r="R1740" s="15">
        <v>-1.7186168082231612E-2</v>
      </c>
      <c r="S1740" s="15">
        <v>-0.12813193842623005</v>
      </c>
      <c r="T1740" s="15">
        <v>5.4024167346564123E-2</v>
      </c>
      <c r="U1740" s="15">
        <v>0.18724808986379371</v>
      </c>
      <c r="V1740" s="15">
        <v>0.21459445852186099</v>
      </c>
      <c r="W1740" s="15">
        <v>0.48120651533349523</v>
      </c>
      <c r="X1740" s="15">
        <v>5.9537584873958771E-3</v>
      </c>
      <c r="Y1740" s="15">
        <v>-0.22126936983811252</v>
      </c>
      <c r="Z1740" s="15">
        <v>0.10317029372106967</v>
      </c>
      <c r="AA1740" s="15">
        <v>0.10116076620459591</v>
      </c>
      <c r="AB1740" s="15">
        <v>-0.28818559683736811</v>
      </c>
      <c r="AC1740" s="15">
        <v>0.34185553927597323</v>
      </c>
      <c r="AD1740" s="15">
        <v>0.45825359897093598</v>
      </c>
      <c r="AE1740" s="15">
        <v>-0.18730557967960637</v>
      </c>
      <c r="AF1740" s="15">
        <v>0.35074401205159578</v>
      </c>
      <c r="AG1740" s="15">
        <v>2.1751173389763845E-2</v>
      </c>
      <c r="AH1740" s="15">
        <v>0.48486629937133363</v>
      </c>
      <c r="AI1740" s="15">
        <v>-0.32215840579967447</v>
      </c>
      <c r="AJ1740" s="15">
        <v>-0.24413307879709389</v>
      </c>
      <c r="AK1740" s="15">
        <v>9.7184865949690891E-2</v>
      </c>
      <c r="AL1740" s="15">
        <v>-0.15024651014865076</v>
      </c>
      <c r="AM1740" s="15">
        <v>-0.3728647431093044</v>
      </c>
      <c r="AN1740" s="15">
        <v>9.3953519600761704E-2</v>
      </c>
    </row>
    <row r="1741" spans="1:40" s="1" customFormat="1" x14ac:dyDescent="0.35">
      <c r="A1741" s="11">
        <v>28</v>
      </c>
      <c r="D1741" s="1" t="s">
        <v>58</v>
      </c>
      <c r="E1741" s="15">
        <v>5.0506179309072419E-2</v>
      </c>
      <c r="F1741" s="15">
        <v>9.9485575168859919E-2</v>
      </c>
      <c r="G1741" s="15">
        <v>-2.4816142400536645E-3</v>
      </c>
      <c r="H1741" s="15">
        <v>9.0680084047272236E-2</v>
      </c>
      <c r="I1741" s="15">
        <v>-3.0293876111584073E-2</v>
      </c>
      <c r="J1741" s="15">
        <v>-0.1369728904137637</v>
      </c>
      <c r="K1741" s="15">
        <v>-4.333289590647893E-2</v>
      </c>
      <c r="L1741" s="15">
        <v>-7.7781178865166556E-2</v>
      </c>
      <c r="M1741" s="15">
        <v>-2.2810917946779918E-2</v>
      </c>
      <c r="N1741" s="15">
        <v>-4.7267592126809532E-5</v>
      </c>
      <c r="O1741" s="15">
        <v>-5.0850451222155257E-3</v>
      </c>
      <c r="P1741" s="15">
        <v>-3.0919628967329471E-2</v>
      </c>
      <c r="Q1741" s="15">
        <v>0.12247258003052086</v>
      </c>
      <c r="R1741" s="15">
        <v>1.0468594983048418E-2</v>
      </c>
      <c r="S1741" s="15">
        <v>-6.5754782763281172E-2</v>
      </c>
      <c r="T1741" s="15">
        <v>-8.1424194685273177E-2</v>
      </c>
      <c r="U1741" s="15">
        <v>0.17741030487705733</v>
      </c>
      <c r="V1741" s="15">
        <v>0.15948087976170999</v>
      </c>
      <c r="W1741" s="15">
        <v>0.34769497446787156</v>
      </c>
      <c r="X1741" s="15">
        <v>-2.9259935105807156E-2</v>
      </c>
      <c r="Y1741" s="15">
        <v>-0.10669899828695129</v>
      </c>
      <c r="Z1741" s="15">
        <v>0.1302156569031766</v>
      </c>
      <c r="AA1741" s="15">
        <v>5.6114958912049429E-2</v>
      </c>
      <c r="AB1741" s="15">
        <v>-0.13466288894505696</v>
      </c>
      <c r="AC1741" s="15">
        <v>0.27285804103643851</v>
      </c>
      <c r="AD1741" s="15">
        <v>0.35823940595101444</v>
      </c>
      <c r="AE1741" s="15">
        <v>-2.7638207897723088E-2</v>
      </c>
      <c r="AF1741" s="15">
        <v>0.31601121846050773</v>
      </c>
      <c r="AG1741" s="15">
        <v>3.798941043202142E-2</v>
      </c>
      <c r="AH1741" s="15">
        <v>0.56166326452476367</v>
      </c>
      <c r="AI1741" s="15">
        <v>-0.15121011114840299</v>
      </c>
      <c r="AJ1741" s="15">
        <v>-0.17598137898535504</v>
      </c>
      <c r="AK1741" s="15">
        <v>-0.14799861009714288</v>
      </c>
      <c r="AL1741" s="15">
        <v>-7.5306628301016199E-2</v>
      </c>
      <c r="AM1741" s="15">
        <v>-3.6685187560504984E-2</v>
      </c>
      <c r="AN1741" s="15">
        <v>0.14728106379644179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-3.1960936372372739E-2</v>
      </c>
      <c r="F1742" s="15">
        <v>4.5443176429646126E-2</v>
      </c>
      <c r="G1742" s="15">
        <v>-0.11569968155305799</v>
      </c>
      <c r="H1742" s="15">
        <v>8.5187257187172682E-2</v>
      </c>
      <c r="I1742" s="15">
        <v>-1.5854303167111228E-2</v>
      </c>
      <c r="J1742" s="15">
        <v>-0.10163821030176257</v>
      </c>
      <c r="K1742" s="15">
        <v>-1.2657381555570391E-2</v>
      </c>
      <c r="L1742" s="15">
        <v>-3.6043089705164899E-2</v>
      </c>
      <c r="M1742" s="15">
        <v>2.3003725954280907E-2</v>
      </c>
      <c r="N1742" s="15">
        <v>3.9989408764042889E-2</v>
      </c>
      <c r="O1742" s="15">
        <v>-0.10727454687602678</v>
      </c>
      <c r="P1742" s="15">
        <v>5.0597349820198145E-2</v>
      </c>
      <c r="Q1742" s="15">
        <v>0.11979130690753048</v>
      </c>
      <c r="R1742" s="15">
        <v>1.0980178452864142E-2</v>
      </c>
      <c r="S1742" s="15">
        <v>-4.3316734717935956E-2</v>
      </c>
      <c r="T1742" s="15">
        <v>-0.14533779549825687</v>
      </c>
      <c r="U1742" s="15">
        <v>9.0353079483682097E-2</v>
      </c>
      <c r="V1742" s="15">
        <v>1.3718376829804702E-2</v>
      </c>
      <c r="W1742" s="15">
        <v>1.1259582253182465E-3</v>
      </c>
      <c r="X1742" s="15">
        <v>-0.11208946502215356</v>
      </c>
      <c r="Y1742" s="15">
        <v>-6.3197275333843894E-3</v>
      </c>
      <c r="Z1742" s="15">
        <v>7.060005484876053E-2</v>
      </c>
      <c r="AA1742" s="15">
        <v>-7.5315459041552346E-2</v>
      </c>
      <c r="AB1742" s="15">
        <v>-1.8897612782132533E-2</v>
      </c>
      <c r="AC1742" s="15">
        <v>-7.230087370668925E-2</v>
      </c>
      <c r="AD1742" s="15">
        <v>8.0139719191598902E-2</v>
      </c>
      <c r="AE1742" s="15">
        <v>9.3235207943675458E-2</v>
      </c>
      <c r="AF1742" s="15">
        <v>-4.0428347860756331E-2</v>
      </c>
      <c r="AG1742" s="15">
        <v>6.9209701567571891E-3</v>
      </c>
      <c r="AH1742" s="15">
        <v>0.61099179320916219</v>
      </c>
      <c r="AI1742" s="15">
        <v>-3.080536387378463E-2</v>
      </c>
      <c r="AJ1742" s="15">
        <v>-0.13637748822697793</v>
      </c>
      <c r="AK1742" s="15">
        <v>-0.62071213465987807</v>
      </c>
      <c r="AL1742" s="15">
        <v>-1.9779846860026096E-2</v>
      </c>
      <c r="AM1742" s="15">
        <v>0.12521985511658307</v>
      </c>
      <c r="AN1742" s="15">
        <v>0.12812856252630656</v>
      </c>
    </row>
    <row r="1743" spans="1:40" s="1" customFormat="1" x14ac:dyDescent="0.35">
      <c r="A1743" s="11">
        <v>30</v>
      </c>
      <c r="D1743" s="1">
        <v>0.995</v>
      </c>
      <c r="E1743" s="15">
        <v>1.5072142289984658E-2</v>
      </c>
      <c r="F1743" s="15">
        <v>8.3338759804874818E-2</v>
      </c>
      <c r="G1743" s="15">
        <v>-5.8781309180330199E-2</v>
      </c>
      <c r="H1743" s="15">
        <v>8.6732161465793878E-2</v>
      </c>
      <c r="I1743" s="15">
        <v>-4.1590508687540106E-2</v>
      </c>
      <c r="J1743" s="15">
        <v>-0.11163511413744165</v>
      </c>
      <c r="K1743" s="15">
        <v>-2.4996813094845916E-2</v>
      </c>
      <c r="L1743" s="15">
        <v>-6.945976386060404E-2</v>
      </c>
      <c r="M1743" s="15">
        <v>5.8420903552979242E-3</v>
      </c>
      <c r="N1743" s="15">
        <v>1.135166305133084E-2</v>
      </c>
      <c r="O1743" s="15">
        <v>-0.10423001447571778</v>
      </c>
      <c r="P1743" s="15">
        <v>2.9121803198316698E-2</v>
      </c>
      <c r="Q1743" s="15">
        <v>0.13363856164382903</v>
      </c>
      <c r="R1743" s="15">
        <v>1.4967571020232384E-2</v>
      </c>
      <c r="S1743" s="15">
        <v>-4.6544836304629245E-2</v>
      </c>
      <c r="T1743" s="15">
        <v>-0.20241691777291315</v>
      </c>
      <c r="U1743" s="15">
        <v>0.14104189991767724</v>
      </c>
      <c r="V1743" s="15">
        <v>1.0875420695664162E-2</v>
      </c>
      <c r="W1743" s="15">
        <v>0.20585502203507144</v>
      </c>
      <c r="X1743" s="15">
        <v>-7.5514278615480768E-2</v>
      </c>
      <c r="Y1743" s="15">
        <v>-4.4537547952779644E-2</v>
      </c>
      <c r="Z1743" s="15">
        <v>0.1094198312257656</v>
      </c>
      <c r="AA1743" s="15">
        <v>-1.6019839348337728E-2</v>
      </c>
      <c r="AB1743" s="15">
        <v>-5.8954259855111601E-2</v>
      </c>
      <c r="AC1743" s="15">
        <v>0.1302440092890067</v>
      </c>
      <c r="AD1743" s="15">
        <v>0.24602620018761123</v>
      </c>
      <c r="AE1743" s="15">
        <v>3.8281377060688015E-2</v>
      </c>
      <c r="AF1743" s="15">
        <v>0.19491028755148354</v>
      </c>
      <c r="AG1743" s="15">
        <v>3.149674506881317E-2</v>
      </c>
      <c r="AH1743" s="15">
        <v>0.54750986189767392</v>
      </c>
      <c r="AI1743" s="15">
        <v>-6.0763648233796985E-2</v>
      </c>
      <c r="AJ1743" s="15">
        <v>-0.14203020604067884</v>
      </c>
      <c r="AK1743" s="15">
        <v>-0.39837355193437363</v>
      </c>
      <c r="AL1743" s="15">
        <v>-3.4451570359939065E-2</v>
      </c>
      <c r="AM1743" s="15">
        <v>0.10161791316435298</v>
      </c>
      <c r="AN1743" s="15">
        <v>0.14567830188036035</v>
      </c>
    </row>
    <row r="1744" spans="1:40" s="1" customFormat="1" x14ac:dyDescent="0.35">
      <c r="A1744" s="11">
        <v>31</v>
      </c>
      <c r="D1744" s="1">
        <v>0.99</v>
      </c>
      <c r="E1744" s="15">
        <v>4.3685133287451272E-2</v>
      </c>
      <c r="F1744" s="15">
        <v>0.1010383764725401</v>
      </c>
      <c r="G1744" s="15">
        <v>-1.836181024701089E-2</v>
      </c>
      <c r="H1744" s="15">
        <v>7.7867898882734932E-2</v>
      </c>
      <c r="I1744" s="15">
        <v>-4.8528375100263421E-2</v>
      </c>
      <c r="J1744" s="15">
        <v>-0.11269305230854121</v>
      </c>
      <c r="K1744" s="15">
        <v>-3.7105392761477507E-2</v>
      </c>
      <c r="L1744" s="15">
        <v>-9.5126697592476273E-2</v>
      </c>
      <c r="M1744" s="15">
        <v>-1.1153327100681398E-2</v>
      </c>
      <c r="N1744" s="15">
        <v>9.1995279142025321E-3</v>
      </c>
      <c r="O1744" s="15">
        <v>-9.7250914113728326E-2</v>
      </c>
      <c r="P1744" s="15">
        <v>-3.6380426378705977E-3</v>
      </c>
      <c r="Q1744" s="15">
        <v>0.13334511285172057</v>
      </c>
      <c r="R1744" s="15">
        <v>1.0041106250065712E-2</v>
      </c>
      <c r="S1744" s="15">
        <v>-6.5068151557462484E-2</v>
      </c>
      <c r="T1744" s="15">
        <v>-0.19106581807076983</v>
      </c>
      <c r="U1744" s="15">
        <v>0.17366409191657273</v>
      </c>
      <c r="V1744" s="15">
        <v>6.5137085883525514E-2</v>
      </c>
      <c r="W1744" s="15">
        <v>0.33791671892681741</v>
      </c>
      <c r="X1744" s="15">
        <v>-4.3474605813370815E-2</v>
      </c>
      <c r="Y1744" s="15">
        <v>-8.6950018767481652E-2</v>
      </c>
      <c r="Z1744" s="15">
        <v>0.13241362813865787</v>
      </c>
      <c r="AA1744" s="15">
        <v>3.4478240676020122E-2</v>
      </c>
      <c r="AB1744" s="15">
        <v>-0.11024702427045385</v>
      </c>
      <c r="AC1744" s="15">
        <v>0.24635736467943681</v>
      </c>
      <c r="AD1744" s="15">
        <v>0.36112731482992477</v>
      </c>
      <c r="AE1744" s="15">
        <v>-3.077340234850845E-2</v>
      </c>
      <c r="AF1744" s="15">
        <v>0.31022212747039457</v>
      </c>
      <c r="AG1744" s="15">
        <v>4.5717174375107472E-2</v>
      </c>
      <c r="AH1744" s="15">
        <v>0.51823185438182917</v>
      </c>
      <c r="AI1744" s="15">
        <v>-0.10901797661816137</v>
      </c>
      <c r="AJ1744" s="15">
        <v>-0.16016181345885738</v>
      </c>
      <c r="AK1744" s="15">
        <v>-0.2026158299688714</v>
      </c>
      <c r="AL1744" s="15">
        <v>-5.733759751626577E-2</v>
      </c>
      <c r="AM1744" s="15">
        <v>3.0379089159372041E-2</v>
      </c>
      <c r="AN1744" s="15">
        <v>0.14965008760300857</v>
      </c>
    </row>
    <row r="1745" spans="1:40" s="1" customFormat="1" x14ac:dyDescent="0.35">
      <c r="A1745" s="11">
        <v>32</v>
      </c>
      <c r="D1745" s="1">
        <v>0.98499999999999999</v>
      </c>
      <c r="E1745" s="15">
        <v>5.1391160071233455E-2</v>
      </c>
      <c r="F1745" s="15">
        <v>9.4407470824035666E-2</v>
      </c>
      <c r="G1745" s="15">
        <v>4.8544612532331888E-3</v>
      </c>
      <c r="H1745" s="15">
        <v>6.6751481770445875E-2</v>
      </c>
      <c r="I1745" s="15">
        <v>-5.0895457719706716E-2</v>
      </c>
      <c r="J1745" s="15">
        <v>-4.2723293865840395E-2</v>
      </c>
      <c r="K1745" s="15">
        <v>-5.6995216027161399E-2</v>
      </c>
      <c r="L1745" s="15">
        <v>-0.10770638740366345</v>
      </c>
      <c r="M1745" s="15">
        <v>-3.4377964222217505E-2</v>
      </c>
      <c r="N1745" s="15">
        <v>-3.9869934119950212E-2</v>
      </c>
      <c r="O1745" s="15">
        <v>-6.7821274532000375E-2</v>
      </c>
      <c r="P1745" s="15">
        <v>-5.2254500513718938E-2</v>
      </c>
      <c r="Q1745" s="15">
        <v>0.12033562257502117</v>
      </c>
      <c r="R1745" s="15">
        <v>-8.7416597517564476E-4</v>
      </c>
      <c r="S1745" s="15">
        <v>-6.8964778952917971E-2</v>
      </c>
      <c r="T1745" s="15">
        <v>-0.12527075063441551</v>
      </c>
      <c r="U1745" s="15">
        <v>0.18962677208538858</v>
      </c>
      <c r="V1745" s="15">
        <v>9.5000940458186633E-2</v>
      </c>
      <c r="W1745" s="15">
        <v>0.41571251801862485</v>
      </c>
      <c r="X1745" s="15">
        <v>-1.6716861801317595E-2</v>
      </c>
      <c r="Y1745" s="15">
        <v>-0.12963756587001662</v>
      </c>
      <c r="Z1745" s="15">
        <v>0.11158972647022269</v>
      </c>
      <c r="AA1745" s="15">
        <v>6.9796628738255651E-2</v>
      </c>
      <c r="AB1745" s="15">
        <v>-0.18211423862416254</v>
      </c>
      <c r="AC1745" s="15">
        <v>0.30827712881657154</v>
      </c>
      <c r="AD1745" s="15">
        <v>0.42741921851266829</v>
      </c>
      <c r="AE1745" s="15">
        <v>-9.2079927621789626E-2</v>
      </c>
      <c r="AF1745" s="15">
        <v>0.35336352073980237</v>
      </c>
      <c r="AG1745" s="15">
        <v>3.8655989700523863E-2</v>
      </c>
      <c r="AH1745" s="15">
        <v>0.47021423588088151</v>
      </c>
      <c r="AI1745" s="15">
        <v>-0.17953243299957089</v>
      </c>
      <c r="AJ1745" s="15">
        <v>-0.16585671417523407</v>
      </c>
      <c r="AK1745" s="15">
        <v>-5.6307314078686277E-2</v>
      </c>
      <c r="AL1745" s="15">
        <v>-8.5942970784019135E-2</v>
      </c>
      <c r="AM1745" s="15">
        <v>-7.0260776498219268E-2</v>
      </c>
      <c r="AN1745" s="15">
        <v>9.9315899200307478E-2</v>
      </c>
    </row>
    <row r="1746" spans="1:40" s="1" customFormat="1" x14ac:dyDescent="0.35">
      <c r="A1746" s="11">
        <v>33</v>
      </c>
      <c r="D1746" s="1">
        <v>0.98</v>
      </c>
      <c r="E1746" s="15">
        <v>4.8355986492303549E-2</v>
      </c>
      <c r="F1746" s="15">
        <v>8.1950540742441236E-2</v>
      </c>
      <c r="G1746" s="15">
        <v>1.2012106096615183E-2</v>
      </c>
      <c r="H1746" s="15">
        <v>5.6908095690217042E-2</v>
      </c>
      <c r="I1746" s="15">
        <v>-6.7411033169015644E-2</v>
      </c>
      <c r="J1746" s="15">
        <v>5.8855783499561776E-3</v>
      </c>
      <c r="K1746" s="15">
        <v>-8.5072652032613494E-2</v>
      </c>
      <c r="L1746" s="15">
        <v>-0.10485235867722609</v>
      </c>
      <c r="M1746" s="15">
        <v>-7.2900328373238121E-2</v>
      </c>
      <c r="N1746" s="15">
        <v>-7.4534632892126806E-2</v>
      </c>
      <c r="O1746" s="15">
        <v>-4.8862155975705424E-2</v>
      </c>
      <c r="P1746" s="15">
        <v>-0.10711000565481132</v>
      </c>
      <c r="Q1746" s="15">
        <v>9.9065041067795567E-2</v>
      </c>
      <c r="R1746" s="15">
        <v>-2.1947941988025743E-2</v>
      </c>
      <c r="S1746" s="15">
        <v>-0.12239094508191983</v>
      </c>
      <c r="T1746" s="15">
        <v>-3.4412682862103194E-2</v>
      </c>
      <c r="U1746" s="15">
        <v>0.1548880407067994</v>
      </c>
      <c r="V1746" s="15">
        <v>0.1091004058020667</v>
      </c>
      <c r="W1746" s="15">
        <v>0.45875599427504854</v>
      </c>
      <c r="X1746" s="15">
        <v>2.1238383894973456E-2</v>
      </c>
      <c r="Y1746" s="15">
        <v>-0.17330109609373801</v>
      </c>
      <c r="Z1746" s="15">
        <v>8.5358479434123113E-2</v>
      </c>
      <c r="AA1746" s="15">
        <v>7.0405051356891124E-2</v>
      </c>
      <c r="AB1746" s="15">
        <v>-0.22939865591316089</v>
      </c>
      <c r="AC1746" s="15">
        <v>0.31359567410208189</v>
      </c>
      <c r="AD1746" s="15">
        <v>0.43270382104284555</v>
      </c>
      <c r="AE1746" s="15">
        <v>-0.13378195500921164</v>
      </c>
      <c r="AF1746" s="15">
        <v>0.35969951534381273</v>
      </c>
      <c r="AG1746" s="15">
        <v>7.376341599604419E-2</v>
      </c>
      <c r="AH1746" s="15">
        <v>0.43314275947648673</v>
      </c>
      <c r="AI1746" s="15">
        <v>-0.24972415762684119</v>
      </c>
      <c r="AJ1746" s="15">
        <v>-0.18351620851177319</v>
      </c>
      <c r="AK1746" s="15">
        <v>3.9567266518299227E-2</v>
      </c>
      <c r="AL1746" s="15">
        <v>-0.11757156685014269</v>
      </c>
      <c r="AM1746" s="15">
        <v>-0.19364256966597782</v>
      </c>
      <c r="AN1746" s="15">
        <v>7.7570252777899307E-2</v>
      </c>
    </row>
    <row r="1747" spans="1:40" s="1" customFormat="1" x14ac:dyDescent="0.35">
      <c r="A1747" s="11">
        <v>34</v>
      </c>
      <c r="D1747" s="1">
        <v>0.97499999999999998</v>
      </c>
      <c r="E1747" s="15">
        <v>2.9343867577163563E-2</v>
      </c>
      <c r="F1747" s="15">
        <v>4.4641838964574521E-2</v>
      </c>
      <c r="G1747" s="15">
        <v>1.2793933970039029E-2</v>
      </c>
      <c r="H1747" s="15">
        <v>4.5903146511837467E-2</v>
      </c>
      <c r="I1747" s="15">
        <v>-0.11697016375965807</v>
      </c>
      <c r="J1747" s="15">
        <v>-3.1266079686131043E-2</v>
      </c>
      <c r="K1747" s="15">
        <v>-0.1149910748114793</v>
      </c>
      <c r="L1747" s="15">
        <v>-9.9594536287843871E-2</v>
      </c>
      <c r="M1747" s="15">
        <v>-0.12283844545733436</v>
      </c>
      <c r="N1747" s="15">
        <v>-0.10564132527091963</v>
      </c>
      <c r="O1747" s="15">
        <v>-8.8105106836824376E-2</v>
      </c>
      <c r="P1747" s="15">
        <v>-0.18691148835125815</v>
      </c>
      <c r="Q1747" s="15">
        <v>6.1516538810855392E-2</v>
      </c>
      <c r="R1747" s="15">
        <v>-3.7476160169614303E-2</v>
      </c>
      <c r="S1747" s="15">
        <v>-0.16472179980495461</v>
      </c>
      <c r="T1747" s="15">
        <v>6.2486498984673844E-2</v>
      </c>
      <c r="U1747" s="15">
        <v>0.14703947084928981</v>
      </c>
      <c r="V1747" s="15">
        <v>8.7606668667764565E-2</v>
      </c>
      <c r="W1747" s="15">
        <v>0.48120651533349523</v>
      </c>
      <c r="X1747" s="15">
        <v>5.0721448342942788E-2</v>
      </c>
      <c r="Y1747" s="15">
        <v>-0.22126936983811252</v>
      </c>
      <c r="Z1747" s="15">
        <v>8.7737117834932543E-2</v>
      </c>
      <c r="AA1747" s="15">
        <v>8.4810701166634028E-2</v>
      </c>
      <c r="AB1747" s="15">
        <v>-0.33575446270395148</v>
      </c>
      <c r="AC1747" s="15">
        <v>0.31310059101915666</v>
      </c>
      <c r="AD1747" s="15">
        <v>0.43540801327919687</v>
      </c>
      <c r="AE1747" s="15">
        <v>-0.1986825435098909</v>
      </c>
      <c r="AF1747" s="15">
        <v>0.35074401205159578</v>
      </c>
      <c r="AG1747" s="15">
        <v>3.6501376938724017E-2</v>
      </c>
      <c r="AH1747" s="15">
        <v>0.37601854201162999</v>
      </c>
      <c r="AI1747" s="15">
        <v>-0.3166025306266238</v>
      </c>
      <c r="AJ1747" s="15">
        <v>-0.23006832921201581</v>
      </c>
      <c r="AK1747" s="15">
        <v>9.6016676003596424E-2</v>
      </c>
      <c r="AL1747" s="15">
        <v>-0.12501895862535783</v>
      </c>
      <c r="AM1747" s="15">
        <v>-0.3450478780508488</v>
      </c>
      <c r="AN1747" s="15">
        <v>4.1501657863998065E-2</v>
      </c>
    </row>
    <row r="1748" spans="1:40" s="1" customFormat="1" x14ac:dyDescent="0.35">
      <c r="A1748" s="11">
        <v>35</v>
      </c>
      <c r="D1748" s="1" t="s">
        <v>58</v>
      </c>
      <c r="E1748" s="15">
        <v>5.3783815177039673E-2</v>
      </c>
      <c r="F1748" s="15">
        <v>0.10048369428475723</v>
      </c>
      <c r="G1748" s="15">
        <v>3.2620904907517678E-3</v>
      </c>
      <c r="H1748" s="15">
        <v>9.0304025569526103E-2</v>
      </c>
      <c r="I1748" s="15">
        <v>-4.0001020249444963E-2</v>
      </c>
      <c r="J1748" s="15">
        <v>-2.2630564589713131E-2</v>
      </c>
      <c r="K1748" s="15">
        <v>-4.1239954467661377E-2</v>
      </c>
      <c r="L1748" s="15">
        <v>-7.9346346212569863E-2</v>
      </c>
      <c r="M1748" s="15">
        <v>-2.5248342172988547E-2</v>
      </c>
      <c r="N1748" s="15">
        <v>1.3066412534786687E-2</v>
      </c>
      <c r="O1748" s="15">
        <v>6.1332849929635946E-2</v>
      </c>
      <c r="P1748" s="15">
        <v>-3.4077001333346901E-2</v>
      </c>
      <c r="Q1748" s="15">
        <v>0.12243709951343229</v>
      </c>
      <c r="R1748" s="15">
        <v>5.1856823337966818E-3</v>
      </c>
      <c r="S1748" s="15">
        <v>-6.354705094660118E-2</v>
      </c>
      <c r="T1748" s="15">
        <v>-7.9303336860756524E-2</v>
      </c>
      <c r="U1748" s="15">
        <v>0.16905566773447056</v>
      </c>
      <c r="V1748" s="15">
        <v>9.0798710140126859E-2</v>
      </c>
      <c r="W1748" s="15">
        <v>0.34769497446787156</v>
      </c>
      <c r="X1748" s="15">
        <v>-6.947585151944935E-3</v>
      </c>
      <c r="Y1748" s="15">
        <v>-0.10669899828695129</v>
      </c>
      <c r="Z1748" s="15">
        <v>0.11913366600338304</v>
      </c>
      <c r="AA1748" s="15">
        <v>5.1047972777295891E-2</v>
      </c>
      <c r="AB1748" s="15">
        <v>-0.14211486628117176</v>
      </c>
      <c r="AC1748" s="15">
        <v>0.26602862701471852</v>
      </c>
      <c r="AD1748" s="15">
        <v>0.36941047744587818</v>
      </c>
      <c r="AE1748" s="15">
        <v>-2.5946850411736166E-2</v>
      </c>
      <c r="AF1748" s="15">
        <v>0.31601121846050773</v>
      </c>
      <c r="AG1748" s="15">
        <v>6.95863204741759E-2</v>
      </c>
      <c r="AH1748" s="15">
        <v>0.51040354498876184</v>
      </c>
      <c r="AI1748" s="15">
        <v>-0.14187274821251927</v>
      </c>
      <c r="AJ1748" s="15">
        <v>-0.16334334961350505</v>
      </c>
      <c r="AK1748" s="15">
        <v>-0.14759348525503069</v>
      </c>
      <c r="AL1748" s="15">
        <v>-7.0075400353471151E-2</v>
      </c>
      <c r="AM1748" s="15">
        <v>-3.1655959668962508E-2</v>
      </c>
      <c r="AN1748" s="15">
        <v>0.12522593026977669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-3.0892833566886102E-2</v>
      </c>
      <c r="F1749" s="15">
        <v>4.7498582661541167E-2</v>
      </c>
      <c r="G1749" s="15">
        <v>-0.11569968155305799</v>
      </c>
      <c r="H1749" s="15">
        <v>8.5187257187172682E-2</v>
      </c>
      <c r="I1749" s="15">
        <v>-1.5854303167111228E-2</v>
      </c>
      <c r="J1749" s="15">
        <v>-0.10163821030176257</v>
      </c>
      <c r="K1749" s="15">
        <v>6.2134009748239016E-2</v>
      </c>
      <c r="L1749" s="15">
        <v>-3.6043089705164899E-2</v>
      </c>
      <c r="M1749" s="15">
        <v>2.3003725954280907E-2</v>
      </c>
      <c r="N1749" s="15">
        <v>3.9989408764042889E-2</v>
      </c>
      <c r="O1749" s="15">
        <v>-0.10727454687602678</v>
      </c>
      <c r="P1749" s="15">
        <v>5.0597349820198145E-2</v>
      </c>
      <c r="Q1749" s="15">
        <v>0.11979130690753048</v>
      </c>
      <c r="R1749" s="15">
        <v>1.0980178452864142E-2</v>
      </c>
      <c r="S1749" s="15">
        <v>-4.3316734717935956E-2</v>
      </c>
      <c r="T1749" s="15">
        <v>-0.14533779549825687</v>
      </c>
      <c r="U1749" s="15">
        <v>9.0353079483682097E-2</v>
      </c>
      <c r="V1749" s="15">
        <v>1.0274142998442648E-2</v>
      </c>
      <c r="W1749" s="15">
        <v>1.1259582253182465E-3</v>
      </c>
      <c r="X1749" s="15">
        <v>-0.11208946502215356</v>
      </c>
      <c r="Y1749" s="15">
        <v>-6.3197275333843894E-3</v>
      </c>
      <c r="Z1749" s="15">
        <v>7.060005484876053E-2</v>
      </c>
      <c r="AA1749" s="15">
        <v>-7.5315459041552346E-2</v>
      </c>
      <c r="AB1749" s="15">
        <v>-1.8897612782132533E-2</v>
      </c>
      <c r="AC1749" s="15">
        <v>-7.230087370668925E-2</v>
      </c>
      <c r="AD1749" s="15">
        <v>8.0139719191598902E-2</v>
      </c>
      <c r="AE1749" s="15">
        <v>9.3235207943675458E-2</v>
      </c>
      <c r="AF1749" s="15">
        <v>-4.0428347860756331E-2</v>
      </c>
      <c r="AG1749" s="15">
        <v>6.9209701567571891E-3</v>
      </c>
      <c r="AH1749" s="15">
        <v>0.62211135125105232</v>
      </c>
      <c r="AI1749" s="15">
        <v>-3.080536387378463E-2</v>
      </c>
      <c r="AJ1749" s="15">
        <v>-0.13637748822697793</v>
      </c>
      <c r="AK1749" s="15">
        <v>-0.62071213465987807</v>
      </c>
      <c r="AL1749" s="15">
        <v>-1.9779846860026096E-2</v>
      </c>
      <c r="AM1749" s="15">
        <v>0.12521985511658307</v>
      </c>
      <c r="AN1749" s="15">
        <v>0.12812856252630656</v>
      </c>
    </row>
    <row r="1750" spans="1:40" s="1" customFormat="1" x14ac:dyDescent="0.35">
      <c r="A1750" s="11">
        <v>37</v>
      </c>
      <c r="D1750" s="1">
        <v>0.995</v>
      </c>
      <c r="E1750" s="15">
        <v>2.0921414399602156E-2</v>
      </c>
      <c r="F1750" s="15">
        <v>9.272745386963932E-2</v>
      </c>
      <c r="G1750" s="15">
        <v>-5.6761119821742589E-2</v>
      </c>
      <c r="H1750" s="15">
        <v>8.6732161465793878E-2</v>
      </c>
      <c r="I1750" s="15">
        <v>-4.1590508687540106E-2</v>
      </c>
      <c r="J1750" s="15">
        <v>-0.11163511413744165</v>
      </c>
      <c r="K1750" s="15">
        <v>5.1151461571547263E-2</v>
      </c>
      <c r="L1750" s="15">
        <v>-6.945976386060404E-2</v>
      </c>
      <c r="M1750" s="15">
        <v>5.8420903552979242E-3</v>
      </c>
      <c r="N1750" s="15">
        <v>9.2949508342184961E-3</v>
      </c>
      <c r="O1750" s="15">
        <v>-5.4950939826234224E-2</v>
      </c>
      <c r="P1750" s="15">
        <v>2.9121803198316698E-2</v>
      </c>
      <c r="Q1750" s="15">
        <v>0.13363856164382903</v>
      </c>
      <c r="R1750" s="15">
        <v>1.4967571020232384E-2</v>
      </c>
      <c r="S1750" s="15">
        <v>-4.6544836304629245E-2</v>
      </c>
      <c r="T1750" s="15">
        <v>-0.20241691777291315</v>
      </c>
      <c r="U1750" s="15">
        <v>0.14104189991767724</v>
      </c>
      <c r="V1750" s="15">
        <v>8.0882314125961807E-2</v>
      </c>
      <c r="W1750" s="15">
        <v>0.20585502203507144</v>
      </c>
      <c r="X1750" s="15">
        <v>-7.5514278615480768E-2</v>
      </c>
      <c r="Y1750" s="15">
        <v>-4.4537547952779644E-2</v>
      </c>
      <c r="Z1750" s="15">
        <v>0.1094198312257656</v>
      </c>
      <c r="AA1750" s="15">
        <v>-1.6019839348337728E-2</v>
      </c>
      <c r="AB1750" s="15">
        <v>-5.8954259855111601E-2</v>
      </c>
      <c r="AC1750" s="15">
        <v>0.1302440092890067</v>
      </c>
      <c r="AD1750" s="15">
        <v>0.24602620018761123</v>
      </c>
      <c r="AE1750" s="15">
        <v>3.8281377060688015E-2</v>
      </c>
      <c r="AF1750" s="15">
        <v>0.19491028755148354</v>
      </c>
      <c r="AG1750" s="15">
        <v>3.149674506881317E-2</v>
      </c>
      <c r="AH1750" s="15">
        <v>0.60839785861154527</v>
      </c>
      <c r="AI1750" s="15">
        <v>-6.0763648233796985E-2</v>
      </c>
      <c r="AJ1750" s="15">
        <v>-0.14203020604067884</v>
      </c>
      <c r="AK1750" s="15">
        <v>-0.39837355193437363</v>
      </c>
      <c r="AL1750" s="15">
        <v>-3.4451570359939065E-2</v>
      </c>
      <c r="AM1750" s="15">
        <v>0.10161791316435298</v>
      </c>
      <c r="AN1750" s="15">
        <v>0.14567830188036035</v>
      </c>
    </row>
    <row r="1751" spans="1:40" s="1" customFormat="1" x14ac:dyDescent="0.35">
      <c r="A1751" s="11">
        <v>38</v>
      </c>
      <c r="D1751" s="1">
        <v>0.99</v>
      </c>
      <c r="E1751" s="15">
        <v>4.9688134258040306E-2</v>
      </c>
      <c r="F1751" s="15">
        <v>0.11121252402245629</v>
      </c>
      <c r="G1751" s="15">
        <v>-1.6871316013770121E-2</v>
      </c>
      <c r="H1751" s="15">
        <v>7.7867898882734932E-2</v>
      </c>
      <c r="I1751" s="15">
        <v>-4.8528375100263421E-2</v>
      </c>
      <c r="J1751" s="15">
        <v>-0.12686067827668102</v>
      </c>
      <c r="K1751" s="15">
        <v>3.7873815910769326E-2</v>
      </c>
      <c r="L1751" s="15">
        <v>-9.5126697592476273E-2</v>
      </c>
      <c r="M1751" s="15">
        <v>-1.1153327100681398E-2</v>
      </c>
      <c r="N1751" s="15">
        <v>-2.2050096638160932E-2</v>
      </c>
      <c r="O1751" s="15">
        <v>-2.4281208059726334E-2</v>
      </c>
      <c r="P1751" s="15">
        <v>-3.6380426378705977E-3</v>
      </c>
      <c r="Q1751" s="15">
        <v>0.13334511285172057</v>
      </c>
      <c r="R1751" s="15">
        <v>1.4023102975194601E-2</v>
      </c>
      <c r="S1751" s="15">
        <v>-5.6442427061858647E-2</v>
      </c>
      <c r="T1751" s="15">
        <v>-0.19106581807076983</v>
      </c>
      <c r="U1751" s="15">
        <v>0.17366409191657273</v>
      </c>
      <c r="V1751" s="15">
        <v>0.13956193085749158</v>
      </c>
      <c r="W1751" s="15">
        <v>0.33791671892681741</v>
      </c>
      <c r="X1751" s="15">
        <v>-4.3474605813370815E-2</v>
      </c>
      <c r="Y1751" s="15">
        <v>-8.6950018767481652E-2</v>
      </c>
      <c r="Z1751" s="15">
        <v>0.13241362813865787</v>
      </c>
      <c r="AA1751" s="15">
        <v>3.4478240676020122E-2</v>
      </c>
      <c r="AB1751" s="15">
        <v>-0.11024702427045385</v>
      </c>
      <c r="AC1751" s="15">
        <v>0.24861302220977521</v>
      </c>
      <c r="AD1751" s="15">
        <v>0.35403891627324058</v>
      </c>
      <c r="AE1751" s="15">
        <v>-3.077340234850845E-2</v>
      </c>
      <c r="AF1751" s="15">
        <v>0.31022212747039457</v>
      </c>
      <c r="AG1751" s="15">
        <v>4.5717174375107472E-2</v>
      </c>
      <c r="AH1751" s="15">
        <v>0.5878048412520126</v>
      </c>
      <c r="AI1751" s="15">
        <v>-0.10899437073730289</v>
      </c>
      <c r="AJ1751" s="15">
        <v>-0.16016181345885738</v>
      </c>
      <c r="AK1751" s="15">
        <v>-0.2026158299688714</v>
      </c>
      <c r="AL1751" s="15">
        <v>-5.733759751626577E-2</v>
      </c>
      <c r="AM1751" s="15">
        <v>4.051862149651031E-2</v>
      </c>
      <c r="AN1751" s="15">
        <v>0.14965008760300857</v>
      </c>
    </row>
    <row r="1752" spans="1:40" s="1" customFormat="1" x14ac:dyDescent="0.35">
      <c r="A1752" s="11">
        <v>39</v>
      </c>
      <c r="D1752" s="1">
        <v>0.98499999999999999</v>
      </c>
      <c r="E1752" s="15">
        <v>5.8838545784626328E-2</v>
      </c>
      <c r="F1752" s="15">
        <v>0.10730326431065595</v>
      </c>
      <c r="G1752" s="15">
        <v>6.4075499629291377E-3</v>
      </c>
      <c r="H1752" s="15">
        <v>6.6751481770445875E-2</v>
      </c>
      <c r="I1752" s="15">
        <v>-4.8110258244796755E-2</v>
      </c>
      <c r="J1752" s="15">
        <v>-0.14901416264538003</v>
      </c>
      <c r="K1752" s="15">
        <v>1.6952830485346571E-2</v>
      </c>
      <c r="L1752" s="15">
        <v>-0.10622898401925163</v>
      </c>
      <c r="M1752" s="15">
        <v>-3.4377964222217505E-2</v>
      </c>
      <c r="N1752" s="15">
        <v>-4.3755476652967751E-2</v>
      </c>
      <c r="O1752" s="15">
        <v>-5.3688796782849213E-3</v>
      </c>
      <c r="P1752" s="15">
        <v>-4.8390975593439078E-2</v>
      </c>
      <c r="Q1752" s="15">
        <v>0.12033562257502117</v>
      </c>
      <c r="R1752" s="15">
        <v>7.8560222585767336E-3</v>
      </c>
      <c r="S1752" s="15">
        <v>-7.4380507035851195E-2</v>
      </c>
      <c r="T1752" s="15">
        <v>-0.12527075063441551</v>
      </c>
      <c r="U1752" s="15">
        <v>0.18962677208538858</v>
      </c>
      <c r="V1752" s="15">
        <v>0.17951525436397153</v>
      </c>
      <c r="W1752" s="15">
        <v>0.41571251801862485</v>
      </c>
      <c r="X1752" s="15">
        <v>-2.0437760462312271E-2</v>
      </c>
      <c r="Y1752" s="15">
        <v>-0.12963756587001662</v>
      </c>
      <c r="Z1752" s="15">
        <v>0.13545909861557204</v>
      </c>
      <c r="AA1752" s="15">
        <v>6.9796628738255651E-2</v>
      </c>
      <c r="AB1752" s="15">
        <v>-0.16861256821468862</v>
      </c>
      <c r="AC1752" s="15">
        <v>0.30677066182822166</v>
      </c>
      <c r="AD1752" s="15">
        <v>0.41661521177135741</v>
      </c>
      <c r="AE1752" s="15">
        <v>-9.2079927621789626E-2</v>
      </c>
      <c r="AF1752" s="15">
        <v>0.35336352073980237</v>
      </c>
      <c r="AG1752" s="15">
        <v>4.7185202385150893E-2</v>
      </c>
      <c r="AH1752" s="15">
        <v>0.56190248731920511</v>
      </c>
      <c r="AI1752" s="15">
        <v>-0.17229071607681146</v>
      </c>
      <c r="AJ1752" s="15">
        <v>-0.18594896943652062</v>
      </c>
      <c r="AK1752" s="15">
        <v>-5.6307314078686277E-2</v>
      </c>
      <c r="AL1752" s="15">
        <v>-8.5942970784019135E-2</v>
      </c>
      <c r="AM1752" s="15">
        <v>-6.608643976104478E-2</v>
      </c>
      <c r="AN1752" s="15">
        <v>0.13980767374912839</v>
      </c>
    </row>
    <row r="1753" spans="1:40" s="1" customFormat="1" x14ac:dyDescent="0.35">
      <c r="A1753" s="11">
        <v>40</v>
      </c>
      <c r="D1753" s="1">
        <v>0.98</v>
      </c>
      <c r="E1753" s="15">
        <v>5.3927493001940552E-2</v>
      </c>
      <c r="F1753" s="15">
        <v>8.793581557599095E-2</v>
      </c>
      <c r="G1753" s="15">
        <v>1.7135982125316307E-2</v>
      </c>
      <c r="H1753" s="15">
        <v>5.6908095690217042E-2</v>
      </c>
      <c r="I1753" s="15">
        <v>-4.8668923110283036E-2</v>
      </c>
      <c r="J1753" s="15">
        <v>-0.17704089458026617</v>
      </c>
      <c r="K1753" s="15">
        <v>-1.2888307336276439E-2</v>
      </c>
      <c r="L1753" s="15">
        <v>-0.10367001743523963</v>
      </c>
      <c r="M1753" s="15">
        <v>-6.7023967957576813E-2</v>
      </c>
      <c r="N1753" s="15">
        <v>-5.2701061079365896E-2</v>
      </c>
      <c r="O1753" s="15">
        <v>3.1456650040728729E-4</v>
      </c>
      <c r="P1753" s="15">
        <v>-0.10231650434717898</v>
      </c>
      <c r="Q1753" s="15">
        <v>9.7350885109545149E-2</v>
      </c>
      <c r="R1753" s="15">
        <v>-2.7122704951381138E-3</v>
      </c>
      <c r="S1753" s="15">
        <v>-9.8967658375209711E-2</v>
      </c>
      <c r="T1753" s="15">
        <v>-3.5675267272142763E-2</v>
      </c>
      <c r="U1753" s="15">
        <v>0.19290469583492464</v>
      </c>
      <c r="V1753" s="15">
        <v>0.20186391856724284</v>
      </c>
      <c r="W1753" s="15">
        <v>0.45875599427504854</v>
      </c>
      <c r="X1753" s="15">
        <v>-4.9325717700507976E-3</v>
      </c>
      <c r="Y1753" s="15">
        <v>-0.17330109609373801</v>
      </c>
      <c r="Z1753" s="15">
        <v>0.12397888687450753</v>
      </c>
      <c r="AA1753" s="15">
        <v>9.0819768377379706E-2</v>
      </c>
      <c r="AB1753" s="15">
        <v>-0.22966165751870271</v>
      </c>
      <c r="AC1753" s="15">
        <v>0.33220215018207178</v>
      </c>
      <c r="AD1753" s="15">
        <v>0.44778659458190384</v>
      </c>
      <c r="AE1753" s="15">
        <v>-0.14179337446337614</v>
      </c>
      <c r="AF1753" s="15">
        <v>0.35969951534381273</v>
      </c>
      <c r="AG1753" s="15">
        <v>3.8119861831267143E-2</v>
      </c>
      <c r="AH1753" s="15">
        <v>0.53290664110289909</v>
      </c>
      <c r="AI1753" s="15">
        <v>-0.24522262586656196</v>
      </c>
      <c r="AJ1753" s="15">
        <v>-0.21477667655610055</v>
      </c>
      <c r="AK1753" s="15">
        <v>3.9567266518299227E-2</v>
      </c>
      <c r="AL1753" s="15">
        <v>-0.11757156685014269</v>
      </c>
      <c r="AM1753" s="15">
        <v>-0.21151936696462892</v>
      </c>
      <c r="AN1753" s="15">
        <v>0.11980674117006718</v>
      </c>
    </row>
    <row r="1754" spans="1:40" s="1" customFormat="1" x14ac:dyDescent="0.35">
      <c r="A1754" s="11">
        <v>41</v>
      </c>
      <c r="D1754" s="1">
        <v>0.97499999999999998</v>
      </c>
      <c r="E1754" s="15">
        <v>4.0251904428398211E-2</v>
      </c>
      <c r="F1754" s="15">
        <v>5.9890558000429084E-2</v>
      </c>
      <c r="G1754" s="15">
        <v>1.9006053947993595E-2</v>
      </c>
      <c r="H1754" s="15">
        <v>4.8774396109633189E-2</v>
      </c>
      <c r="I1754" s="15">
        <v>-5.2579354611330453E-2</v>
      </c>
      <c r="J1754" s="15">
        <v>-0.20950563048051851</v>
      </c>
      <c r="K1754" s="15">
        <v>-5.0545881809644921E-2</v>
      </c>
      <c r="L1754" s="15">
        <v>-9.2738810929140492E-2</v>
      </c>
      <c r="M1754" s="15">
        <v>-0.10829784114192398</v>
      </c>
      <c r="N1754" s="15">
        <v>-5.0854736557857105E-2</v>
      </c>
      <c r="O1754" s="15">
        <v>-8.1876011912702662E-3</v>
      </c>
      <c r="P1754" s="15">
        <v>-0.15974702227194237</v>
      </c>
      <c r="Q1754" s="15">
        <v>6.6885660626591736E-2</v>
      </c>
      <c r="R1754" s="15">
        <v>-1.7186168082231612E-2</v>
      </c>
      <c r="S1754" s="15">
        <v>-0.12813193842623005</v>
      </c>
      <c r="T1754" s="15">
        <v>5.4024167346564123E-2</v>
      </c>
      <c r="U1754" s="15">
        <v>0.18724808986379371</v>
      </c>
      <c r="V1754" s="15">
        <v>0.21051662725723908</v>
      </c>
      <c r="W1754" s="15">
        <v>0.48120651533349523</v>
      </c>
      <c r="X1754" s="15">
        <v>5.9537584873958771E-3</v>
      </c>
      <c r="Y1754" s="15">
        <v>-0.22126936983811252</v>
      </c>
      <c r="Z1754" s="15">
        <v>0.10317029372106967</v>
      </c>
      <c r="AA1754" s="15">
        <v>0.10116076620459591</v>
      </c>
      <c r="AB1754" s="15">
        <v>-0.28818559683736811</v>
      </c>
      <c r="AC1754" s="15">
        <v>0.34185553927597323</v>
      </c>
      <c r="AD1754" s="15">
        <v>0.45825359897093598</v>
      </c>
      <c r="AE1754" s="15">
        <v>-0.18730557967960637</v>
      </c>
      <c r="AF1754" s="15">
        <v>0.35074401205159578</v>
      </c>
      <c r="AG1754" s="15">
        <v>2.1751173389763845E-2</v>
      </c>
      <c r="AH1754" s="15">
        <v>0.50198966788850985</v>
      </c>
      <c r="AI1754" s="15">
        <v>-0.32215840579967447</v>
      </c>
      <c r="AJ1754" s="15">
        <v>-0.24413307879709389</v>
      </c>
      <c r="AK1754" s="15">
        <v>9.7184865949690891E-2</v>
      </c>
      <c r="AL1754" s="15">
        <v>-0.15024651014865076</v>
      </c>
      <c r="AM1754" s="15">
        <v>-0.3728647431093044</v>
      </c>
      <c r="AN1754" s="15">
        <v>9.3953519600761704E-2</v>
      </c>
    </row>
    <row r="1755" spans="1:40" s="1" customFormat="1" x14ac:dyDescent="0.35">
      <c r="A1755" s="11">
        <v>42</v>
      </c>
      <c r="D1755" s="1" t="s">
        <v>58</v>
      </c>
      <c r="E1755" s="15">
        <v>5.1627468217827266E-2</v>
      </c>
      <c r="F1755" s="15">
        <v>0.10164333020795402</v>
      </c>
      <c r="G1755" s="15">
        <v>-2.4816142400536645E-3</v>
      </c>
      <c r="H1755" s="15">
        <v>9.0680084047272236E-2</v>
      </c>
      <c r="I1755" s="15">
        <v>-3.0293876111584073E-2</v>
      </c>
      <c r="J1755" s="15">
        <v>-0.1369728904137637</v>
      </c>
      <c r="K1755" s="15">
        <v>3.0282973427102067E-2</v>
      </c>
      <c r="L1755" s="15">
        <v>-7.7781178865166556E-2</v>
      </c>
      <c r="M1755" s="15">
        <v>-2.2810917946779918E-2</v>
      </c>
      <c r="N1755" s="15">
        <v>-4.7267592126809532E-5</v>
      </c>
      <c r="O1755" s="15">
        <v>-5.0850451222155257E-3</v>
      </c>
      <c r="P1755" s="15">
        <v>-3.0919628967329471E-2</v>
      </c>
      <c r="Q1755" s="15">
        <v>0.12247258003052086</v>
      </c>
      <c r="R1755" s="15">
        <v>1.0468594983048418E-2</v>
      </c>
      <c r="S1755" s="15">
        <v>-6.5754782763281172E-2</v>
      </c>
      <c r="T1755" s="15">
        <v>-8.1424194685273177E-2</v>
      </c>
      <c r="U1755" s="15">
        <v>0.17741030487705733</v>
      </c>
      <c r="V1755" s="15">
        <v>0.15571996633184237</v>
      </c>
      <c r="W1755" s="15">
        <v>0.34769497446787156</v>
      </c>
      <c r="X1755" s="15">
        <v>-2.9259935105807156E-2</v>
      </c>
      <c r="Y1755" s="15">
        <v>-0.10669899828695129</v>
      </c>
      <c r="Z1755" s="15">
        <v>0.1302156569031766</v>
      </c>
      <c r="AA1755" s="15">
        <v>5.6114958912049429E-2</v>
      </c>
      <c r="AB1755" s="15">
        <v>-0.13466288894505696</v>
      </c>
      <c r="AC1755" s="15">
        <v>0.27285804103643851</v>
      </c>
      <c r="AD1755" s="15">
        <v>0.35823940595101444</v>
      </c>
      <c r="AE1755" s="15">
        <v>-2.7638207897723088E-2</v>
      </c>
      <c r="AF1755" s="15">
        <v>0.31601121846050773</v>
      </c>
      <c r="AG1755" s="15">
        <v>3.798941043202142E-2</v>
      </c>
      <c r="AH1755" s="15">
        <v>0.57559477251956181</v>
      </c>
      <c r="AI1755" s="15">
        <v>-0.15121011114840299</v>
      </c>
      <c r="AJ1755" s="15">
        <v>-0.17598137898535504</v>
      </c>
      <c r="AK1755" s="15">
        <v>-0.14799861009714288</v>
      </c>
      <c r="AL1755" s="15">
        <v>-7.5306628301016199E-2</v>
      </c>
      <c r="AM1755" s="15">
        <v>-3.6685187560504984E-2</v>
      </c>
      <c r="AN1755" s="15">
        <v>0.14728106379644179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-3.0892833566886102E-2</v>
      </c>
      <c r="F1756" s="15">
        <v>4.7498582661541167E-2</v>
      </c>
      <c r="G1756" s="15">
        <v>-0.11569968155305799</v>
      </c>
      <c r="H1756" s="15">
        <v>8.5187257187172682E-2</v>
      </c>
      <c r="I1756" s="15">
        <v>-1.5854303167111228E-2</v>
      </c>
      <c r="J1756" s="15">
        <v>-0.10163821030176257</v>
      </c>
      <c r="K1756" s="15">
        <v>6.2134009748239016E-2</v>
      </c>
      <c r="L1756" s="15">
        <v>-3.6043089705164899E-2</v>
      </c>
      <c r="M1756" s="15">
        <v>2.3003725954280907E-2</v>
      </c>
      <c r="N1756" s="15">
        <v>3.9989408764042889E-2</v>
      </c>
      <c r="O1756" s="15">
        <v>-0.10727454687602678</v>
      </c>
      <c r="P1756" s="15">
        <v>5.0597349820198145E-2</v>
      </c>
      <c r="Q1756" s="15">
        <v>0.11979130690753048</v>
      </c>
      <c r="R1756" s="15">
        <v>1.0980178452864142E-2</v>
      </c>
      <c r="S1756" s="15">
        <v>-4.3316734717935956E-2</v>
      </c>
      <c r="T1756" s="15">
        <v>-0.14533779549825687</v>
      </c>
      <c r="U1756" s="15">
        <v>9.0353079483682097E-2</v>
      </c>
      <c r="V1756" s="15">
        <v>1.0274142998442648E-2</v>
      </c>
      <c r="W1756" s="15">
        <v>1.1259582253182465E-3</v>
      </c>
      <c r="X1756" s="15">
        <v>-0.11208946502215356</v>
      </c>
      <c r="Y1756" s="15">
        <v>-6.3197275333843894E-3</v>
      </c>
      <c r="Z1756" s="15">
        <v>7.060005484876053E-2</v>
      </c>
      <c r="AA1756" s="15">
        <v>-7.5315459041552346E-2</v>
      </c>
      <c r="AB1756" s="15">
        <v>-1.8897612782132533E-2</v>
      </c>
      <c r="AC1756" s="15">
        <v>-7.230087370668925E-2</v>
      </c>
      <c r="AD1756" s="15">
        <v>8.0139719191598902E-2</v>
      </c>
      <c r="AE1756" s="15">
        <v>9.3235207943675458E-2</v>
      </c>
      <c r="AF1756" s="15">
        <v>-4.0428347860756331E-2</v>
      </c>
      <c r="AG1756" s="15">
        <v>6.9209701567571891E-3</v>
      </c>
      <c r="AH1756" s="15">
        <v>0.62211135125105232</v>
      </c>
      <c r="AI1756" s="15">
        <v>-3.080536387378463E-2</v>
      </c>
      <c r="AJ1756" s="15">
        <v>-0.13637748822697793</v>
      </c>
      <c r="AK1756" s="15">
        <v>-0.62071213465987807</v>
      </c>
      <c r="AL1756" s="15">
        <v>-1.9779846860026096E-2</v>
      </c>
      <c r="AM1756" s="15">
        <v>0.12521985511658307</v>
      </c>
      <c r="AN1756" s="15">
        <v>0.12812856252630656</v>
      </c>
    </row>
    <row r="1757" spans="1:40" s="1" customFormat="1" x14ac:dyDescent="0.35">
      <c r="A1757" s="11">
        <v>44</v>
      </c>
      <c r="D1757" s="1">
        <v>0.995</v>
      </c>
      <c r="E1757" s="15">
        <v>1.8176641621072132E-2</v>
      </c>
      <c r="F1757" s="15">
        <v>8.5862685527496541E-2</v>
      </c>
      <c r="G1757" s="15">
        <v>-5.5048722998323862E-2</v>
      </c>
      <c r="H1757" s="15">
        <v>8.6732161465793878E-2</v>
      </c>
      <c r="I1757" s="15">
        <v>-4.1590508687540106E-2</v>
      </c>
      <c r="J1757" s="15">
        <v>-0.11163511413744165</v>
      </c>
      <c r="K1757" s="15">
        <v>-2.4996813094845916E-2</v>
      </c>
      <c r="L1757" s="15">
        <v>-6.945976386060404E-2</v>
      </c>
      <c r="M1757" s="15">
        <v>5.8420903552979242E-3</v>
      </c>
      <c r="N1757" s="15">
        <v>7.8832529649578653E-2</v>
      </c>
      <c r="O1757" s="15">
        <v>-0.10852490193172915</v>
      </c>
      <c r="P1757" s="15">
        <v>2.9121803198316698E-2</v>
      </c>
      <c r="Q1757" s="15">
        <v>0.13363856164382903</v>
      </c>
      <c r="R1757" s="15">
        <v>1.4967571020232384E-2</v>
      </c>
      <c r="S1757" s="15">
        <v>-4.6544836304629245E-2</v>
      </c>
      <c r="T1757" s="15">
        <v>-0.20241691777291315</v>
      </c>
      <c r="U1757" s="15">
        <v>0.14104189991767724</v>
      </c>
      <c r="V1757" s="15">
        <v>3.2083969802772283E-2</v>
      </c>
      <c r="W1757" s="15">
        <v>0.20585502203507144</v>
      </c>
      <c r="X1757" s="15">
        <v>-7.5514278615480768E-2</v>
      </c>
      <c r="Y1757" s="15">
        <v>-4.4537547952779644E-2</v>
      </c>
      <c r="Z1757" s="15">
        <v>0.1094198312257656</v>
      </c>
      <c r="AA1757" s="15">
        <v>-1.6019839348337728E-2</v>
      </c>
      <c r="AB1757" s="15">
        <v>-5.8954259855111601E-2</v>
      </c>
      <c r="AC1757" s="15">
        <v>0.1302440092890067</v>
      </c>
      <c r="AD1757" s="15">
        <v>0.24602620018761123</v>
      </c>
      <c r="AE1757" s="15">
        <v>3.8281377060688015E-2</v>
      </c>
      <c r="AF1757" s="15">
        <v>0.19491028755148354</v>
      </c>
      <c r="AG1757" s="15">
        <v>3.149674506881317E-2</v>
      </c>
      <c r="AH1757" s="15">
        <v>0.56821617141580849</v>
      </c>
      <c r="AI1757" s="15">
        <v>-5.9546629269509488E-2</v>
      </c>
      <c r="AJ1757" s="15">
        <v>-0.14203020604067884</v>
      </c>
      <c r="AK1757" s="15">
        <v>-0.39837355193437363</v>
      </c>
      <c r="AL1757" s="15">
        <v>-3.4451570359939065E-2</v>
      </c>
      <c r="AM1757" s="15">
        <v>0.10161791316435298</v>
      </c>
      <c r="AN1757" s="15">
        <v>0.14567830188036035</v>
      </c>
    </row>
    <row r="1758" spans="1:40" s="1" customFormat="1" x14ac:dyDescent="0.35">
      <c r="A1758" s="11">
        <v>45</v>
      </c>
      <c r="D1758" s="1">
        <v>0.99</v>
      </c>
      <c r="E1758" s="15">
        <v>4.301183031697553E-2</v>
      </c>
      <c r="F1758" s="15">
        <v>9.8305788913784276E-2</v>
      </c>
      <c r="G1758" s="15">
        <v>-1.6807299976689283E-2</v>
      </c>
      <c r="H1758" s="15">
        <v>7.7867898882734932E-2</v>
      </c>
      <c r="I1758" s="15">
        <v>-4.8528375100263421E-2</v>
      </c>
      <c r="J1758" s="15">
        <v>-0.10944386595698496</v>
      </c>
      <c r="K1758" s="15">
        <v>-3.7105392761477507E-2</v>
      </c>
      <c r="L1758" s="15">
        <v>-9.5126697592476273E-2</v>
      </c>
      <c r="M1758" s="15">
        <v>-1.1153327100681398E-2</v>
      </c>
      <c r="N1758" s="15">
        <v>9.1995279142025321E-3</v>
      </c>
      <c r="O1758" s="15">
        <v>-8.2034372656956567E-2</v>
      </c>
      <c r="P1758" s="15">
        <v>-3.6380426378705977E-3</v>
      </c>
      <c r="Q1758" s="15">
        <v>0.13334511285172057</v>
      </c>
      <c r="R1758" s="15">
        <v>1.0646034943002314E-2</v>
      </c>
      <c r="S1758" s="15">
        <v>-4.0349210111597644E-2</v>
      </c>
      <c r="T1758" s="15">
        <v>-0.19106581807076983</v>
      </c>
      <c r="U1758" s="15">
        <v>0.17366409191657273</v>
      </c>
      <c r="V1758" s="15">
        <v>6.5137085883525514E-2</v>
      </c>
      <c r="W1758" s="15">
        <v>0.33791671892681741</v>
      </c>
      <c r="X1758" s="15">
        <v>-4.2882546290239798E-2</v>
      </c>
      <c r="Y1758" s="15">
        <v>-8.6950018767481652E-2</v>
      </c>
      <c r="Z1758" s="15">
        <v>0.11236187915393325</v>
      </c>
      <c r="AA1758" s="15">
        <v>3.4478240676020122E-2</v>
      </c>
      <c r="AB1758" s="15">
        <v>-0.11024702427045385</v>
      </c>
      <c r="AC1758" s="15">
        <v>0.24620295605066689</v>
      </c>
      <c r="AD1758" s="15">
        <v>0.36240342404530679</v>
      </c>
      <c r="AE1758" s="15">
        <v>-3.077340234850845E-2</v>
      </c>
      <c r="AF1758" s="15">
        <v>0.31022212747039457</v>
      </c>
      <c r="AG1758" s="15">
        <v>3.8101728563414095E-2</v>
      </c>
      <c r="AH1758" s="15">
        <v>0.52505304766247718</v>
      </c>
      <c r="AI1758" s="15">
        <v>-0.10551797157179421</v>
      </c>
      <c r="AJ1758" s="15">
        <v>-0.16016181345885738</v>
      </c>
      <c r="AK1758" s="15">
        <v>-0.2026158299688714</v>
      </c>
      <c r="AL1758" s="15">
        <v>-5.733759751626577E-2</v>
      </c>
      <c r="AM1758" s="15">
        <v>2.4268457429785339E-2</v>
      </c>
      <c r="AN1758" s="15">
        <v>0.11041639493360234</v>
      </c>
    </row>
    <row r="1759" spans="1:40" s="1" customFormat="1" x14ac:dyDescent="0.35">
      <c r="A1759" s="11">
        <v>46</v>
      </c>
      <c r="D1759" s="1">
        <v>0.98499999999999999</v>
      </c>
      <c r="E1759" s="15">
        <v>4.9750813676541106E-2</v>
      </c>
      <c r="F1759" s="15">
        <v>9.3380163896353396E-2</v>
      </c>
      <c r="G1759" s="15">
        <v>2.5509051936358773E-3</v>
      </c>
      <c r="H1759" s="15">
        <v>6.6751481770445875E-2</v>
      </c>
      <c r="I1759" s="15">
        <v>-5.6965169619906719E-2</v>
      </c>
      <c r="J1759" s="15">
        <v>-4.0477486775855054E-2</v>
      </c>
      <c r="K1759" s="15">
        <v>-5.6995216027161399E-2</v>
      </c>
      <c r="L1759" s="15">
        <v>-0.10770638740366345</v>
      </c>
      <c r="M1759" s="15">
        <v>-3.4377964222217505E-2</v>
      </c>
      <c r="N1759" s="15">
        <v>-3.7353449576473352E-2</v>
      </c>
      <c r="O1759" s="15">
        <v>-0.11179950014642559</v>
      </c>
      <c r="P1759" s="15">
        <v>-4.5456316499129734E-2</v>
      </c>
      <c r="Q1759" s="15">
        <v>0.12033562257502117</v>
      </c>
      <c r="R1759" s="15">
        <v>-1.1087127514577411E-3</v>
      </c>
      <c r="S1759" s="15">
        <v>-6.9493296563191365E-2</v>
      </c>
      <c r="T1759" s="15">
        <v>-0.12504559394414727</v>
      </c>
      <c r="U1759" s="15">
        <v>0.15955104177155033</v>
      </c>
      <c r="V1759" s="15">
        <v>9.5000940458186633E-2</v>
      </c>
      <c r="W1759" s="15">
        <v>0.41571251801862485</v>
      </c>
      <c r="X1759" s="15">
        <v>-4.2046767718997291E-3</v>
      </c>
      <c r="Y1759" s="15">
        <v>-0.12963756587001662</v>
      </c>
      <c r="Z1759" s="15">
        <v>8.6948421715907886E-2</v>
      </c>
      <c r="AA1759" s="15">
        <v>4.7240753184754292E-2</v>
      </c>
      <c r="AB1759" s="15">
        <v>-0.17954445836873201</v>
      </c>
      <c r="AC1759" s="15">
        <v>0.29939015874399266</v>
      </c>
      <c r="AD1759" s="15">
        <v>0.41828179919682518</v>
      </c>
      <c r="AE1759" s="15">
        <v>-8.9404154231718103E-2</v>
      </c>
      <c r="AF1759" s="15">
        <v>0.35336352073980237</v>
      </c>
      <c r="AG1759" s="15">
        <v>4.3217039012608538E-2</v>
      </c>
      <c r="AH1759" s="15">
        <v>0.47554249040717167</v>
      </c>
      <c r="AI1759" s="15">
        <v>-0.17435463162446041</v>
      </c>
      <c r="AJ1759" s="15">
        <v>-0.16585671417523407</v>
      </c>
      <c r="AK1759" s="15">
        <v>-5.6307314078686277E-2</v>
      </c>
      <c r="AL1759" s="15">
        <v>-8.5942970784019135E-2</v>
      </c>
      <c r="AM1759" s="15">
        <v>-7.1447342437595651E-2</v>
      </c>
      <c r="AN1759" s="15">
        <v>9.9541553535705929E-2</v>
      </c>
    </row>
    <row r="1760" spans="1:40" s="1" customFormat="1" x14ac:dyDescent="0.35">
      <c r="A1760" s="11">
        <v>47</v>
      </c>
      <c r="D1760" s="1">
        <v>0.98</v>
      </c>
      <c r="E1760" s="15">
        <v>4.7021539713594906E-2</v>
      </c>
      <c r="F1760" s="15">
        <v>8.2260852335166779E-2</v>
      </c>
      <c r="G1760" s="15">
        <v>8.8982964757584604E-3</v>
      </c>
      <c r="H1760" s="15">
        <v>5.6908095690217042E-2</v>
      </c>
      <c r="I1760" s="15">
        <v>-6.7411033169015644E-2</v>
      </c>
      <c r="J1760" s="15">
        <v>-5.4508541912126063E-3</v>
      </c>
      <c r="K1760" s="15">
        <v>-8.1180106228847748E-2</v>
      </c>
      <c r="L1760" s="15">
        <v>-0.10779850823844139</v>
      </c>
      <c r="M1760" s="15">
        <v>-7.1277356131387304E-2</v>
      </c>
      <c r="N1760" s="15">
        <v>-7.7743112016600557E-2</v>
      </c>
      <c r="O1760" s="15">
        <v>-8.8297825449694667E-2</v>
      </c>
      <c r="P1760" s="15">
        <v>-0.12326097506303801</v>
      </c>
      <c r="Q1760" s="15">
        <v>9.7153795888301864E-2</v>
      </c>
      <c r="R1760" s="15">
        <v>-2.2081984917718733E-2</v>
      </c>
      <c r="S1760" s="15">
        <v>-8.1907592386195605E-2</v>
      </c>
      <c r="T1760" s="15">
        <v>-3.2342394497236526E-2</v>
      </c>
      <c r="U1760" s="15">
        <v>0.16380189686257929</v>
      </c>
      <c r="V1760" s="15">
        <v>0.10664676782491767</v>
      </c>
      <c r="W1760" s="15">
        <v>0.45875599427504854</v>
      </c>
      <c r="X1760" s="15">
        <v>1.1728461284896241E-2</v>
      </c>
      <c r="Y1760" s="15">
        <v>-0.17330109609373801</v>
      </c>
      <c r="Z1760" s="15">
        <v>9.256469222815833E-2</v>
      </c>
      <c r="AA1760" s="15">
        <v>7.0714516563003316E-2</v>
      </c>
      <c r="AB1760" s="15">
        <v>-0.24818899160491803</v>
      </c>
      <c r="AC1760" s="15">
        <v>0.31222917681837092</v>
      </c>
      <c r="AD1760" s="15">
        <v>0.43139136433661751</v>
      </c>
      <c r="AE1760" s="15">
        <v>-0.15026023442288849</v>
      </c>
      <c r="AF1760" s="15">
        <v>0.35969951534381273</v>
      </c>
      <c r="AG1760" s="15">
        <v>8.359036761800076E-2</v>
      </c>
      <c r="AH1760" s="15">
        <v>0.42799123905896486</v>
      </c>
      <c r="AI1760" s="15">
        <v>-0.22975546388343804</v>
      </c>
      <c r="AJ1760" s="15">
        <v>-0.18289696957475643</v>
      </c>
      <c r="AK1760" s="15">
        <v>3.9474271396695571E-2</v>
      </c>
      <c r="AL1760" s="15">
        <v>-0.12422070386404593</v>
      </c>
      <c r="AM1760" s="15">
        <v>-0.20764526254321192</v>
      </c>
      <c r="AN1760" s="15">
        <v>7.7607649151166025E-2</v>
      </c>
    </row>
    <row r="1761" spans="1:40" s="1" customFormat="1" x14ac:dyDescent="0.35">
      <c r="A1761" s="11">
        <v>48</v>
      </c>
      <c r="D1761" s="1">
        <v>0.97499999999999998</v>
      </c>
      <c r="E1761" s="15">
        <v>2.6181917083447193E-2</v>
      </c>
      <c r="F1761" s="15">
        <v>3.7629093411554515E-2</v>
      </c>
      <c r="G1761" s="15">
        <v>1.3797921622772269E-2</v>
      </c>
      <c r="H1761" s="15">
        <v>4.394566764431751E-2</v>
      </c>
      <c r="I1761" s="15">
        <v>-0.12449345483673468</v>
      </c>
      <c r="J1761" s="15">
        <v>-0.144084863565626</v>
      </c>
      <c r="K1761" s="15">
        <v>-0.11597252675857783</v>
      </c>
      <c r="L1761" s="15">
        <v>-0.1040359402430453</v>
      </c>
      <c r="M1761" s="15">
        <v>-0.1239679884066045</v>
      </c>
      <c r="N1761" s="15">
        <v>-0.10564132527091963</v>
      </c>
      <c r="O1761" s="15">
        <v>-9.5369577350271406E-2</v>
      </c>
      <c r="P1761" s="15">
        <v>-0.18773045714924419</v>
      </c>
      <c r="Q1761" s="15">
        <v>5.5565022888121818E-2</v>
      </c>
      <c r="R1761" s="15">
        <v>-3.6820922282664981E-2</v>
      </c>
      <c r="S1761" s="15">
        <v>-0.10704559442093653</v>
      </c>
      <c r="T1761" s="15">
        <v>6.7889424907832674E-2</v>
      </c>
      <c r="U1761" s="15">
        <v>0.1604734640715697</v>
      </c>
      <c r="V1761" s="15">
        <v>7.5529541242371101E-2</v>
      </c>
      <c r="W1761" s="15">
        <v>0.48120651533349523</v>
      </c>
      <c r="X1761" s="15">
        <v>4.4019250160206358E-2</v>
      </c>
      <c r="Y1761" s="15">
        <v>-0.22126936983811252</v>
      </c>
      <c r="Z1761" s="15">
        <v>8.0670578175155883E-2</v>
      </c>
      <c r="AA1761" s="15">
        <v>6.895318199733369E-2</v>
      </c>
      <c r="AB1761" s="15">
        <v>-0.43683768500244513</v>
      </c>
      <c r="AC1761" s="15">
        <v>0.30979472164606114</v>
      </c>
      <c r="AD1761" s="15">
        <v>0.45117732607797045</v>
      </c>
      <c r="AE1761" s="15">
        <v>-0.1991025894516707</v>
      </c>
      <c r="AF1761" s="15">
        <v>0.35074401205159578</v>
      </c>
      <c r="AG1761" s="15">
        <v>3.459786598323622E-2</v>
      </c>
      <c r="AH1761" s="15">
        <v>0.37057916410587388</v>
      </c>
      <c r="AI1761" s="15">
        <v>-0.30853623688341858</v>
      </c>
      <c r="AJ1761" s="15">
        <v>-0.25820907110216806</v>
      </c>
      <c r="AK1761" s="15">
        <v>9.6016676003596424E-2</v>
      </c>
      <c r="AL1761" s="15">
        <v>-0.12501895862535783</v>
      </c>
      <c r="AM1761" s="15">
        <v>-0.35630418393523811</v>
      </c>
      <c r="AN1761" s="15">
        <v>7.5291896780987355E-2</v>
      </c>
    </row>
    <row r="1762" spans="1:40" s="1" customFormat="1" x14ac:dyDescent="0.35">
      <c r="A1762" s="11">
        <v>49</v>
      </c>
      <c r="D1762" s="1" t="s">
        <v>58</v>
      </c>
      <c r="E1762" s="15">
        <v>5.4649227824004942E-2</v>
      </c>
      <c r="F1762" s="15">
        <v>0.10231991696249276</v>
      </c>
      <c r="G1762" s="15">
        <v>3.0772435217524263E-3</v>
      </c>
      <c r="H1762" s="15">
        <v>9.0003808409710895E-2</v>
      </c>
      <c r="I1762" s="15">
        <v>-4.1849197834212148E-2</v>
      </c>
      <c r="J1762" s="15">
        <v>1.0639961843289525E-3</v>
      </c>
      <c r="K1762" s="15">
        <v>-1.5435323334683781E-2</v>
      </c>
      <c r="L1762" s="15">
        <v>-8.0625205480930884E-2</v>
      </c>
      <c r="M1762" s="15">
        <v>-2.5105613952296491E-2</v>
      </c>
      <c r="N1762" s="15">
        <v>2.2626892315457114E-2</v>
      </c>
      <c r="O1762" s="15">
        <v>3.7055178106275677E-2</v>
      </c>
      <c r="P1762" s="15">
        <v>-3.5067793947439974E-2</v>
      </c>
      <c r="Q1762" s="15">
        <v>0.12147093667848452</v>
      </c>
      <c r="R1762" s="15">
        <v>6.3247276477774728E-3</v>
      </c>
      <c r="S1762" s="15">
        <v>-4.4710656399589377E-2</v>
      </c>
      <c r="T1762" s="15">
        <v>-7.7817538071473402E-2</v>
      </c>
      <c r="U1762" s="15">
        <v>0.17302607545462456</v>
      </c>
      <c r="V1762" s="15">
        <v>9.2028734744792895E-2</v>
      </c>
      <c r="W1762" s="15">
        <v>0.34769497446787156</v>
      </c>
      <c r="X1762" s="15">
        <v>-2.4487142956650665E-3</v>
      </c>
      <c r="Y1762" s="15">
        <v>-0.10669899828695129</v>
      </c>
      <c r="Z1762" s="15">
        <v>0.10910882608765815</v>
      </c>
      <c r="AA1762" s="15">
        <v>4.5043627829083777E-2</v>
      </c>
      <c r="AB1762" s="15">
        <v>-0.15776646192644184</v>
      </c>
      <c r="AC1762" s="15">
        <v>0.26366846258911891</v>
      </c>
      <c r="AD1762" s="15">
        <v>0.36992143126940857</v>
      </c>
      <c r="AE1762" s="15">
        <v>-2.7415708433895514E-2</v>
      </c>
      <c r="AF1762" s="15">
        <v>0.31601121846050773</v>
      </c>
      <c r="AG1762" s="15">
        <v>7.1655041862429103E-2</v>
      </c>
      <c r="AH1762" s="15">
        <v>0.51872182210632944</v>
      </c>
      <c r="AI1762" s="15">
        <v>-0.13332444659072706</v>
      </c>
      <c r="AJ1762" s="15">
        <v>-0.16752361769475876</v>
      </c>
      <c r="AK1762" s="15">
        <v>-0.14764977439475735</v>
      </c>
      <c r="AL1762" s="15">
        <v>-7.1040103790455333E-2</v>
      </c>
      <c r="AM1762" s="15">
        <v>-3.597334364434901E-2</v>
      </c>
      <c r="AN1762" s="15">
        <v>0.12298567413752848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-3.22064602635177E-2</v>
      </c>
      <c r="F1763" s="15">
        <v>4.4970701932485535E-2</v>
      </c>
      <c r="G1763" s="15">
        <v>-0.11569968155305799</v>
      </c>
      <c r="H1763" s="15">
        <v>8.5187257187172682E-2</v>
      </c>
      <c r="I1763" s="15">
        <v>-1.5854303167111228E-2</v>
      </c>
      <c r="J1763" s="15">
        <v>-0.10163821030176279</v>
      </c>
      <c r="K1763" s="15">
        <v>2.8434626091163762E-2</v>
      </c>
      <c r="L1763" s="15">
        <v>-3.6043089705164899E-2</v>
      </c>
      <c r="M1763" s="15">
        <v>2.3003725954280907E-2</v>
      </c>
      <c r="N1763" s="15">
        <v>3.9989408764042778E-2</v>
      </c>
      <c r="O1763" s="15">
        <v>-0.10727454687602656</v>
      </c>
      <c r="P1763" s="15">
        <v>5.0597349820198367E-2</v>
      </c>
      <c r="Q1763" s="15">
        <v>0.11979130690753048</v>
      </c>
      <c r="R1763" s="15">
        <v>1.0980178452864475E-2</v>
      </c>
      <c r="S1763" s="15">
        <v>-4.3316734717935956E-2</v>
      </c>
      <c r="T1763" s="15">
        <v>-0.14533779549825709</v>
      </c>
      <c r="U1763" s="15">
        <v>9.0353079483682097E-2</v>
      </c>
      <c r="V1763" s="15">
        <v>-4.7112338622135042E-4</v>
      </c>
      <c r="W1763" s="15">
        <v>1.1259582253182465E-3</v>
      </c>
      <c r="X1763" s="15">
        <v>-0.11208946502215356</v>
      </c>
      <c r="Y1763" s="15">
        <v>-6.3197275333843894E-3</v>
      </c>
      <c r="Z1763" s="15">
        <v>7.060005484876053E-2</v>
      </c>
      <c r="AA1763" s="15">
        <v>-7.5315459041552346E-2</v>
      </c>
      <c r="AB1763" s="15">
        <v>-1.8897612782132533E-2</v>
      </c>
      <c r="AC1763" s="15">
        <v>-7.230087370668925E-2</v>
      </c>
      <c r="AD1763" s="15">
        <v>8.0139719191598902E-2</v>
      </c>
      <c r="AE1763" s="15">
        <v>9.3235207943675458E-2</v>
      </c>
      <c r="AF1763" s="15">
        <v>-4.0428347860756553E-2</v>
      </c>
      <c r="AG1763" s="15">
        <v>6.9209701567573001E-3</v>
      </c>
      <c r="AH1763" s="15">
        <v>0.60161150754757498</v>
      </c>
      <c r="AI1763" s="15">
        <v>-3.080536387378463E-2</v>
      </c>
      <c r="AJ1763" s="15">
        <v>-0.13637748822697793</v>
      </c>
      <c r="AK1763" s="15">
        <v>-0.62071213465987807</v>
      </c>
      <c r="AL1763" s="15">
        <v>-1.9779846860026096E-2</v>
      </c>
      <c r="AM1763" s="15">
        <v>0.12521985511658307</v>
      </c>
      <c r="AN1763" s="15">
        <v>0.12812856252630656</v>
      </c>
    </row>
    <row r="1764" spans="1:40" s="1" customFormat="1" x14ac:dyDescent="0.35">
      <c r="A1764" s="11">
        <v>51</v>
      </c>
      <c r="D1764" s="1">
        <v>0.995</v>
      </c>
      <c r="E1764" s="15">
        <v>1.9726372014306937E-2</v>
      </c>
      <c r="F1764" s="15">
        <v>9.0427771148559044E-2</v>
      </c>
      <c r="G1764" s="15">
        <v>-5.6761119821742367E-2</v>
      </c>
      <c r="H1764" s="15">
        <v>8.6732161465793878E-2</v>
      </c>
      <c r="I1764" s="15">
        <v>-4.1590508687540106E-2</v>
      </c>
      <c r="J1764" s="15">
        <v>-0.11163511413744165</v>
      </c>
      <c r="K1764" s="15">
        <v>2.864646340771515E-2</v>
      </c>
      <c r="L1764" s="15">
        <v>-6.945976386060404E-2</v>
      </c>
      <c r="M1764" s="15">
        <v>5.8420903552979242E-3</v>
      </c>
      <c r="N1764" s="15">
        <v>9.2949508342184961E-3</v>
      </c>
      <c r="O1764" s="15">
        <v>-5.4950939826234002E-2</v>
      </c>
      <c r="P1764" s="15">
        <v>2.9121803198316476E-2</v>
      </c>
      <c r="Q1764" s="15">
        <v>0.13363856164382915</v>
      </c>
      <c r="R1764" s="15">
        <v>1.4967571020232273E-2</v>
      </c>
      <c r="S1764" s="15">
        <v>-4.6544836304629245E-2</v>
      </c>
      <c r="T1764" s="15">
        <v>-0.20241691777291315</v>
      </c>
      <c r="U1764" s="15">
        <v>0.14104189991767724</v>
      </c>
      <c r="V1764" s="15">
        <v>6.999887708181185E-2</v>
      </c>
      <c r="W1764" s="15">
        <v>0.20585502203507144</v>
      </c>
      <c r="X1764" s="15">
        <v>-7.5514278615480768E-2</v>
      </c>
      <c r="Y1764" s="15">
        <v>-4.4537547952779644E-2</v>
      </c>
      <c r="Z1764" s="15">
        <v>0.1094198312257656</v>
      </c>
      <c r="AA1764" s="15">
        <v>-1.6019839348337728E-2</v>
      </c>
      <c r="AB1764" s="15">
        <v>-5.8954259855111601E-2</v>
      </c>
      <c r="AC1764" s="15">
        <v>0.13024400928900681</v>
      </c>
      <c r="AD1764" s="15">
        <v>0.24602620018761123</v>
      </c>
      <c r="AE1764" s="15">
        <v>3.8281377060688349E-2</v>
      </c>
      <c r="AF1764" s="15">
        <v>0.19491028755148354</v>
      </c>
      <c r="AG1764" s="15">
        <v>3.1496745068813281E-2</v>
      </c>
      <c r="AH1764" s="15">
        <v>0.58761002771879822</v>
      </c>
      <c r="AI1764" s="15">
        <v>-6.0763648233796985E-2</v>
      </c>
      <c r="AJ1764" s="15">
        <v>-0.14203020604067884</v>
      </c>
      <c r="AK1764" s="15">
        <v>-0.39837355193437363</v>
      </c>
      <c r="AL1764" s="15">
        <v>-3.4451570359939065E-2</v>
      </c>
      <c r="AM1764" s="15">
        <v>0.10161791316435298</v>
      </c>
      <c r="AN1764" s="15">
        <v>0.14567830188036035</v>
      </c>
    </row>
    <row r="1765" spans="1:40" s="1" customFormat="1" x14ac:dyDescent="0.35">
      <c r="A1765" s="11">
        <v>52</v>
      </c>
      <c r="D1765" s="1">
        <v>0.99</v>
      </c>
      <c r="E1765" s="15">
        <v>4.857240461691148E-2</v>
      </c>
      <c r="F1765" s="15">
        <v>0.10906546697354058</v>
      </c>
      <c r="G1765" s="15">
        <v>-1.6871316013770121E-2</v>
      </c>
      <c r="H1765" s="15">
        <v>7.7867898882734932E-2</v>
      </c>
      <c r="I1765" s="15">
        <v>-4.8528375100263421E-2</v>
      </c>
      <c r="J1765" s="15">
        <v>-0.12686067827668102</v>
      </c>
      <c r="K1765" s="15">
        <v>2.998178169413368E-2</v>
      </c>
      <c r="L1765" s="15">
        <v>-9.5126697592476273E-2</v>
      </c>
      <c r="M1765" s="15">
        <v>-1.1153327100681398E-2</v>
      </c>
      <c r="N1765" s="15">
        <v>-2.2050096638160932E-2</v>
      </c>
      <c r="O1765" s="15">
        <v>-2.4281208059726334E-2</v>
      </c>
      <c r="P1765" s="15">
        <v>-3.6380426378705977E-3</v>
      </c>
      <c r="Q1765" s="15">
        <v>0.13334511285172068</v>
      </c>
      <c r="R1765" s="15">
        <v>1.4023102975194712E-2</v>
      </c>
      <c r="S1765" s="15">
        <v>-5.6442427061858647E-2</v>
      </c>
      <c r="T1765" s="15">
        <v>-0.19106581807076983</v>
      </c>
      <c r="U1765" s="15">
        <v>0.17366409191657273</v>
      </c>
      <c r="V1765" s="15">
        <v>0.12676279918206779</v>
      </c>
      <c r="W1765" s="15">
        <v>0.33791671892681741</v>
      </c>
      <c r="X1765" s="15">
        <v>-4.3474605813371037E-2</v>
      </c>
      <c r="Y1765" s="15">
        <v>-8.6950018767481652E-2</v>
      </c>
      <c r="Z1765" s="15">
        <v>0.13241362813865787</v>
      </c>
      <c r="AA1765" s="15">
        <v>3.4478240676019789E-2</v>
      </c>
      <c r="AB1765" s="15">
        <v>-0.11024702427045385</v>
      </c>
      <c r="AC1765" s="15">
        <v>0.24861302220977521</v>
      </c>
      <c r="AD1765" s="15">
        <v>0.35403891627324058</v>
      </c>
      <c r="AE1765" s="15">
        <v>-3.077340234850845E-2</v>
      </c>
      <c r="AF1765" s="15">
        <v>0.31022212747039457</v>
      </c>
      <c r="AG1765" s="15">
        <v>4.5717174375107694E-2</v>
      </c>
      <c r="AH1765" s="15">
        <v>0.56598008626201879</v>
      </c>
      <c r="AI1765" s="15">
        <v>-0.10899437073730267</v>
      </c>
      <c r="AJ1765" s="15">
        <v>-0.16016181345885738</v>
      </c>
      <c r="AK1765" s="15">
        <v>-0.2026158299688714</v>
      </c>
      <c r="AL1765" s="15">
        <v>-5.733759751626577E-2</v>
      </c>
      <c r="AM1765" s="15">
        <v>4.0518621496510088E-2</v>
      </c>
      <c r="AN1765" s="15">
        <v>0.14965008760300857</v>
      </c>
    </row>
    <row r="1766" spans="1:40" s="1" customFormat="1" x14ac:dyDescent="0.35">
      <c r="A1766" s="11">
        <v>53</v>
      </c>
      <c r="D1766" s="1">
        <v>0.98499999999999999</v>
      </c>
      <c r="E1766" s="15">
        <v>5.776010102378748E-2</v>
      </c>
      <c r="F1766" s="15">
        <v>0.10522795651182215</v>
      </c>
      <c r="G1766" s="15">
        <v>6.4075499629291377E-3</v>
      </c>
      <c r="H1766" s="15">
        <v>6.6751481770445875E-2</v>
      </c>
      <c r="I1766" s="15">
        <v>-4.8110258244796755E-2</v>
      </c>
      <c r="J1766" s="15">
        <v>-0.14901416264538003</v>
      </c>
      <c r="K1766" s="15">
        <v>2.6645296223651083E-2</v>
      </c>
      <c r="L1766" s="15">
        <v>-0.10622898401925163</v>
      </c>
      <c r="M1766" s="15">
        <v>-3.4377964222217727E-2</v>
      </c>
      <c r="N1766" s="15">
        <v>-4.3755476652967973E-2</v>
      </c>
      <c r="O1766" s="15">
        <v>-5.3688796782849213E-3</v>
      </c>
      <c r="P1766" s="15">
        <v>-4.8390975593439078E-2</v>
      </c>
      <c r="Q1766" s="15">
        <v>0.12033562257502117</v>
      </c>
      <c r="R1766" s="15">
        <v>7.8560222585767336E-3</v>
      </c>
      <c r="S1766" s="15">
        <v>-7.4380507035851195E-2</v>
      </c>
      <c r="T1766" s="15">
        <v>-0.12527075063441551</v>
      </c>
      <c r="U1766" s="15">
        <v>0.18962677208538858</v>
      </c>
      <c r="V1766" s="15">
        <v>0.16361014558376041</v>
      </c>
      <c r="W1766" s="15">
        <v>0.41571251801862485</v>
      </c>
      <c r="X1766" s="15">
        <v>-2.0437760462312271E-2</v>
      </c>
      <c r="Y1766" s="15">
        <v>-0.12963756587001662</v>
      </c>
      <c r="Z1766" s="15">
        <v>0.13545909861557204</v>
      </c>
      <c r="AA1766" s="15">
        <v>6.9796628738255651E-2</v>
      </c>
      <c r="AB1766" s="15">
        <v>-0.16861256821468862</v>
      </c>
      <c r="AC1766" s="15">
        <v>0.30677066182822177</v>
      </c>
      <c r="AD1766" s="15">
        <v>0.41661521177135741</v>
      </c>
      <c r="AE1766" s="15">
        <v>-9.2079927621789626E-2</v>
      </c>
      <c r="AF1766" s="15">
        <v>0.35336352073980237</v>
      </c>
      <c r="AG1766" s="15">
        <v>4.7185202385150893E-2</v>
      </c>
      <c r="AH1766" s="15">
        <v>0.53767760110569718</v>
      </c>
      <c r="AI1766" s="15">
        <v>-0.17229071607681146</v>
      </c>
      <c r="AJ1766" s="15">
        <v>-0.18594896943652062</v>
      </c>
      <c r="AK1766" s="15">
        <v>-5.6307314078686277E-2</v>
      </c>
      <c r="AL1766" s="15">
        <v>-8.5942970784018913E-2</v>
      </c>
      <c r="AM1766" s="15">
        <v>-6.608643976104478E-2</v>
      </c>
      <c r="AN1766" s="15">
        <v>0.13980767374912839</v>
      </c>
    </row>
    <row r="1767" spans="1:40" s="1" customFormat="1" x14ac:dyDescent="0.35">
      <c r="A1767" s="11">
        <v>54</v>
      </c>
      <c r="D1767" s="1">
        <v>0.98</v>
      </c>
      <c r="E1767" s="15">
        <v>5.2852386374261373E-2</v>
      </c>
      <c r="F1767" s="15">
        <v>8.5866931521822565E-2</v>
      </c>
      <c r="G1767" s="15">
        <v>1.7135982125316196E-2</v>
      </c>
      <c r="H1767" s="15">
        <v>5.6908095690217042E-2</v>
      </c>
      <c r="I1767" s="15">
        <v>-4.8668923110283036E-2</v>
      </c>
      <c r="J1767" s="15">
        <v>-0.17704089458026595</v>
      </c>
      <c r="K1767" s="15">
        <v>1.7019745188485258E-2</v>
      </c>
      <c r="L1767" s="15">
        <v>-0.10367001743523963</v>
      </c>
      <c r="M1767" s="15">
        <v>-6.7023967957576813E-2</v>
      </c>
      <c r="N1767" s="15">
        <v>-5.2701061079365674E-2</v>
      </c>
      <c r="O1767" s="15">
        <v>3.1456650040728729E-4</v>
      </c>
      <c r="P1767" s="15">
        <v>-0.10231650434717876</v>
      </c>
      <c r="Q1767" s="15">
        <v>9.7350885109545149E-2</v>
      </c>
      <c r="R1767" s="15">
        <v>-2.7122704951381138E-3</v>
      </c>
      <c r="S1767" s="15">
        <v>-9.8967658375209711E-2</v>
      </c>
      <c r="T1767" s="15">
        <v>-3.5675267272142985E-2</v>
      </c>
      <c r="U1767" s="15">
        <v>0.19290469583492464</v>
      </c>
      <c r="V1767" s="15">
        <v>0.18242813097557165</v>
      </c>
      <c r="W1767" s="15">
        <v>0.45875599427504843</v>
      </c>
      <c r="X1767" s="15">
        <v>-4.9325717700510197E-3</v>
      </c>
      <c r="Y1767" s="15">
        <v>-0.17330109609373801</v>
      </c>
      <c r="Z1767" s="15">
        <v>0.12397888687450753</v>
      </c>
      <c r="AA1767" s="15">
        <v>9.0819768377379706E-2</v>
      </c>
      <c r="AB1767" s="15">
        <v>-0.22966165751870271</v>
      </c>
      <c r="AC1767" s="15">
        <v>0.33220215018207189</v>
      </c>
      <c r="AD1767" s="15">
        <v>0.44778659458190384</v>
      </c>
      <c r="AE1767" s="15">
        <v>-0.14179337446337614</v>
      </c>
      <c r="AF1767" s="15">
        <v>0.35969951534381261</v>
      </c>
      <c r="AG1767" s="15">
        <v>3.8119861831267143E-2</v>
      </c>
      <c r="AH1767" s="15">
        <v>0.5044386189047867</v>
      </c>
      <c r="AI1767" s="15">
        <v>-0.24522262586656196</v>
      </c>
      <c r="AJ1767" s="15">
        <v>-0.21477667655610055</v>
      </c>
      <c r="AK1767" s="15">
        <v>3.9567266518299227E-2</v>
      </c>
      <c r="AL1767" s="15">
        <v>-0.11757156685014269</v>
      </c>
      <c r="AM1767" s="15">
        <v>-0.21151936696462914</v>
      </c>
      <c r="AN1767" s="15">
        <v>0.11980674117006718</v>
      </c>
    </row>
    <row r="1768" spans="1:40" s="1" customFormat="1" x14ac:dyDescent="0.35">
      <c r="A1768" s="11">
        <v>55</v>
      </c>
      <c r="D1768" s="1">
        <v>0.97499999999999998</v>
      </c>
      <c r="E1768" s="15">
        <v>3.9160769303279719E-2</v>
      </c>
      <c r="F1768" s="15">
        <v>5.779082946822478E-2</v>
      </c>
      <c r="G1768" s="15">
        <v>1.9006053947993595E-2</v>
      </c>
      <c r="H1768" s="15">
        <v>4.8774396109633189E-2</v>
      </c>
      <c r="I1768" s="15">
        <v>-5.2579354611330453E-2</v>
      </c>
      <c r="J1768" s="15">
        <v>-0.20950563048051851</v>
      </c>
      <c r="K1768" s="15">
        <v>1.8320181094562127E-3</v>
      </c>
      <c r="L1768" s="15">
        <v>-9.2738810929140492E-2</v>
      </c>
      <c r="M1768" s="15">
        <v>-0.10829784114192376</v>
      </c>
      <c r="N1768" s="15">
        <v>-5.0854736557857105E-2</v>
      </c>
      <c r="O1768" s="15">
        <v>-8.1876011912702662E-3</v>
      </c>
      <c r="P1768" s="15">
        <v>-0.15974702227194237</v>
      </c>
      <c r="Q1768" s="15">
        <v>6.6885660626591736E-2</v>
      </c>
      <c r="R1768" s="15">
        <v>-1.7186168082231612E-2</v>
      </c>
      <c r="S1768" s="15">
        <v>-0.12813193842623005</v>
      </c>
      <c r="T1768" s="15">
        <v>5.4024167346564123E-2</v>
      </c>
      <c r="U1768" s="15">
        <v>0.18724808986379371</v>
      </c>
      <c r="V1768" s="15">
        <v>0.18788794140045395</v>
      </c>
      <c r="W1768" s="15">
        <v>0.48120651533349523</v>
      </c>
      <c r="X1768" s="15">
        <v>5.9537584873958771E-3</v>
      </c>
      <c r="Y1768" s="15">
        <v>-0.22126936983811252</v>
      </c>
      <c r="Z1768" s="15">
        <v>0.10317029372106967</v>
      </c>
      <c r="AA1768" s="15">
        <v>0.10116076620459591</v>
      </c>
      <c r="AB1768" s="15">
        <v>-0.28818559683736811</v>
      </c>
      <c r="AC1768" s="15">
        <v>0.34185553927597312</v>
      </c>
      <c r="AD1768" s="15">
        <v>0.45825359897093587</v>
      </c>
      <c r="AE1768" s="15">
        <v>-0.18730557967960637</v>
      </c>
      <c r="AF1768" s="15">
        <v>0.35074401205159578</v>
      </c>
      <c r="AG1768" s="15">
        <v>2.1751173389763845E-2</v>
      </c>
      <c r="AH1768" s="15">
        <v>0.46721099086252305</v>
      </c>
      <c r="AI1768" s="15">
        <v>-0.32215840579967447</v>
      </c>
      <c r="AJ1768" s="15">
        <v>-0.24413307879709367</v>
      </c>
      <c r="AK1768" s="15">
        <v>9.7184865949690891E-2</v>
      </c>
      <c r="AL1768" s="15">
        <v>-0.15024651014865098</v>
      </c>
      <c r="AM1768" s="15">
        <v>-0.3728647431093044</v>
      </c>
      <c r="AN1768" s="15">
        <v>9.3953519600761481E-2</v>
      </c>
    </row>
    <row r="1769" spans="1:40" s="1" customFormat="1" x14ac:dyDescent="0.35">
      <c r="A1769" s="11">
        <v>56</v>
      </c>
      <c r="D1769" s="1" t="s">
        <v>58</v>
      </c>
      <c r="E1769" s="15">
        <v>5.0464101273512307E-2</v>
      </c>
      <c r="F1769" s="15">
        <v>9.9404602198774783E-2</v>
      </c>
      <c r="G1769" s="15">
        <v>-2.4816142400536645E-3</v>
      </c>
      <c r="H1769" s="15">
        <v>9.0680084047272236E-2</v>
      </c>
      <c r="I1769" s="15">
        <v>-3.0293876111584073E-2</v>
      </c>
      <c r="J1769" s="15">
        <v>-0.1369728904137637</v>
      </c>
      <c r="K1769" s="15">
        <v>2.9939158666897225E-2</v>
      </c>
      <c r="L1769" s="15">
        <v>-7.7781178865166556E-2</v>
      </c>
      <c r="M1769" s="15">
        <v>-2.281091794678014E-2</v>
      </c>
      <c r="N1769" s="15">
        <v>-4.7267592126587488E-5</v>
      </c>
      <c r="O1769" s="15">
        <v>-5.0850451222155257E-3</v>
      </c>
      <c r="P1769" s="15">
        <v>-3.0919628967329471E-2</v>
      </c>
      <c r="Q1769" s="15">
        <v>0.12247258003052097</v>
      </c>
      <c r="R1769" s="15">
        <v>1.0468594983048196E-2</v>
      </c>
      <c r="S1769" s="15">
        <v>-6.5754782763281172E-2</v>
      </c>
      <c r="T1769" s="15">
        <v>-8.1424194685272955E-2</v>
      </c>
      <c r="U1769" s="15">
        <v>0.17741030487705733</v>
      </c>
      <c r="V1769" s="15">
        <v>0.14066276818293999</v>
      </c>
      <c r="W1769" s="15">
        <v>0.34769497446787168</v>
      </c>
      <c r="X1769" s="15">
        <v>-2.9259935105807156E-2</v>
      </c>
      <c r="Y1769" s="15">
        <v>-0.10669899828695129</v>
      </c>
      <c r="Z1769" s="15">
        <v>0.13021565690317671</v>
      </c>
      <c r="AA1769" s="15">
        <v>5.6114958912049429E-2</v>
      </c>
      <c r="AB1769" s="15">
        <v>-0.13466288894505696</v>
      </c>
      <c r="AC1769" s="15">
        <v>0.27285804103643851</v>
      </c>
      <c r="AD1769" s="15">
        <v>0.35823940595101444</v>
      </c>
      <c r="AE1769" s="15">
        <v>-2.7638207897723088E-2</v>
      </c>
      <c r="AF1769" s="15">
        <v>0.31601121846050773</v>
      </c>
      <c r="AG1769" s="15">
        <v>3.7989410432021309E-2</v>
      </c>
      <c r="AH1769" s="15">
        <v>0.55153692878424154</v>
      </c>
      <c r="AI1769" s="15">
        <v>-0.15121011114840321</v>
      </c>
      <c r="AJ1769" s="15">
        <v>-0.17598137898535504</v>
      </c>
      <c r="AK1769" s="15">
        <v>-0.14799861009714288</v>
      </c>
      <c r="AL1769" s="15">
        <v>-7.5306628301016199E-2</v>
      </c>
      <c r="AM1769" s="15">
        <v>-3.6685187560504984E-2</v>
      </c>
      <c r="AN1769" s="15">
        <v>0.14728106379644179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3.2302564011817969E-3</v>
      </c>
      <c r="F1770" s="15">
        <v>9.5792053130516863E-2</v>
      </c>
      <c r="G1770" s="15">
        <v>-9.6906654018673599E-2</v>
      </c>
      <c r="H1770" s="15">
        <v>8.4018014829485343E-2</v>
      </c>
      <c r="I1770" s="15">
        <v>1.6824755188605489E-2</v>
      </c>
      <c r="J1770" s="15">
        <v>-1.1561229861936972E-2</v>
      </c>
      <c r="K1770" s="15">
        <v>3.6038811492696721E-2</v>
      </c>
      <c r="L1770" s="15">
        <v>-3.0665399920270842E-2</v>
      </c>
      <c r="M1770" s="15">
        <v>0.10053612440202608</v>
      </c>
      <c r="N1770" s="15">
        <v>6.9205813995118159E-2</v>
      </c>
      <c r="O1770" s="15">
        <v>-4.0444487401583906E-2</v>
      </c>
      <c r="P1770" s="15">
        <v>0.13375732343655844</v>
      </c>
      <c r="Q1770" s="15">
        <v>0.15713447965578686</v>
      </c>
      <c r="R1770" s="15">
        <v>1.8588603883036514E-2</v>
      </c>
      <c r="S1770" s="15">
        <v>-9.7234081120336935E-2</v>
      </c>
      <c r="T1770" s="15">
        <v>-0.30186542465928823</v>
      </c>
      <c r="U1770" s="15">
        <v>0.14132245503164498</v>
      </c>
      <c r="V1770" s="15">
        <v>-0.11897570536714897</v>
      </c>
      <c r="W1770" s="15">
        <v>3.1956047707892843E-3</v>
      </c>
      <c r="X1770" s="15">
        <v>9.8880250857019569E-2</v>
      </c>
      <c r="Y1770" s="15">
        <v>-5.5421018055286098E-3</v>
      </c>
      <c r="Z1770" s="15">
        <v>0.20695714849382085</v>
      </c>
      <c r="AA1770" s="15">
        <v>1.3078915575353123E-2</v>
      </c>
      <c r="AB1770" s="15">
        <v>3.8952551703599569E-2</v>
      </c>
      <c r="AC1770" s="15">
        <v>-9.5144094609989294E-2</v>
      </c>
      <c r="AD1770" s="15">
        <v>0.13886831531912858</v>
      </c>
      <c r="AE1770" s="15">
        <v>0.13374694601685855</v>
      </c>
      <c r="AF1770" s="15">
        <v>-1.2193590936082188E-2</v>
      </c>
      <c r="AG1770" s="15">
        <v>9.6896927616148987E-2</v>
      </c>
      <c r="AH1770" s="15">
        <v>0.61871463044971786</v>
      </c>
      <c r="AI1770" s="15">
        <v>0.12951033048606631</v>
      </c>
      <c r="AJ1770" s="15">
        <v>-5.4028585169051846E-2</v>
      </c>
      <c r="AK1770" s="15">
        <v>-0.6169710836163993</v>
      </c>
      <c r="AL1770" s="15">
        <v>-7.9404252417336618E-3</v>
      </c>
      <c r="AM1770" s="15">
        <v>0.11528709780460933</v>
      </c>
      <c r="AN1770" s="15">
        <v>0.17993558710734814</v>
      </c>
    </row>
    <row r="1771" spans="1:40" s="1" customFormat="1" x14ac:dyDescent="0.35">
      <c r="A1771" s="11">
        <v>58</v>
      </c>
      <c r="D1771" s="1">
        <v>0.995</v>
      </c>
      <c r="E1771" s="15">
        <v>6.2820905986651798E-2</v>
      </c>
      <c r="F1771" s="15">
        <v>0.15066756089137689</v>
      </c>
      <c r="G1771" s="15">
        <v>-3.2214982724554808E-2</v>
      </c>
      <c r="H1771" s="15">
        <v>8.6320187917099722E-2</v>
      </c>
      <c r="I1771" s="15">
        <v>6.216224003231996E-2</v>
      </c>
      <c r="J1771" s="15">
        <v>-1.3569019417756234E-2</v>
      </c>
      <c r="K1771" s="15">
        <v>3.4320878906644703E-2</v>
      </c>
      <c r="L1771" s="15">
        <v>-6.5238016853594427E-2</v>
      </c>
      <c r="M1771" s="15">
        <v>9.0454323750796428E-2</v>
      </c>
      <c r="N1771" s="15">
        <v>5.295287478826638E-2</v>
      </c>
      <c r="O1771" s="15">
        <v>4.2810427068760704E-2</v>
      </c>
      <c r="P1771" s="15">
        <v>0.1297830295477056</v>
      </c>
      <c r="Q1771" s="15">
        <v>0.18763862023112576</v>
      </c>
      <c r="R1771" s="15">
        <v>4.1976550650520972E-2</v>
      </c>
      <c r="S1771" s="15">
        <v>-9.0857769619978823E-2</v>
      </c>
      <c r="T1771" s="15">
        <v>-0.39363156575440095</v>
      </c>
      <c r="U1771" s="15">
        <v>0.17985295844493121</v>
      </c>
      <c r="V1771" s="15">
        <v>2.1362421264675135E-2</v>
      </c>
      <c r="W1771" s="15">
        <v>0.21997954256736629</v>
      </c>
      <c r="X1771" s="15">
        <v>0.14171713689390775</v>
      </c>
      <c r="Y1771" s="15">
        <v>-4.5808922039575428E-2</v>
      </c>
      <c r="Z1771" s="15">
        <v>0.22627927160010075</v>
      </c>
      <c r="AA1771" s="15">
        <v>6.2469976237416347E-2</v>
      </c>
      <c r="AB1771" s="15">
        <v>7.473715212923393E-4</v>
      </c>
      <c r="AC1771" s="15">
        <v>0.11760765056043254</v>
      </c>
      <c r="AD1771" s="15">
        <v>0.26413190632710049</v>
      </c>
      <c r="AE1771" s="15">
        <v>3.6373178538563589E-2</v>
      </c>
      <c r="AF1771" s="15">
        <v>0.20998045680155442</v>
      </c>
      <c r="AG1771" s="15">
        <v>0.13615993748898758</v>
      </c>
      <c r="AH1771" s="15">
        <v>0.60175527083905744</v>
      </c>
      <c r="AI1771" s="15">
        <v>0.11587217787013815</v>
      </c>
      <c r="AJ1771" s="15">
        <v>-8.501583316871919E-2</v>
      </c>
      <c r="AK1771" s="15">
        <v>-0.36391541711083142</v>
      </c>
      <c r="AL1771" s="15">
        <v>-2.3005412624647281E-2</v>
      </c>
      <c r="AM1771" s="15">
        <v>9.8438462737570398E-2</v>
      </c>
      <c r="AN1771" s="15">
        <v>0.19001697611682999</v>
      </c>
    </row>
    <row r="1772" spans="1:40" s="1" customFormat="1" x14ac:dyDescent="0.35">
      <c r="A1772" s="11">
        <v>59</v>
      </c>
      <c r="D1772" s="1">
        <v>0.99</v>
      </c>
      <c r="E1772" s="15">
        <v>9.2543515408737731E-2</v>
      </c>
      <c r="F1772" s="15">
        <v>0.17556519173854834</v>
      </c>
      <c r="G1772" s="15">
        <v>2.7274740255465169E-3</v>
      </c>
      <c r="H1772" s="15">
        <v>7.6096563921175808E-2</v>
      </c>
      <c r="I1772" s="15">
        <v>5.4218417775410255E-2</v>
      </c>
      <c r="J1772" s="15">
        <v>3.1522296649073578E-3</v>
      </c>
      <c r="K1772" s="15">
        <v>7.62140984152615E-4</v>
      </c>
      <c r="L1772" s="15">
        <v>-0.10997187338559522</v>
      </c>
      <c r="M1772" s="15">
        <v>4.5783698470864276E-2</v>
      </c>
      <c r="N1772" s="15">
        <v>1.6370692245949114E-2</v>
      </c>
      <c r="O1772" s="15">
        <v>0.1209248220039324</v>
      </c>
      <c r="P1772" s="15">
        <v>9.6869655188331127E-2</v>
      </c>
      <c r="Q1772" s="15">
        <v>0.21879346001827404</v>
      </c>
      <c r="R1772" s="15">
        <v>6.3727792142525885E-2</v>
      </c>
      <c r="S1772" s="15">
        <v>-8.3298608480780967E-2</v>
      </c>
      <c r="T1772" s="15">
        <v>-0.41820481743442528</v>
      </c>
      <c r="U1772" s="15">
        <v>0.18972841962504627</v>
      </c>
      <c r="V1772" s="15">
        <v>0.11496058912198004</v>
      </c>
      <c r="W1772" s="15">
        <v>0.35391161941833416</v>
      </c>
      <c r="X1772" s="15">
        <v>0.15614731718664154</v>
      </c>
      <c r="Y1772" s="15">
        <v>-9.0333896677873726E-2</v>
      </c>
      <c r="Z1772" s="15">
        <v>0.23530601610432167</v>
      </c>
      <c r="AA1772" s="15">
        <v>7.6497116933711973E-2</v>
      </c>
      <c r="AB1772" s="15">
        <v>-4.965218852082498E-2</v>
      </c>
      <c r="AC1772" s="15">
        <v>0.23117843530385485</v>
      </c>
      <c r="AD1772" s="15">
        <v>0.36836549409592401</v>
      </c>
      <c r="AE1772" s="15">
        <v>-2.8358810840249049E-2</v>
      </c>
      <c r="AF1772" s="15">
        <v>0.31550151493079504</v>
      </c>
      <c r="AG1772" s="15">
        <v>0.18750365618790188</v>
      </c>
      <c r="AH1772" s="15">
        <v>0.58575229068710022</v>
      </c>
      <c r="AI1772" s="15">
        <v>8.6472780731480348E-2</v>
      </c>
      <c r="AJ1772" s="15">
        <v>-0.12608983127379436</v>
      </c>
      <c r="AK1772" s="15">
        <v>-0.20003790771478602</v>
      </c>
      <c r="AL1772" s="15">
        <v>-3.3019405040557892E-2</v>
      </c>
      <c r="AM1772" s="15">
        <v>2.7632187025882771E-2</v>
      </c>
      <c r="AN1772" s="15">
        <v>0.16492643558573794</v>
      </c>
    </row>
    <row r="1773" spans="1:40" s="1" customFormat="1" x14ac:dyDescent="0.35">
      <c r="A1773" s="11">
        <v>60</v>
      </c>
      <c r="D1773" s="1">
        <v>0.98499999999999999</v>
      </c>
      <c r="E1773" s="15">
        <v>0.10699496659078389</v>
      </c>
      <c r="F1773" s="15">
        <v>0.18450984311286955</v>
      </c>
      <c r="G1773" s="15">
        <v>2.3136392959204555E-2</v>
      </c>
      <c r="H1773" s="15">
        <v>6.203281684716544E-2</v>
      </c>
      <c r="I1773" s="15">
        <v>-1.5533689214748625E-2</v>
      </c>
      <c r="J1773" s="15">
        <v>2.3201730283393784E-2</v>
      </c>
      <c r="K1773" s="15">
        <v>1.4052131911922672E-2</v>
      </c>
      <c r="L1773" s="15">
        <v>-0.12826522643687466</v>
      </c>
      <c r="M1773" s="15">
        <v>-1.6666672308316199E-2</v>
      </c>
      <c r="N1773" s="15">
        <v>-1.6938381727174656E-2</v>
      </c>
      <c r="O1773" s="15">
        <v>0.11754394391550127</v>
      </c>
      <c r="P1773" s="15">
        <v>6.515436402413366E-2</v>
      </c>
      <c r="Q1773" s="15">
        <v>0.21711634482307351</v>
      </c>
      <c r="R1773" s="15">
        <v>4.2248454025983762E-2</v>
      </c>
      <c r="S1773" s="15">
        <v>-8.7692800351452993E-2</v>
      </c>
      <c r="T1773" s="15">
        <v>-0.37868480436560459</v>
      </c>
      <c r="U1773" s="15">
        <v>0.23534316737125882</v>
      </c>
      <c r="V1773" s="15">
        <v>0.15406367226062978</v>
      </c>
      <c r="W1773" s="15">
        <v>0.43690792784065913</v>
      </c>
      <c r="X1773" s="15">
        <v>0.20104606041428774</v>
      </c>
      <c r="Y1773" s="15">
        <v>-0.13804622051532389</v>
      </c>
      <c r="Z1773" s="15">
        <v>0.24182871709002207</v>
      </c>
      <c r="AA1773" s="15">
        <v>0.10567655373863594</v>
      </c>
      <c r="AB1773" s="15">
        <v>-0.11713167711367123</v>
      </c>
      <c r="AC1773" s="15">
        <v>0.30135016127249892</v>
      </c>
      <c r="AD1773" s="15">
        <v>0.45896437776506926</v>
      </c>
      <c r="AE1773" s="15">
        <v>-8.5252530721409814E-2</v>
      </c>
      <c r="AF1773" s="15">
        <v>0.35459972630217218</v>
      </c>
      <c r="AG1773" s="15">
        <v>0.24402631078151682</v>
      </c>
      <c r="AH1773" s="15">
        <v>0.55236256491544022</v>
      </c>
      <c r="AI1773" s="15">
        <v>6.1692872989720371E-2</v>
      </c>
      <c r="AJ1773" s="15">
        <v>-0.17028635184672458</v>
      </c>
      <c r="AK1773" s="15">
        <v>-6.084044513521869E-2</v>
      </c>
      <c r="AL1773" s="15">
        <v>-7.7639427499421432E-2</v>
      </c>
      <c r="AM1773" s="15">
        <v>-0.10264710932915033</v>
      </c>
      <c r="AN1773" s="15">
        <v>0.13790433652557332</v>
      </c>
    </row>
    <row r="1774" spans="1:40" s="1" customFormat="1" x14ac:dyDescent="0.35">
      <c r="A1774" s="11">
        <v>61</v>
      </c>
      <c r="D1774" s="1">
        <v>0.98</v>
      </c>
      <c r="E1774" s="15">
        <v>7.9899487907953759E-2</v>
      </c>
      <c r="F1774" s="15">
        <v>0.16022704772732999</v>
      </c>
      <c r="G1774" s="15">
        <v>-7.0019546537072319E-3</v>
      </c>
      <c r="H1774" s="15">
        <v>3.7306471689169896E-2</v>
      </c>
      <c r="I1774" s="15">
        <v>-7.0054857438220264E-2</v>
      </c>
      <c r="J1774" s="15">
        <v>-3.0128649666580243E-2</v>
      </c>
      <c r="K1774" s="15">
        <v>-5.0313456351115615E-2</v>
      </c>
      <c r="L1774" s="15">
        <v>-0.1418651254254184</v>
      </c>
      <c r="M1774" s="15">
        <v>-0.11045802336222033</v>
      </c>
      <c r="N1774" s="15">
        <v>-2.4424517754014774E-2</v>
      </c>
      <c r="O1774" s="15">
        <v>0.11077478164354859</v>
      </c>
      <c r="P1774" s="15">
        <v>-1.3160065744468818E-2</v>
      </c>
      <c r="Q1774" s="15">
        <v>0.19453227621085301</v>
      </c>
      <c r="R1774" s="15">
        <v>1.283155399293523E-2</v>
      </c>
      <c r="S1774" s="15">
        <v>-0.14116675853453886</v>
      </c>
      <c r="T1774" s="15">
        <v>-0.30019674589849399</v>
      </c>
      <c r="U1774" s="15">
        <v>0.2517280510869101</v>
      </c>
      <c r="V1774" s="15">
        <v>0.19771198388811928</v>
      </c>
      <c r="W1774" s="15">
        <v>0.49149424632550276</v>
      </c>
      <c r="X1774" s="15">
        <v>0.13588346575229826</v>
      </c>
      <c r="Y1774" s="15">
        <v>-0.18348533687039925</v>
      </c>
      <c r="Z1774" s="15">
        <v>0.26120031689644818</v>
      </c>
      <c r="AA1774" s="15">
        <v>0.12808943808327267</v>
      </c>
      <c r="AB1774" s="15">
        <v>-0.22979569650540732</v>
      </c>
      <c r="AC1774" s="15">
        <v>0.3281871592208101</v>
      </c>
      <c r="AD1774" s="15">
        <v>0.50761612770453168</v>
      </c>
      <c r="AE1774" s="15">
        <v>-8.2874673832397772E-2</v>
      </c>
      <c r="AF1774" s="15">
        <v>0.35828736727322341</v>
      </c>
      <c r="AG1774" s="15">
        <v>0.23818525899485044</v>
      </c>
      <c r="AH1774" s="15">
        <v>0.51817621776305822</v>
      </c>
      <c r="AI1774" s="15">
        <v>2.5448065957659027E-2</v>
      </c>
      <c r="AJ1774" s="15">
        <v>-0.23754412202924513</v>
      </c>
      <c r="AK1774" s="15">
        <v>-0.1628448503434059</v>
      </c>
      <c r="AL1774" s="15">
        <v>-0.1035424319616236</v>
      </c>
      <c r="AM1774" s="15">
        <v>-0.29392162491267837</v>
      </c>
      <c r="AN1774" s="15">
        <v>7.383831504877103E-2</v>
      </c>
    </row>
    <row r="1775" spans="1:40" s="1" customFormat="1" x14ac:dyDescent="0.35">
      <c r="A1775" s="11">
        <v>62</v>
      </c>
      <c r="D1775" s="1">
        <v>0.97499999999999998</v>
      </c>
      <c r="E1775" s="15">
        <v>4.8587365235549296E-2</v>
      </c>
      <c r="F1775" s="15">
        <v>0.12633717822243729</v>
      </c>
      <c r="G1775" s="15">
        <v>-3.5525371696242036E-2</v>
      </c>
      <c r="H1775" s="15">
        <v>2.4179572920501879E-2</v>
      </c>
      <c r="I1775" s="15">
        <v>-0.15068722371842713</v>
      </c>
      <c r="J1775" s="15">
        <v>-0.14334157298802164</v>
      </c>
      <c r="K1775" s="15">
        <v>-2.1095931697014736E-2</v>
      </c>
      <c r="L1775" s="15">
        <v>-0.13438827719228752</v>
      </c>
      <c r="M1775" s="15">
        <v>-0.24157947216747555</v>
      </c>
      <c r="N1775" s="15">
        <v>-3.7857396757782436E-2</v>
      </c>
      <c r="O1775" s="15">
        <v>8.0377120237529742E-2</v>
      </c>
      <c r="P1775" s="15">
        <v>-9.2971482295696628E-2</v>
      </c>
      <c r="Q1775" s="15">
        <v>0.18891755216532458</v>
      </c>
      <c r="R1775" s="15">
        <v>1.846715167243651E-2</v>
      </c>
      <c r="S1775" s="15">
        <v>-0.13587874645415066</v>
      </c>
      <c r="T1775" s="15">
        <v>-0.20714476104245216</v>
      </c>
      <c r="U1775" s="15">
        <v>0.25560023224072592</v>
      </c>
      <c r="V1775" s="15">
        <v>0.2023575041310155</v>
      </c>
      <c r="W1775" s="15">
        <v>0.5157357442466457</v>
      </c>
      <c r="X1775" s="15">
        <v>-4.2782480954158597E-2</v>
      </c>
      <c r="Y1775" s="15">
        <v>-0.2387145507299091</v>
      </c>
      <c r="Z1775" s="15">
        <v>0.25059384986118749</v>
      </c>
      <c r="AA1775" s="15">
        <v>0.10832918552074511</v>
      </c>
      <c r="AB1775" s="15">
        <v>-0.34613144190049705</v>
      </c>
      <c r="AC1775" s="15">
        <v>0.33541194275976993</v>
      </c>
      <c r="AD1775" s="15">
        <v>0.54285982114732423</v>
      </c>
      <c r="AE1775" s="15">
        <v>-0.12073463286128616</v>
      </c>
      <c r="AF1775" s="15">
        <v>0.34334476857275398</v>
      </c>
      <c r="AG1775" s="15">
        <v>0.24997391624778764</v>
      </c>
      <c r="AH1775" s="15">
        <v>0.48832591237348633</v>
      </c>
      <c r="AI1775" s="15">
        <v>-4.7552456172195168E-3</v>
      </c>
      <c r="AJ1775" s="15">
        <v>-0.30408285861147233</v>
      </c>
      <c r="AK1775" s="15">
        <v>-0.19049635468843196</v>
      </c>
      <c r="AL1775" s="15">
        <v>-0.15815931746511236</v>
      </c>
      <c r="AM1775" s="15">
        <v>-0.5705442641813685</v>
      </c>
      <c r="AN1775" s="15">
        <v>-4.3849656775496459E-3</v>
      </c>
    </row>
    <row r="1776" spans="1:40" s="1" customFormat="1" x14ac:dyDescent="0.35">
      <c r="A1776" s="11">
        <v>63</v>
      </c>
      <c r="D1776" s="1" t="s">
        <v>58</v>
      </c>
      <c r="E1776" s="15">
        <v>9.5313852671304544E-2</v>
      </c>
      <c r="F1776" s="15">
        <v>0.17754355354881779</v>
      </c>
      <c r="G1776" s="15">
        <v>6.3546007814431205E-3</v>
      </c>
      <c r="H1776" s="15">
        <v>8.1517456840010105E-2</v>
      </c>
      <c r="I1776" s="15">
        <v>4.9218553862444669E-2</v>
      </c>
      <c r="J1776" s="15">
        <v>2.0326262004249918E-2</v>
      </c>
      <c r="K1776" s="15">
        <v>2.5818860209178784E-2</v>
      </c>
      <c r="L1776" s="15">
        <v>-9.4329767794997244E-2</v>
      </c>
      <c r="M1776" s="15">
        <v>7.151818353054562E-3</v>
      </c>
      <c r="N1776" s="15">
        <v>3.4749028230275147E-2</v>
      </c>
      <c r="O1776" s="15">
        <v>0.11707083473881597</v>
      </c>
      <c r="P1776" s="15">
        <v>7.3082894812151578E-2</v>
      </c>
      <c r="Q1776" s="15">
        <v>0.20372361585618315</v>
      </c>
      <c r="R1776" s="15">
        <v>4.4927056004020471E-2</v>
      </c>
      <c r="S1776" s="15">
        <v>-8.9378846328132422E-2</v>
      </c>
      <c r="T1776" s="15">
        <v>-0.3054141878668073</v>
      </c>
      <c r="U1776" s="15">
        <v>0.2305686921187855</v>
      </c>
      <c r="V1776" s="15">
        <v>0.13875330028911081</v>
      </c>
      <c r="W1776" s="15">
        <v>0.36960581338241472</v>
      </c>
      <c r="X1776" s="15">
        <v>0.25219944148246909</v>
      </c>
      <c r="Y1776" s="15">
        <v>-0.11286363266241994</v>
      </c>
      <c r="Z1776" s="15">
        <v>0.24871085171792806</v>
      </c>
      <c r="AA1776" s="15">
        <v>0.1039062348332852</v>
      </c>
      <c r="AB1776" s="15">
        <v>-9.9737551025475657E-2</v>
      </c>
      <c r="AC1776" s="15">
        <v>0.2650609637145076</v>
      </c>
      <c r="AD1776" s="15">
        <v>0.4081971923169716</v>
      </c>
      <c r="AE1776" s="15">
        <v>5.4128863134154104E-3</v>
      </c>
      <c r="AF1776" s="15">
        <v>0.32018631105981543</v>
      </c>
      <c r="AG1776" s="15">
        <v>0.21620243150455176</v>
      </c>
      <c r="AH1776" s="15">
        <v>0.56954941992207542</v>
      </c>
      <c r="AI1776" s="15">
        <v>8.161200895560472E-2</v>
      </c>
      <c r="AJ1776" s="15">
        <v>-0.13343070796103884</v>
      </c>
      <c r="AK1776" s="15">
        <v>-0.22775724475375614</v>
      </c>
      <c r="AL1776" s="15">
        <v>-6.3731797186904471E-2</v>
      </c>
      <c r="AM1776" s="15">
        <v>-6.35243548495803E-2</v>
      </c>
      <c r="AN1776" s="15">
        <v>0.16166175164454999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4.2295055814689508E-4</v>
      </c>
      <c r="F1777" s="15">
        <v>9.2812086840907693E-2</v>
      </c>
      <c r="G1777" s="15">
        <v>-9.9527169152338058E-2</v>
      </c>
      <c r="H1777" s="15">
        <v>8.5187257187172682E-2</v>
      </c>
      <c r="I1777" s="15">
        <v>9.8289786693894987E-2</v>
      </c>
      <c r="J1777" s="15">
        <v>-3.1605548483200074E-3</v>
      </c>
      <c r="K1777" s="15">
        <v>-3.1741882262526389E-2</v>
      </c>
      <c r="L1777" s="15">
        <v>-3.6043089705165121E-2</v>
      </c>
      <c r="M1777" s="15">
        <v>7.2065082992997853E-2</v>
      </c>
      <c r="N1777" s="15">
        <v>7.0807527134137627E-2</v>
      </c>
      <c r="O1777" s="15">
        <v>-0.22195096210223153</v>
      </c>
      <c r="P1777" s="15">
        <v>0.13033302462581609</v>
      </c>
      <c r="Q1777" s="15">
        <v>0.1491935207386601</v>
      </c>
      <c r="R1777" s="15">
        <v>7.8642991007477514E-2</v>
      </c>
      <c r="S1777" s="15">
        <v>-4.7558574080646565E-2</v>
      </c>
      <c r="T1777" s="15">
        <v>-0.14533779549825776</v>
      </c>
      <c r="U1777" s="15">
        <v>0.12216991983720293</v>
      </c>
      <c r="V1777" s="15">
        <v>-0.11570169729303226</v>
      </c>
      <c r="W1777" s="15">
        <v>6.1010153376082066E-3</v>
      </c>
      <c r="X1777" s="15">
        <v>0.13728774460923909</v>
      </c>
      <c r="Y1777" s="15">
        <v>-6.3197275333843894E-3</v>
      </c>
      <c r="Z1777" s="15">
        <v>0.21439039337285482</v>
      </c>
      <c r="AA1777" s="15">
        <v>-1.6538745151530199E-2</v>
      </c>
      <c r="AB1777" s="15">
        <v>4.1186892729269564E-2</v>
      </c>
      <c r="AC1777" s="15">
        <v>-7.230087370668925E-2</v>
      </c>
      <c r="AD1777" s="15">
        <v>0.12804712595937451</v>
      </c>
      <c r="AE1777" s="15">
        <v>0.14090961066032337</v>
      </c>
      <c r="AF1777" s="15">
        <v>-3.4665593111956161E-2</v>
      </c>
      <c r="AG1777" s="15">
        <v>8.6929378918084277E-2</v>
      </c>
      <c r="AH1777" s="15">
        <v>0.61472948627074564</v>
      </c>
      <c r="AI1777" s="15">
        <v>0.14247647034762678</v>
      </c>
      <c r="AJ1777" s="15">
        <v>-3.6767207020775627E-2</v>
      </c>
      <c r="AK1777" s="15">
        <v>-0.63624045184408695</v>
      </c>
      <c r="AL1777" s="15">
        <v>5.6303953980467725E-3</v>
      </c>
      <c r="AM1777" s="15">
        <v>0.12455109199014802</v>
      </c>
      <c r="AN1777" s="15">
        <v>0.18363859473525201</v>
      </c>
    </row>
    <row r="1778" spans="1:40" s="1" customFormat="1" x14ac:dyDescent="0.35">
      <c r="A1778" s="11">
        <v>65</v>
      </c>
      <c r="D1778" s="1">
        <v>0.995</v>
      </c>
      <c r="E1778" s="15">
        <v>7.2846717197011968E-2</v>
      </c>
      <c r="F1778" s="15">
        <v>0.16444067838976362</v>
      </c>
      <c r="G1778" s="15">
        <v>-2.6243151529050657E-2</v>
      </c>
      <c r="H1778" s="15">
        <v>8.6732161465793656E-2</v>
      </c>
      <c r="I1778" s="15">
        <v>0.11109430879301663</v>
      </c>
      <c r="J1778" s="15">
        <v>-4.3661748339489659E-2</v>
      </c>
      <c r="K1778" s="15">
        <v>7.7881561233628993E-2</v>
      </c>
      <c r="L1778" s="15">
        <v>-6.9459763860604484E-2</v>
      </c>
      <c r="M1778" s="15">
        <v>4.5915124087993142E-2</v>
      </c>
      <c r="N1778" s="15">
        <v>4.9583347381113918E-2</v>
      </c>
      <c r="O1778" s="15">
        <v>-0.11355139270241965</v>
      </c>
      <c r="P1778" s="15">
        <v>0.11732871053900884</v>
      </c>
      <c r="Q1778" s="15">
        <v>0.21227696329751289</v>
      </c>
      <c r="R1778" s="15">
        <v>0.13954748254958405</v>
      </c>
      <c r="S1778" s="15">
        <v>-4.6544836304629689E-2</v>
      </c>
      <c r="T1778" s="15">
        <v>-0.20241691777291204</v>
      </c>
      <c r="U1778" s="15">
        <v>0.17054805111757487</v>
      </c>
      <c r="V1778" s="15">
        <v>2.5066508466423221E-2</v>
      </c>
      <c r="W1778" s="15">
        <v>0.21176868392936787</v>
      </c>
      <c r="X1778" s="15">
        <v>0.34670980218467806</v>
      </c>
      <c r="Y1778" s="15">
        <v>-4.4537547952779644E-2</v>
      </c>
      <c r="Z1778" s="15">
        <v>0.23407618197722391</v>
      </c>
      <c r="AA1778" s="15">
        <v>3.0616892018019093E-2</v>
      </c>
      <c r="AB1778" s="15">
        <v>2.6574047954763813E-4</v>
      </c>
      <c r="AC1778" s="15">
        <v>0.13024400928900681</v>
      </c>
      <c r="AD1778" s="15">
        <v>0.27805088284562596</v>
      </c>
      <c r="AE1778" s="15">
        <v>8.2353199363740082E-2</v>
      </c>
      <c r="AF1778" s="15">
        <v>0.19667241661270229</v>
      </c>
      <c r="AG1778" s="15">
        <v>0.21207919286277155</v>
      </c>
      <c r="AH1778" s="15">
        <v>0.6016316544770548</v>
      </c>
      <c r="AI1778" s="15">
        <v>0.13757952985878319</v>
      </c>
      <c r="AJ1778" s="15">
        <v>-8.0089358090919216E-2</v>
      </c>
      <c r="AK1778" s="15">
        <v>-0.39457105900564993</v>
      </c>
      <c r="AL1778" s="15">
        <v>-1.5884291516187643E-2</v>
      </c>
      <c r="AM1778" s="15">
        <v>0.10547200412017466</v>
      </c>
      <c r="AN1778" s="15">
        <v>0.182967971560278</v>
      </c>
    </row>
    <row r="1779" spans="1:40" s="1" customFormat="1" x14ac:dyDescent="0.35">
      <c r="A1779" s="11">
        <v>66</v>
      </c>
      <c r="D1779" s="1">
        <v>0.99</v>
      </c>
      <c r="E1779" s="15">
        <v>9.6460798060989839E-2</v>
      </c>
      <c r="F1779" s="15">
        <v>0.18121810205999755</v>
      </c>
      <c r="G1779" s="15">
        <v>4.7670879356843665E-3</v>
      </c>
      <c r="H1779" s="15">
        <v>6.1617962827774653E-2</v>
      </c>
      <c r="I1779" s="15">
        <v>8.3197221250405851E-2</v>
      </c>
      <c r="J1779" s="15">
        <v>-2.0247896390175768E-2</v>
      </c>
      <c r="K1779" s="15">
        <v>5.9395453230976947E-2</v>
      </c>
      <c r="L1779" s="15">
        <v>-9.5126697592476051E-2</v>
      </c>
      <c r="M1779" s="15">
        <v>1.5583414407506546E-2</v>
      </c>
      <c r="N1779" s="15">
        <v>6.354261915163284E-2</v>
      </c>
      <c r="O1779" s="15">
        <v>-5.4325656753746454E-2</v>
      </c>
      <c r="P1779" s="15">
        <v>0.10774092330849705</v>
      </c>
      <c r="Q1779" s="15">
        <v>0.22291990215143132</v>
      </c>
      <c r="R1779" s="15">
        <v>0.10241480225149113</v>
      </c>
      <c r="S1779" s="15">
        <v>-5.6442427061858869E-2</v>
      </c>
      <c r="T1779" s="15">
        <v>-0.19106581807077094</v>
      </c>
      <c r="U1779" s="15">
        <v>0.20289423302652543</v>
      </c>
      <c r="V1779" s="15">
        <v>5.3425004920600205E-2</v>
      </c>
      <c r="W1779" s="15">
        <v>0.3447401649888886</v>
      </c>
      <c r="X1779" s="15">
        <v>0.31434831363571181</v>
      </c>
      <c r="Y1779" s="15">
        <v>-8.6950018767481652E-2</v>
      </c>
      <c r="Z1779" s="15">
        <v>0.25116721989090784</v>
      </c>
      <c r="AA1779" s="15">
        <v>6.950313717166956E-2</v>
      </c>
      <c r="AB1779" s="15">
        <v>-5.3045207259288185E-2</v>
      </c>
      <c r="AC1779" s="15">
        <v>0.2486130222097751</v>
      </c>
      <c r="AD1779" s="15">
        <v>0.39112126583911955</v>
      </c>
      <c r="AE1779" s="15">
        <v>-2.3994275592729819E-2</v>
      </c>
      <c r="AF1779" s="15">
        <v>0.31055527104547076</v>
      </c>
      <c r="AG1779" s="15">
        <v>0.22791382624112022</v>
      </c>
      <c r="AH1779" s="15">
        <v>0.57855735504293593</v>
      </c>
      <c r="AI1779" s="15">
        <v>0.10590260102063309</v>
      </c>
      <c r="AJ1779" s="15">
        <v>-0.16341414582821678</v>
      </c>
      <c r="AK1779" s="15">
        <v>-0.1993502790804309</v>
      </c>
      <c r="AL1779" s="15">
        <v>-7.521599785085864E-2</v>
      </c>
      <c r="AM1779" s="15">
        <v>3.3229206062167727E-2</v>
      </c>
      <c r="AN1779" s="15">
        <v>0.15533758684165255</v>
      </c>
    </row>
    <row r="1780" spans="1:40" s="1" customFormat="1" x14ac:dyDescent="0.35">
      <c r="A1780" s="11">
        <v>67</v>
      </c>
      <c r="D1780" s="1">
        <v>0.98499999999999999</v>
      </c>
      <c r="E1780" s="15">
        <v>0.10299876515508477</v>
      </c>
      <c r="F1780" s="15">
        <v>0.18117068412720549</v>
      </c>
      <c r="G1780" s="15">
        <v>1.8429377739784258E-2</v>
      </c>
      <c r="H1780" s="15">
        <v>5.5022031542094063E-2</v>
      </c>
      <c r="I1780" s="15">
        <v>-5.435825571002173E-2</v>
      </c>
      <c r="J1780" s="15">
        <v>-2.6976900943554316E-2</v>
      </c>
      <c r="K1780" s="15">
        <v>4.2510726838264956E-2</v>
      </c>
      <c r="L1780" s="15">
        <v>-0.10689129595812674</v>
      </c>
      <c r="M1780" s="15">
        <v>-3.4612571134957637E-2</v>
      </c>
      <c r="N1780" s="15">
        <v>3.6811678457662089E-2</v>
      </c>
      <c r="O1780" s="15">
        <v>5.1403078822392367E-2</v>
      </c>
      <c r="P1780" s="15">
        <v>7.7226184226293348E-2</v>
      </c>
      <c r="Q1780" s="15">
        <v>0.22475854675890228</v>
      </c>
      <c r="R1780" s="15">
        <v>8.3416298261063226E-2</v>
      </c>
      <c r="S1780" s="15">
        <v>-7.5345625316483034E-2</v>
      </c>
      <c r="T1780" s="15">
        <v>-0.12527075063441662</v>
      </c>
      <c r="U1780" s="15">
        <v>0.21138804628817309</v>
      </c>
      <c r="V1780" s="15">
        <v>8.838609802034314E-2</v>
      </c>
      <c r="W1780" s="15">
        <v>0.42814732722985993</v>
      </c>
      <c r="X1780" s="15">
        <v>0.21753606090754651</v>
      </c>
      <c r="Y1780" s="15">
        <v>-0.12963756587001662</v>
      </c>
      <c r="Z1780" s="15">
        <v>0.27828929118834878</v>
      </c>
      <c r="AA1780" s="15">
        <v>9.3347767295096307E-2</v>
      </c>
      <c r="AB1780" s="15">
        <v>-0.12048967953772771</v>
      </c>
      <c r="AC1780" s="15">
        <v>0.30677066182822166</v>
      </c>
      <c r="AD1780" s="15">
        <v>0.46656320378743465</v>
      </c>
      <c r="AE1780" s="15">
        <v>-5.3084053202804293E-2</v>
      </c>
      <c r="AF1780" s="15">
        <v>0.35360657543396601</v>
      </c>
      <c r="AG1780" s="15">
        <v>0.26290885643732431</v>
      </c>
      <c r="AH1780" s="15">
        <v>0.53793549384650985</v>
      </c>
      <c r="AI1780" s="15">
        <v>6.3089587154210425E-2</v>
      </c>
      <c r="AJ1780" s="15">
        <v>-0.22416197170089669</v>
      </c>
      <c r="AK1780" s="15">
        <v>-9.2412731856249541E-2</v>
      </c>
      <c r="AL1780" s="15">
        <v>-0.11078364249528683</v>
      </c>
      <c r="AM1780" s="15">
        <v>-0.10360415794553446</v>
      </c>
      <c r="AN1780" s="15">
        <v>0.10625446544433759</v>
      </c>
    </row>
    <row r="1781" spans="1:40" s="1" customFormat="1" x14ac:dyDescent="0.35">
      <c r="A1781" s="11">
        <v>68</v>
      </c>
      <c r="D1781" s="1">
        <v>0.98</v>
      </c>
      <c r="E1781" s="15">
        <v>9.9499726665820964E-2</v>
      </c>
      <c r="F1781" s="15">
        <v>0.16719791365344916</v>
      </c>
      <c r="G1781" s="15">
        <v>2.6261225194313953E-2</v>
      </c>
      <c r="H1781" s="15">
        <v>4.6060523216109539E-2</v>
      </c>
      <c r="I1781" s="15">
        <v>-0.11834833447355231</v>
      </c>
      <c r="J1781" s="15">
        <v>-5.1329790872886916E-2</v>
      </c>
      <c r="K1781" s="15">
        <v>-1.2440324837889039E-2</v>
      </c>
      <c r="L1781" s="15">
        <v>-0.1111641767203666</v>
      </c>
      <c r="M1781" s="15">
        <v>-7.1454618402194914E-2</v>
      </c>
      <c r="N1781" s="15">
        <v>1.085056221365932E-2</v>
      </c>
      <c r="O1781" s="15">
        <v>4.4785363484951324E-2</v>
      </c>
      <c r="P1781" s="15">
        <v>-8.6432656565826882E-3</v>
      </c>
      <c r="Q1781" s="15">
        <v>0.22330608481921665</v>
      </c>
      <c r="R1781" s="15">
        <v>3.9680361175958523E-2</v>
      </c>
      <c r="S1781" s="15">
        <v>-9.3820561511759326E-2</v>
      </c>
      <c r="T1781" s="15">
        <v>-2.1513240253098864E-2</v>
      </c>
      <c r="U1781" s="15">
        <v>0.25567181236454262</v>
      </c>
      <c r="V1781" s="15">
        <v>0.12879075940280194</v>
      </c>
      <c r="W1781" s="15">
        <v>0.46013553955209519</v>
      </c>
      <c r="X1781" s="15">
        <v>0.11121739612540793</v>
      </c>
      <c r="Y1781" s="15">
        <v>-0.17330109609373845</v>
      </c>
      <c r="Z1781" s="15">
        <v>0.28766356175753482</v>
      </c>
      <c r="AA1781" s="15">
        <v>8.1708734208434386E-2</v>
      </c>
      <c r="AB1781" s="15">
        <v>-0.21967373747480701</v>
      </c>
      <c r="AC1781" s="15">
        <v>0.33220215018207189</v>
      </c>
      <c r="AD1781" s="15">
        <v>0.52141300480766817</v>
      </c>
      <c r="AE1781" s="15">
        <v>-7.996292686810702E-2</v>
      </c>
      <c r="AF1781" s="15">
        <v>0.35990619779608768</v>
      </c>
      <c r="AG1781" s="15">
        <v>0.31796654535035673</v>
      </c>
      <c r="AH1781" s="15">
        <v>0.48701421332661332</v>
      </c>
      <c r="AI1781" s="15">
        <v>1.4519214996271956E-2</v>
      </c>
      <c r="AJ1781" s="15">
        <v>-0.26905414110964743</v>
      </c>
      <c r="AK1781" s="15">
        <v>3.4158981572825486E-2</v>
      </c>
      <c r="AL1781" s="15">
        <v>-0.14863799579429582</v>
      </c>
      <c r="AM1781" s="15">
        <v>-0.28515000326256934</v>
      </c>
      <c r="AN1781" s="15">
        <v>7.3320938166782312E-2</v>
      </c>
    </row>
    <row r="1782" spans="1:40" s="1" customFormat="1" x14ac:dyDescent="0.35">
      <c r="A1782" s="11">
        <v>69</v>
      </c>
      <c r="D1782" s="1">
        <v>0.97499999999999998</v>
      </c>
      <c r="E1782" s="15">
        <v>6.9297920368366794E-2</v>
      </c>
      <c r="F1782" s="15">
        <v>0.12503419434815288</v>
      </c>
      <c r="G1782" s="15">
        <v>9.0002762877227083E-3</v>
      </c>
      <c r="H1782" s="15">
        <v>2.0267880372106695E-2</v>
      </c>
      <c r="I1782" s="15">
        <v>-0.1246529184387104</v>
      </c>
      <c r="J1782" s="15">
        <v>-9.7265889633278979E-2</v>
      </c>
      <c r="K1782" s="15">
        <v>-0.17895470036645067</v>
      </c>
      <c r="L1782" s="15">
        <v>-0.1037827706366703</v>
      </c>
      <c r="M1782" s="15">
        <v>-0.12888665111024999</v>
      </c>
      <c r="N1782" s="15">
        <v>-9.7069425739662041E-3</v>
      </c>
      <c r="O1782" s="15">
        <v>5.4911110671667762E-2</v>
      </c>
      <c r="P1782" s="15">
        <v>-0.13647688858044527</v>
      </c>
      <c r="Q1782" s="15">
        <v>0.20678056441179493</v>
      </c>
      <c r="R1782" s="15">
        <v>2.2229898235549661E-2</v>
      </c>
      <c r="S1782" s="15">
        <v>-0.17054991450305779</v>
      </c>
      <c r="T1782" s="15">
        <v>6.7573349716581244E-2</v>
      </c>
      <c r="U1782" s="15">
        <v>0.26778439812933919</v>
      </c>
      <c r="V1782" s="15">
        <v>0.1302750733766469</v>
      </c>
      <c r="W1782" s="15">
        <v>0.48200537938042465</v>
      </c>
      <c r="X1782" s="15">
        <v>2.9419041533984558E-4</v>
      </c>
      <c r="Y1782" s="15">
        <v>-0.2212693698381123</v>
      </c>
      <c r="Z1782" s="15">
        <v>0.28178631878586069</v>
      </c>
      <c r="AA1782" s="15">
        <v>8.5307222764407054E-2</v>
      </c>
      <c r="AB1782" s="15">
        <v>-0.34741090418142395</v>
      </c>
      <c r="AC1782" s="15">
        <v>0.34182940472338852</v>
      </c>
      <c r="AD1782" s="15">
        <v>0.50891729659782248</v>
      </c>
      <c r="AE1782" s="15">
        <v>-9.3066930046025842E-2</v>
      </c>
      <c r="AF1782" s="15">
        <v>0.34587938323270639</v>
      </c>
      <c r="AG1782" s="15">
        <v>0.30263742227787827</v>
      </c>
      <c r="AH1782" s="15">
        <v>0.42555670328271589</v>
      </c>
      <c r="AI1782" s="15">
        <v>-2.4075423196766588E-2</v>
      </c>
      <c r="AJ1782" s="15">
        <v>-0.25356518309551523</v>
      </c>
      <c r="AK1782" s="15">
        <v>5.8300149336185436E-2</v>
      </c>
      <c r="AL1782" s="15">
        <v>-0.18805622465624006</v>
      </c>
      <c r="AM1782" s="15">
        <v>-0.52346161812134318</v>
      </c>
      <c r="AN1782" s="15">
        <v>2.307456889230719E-2</v>
      </c>
    </row>
    <row r="1783" spans="1:40" s="1" customFormat="1" x14ac:dyDescent="0.35">
      <c r="A1783" s="11">
        <v>70</v>
      </c>
      <c r="D1783" s="1" t="s">
        <v>58</v>
      </c>
      <c r="E1783" s="15">
        <v>0.10390996880616687</v>
      </c>
      <c r="F1783" s="15">
        <v>0.18063601524961392</v>
      </c>
      <c r="G1783" s="15">
        <v>2.0904781881762924E-2</v>
      </c>
      <c r="H1783" s="15">
        <v>7.8762990909685526E-2</v>
      </c>
      <c r="I1783" s="15">
        <v>6.0272254957800975E-2</v>
      </c>
      <c r="J1783" s="15">
        <v>-4.3978694375916838E-3</v>
      </c>
      <c r="K1783" s="15">
        <v>1.7307363052422642E-2</v>
      </c>
      <c r="L1783" s="15">
        <v>-8.0215082916215152E-2</v>
      </c>
      <c r="M1783" s="15">
        <v>6.7587933573635128E-3</v>
      </c>
      <c r="N1783" s="15">
        <v>6.3231788657766463E-2</v>
      </c>
      <c r="O1783" s="15">
        <v>4.5020797589734984E-2</v>
      </c>
      <c r="P1783" s="15">
        <v>7.2684044853775109E-2</v>
      </c>
      <c r="Q1783" s="15">
        <v>0.21595434197452068</v>
      </c>
      <c r="R1783" s="15">
        <v>8.7293674283803302E-2</v>
      </c>
      <c r="S1783" s="15">
        <v>-7.0470416753997567E-2</v>
      </c>
      <c r="T1783" s="15">
        <v>-7.6597382678424752E-2</v>
      </c>
      <c r="U1783" s="15">
        <v>0.22712868526510144</v>
      </c>
      <c r="V1783" s="15">
        <v>9.433260132257193E-2</v>
      </c>
      <c r="W1783" s="15">
        <v>0.35472067074827918</v>
      </c>
      <c r="X1783" s="15">
        <v>0.2909839081261143</v>
      </c>
      <c r="Y1783" s="15">
        <v>-0.10669899828695129</v>
      </c>
      <c r="Z1783" s="15">
        <v>0.27127984853313447</v>
      </c>
      <c r="AA1783" s="15">
        <v>8.1067645280625045E-2</v>
      </c>
      <c r="AB1783" s="15">
        <v>-9.4876681597077406E-2</v>
      </c>
      <c r="AC1783" s="15">
        <v>0.27265997396033315</v>
      </c>
      <c r="AD1783" s="15">
        <v>0.41038711623974045</v>
      </c>
      <c r="AE1783" s="15">
        <v>2.1727810033927986E-2</v>
      </c>
      <c r="AF1783" s="15">
        <v>0.3165260532699099</v>
      </c>
      <c r="AG1783" s="15">
        <v>0.26325655523409286</v>
      </c>
      <c r="AH1783" s="15">
        <v>0.55467884574434179</v>
      </c>
      <c r="AI1783" s="15">
        <v>8.4160275834596177E-2</v>
      </c>
      <c r="AJ1783" s="15">
        <v>-0.15700518663263519</v>
      </c>
      <c r="AK1783" s="15">
        <v>-0.15463217285191422</v>
      </c>
      <c r="AL1783" s="15">
        <v>-8.3960343923199954E-2</v>
      </c>
      <c r="AM1783" s="15">
        <v>-6.3905947426322163E-2</v>
      </c>
      <c r="AN1783" s="15">
        <v>0.14895316485705046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3.3759151996322068E-3</v>
      </c>
      <c r="F1784" s="15">
        <v>9.339378588342262E-2</v>
      </c>
      <c r="G1784" s="15">
        <v>-9.40088782179751E-2</v>
      </c>
      <c r="H1784" s="15">
        <v>8.5187257187172682E-2</v>
      </c>
      <c r="I1784" s="15">
        <v>-5.5595449196239599E-2</v>
      </c>
      <c r="J1784" s="15">
        <v>-8.9134089254185866E-2</v>
      </c>
      <c r="K1784" s="15">
        <v>-3.1831704083903123E-2</v>
      </c>
      <c r="L1784" s="15">
        <v>-3.6043089705165121E-2</v>
      </c>
      <c r="M1784" s="15">
        <v>-2.3066283463653026E-3</v>
      </c>
      <c r="N1784" s="15">
        <v>8.1228230311127803E-2</v>
      </c>
      <c r="O1784" s="15">
        <v>-0.25194149417228551</v>
      </c>
      <c r="P1784" s="15">
        <v>0.10521383229259751</v>
      </c>
      <c r="Q1784" s="15">
        <v>0.19254434111765406</v>
      </c>
      <c r="R1784" s="15">
        <v>8.9729607812879308E-2</v>
      </c>
      <c r="S1784" s="15">
        <v>-6.0162351393709068E-2</v>
      </c>
      <c r="T1784" s="15">
        <v>-0.14533779549825776</v>
      </c>
      <c r="U1784" s="15">
        <v>0.14172604245813181</v>
      </c>
      <c r="V1784" s="15">
        <v>-0.16067793486454107</v>
      </c>
      <c r="W1784" s="15">
        <v>-5.1947796946394398E-3</v>
      </c>
      <c r="X1784" s="15">
        <v>0.15670249865357</v>
      </c>
      <c r="Y1784" s="15">
        <v>-6.3197275333843894E-3</v>
      </c>
      <c r="Z1784" s="15">
        <v>0.20994800432252947</v>
      </c>
      <c r="AA1784" s="15">
        <v>1.9952517213030485E-2</v>
      </c>
      <c r="AB1784" s="15">
        <v>4.63964846910766E-2</v>
      </c>
      <c r="AC1784" s="15">
        <v>-7.230087370668925E-2</v>
      </c>
      <c r="AD1784" s="15">
        <v>0.12817820694540183</v>
      </c>
      <c r="AE1784" s="15">
        <v>0.10977965747184837</v>
      </c>
      <c r="AF1784" s="15">
        <v>-3.4665593111956161E-2</v>
      </c>
      <c r="AG1784" s="15">
        <v>0.13866380891754582</v>
      </c>
      <c r="AH1784" s="15">
        <v>0.61349445339765829</v>
      </c>
      <c r="AI1784" s="15">
        <v>0.16400411095345147</v>
      </c>
      <c r="AJ1784" s="15">
        <v>-1.7279039333479851E-3</v>
      </c>
      <c r="AK1784" s="15">
        <v>-0.60521119150373703</v>
      </c>
      <c r="AL1784" s="15">
        <v>1.0224458203002329E-2</v>
      </c>
      <c r="AM1784" s="15">
        <v>0.12119371526615197</v>
      </c>
      <c r="AN1784" s="15">
        <v>0.14435619212655237</v>
      </c>
    </row>
    <row r="1785" spans="1:40" s="1" customFormat="1" x14ac:dyDescent="0.35">
      <c r="A1785" s="11">
        <v>72</v>
      </c>
      <c r="D1785" s="1">
        <v>0.995</v>
      </c>
      <c r="E1785" s="15">
        <v>6.6260467744827301E-2</v>
      </c>
      <c r="F1785" s="15">
        <v>0.14806389095132899</v>
      </c>
      <c r="G1785" s="15">
        <v>-2.2237620571460948E-2</v>
      </c>
      <c r="H1785" s="15">
        <v>8.6732161465793656E-2</v>
      </c>
      <c r="I1785" s="15">
        <v>2.2685022764038276E-2</v>
      </c>
      <c r="J1785" s="15">
        <v>-3.990772157009137E-2</v>
      </c>
      <c r="K1785" s="15">
        <v>2.1660791649462108E-2</v>
      </c>
      <c r="L1785" s="15">
        <v>-6.9459763860604484E-2</v>
      </c>
      <c r="M1785" s="15">
        <v>2.4381538502612821E-2</v>
      </c>
      <c r="N1785" s="15">
        <v>6.2037024225596649E-2</v>
      </c>
      <c r="O1785" s="15">
        <v>-0.12259418265014665</v>
      </c>
      <c r="P1785" s="15">
        <v>8.5104512419419631E-2</v>
      </c>
      <c r="Q1785" s="15">
        <v>0.23918822297137354</v>
      </c>
      <c r="R1785" s="15">
        <v>8.9042302653561278E-2</v>
      </c>
      <c r="S1785" s="15">
        <v>-4.6544836304629689E-2</v>
      </c>
      <c r="T1785" s="15">
        <v>-0.20241691777291204</v>
      </c>
      <c r="U1785" s="15">
        <v>0.17981468564862424</v>
      </c>
      <c r="V1785" s="15">
        <v>-2.9844228864067457E-2</v>
      </c>
      <c r="W1785" s="15">
        <v>0.20851978610375255</v>
      </c>
      <c r="X1785" s="15">
        <v>0.33234682222753886</v>
      </c>
      <c r="Y1785" s="15">
        <v>-4.4537547952779644E-2</v>
      </c>
      <c r="Z1785" s="15">
        <v>0.23984464024160357</v>
      </c>
      <c r="AA1785" s="15">
        <v>6.691075196510532E-2</v>
      </c>
      <c r="AB1785" s="15">
        <v>6.911808602096392E-3</v>
      </c>
      <c r="AC1785" s="15">
        <v>0.13024400928900681</v>
      </c>
      <c r="AD1785" s="15">
        <v>0.28534330057542046</v>
      </c>
      <c r="AE1785" s="15">
        <v>5.0984828308982655E-2</v>
      </c>
      <c r="AF1785" s="15">
        <v>0.19667241661270229</v>
      </c>
      <c r="AG1785" s="15">
        <v>0.17129287269632054</v>
      </c>
      <c r="AH1785" s="15">
        <v>0.60307143593069101</v>
      </c>
      <c r="AI1785" s="15">
        <v>0.16028092234960223</v>
      </c>
      <c r="AJ1785" s="15">
        <v>-0.15731818026023903</v>
      </c>
      <c r="AK1785" s="15">
        <v>-0.37695657858953369</v>
      </c>
      <c r="AL1785" s="15">
        <v>-5.792285361282401E-3</v>
      </c>
      <c r="AM1785" s="15">
        <v>0.1111666741210664</v>
      </c>
      <c r="AN1785" s="15">
        <v>0.13467410023647264</v>
      </c>
    </row>
    <row r="1786" spans="1:40" s="1" customFormat="1" x14ac:dyDescent="0.35">
      <c r="A1786" s="11">
        <v>73</v>
      </c>
      <c r="D1786" s="1">
        <v>0.99</v>
      </c>
      <c r="E1786" s="15">
        <v>9.1910700797055878E-2</v>
      </c>
      <c r="F1786" s="15">
        <v>0.17570156416563232</v>
      </c>
      <c r="G1786" s="15">
        <v>1.2625233024382565E-3</v>
      </c>
      <c r="H1786" s="15">
        <v>5.0821789934083594E-2</v>
      </c>
      <c r="I1786" s="15">
        <v>6.7806523655198458E-2</v>
      </c>
      <c r="J1786" s="15">
        <v>-6.0003636438066277E-3</v>
      </c>
      <c r="K1786" s="15">
        <v>0.11334553502098976</v>
      </c>
      <c r="L1786" s="15">
        <v>-9.5126697592476051E-2</v>
      </c>
      <c r="M1786" s="15">
        <v>-2.6103521118538087E-2</v>
      </c>
      <c r="N1786" s="15">
        <v>-5.3892467740241923E-3</v>
      </c>
      <c r="O1786" s="15">
        <v>-5.9397368654439786E-2</v>
      </c>
      <c r="P1786" s="15">
        <v>5.3977101036919106E-2</v>
      </c>
      <c r="Q1786" s="15">
        <v>0.25681775122064321</v>
      </c>
      <c r="R1786" s="15">
        <v>5.9944148344427295E-2</v>
      </c>
      <c r="S1786" s="15">
        <v>-5.6442427061858869E-2</v>
      </c>
      <c r="T1786" s="15">
        <v>-0.19106581807077094</v>
      </c>
      <c r="U1786" s="15">
        <v>0.22966607392760841</v>
      </c>
      <c r="V1786" s="15">
        <v>6.5671394872165445E-2</v>
      </c>
      <c r="W1786" s="15">
        <v>0.34733370003600517</v>
      </c>
      <c r="X1786" s="15">
        <v>0.29438163926078875</v>
      </c>
      <c r="Y1786" s="15">
        <v>-8.6950018767481652E-2</v>
      </c>
      <c r="Z1786" s="15">
        <v>0.22283894099829804</v>
      </c>
      <c r="AA1786" s="15">
        <v>0.1033852180840551</v>
      </c>
      <c r="AB1786" s="15">
        <v>-4.417674516245218E-2</v>
      </c>
      <c r="AC1786" s="15">
        <v>0.2486130222097751</v>
      </c>
      <c r="AD1786" s="15">
        <v>0.36911372025734179</v>
      </c>
      <c r="AE1786" s="15">
        <v>-3.6550436594347646E-2</v>
      </c>
      <c r="AF1786" s="15">
        <v>0.31055527104547076</v>
      </c>
      <c r="AG1786" s="15">
        <v>0.23202326024940623</v>
      </c>
      <c r="AH1786" s="15">
        <v>0.59014804686825628</v>
      </c>
      <c r="AI1786" s="15">
        <v>0.12072105707114111</v>
      </c>
      <c r="AJ1786" s="15">
        <v>-0.26848632662167549</v>
      </c>
      <c r="AK1786" s="15">
        <v>-0.18558554336115507</v>
      </c>
      <c r="AL1786" s="15">
        <v>-6.2195559906087494E-2</v>
      </c>
      <c r="AM1786" s="15">
        <v>1.2090173214281186E-2</v>
      </c>
      <c r="AN1786" s="15">
        <v>9.1518573620385513E-2</v>
      </c>
    </row>
    <row r="1787" spans="1:40" s="1" customFormat="1" x14ac:dyDescent="0.35">
      <c r="A1787" s="11">
        <v>74</v>
      </c>
      <c r="D1787" s="1">
        <v>0.98499999999999999</v>
      </c>
      <c r="E1787" s="15">
        <v>8.814152397167041E-2</v>
      </c>
      <c r="F1787" s="15">
        <v>0.17852199266724866</v>
      </c>
      <c r="G1787" s="15">
        <v>-9.6355419158737909E-3</v>
      </c>
      <c r="H1787" s="15">
        <v>4.791997121585323E-2</v>
      </c>
      <c r="I1787" s="15">
        <v>-6.2737853588056058E-2</v>
      </c>
      <c r="J1787" s="15">
        <v>-4.0301333304684439E-2</v>
      </c>
      <c r="K1787" s="15">
        <v>-5.2746920651570717E-2</v>
      </c>
      <c r="L1787" s="15">
        <v>-0.10748932427026303</v>
      </c>
      <c r="M1787" s="15">
        <v>-4.239877075159515E-2</v>
      </c>
      <c r="N1787" s="15">
        <v>-2.2822740454868429E-2</v>
      </c>
      <c r="O1787" s="15">
        <v>2.0760827654895952E-2</v>
      </c>
      <c r="P1787" s="15">
        <v>4.9979634932160177E-2</v>
      </c>
      <c r="Q1787" s="15">
        <v>0.24200359494860435</v>
      </c>
      <c r="R1787" s="15">
        <v>4.3958085320452867E-2</v>
      </c>
      <c r="S1787" s="15">
        <v>-7.9827739061280267E-2</v>
      </c>
      <c r="T1787" s="15">
        <v>-0.12527075063441662</v>
      </c>
      <c r="U1787" s="15">
        <v>0.23192078568038932</v>
      </c>
      <c r="V1787" s="15">
        <v>8.6860451086063883E-2</v>
      </c>
      <c r="W1787" s="15">
        <v>0.44393773071060827</v>
      </c>
      <c r="X1787" s="15">
        <v>0.19416775456871749</v>
      </c>
      <c r="Y1787" s="15">
        <v>-0.12963756587001662</v>
      </c>
      <c r="Z1787" s="15">
        <v>0.24036833658506762</v>
      </c>
      <c r="AA1787" s="15">
        <v>0.12004867091732629</v>
      </c>
      <c r="AB1787" s="15">
        <v>-0.11630657128891642</v>
      </c>
      <c r="AC1787" s="15">
        <v>0.30677066182822166</v>
      </c>
      <c r="AD1787" s="15">
        <v>0.4470336623252581</v>
      </c>
      <c r="AE1787" s="15">
        <v>-0.10445634557540262</v>
      </c>
      <c r="AF1787" s="15">
        <v>0.35360657543396601</v>
      </c>
      <c r="AG1787" s="15">
        <v>0.2874037119468742</v>
      </c>
      <c r="AH1787" s="15">
        <v>0.56705056798469144</v>
      </c>
      <c r="AI1787" s="15">
        <v>0.10980579745243724</v>
      </c>
      <c r="AJ1787" s="15">
        <v>-0.35281656500787761</v>
      </c>
      <c r="AK1787" s="15">
        <v>-0.22923210661995075</v>
      </c>
      <c r="AL1787" s="15">
        <v>-8.2296663019910676E-2</v>
      </c>
      <c r="AM1787" s="15">
        <v>-0.14312144711502883</v>
      </c>
      <c r="AN1787" s="15">
        <v>2.3902288429468954E-2</v>
      </c>
    </row>
    <row r="1788" spans="1:40" s="1" customFormat="1" x14ac:dyDescent="0.35">
      <c r="A1788" s="11">
        <v>75</v>
      </c>
      <c r="D1788" s="1">
        <v>0.98</v>
      </c>
      <c r="E1788" s="15">
        <v>8.5737721913293763E-2</v>
      </c>
      <c r="F1788" s="15">
        <v>0.15356437787986965</v>
      </c>
      <c r="G1788" s="15">
        <v>1.2360237761122383E-2</v>
      </c>
      <c r="H1788" s="15">
        <v>3.667256968411392E-2</v>
      </c>
      <c r="I1788" s="15">
        <v>-0.19241264214390341</v>
      </c>
      <c r="J1788" s="15">
        <v>-0.1141083331670083</v>
      </c>
      <c r="K1788" s="15">
        <v>-0.13171702956121112</v>
      </c>
      <c r="L1788" s="15">
        <v>-0.11419184914870861</v>
      </c>
      <c r="M1788" s="15">
        <v>-8.6315602086437515E-2</v>
      </c>
      <c r="N1788" s="15">
        <v>-2.5038433489695366E-2</v>
      </c>
      <c r="O1788" s="15">
        <v>6.1476340101039195E-2</v>
      </c>
      <c r="P1788" s="15">
        <v>1.7970556464977472E-2</v>
      </c>
      <c r="Q1788" s="15">
        <v>0.24275502172164654</v>
      </c>
      <c r="R1788" s="15">
        <v>8.9954296756873386E-3</v>
      </c>
      <c r="S1788" s="15">
        <v>-0.10409871914744451</v>
      </c>
      <c r="T1788" s="15">
        <v>-7.074842335145215E-3</v>
      </c>
      <c r="U1788" s="15">
        <v>0.26588934081086557</v>
      </c>
      <c r="V1788" s="15">
        <v>0.16462011471830307</v>
      </c>
      <c r="W1788" s="15">
        <v>0.47011050240884589</v>
      </c>
      <c r="X1788" s="15">
        <v>5.5655285575512026E-2</v>
      </c>
      <c r="Y1788" s="15">
        <v>-0.17330109609373845</v>
      </c>
      <c r="Z1788" s="15">
        <v>0.24589997474078684</v>
      </c>
      <c r="AA1788" s="15">
        <v>7.8339796067710465E-2</v>
      </c>
      <c r="AB1788" s="15">
        <v>-0.22706136876395977</v>
      </c>
      <c r="AC1788" s="15">
        <v>0.33220215018207189</v>
      </c>
      <c r="AD1788" s="15">
        <v>0.49937540111620604</v>
      </c>
      <c r="AE1788" s="15">
        <v>-9.7885644866653188E-2</v>
      </c>
      <c r="AF1788" s="15">
        <v>0.35990619779608768</v>
      </c>
      <c r="AG1788" s="15">
        <v>0.27570946640258276</v>
      </c>
      <c r="AH1788" s="15">
        <v>0.52431230531302631</v>
      </c>
      <c r="AI1788" s="15">
        <v>7.7202785146607833E-2</v>
      </c>
      <c r="AJ1788" s="15">
        <v>-0.44075822425714573</v>
      </c>
      <c r="AK1788" s="15">
        <v>6.4379489130077516E-3</v>
      </c>
      <c r="AL1788" s="15">
        <v>-0.15611182176984961</v>
      </c>
      <c r="AM1788" s="15">
        <v>-0.42689765193721674</v>
      </c>
      <c r="AN1788" s="15">
        <v>4.4534981056373324E-3</v>
      </c>
    </row>
    <row r="1789" spans="1:40" s="1" customFormat="1" x14ac:dyDescent="0.35">
      <c r="A1789" s="11">
        <v>76</v>
      </c>
      <c r="D1789" s="1">
        <v>0.97499999999999998</v>
      </c>
      <c r="E1789" s="15">
        <v>5.6421045760737365E-2</v>
      </c>
      <c r="F1789" s="15">
        <v>0.12024388732921021</v>
      </c>
      <c r="G1789" s="15">
        <v>-1.2624958041145273E-2</v>
      </c>
      <c r="H1789" s="15">
        <v>-2.2688540703204918E-2</v>
      </c>
      <c r="I1789" s="15">
        <v>-0.21552551790087948</v>
      </c>
      <c r="J1789" s="15">
        <v>-0.17373130492587108</v>
      </c>
      <c r="K1789" s="15">
        <v>-0.29455113860194615</v>
      </c>
      <c r="L1789" s="15">
        <v>-0.10605750838743599</v>
      </c>
      <c r="M1789" s="15">
        <v>-0.1764675310809809</v>
      </c>
      <c r="N1789" s="15">
        <v>-2.8300934704206915E-2</v>
      </c>
      <c r="O1789" s="15">
        <v>7.5406222643451093E-2</v>
      </c>
      <c r="P1789" s="15">
        <v>-0.12296189637815469</v>
      </c>
      <c r="Q1789" s="15">
        <v>0.21262244368430838</v>
      </c>
      <c r="R1789" s="15">
        <v>-1.3561279632617884E-2</v>
      </c>
      <c r="S1789" s="15">
        <v>-0.19843126899235042</v>
      </c>
      <c r="T1789" s="15">
        <v>7.9033316429849121E-2</v>
      </c>
      <c r="U1789" s="15">
        <v>0.30322185719380068</v>
      </c>
      <c r="V1789" s="15">
        <v>0.13857041425365446</v>
      </c>
      <c r="W1789" s="15">
        <v>0.49348577151191653</v>
      </c>
      <c r="X1789" s="15">
        <v>-0.10721469569029951</v>
      </c>
      <c r="Y1789" s="15">
        <v>-0.2212693698381123</v>
      </c>
      <c r="Z1789" s="15">
        <v>0.23978446342026427</v>
      </c>
      <c r="AA1789" s="15">
        <v>5.3065974525684734E-2</v>
      </c>
      <c r="AB1789" s="15">
        <v>-0.40448602493128383</v>
      </c>
      <c r="AC1789" s="15">
        <v>0.34338964056436772</v>
      </c>
      <c r="AD1789" s="15">
        <v>0.52986435632439899</v>
      </c>
      <c r="AE1789" s="15">
        <v>-7.7758043842046654E-2</v>
      </c>
      <c r="AF1789" s="15">
        <v>0.34587938323270639</v>
      </c>
      <c r="AG1789" s="15">
        <v>0.33455245301453662</v>
      </c>
      <c r="AH1789" s="15">
        <v>0.4824645156659978</v>
      </c>
      <c r="AI1789" s="15">
        <v>1.7351878727305148E-2</v>
      </c>
      <c r="AJ1789" s="15">
        <v>-0.36609649921005505</v>
      </c>
      <c r="AK1789" s="15">
        <v>1.1774131629928131E-2</v>
      </c>
      <c r="AL1789" s="15">
        <v>-0.20029338894935922</v>
      </c>
      <c r="AM1789" s="15">
        <v>-0.60512050758940106</v>
      </c>
      <c r="AN1789" s="15">
        <v>-9.1698655806456308E-2</v>
      </c>
    </row>
    <row r="1790" spans="1:40" s="1" customFormat="1" x14ac:dyDescent="0.35">
      <c r="A1790" s="11">
        <v>77</v>
      </c>
      <c r="D1790" s="1" t="s">
        <v>58</v>
      </c>
      <c r="E1790" s="15">
        <v>0.10128866925872582</v>
      </c>
      <c r="F1790" s="15">
        <v>0.18161199573354736</v>
      </c>
      <c r="G1790" s="15">
        <v>1.4391806491963255E-2</v>
      </c>
      <c r="H1790" s="15">
        <v>7.025629912155229E-2</v>
      </c>
      <c r="I1790" s="15">
        <v>3.1786369782816348E-2</v>
      </c>
      <c r="J1790" s="15">
        <v>-3.0465564376962462E-3</v>
      </c>
      <c r="K1790" s="15">
        <v>-2.3184165554217095E-2</v>
      </c>
      <c r="L1790" s="15">
        <v>-8.0895813678609763E-2</v>
      </c>
      <c r="M1790" s="15">
        <v>-1.846645200656849E-2</v>
      </c>
      <c r="N1790" s="15">
        <v>3.4188460217553285E-2</v>
      </c>
      <c r="O1790" s="15">
        <v>1.1540878848858571E-2</v>
      </c>
      <c r="P1790" s="15">
        <v>6.4230556120780657E-2</v>
      </c>
      <c r="Q1790" s="15">
        <v>0.24116110244371924</v>
      </c>
      <c r="R1790" s="15">
        <v>6.0305591305102491E-2</v>
      </c>
      <c r="S1790" s="15">
        <v>-7.3675616937114441E-2</v>
      </c>
      <c r="T1790" s="15">
        <v>-7.1668414416827364E-2</v>
      </c>
      <c r="U1790" s="15">
        <v>0.2479090573268028</v>
      </c>
      <c r="V1790" s="15">
        <v>0.10768369024579616</v>
      </c>
      <c r="W1790" s="15">
        <v>0.36350700386320256</v>
      </c>
      <c r="X1790" s="15">
        <v>0.26538419351602638</v>
      </c>
      <c r="Y1790" s="15">
        <v>-0.10669899828695129</v>
      </c>
      <c r="Z1790" s="15">
        <v>0.24838821121565657</v>
      </c>
      <c r="AA1790" s="15">
        <v>0.10381872010577797</v>
      </c>
      <c r="AB1790" s="15">
        <v>-9.6327482131147724E-2</v>
      </c>
      <c r="AC1790" s="15">
        <v>0.27282311195531495</v>
      </c>
      <c r="AD1790" s="15">
        <v>0.40424535696895392</v>
      </c>
      <c r="AE1790" s="15">
        <v>8.2889831259150837E-3</v>
      </c>
      <c r="AF1790" s="15">
        <v>0.3165260532699099</v>
      </c>
      <c r="AG1790" s="15">
        <v>0.26971166932503998</v>
      </c>
      <c r="AH1790" s="15">
        <v>0.57447342406369784</v>
      </c>
      <c r="AI1790" s="15">
        <v>0.13222932396884346</v>
      </c>
      <c r="AJ1790" s="15">
        <v>-0.22525458579225233</v>
      </c>
      <c r="AK1790" s="15">
        <v>-0.16428824646910334</v>
      </c>
      <c r="AL1790" s="15">
        <v>-7.479289428120528E-2</v>
      </c>
      <c r="AM1790" s="15">
        <v>-9.3426638440760268E-2</v>
      </c>
      <c r="AN1790" s="15">
        <v>0.1010451168672869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-3.7439601231978203E-2</v>
      </c>
      <c r="F1791" s="15">
        <v>3.4903418569081857E-2</v>
      </c>
      <c r="G1791" s="15">
        <v>-0.11570306142067488</v>
      </c>
      <c r="H1791" s="15">
        <v>8.5187257187172682E-2</v>
      </c>
      <c r="I1791" s="15">
        <v>-1.5854303167111228E-2</v>
      </c>
      <c r="J1791" s="15">
        <v>-0.10163821030176257</v>
      </c>
      <c r="K1791" s="15">
        <v>-3.1941227444286957E-2</v>
      </c>
      <c r="L1791" s="15">
        <v>-3.6043089705164899E-2</v>
      </c>
      <c r="M1791" s="15">
        <v>2.3003725954280907E-2</v>
      </c>
      <c r="N1791" s="15">
        <v>3.9989408764042889E-2</v>
      </c>
      <c r="O1791" s="15">
        <v>-0.10735239035917243</v>
      </c>
      <c r="P1791" s="15">
        <v>5.0597349820198145E-2</v>
      </c>
      <c r="Q1791" s="15">
        <v>0.11979130690753048</v>
      </c>
      <c r="R1791" s="15">
        <v>1.0980178452864142E-2</v>
      </c>
      <c r="S1791" s="15">
        <v>-4.3316734717935956E-2</v>
      </c>
      <c r="T1791" s="15">
        <v>-0.14533779549825687</v>
      </c>
      <c r="U1791" s="15">
        <v>9.0353079483682097E-2</v>
      </c>
      <c r="V1791" s="15">
        <v>-6.2321666948092824E-2</v>
      </c>
      <c r="W1791" s="15">
        <v>1.1259582253182465E-3</v>
      </c>
      <c r="X1791" s="15">
        <v>-0.11208946502215356</v>
      </c>
      <c r="Y1791" s="15">
        <v>-6.3197275333843894E-3</v>
      </c>
      <c r="Z1791" s="15">
        <v>7.060005484876053E-2</v>
      </c>
      <c r="AA1791" s="15">
        <v>-7.5315459041552346E-2</v>
      </c>
      <c r="AB1791" s="15">
        <v>-1.8897612782132533E-2</v>
      </c>
      <c r="AC1791" s="15">
        <v>-7.230087370668925E-2</v>
      </c>
      <c r="AD1791" s="15">
        <v>8.0139719191598902E-2</v>
      </c>
      <c r="AE1791" s="15">
        <v>9.3235207943675458E-2</v>
      </c>
      <c r="AF1791" s="15">
        <v>-4.0428347860756331E-2</v>
      </c>
      <c r="AG1791" s="15">
        <v>6.9209701567571891E-3</v>
      </c>
      <c r="AH1791" s="15">
        <v>0.55402663068738012</v>
      </c>
      <c r="AI1791" s="15">
        <v>-4.8875265681826763E-2</v>
      </c>
      <c r="AJ1791" s="15">
        <v>-0.13637748822697793</v>
      </c>
      <c r="AK1791" s="15">
        <v>-0.62071213465987807</v>
      </c>
      <c r="AL1791" s="15">
        <v>-1.9779846860026096E-2</v>
      </c>
      <c r="AM1791" s="15">
        <v>0.12521985511658307</v>
      </c>
      <c r="AN1791" s="15">
        <v>9.2527081381231668E-2</v>
      </c>
    </row>
    <row r="1792" spans="1:40" s="1" customFormat="1" x14ac:dyDescent="0.35">
      <c r="A1792" s="11">
        <v>9</v>
      </c>
      <c r="D1792" s="1">
        <v>0.995</v>
      </c>
      <c r="E1792" s="15">
        <v>1.3998530217264049E-2</v>
      </c>
      <c r="F1792" s="15">
        <v>7.9656231320463289E-2</v>
      </c>
      <c r="G1792" s="15">
        <v>-5.7032495174024866E-2</v>
      </c>
      <c r="H1792" s="15">
        <v>8.6732161465793878E-2</v>
      </c>
      <c r="I1792" s="15">
        <v>-4.1590508687540106E-2</v>
      </c>
      <c r="J1792" s="15">
        <v>-0.11163511413744165</v>
      </c>
      <c r="K1792" s="15">
        <v>-4.1102520503848217E-2</v>
      </c>
      <c r="L1792" s="15">
        <v>-6.945976386060404E-2</v>
      </c>
      <c r="M1792" s="15">
        <v>5.8420903552979242E-3</v>
      </c>
      <c r="N1792" s="15">
        <v>9.2949508342184961E-3</v>
      </c>
      <c r="O1792" s="15">
        <v>-6.1201126240939541E-2</v>
      </c>
      <c r="P1792" s="15">
        <v>2.9121803198316698E-2</v>
      </c>
      <c r="Q1792" s="15">
        <v>0.13363856164382903</v>
      </c>
      <c r="R1792" s="15">
        <v>1.4967571020232384E-2</v>
      </c>
      <c r="S1792" s="15">
        <v>-4.6544836304629245E-2</v>
      </c>
      <c r="T1792" s="15">
        <v>-0.20241691777291315</v>
      </c>
      <c r="U1792" s="15">
        <v>0.14104189991767724</v>
      </c>
      <c r="V1792" s="15">
        <v>1.0875420695664162E-2</v>
      </c>
      <c r="W1792" s="15">
        <v>0.20585502203507144</v>
      </c>
      <c r="X1792" s="15">
        <v>-7.5514278615480768E-2</v>
      </c>
      <c r="Y1792" s="15">
        <v>-4.4537547952779644E-2</v>
      </c>
      <c r="Z1792" s="15">
        <v>0.1094198312257656</v>
      </c>
      <c r="AA1792" s="15">
        <v>-1.6019839348337728E-2</v>
      </c>
      <c r="AB1792" s="15">
        <v>-5.8954259855111601E-2</v>
      </c>
      <c r="AC1792" s="15">
        <v>0.1302440092890067</v>
      </c>
      <c r="AD1792" s="15">
        <v>0.24602620018761123</v>
      </c>
      <c r="AE1792" s="15">
        <v>3.8281377060688015E-2</v>
      </c>
      <c r="AF1792" s="15">
        <v>0.19491028755148354</v>
      </c>
      <c r="AG1792" s="15">
        <v>3.149674506881317E-2</v>
      </c>
      <c r="AH1792" s="15">
        <v>0.53509600952865588</v>
      </c>
      <c r="AI1792" s="15">
        <v>-8.6653072742802539E-2</v>
      </c>
      <c r="AJ1792" s="15">
        <v>-0.14203020604067884</v>
      </c>
      <c r="AK1792" s="15">
        <v>-0.39837355193437363</v>
      </c>
      <c r="AL1792" s="15">
        <v>-3.4451570359939065E-2</v>
      </c>
      <c r="AM1792" s="15">
        <v>0.10161791316435298</v>
      </c>
      <c r="AN1792" s="15">
        <v>0.11361697949592076</v>
      </c>
    </row>
    <row r="1793" spans="1:40" s="1" customFormat="1" x14ac:dyDescent="0.35">
      <c r="A1793" s="11">
        <v>10</v>
      </c>
      <c r="D1793" s="1">
        <v>0.99</v>
      </c>
      <c r="E1793" s="15">
        <v>4.2055863766994883E-2</v>
      </c>
      <c r="F1793" s="15">
        <v>9.7132073684048748E-2</v>
      </c>
      <c r="G1793" s="15">
        <v>-1.7527697633139994E-2</v>
      </c>
      <c r="H1793" s="15">
        <v>7.7867898882734932E-2</v>
      </c>
      <c r="I1793" s="15">
        <v>-4.8528375100263421E-2</v>
      </c>
      <c r="J1793" s="15">
        <v>-0.12686067827668102</v>
      </c>
      <c r="K1793" s="15">
        <v>-4.8349852724652864E-2</v>
      </c>
      <c r="L1793" s="15">
        <v>-9.5126697592476273E-2</v>
      </c>
      <c r="M1793" s="15">
        <v>-1.1153327100681398E-2</v>
      </c>
      <c r="N1793" s="15">
        <v>-2.2050096638160932E-2</v>
      </c>
      <c r="O1793" s="15">
        <v>-3.9398673392309957E-2</v>
      </c>
      <c r="P1793" s="15">
        <v>-3.6380426378705977E-3</v>
      </c>
      <c r="Q1793" s="15">
        <v>0.13334511285172057</v>
      </c>
      <c r="R1793" s="15">
        <v>1.4023102975194601E-2</v>
      </c>
      <c r="S1793" s="15">
        <v>-5.6442427061858647E-2</v>
      </c>
      <c r="T1793" s="15">
        <v>-0.19106581807076983</v>
      </c>
      <c r="U1793" s="15">
        <v>0.17366409191657273</v>
      </c>
      <c r="V1793" s="15">
        <v>6.5137085883525514E-2</v>
      </c>
      <c r="W1793" s="15">
        <v>0.33791671892681741</v>
      </c>
      <c r="X1793" s="15">
        <v>-4.3474605813370815E-2</v>
      </c>
      <c r="Y1793" s="15">
        <v>-8.6950018767481652E-2</v>
      </c>
      <c r="Z1793" s="15">
        <v>0.13241362813865787</v>
      </c>
      <c r="AA1793" s="15">
        <v>3.4478240676020122E-2</v>
      </c>
      <c r="AB1793" s="15">
        <v>-0.11024702427045385</v>
      </c>
      <c r="AC1793" s="15">
        <v>0.24861302220977521</v>
      </c>
      <c r="AD1793" s="15">
        <v>0.35403891627324058</v>
      </c>
      <c r="AE1793" s="15">
        <v>-3.077340234850845E-2</v>
      </c>
      <c r="AF1793" s="15">
        <v>0.31022212747039457</v>
      </c>
      <c r="AG1793" s="15">
        <v>4.5717174375107472E-2</v>
      </c>
      <c r="AH1793" s="15">
        <v>0.505729581894931</v>
      </c>
      <c r="AI1793" s="15">
        <v>-0.14526560841615566</v>
      </c>
      <c r="AJ1793" s="15">
        <v>-0.16016181345885738</v>
      </c>
      <c r="AK1793" s="15">
        <v>-0.2026158299688714</v>
      </c>
      <c r="AL1793" s="15">
        <v>-5.733759751626577E-2</v>
      </c>
      <c r="AM1793" s="15">
        <v>4.051862149651031E-2</v>
      </c>
      <c r="AN1793" s="15">
        <v>0.1268746748205658</v>
      </c>
    </row>
    <row r="1794" spans="1:40" s="1" customFormat="1" x14ac:dyDescent="0.35">
      <c r="A1794" s="11">
        <v>11</v>
      </c>
      <c r="D1794" s="1">
        <v>0.98499999999999999</v>
      </c>
      <c r="E1794" s="15">
        <v>5.0366651111569793E-2</v>
      </c>
      <c r="F1794" s="15">
        <v>9.1925127593722955E-2</v>
      </c>
      <c r="G1794" s="15">
        <v>5.4070934568279938E-3</v>
      </c>
      <c r="H1794" s="15">
        <v>6.6751481770445875E-2</v>
      </c>
      <c r="I1794" s="15">
        <v>-4.8110258244796755E-2</v>
      </c>
      <c r="J1794" s="15">
        <v>-0.14901416264538003</v>
      </c>
      <c r="K1794" s="15">
        <v>-5.7856717779484201E-2</v>
      </c>
      <c r="L1794" s="15">
        <v>-0.10622898401925163</v>
      </c>
      <c r="M1794" s="15">
        <v>-3.4377964222217505E-2</v>
      </c>
      <c r="N1794" s="15">
        <v>-4.3755476652967751E-2</v>
      </c>
      <c r="O1794" s="15">
        <v>-2.8410912089639861E-2</v>
      </c>
      <c r="P1794" s="15">
        <v>-4.8390975593439078E-2</v>
      </c>
      <c r="Q1794" s="15">
        <v>0.12033562257502117</v>
      </c>
      <c r="R1794" s="15">
        <v>7.8560222585767336E-3</v>
      </c>
      <c r="S1794" s="15">
        <v>-7.4380507035851195E-2</v>
      </c>
      <c r="T1794" s="15">
        <v>-0.12527075063441551</v>
      </c>
      <c r="U1794" s="15">
        <v>0.18962677208538858</v>
      </c>
      <c r="V1794" s="15">
        <v>9.5000940458186633E-2</v>
      </c>
      <c r="W1794" s="15">
        <v>0.41571251801862485</v>
      </c>
      <c r="X1794" s="15">
        <v>-2.0437760462312271E-2</v>
      </c>
      <c r="Y1794" s="15">
        <v>-0.12963756587001662</v>
      </c>
      <c r="Z1794" s="15">
        <v>0.13545909861557204</v>
      </c>
      <c r="AA1794" s="15">
        <v>6.9796628738255651E-2</v>
      </c>
      <c r="AB1794" s="15">
        <v>-0.16861256821468862</v>
      </c>
      <c r="AC1794" s="15">
        <v>0.30677066182822166</v>
      </c>
      <c r="AD1794" s="15">
        <v>0.41661521177135741</v>
      </c>
      <c r="AE1794" s="15">
        <v>-9.2079927621789626E-2</v>
      </c>
      <c r="AF1794" s="15">
        <v>0.35336352073980237</v>
      </c>
      <c r="AG1794" s="15">
        <v>4.7185202385150893E-2</v>
      </c>
      <c r="AH1794" s="15">
        <v>0.46623829978709719</v>
      </c>
      <c r="AI1794" s="15">
        <v>-0.21864806707950657</v>
      </c>
      <c r="AJ1794" s="15">
        <v>-0.18594896943652062</v>
      </c>
      <c r="AK1794" s="15">
        <v>-5.6307314078686277E-2</v>
      </c>
      <c r="AL1794" s="15">
        <v>-8.5942970784019135E-2</v>
      </c>
      <c r="AM1794" s="15">
        <v>-6.608643976104478E-2</v>
      </c>
      <c r="AN1794" s="15">
        <v>0.13249446346895466</v>
      </c>
    </row>
    <row r="1795" spans="1:40" s="1" customFormat="1" x14ac:dyDescent="0.35">
      <c r="A1795" s="11">
        <v>12</v>
      </c>
      <c r="D1795" s="1">
        <v>0.98</v>
      </c>
      <c r="E1795" s="15">
        <v>4.4582134689794772E-2</v>
      </c>
      <c r="F1795" s="15">
        <v>7.110451300288656E-2</v>
      </c>
      <c r="G1795" s="15">
        <v>1.5889206126342481E-2</v>
      </c>
      <c r="H1795" s="15">
        <v>5.6908095690217042E-2</v>
      </c>
      <c r="I1795" s="15">
        <v>-4.8668923110283036E-2</v>
      </c>
      <c r="J1795" s="15">
        <v>-0.17704089458026617</v>
      </c>
      <c r="K1795" s="15">
        <v>-7.0661453545696418E-2</v>
      </c>
      <c r="L1795" s="15">
        <v>-0.10367001743523963</v>
      </c>
      <c r="M1795" s="15">
        <v>-6.7023967957576813E-2</v>
      </c>
      <c r="N1795" s="15">
        <v>-5.2701061079365896E-2</v>
      </c>
      <c r="O1795" s="15">
        <v>-2.8400577839060581E-2</v>
      </c>
      <c r="P1795" s="15">
        <v>-0.10231650434717898</v>
      </c>
      <c r="Q1795" s="15">
        <v>9.7350885109545149E-2</v>
      </c>
      <c r="R1795" s="15">
        <v>-2.7122704951381138E-3</v>
      </c>
      <c r="S1795" s="15">
        <v>-9.8967658375209711E-2</v>
      </c>
      <c r="T1795" s="15">
        <v>-3.5675267272142763E-2</v>
      </c>
      <c r="U1795" s="15">
        <v>0.19290469583492464</v>
      </c>
      <c r="V1795" s="15">
        <v>0.10412655239060398</v>
      </c>
      <c r="W1795" s="15">
        <v>0.45875599427504854</v>
      </c>
      <c r="X1795" s="15">
        <v>-4.9325717700507976E-3</v>
      </c>
      <c r="Y1795" s="15">
        <v>-0.17330109609373801</v>
      </c>
      <c r="Z1795" s="15">
        <v>0.12397888687450753</v>
      </c>
      <c r="AA1795" s="15">
        <v>9.0819768377379706E-2</v>
      </c>
      <c r="AB1795" s="15">
        <v>-0.22966165751870271</v>
      </c>
      <c r="AC1795" s="15">
        <v>0.33220215018207178</v>
      </c>
      <c r="AD1795" s="15">
        <v>0.44778659458190384</v>
      </c>
      <c r="AE1795" s="15">
        <v>-0.14179337446337614</v>
      </c>
      <c r="AF1795" s="15">
        <v>0.35969951534381273</v>
      </c>
      <c r="AG1795" s="15">
        <v>3.8119861831267143E-2</v>
      </c>
      <c r="AH1795" s="15">
        <v>0.41806972396481956</v>
      </c>
      <c r="AI1795" s="15">
        <v>-0.29996039476699865</v>
      </c>
      <c r="AJ1795" s="15">
        <v>-0.21477667655610055</v>
      </c>
      <c r="AK1795" s="15">
        <v>3.9567266518299227E-2</v>
      </c>
      <c r="AL1795" s="15">
        <v>-0.11757156685014269</v>
      </c>
      <c r="AM1795" s="15">
        <v>-0.21151936696462892</v>
      </c>
      <c r="AN1795" s="15">
        <v>0.13130534800306748</v>
      </c>
    </row>
    <row r="1796" spans="1:40" s="1" customFormat="1" x14ac:dyDescent="0.35">
      <c r="A1796" s="11">
        <v>13</v>
      </c>
      <c r="D1796" s="1">
        <v>0.97499999999999998</v>
      </c>
      <c r="E1796" s="15">
        <v>3.0024434431534242E-2</v>
      </c>
      <c r="F1796" s="15">
        <v>4.1505650296688179E-2</v>
      </c>
      <c r="G1796" s="15">
        <v>1.7603613690966524E-2</v>
      </c>
      <c r="H1796" s="15">
        <v>4.8774396109633189E-2</v>
      </c>
      <c r="I1796" s="15">
        <v>-5.2579354611330453E-2</v>
      </c>
      <c r="J1796" s="15">
        <v>-0.20950563048051851</v>
      </c>
      <c r="K1796" s="15">
        <v>-8.6348625851867755E-2</v>
      </c>
      <c r="L1796" s="15">
        <v>-9.2738810929140492E-2</v>
      </c>
      <c r="M1796" s="15">
        <v>-0.10829784114192398</v>
      </c>
      <c r="N1796" s="15">
        <v>-5.0854736557857105E-2</v>
      </c>
      <c r="O1796" s="15">
        <v>-4.0487929751617191E-2</v>
      </c>
      <c r="P1796" s="15">
        <v>-0.15974702227194237</v>
      </c>
      <c r="Q1796" s="15">
        <v>6.6885660626591736E-2</v>
      </c>
      <c r="R1796" s="15">
        <v>-1.7186168082231612E-2</v>
      </c>
      <c r="S1796" s="15">
        <v>-0.12813193842623005</v>
      </c>
      <c r="T1796" s="15">
        <v>5.4024167346564123E-2</v>
      </c>
      <c r="U1796" s="15">
        <v>0.18724808986379371</v>
      </c>
      <c r="V1796" s="15">
        <v>9.922912861665012E-2</v>
      </c>
      <c r="W1796" s="15">
        <v>0.48120651533349523</v>
      </c>
      <c r="X1796" s="15">
        <v>5.9537584873958771E-3</v>
      </c>
      <c r="Y1796" s="15">
        <v>-0.22126936983811252</v>
      </c>
      <c r="Z1796" s="15">
        <v>0.10317029372106967</v>
      </c>
      <c r="AA1796" s="15">
        <v>0.10116076620459591</v>
      </c>
      <c r="AB1796" s="15">
        <v>-0.28818559683736811</v>
      </c>
      <c r="AC1796" s="15">
        <v>0.34185553927597323</v>
      </c>
      <c r="AD1796" s="15">
        <v>0.45825359897093598</v>
      </c>
      <c r="AE1796" s="15">
        <v>-0.18730557967960637</v>
      </c>
      <c r="AF1796" s="15">
        <v>0.35074401205159578</v>
      </c>
      <c r="AG1796" s="15">
        <v>2.1751173389763845E-2</v>
      </c>
      <c r="AH1796" s="15">
        <v>0.36219687832846481</v>
      </c>
      <c r="AI1796" s="15">
        <v>-0.38360187133411605</v>
      </c>
      <c r="AJ1796" s="15">
        <v>-0.24413307879709389</v>
      </c>
      <c r="AK1796" s="15">
        <v>9.7184865949690891E-2</v>
      </c>
      <c r="AL1796" s="15">
        <v>-0.15024651014865076</v>
      </c>
      <c r="AM1796" s="15">
        <v>-0.3728647431093044</v>
      </c>
      <c r="AN1796" s="15">
        <v>0.12445826187271403</v>
      </c>
    </row>
    <row r="1797" spans="1:40" s="1" customFormat="1" x14ac:dyDescent="0.35">
      <c r="A1797" s="11">
        <v>14</v>
      </c>
      <c r="D1797" s="1" t="s">
        <v>58</v>
      </c>
      <c r="E1797" s="15">
        <v>4.347007531969016E-2</v>
      </c>
      <c r="F1797" s="15">
        <v>8.6753292641124968E-2</v>
      </c>
      <c r="G1797" s="15">
        <v>-3.3553732859981089E-3</v>
      </c>
      <c r="H1797" s="15">
        <v>9.0680084047272236E-2</v>
      </c>
      <c r="I1797" s="15">
        <v>-3.0293876111584073E-2</v>
      </c>
      <c r="J1797" s="15">
        <v>-0.1369728904137637</v>
      </c>
      <c r="K1797" s="15">
        <v>-4.9278489092364097E-2</v>
      </c>
      <c r="L1797" s="15">
        <v>-7.7781178865166556E-2</v>
      </c>
      <c r="M1797" s="15">
        <v>-2.2810917946779918E-2</v>
      </c>
      <c r="N1797" s="15">
        <v>-4.7267592126809532E-5</v>
      </c>
      <c r="O1797" s="15">
        <v>-2.5209042650934377E-2</v>
      </c>
      <c r="P1797" s="15">
        <v>-3.0919628967329471E-2</v>
      </c>
      <c r="Q1797" s="15">
        <v>0.12247258003052086</v>
      </c>
      <c r="R1797" s="15">
        <v>1.0468594983048418E-2</v>
      </c>
      <c r="S1797" s="15">
        <v>-6.5754782763281172E-2</v>
      </c>
      <c r="T1797" s="15">
        <v>-8.1424194685273177E-2</v>
      </c>
      <c r="U1797" s="15">
        <v>0.17741030487705733</v>
      </c>
      <c r="V1797" s="15">
        <v>7.1938187585052105E-2</v>
      </c>
      <c r="W1797" s="15">
        <v>0.34769497446787156</v>
      </c>
      <c r="X1797" s="15">
        <v>-2.9259935105807156E-2</v>
      </c>
      <c r="Y1797" s="15">
        <v>-0.10669899828695129</v>
      </c>
      <c r="Z1797" s="15">
        <v>0.1302156569031766</v>
      </c>
      <c r="AA1797" s="15">
        <v>5.6114958912049429E-2</v>
      </c>
      <c r="AB1797" s="15">
        <v>-0.13466288894505696</v>
      </c>
      <c r="AC1797" s="15">
        <v>0.27285804103643851</v>
      </c>
      <c r="AD1797" s="15">
        <v>0.35823940595101444</v>
      </c>
      <c r="AE1797" s="15">
        <v>-2.7638207897723088E-2</v>
      </c>
      <c r="AF1797" s="15">
        <v>0.31601121846050773</v>
      </c>
      <c r="AG1797" s="15">
        <v>3.798941043202142E-2</v>
      </c>
      <c r="AH1797" s="15">
        <v>0.48456595014176773</v>
      </c>
      <c r="AI1797" s="15">
        <v>-0.18944493285799968</v>
      </c>
      <c r="AJ1797" s="15">
        <v>-0.17598137898535504</v>
      </c>
      <c r="AK1797" s="15">
        <v>-0.14799861009714288</v>
      </c>
      <c r="AL1797" s="15">
        <v>-7.5306628301016199E-2</v>
      </c>
      <c r="AM1797" s="15">
        <v>-3.6685187560504984E-2</v>
      </c>
      <c r="AN1797" s="15">
        <v>0.13238383014375998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-3.7439601231978203E-2</v>
      </c>
      <c r="F1798" s="15">
        <v>3.4903418569081857E-2</v>
      </c>
      <c r="G1798" s="15">
        <v>-0.11570306142067488</v>
      </c>
      <c r="H1798" s="15">
        <v>8.5187257187172682E-2</v>
      </c>
      <c r="I1798" s="15">
        <v>-1.5854303167111228E-2</v>
      </c>
      <c r="J1798" s="15">
        <v>-0.10163821030176257</v>
      </c>
      <c r="K1798" s="15">
        <v>-3.1941227444286957E-2</v>
      </c>
      <c r="L1798" s="15">
        <v>-3.6043089705164899E-2</v>
      </c>
      <c r="M1798" s="15">
        <v>2.3003725954280907E-2</v>
      </c>
      <c r="N1798" s="15">
        <v>3.9989408764042889E-2</v>
      </c>
      <c r="O1798" s="15">
        <v>-0.10735239035917243</v>
      </c>
      <c r="P1798" s="15">
        <v>5.0597349820198145E-2</v>
      </c>
      <c r="Q1798" s="15">
        <v>0.11979130690753048</v>
      </c>
      <c r="R1798" s="15">
        <v>1.0980178452864142E-2</v>
      </c>
      <c r="S1798" s="15">
        <v>-4.3316734717935956E-2</v>
      </c>
      <c r="T1798" s="15">
        <v>-0.14533779549825687</v>
      </c>
      <c r="U1798" s="15">
        <v>9.0353079483682097E-2</v>
      </c>
      <c r="V1798" s="15">
        <v>-6.2321666948092824E-2</v>
      </c>
      <c r="W1798" s="15">
        <v>1.1259582253182465E-3</v>
      </c>
      <c r="X1798" s="15">
        <v>-0.11208946502215356</v>
      </c>
      <c r="Y1798" s="15">
        <v>-6.3197275333843894E-3</v>
      </c>
      <c r="Z1798" s="15">
        <v>7.060005484876053E-2</v>
      </c>
      <c r="AA1798" s="15">
        <v>-7.5315459041552346E-2</v>
      </c>
      <c r="AB1798" s="15">
        <v>-1.8897612782132533E-2</v>
      </c>
      <c r="AC1798" s="15">
        <v>-7.230087370668925E-2</v>
      </c>
      <c r="AD1798" s="15">
        <v>8.0139719191598902E-2</v>
      </c>
      <c r="AE1798" s="15">
        <v>9.3235207943675458E-2</v>
      </c>
      <c r="AF1798" s="15">
        <v>-4.0428347860756331E-2</v>
      </c>
      <c r="AG1798" s="15">
        <v>6.9209701567571891E-3</v>
      </c>
      <c r="AH1798" s="15">
        <v>0.55402663068738012</v>
      </c>
      <c r="AI1798" s="15">
        <v>-4.8875265681826763E-2</v>
      </c>
      <c r="AJ1798" s="15">
        <v>-0.13637748822697793</v>
      </c>
      <c r="AK1798" s="15">
        <v>-0.62071213465987807</v>
      </c>
      <c r="AL1798" s="15">
        <v>-1.9779846860026096E-2</v>
      </c>
      <c r="AM1798" s="15">
        <v>0.12521985511658307</v>
      </c>
      <c r="AN1798" s="15">
        <v>9.2527081381231668E-2</v>
      </c>
    </row>
    <row r="1799" spans="1:40" s="1" customFormat="1" x14ac:dyDescent="0.35">
      <c r="A1799" s="11">
        <v>16</v>
      </c>
      <c r="D1799" s="1">
        <v>0.995</v>
      </c>
      <c r="E1799" s="15">
        <v>3.257288871643782E-3</v>
      </c>
      <c r="F1799" s="15">
        <v>7.8937190138431146E-2</v>
      </c>
      <c r="G1799" s="15">
        <v>-7.8616137979566458E-2</v>
      </c>
      <c r="H1799" s="15">
        <v>8.6732161465793878E-2</v>
      </c>
      <c r="I1799" s="15">
        <v>-4.1590508687540106E-2</v>
      </c>
      <c r="J1799" s="15">
        <v>-0.11163511413744165</v>
      </c>
      <c r="K1799" s="15">
        <v>-4.1102520503848217E-2</v>
      </c>
      <c r="L1799" s="15">
        <v>-1.2456489052671049E-2</v>
      </c>
      <c r="M1799" s="15">
        <v>5.8420903552979242E-3</v>
      </c>
      <c r="N1799" s="15">
        <v>9.2949508342184961E-3</v>
      </c>
      <c r="O1799" s="15">
        <v>-1.7010329646687028E-2</v>
      </c>
      <c r="P1799" s="15">
        <v>2.9121803198316698E-2</v>
      </c>
      <c r="Q1799" s="15">
        <v>0.13363856164382903</v>
      </c>
      <c r="R1799" s="15">
        <v>1.4967571020232384E-2</v>
      </c>
      <c r="S1799" s="15">
        <v>-4.9112612921454746E-2</v>
      </c>
      <c r="T1799" s="15">
        <v>-0.20241691777291315</v>
      </c>
      <c r="U1799" s="15">
        <v>0.13730479926754124</v>
      </c>
      <c r="V1799" s="15">
        <v>2.9809541476903845E-2</v>
      </c>
      <c r="W1799" s="15">
        <v>0.20585502203507144</v>
      </c>
      <c r="X1799" s="15">
        <v>-7.5514278615480768E-2</v>
      </c>
      <c r="Y1799" s="15">
        <v>-4.4537547952779644E-2</v>
      </c>
      <c r="Z1799" s="15">
        <v>0.1094198312257656</v>
      </c>
      <c r="AA1799" s="15">
        <v>-1.6019839348337728E-2</v>
      </c>
      <c r="AB1799" s="15">
        <v>-5.8954259855111601E-2</v>
      </c>
      <c r="AC1799" s="15">
        <v>0.1302440092890067</v>
      </c>
      <c r="AD1799" s="15">
        <v>0.24602620018761123</v>
      </c>
      <c r="AE1799" s="15">
        <v>3.8281377060688015E-2</v>
      </c>
      <c r="AF1799" s="15">
        <v>0.19491028755148354</v>
      </c>
      <c r="AG1799" s="15">
        <v>3.149674506881317E-2</v>
      </c>
      <c r="AH1799" s="15">
        <v>0.52929296094858658</v>
      </c>
      <c r="AI1799" s="15">
        <v>-8.6649042116198727E-2</v>
      </c>
      <c r="AJ1799" s="15">
        <v>-0.14203020604067884</v>
      </c>
      <c r="AK1799" s="15">
        <v>-0.56655535454584038</v>
      </c>
      <c r="AL1799" s="15">
        <v>-3.4451570359939065E-2</v>
      </c>
      <c r="AM1799" s="15">
        <v>0.10161791316435298</v>
      </c>
      <c r="AN1799" s="15">
        <v>6.6453524218897497E-2</v>
      </c>
    </row>
    <row r="1800" spans="1:40" s="1" customFormat="1" x14ac:dyDescent="0.35">
      <c r="A1800" s="11">
        <v>17</v>
      </c>
      <c r="D1800" s="1">
        <v>0.99</v>
      </c>
      <c r="E1800" s="15">
        <v>1.2465344729898242E-2</v>
      </c>
      <c r="F1800" s="15">
        <v>9.9799731308338635E-2</v>
      </c>
      <c r="G1800" s="15">
        <v>-8.2016352410783089E-2</v>
      </c>
      <c r="H1800" s="15">
        <v>7.7867898882734932E-2</v>
      </c>
      <c r="I1800" s="15">
        <v>-0.19758238753698065</v>
      </c>
      <c r="J1800" s="15">
        <v>-0.12472018148284003</v>
      </c>
      <c r="K1800" s="15">
        <v>-4.8349852724652864E-2</v>
      </c>
      <c r="L1800" s="15">
        <v>-0.29767507064071785</v>
      </c>
      <c r="M1800" s="15">
        <v>-1.1153327100681398E-2</v>
      </c>
      <c r="N1800" s="15">
        <v>1.7383583426776483E-2</v>
      </c>
      <c r="O1800" s="15">
        <v>-0.14574115693793921</v>
      </c>
      <c r="P1800" s="15">
        <v>-3.6380426378705977E-3</v>
      </c>
      <c r="Q1800" s="15">
        <v>0.13334511285172057</v>
      </c>
      <c r="R1800" s="15">
        <v>1.1671652363520746E-2</v>
      </c>
      <c r="S1800" s="15">
        <v>-0.22617868457860646</v>
      </c>
      <c r="T1800" s="15">
        <v>-0.19106581807076983</v>
      </c>
      <c r="U1800" s="15">
        <v>0.17910006446746529</v>
      </c>
      <c r="V1800" s="15">
        <v>8.6808650841303292E-2</v>
      </c>
      <c r="W1800" s="15">
        <v>0.33791671892681741</v>
      </c>
      <c r="X1800" s="15">
        <v>-4.3474605813370815E-2</v>
      </c>
      <c r="Y1800" s="15">
        <v>-8.6950018767481652E-2</v>
      </c>
      <c r="Z1800" s="15">
        <v>0.13280231771717765</v>
      </c>
      <c r="AA1800" s="15">
        <v>3.4478240676020122E-2</v>
      </c>
      <c r="AB1800" s="15">
        <v>-0.11024702427045385</v>
      </c>
      <c r="AC1800" s="15">
        <v>-0.14638561508671044</v>
      </c>
      <c r="AD1800" s="15">
        <v>0.35375363158644468</v>
      </c>
      <c r="AE1800" s="15">
        <v>4.1111831588469538E-3</v>
      </c>
      <c r="AF1800" s="15">
        <v>0.32702587638456093</v>
      </c>
      <c r="AG1800" s="15">
        <v>4.5717174375107472E-2</v>
      </c>
      <c r="AH1800" s="15">
        <v>0.50165624140388965</v>
      </c>
      <c r="AI1800" s="15">
        <v>-0.16063364417142134</v>
      </c>
      <c r="AJ1800" s="15">
        <v>5.303406021602175E-2</v>
      </c>
      <c r="AK1800" s="15">
        <v>-0.2026158299688714</v>
      </c>
      <c r="AL1800" s="15">
        <v>-5.6607621048484935E-2</v>
      </c>
      <c r="AM1800" s="15">
        <v>4.051862149651031E-2</v>
      </c>
      <c r="AN1800" s="15">
        <v>7.0137693696953218E-2</v>
      </c>
    </row>
    <row r="1801" spans="1:40" s="1" customFormat="1" x14ac:dyDescent="0.35">
      <c r="A1801" s="11">
        <v>18</v>
      </c>
      <c r="D1801" s="1">
        <v>0.98499999999999999</v>
      </c>
      <c r="E1801" s="15">
        <v>1.037662979841647E-3</v>
      </c>
      <c r="F1801" s="15">
        <v>0.10415930545803209</v>
      </c>
      <c r="G1801" s="15">
        <v>-0.11052329456490639</v>
      </c>
      <c r="H1801" s="15">
        <v>6.6751481770445875E-2</v>
      </c>
      <c r="I1801" s="15">
        <v>-0.4624454717527624</v>
      </c>
      <c r="J1801" s="15">
        <v>-0.12188358345942785</v>
      </c>
      <c r="K1801" s="15">
        <v>-5.7856717779484201E-2</v>
      </c>
      <c r="L1801" s="15">
        <v>-0.42229473946432061</v>
      </c>
      <c r="M1801" s="15">
        <v>-3.4377964222217505E-2</v>
      </c>
      <c r="N1801" s="15">
        <v>-1.6363214436227569E-2</v>
      </c>
      <c r="O1801" s="15">
        <v>-0.24885126675997293</v>
      </c>
      <c r="P1801" s="15">
        <v>-4.8390975593439078E-2</v>
      </c>
      <c r="Q1801" s="15">
        <v>0.12033562257502117</v>
      </c>
      <c r="R1801" s="15">
        <v>-3.003895293107739E-5</v>
      </c>
      <c r="S1801" s="15">
        <v>-0.30622820201529177</v>
      </c>
      <c r="T1801" s="15">
        <v>-5.3552092943606446</v>
      </c>
      <c r="U1801" s="15">
        <v>0.20140252844938444</v>
      </c>
      <c r="V1801" s="15">
        <v>0.1274506070694813</v>
      </c>
      <c r="W1801" s="15">
        <v>0.41571251801862485</v>
      </c>
      <c r="X1801" s="15">
        <v>-2.0437760462312271E-2</v>
      </c>
      <c r="Y1801" s="15">
        <v>-0.12998231287850537</v>
      </c>
      <c r="Z1801" s="15">
        <v>0.14801183827684439</v>
      </c>
      <c r="AA1801" s="15">
        <v>7.7093784535575471E-2</v>
      </c>
      <c r="AB1801" s="15">
        <v>-0.14988713335446557</v>
      </c>
      <c r="AC1801" s="15">
        <v>-7.4082705793466763E-2</v>
      </c>
      <c r="AD1801" s="15">
        <v>0.36624235168005626</v>
      </c>
      <c r="AE1801" s="15">
        <v>-2.0465721636678369E-2</v>
      </c>
      <c r="AF1801" s="15">
        <v>0.43283218627240394</v>
      </c>
      <c r="AG1801" s="15">
        <v>4.7138522084491541E-2</v>
      </c>
      <c r="AH1801" s="15">
        <v>0.46146427009521407</v>
      </c>
      <c r="AI1801" s="15">
        <v>-0.22308478411702604</v>
      </c>
      <c r="AJ1801" s="15">
        <v>0.1813613082157447</v>
      </c>
      <c r="AK1801" s="15">
        <v>-5.6307314078686277E-2</v>
      </c>
      <c r="AL1801" s="15">
        <v>-8.0856938201556261E-2</v>
      </c>
      <c r="AM1801" s="15">
        <v>-6.8931987981856402E-2</v>
      </c>
      <c r="AN1801" s="15">
        <v>6.7609084285019438E-2</v>
      </c>
    </row>
    <row r="1802" spans="1:40" s="1" customFormat="1" x14ac:dyDescent="0.35">
      <c r="A1802" s="11">
        <v>19</v>
      </c>
      <c r="D1802" s="1">
        <v>0.98</v>
      </c>
      <c r="E1802" s="15">
        <v>-7.1338933441422725E-4</v>
      </c>
      <c r="F1802" s="15">
        <v>8.2671825461727022E-2</v>
      </c>
      <c r="G1802" s="15">
        <v>-9.0922720607424345E-2</v>
      </c>
      <c r="H1802" s="15">
        <v>9.1087900140727207E-2</v>
      </c>
      <c r="I1802" s="15">
        <v>-0.60737654156223231</v>
      </c>
      <c r="J1802" s="15">
        <v>-6.1873310146106419E-2</v>
      </c>
      <c r="K1802" s="15">
        <v>-9.2191709264583643E-2</v>
      </c>
      <c r="L1802" s="15">
        <v>-0.4330639082070995</v>
      </c>
      <c r="M1802" s="15">
        <v>-7.1089676363081056E-2</v>
      </c>
      <c r="N1802" s="15">
        <v>-3.9274288200715768E-2</v>
      </c>
      <c r="O1802" s="15">
        <v>-0.20788081741060149</v>
      </c>
      <c r="P1802" s="15">
        <v>-0.11409709994625672</v>
      </c>
      <c r="Q1802" s="15">
        <v>8.1833455343299999E-2</v>
      </c>
      <c r="R1802" s="15">
        <v>-3.7289471794994533E-3</v>
      </c>
      <c r="S1802" s="15">
        <v>-0.48535086491780777</v>
      </c>
      <c r="T1802" s="15">
        <v>-4.3819128172107487</v>
      </c>
      <c r="U1802" s="15">
        <v>0.20012592496571824</v>
      </c>
      <c r="V1802" s="15">
        <v>0.11739455913364016</v>
      </c>
      <c r="W1802" s="15">
        <v>0.46151096205186604</v>
      </c>
      <c r="X1802" s="15">
        <v>2.2439980581728358E-2</v>
      </c>
      <c r="Y1802" s="15">
        <v>-9.6901694024115193E-2</v>
      </c>
      <c r="Z1802" s="15">
        <v>0.14057767971025048</v>
      </c>
      <c r="AA1802" s="15">
        <v>7.8949794864214939E-2</v>
      </c>
      <c r="AB1802" s="15">
        <v>-0.19825959046022201</v>
      </c>
      <c r="AC1802" s="15">
        <v>-6.4999385605062576E-2</v>
      </c>
      <c r="AD1802" s="15">
        <v>0.4337253831114346</v>
      </c>
      <c r="AE1802" s="15">
        <v>-0.1199538206028774</v>
      </c>
      <c r="AF1802" s="15">
        <v>0.51682833824143037</v>
      </c>
      <c r="AG1802" s="15">
        <v>9.8100075045082225E-4</v>
      </c>
      <c r="AH1802" s="15">
        <v>0.44298603641356504</v>
      </c>
      <c r="AI1802" s="15">
        <v>-0.30337557969409201</v>
      </c>
      <c r="AJ1802" s="15">
        <v>0.17032440577578201</v>
      </c>
      <c r="AK1802" s="15">
        <v>3.9732308761734614E-2</v>
      </c>
      <c r="AL1802" s="15">
        <v>-0.11773655490402479</v>
      </c>
      <c r="AM1802" s="15">
        <v>-0.20920592117075021</v>
      </c>
      <c r="AN1802" s="15">
        <v>-2.3760490102649356E-2</v>
      </c>
    </row>
    <row r="1803" spans="1:40" s="1" customFormat="1" x14ac:dyDescent="0.35">
      <c r="A1803" s="11">
        <v>20</v>
      </c>
      <c r="D1803" s="1">
        <v>0.97499999999999998</v>
      </c>
      <c r="E1803" s="15">
        <v>-2.3381177539035125E-2</v>
      </c>
      <c r="F1803" s="15">
        <v>8.2379642492600991E-2</v>
      </c>
      <c r="G1803" s="15">
        <v>-0.13779729882940805</v>
      </c>
      <c r="H1803" s="15">
        <v>-0.12713721924681631</v>
      </c>
      <c r="I1803" s="15">
        <v>-0.6762981630096172</v>
      </c>
      <c r="J1803" s="15">
        <v>-4.2962307984915737E-2</v>
      </c>
      <c r="K1803" s="15">
        <v>-0.10736885661290652</v>
      </c>
      <c r="L1803" s="15">
        <v>-0.51289136780344302</v>
      </c>
      <c r="M1803" s="15">
        <v>-8.5477926215925981E-2</v>
      </c>
      <c r="N1803" s="15">
        <v>-3.0783447978963263E-2</v>
      </c>
      <c r="O1803" s="15">
        <v>-0.2069538109496154</v>
      </c>
      <c r="P1803" s="15">
        <v>-0.17604805211838448</v>
      </c>
      <c r="Q1803" s="15">
        <v>5.1073469617120781E-2</v>
      </c>
      <c r="R1803" s="15">
        <v>-1.9208043996385316E-2</v>
      </c>
      <c r="S1803" s="15">
        <v>-0.56774187073213156</v>
      </c>
      <c r="T1803" s="15">
        <v>-3.6328779280232535</v>
      </c>
      <c r="U1803" s="15">
        <v>0.18722453909481052</v>
      </c>
      <c r="V1803" s="15">
        <v>0.1022466851803715</v>
      </c>
      <c r="W1803" s="15">
        <v>0.44171090194062756</v>
      </c>
      <c r="X1803" s="15">
        <v>-7.3936233185538658E-2</v>
      </c>
      <c r="Y1803" s="15">
        <v>-0.13852487951408032</v>
      </c>
      <c r="Z1803" s="15">
        <v>0.15072464800297192</v>
      </c>
      <c r="AA1803" s="15">
        <v>6.8270181482351422E-2</v>
      </c>
      <c r="AB1803" s="15">
        <v>-0.2325237967987861</v>
      </c>
      <c r="AC1803" s="15">
        <v>-7.1911525071022941E-2</v>
      </c>
      <c r="AD1803" s="15">
        <v>0.44507153664639121</v>
      </c>
      <c r="AE1803" s="15">
        <v>-0.16627861620008755</v>
      </c>
      <c r="AF1803" s="15">
        <v>0.61557738773052306</v>
      </c>
      <c r="AG1803" s="15">
        <v>0.10255197513533421</v>
      </c>
      <c r="AH1803" s="15">
        <v>0.40519859446051709</v>
      </c>
      <c r="AI1803" s="15">
        <v>-0.37818202174711657</v>
      </c>
      <c r="AJ1803" s="15">
        <v>0.15514787023764132</v>
      </c>
      <c r="AK1803" s="15">
        <v>6.01559079549292E-2</v>
      </c>
      <c r="AL1803" s="15">
        <v>-0.16211498916009903</v>
      </c>
      <c r="AM1803" s="15">
        <v>-0.35610710968229431</v>
      </c>
      <c r="AN1803" s="15">
        <v>-5.5207796528838227E-2</v>
      </c>
    </row>
    <row r="1804" spans="1:40" s="1" customFormat="1" x14ac:dyDescent="0.35">
      <c r="A1804" s="11">
        <v>21</v>
      </c>
      <c r="D1804" s="1" t="s">
        <v>58</v>
      </c>
      <c r="E1804" s="15">
        <v>3.381918856987598E-2</v>
      </c>
      <c r="F1804" s="15">
        <v>0.1118404503227115</v>
      </c>
      <c r="G1804" s="15">
        <v>-5.0587212073292642E-2</v>
      </c>
      <c r="H1804" s="15">
        <v>8.8835965085314106E-2</v>
      </c>
      <c r="I1804" s="15">
        <v>-0.2592295538947853</v>
      </c>
      <c r="J1804" s="15">
        <v>-5.4892135203705283E-2</v>
      </c>
      <c r="K1804" s="15">
        <v>-3.8223481788580926E-2</v>
      </c>
      <c r="L1804" s="15">
        <v>-0.2342124213356056</v>
      </c>
      <c r="M1804" s="15">
        <v>-1.8866640347078967E-2</v>
      </c>
      <c r="N1804" s="15">
        <v>4.5085467016875658E-2</v>
      </c>
      <c r="O1804" s="15">
        <v>-3.6359963691503294E-2</v>
      </c>
      <c r="P1804" s="15">
        <v>-3.408614344092542E-2</v>
      </c>
      <c r="Q1804" s="15">
        <v>0.11821103984210224</v>
      </c>
      <c r="R1804" s="15">
        <v>1.1475761126789386E-2</v>
      </c>
      <c r="S1804" s="15">
        <v>-0.23429797944934272</v>
      </c>
      <c r="T1804" s="15">
        <v>-1.291682234628543</v>
      </c>
      <c r="U1804" s="15">
        <v>0.18263265158709041</v>
      </c>
      <c r="V1804" s="15">
        <v>9.3174256291255197E-2</v>
      </c>
      <c r="W1804" s="15">
        <v>0.3491511357709226</v>
      </c>
      <c r="X1804" s="15">
        <v>-2.9418734246125844E-2</v>
      </c>
      <c r="Y1804" s="15">
        <v>-7.9503595116491965E-2</v>
      </c>
      <c r="Z1804" s="15">
        <v>0.14495126655205004</v>
      </c>
      <c r="AA1804" s="15">
        <v>5.4271641289889705E-2</v>
      </c>
      <c r="AB1804" s="15">
        <v>-0.11673224469577015</v>
      </c>
      <c r="AC1804" s="15">
        <v>6.9136922482567309E-2</v>
      </c>
      <c r="AD1804" s="15">
        <v>0.36445225183362606</v>
      </c>
      <c r="AE1804" s="15">
        <v>7.1165361717820952E-3</v>
      </c>
      <c r="AF1804" s="15">
        <v>0.44752809706338925</v>
      </c>
      <c r="AG1804" s="15">
        <v>6.6300684461898185E-2</v>
      </c>
      <c r="AH1804" s="15">
        <v>0.49453262748364124</v>
      </c>
      <c r="AI1804" s="15">
        <v>-0.17864547228948013</v>
      </c>
      <c r="AJ1804" s="15">
        <v>7.1223677103556593E-2</v>
      </c>
      <c r="AK1804" s="15">
        <v>-0.17609265576500954</v>
      </c>
      <c r="AL1804" s="15">
        <v>-6.9864015442208993E-2</v>
      </c>
      <c r="AM1804" s="15">
        <v>-3.381299691258155E-2</v>
      </c>
      <c r="AN1804" s="15">
        <v>0.1011124660290329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-3.8921097690819639E-2</v>
      </c>
      <c r="F1805" s="15">
        <v>3.067956601833588E-2</v>
      </c>
      <c r="G1805" s="15">
        <v>-0.11421777162408797</v>
      </c>
      <c r="H1805" s="15">
        <v>8.5187257187172682E-2</v>
      </c>
      <c r="I1805" s="15">
        <v>-1.5854303167111228E-2</v>
      </c>
      <c r="J1805" s="15">
        <v>-0.10163821030176257</v>
      </c>
      <c r="K1805" s="15">
        <v>-1.5773599312772779E-2</v>
      </c>
      <c r="L1805" s="15">
        <v>-6.0265079946630884E-3</v>
      </c>
      <c r="M1805" s="15">
        <v>2.3003725954280907E-2</v>
      </c>
      <c r="N1805" s="15">
        <v>1.4046377405349975E-2</v>
      </c>
      <c r="O1805" s="15">
        <v>-0.10727454687602678</v>
      </c>
      <c r="P1805" s="15">
        <v>5.0597349820198145E-2</v>
      </c>
      <c r="Q1805" s="15">
        <v>0.11979130690753048</v>
      </c>
      <c r="R1805" s="15">
        <v>1.0980178452864142E-2</v>
      </c>
      <c r="S1805" s="15">
        <v>-4.3316734717935956E-2</v>
      </c>
      <c r="T1805" s="15">
        <v>-0.14533779549825687</v>
      </c>
      <c r="U1805" s="15">
        <v>9.0353079483682097E-2</v>
      </c>
      <c r="V1805" s="15">
        <v>-8.342379259054522E-2</v>
      </c>
      <c r="W1805" s="15">
        <v>1.1259582253182465E-3</v>
      </c>
      <c r="X1805" s="15">
        <v>-0.11208946502215356</v>
      </c>
      <c r="Y1805" s="15">
        <v>-6.3197275333843894E-3</v>
      </c>
      <c r="Z1805" s="15">
        <v>7.060005484876053E-2</v>
      </c>
      <c r="AA1805" s="15">
        <v>-7.5315459041552346E-2</v>
      </c>
      <c r="AB1805" s="15">
        <v>-1.8897612782132533E-2</v>
      </c>
      <c r="AC1805" s="15">
        <v>-7.230087370668925E-2</v>
      </c>
      <c r="AD1805" s="15">
        <v>8.0139719191598902E-2</v>
      </c>
      <c r="AE1805" s="15">
        <v>9.3235207943675458E-2</v>
      </c>
      <c r="AF1805" s="15">
        <v>-4.0428347860756331E-2</v>
      </c>
      <c r="AG1805" s="15">
        <v>6.9209701567571891E-3</v>
      </c>
      <c r="AH1805" s="15">
        <v>0.5863022684893282</v>
      </c>
      <c r="AI1805" s="15">
        <v>-4.8785524701058902E-2</v>
      </c>
      <c r="AJ1805" s="15">
        <v>-0.13637748822697793</v>
      </c>
      <c r="AK1805" s="15">
        <v>-0.62071213465987807</v>
      </c>
      <c r="AL1805" s="15">
        <v>-1.9779846860026096E-2</v>
      </c>
      <c r="AM1805" s="15">
        <v>0.12521985511658307</v>
      </c>
      <c r="AN1805" s="15">
        <v>-7.2033919824148418E-2</v>
      </c>
    </row>
    <row r="1806" spans="1:40" s="1" customFormat="1" x14ac:dyDescent="0.35">
      <c r="A1806" s="11">
        <v>23</v>
      </c>
      <c r="D1806" s="1">
        <v>0.995</v>
      </c>
      <c r="E1806" s="15">
        <v>1.2637428175164889E-2</v>
      </c>
      <c r="F1806" s="15">
        <v>7.5482095610770461E-2</v>
      </c>
      <c r="G1806" s="15">
        <v>-5.5350349241978014E-2</v>
      </c>
      <c r="H1806" s="15">
        <v>8.6732161465793878E-2</v>
      </c>
      <c r="I1806" s="15">
        <v>-4.1590508687540106E-2</v>
      </c>
      <c r="J1806" s="15">
        <v>-0.11163511413744165</v>
      </c>
      <c r="K1806" s="15">
        <v>-2.4996813094845916E-2</v>
      </c>
      <c r="L1806" s="15">
        <v>-3.9199945907647082E-2</v>
      </c>
      <c r="M1806" s="15">
        <v>5.8420903552979242E-3</v>
      </c>
      <c r="N1806" s="15">
        <v>-1.8289997969999749E-2</v>
      </c>
      <c r="O1806" s="15">
        <v>-5.4950939826234224E-2</v>
      </c>
      <c r="P1806" s="15">
        <v>2.9121803198316698E-2</v>
      </c>
      <c r="Q1806" s="15">
        <v>0.13363856164382903</v>
      </c>
      <c r="R1806" s="15">
        <v>1.4967571020232384E-2</v>
      </c>
      <c r="S1806" s="15">
        <v>-4.6544836304629245E-2</v>
      </c>
      <c r="T1806" s="15">
        <v>-0.20241691777291315</v>
      </c>
      <c r="U1806" s="15">
        <v>0.14104189991767724</v>
      </c>
      <c r="V1806" s="15">
        <v>-6.7931728462267138E-3</v>
      </c>
      <c r="W1806" s="15">
        <v>0.20585502203507144</v>
      </c>
      <c r="X1806" s="15">
        <v>-7.5514278615480768E-2</v>
      </c>
      <c r="Y1806" s="15">
        <v>-4.4537547952779644E-2</v>
      </c>
      <c r="Z1806" s="15">
        <v>0.1094198312257656</v>
      </c>
      <c r="AA1806" s="15">
        <v>-1.6019839348337728E-2</v>
      </c>
      <c r="AB1806" s="15">
        <v>-5.8954259855111601E-2</v>
      </c>
      <c r="AC1806" s="15">
        <v>0.1302440092890067</v>
      </c>
      <c r="AD1806" s="15">
        <v>0.24602620018761123</v>
      </c>
      <c r="AE1806" s="15">
        <v>3.8281377060688015E-2</v>
      </c>
      <c r="AF1806" s="15">
        <v>0.19491028755148354</v>
      </c>
      <c r="AG1806" s="15">
        <v>3.149674506881317E-2</v>
      </c>
      <c r="AH1806" s="15">
        <v>0.57192125594820853</v>
      </c>
      <c r="AI1806" s="15">
        <v>-8.6649042116198727E-2</v>
      </c>
      <c r="AJ1806" s="15">
        <v>-0.14203020604067884</v>
      </c>
      <c r="AK1806" s="15">
        <v>-0.39837355193437363</v>
      </c>
      <c r="AL1806" s="15">
        <v>-3.4451570359939065E-2</v>
      </c>
      <c r="AM1806" s="15">
        <v>0.10161791316435298</v>
      </c>
      <c r="AN1806" s="15">
        <v>-6.4286764783285211E-2</v>
      </c>
    </row>
    <row r="1807" spans="1:40" s="1" customFormat="1" x14ac:dyDescent="0.35">
      <c r="A1807" s="11">
        <v>24</v>
      </c>
      <c r="D1807" s="1">
        <v>0.99</v>
      </c>
      <c r="E1807" s="15">
        <v>4.1005787223011847E-2</v>
      </c>
      <c r="F1807" s="15">
        <v>9.2601741002186433E-2</v>
      </c>
      <c r="G1807" s="15">
        <v>-1.4812699281958608E-2</v>
      </c>
      <c r="H1807" s="15">
        <v>7.7867898882734932E-2</v>
      </c>
      <c r="I1807" s="15">
        <v>-4.8528375100263421E-2</v>
      </c>
      <c r="J1807" s="15">
        <v>-0.12686067827668102</v>
      </c>
      <c r="K1807" s="15">
        <v>-3.7105392761477507E-2</v>
      </c>
      <c r="L1807" s="15">
        <v>-6.4537453316314553E-2</v>
      </c>
      <c r="M1807" s="15">
        <v>-1.1153327100681398E-2</v>
      </c>
      <c r="N1807" s="15">
        <v>-3.9044790353402359E-2</v>
      </c>
      <c r="O1807" s="15">
        <v>-2.4281208059726334E-2</v>
      </c>
      <c r="P1807" s="15">
        <v>-3.6380426378705977E-3</v>
      </c>
      <c r="Q1807" s="15">
        <v>0.13334511285172057</v>
      </c>
      <c r="R1807" s="15">
        <v>1.4023102975194601E-2</v>
      </c>
      <c r="S1807" s="15">
        <v>-5.6442427061858647E-2</v>
      </c>
      <c r="T1807" s="15">
        <v>-0.19106581807076983</v>
      </c>
      <c r="U1807" s="15">
        <v>0.17366409191657273</v>
      </c>
      <c r="V1807" s="15">
        <v>5.5551051490666081E-2</v>
      </c>
      <c r="W1807" s="15">
        <v>0.33791671892681741</v>
      </c>
      <c r="X1807" s="15">
        <v>-4.3474605813370815E-2</v>
      </c>
      <c r="Y1807" s="15">
        <v>-8.6950018767481652E-2</v>
      </c>
      <c r="Z1807" s="15">
        <v>0.13241362813865787</v>
      </c>
      <c r="AA1807" s="15">
        <v>3.4478240676020122E-2</v>
      </c>
      <c r="AB1807" s="15">
        <v>-0.11024702427045385</v>
      </c>
      <c r="AC1807" s="15">
        <v>0.24861302220977521</v>
      </c>
      <c r="AD1807" s="15">
        <v>0.35403891627324058</v>
      </c>
      <c r="AE1807" s="15">
        <v>-3.077340234850845E-2</v>
      </c>
      <c r="AF1807" s="15">
        <v>0.31022212747039457</v>
      </c>
      <c r="AG1807" s="15">
        <v>4.5717174375107472E-2</v>
      </c>
      <c r="AH1807" s="15">
        <v>0.54755172794070939</v>
      </c>
      <c r="AI1807" s="15">
        <v>-0.14516570383427774</v>
      </c>
      <c r="AJ1807" s="15">
        <v>-0.16016181345885738</v>
      </c>
      <c r="AK1807" s="15">
        <v>-0.2026158299688714</v>
      </c>
      <c r="AL1807" s="15">
        <v>-5.733759751626577E-2</v>
      </c>
      <c r="AM1807" s="15">
        <v>4.051862149651031E-2</v>
      </c>
      <c r="AN1807" s="15">
        <v>-8.5218038601990065E-2</v>
      </c>
    </row>
    <row r="1808" spans="1:40" s="1" customFormat="1" x14ac:dyDescent="0.35">
      <c r="A1808" s="11">
        <v>25</v>
      </c>
      <c r="D1808" s="1">
        <v>0.98499999999999999</v>
      </c>
      <c r="E1808" s="15">
        <v>4.9524005194755194E-2</v>
      </c>
      <c r="F1808" s="15">
        <v>8.6474542714828573E-2</v>
      </c>
      <c r="G1808" s="15">
        <v>9.5494930703549086E-3</v>
      </c>
      <c r="H1808" s="15">
        <v>6.6751481770445875E-2</v>
      </c>
      <c r="I1808" s="15">
        <v>-4.8110258244796755E-2</v>
      </c>
      <c r="J1808" s="15">
        <v>-0.14901416264538003</v>
      </c>
      <c r="K1808" s="15">
        <v>-5.6995216027161399E-2</v>
      </c>
      <c r="L1808" s="15">
        <v>-7.4349294665024379E-2</v>
      </c>
      <c r="M1808" s="15">
        <v>-3.4377964222217505E-2</v>
      </c>
      <c r="N1808" s="15">
        <v>-4.4309089056418616E-2</v>
      </c>
      <c r="O1808" s="15">
        <v>-5.3688796782849213E-3</v>
      </c>
      <c r="P1808" s="15">
        <v>-4.8390975593439078E-2</v>
      </c>
      <c r="Q1808" s="15">
        <v>0.12033562257502117</v>
      </c>
      <c r="R1808" s="15">
        <v>7.8560222585767336E-3</v>
      </c>
      <c r="S1808" s="15">
        <v>-7.4380507035851195E-2</v>
      </c>
      <c r="T1808" s="15">
        <v>-0.12527075063441551</v>
      </c>
      <c r="U1808" s="15">
        <v>0.18962677208538858</v>
      </c>
      <c r="V1808" s="15">
        <v>9.6257593511536399E-2</v>
      </c>
      <c r="W1808" s="15">
        <v>0.41571251801862485</v>
      </c>
      <c r="X1808" s="15">
        <v>-2.0437760462312271E-2</v>
      </c>
      <c r="Y1808" s="15">
        <v>-0.12963756587001662</v>
      </c>
      <c r="Z1808" s="15">
        <v>0.13545909861557204</v>
      </c>
      <c r="AA1808" s="15">
        <v>6.9796628738255651E-2</v>
      </c>
      <c r="AB1808" s="15">
        <v>-0.16861256821468862</v>
      </c>
      <c r="AC1808" s="15">
        <v>0.30677066182822166</v>
      </c>
      <c r="AD1808" s="15">
        <v>0.41661521177135741</v>
      </c>
      <c r="AE1808" s="15">
        <v>-9.2079927621789626E-2</v>
      </c>
      <c r="AF1808" s="15">
        <v>0.35336352073980237</v>
      </c>
      <c r="AG1808" s="15">
        <v>4.7185202385150893E-2</v>
      </c>
      <c r="AH1808" s="15">
        <v>0.5127054449364995</v>
      </c>
      <c r="AI1808" s="15">
        <v>-0.21846077715174084</v>
      </c>
      <c r="AJ1808" s="15">
        <v>-0.18594896943652062</v>
      </c>
      <c r="AK1808" s="15">
        <v>-5.6307314078686277E-2</v>
      </c>
      <c r="AL1808" s="15">
        <v>-8.5942970784019135E-2</v>
      </c>
      <c r="AM1808" s="15">
        <v>-6.608643976104478E-2</v>
      </c>
      <c r="AN1808" s="15">
        <v>-0.13354199942526424</v>
      </c>
    </row>
    <row r="1809" spans="1:40" s="1" customFormat="1" x14ac:dyDescent="0.35">
      <c r="A1809" s="11">
        <v>26</v>
      </c>
      <c r="D1809" s="1">
        <v>0.98</v>
      </c>
      <c r="E1809" s="15">
        <v>4.3611083232865555E-2</v>
      </c>
      <c r="F1809" s="15">
        <v>6.4102252835500861E-2</v>
      </c>
      <c r="G1809" s="15">
        <v>2.1442948133918782E-2</v>
      </c>
      <c r="H1809" s="15">
        <v>5.6908095690217042E-2</v>
      </c>
      <c r="I1809" s="15">
        <v>-4.8668923110283036E-2</v>
      </c>
      <c r="J1809" s="15">
        <v>-0.17704089458026617</v>
      </c>
      <c r="K1809" s="15">
        <v>-8.5072652032613494E-2</v>
      </c>
      <c r="L1809" s="15">
        <v>-6.9446183302364517E-2</v>
      </c>
      <c r="M1809" s="15">
        <v>-6.7023967957576813E-2</v>
      </c>
      <c r="N1809" s="15">
        <v>-3.7213320244745551E-2</v>
      </c>
      <c r="O1809" s="15">
        <v>3.1456650040728729E-4</v>
      </c>
      <c r="P1809" s="15">
        <v>-0.10231650434717898</v>
      </c>
      <c r="Q1809" s="15">
        <v>9.7350885109545149E-2</v>
      </c>
      <c r="R1809" s="15">
        <v>-2.7122704951381138E-3</v>
      </c>
      <c r="S1809" s="15">
        <v>-9.8967658375209711E-2</v>
      </c>
      <c r="T1809" s="15">
        <v>-3.5675267272142763E-2</v>
      </c>
      <c r="U1809" s="15">
        <v>0.19290469583492464</v>
      </c>
      <c r="V1809" s="15">
        <v>0.1170124508244863</v>
      </c>
      <c r="W1809" s="15">
        <v>0.45875599427504854</v>
      </c>
      <c r="X1809" s="15">
        <v>-4.9325717700507976E-3</v>
      </c>
      <c r="Y1809" s="15">
        <v>-0.17330109609373801</v>
      </c>
      <c r="Z1809" s="15">
        <v>0.12397888687450753</v>
      </c>
      <c r="AA1809" s="15">
        <v>9.0819768377379706E-2</v>
      </c>
      <c r="AB1809" s="15">
        <v>-0.22966165751870271</v>
      </c>
      <c r="AC1809" s="15">
        <v>0.33220215018207178</v>
      </c>
      <c r="AD1809" s="15">
        <v>0.44778659458190384</v>
      </c>
      <c r="AE1809" s="15">
        <v>-0.14179337446337614</v>
      </c>
      <c r="AF1809" s="15">
        <v>0.35969951534381273</v>
      </c>
      <c r="AG1809" s="15">
        <v>3.8119861831267143E-2</v>
      </c>
      <c r="AH1809" s="15">
        <v>0.46845856717759649</v>
      </c>
      <c r="AI1809" s="15">
        <v>-0.29975925329038899</v>
      </c>
      <c r="AJ1809" s="15">
        <v>-0.21477667655610055</v>
      </c>
      <c r="AK1809" s="15">
        <v>3.9567266518299227E-2</v>
      </c>
      <c r="AL1809" s="15">
        <v>-0.11757156685014269</v>
      </c>
      <c r="AM1809" s="15">
        <v>-0.21151936696462892</v>
      </c>
      <c r="AN1809" s="15">
        <v>-0.2061846836087029</v>
      </c>
    </row>
    <row r="1810" spans="1:40" s="1" customFormat="1" x14ac:dyDescent="0.35">
      <c r="A1810" s="11">
        <v>27</v>
      </c>
      <c r="D1810" s="1">
        <v>0.97499999999999998</v>
      </c>
      <c r="E1810" s="15">
        <v>2.8489772143696079E-2</v>
      </c>
      <c r="F1810" s="15">
        <v>3.2324378634018713E-2</v>
      </c>
      <c r="G1810" s="15">
        <v>2.4341347413570302E-2</v>
      </c>
      <c r="H1810" s="15">
        <v>4.8774396109633189E-2</v>
      </c>
      <c r="I1810" s="15">
        <v>-5.2579354611330453E-2</v>
      </c>
      <c r="J1810" s="15">
        <v>-0.20950563048051851</v>
      </c>
      <c r="K1810" s="15">
        <v>-0.11984645263935767</v>
      </c>
      <c r="L1810" s="15">
        <v>-5.5526194015293573E-2</v>
      </c>
      <c r="M1810" s="15">
        <v>-0.10829784114192398</v>
      </c>
      <c r="N1810" s="15">
        <v>-2.2784495375683722E-2</v>
      </c>
      <c r="O1810" s="15">
        <v>-8.1876011912702662E-3</v>
      </c>
      <c r="P1810" s="15">
        <v>-0.15974702227194237</v>
      </c>
      <c r="Q1810" s="15">
        <v>6.6885660626591736E-2</v>
      </c>
      <c r="R1810" s="15">
        <v>-1.7186168082231612E-2</v>
      </c>
      <c r="S1810" s="15">
        <v>-0.12813193842623005</v>
      </c>
      <c r="T1810" s="15">
        <v>5.4024167346564123E-2</v>
      </c>
      <c r="U1810" s="15">
        <v>0.18724808986379371</v>
      </c>
      <c r="V1810" s="15">
        <v>0.12279778648903739</v>
      </c>
      <c r="W1810" s="15">
        <v>0.48120651533349523</v>
      </c>
      <c r="X1810" s="15">
        <v>5.9537584873958771E-3</v>
      </c>
      <c r="Y1810" s="15">
        <v>-0.22126936983811252</v>
      </c>
      <c r="Z1810" s="15">
        <v>0.10317029372106967</v>
      </c>
      <c r="AA1810" s="15">
        <v>0.10116076620459591</v>
      </c>
      <c r="AB1810" s="15">
        <v>-0.28818559683736811</v>
      </c>
      <c r="AC1810" s="15">
        <v>0.34185553927597323</v>
      </c>
      <c r="AD1810" s="15">
        <v>0.45825359897093598</v>
      </c>
      <c r="AE1810" s="15">
        <v>-0.18730557967960637</v>
      </c>
      <c r="AF1810" s="15">
        <v>0.35074401205159578</v>
      </c>
      <c r="AG1810" s="15">
        <v>2.1751173389763845E-2</v>
      </c>
      <c r="AH1810" s="15">
        <v>0.41572326318338249</v>
      </c>
      <c r="AI1810" s="15">
        <v>-0.38339559535797618</v>
      </c>
      <c r="AJ1810" s="15">
        <v>-0.24413307879709389</v>
      </c>
      <c r="AK1810" s="15">
        <v>9.7184865949690891E-2</v>
      </c>
      <c r="AL1810" s="15">
        <v>-0.15024651014865076</v>
      </c>
      <c r="AM1810" s="15">
        <v>-0.3728647431093044</v>
      </c>
      <c r="AN1810" s="15">
        <v>-0.29904658970242726</v>
      </c>
    </row>
    <row r="1811" spans="1:40" s="1" customFormat="1" x14ac:dyDescent="0.35">
      <c r="A1811" s="11">
        <v>28</v>
      </c>
      <c r="D1811" s="1" t="s">
        <v>58</v>
      </c>
      <c r="E1811" s="15">
        <v>4.2538058721099836E-2</v>
      </c>
      <c r="F1811" s="15">
        <v>8.1619108261006268E-2</v>
      </c>
      <c r="G1811" s="15">
        <v>2.586767819715563E-4</v>
      </c>
      <c r="H1811" s="15">
        <v>9.0680084047272236E-2</v>
      </c>
      <c r="I1811" s="15">
        <v>-3.0293876111584073E-2</v>
      </c>
      <c r="J1811" s="15">
        <v>-0.1369728904137637</v>
      </c>
      <c r="K1811" s="15">
        <v>-4.4378347528048367E-2</v>
      </c>
      <c r="L1811" s="15">
        <v>-4.573546363368175E-2</v>
      </c>
      <c r="M1811" s="15">
        <v>-2.2810917946779918E-2</v>
      </c>
      <c r="N1811" s="15">
        <v>-7.8014017958956128E-3</v>
      </c>
      <c r="O1811" s="15">
        <v>-5.0850451222155257E-3</v>
      </c>
      <c r="P1811" s="15">
        <v>-3.0919628967329471E-2</v>
      </c>
      <c r="Q1811" s="15">
        <v>0.12247258003052086</v>
      </c>
      <c r="R1811" s="15">
        <v>1.0468594983048418E-2</v>
      </c>
      <c r="S1811" s="15">
        <v>-6.5754782763281172E-2</v>
      </c>
      <c r="T1811" s="15">
        <v>-8.1424194685273177E-2</v>
      </c>
      <c r="U1811" s="15">
        <v>0.17741030487705733</v>
      </c>
      <c r="V1811" s="15">
        <v>6.9488214051077746E-2</v>
      </c>
      <c r="W1811" s="15">
        <v>0.34769497446787156</v>
      </c>
      <c r="X1811" s="15">
        <v>-2.9259935105807156E-2</v>
      </c>
      <c r="Y1811" s="15">
        <v>-0.10669899828695129</v>
      </c>
      <c r="Z1811" s="15">
        <v>0.1302156569031766</v>
      </c>
      <c r="AA1811" s="15">
        <v>5.6114958912049429E-2</v>
      </c>
      <c r="AB1811" s="15">
        <v>-0.13466288894505696</v>
      </c>
      <c r="AC1811" s="15">
        <v>0.27285804103643851</v>
      </c>
      <c r="AD1811" s="15">
        <v>0.35823940595101444</v>
      </c>
      <c r="AE1811" s="15">
        <v>-2.7638207897723088E-2</v>
      </c>
      <c r="AF1811" s="15">
        <v>0.31601121846050773</v>
      </c>
      <c r="AG1811" s="15">
        <v>3.798941043202142E-2</v>
      </c>
      <c r="AH1811" s="15">
        <v>0.5272655221246525</v>
      </c>
      <c r="AI1811" s="15">
        <v>-0.18931487930991975</v>
      </c>
      <c r="AJ1811" s="15">
        <v>-0.17598137898535504</v>
      </c>
      <c r="AK1811" s="15">
        <v>-0.14799861009714288</v>
      </c>
      <c r="AL1811" s="15">
        <v>-7.5306628301016199E-2</v>
      </c>
      <c r="AM1811" s="15">
        <v>-3.6685187560504984E-2</v>
      </c>
      <c r="AN1811" s="15">
        <v>-0.1116294858482938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-3.8921097690819639E-2</v>
      </c>
      <c r="F1812" s="15">
        <v>3.067956601833588E-2</v>
      </c>
      <c r="G1812" s="15">
        <v>-0.11421777162408797</v>
      </c>
      <c r="H1812" s="15">
        <v>8.5187257187172682E-2</v>
      </c>
      <c r="I1812" s="15">
        <v>-1.5854303167111228E-2</v>
      </c>
      <c r="J1812" s="15">
        <v>-0.10163821030176257</v>
      </c>
      <c r="K1812" s="15">
        <v>-1.5773599312772779E-2</v>
      </c>
      <c r="L1812" s="15">
        <v>-6.0265079946630884E-3</v>
      </c>
      <c r="M1812" s="15">
        <v>2.3003725954280907E-2</v>
      </c>
      <c r="N1812" s="15">
        <v>1.4046377405349975E-2</v>
      </c>
      <c r="O1812" s="15">
        <v>-0.10727454687602678</v>
      </c>
      <c r="P1812" s="15">
        <v>5.0597349820198145E-2</v>
      </c>
      <c r="Q1812" s="15">
        <v>0.11979130690753048</v>
      </c>
      <c r="R1812" s="15">
        <v>1.0980178452864142E-2</v>
      </c>
      <c r="S1812" s="15">
        <v>-4.3316734717935956E-2</v>
      </c>
      <c r="T1812" s="15">
        <v>-0.14533779549825687</v>
      </c>
      <c r="U1812" s="15">
        <v>9.0353079483682097E-2</v>
      </c>
      <c r="V1812" s="15">
        <v>-8.342379259054522E-2</v>
      </c>
      <c r="W1812" s="15">
        <v>1.1259582253182465E-3</v>
      </c>
      <c r="X1812" s="15">
        <v>-0.11208946502215356</v>
      </c>
      <c r="Y1812" s="15">
        <v>-6.3197275333843894E-3</v>
      </c>
      <c r="Z1812" s="15">
        <v>7.060005484876053E-2</v>
      </c>
      <c r="AA1812" s="15">
        <v>-7.5315459041552346E-2</v>
      </c>
      <c r="AB1812" s="15">
        <v>-1.8897612782132533E-2</v>
      </c>
      <c r="AC1812" s="15">
        <v>-7.230087370668925E-2</v>
      </c>
      <c r="AD1812" s="15">
        <v>8.0139719191598902E-2</v>
      </c>
      <c r="AE1812" s="15">
        <v>9.3235207943675458E-2</v>
      </c>
      <c r="AF1812" s="15">
        <v>-4.0428347860756331E-2</v>
      </c>
      <c r="AG1812" s="15">
        <v>6.9209701567571891E-3</v>
      </c>
      <c r="AH1812" s="15">
        <v>0.5863022684893282</v>
      </c>
      <c r="AI1812" s="15">
        <v>-4.8785524701058902E-2</v>
      </c>
      <c r="AJ1812" s="15">
        <v>-0.13637748822697793</v>
      </c>
      <c r="AK1812" s="15">
        <v>-0.62071213465987807</v>
      </c>
      <c r="AL1812" s="15">
        <v>-1.9779846860026096E-2</v>
      </c>
      <c r="AM1812" s="15">
        <v>0.12521985511658307</v>
      </c>
      <c r="AN1812" s="15">
        <v>-7.2033919824148418E-2</v>
      </c>
    </row>
    <row r="1813" spans="1:40" s="1" customFormat="1" x14ac:dyDescent="0.35">
      <c r="A1813" s="11">
        <v>30</v>
      </c>
      <c r="D1813" s="1">
        <v>0.995</v>
      </c>
      <c r="E1813" s="15">
        <v>-2.541456634049255E-2</v>
      </c>
      <c r="F1813" s="15">
        <v>7.1952892064564011E-2</v>
      </c>
      <c r="G1813" s="15">
        <v>-0.1307504263241408</v>
      </c>
      <c r="H1813" s="15">
        <v>8.6732161465793878E-2</v>
      </c>
      <c r="I1813" s="15">
        <v>-4.1590508687540106E-2</v>
      </c>
      <c r="J1813" s="15">
        <v>-0.11163511413744165</v>
      </c>
      <c r="K1813" s="15">
        <v>-3.2183821676702085E-2</v>
      </c>
      <c r="L1813" s="15">
        <v>-0.37317098088020373</v>
      </c>
      <c r="M1813" s="15">
        <v>5.8420903552979242E-3</v>
      </c>
      <c r="N1813" s="15">
        <v>-1.2053780978334316E-2</v>
      </c>
      <c r="O1813" s="15">
        <v>-0.10055075732671459</v>
      </c>
      <c r="P1813" s="15">
        <v>2.9121803198316698E-2</v>
      </c>
      <c r="Q1813" s="15">
        <v>0.13363856164382903</v>
      </c>
      <c r="R1813" s="15">
        <v>1.3003601818756594E-2</v>
      </c>
      <c r="S1813" s="15">
        <v>-4.9847670350180007E-2</v>
      </c>
      <c r="T1813" s="15">
        <v>-0.20241691777291315</v>
      </c>
      <c r="U1813" s="15">
        <v>0.1367557546997048</v>
      </c>
      <c r="V1813" s="15">
        <v>2.2939718687314259E-2</v>
      </c>
      <c r="W1813" s="15">
        <v>0.20715409502151783</v>
      </c>
      <c r="X1813" s="15">
        <v>-7.5514278615480768E-2</v>
      </c>
      <c r="Y1813" s="15">
        <v>-4.4537547952779644E-2</v>
      </c>
      <c r="Z1813" s="15">
        <v>0.1094198312257656</v>
      </c>
      <c r="AA1813" s="15">
        <v>-1.6019839348337728E-2</v>
      </c>
      <c r="AB1813" s="15">
        <v>-5.8954259855111601E-2</v>
      </c>
      <c r="AC1813" s="15">
        <v>0.1302440092890067</v>
      </c>
      <c r="AD1813" s="15">
        <v>0.24602620018761123</v>
      </c>
      <c r="AE1813" s="15">
        <v>3.8281377060688015E-2</v>
      </c>
      <c r="AF1813" s="15">
        <v>0.15960054745916397</v>
      </c>
      <c r="AG1813" s="15">
        <v>3.149674506881317E-2</v>
      </c>
      <c r="AH1813" s="15">
        <v>0.54023070065313028</v>
      </c>
      <c r="AI1813" s="15">
        <v>-9.7935953222014316E-2</v>
      </c>
      <c r="AJ1813" s="15">
        <v>-0.14203020604067884</v>
      </c>
      <c r="AK1813" s="15">
        <v>-0.63204273186102289</v>
      </c>
      <c r="AL1813" s="15">
        <v>-3.4451570359939065E-2</v>
      </c>
      <c r="AM1813" s="15">
        <v>0.10161791316435298</v>
      </c>
      <c r="AN1813" s="15">
        <v>-4.5442359303207835E-2</v>
      </c>
    </row>
    <row r="1814" spans="1:40" s="1" customFormat="1" x14ac:dyDescent="0.35">
      <c r="A1814" s="11">
        <v>31</v>
      </c>
      <c r="D1814" s="1">
        <v>0.99</v>
      </c>
      <c r="E1814" s="15">
        <v>3.0330430868311664E-3</v>
      </c>
      <c r="F1814" s="15">
        <v>9.7559249673153992E-2</v>
      </c>
      <c r="G1814" s="15">
        <v>-9.9229041441866395E-2</v>
      </c>
      <c r="H1814" s="15">
        <v>7.7867898882734932E-2</v>
      </c>
      <c r="I1814" s="15">
        <v>-0.22608674435171339</v>
      </c>
      <c r="J1814" s="15">
        <v>-0.10872139114544721</v>
      </c>
      <c r="K1814" s="15">
        <v>-4.8210311439804032E-2</v>
      </c>
      <c r="L1814" s="15">
        <v>-0.47907116773291114</v>
      </c>
      <c r="M1814" s="15">
        <v>-1.1153327100681398E-2</v>
      </c>
      <c r="N1814" s="15">
        <v>1.3529324847302626E-2</v>
      </c>
      <c r="O1814" s="15">
        <v>-0.18302949421114678</v>
      </c>
      <c r="P1814" s="15">
        <v>-4.3511733198824398E-3</v>
      </c>
      <c r="Q1814" s="15">
        <v>0.13334511285172057</v>
      </c>
      <c r="R1814" s="15">
        <v>1.0262587644279897E-2</v>
      </c>
      <c r="S1814" s="15">
        <v>-0.26469145953024631</v>
      </c>
      <c r="T1814" s="15">
        <v>-0.19106581807076983</v>
      </c>
      <c r="U1814" s="15">
        <v>0.1902652270196461</v>
      </c>
      <c r="V1814" s="15">
        <v>7.460920798968329E-2</v>
      </c>
      <c r="W1814" s="15">
        <v>0.33791671892681741</v>
      </c>
      <c r="X1814" s="15">
        <v>-4.3474605813370815E-2</v>
      </c>
      <c r="Y1814" s="15">
        <v>-8.6950018767481652E-2</v>
      </c>
      <c r="Z1814" s="15">
        <v>0.13846058594116384</v>
      </c>
      <c r="AA1814" s="15">
        <v>3.4478240676020122E-2</v>
      </c>
      <c r="AB1814" s="15">
        <v>-0.10419132002713027</v>
      </c>
      <c r="AC1814" s="15">
        <v>-0.12392429564336283</v>
      </c>
      <c r="AD1814" s="15">
        <v>0.36904257299072474</v>
      </c>
      <c r="AE1814" s="15">
        <v>4.8533485943818455E-2</v>
      </c>
      <c r="AF1814" s="15">
        <v>0.32611087098658498</v>
      </c>
      <c r="AG1814" s="15">
        <v>4.5717174375107472E-2</v>
      </c>
      <c r="AH1814" s="15">
        <v>0.51256458690906337</v>
      </c>
      <c r="AI1814" s="15">
        <v>-0.16063364417142134</v>
      </c>
      <c r="AJ1814" s="15">
        <v>5.181616366239683E-2</v>
      </c>
      <c r="AK1814" s="15">
        <v>-0.20297887738880949</v>
      </c>
      <c r="AL1814" s="15">
        <v>-5.5567942320851271E-2</v>
      </c>
      <c r="AM1814" s="15">
        <v>3.0379089159372041E-2</v>
      </c>
      <c r="AN1814" s="15">
        <v>-1.9452181415389402E-2</v>
      </c>
    </row>
    <row r="1815" spans="1:40" s="1" customFormat="1" x14ac:dyDescent="0.35">
      <c r="A1815" s="11">
        <v>32</v>
      </c>
      <c r="D1815" s="1">
        <v>0.98499999999999999</v>
      </c>
      <c r="E1815" s="15">
        <v>2.6846934606288286E-3</v>
      </c>
      <c r="F1815" s="15">
        <v>0.10341349771573782</v>
      </c>
      <c r="G1815" s="15">
        <v>-0.10628759969707646</v>
      </c>
      <c r="H1815" s="15">
        <v>6.6958168298234089E-2</v>
      </c>
      <c r="I1815" s="15">
        <v>-0.46682858289084428</v>
      </c>
      <c r="J1815" s="15">
        <v>-5.6852663899794154E-2</v>
      </c>
      <c r="K1815" s="15">
        <v>-7.1470068685272725E-2</v>
      </c>
      <c r="L1815" s="15">
        <v>-0.44132634101456203</v>
      </c>
      <c r="M1815" s="15">
        <v>-3.4298176574787842E-2</v>
      </c>
      <c r="N1815" s="15">
        <v>-1.6829717119507093E-2</v>
      </c>
      <c r="O1815" s="15">
        <v>-0.21504164106898416</v>
      </c>
      <c r="P1815" s="15">
        <v>-4.8398727299369559E-2</v>
      </c>
      <c r="Q1815" s="15">
        <v>0.10254397210175048</v>
      </c>
      <c r="R1815" s="15">
        <v>-4.1102533810437603E-3</v>
      </c>
      <c r="S1815" s="15">
        <v>-0.32299958838784071</v>
      </c>
      <c r="T1815" s="15">
        <v>-5.340393635944233</v>
      </c>
      <c r="U1815" s="15">
        <v>0.19990415522638239</v>
      </c>
      <c r="V1815" s="15">
        <v>9.9833648186930302E-2</v>
      </c>
      <c r="W1815" s="15">
        <v>0.43156327242667725</v>
      </c>
      <c r="X1815" s="15">
        <v>-1.8949927412199141E-2</v>
      </c>
      <c r="Y1815" s="15">
        <v>-6.0982477550132863E-2</v>
      </c>
      <c r="Z1815" s="15">
        <v>0.15421579317377243</v>
      </c>
      <c r="AA1815" s="15">
        <v>5.4546698435630425E-2</v>
      </c>
      <c r="AB1815" s="15">
        <v>-0.13485978254288944</v>
      </c>
      <c r="AC1815" s="15">
        <v>-6.7848348434521588E-2</v>
      </c>
      <c r="AD1815" s="15">
        <v>0.42706018705768467</v>
      </c>
      <c r="AE1815" s="15">
        <v>-1.8973714142069165E-2</v>
      </c>
      <c r="AF1815" s="15">
        <v>0.42954360520436685</v>
      </c>
      <c r="AG1815" s="15">
        <v>6.6193851853792007E-2</v>
      </c>
      <c r="AH1815" s="15">
        <v>0.48016460048703502</v>
      </c>
      <c r="AI1815" s="15">
        <v>-0.24923556758181653</v>
      </c>
      <c r="AJ1815" s="15">
        <v>0.16750802813949306</v>
      </c>
      <c r="AK1815" s="15">
        <v>-6.9526332601794971E-2</v>
      </c>
      <c r="AL1815" s="15">
        <v>-8.4131928375998699E-2</v>
      </c>
      <c r="AM1815" s="15">
        <v>-6.973899749021073E-2</v>
      </c>
      <c r="AN1815" s="15">
        <v>-4.4264017347248608E-2</v>
      </c>
    </row>
    <row r="1816" spans="1:40" s="1" customFormat="1" x14ac:dyDescent="0.35">
      <c r="A1816" s="11">
        <v>33</v>
      </c>
      <c r="D1816" s="1">
        <v>0.98</v>
      </c>
      <c r="E1816" s="15">
        <v>-1.7673329988898701E-2</v>
      </c>
      <c r="F1816" s="15">
        <v>7.5721346225837372E-2</v>
      </c>
      <c r="G1816" s="15">
        <v>-0.11871128145773091</v>
      </c>
      <c r="H1816" s="15">
        <v>-7.41039045719043E-2</v>
      </c>
      <c r="I1816" s="15">
        <v>-0.6290467782088105</v>
      </c>
      <c r="J1816" s="15">
        <v>-2.0885300138126617E-2</v>
      </c>
      <c r="K1816" s="15">
        <v>-5.783169453099779E-2</v>
      </c>
      <c r="L1816" s="15">
        <v>-0.52711469859222282</v>
      </c>
      <c r="M1816" s="15">
        <v>-3.827491012316675E-2</v>
      </c>
      <c r="N1816" s="15">
        <v>-5.4533123593749622E-3</v>
      </c>
      <c r="O1816" s="15">
        <v>-0.19938005177245155</v>
      </c>
      <c r="P1816" s="15">
        <v>-0.10423260423426162</v>
      </c>
      <c r="Q1816" s="15">
        <v>7.5046427912276559E-2</v>
      </c>
      <c r="R1816" s="15">
        <v>2.8147586866966723E-4</v>
      </c>
      <c r="S1816" s="15">
        <v>-0.47441009728165873</v>
      </c>
      <c r="T1816" s="15">
        <v>-4.4351178345623277</v>
      </c>
      <c r="U1816" s="15">
        <v>0.18741761517664457</v>
      </c>
      <c r="V1816" s="15">
        <v>9.0845304344244204E-2</v>
      </c>
      <c r="W1816" s="15">
        <v>0.44930406884128082</v>
      </c>
      <c r="X1816" s="15">
        <v>6.1516331522739276E-2</v>
      </c>
      <c r="Y1816" s="15">
        <v>-5.6503296749001564E-2</v>
      </c>
      <c r="Z1816" s="15">
        <v>0.15655094697459859</v>
      </c>
      <c r="AA1816" s="15">
        <v>6.222056082484384E-2</v>
      </c>
      <c r="AB1816" s="15">
        <v>-0.17451261116991934</v>
      </c>
      <c r="AC1816" s="15">
        <v>-7.1354126899624948E-2</v>
      </c>
      <c r="AD1816" s="15">
        <v>0.44403389787863734</v>
      </c>
      <c r="AE1816" s="15">
        <v>-7.578095272921459E-2</v>
      </c>
      <c r="AF1816" s="15">
        <v>0.52474815076082137</v>
      </c>
      <c r="AG1816" s="15">
        <v>-3.5014219881587927E-2</v>
      </c>
      <c r="AH1816" s="15">
        <v>0.43536444502573624</v>
      </c>
      <c r="AI1816" s="15">
        <v>-0.33135618374834674</v>
      </c>
      <c r="AJ1816" s="15">
        <v>0.17668203869760557</v>
      </c>
      <c r="AK1816" s="15">
        <v>1.4127420176267891E-2</v>
      </c>
      <c r="AL1816" s="15">
        <v>-0.12121001251333818</v>
      </c>
      <c r="AM1816" s="15">
        <v>-0.21006072146592025</v>
      </c>
      <c r="AN1816" s="15">
        <v>-4.4294184436623363E-2</v>
      </c>
    </row>
    <row r="1817" spans="1:40" s="1" customFormat="1" x14ac:dyDescent="0.35">
      <c r="A1817" s="11">
        <v>34</v>
      </c>
      <c r="D1817" s="1">
        <v>0.97499999999999998</v>
      </c>
      <c r="E1817" s="15">
        <v>-4.591596341755233E-2</v>
      </c>
      <c r="F1817" s="15">
        <v>5.969471949995353E-2</v>
      </c>
      <c r="G1817" s="15">
        <v>-0.16016966060554583</v>
      </c>
      <c r="H1817" s="15">
        <v>-0.24698271539430139</v>
      </c>
      <c r="I1817" s="15">
        <v>-0.69510706700284408</v>
      </c>
      <c r="J1817" s="15">
        <v>-2.7930097667028697E-2</v>
      </c>
      <c r="K1817" s="15">
        <v>-8.7989566953116771E-2</v>
      </c>
      <c r="L1817" s="15">
        <v>-0.50936567497567409</v>
      </c>
      <c r="M1817" s="15">
        <v>-8.1449617305255018E-2</v>
      </c>
      <c r="N1817" s="15">
        <v>-0.19601743195043264</v>
      </c>
      <c r="O1817" s="15">
        <v>-0.2014903817846434</v>
      </c>
      <c r="P1817" s="15">
        <v>-0.16452393808664945</v>
      </c>
      <c r="Q1817" s="15">
        <v>6.4512990145039528E-2</v>
      </c>
      <c r="R1817" s="15">
        <v>-1.938336540171437E-2</v>
      </c>
      <c r="S1817" s="15">
        <v>-0.61294104742318933</v>
      </c>
      <c r="T1817" s="15">
        <v>-3.6509071455582411</v>
      </c>
      <c r="U1817" s="15">
        <v>0.1904400924745635</v>
      </c>
      <c r="V1817" s="15">
        <v>3.2960364479637683E-2</v>
      </c>
      <c r="W1817" s="15">
        <v>0.42257292518674039</v>
      </c>
      <c r="X1817" s="15">
        <v>-1.1074970930496475E-2</v>
      </c>
      <c r="Y1817" s="15">
        <v>-8.0348269463020872E-2</v>
      </c>
      <c r="Z1817" s="15">
        <v>0.1899561486538226</v>
      </c>
      <c r="AA1817" s="15">
        <v>6.5882695379143708E-2</v>
      </c>
      <c r="AB1817" s="15">
        <v>-0.25642655263409497</v>
      </c>
      <c r="AC1817" s="15">
        <v>-8.3513564290061959E-2</v>
      </c>
      <c r="AD1817" s="15">
        <v>0.46756889309128491</v>
      </c>
      <c r="AE1817" s="15">
        <v>-0.19600049093692551</v>
      </c>
      <c r="AF1817" s="15">
        <v>0.56231493953421052</v>
      </c>
      <c r="AG1817" s="15">
        <v>9.4608082534456517E-2</v>
      </c>
      <c r="AH1817" s="15">
        <v>0.40249719445082677</v>
      </c>
      <c r="AI1817" s="15">
        <v>-0.44204083524711035</v>
      </c>
      <c r="AJ1817" s="15">
        <v>-0.41230865734396427</v>
      </c>
      <c r="AK1817" s="15">
        <v>5.7488059248757661E-2</v>
      </c>
      <c r="AL1817" s="15">
        <v>-0.17602027187965419</v>
      </c>
      <c r="AM1817" s="15">
        <v>-0.32755711439189183</v>
      </c>
      <c r="AN1817" s="15">
        <v>-0.13453985088973597</v>
      </c>
    </row>
    <row r="1818" spans="1:40" s="1" customFormat="1" x14ac:dyDescent="0.35">
      <c r="A1818" s="11">
        <v>35</v>
      </c>
      <c r="D1818" s="1" t="s">
        <v>58</v>
      </c>
      <c r="E1818" s="15">
        <v>2.5971400586885296E-2</v>
      </c>
      <c r="F1818" s="15">
        <v>0.1101577092844781</v>
      </c>
      <c r="G1818" s="15">
        <v>-6.5104584868326043E-2</v>
      </c>
      <c r="H1818" s="15">
        <v>5.2210065890264112E-2</v>
      </c>
      <c r="I1818" s="15">
        <v>-0.27018268624103681</v>
      </c>
      <c r="J1818" s="15">
        <v>-3.2447151125979401E-2</v>
      </c>
      <c r="K1818" s="15">
        <v>-2.105396626157674E-2</v>
      </c>
      <c r="L1818" s="15">
        <v>-0.3412426253096088</v>
      </c>
      <c r="M1818" s="15">
        <v>-8.4064682853703943E-3</v>
      </c>
      <c r="N1818" s="15">
        <v>2.0747197083270441E-2</v>
      </c>
      <c r="O1818" s="15">
        <v>-1.4141797418286028E-2</v>
      </c>
      <c r="P1818" s="15">
        <v>-2.9848371438686794E-2</v>
      </c>
      <c r="Q1818" s="15">
        <v>0.1172475978909695</v>
      </c>
      <c r="R1818" s="15">
        <v>1.1257875990603683E-2</v>
      </c>
      <c r="S1818" s="15">
        <v>-0.24584251245722344</v>
      </c>
      <c r="T1818" s="15">
        <v>-1.2950392656367504</v>
      </c>
      <c r="U1818" s="15">
        <v>0.18222765317040324</v>
      </c>
      <c r="V1818" s="15">
        <v>7.9936477581307286E-2</v>
      </c>
      <c r="W1818" s="15">
        <v>0.34932480916052489</v>
      </c>
      <c r="X1818" s="15">
        <v>-9.3145867686186268E-3</v>
      </c>
      <c r="Y1818" s="15">
        <v>-5.1464318611519788E-2</v>
      </c>
      <c r="Z1818" s="15">
        <v>0.16788171710779332</v>
      </c>
      <c r="AA1818" s="15">
        <v>4.8032819744617483E-2</v>
      </c>
      <c r="AB1818" s="15">
        <v>-0.10926707531346347</v>
      </c>
      <c r="AC1818" s="15">
        <v>7.0714158343225919E-2</v>
      </c>
      <c r="AD1818" s="15">
        <v>0.38395311660021703</v>
      </c>
      <c r="AE1818" s="15">
        <v>2.1560102132918368E-2</v>
      </c>
      <c r="AF1818" s="15">
        <v>0.41862062289942903</v>
      </c>
      <c r="AG1818" s="15">
        <v>8.2027075377988257E-2</v>
      </c>
      <c r="AH1818" s="15">
        <v>0.51207697632529325</v>
      </c>
      <c r="AI1818" s="15">
        <v>-0.19262095584430683</v>
      </c>
      <c r="AJ1818" s="15">
        <v>3.5370275087924119E-2</v>
      </c>
      <c r="AK1818" s="15">
        <v>-0.18770104410325339</v>
      </c>
      <c r="AL1818" s="15">
        <v>-7.3215674732990177E-2</v>
      </c>
      <c r="AM1818" s="15">
        <v>-3.2504212192417947E-2</v>
      </c>
      <c r="AN1818" s="15">
        <v>3.216991650519363E-3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-5.4603855966936621E-2</v>
      </c>
      <c r="F1819" s="15">
        <v>3.7756269538544274E-2</v>
      </c>
      <c r="G1819" s="15">
        <v>-0.15452259070318508</v>
      </c>
      <c r="H1819" s="15">
        <v>8.5187257187172682E-2</v>
      </c>
      <c r="I1819" s="15">
        <v>-1.5854303167111228E-2</v>
      </c>
      <c r="J1819" s="15">
        <v>-0.10163821030176257</v>
      </c>
      <c r="K1819" s="15">
        <v>-1.6123425596424434E-2</v>
      </c>
      <c r="L1819" s="15">
        <v>-0.40644834925445372</v>
      </c>
      <c r="M1819" s="15">
        <v>2.3003725954280907E-2</v>
      </c>
      <c r="N1819" s="15">
        <v>6.5236299159745492E-3</v>
      </c>
      <c r="O1819" s="15">
        <v>-0.10727454687602678</v>
      </c>
      <c r="P1819" s="15">
        <v>5.0597349820198145E-2</v>
      </c>
      <c r="Q1819" s="15">
        <v>0.11979130690753048</v>
      </c>
      <c r="R1819" s="15">
        <v>7.7246475955564664E-3</v>
      </c>
      <c r="S1819" s="15">
        <v>-4.3316734717935956E-2</v>
      </c>
      <c r="T1819" s="15">
        <v>-0.14533779549825687</v>
      </c>
      <c r="U1819" s="15">
        <v>9.0353079483682097E-2</v>
      </c>
      <c r="V1819" s="15">
        <v>1.3718376829804702E-2</v>
      </c>
      <c r="W1819" s="15">
        <v>1.1259582253182465E-3</v>
      </c>
      <c r="X1819" s="15">
        <v>-0.11208946502215356</v>
      </c>
      <c r="Y1819" s="15">
        <v>-6.3197275333843894E-3</v>
      </c>
      <c r="Z1819" s="15">
        <v>7.060005484876053E-2</v>
      </c>
      <c r="AA1819" s="15">
        <v>-7.5315459041552346E-2</v>
      </c>
      <c r="AB1819" s="15">
        <v>-1.8897612782132533E-2</v>
      </c>
      <c r="AC1819" s="15">
        <v>-7.230087370668925E-2</v>
      </c>
      <c r="AD1819" s="15">
        <v>8.0139719191598902E-2</v>
      </c>
      <c r="AE1819" s="15">
        <v>9.3235207943675458E-2</v>
      </c>
      <c r="AF1819" s="15">
        <v>-4.0428347860756331E-2</v>
      </c>
      <c r="AG1819" s="15">
        <v>6.9209701567571891E-3</v>
      </c>
      <c r="AH1819" s="15">
        <v>0.61099179320916219</v>
      </c>
      <c r="AI1819" s="15">
        <v>-5.67612200208929E-2</v>
      </c>
      <c r="AJ1819" s="15">
        <v>-0.13637748822697793</v>
      </c>
      <c r="AK1819" s="15">
        <v>-0.62071213465987807</v>
      </c>
      <c r="AL1819" s="15">
        <v>-1.9779846860026096E-2</v>
      </c>
      <c r="AM1819" s="15">
        <v>0.12521985511658307</v>
      </c>
      <c r="AN1819" s="15">
        <v>-6.3490527983959932E-2</v>
      </c>
    </row>
    <row r="1820" spans="1:40" s="1" customFormat="1" x14ac:dyDescent="0.35">
      <c r="A1820" s="11">
        <v>37</v>
      </c>
      <c r="D1820" s="1">
        <v>0.995</v>
      </c>
      <c r="E1820" s="15">
        <v>7.736745308954962E-4</v>
      </c>
      <c r="F1820" s="15">
        <v>8.1642897197626407E-2</v>
      </c>
      <c r="G1820" s="15">
        <v>-8.6713759724313944E-2</v>
      </c>
      <c r="H1820" s="15">
        <v>8.6732161465793878E-2</v>
      </c>
      <c r="I1820" s="15">
        <v>-4.1590508687540106E-2</v>
      </c>
      <c r="J1820" s="15">
        <v>-0.11163511413744165</v>
      </c>
      <c r="K1820" s="15">
        <v>-2.6713529713499939E-2</v>
      </c>
      <c r="L1820" s="15">
        <v>-0.36066754450754623</v>
      </c>
      <c r="M1820" s="15">
        <v>5.8420903552979242E-3</v>
      </c>
      <c r="N1820" s="15">
        <v>-7.2107057045396328E-3</v>
      </c>
      <c r="O1820" s="15">
        <v>-5.4950939826234224E-2</v>
      </c>
      <c r="P1820" s="15">
        <v>2.9121803198316698E-2</v>
      </c>
      <c r="Q1820" s="15">
        <v>0.13363856164382903</v>
      </c>
      <c r="R1820" s="15">
        <v>1.2978122136999892E-2</v>
      </c>
      <c r="S1820" s="15">
        <v>-4.6544836304629245E-2</v>
      </c>
      <c r="T1820" s="15">
        <v>-0.20241691777291315</v>
      </c>
      <c r="U1820" s="15">
        <v>0.14104189991767724</v>
      </c>
      <c r="V1820" s="15">
        <v>8.4547255801291743E-2</v>
      </c>
      <c r="W1820" s="15">
        <v>0.20585502203507144</v>
      </c>
      <c r="X1820" s="15">
        <v>-7.5514278615480768E-2</v>
      </c>
      <c r="Y1820" s="15">
        <v>-4.4537547952779644E-2</v>
      </c>
      <c r="Z1820" s="15">
        <v>0.1094198312257656</v>
      </c>
      <c r="AA1820" s="15">
        <v>-1.6019839348337728E-2</v>
      </c>
      <c r="AB1820" s="15">
        <v>-5.8954259855111601E-2</v>
      </c>
      <c r="AC1820" s="15">
        <v>0.1302440092890067</v>
      </c>
      <c r="AD1820" s="15">
        <v>0.24602620018761123</v>
      </c>
      <c r="AE1820" s="15">
        <v>3.8281377060688015E-2</v>
      </c>
      <c r="AF1820" s="15">
        <v>0.19491028755148354</v>
      </c>
      <c r="AG1820" s="15">
        <v>3.149674506881317E-2</v>
      </c>
      <c r="AH1820" s="15">
        <v>0.59625621899651882</v>
      </c>
      <c r="AI1820" s="15">
        <v>-9.7935953222014316E-2</v>
      </c>
      <c r="AJ1820" s="15">
        <v>-0.14203020604067884</v>
      </c>
      <c r="AK1820" s="15">
        <v>-0.39837355193437363</v>
      </c>
      <c r="AL1820" s="15">
        <v>-3.4451570359939065E-2</v>
      </c>
      <c r="AM1820" s="15">
        <v>0.10161791316435298</v>
      </c>
      <c r="AN1820" s="15">
        <v>-6.6737396684280581E-2</v>
      </c>
    </row>
    <row r="1821" spans="1:40" s="1" customFormat="1" x14ac:dyDescent="0.35">
      <c r="A1821" s="11">
        <v>38</v>
      </c>
      <c r="D1821" s="1">
        <v>0.99</v>
      </c>
      <c r="E1821" s="15">
        <v>3.1561587085339515E-2</v>
      </c>
      <c r="F1821" s="15">
        <v>9.8117884403813083E-2</v>
      </c>
      <c r="G1821" s="15">
        <v>-4.0441574239909794E-2</v>
      </c>
      <c r="H1821" s="15">
        <v>7.7867898882734932E-2</v>
      </c>
      <c r="I1821" s="15">
        <v>-4.8528375100263421E-2</v>
      </c>
      <c r="J1821" s="15">
        <v>-0.12686067827668102</v>
      </c>
      <c r="K1821" s="15">
        <v>-4.0460247636214808E-2</v>
      </c>
      <c r="L1821" s="15">
        <v>-0.33017148667885521</v>
      </c>
      <c r="M1821" s="15">
        <v>-1.1153327100681398E-2</v>
      </c>
      <c r="N1821" s="15">
        <v>-2.4944019643734938E-2</v>
      </c>
      <c r="O1821" s="15">
        <v>-2.4281208059726334E-2</v>
      </c>
      <c r="P1821" s="15">
        <v>-3.6380426378705977E-3</v>
      </c>
      <c r="Q1821" s="15">
        <v>0.13334511285172057</v>
      </c>
      <c r="R1821" s="15">
        <v>1.2784340620868417E-2</v>
      </c>
      <c r="S1821" s="15">
        <v>-5.6442427061858647E-2</v>
      </c>
      <c r="T1821" s="15">
        <v>-0.19106581807076983</v>
      </c>
      <c r="U1821" s="15">
        <v>0.17366409191657273</v>
      </c>
      <c r="V1821" s="15">
        <v>0.14326410557854918</v>
      </c>
      <c r="W1821" s="15">
        <v>0.33791671892681741</v>
      </c>
      <c r="X1821" s="15">
        <v>-4.3474605813370815E-2</v>
      </c>
      <c r="Y1821" s="15">
        <v>-8.6950018767481652E-2</v>
      </c>
      <c r="Z1821" s="15">
        <v>0.13241362813865787</v>
      </c>
      <c r="AA1821" s="15">
        <v>3.4478240676020122E-2</v>
      </c>
      <c r="AB1821" s="15">
        <v>-0.11024702427045385</v>
      </c>
      <c r="AC1821" s="15">
        <v>0.24861302220977521</v>
      </c>
      <c r="AD1821" s="15">
        <v>0.35403891627324058</v>
      </c>
      <c r="AE1821" s="15">
        <v>-3.077340234850845E-2</v>
      </c>
      <c r="AF1821" s="15">
        <v>0.31022212747039457</v>
      </c>
      <c r="AG1821" s="15">
        <v>4.5717174375107472E-2</v>
      </c>
      <c r="AH1821" s="15">
        <v>0.57454074354648521</v>
      </c>
      <c r="AI1821" s="15">
        <v>-0.16063364417142134</v>
      </c>
      <c r="AJ1821" s="15">
        <v>-0.16016181345885738</v>
      </c>
      <c r="AK1821" s="15">
        <v>-0.2026158299688714</v>
      </c>
      <c r="AL1821" s="15">
        <v>-5.733759751626577E-2</v>
      </c>
      <c r="AM1821" s="15">
        <v>4.051862149651031E-2</v>
      </c>
      <c r="AN1821" s="15">
        <v>-9.6759146662639184E-2</v>
      </c>
    </row>
    <row r="1822" spans="1:40" s="1" customFormat="1" x14ac:dyDescent="0.35">
      <c r="A1822" s="11">
        <v>39</v>
      </c>
      <c r="D1822" s="1">
        <v>0.98499999999999999</v>
      </c>
      <c r="E1822" s="15">
        <v>4.1426503256442371E-2</v>
      </c>
      <c r="F1822" s="15">
        <v>9.1855373476639079E-2</v>
      </c>
      <c r="G1822" s="15">
        <v>-1.3129387383631341E-2</v>
      </c>
      <c r="H1822" s="15">
        <v>6.6751481770445875E-2</v>
      </c>
      <c r="I1822" s="15">
        <v>-4.8110258244796755E-2</v>
      </c>
      <c r="J1822" s="15">
        <v>-0.14901416264538003</v>
      </c>
      <c r="K1822" s="15">
        <v>-6.1773793726089377E-2</v>
      </c>
      <c r="L1822" s="15">
        <v>-0.3044062390487301</v>
      </c>
      <c r="M1822" s="15">
        <v>-3.4377964222217505E-2</v>
      </c>
      <c r="N1822" s="15">
        <v>-4.0405723289901996E-2</v>
      </c>
      <c r="O1822" s="15">
        <v>-5.3688796782849213E-3</v>
      </c>
      <c r="P1822" s="15">
        <v>-4.8390975593439078E-2</v>
      </c>
      <c r="Q1822" s="15">
        <v>0.12033562257502117</v>
      </c>
      <c r="R1822" s="15">
        <v>6.9797360263964547E-3</v>
      </c>
      <c r="S1822" s="15">
        <v>-7.4380507035851195E-2</v>
      </c>
      <c r="T1822" s="15">
        <v>-0.12527075063441551</v>
      </c>
      <c r="U1822" s="15">
        <v>0.18962677208538858</v>
      </c>
      <c r="V1822" s="15">
        <v>0.1832852531307595</v>
      </c>
      <c r="W1822" s="15">
        <v>0.41571251801862485</v>
      </c>
      <c r="X1822" s="15">
        <v>-2.0437760462312271E-2</v>
      </c>
      <c r="Y1822" s="15">
        <v>-0.12963756587001662</v>
      </c>
      <c r="Z1822" s="15">
        <v>0.13545909861557204</v>
      </c>
      <c r="AA1822" s="15">
        <v>6.9796628738255651E-2</v>
      </c>
      <c r="AB1822" s="15">
        <v>-0.16861256821468862</v>
      </c>
      <c r="AC1822" s="15">
        <v>0.30677066182822166</v>
      </c>
      <c r="AD1822" s="15">
        <v>0.41661521177135741</v>
      </c>
      <c r="AE1822" s="15">
        <v>-9.2079927621789626E-2</v>
      </c>
      <c r="AF1822" s="15">
        <v>0.35336352073980237</v>
      </c>
      <c r="AG1822" s="15">
        <v>4.7185202385150893E-2</v>
      </c>
      <c r="AH1822" s="15">
        <v>0.54743188902484996</v>
      </c>
      <c r="AI1822" s="15">
        <v>-0.23862917865997213</v>
      </c>
      <c r="AJ1822" s="15">
        <v>-0.18594896943652062</v>
      </c>
      <c r="AK1822" s="15">
        <v>-5.6307314078686277E-2</v>
      </c>
      <c r="AL1822" s="15">
        <v>-8.5942970784019135E-2</v>
      </c>
      <c r="AM1822" s="15">
        <v>-6.608643976104478E-2</v>
      </c>
      <c r="AN1822" s="15">
        <v>-0.15092851558242604</v>
      </c>
    </row>
    <row r="1823" spans="1:40" s="1" customFormat="1" x14ac:dyDescent="0.35">
      <c r="A1823" s="11">
        <v>40</v>
      </c>
      <c r="D1823" s="1">
        <v>0.98</v>
      </c>
      <c r="E1823" s="15">
        <v>3.6221339011484277E-2</v>
      </c>
      <c r="F1823" s="15">
        <v>6.9895383359210861E-2</v>
      </c>
      <c r="G1823" s="15">
        <v>-2.0853682792698613E-4</v>
      </c>
      <c r="H1823" s="15">
        <v>5.6908095690217042E-2</v>
      </c>
      <c r="I1823" s="15">
        <v>-4.8668923110283036E-2</v>
      </c>
      <c r="J1823" s="15">
        <v>-0.17704089458026617</v>
      </c>
      <c r="K1823" s="15">
        <v>-9.0817282141980593E-2</v>
      </c>
      <c r="L1823" s="15">
        <v>-0.27857584531506707</v>
      </c>
      <c r="M1823" s="15">
        <v>-6.7023967957576813E-2</v>
      </c>
      <c r="N1823" s="15">
        <v>-5.1496690779671228E-2</v>
      </c>
      <c r="O1823" s="15">
        <v>3.1456650040728729E-4</v>
      </c>
      <c r="P1823" s="15">
        <v>-0.10231650434717898</v>
      </c>
      <c r="Q1823" s="15">
        <v>9.7350885109545149E-2</v>
      </c>
      <c r="R1823" s="15">
        <v>-3.4665910751698892E-3</v>
      </c>
      <c r="S1823" s="15">
        <v>-9.8967658375209711E-2</v>
      </c>
      <c r="T1823" s="15">
        <v>-3.5675267272142763E-2</v>
      </c>
      <c r="U1823" s="15">
        <v>0.19290469583492464</v>
      </c>
      <c r="V1823" s="15">
        <v>0.20578234776138871</v>
      </c>
      <c r="W1823" s="15">
        <v>0.45875599427504854</v>
      </c>
      <c r="X1823" s="15">
        <v>-4.9325717700507976E-3</v>
      </c>
      <c r="Y1823" s="15">
        <v>-0.17330109609373801</v>
      </c>
      <c r="Z1823" s="15">
        <v>0.12397888687450753</v>
      </c>
      <c r="AA1823" s="15">
        <v>9.0819768377379706E-2</v>
      </c>
      <c r="AB1823" s="15">
        <v>-0.22966165751870271</v>
      </c>
      <c r="AC1823" s="15">
        <v>0.33220215018207178</v>
      </c>
      <c r="AD1823" s="15">
        <v>0.44778659458190384</v>
      </c>
      <c r="AE1823" s="15">
        <v>-0.14179337446337614</v>
      </c>
      <c r="AF1823" s="15">
        <v>0.35969951534381273</v>
      </c>
      <c r="AG1823" s="15">
        <v>3.8119861831267143E-2</v>
      </c>
      <c r="AH1823" s="15">
        <v>0.51714946739154799</v>
      </c>
      <c r="AI1823" s="15">
        <v>-0.324771038804468</v>
      </c>
      <c r="AJ1823" s="15">
        <v>-0.21477667655610055</v>
      </c>
      <c r="AK1823" s="15">
        <v>3.9567266518299227E-2</v>
      </c>
      <c r="AL1823" s="15">
        <v>-0.11757156685014269</v>
      </c>
      <c r="AM1823" s="15">
        <v>-0.21151936696462892</v>
      </c>
      <c r="AN1823" s="15">
        <v>-0.2270229509883297</v>
      </c>
    </row>
    <row r="1824" spans="1:40" s="1" customFormat="1" x14ac:dyDescent="0.35">
      <c r="A1824" s="11">
        <v>41</v>
      </c>
      <c r="D1824" s="1">
        <v>0.97499999999999998</v>
      </c>
      <c r="E1824" s="15">
        <v>2.1477801585163325E-2</v>
      </c>
      <c r="F1824" s="15">
        <v>3.8970998584233807E-2</v>
      </c>
      <c r="G1824" s="15">
        <v>2.5529885116326589E-3</v>
      </c>
      <c r="H1824" s="15">
        <v>4.8774396109633189E-2</v>
      </c>
      <c r="I1824" s="15">
        <v>-5.2579354611330453E-2</v>
      </c>
      <c r="J1824" s="15">
        <v>-0.20950563048051851</v>
      </c>
      <c r="K1824" s="15">
        <v>-0.12612492436529865</v>
      </c>
      <c r="L1824" s="15">
        <v>-0.25408320478237689</v>
      </c>
      <c r="M1824" s="15">
        <v>-0.10829784114192398</v>
      </c>
      <c r="N1824" s="15">
        <v>-5.7550060372770773E-2</v>
      </c>
      <c r="O1824" s="15">
        <v>-8.1876011912702662E-3</v>
      </c>
      <c r="P1824" s="15">
        <v>-0.15974702227194237</v>
      </c>
      <c r="Q1824" s="15">
        <v>6.6885660626591736E-2</v>
      </c>
      <c r="R1824" s="15">
        <v>-1.7946251549311842E-2</v>
      </c>
      <c r="S1824" s="15">
        <v>-0.12813193842623005</v>
      </c>
      <c r="T1824" s="15">
        <v>5.4024167346564123E-2</v>
      </c>
      <c r="U1824" s="15">
        <v>0.18724808986379371</v>
      </c>
      <c r="V1824" s="15">
        <v>0.21459445852186099</v>
      </c>
      <c r="W1824" s="15">
        <v>0.48120651533349523</v>
      </c>
      <c r="X1824" s="15">
        <v>5.9537584873958771E-3</v>
      </c>
      <c r="Y1824" s="15">
        <v>-0.22126936983811252</v>
      </c>
      <c r="Z1824" s="15">
        <v>0.10317029372106967</v>
      </c>
      <c r="AA1824" s="15">
        <v>0.10116076620459591</v>
      </c>
      <c r="AB1824" s="15">
        <v>-0.28818559683736811</v>
      </c>
      <c r="AC1824" s="15">
        <v>0.34185553927597323</v>
      </c>
      <c r="AD1824" s="15">
        <v>0.45825359897093598</v>
      </c>
      <c r="AE1824" s="15">
        <v>-0.18730557967960637</v>
      </c>
      <c r="AF1824" s="15">
        <v>0.35074401205159578</v>
      </c>
      <c r="AG1824" s="15">
        <v>2.1751173389763845E-2</v>
      </c>
      <c r="AH1824" s="15">
        <v>0.48486629937133363</v>
      </c>
      <c r="AI1824" s="15">
        <v>-0.41314401973687986</v>
      </c>
      <c r="AJ1824" s="15">
        <v>-0.24413307879709389</v>
      </c>
      <c r="AK1824" s="15">
        <v>9.7184865949690891E-2</v>
      </c>
      <c r="AL1824" s="15">
        <v>-0.15024651014865076</v>
      </c>
      <c r="AM1824" s="15">
        <v>-0.3728647431093044</v>
      </c>
      <c r="AN1824" s="15">
        <v>-0.32319407493201124</v>
      </c>
    </row>
    <row r="1825" spans="1:40" s="1" customFormat="1" x14ac:dyDescent="0.35">
      <c r="A1825" s="11">
        <v>42</v>
      </c>
      <c r="D1825" s="1" t="s">
        <v>58</v>
      </c>
      <c r="E1825" s="15">
        <v>3.2882983082475725E-2</v>
      </c>
      <c r="F1825" s="15">
        <v>8.7533169972957681E-2</v>
      </c>
      <c r="G1825" s="15">
        <v>-2.6239690228230916E-2</v>
      </c>
      <c r="H1825" s="15">
        <v>9.0680084047272236E-2</v>
      </c>
      <c r="I1825" s="15">
        <v>-3.0293876111584073E-2</v>
      </c>
      <c r="J1825" s="15">
        <v>-0.1369728904137637</v>
      </c>
      <c r="K1825" s="15">
        <v>-4.7704729428156734E-2</v>
      </c>
      <c r="L1825" s="15">
        <v>-0.31164586890958224</v>
      </c>
      <c r="M1825" s="15">
        <v>-2.2810917946779918E-2</v>
      </c>
      <c r="N1825" s="15">
        <v>-8.1982762291863409E-3</v>
      </c>
      <c r="O1825" s="15">
        <v>-5.0850451222155257E-3</v>
      </c>
      <c r="P1825" s="15">
        <v>-3.0919628967329471E-2</v>
      </c>
      <c r="Q1825" s="15">
        <v>0.12247258003052086</v>
      </c>
      <c r="R1825" s="15">
        <v>9.0187452986604244E-3</v>
      </c>
      <c r="S1825" s="15">
        <v>-6.5754782763281172E-2</v>
      </c>
      <c r="T1825" s="15">
        <v>-8.1424194685273177E-2</v>
      </c>
      <c r="U1825" s="15">
        <v>0.17741030487705733</v>
      </c>
      <c r="V1825" s="15">
        <v>0.15948087976170999</v>
      </c>
      <c r="W1825" s="15">
        <v>0.34769497446787156</v>
      </c>
      <c r="X1825" s="15">
        <v>-2.9259935105807156E-2</v>
      </c>
      <c r="Y1825" s="15">
        <v>-0.10669899828695129</v>
      </c>
      <c r="Z1825" s="15">
        <v>0.1302156569031766</v>
      </c>
      <c r="AA1825" s="15">
        <v>5.6114958912049429E-2</v>
      </c>
      <c r="AB1825" s="15">
        <v>-0.13466288894505696</v>
      </c>
      <c r="AC1825" s="15">
        <v>0.27285804103643851</v>
      </c>
      <c r="AD1825" s="15">
        <v>0.35823940595101444</v>
      </c>
      <c r="AE1825" s="15">
        <v>-2.7638207897723088E-2</v>
      </c>
      <c r="AF1825" s="15">
        <v>0.31601121846050773</v>
      </c>
      <c r="AG1825" s="15">
        <v>3.798941043202142E-2</v>
      </c>
      <c r="AH1825" s="15">
        <v>0.56166326452476367</v>
      </c>
      <c r="AI1825" s="15">
        <v>-0.20733466400138889</v>
      </c>
      <c r="AJ1825" s="15">
        <v>-0.17598137898535504</v>
      </c>
      <c r="AK1825" s="15">
        <v>-0.14799861009714288</v>
      </c>
      <c r="AL1825" s="15">
        <v>-7.5306628301016199E-2</v>
      </c>
      <c r="AM1825" s="15">
        <v>-3.6685187560504984E-2</v>
      </c>
      <c r="AN1825" s="15">
        <v>-0.1219928285006282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-5.4603855966936621E-2</v>
      </c>
      <c r="F1826" s="15">
        <v>3.7756269538544274E-2</v>
      </c>
      <c r="G1826" s="15">
        <v>-0.15452259070318508</v>
      </c>
      <c r="H1826" s="15">
        <v>8.5187257187172682E-2</v>
      </c>
      <c r="I1826" s="15">
        <v>-1.5854303167111228E-2</v>
      </c>
      <c r="J1826" s="15">
        <v>-0.10163821030176257</v>
      </c>
      <c r="K1826" s="15">
        <v>-1.6123425596424434E-2</v>
      </c>
      <c r="L1826" s="15">
        <v>-0.40644834925445372</v>
      </c>
      <c r="M1826" s="15">
        <v>2.3003725954280907E-2</v>
      </c>
      <c r="N1826" s="15">
        <v>6.5236299159745492E-3</v>
      </c>
      <c r="O1826" s="15">
        <v>-0.10727454687602678</v>
      </c>
      <c r="P1826" s="15">
        <v>5.0597349820198145E-2</v>
      </c>
      <c r="Q1826" s="15">
        <v>0.11979130690753048</v>
      </c>
      <c r="R1826" s="15">
        <v>7.7246475955564664E-3</v>
      </c>
      <c r="S1826" s="15">
        <v>-4.3316734717935956E-2</v>
      </c>
      <c r="T1826" s="15">
        <v>-0.14533779549825687</v>
      </c>
      <c r="U1826" s="15">
        <v>9.0353079483682097E-2</v>
      </c>
      <c r="V1826" s="15">
        <v>1.3718376829804702E-2</v>
      </c>
      <c r="W1826" s="15">
        <v>1.1259582253182465E-3</v>
      </c>
      <c r="X1826" s="15">
        <v>-0.11208946502215356</v>
      </c>
      <c r="Y1826" s="15">
        <v>-6.3197275333843894E-3</v>
      </c>
      <c r="Z1826" s="15">
        <v>7.060005484876053E-2</v>
      </c>
      <c r="AA1826" s="15">
        <v>-7.5315459041552346E-2</v>
      </c>
      <c r="AB1826" s="15">
        <v>-1.8897612782132533E-2</v>
      </c>
      <c r="AC1826" s="15">
        <v>-7.230087370668925E-2</v>
      </c>
      <c r="AD1826" s="15">
        <v>8.0139719191598902E-2</v>
      </c>
      <c r="AE1826" s="15">
        <v>9.3235207943675458E-2</v>
      </c>
      <c r="AF1826" s="15">
        <v>-4.0428347860756331E-2</v>
      </c>
      <c r="AG1826" s="15">
        <v>6.9209701567571891E-3</v>
      </c>
      <c r="AH1826" s="15">
        <v>0.61099179320916219</v>
      </c>
      <c r="AI1826" s="15">
        <v>-5.67612200208929E-2</v>
      </c>
      <c r="AJ1826" s="15">
        <v>-0.13637748822697793</v>
      </c>
      <c r="AK1826" s="15">
        <v>-0.62071213465987807</v>
      </c>
      <c r="AL1826" s="15">
        <v>-1.9779846860026096E-2</v>
      </c>
      <c r="AM1826" s="15">
        <v>0.12521985511658307</v>
      </c>
      <c r="AN1826" s="15">
        <v>-6.3490527983959932E-2</v>
      </c>
    </row>
    <row r="1827" spans="1:40" s="1" customFormat="1" x14ac:dyDescent="0.35">
      <c r="A1827" s="11">
        <v>44</v>
      </c>
      <c r="D1827" s="1">
        <v>0.995</v>
      </c>
      <c r="E1827" s="15">
        <v>-2.3148798996134756E-2</v>
      </c>
      <c r="F1827" s="15">
        <v>7.4117050139759555E-2</v>
      </c>
      <c r="G1827" s="15">
        <v>-0.12837473416583811</v>
      </c>
      <c r="H1827" s="15">
        <v>8.6732161465793878E-2</v>
      </c>
      <c r="I1827" s="15">
        <v>-3.901774776194844E-2</v>
      </c>
      <c r="J1827" s="15">
        <v>-0.10333190325441777</v>
      </c>
      <c r="K1827" s="15">
        <v>-2.4996813094845916E-2</v>
      </c>
      <c r="L1827" s="15">
        <v>-0.33184419428300238</v>
      </c>
      <c r="M1827" s="15">
        <v>5.8420903552979242E-3</v>
      </c>
      <c r="N1827" s="15">
        <v>-1.1712705652044741E-2</v>
      </c>
      <c r="O1827" s="15">
        <v>-0.11028774129391783</v>
      </c>
      <c r="P1827" s="15">
        <v>2.966163549145695E-2</v>
      </c>
      <c r="Q1827" s="15">
        <v>0.13363856164382903</v>
      </c>
      <c r="R1827" s="15">
        <v>1.1540136994468986E-2</v>
      </c>
      <c r="S1827" s="15">
        <v>-0.13684078590582471</v>
      </c>
      <c r="T1827" s="15">
        <v>-0.20241691777291315</v>
      </c>
      <c r="U1827" s="15">
        <v>0.13383517478119555</v>
      </c>
      <c r="V1827" s="15">
        <v>2.4620780465992809E-2</v>
      </c>
      <c r="W1827" s="15">
        <v>0.17978616406540826</v>
      </c>
      <c r="X1827" s="15">
        <v>-7.5514278615480768E-2</v>
      </c>
      <c r="Y1827" s="15">
        <v>-4.4537547952779644E-2</v>
      </c>
      <c r="Z1827" s="15">
        <v>0.11002723082193666</v>
      </c>
      <c r="AA1827" s="15">
        <v>-1.6019839348337728E-2</v>
      </c>
      <c r="AB1827" s="15">
        <v>-5.8954259855111601E-2</v>
      </c>
      <c r="AC1827" s="15">
        <v>0.1302440092890067</v>
      </c>
      <c r="AD1827" s="15">
        <v>0.24602620018761123</v>
      </c>
      <c r="AE1827" s="15">
        <v>3.8281377060688015E-2</v>
      </c>
      <c r="AF1827" s="15">
        <v>0.20024945143775486</v>
      </c>
      <c r="AG1827" s="15">
        <v>3.149674506881317E-2</v>
      </c>
      <c r="AH1827" s="15">
        <v>0.55624921066658839</v>
      </c>
      <c r="AI1827" s="15">
        <v>-9.5079435834465986E-2</v>
      </c>
      <c r="AJ1827" s="15">
        <v>-0.1294061529824877</v>
      </c>
      <c r="AK1827" s="15">
        <v>-0.62329108099271835</v>
      </c>
      <c r="AL1827" s="15">
        <v>-3.4451570359939065E-2</v>
      </c>
      <c r="AM1827" s="15">
        <v>0.10161791316435298</v>
      </c>
      <c r="AN1827" s="15">
        <v>-8.0209146957677113E-2</v>
      </c>
    </row>
    <row r="1828" spans="1:40" s="1" customFormat="1" x14ac:dyDescent="0.35">
      <c r="A1828" s="11">
        <v>45</v>
      </c>
      <c r="D1828" s="1">
        <v>0.99</v>
      </c>
      <c r="E1828" s="15">
        <v>-1.6863943549435767E-2</v>
      </c>
      <c r="F1828" s="15">
        <v>9.6913145326939398E-2</v>
      </c>
      <c r="G1828" s="15">
        <v>-0.13995237267707283</v>
      </c>
      <c r="H1828" s="15">
        <v>7.7867898882734932E-2</v>
      </c>
      <c r="I1828" s="15">
        <v>-0.23767145225485176</v>
      </c>
      <c r="J1828" s="15">
        <v>-0.10972766104772247</v>
      </c>
      <c r="K1828" s="15">
        <v>-4.1833955701068515E-2</v>
      </c>
      <c r="L1828" s="15">
        <v>-0.49489457024711969</v>
      </c>
      <c r="M1828" s="15">
        <v>-1.1153327100681398E-2</v>
      </c>
      <c r="N1828" s="15">
        <v>1.334176330333714E-2</v>
      </c>
      <c r="O1828" s="15">
        <v>-0.2587113635947953</v>
      </c>
      <c r="P1828" s="15">
        <v>-1.528571542404733E-2</v>
      </c>
      <c r="Q1828" s="15">
        <v>0.1279977806958178</v>
      </c>
      <c r="R1828" s="15">
        <v>1.4327098361381907E-3</v>
      </c>
      <c r="S1828" s="15">
        <v>-0.23956824865969328</v>
      </c>
      <c r="T1828" s="15">
        <v>-0.19106581807076983</v>
      </c>
      <c r="U1828" s="15">
        <v>0.19339184635900808</v>
      </c>
      <c r="V1828" s="15">
        <v>6.9096574083892914E-2</v>
      </c>
      <c r="W1828" s="15">
        <v>0.33791671892681741</v>
      </c>
      <c r="X1828" s="15">
        <v>-4.3474605813370815E-2</v>
      </c>
      <c r="Y1828" s="15">
        <v>-8.6950018767481652E-2</v>
      </c>
      <c r="Z1828" s="15">
        <v>0.13958009909103319</v>
      </c>
      <c r="AA1828" s="15">
        <v>3.4478240676020122E-2</v>
      </c>
      <c r="AB1828" s="15">
        <v>-9.6997888864778226E-2</v>
      </c>
      <c r="AC1828" s="15">
        <v>-0.12471496449615849</v>
      </c>
      <c r="AD1828" s="15">
        <v>0.33283830246698176</v>
      </c>
      <c r="AE1828" s="15">
        <v>4.8533485943818455E-2</v>
      </c>
      <c r="AF1828" s="15">
        <v>0.32983094191340134</v>
      </c>
      <c r="AG1828" s="15">
        <v>4.5717174375107472E-2</v>
      </c>
      <c r="AH1828" s="15">
        <v>0.51751251543847632</v>
      </c>
      <c r="AI1828" s="15">
        <v>-0.16426991269751579</v>
      </c>
      <c r="AJ1828" s="15">
        <v>0.17074341569550699</v>
      </c>
      <c r="AK1828" s="15">
        <v>-0.41131648129733134</v>
      </c>
      <c r="AL1828" s="15">
        <v>-4.823745695117565E-2</v>
      </c>
      <c r="AM1828" s="15">
        <v>3.0379089159372041E-2</v>
      </c>
      <c r="AN1828" s="15">
        <v>-6.0302852731646706E-2</v>
      </c>
    </row>
    <row r="1829" spans="1:40" s="1" customFormat="1" x14ac:dyDescent="0.35">
      <c r="A1829" s="11">
        <v>46</v>
      </c>
      <c r="D1829" s="1">
        <v>0.98499999999999999</v>
      </c>
      <c r="E1829" s="15">
        <v>-1.0140764288113502E-3</v>
      </c>
      <c r="F1829" s="15">
        <v>9.9086293715040519E-2</v>
      </c>
      <c r="G1829" s="15">
        <v>-0.10930650540358866</v>
      </c>
      <c r="H1829" s="15">
        <v>8.6646499297606594E-2</v>
      </c>
      <c r="I1829" s="15">
        <v>-0.48283118334387209</v>
      </c>
      <c r="J1829" s="15">
        <v>-5.221499530991891E-2</v>
      </c>
      <c r="K1829" s="15">
        <v>-5.7112680664441751E-2</v>
      </c>
      <c r="L1829" s="15">
        <v>-0.49390567056193935</v>
      </c>
      <c r="M1829" s="15">
        <v>-3.8560721742527004E-2</v>
      </c>
      <c r="N1829" s="15">
        <v>-1.52153165589064E-2</v>
      </c>
      <c r="O1829" s="15">
        <v>-0.22742103942436631</v>
      </c>
      <c r="P1829" s="15">
        <v>-8.047589111066622E-2</v>
      </c>
      <c r="Q1829" s="15">
        <v>9.3587347808427257E-2</v>
      </c>
      <c r="R1829" s="15">
        <v>1.5018792015791149E-2</v>
      </c>
      <c r="S1829" s="15">
        <v>-0.35892441619321991</v>
      </c>
      <c r="T1829" s="15">
        <v>-5.3018192431478068</v>
      </c>
      <c r="U1829" s="15">
        <v>0.19721796929015201</v>
      </c>
      <c r="V1829" s="15">
        <v>9.7608426046338681E-2</v>
      </c>
      <c r="W1829" s="15">
        <v>0.42328216229432192</v>
      </c>
      <c r="X1829" s="15">
        <v>-1.0618288278629651E-2</v>
      </c>
      <c r="Y1829" s="15">
        <v>-6.0982477550132863E-2</v>
      </c>
      <c r="Z1829" s="15">
        <v>0.15633554010844886</v>
      </c>
      <c r="AA1829" s="15">
        <v>6.1703947143657123E-2</v>
      </c>
      <c r="AB1829" s="15">
        <v>-0.14305017737553882</v>
      </c>
      <c r="AC1829" s="15">
        <v>-6.384187561289556E-2</v>
      </c>
      <c r="AD1829" s="15">
        <v>0.44370526289385714</v>
      </c>
      <c r="AE1829" s="15">
        <v>-2.0849647221935497E-2</v>
      </c>
      <c r="AF1829" s="15">
        <v>0.44459270206104384</v>
      </c>
      <c r="AG1829" s="15">
        <v>5.4539796150766207E-2</v>
      </c>
      <c r="AH1829" s="15">
        <v>0.49441399962070898</v>
      </c>
      <c r="AI1829" s="15">
        <v>-0.26110702136874075</v>
      </c>
      <c r="AJ1829" s="15">
        <v>0.18311061732494094</v>
      </c>
      <c r="AK1829" s="15">
        <v>-7.1859290068590154E-2</v>
      </c>
      <c r="AL1829" s="15">
        <v>-8.5289147687010791E-2</v>
      </c>
      <c r="AM1829" s="15">
        <v>-7.0477929928149496E-2</v>
      </c>
      <c r="AN1829" s="15">
        <v>-6.5901806081679615E-2</v>
      </c>
    </row>
    <row r="1830" spans="1:40" s="1" customFormat="1" x14ac:dyDescent="0.35">
      <c r="A1830" s="11">
        <v>47</v>
      </c>
      <c r="D1830" s="1">
        <v>0.98</v>
      </c>
      <c r="E1830" s="15">
        <v>-2.6125058347366004E-2</v>
      </c>
      <c r="F1830" s="15">
        <v>7.5496740091386627E-2</v>
      </c>
      <c r="G1830" s="15">
        <v>-0.13606342694583318</v>
      </c>
      <c r="H1830" s="15">
        <v>-0.14097745268286266</v>
      </c>
      <c r="I1830" s="15">
        <v>-0.61292257961690888</v>
      </c>
      <c r="J1830" s="15">
        <v>-2.7458140250047336E-4</v>
      </c>
      <c r="K1830" s="15">
        <v>-5.7708546864515098E-2</v>
      </c>
      <c r="L1830" s="15">
        <v>-0.52910877187188965</v>
      </c>
      <c r="M1830" s="15">
        <v>-4.4096543814506228E-2</v>
      </c>
      <c r="N1830" s="15">
        <v>-7.9731796840446512E-2</v>
      </c>
      <c r="O1830" s="15">
        <v>-0.17370193595700156</v>
      </c>
      <c r="P1830" s="15">
        <v>-0.14917411366135558</v>
      </c>
      <c r="Q1830" s="15">
        <v>8.1298156195013238E-2</v>
      </c>
      <c r="R1830" s="15">
        <v>3.0846676450307919E-3</v>
      </c>
      <c r="S1830" s="15">
        <v>-0.51926305219735402</v>
      </c>
      <c r="T1830" s="15">
        <v>-4.4344353821640476</v>
      </c>
      <c r="U1830" s="15">
        <v>0.17843437810064855</v>
      </c>
      <c r="V1830" s="15">
        <v>8.4020714209431135E-2</v>
      </c>
      <c r="W1830" s="15">
        <v>0.44047013772189236</v>
      </c>
      <c r="X1830" s="15">
        <v>7.8316214513477589E-2</v>
      </c>
      <c r="Y1830" s="15">
        <v>-5.6503296749001564E-2</v>
      </c>
      <c r="Z1830" s="15">
        <v>0.10216528358609411</v>
      </c>
      <c r="AA1830" s="15">
        <v>6.2870075982177531E-2</v>
      </c>
      <c r="AB1830" s="15">
        <v>-0.16098279857056896</v>
      </c>
      <c r="AC1830" s="15">
        <v>-7.2147514598891682E-2</v>
      </c>
      <c r="AD1830" s="15">
        <v>0.45673318386494011</v>
      </c>
      <c r="AE1830" s="15">
        <v>-9.2731799490094691E-2</v>
      </c>
      <c r="AF1830" s="15">
        <v>0.52474815076082137</v>
      </c>
      <c r="AG1830" s="15">
        <v>7.1048325113181043E-2</v>
      </c>
      <c r="AH1830" s="15">
        <v>0.43731110760422953</v>
      </c>
      <c r="AI1830" s="15">
        <v>-0.33767820211725175</v>
      </c>
      <c r="AJ1830" s="15">
        <v>-0.45019706847904839</v>
      </c>
      <c r="AK1830" s="15">
        <v>1.2310490916846661E-2</v>
      </c>
      <c r="AL1830" s="15">
        <v>-0.14843421445453342</v>
      </c>
      <c r="AM1830" s="15">
        <v>-0.20034388666576275</v>
      </c>
      <c r="AN1830" s="15">
        <v>-8.7918999399726916E-2</v>
      </c>
    </row>
    <row r="1831" spans="1:40" s="1" customFormat="1" x14ac:dyDescent="0.35">
      <c r="A1831" s="11">
        <v>48</v>
      </c>
      <c r="D1831" s="1">
        <v>0.97499999999999998</v>
      </c>
      <c r="E1831" s="15">
        <v>-5.0921623599599286E-2</v>
      </c>
      <c r="F1831" s="15">
        <v>4.9219024054601324E-2</v>
      </c>
      <c r="G1831" s="15">
        <v>-0.15925762633361873</v>
      </c>
      <c r="H1831" s="15">
        <v>-0.22752020841384457</v>
      </c>
      <c r="I1831" s="15">
        <v>-0.72010020990691803</v>
      </c>
      <c r="J1831" s="15">
        <v>-1.6351440550820273E-2</v>
      </c>
      <c r="K1831" s="15">
        <v>-8.1779243620361264E-2</v>
      </c>
      <c r="L1831" s="15">
        <v>-0.51702403363849392</v>
      </c>
      <c r="M1831" s="15">
        <v>-8.2092474928544323E-2</v>
      </c>
      <c r="N1831" s="15">
        <v>-0.10516356584823905</v>
      </c>
      <c r="O1831" s="15">
        <v>-0.22441640941540841</v>
      </c>
      <c r="P1831" s="15">
        <v>-0.19984080104507806</v>
      </c>
      <c r="Q1831" s="15">
        <v>5.5758631756445243E-2</v>
      </c>
      <c r="R1831" s="15">
        <v>-2.9902682955222692E-2</v>
      </c>
      <c r="S1831" s="15">
        <v>-0.61352378579207167</v>
      </c>
      <c r="T1831" s="15">
        <v>-3.6320605802067281</v>
      </c>
      <c r="U1831" s="15">
        <v>8.4425492082704889E-2</v>
      </c>
      <c r="V1831" s="15">
        <v>3.9222812457735734E-2</v>
      </c>
      <c r="W1831" s="15">
        <v>0.43255673650608706</v>
      </c>
      <c r="X1831" s="15">
        <v>-3.783149907680694E-2</v>
      </c>
      <c r="Y1831" s="15">
        <v>-8.4835970738184718E-2</v>
      </c>
      <c r="Z1831" s="15">
        <v>0.22737304148604798</v>
      </c>
      <c r="AA1831" s="15">
        <v>7.0255150980902403E-2</v>
      </c>
      <c r="AB1831" s="15">
        <v>-0.37977521192844166</v>
      </c>
      <c r="AC1831" s="15">
        <v>-8.8909466368342072E-2</v>
      </c>
      <c r="AD1831" s="15">
        <v>0.47411997048190724</v>
      </c>
      <c r="AE1831" s="15">
        <v>-0.15112193094564885</v>
      </c>
      <c r="AF1831" s="15">
        <v>0.5527216896890581</v>
      </c>
      <c r="AG1831" s="15">
        <v>0.11476523022069096</v>
      </c>
      <c r="AH1831" s="15">
        <v>0.37803935061194838</v>
      </c>
      <c r="AI1831" s="15">
        <v>-0.40859246350745582</v>
      </c>
      <c r="AJ1831" s="15">
        <v>-0.5808471308788139</v>
      </c>
      <c r="AK1831" s="15">
        <v>5.7238305575451953E-2</v>
      </c>
      <c r="AL1831" s="15">
        <v>-0.19985827083811691</v>
      </c>
      <c r="AM1831" s="15">
        <v>-0.34802891294293348</v>
      </c>
      <c r="AN1831" s="15">
        <v>-0.18654277638984174</v>
      </c>
    </row>
    <row r="1832" spans="1:40" s="1" customFormat="1" x14ac:dyDescent="0.35">
      <c r="A1832" s="11">
        <v>49</v>
      </c>
      <c r="D1832" s="1" t="s">
        <v>58</v>
      </c>
      <c r="E1832" s="15">
        <v>2.0462019136835541E-2</v>
      </c>
      <c r="F1832" s="15">
        <v>0.11391049429700106</v>
      </c>
      <c r="G1832" s="15">
        <v>-8.0634134099567101E-2</v>
      </c>
      <c r="H1832" s="15">
        <v>4.842607570597357E-2</v>
      </c>
      <c r="I1832" s="15">
        <v>-0.26976475680384393</v>
      </c>
      <c r="J1832" s="15">
        <v>-2.4588710814037018E-2</v>
      </c>
      <c r="K1832" s="15">
        <v>-3.299489021659574E-2</v>
      </c>
      <c r="L1832" s="15">
        <v>-0.42394029174242309</v>
      </c>
      <c r="M1832" s="15">
        <v>-8.0164540078211388E-3</v>
      </c>
      <c r="N1832" s="15">
        <v>1.93360316980693E-2</v>
      </c>
      <c r="O1832" s="15">
        <v>-2.7899979198316327E-2</v>
      </c>
      <c r="P1832" s="15">
        <v>-4.8840231570507875E-2</v>
      </c>
      <c r="Q1832" s="15">
        <v>0.11423540067645488</v>
      </c>
      <c r="R1832" s="15">
        <v>1.652374856280947E-2</v>
      </c>
      <c r="S1832" s="15">
        <v>-0.26823516318559237</v>
      </c>
      <c r="T1832" s="15">
        <v>-1.2819426143140267</v>
      </c>
      <c r="U1832" s="15">
        <v>0.17389192104252216</v>
      </c>
      <c r="V1832" s="15">
        <v>0.10643794433221354</v>
      </c>
      <c r="W1832" s="15">
        <v>0.3580356969650591</v>
      </c>
      <c r="X1832" s="15">
        <v>9.8971560276593928E-3</v>
      </c>
      <c r="Y1832" s="15">
        <v>-5.2108551294574701E-2</v>
      </c>
      <c r="Z1832" s="15">
        <v>0.16521132055728061</v>
      </c>
      <c r="AA1832" s="15">
        <v>5.0102774926945481E-2</v>
      </c>
      <c r="AB1832" s="15">
        <v>-0.11475866915735744</v>
      </c>
      <c r="AC1832" s="15">
        <v>6.9744195445589297E-2</v>
      </c>
      <c r="AD1832" s="15">
        <v>0.38444697802240779</v>
      </c>
      <c r="AE1832" s="15">
        <v>2.5784754026551227E-2</v>
      </c>
      <c r="AF1832" s="15">
        <v>0.42455541408071451</v>
      </c>
      <c r="AG1832" s="15">
        <v>0.11185030114422112</v>
      </c>
      <c r="AH1832" s="15">
        <v>0.52981009615261132</v>
      </c>
      <c r="AI1832" s="15">
        <v>-0.19112510886920875</v>
      </c>
      <c r="AJ1832" s="15">
        <v>-3.0820947148352706E-2</v>
      </c>
      <c r="AK1832" s="15">
        <v>-0.2180971731920498</v>
      </c>
      <c r="AL1832" s="15">
        <v>-8.0754579068990084E-2</v>
      </c>
      <c r="AM1832" s="15">
        <v>-3.3186681566406362E-2</v>
      </c>
      <c r="AN1832" s="15">
        <v>-5.4944331921679357E-2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-3.9955102138841569E-2</v>
      </c>
      <c r="F1833" s="15">
        <v>3.6274909566302749E-2</v>
      </c>
      <c r="G1833" s="15">
        <v>-0.12242365961233004</v>
      </c>
      <c r="H1833" s="15">
        <v>8.5187257187172682E-2</v>
      </c>
      <c r="I1833" s="15">
        <v>-1.5854303167111228E-2</v>
      </c>
      <c r="J1833" s="15">
        <v>-0.10163821030176279</v>
      </c>
      <c r="K1833" s="15">
        <v>-1.1539849510939337E-2</v>
      </c>
      <c r="L1833" s="15">
        <v>-9.8425442267224605E-2</v>
      </c>
      <c r="M1833" s="15">
        <v>2.3003725954280907E-2</v>
      </c>
      <c r="N1833" s="15">
        <v>2.0733096127767081E-2</v>
      </c>
      <c r="O1833" s="15">
        <v>-9.3330079137374344E-2</v>
      </c>
      <c r="P1833" s="15">
        <v>5.0597349820198367E-2</v>
      </c>
      <c r="Q1833" s="15">
        <v>0.11979130690753048</v>
      </c>
      <c r="R1833" s="15">
        <v>1.0485203553970313E-2</v>
      </c>
      <c r="S1833" s="15">
        <v>-4.3316734717935956E-2</v>
      </c>
      <c r="T1833" s="15">
        <v>-0.14533779549825709</v>
      </c>
      <c r="U1833" s="15">
        <v>9.0353079483682097E-2</v>
      </c>
      <c r="V1833" s="15">
        <v>-3.7249468025123855E-2</v>
      </c>
      <c r="W1833" s="15">
        <v>1.1259582253182465E-3</v>
      </c>
      <c r="X1833" s="15">
        <v>-0.11208946502215356</v>
      </c>
      <c r="Y1833" s="15">
        <v>-6.3197275333843894E-3</v>
      </c>
      <c r="Z1833" s="15">
        <v>7.060005484876053E-2</v>
      </c>
      <c r="AA1833" s="15">
        <v>-7.5315459041552346E-2</v>
      </c>
      <c r="AB1833" s="15">
        <v>-1.8897612782132533E-2</v>
      </c>
      <c r="AC1833" s="15">
        <v>-7.230087370668925E-2</v>
      </c>
      <c r="AD1833" s="15">
        <v>8.0139719191598902E-2</v>
      </c>
      <c r="AE1833" s="15">
        <v>9.3235207943675458E-2</v>
      </c>
      <c r="AF1833" s="15">
        <v>-4.0428347860756553E-2</v>
      </c>
      <c r="AG1833" s="15">
        <v>6.9209701567573001E-3</v>
      </c>
      <c r="AH1833" s="15">
        <v>0.5894900739977279</v>
      </c>
      <c r="AI1833" s="15">
        <v>-5.1431708861362724E-2</v>
      </c>
      <c r="AJ1833" s="15">
        <v>-0.13637748822697793</v>
      </c>
      <c r="AK1833" s="15">
        <v>-0.62071213465987807</v>
      </c>
      <c r="AL1833" s="15">
        <v>-1.9779846860026096E-2</v>
      </c>
      <c r="AM1833" s="15">
        <v>0.12521985511658307</v>
      </c>
      <c r="AN1833" s="15">
        <v>1.3864599362676144E-2</v>
      </c>
    </row>
    <row r="1834" spans="1:40" s="1" customFormat="1" x14ac:dyDescent="0.35">
      <c r="A1834" s="11">
        <v>51</v>
      </c>
      <c r="D1834" s="1">
        <v>0.995</v>
      </c>
      <c r="E1834" s="15">
        <v>1.2342039929545856E-2</v>
      </c>
      <c r="F1834" s="15">
        <v>8.0946234968438446E-2</v>
      </c>
      <c r="G1834" s="15">
        <v>-6.1876615885058328E-2</v>
      </c>
      <c r="H1834" s="15">
        <v>8.6732161465793878E-2</v>
      </c>
      <c r="I1834" s="15">
        <v>-4.1590508687540106E-2</v>
      </c>
      <c r="J1834" s="15">
        <v>-0.11163511413744165</v>
      </c>
      <c r="K1834" s="15">
        <v>-1.5946762535226977E-2</v>
      </c>
      <c r="L1834" s="15">
        <v>-0.11619666290067454</v>
      </c>
      <c r="M1834" s="15">
        <v>5.8420903552979242E-3</v>
      </c>
      <c r="N1834" s="15">
        <v>-4.5169185890687746E-3</v>
      </c>
      <c r="O1834" s="15">
        <v>-4.7120182798717103E-2</v>
      </c>
      <c r="P1834" s="15">
        <v>2.9121803198316476E-2</v>
      </c>
      <c r="Q1834" s="15">
        <v>0.13363856164382915</v>
      </c>
      <c r="R1834" s="15">
        <v>1.4763398910982661E-2</v>
      </c>
      <c r="S1834" s="15">
        <v>-4.6544836304629245E-2</v>
      </c>
      <c r="T1834" s="15">
        <v>-0.20241691777291315</v>
      </c>
      <c r="U1834" s="15">
        <v>0.14104189991767724</v>
      </c>
      <c r="V1834" s="15">
        <v>3.5938289430206716E-2</v>
      </c>
      <c r="W1834" s="15">
        <v>0.20585502203507144</v>
      </c>
      <c r="X1834" s="15">
        <v>-7.5514278615480768E-2</v>
      </c>
      <c r="Y1834" s="15">
        <v>-4.4537547952779644E-2</v>
      </c>
      <c r="Z1834" s="15">
        <v>0.1094198312257656</v>
      </c>
      <c r="AA1834" s="15">
        <v>-1.6019839348337728E-2</v>
      </c>
      <c r="AB1834" s="15">
        <v>-5.8954259855111601E-2</v>
      </c>
      <c r="AC1834" s="15">
        <v>0.13024400928900681</v>
      </c>
      <c r="AD1834" s="15">
        <v>0.24602620018761123</v>
      </c>
      <c r="AE1834" s="15">
        <v>3.8281377060688349E-2</v>
      </c>
      <c r="AF1834" s="15">
        <v>0.19491028755148354</v>
      </c>
      <c r="AG1834" s="15">
        <v>3.1496745068813281E-2</v>
      </c>
      <c r="AH1834" s="15">
        <v>0.57517075065961221</v>
      </c>
      <c r="AI1834" s="15">
        <v>-9.0327611040476929E-2</v>
      </c>
      <c r="AJ1834" s="15">
        <v>-0.14203020604067884</v>
      </c>
      <c r="AK1834" s="15">
        <v>-0.39837355193437363</v>
      </c>
      <c r="AL1834" s="15">
        <v>-3.4451570359939065E-2</v>
      </c>
      <c r="AM1834" s="15">
        <v>0.10161791316435298</v>
      </c>
      <c r="AN1834" s="15">
        <v>2.2662738089797685E-2</v>
      </c>
    </row>
    <row r="1835" spans="1:40" s="1" customFormat="1" x14ac:dyDescent="0.35">
      <c r="A1835" s="11">
        <v>52</v>
      </c>
      <c r="D1835" s="1">
        <v>0.99</v>
      </c>
      <c r="E1835" s="15">
        <v>4.1232805016281682E-2</v>
      </c>
      <c r="F1835" s="15">
        <v>9.8352806685815919E-2</v>
      </c>
      <c r="G1835" s="15">
        <v>-2.0561808879230536E-2</v>
      </c>
      <c r="H1835" s="15">
        <v>7.7867898882734932E-2</v>
      </c>
      <c r="I1835" s="15">
        <v>-4.8528375100263421E-2</v>
      </c>
      <c r="J1835" s="15">
        <v>-0.12686067827668102</v>
      </c>
      <c r="K1835" s="15">
        <v>-1.9806860521962788E-2</v>
      </c>
      <c r="L1835" s="15">
        <v>-0.12994057503070233</v>
      </c>
      <c r="M1835" s="15">
        <v>-1.1153327100681398E-2</v>
      </c>
      <c r="N1835" s="15">
        <v>-2.7583126047113993E-2</v>
      </c>
      <c r="O1835" s="15">
        <v>-2.2045214430500781E-2</v>
      </c>
      <c r="P1835" s="15">
        <v>-3.6380426378705977E-3</v>
      </c>
      <c r="Q1835" s="15">
        <v>0.13334511285172068</v>
      </c>
      <c r="R1835" s="15">
        <v>1.3986814512827128E-2</v>
      </c>
      <c r="S1835" s="15">
        <v>-5.6442427061858647E-2</v>
      </c>
      <c r="T1835" s="15">
        <v>-0.19106581807076983</v>
      </c>
      <c r="U1835" s="15">
        <v>0.17366409191657273</v>
      </c>
      <c r="V1835" s="15">
        <v>9.4312069651119823E-2</v>
      </c>
      <c r="W1835" s="15">
        <v>0.33791671892681741</v>
      </c>
      <c r="X1835" s="15">
        <v>-4.3474605813371037E-2</v>
      </c>
      <c r="Y1835" s="15">
        <v>-8.6950018767481652E-2</v>
      </c>
      <c r="Z1835" s="15">
        <v>0.13241362813865787</v>
      </c>
      <c r="AA1835" s="15">
        <v>3.4478240676019789E-2</v>
      </c>
      <c r="AB1835" s="15">
        <v>-0.11024702427045385</v>
      </c>
      <c r="AC1835" s="15">
        <v>0.24861302220977521</v>
      </c>
      <c r="AD1835" s="15">
        <v>0.35403891627324058</v>
      </c>
      <c r="AE1835" s="15">
        <v>-3.077340234850845E-2</v>
      </c>
      <c r="AF1835" s="15">
        <v>0.31022212747039457</v>
      </c>
      <c r="AG1835" s="15">
        <v>4.5717174375107694E-2</v>
      </c>
      <c r="AH1835" s="15">
        <v>0.55211700561333488</v>
      </c>
      <c r="AI1835" s="15">
        <v>-0.15019883497613074</v>
      </c>
      <c r="AJ1835" s="15">
        <v>-0.16016181345885738</v>
      </c>
      <c r="AK1835" s="15">
        <v>-0.2026158299688714</v>
      </c>
      <c r="AL1835" s="15">
        <v>-5.733759751626577E-2</v>
      </c>
      <c r="AM1835" s="15">
        <v>4.0518621496510088E-2</v>
      </c>
      <c r="AN1835" s="15">
        <v>1.3853338690265504E-2</v>
      </c>
    </row>
    <row r="1836" spans="1:40" s="1" customFormat="1" x14ac:dyDescent="0.35">
      <c r="A1836" s="11">
        <v>53</v>
      </c>
      <c r="D1836" s="1">
        <v>0.98499999999999999</v>
      </c>
      <c r="E1836" s="15">
        <v>5.023462069180018E-2</v>
      </c>
      <c r="F1836" s="15">
        <v>9.3066801806198307E-2</v>
      </c>
      <c r="G1836" s="15">
        <v>3.897120395847109E-3</v>
      </c>
      <c r="H1836" s="15">
        <v>6.6751481770445875E-2</v>
      </c>
      <c r="I1836" s="15">
        <v>-4.8110258244796755E-2</v>
      </c>
      <c r="J1836" s="15">
        <v>-0.14901416264538003</v>
      </c>
      <c r="K1836" s="15">
        <v>-2.8181365178987061E-2</v>
      </c>
      <c r="L1836" s="15">
        <v>-0.13200757012968856</v>
      </c>
      <c r="M1836" s="15">
        <v>-3.4377964222217727E-2</v>
      </c>
      <c r="N1836" s="15">
        <v>-4.128000351369443E-2</v>
      </c>
      <c r="O1836" s="15">
        <v>-7.3854483832651585E-3</v>
      </c>
      <c r="P1836" s="15">
        <v>-4.8390975593439078E-2</v>
      </c>
      <c r="Q1836" s="15">
        <v>0.12033562257502117</v>
      </c>
      <c r="R1836" s="15">
        <v>7.8911009228065376E-3</v>
      </c>
      <c r="S1836" s="15">
        <v>-7.4380507035851195E-2</v>
      </c>
      <c r="T1836" s="15">
        <v>-0.12527075063441551</v>
      </c>
      <c r="U1836" s="15">
        <v>0.18962677208538858</v>
      </c>
      <c r="V1836" s="15">
        <v>0.1315585923806547</v>
      </c>
      <c r="W1836" s="15">
        <v>0.41571251801862485</v>
      </c>
      <c r="X1836" s="15">
        <v>-2.0437760462312271E-2</v>
      </c>
      <c r="Y1836" s="15">
        <v>-0.12963756587001662</v>
      </c>
      <c r="Z1836" s="15">
        <v>0.13545909861557204</v>
      </c>
      <c r="AA1836" s="15">
        <v>6.9796628738255651E-2</v>
      </c>
      <c r="AB1836" s="15">
        <v>-0.16861256821468862</v>
      </c>
      <c r="AC1836" s="15">
        <v>0.30677066182822177</v>
      </c>
      <c r="AD1836" s="15">
        <v>0.41661521177135741</v>
      </c>
      <c r="AE1836" s="15">
        <v>-9.2079927621789626E-2</v>
      </c>
      <c r="AF1836" s="15">
        <v>0.35336352073980237</v>
      </c>
      <c r="AG1836" s="15">
        <v>4.7185202385150893E-2</v>
      </c>
      <c r="AH1836" s="15">
        <v>0.52060552345000999</v>
      </c>
      <c r="AI1836" s="15">
        <v>-0.22499327641557443</v>
      </c>
      <c r="AJ1836" s="15">
        <v>-0.18594896943652062</v>
      </c>
      <c r="AK1836" s="15">
        <v>-5.6307314078686277E-2</v>
      </c>
      <c r="AL1836" s="15">
        <v>-8.5942970784018913E-2</v>
      </c>
      <c r="AM1836" s="15">
        <v>-6.608643976104478E-2</v>
      </c>
      <c r="AN1836" s="15">
        <v>-1.0590573283119298E-2</v>
      </c>
    </row>
    <row r="1837" spans="1:40" s="1" customFormat="1" x14ac:dyDescent="0.35">
      <c r="A1837" s="11">
        <v>54</v>
      </c>
      <c r="D1837" s="1">
        <v>0.98</v>
      </c>
      <c r="E1837" s="15">
        <v>4.4938709383381958E-2</v>
      </c>
      <c r="F1837" s="15">
        <v>7.2121107143600205E-2</v>
      </c>
      <c r="G1837" s="15">
        <v>1.5531746406298841E-2</v>
      </c>
      <c r="H1837" s="15">
        <v>5.6908095690217042E-2</v>
      </c>
      <c r="I1837" s="15">
        <v>-4.8668923110283036E-2</v>
      </c>
      <c r="J1837" s="15">
        <v>-0.17704089458026595</v>
      </c>
      <c r="K1837" s="15">
        <v>-4.2279526862741834E-2</v>
      </c>
      <c r="L1837" s="15">
        <v>-0.12240689172121999</v>
      </c>
      <c r="M1837" s="15">
        <v>-6.7023967957576813E-2</v>
      </c>
      <c r="N1837" s="15">
        <v>-4.4583867105535635E-2</v>
      </c>
      <c r="O1837" s="15">
        <v>-4.5248660772305715E-3</v>
      </c>
      <c r="P1837" s="15">
        <v>-0.10231650434717876</v>
      </c>
      <c r="Q1837" s="15">
        <v>9.7350885109545149E-2</v>
      </c>
      <c r="R1837" s="15">
        <v>-2.6710403531582383E-3</v>
      </c>
      <c r="S1837" s="15">
        <v>-9.8967658375209711E-2</v>
      </c>
      <c r="T1837" s="15">
        <v>-3.5675267272142985E-2</v>
      </c>
      <c r="U1837" s="15">
        <v>0.19290469583492464</v>
      </c>
      <c r="V1837" s="15">
        <v>0.14986929558832973</v>
      </c>
      <c r="W1837" s="15">
        <v>0.45875599427504843</v>
      </c>
      <c r="X1837" s="15">
        <v>-4.9325717700510197E-3</v>
      </c>
      <c r="Y1837" s="15">
        <v>-0.17330109609373801</v>
      </c>
      <c r="Z1837" s="15">
        <v>0.12397888687450753</v>
      </c>
      <c r="AA1837" s="15">
        <v>9.0819768377379706E-2</v>
      </c>
      <c r="AB1837" s="15">
        <v>-0.22966165751870271</v>
      </c>
      <c r="AC1837" s="15">
        <v>0.33220215018207189</v>
      </c>
      <c r="AD1837" s="15">
        <v>0.44778659458190384</v>
      </c>
      <c r="AE1837" s="15">
        <v>-0.14179337446337614</v>
      </c>
      <c r="AF1837" s="15">
        <v>0.35969951534381261</v>
      </c>
      <c r="AG1837" s="15">
        <v>3.8119861831267143E-2</v>
      </c>
      <c r="AH1837" s="15">
        <v>0.48201439579169403</v>
      </c>
      <c r="AI1837" s="15">
        <v>-0.30780028928966918</v>
      </c>
      <c r="AJ1837" s="15">
        <v>-0.21477667655610055</v>
      </c>
      <c r="AK1837" s="15">
        <v>3.9567266518299227E-2</v>
      </c>
      <c r="AL1837" s="15">
        <v>-0.11757156685014269</v>
      </c>
      <c r="AM1837" s="15">
        <v>-0.21151936696462914</v>
      </c>
      <c r="AN1837" s="15">
        <v>-4.7893854187405882E-2</v>
      </c>
    </row>
    <row r="1838" spans="1:40" s="1" customFormat="1" x14ac:dyDescent="0.35">
      <c r="A1838" s="11">
        <v>55</v>
      </c>
      <c r="D1838" s="1">
        <v>0.97499999999999998</v>
      </c>
      <c r="E1838" s="15">
        <v>3.0661706817585399E-2</v>
      </c>
      <c r="F1838" s="15">
        <v>4.2320104643503331E-2</v>
      </c>
      <c r="G1838" s="15">
        <v>1.8049203819758719E-2</v>
      </c>
      <c r="H1838" s="15">
        <v>4.8774396109633189E-2</v>
      </c>
      <c r="I1838" s="15">
        <v>-5.2579354611330453E-2</v>
      </c>
      <c r="J1838" s="15">
        <v>-0.20950563048051851</v>
      </c>
      <c r="K1838" s="15">
        <v>-6.1407781750614676E-2</v>
      </c>
      <c r="L1838" s="15">
        <v>-0.10603407418595423</v>
      </c>
      <c r="M1838" s="15">
        <v>-0.10829784114192376</v>
      </c>
      <c r="N1838" s="15">
        <v>-3.9643273616474239E-2</v>
      </c>
      <c r="O1838" s="15">
        <v>-1.4733950989928468E-2</v>
      </c>
      <c r="P1838" s="15">
        <v>-0.15974702227194237</v>
      </c>
      <c r="Q1838" s="15">
        <v>6.6885660626591736E-2</v>
      </c>
      <c r="R1838" s="15">
        <v>-1.7176339277112929E-2</v>
      </c>
      <c r="S1838" s="15">
        <v>-0.12813193842623005</v>
      </c>
      <c r="T1838" s="15">
        <v>5.4024167346564123E-2</v>
      </c>
      <c r="U1838" s="15">
        <v>0.18724808986379371</v>
      </c>
      <c r="V1838" s="15">
        <v>0.15437614532812005</v>
      </c>
      <c r="W1838" s="15">
        <v>0.48120651533349523</v>
      </c>
      <c r="X1838" s="15">
        <v>5.9537584873958771E-3</v>
      </c>
      <c r="Y1838" s="15">
        <v>-0.22126936983811252</v>
      </c>
      <c r="Z1838" s="15">
        <v>0.10317029372106967</v>
      </c>
      <c r="AA1838" s="15">
        <v>0.10116076620459591</v>
      </c>
      <c r="AB1838" s="15">
        <v>-0.28818559683736811</v>
      </c>
      <c r="AC1838" s="15">
        <v>0.34185553927597312</v>
      </c>
      <c r="AD1838" s="15">
        <v>0.45825359897093587</v>
      </c>
      <c r="AE1838" s="15">
        <v>-0.18730557967960637</v>
      </c>
      <c r="AF1838" s="15">
        <v>0.35074401205159578</v>
      </c>
      <c r="AG1838" s="15">
        <v>2.1751173389763845E-2</v>
      </c>
      <c r="AH1838" s="15">
        <v>0.4372270196463437</v>
      </c>
      <c r="AI1838" s="15">
        <v>-0.39290490547533286</v>
      </c>
      <c r="AJ1838" s="15">
        <v>-0.24413307879709367</v>
      </c>
      <c r="AK1838" s="15">
        <v>9.7184865949690891E-2</v>
      </c>
      <c r="AL1838" s="15">
        <v>-0.15024651014865098</v>
      </c>
      <c r="AM1838" s="15">
        <v>-0.3728647431093044</v>
      </c>
      <c r="AN1838" s="15">
        <v>-9.4934730098559461E-2</v>
      </c>
    </row>
    <row r="1839" spans="1:40" s="1" customFormat="1" x14ac:dyDescent="0.35">
      <c r="A1839" s="11">
        <v>56</v>
      </c>
      <c r="D1839" s="1" t="s">
        <v>58</v>
      </c>
      <c r="E1839" s="15">
        <v>4.2870462253145836E-2</v>
      </c>
      <c r="F1839" s="15">
        <v>8.8012785214693134E-2</v>
      </c>
      <c r="G1839" s="15">
        <v>-5.9662383109433392E-3</v>
      </c>
      <c r="H1839" s="15">
        <v>9.0680084047272236E-2</v>
      </c>
      <c r="I1839" s="15">
        <v>-3.0293876111584073E-2</v>
      </c>
      <c r="J1839" s="15">
        <v>-0.1369728904137637</v>
      </c>
      <c r="K1839" s="15">
        <v>-2.1248857959417E-2</v>
      </c>
      <c r="L1839" s="15">
        <v>-0.11062570437924446</v>
      </c>
      <c r="M1839" s="15">
        <v>-2.281091794678014E-2</v>
      </c>
      <c r="N1839" s="15">
        <v>-4.1331791557759345E-3</v>
      </c>
      <c r="O1839" s="15">
        <v>-4.5592143093093895E-3</v>
      </c>
      <c r="P1839" s="15">
        <v>-3.0919628967329471E-2</v>
      </c>
      <c r="Q1839" s="15">
        <v>0.12247258003052097</v>
      </c>
      <c r="R1839" s="15">
        <v>1.0355102865425181E-2</v>
      </c>
      <c r="S1839" s="15">
        <v>-6.5754782763281172E-2</v>
      </c>
      <c r="T1839" s="15">
        <v>-8.1424194685272955E-2</v>
      </c>
      <c r="U1839" s="15">
        <v>0.17741030487705733</v>
      </c>
      <c r="V1839" s="15">
        <v>0.10727818026874492</v>
      </c>
      <c r="W1839" s="15">
        <v>0.34769497446787168</v>
      </c>
      <c r="X1839" s="15">
        <v>-2.9259935105807156E-2</v>
      </c>
      <c r="Y1839" s="15">
        <v>-0.10669899828695129</v>
      </c>
      <c r="Z1839" s="15">
        <v>0.13021565690317671</v>
      </c>
      <c r="AA1839" s="15">
        <v>5.6114958912049429E-2</v>
      </c>
      <c r="AB1839" s="15">
        <v>-0.13466288894505696</v>
      </c>
      <c r="AC1839" s="15">
        <v>0.27285804103643851</v>
      </c>
      <c r="AD1839" s="15">
        <v>0.35823940595101444</v>
      </c>
      <c r="AE1839" s="15">
        <v>-2.7638207897723088E-2</v>
      </c>
      <c r="AF1839" s="15">
        <v>0.31601121846050773</v>
      </c>
      <c r="AG1839" s="15">
        <v>3.7989410432021309E-2</v>
      </c>
      <c r="AH1839" s="15">
        <v>0.53485865734065907</v>
      </c>
      <c r="AI1839" s="15">
        <v>-0.19516418893707987</v>
      </c>
      <c r="AJ1839" s="15">
        <v>-0.17598137898535504</v>
      </c>
      <c r="AK1839" s="15">
        <v>-0.14799861009714288</v>
      </c>
      <c r="AL1839" s="15">
        <v>-7.5306628301016199E-2</v>
      </c>
      <c r="AM1839" s="15">
        <v>-3.6685187560504984E-2</v>
      </c>
      <c r="AN1839" s="15">
        <v>2.9943330221137154E-3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-3.5229400086191243E-2</v>
      </c>
      <c r="F1840" s="15">
        <v>9.9681338088997706E-2</v>
      </c>
      <c r="G1840" s="15">
        <v>-0.18118102354948107</v>
      </c>
      <c r="H1840" s="15">
        <v>7.9834801467069116E-2</v>
      </c>
      <c r="I1840" s="15">
        <v>7.3912446709768487E-3</v>
      </c>
      <c r="J1840" s="15">
        <v>1.7833840449027472E-3</v>
      </c>
      <c r="K1840" s="15">
        <v>2.1672407548243178E-2</v>
      </c>
      <c r="L1840" s="15">
        <v>-0.43208947716086277</v>
      </c>
      <c r="M1840" s="15">
        <v>0.13520037809074514</v>
      </c>
      <c r="N1840" s="15">
        <v>6.7123952396801578E-2</v>
      </c>
      <c r="O1840" s="15">
        <v>-0.16995849314916001</v>
      </c>
      <c r="P1840" s="15">
        <v>0.12365420919715708</v>
      </c>
      <c r="Q1840" s="15">
        <v>0.18168331816506966</v>
      </c>
      <c r="R1840" s="15">
        <v>0.13761819496474859</v>
      </c>
      <c r="S1840" s="15">
        <v>-0.27754150642092634</v>
      </c>
      <c r="T1840" s="15">
        <v>-4.6499720510454843</v>
      </c>
      <c r="U1840" s="15">
        <v>0.15151222568387512</v>
      </c>
      <c r="V1840" s="15">
        <v>-0.11460722817529589</v>
      </c>
      <c r="W1840" s="15">
        <v>2.5096201432096676E-2</v>
      </c>
      <c r="X1840" s="15">
        <v>0.11049556580029463</v>
      </c>
      <c r="Y1840" s="15">
        <v>5.1932376964898053E-2</v>
      </c>
      <c r="Z1840" s="15">
        <v>0.22093797658892755</v>
      </c>
      <c r="AA1840" s="15">
        <v>-4.3232647314332073E-2</v>
      </c>
      <c r="AB1840" s="15">
        <v>4.3865547808776495E-2</v>
      </c>
      <c r="AC1840" s="15">
        <v>-0.26247931780572231</v>
      </c>
      <c r="AD1840" s="15">
        <v>0.22943906591615337</v>
      </c>
      <c r="AE1840" s="15">
        <v>0.13734722216045392</v>
      </c>
      <c r="AF1840" s="15">
        <v>-9.5640482620094058E-3</v>
      </c>
      <c r="AG1840" s="15">
        <v>9.3935192150340741E-2</v>
      </c>
      <c r="AH1840" s="15">
        <v>0.62077336888001888</v>
      </c>
      <c r="AI1840" s="15">
        <v>0.10765857475228935</v>
      </c>
      <c r="AJ1840" s="15">
        <v>-7.2276636888105594E-2</v>
      </c>
      <c r="AK1840" s="15">
        <v>-0.62502395119470289</v>
      </c>
      <c r="AL1840" s="15">
        <v>1.2228806863192498E-2</v>
      </c>
      <c r="AM1840" s="15">
        <v>0.11238228827836549</v>
      </c>
      <c r="AN1840" s="15">
        <v>0.15589628414927303</v>
      </c>
    </row>
    <row r="1841" spans="1:40" s="1" customFormat="1" x14ac:dyDescent="0.35">
      <c r="A1841" s="11">
        <v>58</v>
      </c>
      <c r="D1841" s="1">
        <v>0.995</v>
      </c>
      <c r="E1841" s="15">
        <v>3.5485483793244788E-2</v>
      </c>
      <c r="F1841" s="15">
        <v>0.16934859749651976</v>
      </c>
      <c r="G1841" s="15">
        <v>-0.10933277923837048</v>
      </c>
      <c r="H1841" s="15">
        <v>0.1025404682013904</v>
      </c>
      <c r="I1841" s="15">
        <v>6.6847600500861248E-2</v>
      </c>
      <c r="J1841" s="15">
        <v>6.064834738163305E-2</v>
      </c>
      <c r="K1841" s="15">
        <v>0.11639134874068513</v>
      </c>
      <c r="L1841" s="15">
        <v>-0.42668921512078772</v>
      </c>
      <c r="M1841" s="15">
        <v>6.9859925301889336E-2</v>
      </c>
      <c r="N1841" s="15">
        <v>4.2810889054704426E-2</v>
      </c>
      <c r="O1841" s="15">
        <v>-1.1389288694586996E-2</v>
      </c>
      <c r="P1841" s="15">
        <v>0.13268299986946763</v>
      </c>
      <c r="Q1841" s="15">
        <v>0.239179472806757</v>
      </c>
      <c r="R1841" s="15">
        <v>0.1106347159268608</v>
      </c>
      <c r="S1841" s="15">
        <v>-5.4439799047263815E-2</v>
      </c>
      <c r="T1841" s="15">
        <v>-4.2788281479383894</v>
      </c>
      <c r="U1841" s="15">
        <v>0.19408909828596188</v>
      </c>
      <c r="V1841" s="15">
        <v>1.7521314332360372E-2</v>
      </c>
      <c r="W1841" s="15">
        <v>0.2401467404936195</v>
      </c>
      <c r="X1841" s="15">
        <v>0.13876533328854213</v>
      </c>
      <c r="Y1841" s="15">
        <v>3.2047736328062459E-2</v>
      </c>
      <c r="Z1841" s="15">
        <v>0.22604792890410752</v>
      </c>
      <c r="AA1841" s="15">
        <v>-3.7373118154482299E-4</v>
      </c>
      <c r="AB1841" s="15">
        <v>2.7253032150077461E-3</v>
      </c>
      <c r="AC1841" s="15">
        <v>-1.8510736614848255E-2</v>
      </c>
      <c r="AD1841" s="15">
        <v>0.329824438986423</v>
      </c>
      <c r="AE1841" s="15">
        <v>3.8675944458940514E-2</v>
      </c>
      <c r="AF1841" s="15">
        <v>0.29229935631762083</v>
      </c>
      <c r="AG1841" s="15">
        <v>0.14188338588199489</v>
      </c>
      <c r="AH1841" s="15">
        <v>0.61396921899277324</v>
      </c>
      <c r="AI1841" s="15">
        <v>0.12197252243660683</v>
      </c>
      <c r="AJ1841" s="15">
        <v>-3.6821153156667341E-2</v>
      </c>
      <c r="AK1841" s="15">
        <v>-0.43942954450655392</v>
      </c>
      <c r="AL1841" s="15">
        <v>-1.8115182811633712E-2</v>
      </c>
      <c r="AM1841" s="15">
        <v>0.10157239434871368</v>
      </c>
      <c r="AN1841" s="15">
        <v>0.18237199798639292</v>
      </c>
    </row>
    <row r="1842" spans="1:40" s="1" customFormat="1" x14ac:dyDescent="0.35">
      <c r="A1842" s="11">
        <v>59</v>
      </c>
      <c r="D1842" s="1">
        <v>0.99</v>
      </c>
      <c r="E1842" s="15">
        <v>7.1607863805383087E-2</v>
      </c>
      <c r="F1842" s="15">
        <v>0.19038247686755838</v>
      </c>
      <c r="G1842" s="15">
        <v>-5.6887079125977014E-2</v>
      </c>
      <c r="H1842" s="15">
        <v>9.9030505948309977E-2</v>
      </c>
      <c r="I1842" s="15">
        <v>7.7097865570651902E-2</v>
      </c>
      <c r="J1842" s="15">
        <v>6.7209390734431884E-2</v>
      </c>
      <c r="K1842" s="15">
        <v>0.10912482838800919</v>
      </c>
      <c r="L1842" s="15">
        <v>-0.33445976933159449</v>
      </c>
      <c r="M1842" s="15">
        <v>9.1143327498988902E-2</v>
      </c>
      <c r="N1842" s="15">
        <v>4.2670499874763013E-2</v>
      </c>
      <c r="O1842" s="15">
        <v>-1.4735541151584375E-2</v>
      </c>
      <c r="P1842" s="15">
        <v>0.11006968870341027</v>
      </c>
      <c r="Q1842" s="15">
        <v>0.20622824711739596</v>
      </c>
      <c r="R1842" s="15">
        <v>0.11149295723980257</v>
      </c>
      <c r="S1842" s="15">
        <v>-3.6034084571497482E-2</v>
      </c>
      <c r="T1842" s="15">
        <v>-3.7622644329874841</v>
      </c>
      <c r="U1842" s="15">
        <v>0.22431092057160973</v>
      </c>
      <c r="V1842" s="15">
        <v>0.11404606996247513</v>
      </c>
      <c r="W1842" s="15">
        <v>0.37506729444238152</v>
      </c>
      <c r="X1842" s="15">
        <v>0.14519801460970783</v>
      </c>
      <c r="Y1842" s="15">
        <v>6.461223218724288E-2</v>
      </c>
      <c r="Z1842" s="15">
        <v>0.24747464886482573</v>
      </c>
      <c r="AA1842" s="15">
        <v>-1.0783047212159724E-2</v>
      </c>
      <c r="AB1842" s="15">
        <v>-7.069478932814266E-2</v>
      </c>
      <c r="AC1842" s="15">
        <v>0.11903941352906444</v>
      </c>
      <c r="AD1842" s="15">
        <v>0.41686430840738742</v>
      </c>
      <c r="AE1842" s="15">
        <v>5.5518527384017746E-2</v>
      </c>
      <c r="AF1842" s="15">
        <v>0.4174760258150324</v>
      </c>
      <c r="AG1842" s="15">
        <v>0.14942613740165811</v>
      </c>
      <c r="AH1842" s="15">
        <v>0.59967001083570226</v>
      </c>
      <c r="AI1842" s="15">
        <v>9.5449824862245847E-2</v>
      </c>
      <c r="AJ1842" s="15">
        <v>-6.726001066908216E-2</v>
      </c>
      <c r="AK1842" s="15">
        <v>-0.32696172209861163</v>
      </c>
      <c r="AL1842" s="15">
        <v>-1.5332039063751912E-2</v>
      </c>
      <c r="AM1842" s="15">
        <v>4.4347112230179619E-2</v>
      </c>
      <c r="AN1842" s="15">
        <v>0.1387025296678549</v>
      </c>
    </row>
    <row r="1843" spans="1:40" s="1" customFormat="1" x14ac:dyDescent="0.35">
      <c r="A1843" s="11">
        <v>60</v>
      </c>
      <c r="D1843" s="1">
        <v>0.98499999999999999</v>
      </c>
      <c r="E1843" s="15">
        <v>6.8856807597078573E-2</v>
      </c>
      <c r="F1843" s="15">
        <v>0.18855980113850979</v>
      </c>
      <c r="G1843" s="15">
        <v>-6.0642493030131028E-2</v>
      </c>
      <c r="H1843" s="15">
        <v>7.8468606806436969E-2</v>
      </c>
      <c r="I1843" s="15">
        <v>-8.5363112426914078E-2</v>
      </c>
      <c r="J1843" s="15">
        <v>4.5152475478513421E-2</v>
      </c>
      <c r="K1843" s="15">
        <v>0.12622173811519366</v>
      </c>
      <c r="L1843" s="15">
        <v>-0.37593330493571764</v>
      </c>
      <c r="M1843" s="15">
        <v>-3.4683690534795808E-2</v>
      </c>
      <c r="N1843" s="15">
        <v>1.7812624049256431E-2</v>
      </c>
      <c r="O1843" s="15">
        <v>-4.0727271821845434E-3</v>
      </c>
      <c r="P1843" s="15">
        <v>8.6006290661446938E-2</v>
      </c>
      <c r="Q1843" s="15">
        <v>0.19012991922704237</v>
      </c>
      <c r="R1843" s="15">
        <v>0.11610441214138989</v>
      </c>
      <c r="S1843" s="15">
        <v>-8.0329819764685562E-2</v>
      </c>
      <c r="T1843" s="15">
        <v>-3.1795219898226881</v>
      </c>
      <c r="U1843" s="15">
        <v>0.25318503153298377</v>
      </c>
      <c r="V1843" s="15">
        <v>0.15225195407267356</v>
      </c>
      <c r="W1843" s="15">
        <v>0.46087144105184397</v>
      </c>
      <c r="X1843" s="15">
        <v>0.17040523828252629</v>
      </c>
      <c r="Y1843" s="15">
        <v>-1.1125017660140735E-4</v>
      </c>
      <c r="Z1843" s="15">
        <v>0.25856189966246412</v>
      </c>
      <c r="AA1843" s="15">
        <v>-8.2309456124282088E-2</v>
      </c>
      <c r="AB1843" s="15">
        <v>-0.24803877266836838</v>
      </c>
      <c r="AC1843" s="15">
        <v>0.17950396932952128</v>
      </c>
      <c r="AD1843" s="15">
        <v>0.49194320742631725</v>
      </c>
      <c r="AE1843" s="15">
        <v>1.2810793083968264E-3</v>
      </c>
      <c r="AF1843" s="15">
        <v>0.51710167046996314</v>
      </c>
      <c r="AG1843" s="15">
        <v>0.17146707350438639</v>
      </c>
      <c r="AH1843" s="15">
        <v>0.57255444397376898</v>
      </c>
      <c r="AI1843" s="15">
        <v>8.6229964324384789E-2</v>
      </c>
      <c r="AJ1843" s="15">
        <v>-9.5137557138913698E-2</v>
      </c>
      <c r="AK1843" s="15">
        <v>-0.301610641204477</v>
      </c>
      <c r="AL1843" s="15">
        <v>-6.4040549477458075E-2</v>
      </c>
      <c r="AM1843" s="15">
        <v>-0.13593505245282445</v>
      </c>
      <c r="AN1843" s="15">
        <v>2.8381063885485114E-2</v>
      </c>
    </row>
    <row r="1844" spans="1:40" s="1" customFormat="1" x14ac:dyDescent="0.35">
      <c r="A1844" s="11">
        <v>61</v>
      </c>
      <c r="D1844" s="1">
        <v>0.98</v>
      </c>
      <c r="E1844" s="15">
        <v>4.0829053873106647E-2</v>
      </c>
      <c r="F1844" s="15">
        <v>0.16443988636189455</v>
      </c>
      <c r="G1844" s="15">
        <v>-9.2897897171812183E-2</v>
      </c>
      <c r="H1844" s="15">
        <v>-1.3533266917676645E-2</v>
      </c>
      <c r="I1844" s="15">
        <v>-0.39285025923637118</v>
      </c>
      <c r="J1844" s="15">
        <v>-7.3790724274034325E-3</v>
      </c>
      <c r="K1844" s="15">
        <v>9.1123219060568972E-2</v>
      </c>
      <c r="L1844" s="15">
        <v>-0.38682325899012104</v>
      </c>
      <c r="M1844" s="15">
        <v>-0.18243990950312616</v>
      </c>
      <c r="N1844" s="15">
        <v>6.6858528647498749E-2</v>
      </c>
      <c r="O1844" s="15">
        <v>-8.6648968476871424E-2</v>
      </c>
      <c r="P1844" s="15">
        <v>7.2641555583936257E-2</v>
      </c>
      <c r="Q1844" s="15">
        <v>0.10454640351174316</v>
      </c>
      <c r="R1844" s="15">
        <v>-7.5481927950324934E-3</v>
      </c>
      <c r="S1844" s="15">
        <v>-0.18737336407760763</v>
      </c>
      <c r="T1844" s="15">
        <v>-1.8584253244728419</v>
      </c>
      <c r="U1844" s="15">
        <v>0.27846639297166131</v>
      </c>
      <c r="V1844" s="15">
        <v>0.2188351884561196</v>
      </c>
      <c r="W1844" s="15">
        <v>0.5097525630483094</v>
      </c>
      <c r="X1844" s="15">
        <v>0.13760224707191993</v>
      </c>
      <c r="Y1844" s="15">
        <v>-0.11177953573865418</v>
      </c>
      <c r="Z1844" s="15">
        <v>0.25393873700558767</v>
      </c>
      <c r="AA1844" s="15">
        <v>-0.15843192132443251</v>
      </c>
      <c r="AB1844" s="15">
        <v>-0.36631460118033954</v>
      </c>
      <c r="AC1844" s="15">
        <v>0.1628011139082598</v>
      </c>
      <c r="AD1844" s="15">
        <v>0.55883154225991249</v>
      </c>
      <c r="AE1844" s="15">
        <v>-3.6859135711610813E-2</v>
      </c>
      <c r="AF1844" s="15">
        <v>0.56902394726334971</v>
      </c>
      <c r="AG1844" s="15">
        <v>0.19251942157136581</v>
      </c>
      <c r="AH1844" s="15">
        <v>0.54244669468545692</v>
      </c>
      <c r="AI1844" s="15">
        <v>-1.4784200380579815E-3</v>
      </c>
      <c r="AJ1844" s="15">
        <v>-0.28479650704937431</v>
      </c>
      <c r="AK1844" s="15">
        <v>-0.32868822279302501</v>
      </c>
      <c r="AL1844" s="15">
        <v>-0.1273072322739639</v>
      </c>
      <c r="AM1844" s="15">
        <v>-0.34764204634953355</v>
      </c>
      <c r="AN1844" s="15">
        <v>-3.1072735738137736E-2</v>
      </c>
    </row>
    <row r="1845" spans="1:40" s="1" customFormat="1" x14ac:dyDescent="0.35">
      <c r="A1845" s="11">
        <v>62</v>
      </c>
      <c r="D1845" s="1">
        <v>0.97499999999999998</v>
      </c>
      <c r="E1845" s="15">
        <v>8.7949500936234104E-3</v>
      </c>
      <c r="F1845" s="15">
        <v>0.11508534031787609</v>
      </c>
      <c r="G1845" s="15">
        <v>-0.10619408059147695</v>
      </c>
      <c r="H1845" s="15">
        <v>-5.12108557755524E-2</v>
      </c>
      <c r="I1845" s="15">
        <v>-0.46128775075199835</v>
      </c>
      <c r="J1845" s="15">
        <v>-8.3490085969626815E-2</v>
      </c>
      <c r="K1845" s="15">
        <v>6.646982400202428E-2</v>
      </c>
      <c r="L1845" s="15">
        <v>-0.36742908628515769</v>
      </c>
      <c r="M1845" s="15">
        <v>-0.35430694651993622</v>
      </c>
      <c r="N1845" s="15">
        <v>0.12708888490208192</v>
      </c>
      <c r="O1845" s="15">
        <v>-0.14729176458637849</v>
      </c>
      <c r="P1845" s="15">
        <v>4.4808075922953772E-2</v>
      </c>
      <c r="Q1845" s="15">
        <v>4.0144966497086543E-2</v>
      </c>
      <c r="R1845" s="15">
        <v>-5.5150467586611018E-3</v>
      </c>
      <c r="S1845" s="15">
        <v>-0.23474730174278902</v>
      </c>
      <c r="T1845" s="15">
        <v>-1.5173930506348716</v>
      </c>
      <c r="U1845" s="15">
        <v>0.25723455137636875</v>
      </c>
      <c r="V1845" s="15">
        <v>0.16053683491984649</v>
      </c>
      <c r="W1845" s="15">
        <v>0.51331511545793229</v>
      </c>
      <c r="X1845" s="15">
        <v>4.7527431391005459E-2</v>
      </c>
      <c r="Y1845" s="15">
        <v>-0.12321683576203291</v>
      </c>
      <c r="Z1845" s="15">
        <v>0.27276986263009906</v>
      </c>
      <c r="AA1845" s="15">
        <v>-0.2138104740185709</v>
      </c>
      <c r="AB1845" s="15">
        <v>-0.39019791803292248</v>
      </c>
      <c r="AC1845" s="15">
        <v>0.20484530330778028</v>
      </c>
      <c r="AD1845" s="15">
        <v>0.58625348670118149</v>
      </c>
      <c r="AE1845" s="15">
        <v>-7.4878278561576028E-2</v>
      </c>
      <c r="AF1845" s="15">
        <v>0.56051883516623935</v>
      </c>
      <c r="AG1845" s="15">
        <v>0.20539245695180552</v>
      </c>
      <c r="AH1845" s="15">
        <v>0.50776023718872842</v>
      </c>
      <c r="AI1845" s="15">
        <v>-0.26766461374666473</v>
      </c>
      <c r="AJ1845" s="15">
        <v>-0.22860668921028693</v>
      </c>
      <c r="AK1845" s="15">
        <v>-0.33254291764390209</v>
      </c>
      <c r="AL1845" s="15">
        <v>-0.18393093834807583</v>
      </c>
      <c r="AM1845" s="15">
        <v>-0.62556688029728824</v>
      </c>
      <c r="AN1845" s="15">
        <v>-0.11975962746846802</v>
      </c>
    </row>
    <row r="1846" spans="1:40" s="1" customFormat="1" x14ac:dyDescent="0.35">
      <c r="A1846" s="11">
        <v>63</v>
      </c>
      <c r="D1846" s="1" t="s">
        <v>58</v>
      </c>
      <c r="E1846" s="15">
        <v>7.2348596484669181E-2</v>
      </c>
      <c r="F1846" s="15">
        <v>0.19730783711076016</v>
      </c>
      <c r="G1846" s="15">
        <v>-6.2837114325354104E-2</v>
      </c>
      <c r="H1846" s="15">
        <v>8.206192781681465E-2</v>
      </c>
      <c r="I1846" s="15">
        <v>1.9177848311089263E-2</v>
      </c>
      <c r="J1846" s="15">
        <v>7.4267321008356757E-2</v>
      </c>
      <c r="K1846" s="15">
        <v>0.12182491318230426</v>
      </c>
      <c r="L1846" s="15">
        <v>-0.36840171984988301</v>
      </c>
      <c r="M1846" s="15">
        <v>1.3733450585830531E-2</v>
      </c>
      <c r="N1846" s="15">
        <v>8.8277049375921401E-2</v>
      </c>
      <c r="O1846" s="15">
        <v>-2.3773342839328304E-2</v>
      </c>
      <c r="P1846" s="15">
        <v>0.12474062528095209</v>
      </c>
      <c r="Q1846" s="15">
        <v>0.19653873973519675</v>
      </c>
      <c r="R1846" s="15">
        <v>9.6365231148353825E-2</v>
      </c>
      <c r="S1846" s="15">
        <v>-9.6946778791215493E-2</v>
      </c>
      <c r="T1846" s="15">
        <v>-2.9979287251153708</v>
      </c>
      <c r="U1846" s="15">
        <v>0.25117488216981887</v>
      </c>
      <c r="V1846" s="15">
        <v>0.15803435309319513</v>
      </c>
      <c r="W1846" s="15">
        <v>0.38868762567374826</v>
      </c>
      <c r="X1846" s="15">
        <v>0.23897425792453075</v>
      </c>
      <c r="Y1846" s="15">
        <v>1.7954636946871938E-3</v>
      </c>
      <c r="Z1846" s="15">
        <v>0.25826618763685649</v>
      </c>
      <c r="AA1846" s="15">
        <v>-4.8062868910014434E-2</v>
      </c>
      <c r="AB1846" s="15">
        <v>-0.1198846217245173</v>
      </c>
      <c r="AC1846" s="15">
        <v>0.13786174441121402</v>
      </c>
      <c r="AD1846" s="15">
        <v>0.46088102758273686</v>
      </c>
      <c r="AE1846" s="15">
        <v>6.0398768796556257E-2</v>
      </c>
      <c r="AF1846" s="15">
        <v>0.45482757244624561</v>
      </c>
      <c r="AG1846" s="15">
        <v>0.19288653313472937</v>
      </c>
      <c r="AH1846" s="15">
        <v>0.59268949977945828</v>
      </c>
      <c r="AI1846" s="15">
        <v>9.2387749673708219E-2</v>
      </c>
      <c r="AJ1846" s="15">
        <v>-9.5284403875799839E-2</v>
      </c>
      <c r="AK1846" s="15">
        <v>-0.36904458494622427</v>
      </c>
      <c r="AL1846" s="15">
        <v>-3.7436371200577412E-2</v>
      </c>
      <c r="AM1846" s="15">
        <v>-7.2559692116876295E-2</v>
      </c>
      <c r="AN1846" s="15">
        <v>0.11916446150209659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-2.2150911476183754E-2</v>
      </c>
      <c r="F1847" s="15">
        <v>0.10653708268657902</v>
      </c>
      <c r="G1847" s="15">
        <v>-0.16137053122135048</v>
      </c>
      <c r="H1847" s="15">
        <v>8.5187257187172682E-2</v>
      </c>
      <c r="I1847" s="15">
        <v>8.5479382970296669E-2</v>
      </c>
      <c r="J1847" s="15">
        <v>-3.3678729626326565E-2</v>
      </c>
      <c r="K1847" s="15">
        <v>6.6597568932630247E-2</v>
      </c>
      <c r="L1847" s="15">
        <v>-0.29677617199678696</v>
      </c>
      <c r="M1847" s="15">
        <v>8.5476556760652578E-2</v>
      </c>
      <c r="N1847" s="15">
        <v>5.7214917256720232E-2</v>
      </c>
      <c r="O1847" s="15">
        <v>-0.62938297165796953</v>
      </c>
      <c r="P1847" s="15">
        <v>0.14808776233643262</v>
      </c>
      <c r="Q1847" s="15">
        <v>0.19661505296370607</v>
      </c>
      <c r="R1847" s="15">
        <v>7.2260058874951461E-2</v>
      </c>
      <c r="S1847" s="15">
        <v>-4.33167347179364E-2</v>
      </c>
      <c r="T1847" s="15">
        <v>-2.3227313853259233</v>
      </c>
      <c r="U1847" s="15">
        <v>0.13074660293304452</v>
      </c>
      <c r="V1847" s="15">
        <v>-8.8185196996252158E-2</v>
      </c>
      <c r="W1847" s="15">
        <v>3.7759100740620166E-2</v>
      </c>
      <c r="X1847" s="15">
        <v>6.706802909716314E-2</v>
      </c>
      <c r="Y1847" s="15">
        <v>-3.087540167342695E-3</v>
      </c>
      <c r="Z1847" s="15">
        <v>0.22020832877029117</v>
      </c>
      <c r="AA1847" s="15">
        <v>-5.0047258856473764E-2</v>
      </c>
      <c r="AB1847" s="15">
        <v>4.1870899398520511E-2</v>
      </c>
      <c r="AC1847" s="15">
        <v>-7.230087370668925E-2</v>
      </c>
      <c r="AD1847" s="15">
        <v>0.18741515403995013</v>
      </c>
      <c r="AE1847" s="15">
        <v>0.1553206816695214</v>
      </c>
      <c r="AF1847" s="15">
        <v>4.1871715210615612E-2</v>
      </c>
      <c r="AG1847" s="15">
        <v>9.2904447067984508E-2</v>
      </c>
      <c r="AH1847" s="15">
        <v>0.62163238388200992</v>
      </c>
      <c r="AI1847" s="15">
        <v>0.12326503128505295</v>
      </c>
      <c r="AJ1847" s="15">
        <v>-0.15951958296067104</v>
      </c>
      <c r="AK1847" s="15">
        <v>-0.60859538712737948</v>
      </c>
      <c r="AL1847" s="15">
        <v>-4.1341916785177846E-2</v>
      </c>
      <c r="AM1847" s="15">
        <v>0.12521985511658285</v>
      </c>
      <c r="AN1847" s="15">
        <v>0.20290357973590212</v>
      </c>
    </row>
    <row r="1848" spans="1:40" s="1" customFormat="1" x14ac:dyDescent="0.35">
      <c r="A1848" s="11">
        <v>65</v>
      </c>
      <c r="D1848" s="1">
        <v>0.995</v>
      </c>
      <c r="E1848" s="15">
        <v>4.1135889808753823E-2</v>
      </c>
      <c r="F1848" s="15">
        <v>0.16236704043283801</v>
      </c>
      <c r="G1848" s="15">
        <v>-9.001662990343684E-2</v>
      </c>
      <c r="H1848" s="15">
        <v>8.6732161465793656E-2</v>
      </c>
      <c r="I1848" s="15">
        <v>8.2842395476520281E-2</v>
      </c>
      <c r="J1848" s="15">
        <v>3.6218869650382124E-2</v>
      </c>
      <c r="K1848" s="15">
        <v>9.4509304634672886E-2</v>
      </c>
      <c r="L1848" s="15">
        <v>-0.25913338284151388</v>
      </c>
      <c r="M1848" s="15">
        <v>5.4913531303368845E-2</v>
      </c>
      <c r="N1848" s="15">
        <v>8.3566203515627713E-2</v>
      </c>
      <c r="O1848" s="15">
        <v>-0.39601755030073016</v>
      </c>
      <c r="P1848" s="15">
        <v>0.12015161501830662</v>
      </c>
      <c r="Q1848" s="15">
        <v>0.22744868563733689</v>
      </c>
      <c r="R1848" s="15">
        <v>9.2605773001889879E-2</v>
      </c>
      <c r="S1848" s="15">
        <v>-4.6544836304629689E-2</v>
      </c>
      <c r="T1848" s="15">
        <v>-2.3033429591311276</v>
      </c>
      <c r="U1848" s="15">
        <v>0.17093652504246015</v>
      </c>
      <c r="V1848" s="15">
        <v>4.0911029432003643E-3</v>
      </c>
      <c r="W1848" s="15">
        <v>0.2448770740575511</v>
      </c>
      <c r="X1848" s="15">
        <v>0.12969058537450262</v>
      </c>
      <c r="Y1848" s="15">
        <v>5.3530351515193253E-2</v>
      </c>
      <c r="Z1848" s="15">
        <v>0.24544109027253636</v>
      </c>
      <c r="AA1848" s="15">
        <v>-7.5619500015107199E-3</v>
      </c>
      <c r="AB1848" s="15">
        <v>-4.6767466207653374E-3</v>
      </c>
      <c r="AC1848" s="15">
        <v>0.13024400928900681</v>
      </c>
      <c r="AD1848" s="15">
        <v>0.33749791816958452</v>
      </c>
      <c r="AE1848" s="15">
        <v>0.10788857061038559</v>
      </c>
      <c r="AF1848" s="15">
        <v>0.29415667715083726</v>
      </c>
      <c r="AG1848" s="15">
        <v>0.14646429262617622</v>
      </c>
      <c r="AH1848" s="15">
        <v>0.61181214022245156</v>
      </c>
      <c r="AI1848" s="15">
        <v>0.10363585433783573</v>
      </c>
      <c r="AJ1848" s="15">
        <v>-7.5400826390290998E-2</v>
      </c>
      <c r="AK1848" s="15">
        <v>-0.45694886441150584</v>
      </c>
      <c r="AL1848" s="15">
        <v>-6.0085908269176258E-2</v>
      </c>
      <c r="AM1848" s="15">
        <v>0.10792238706953206</v>
      </c>
      <c r="AN1848" s="15">
        <v>0.14781084422608814</v>
      </c>
    </row>
    <row r="1849" spans="1:40" s="1" customFormat="1" x14ac:dyDescent="0.35">
      <c r="A1849" s="11">
        <v>66</v>
      </c>
      <c r="D1849" s="1">
        <v>0.99</v>
      </c>
      <c r="E1849" s="15">
        <v>7.8562076991218421E-2</v>
      </c>
      <c r="F1849" s="15">
        <v>0.19221939293865942</v>
      </c>
      <c r="G1849" s="15">
        <v>-4.4396777176994418E-2</v>
      </c>
      <c r="H1849" s="15">
        <v>7.7867898882734932E-2</v>
      </c>
      <c r="I1849" s="15">
        <v>1.6867256279122E-2</v>
      </c>
      <c r="J1849" s="15">
        <v>6.232727868841903E-2</v>
      </c>
      <c r="K1849" s="15">
        <v>0.12002759697968535</v>
      </c>
      <c r="L1849" s="15">
        <v>-0.26711071524785357</v>
      </c>
      <c r="M1849" s="15">
        <v>7.6448416469434566E-2</v>
      </c>
      <c r="N1849" s="15">
        <v>9.8017138163357109E-2</v>
      </c>
      <c r="O1849" s="15">
        <v>-0.13044763293388417</v>
      </c>
      <c r="P1849" s="15">
        <v>9.9743167941304889E-2</v>
      </c>
      <c r="Q1849" s="15">
        <v>0.20474128099504751</v>
      </c>
      <c r="R1849" s="15">
        <v>0.11958177836963069</v>
      </c>
      <c r="S1849" s="15">
        <v>-6.1779450493975041E-2</v>
      </c>
      <c r="T1849" s="15">
        <v>-1.8644123338072549</v>
      </c>
      <c r="U1849" s="15">
        <v>0.17677751462620472</v>
      </c>
      <c r="V1849" s="15">
        <v>0.11597245161345815</v>
      </c>
      <c r="W1849" s="15">
        <v>0.37634680336434667</v>
      </c>
      <c r="X1849" s="15">
        <v>0.21410970372651761</v>
      </c>
      <c r="Y1849" s="15">
        <v>4.3707678142762107E-2</v>
      </c>
      <c r="Z1849" s="15">
        <v>0.28033365130917354</v>
      </c>
      <c r="AA1849" s="15">
        <v>2.2332928637452953E-3</v>
      </c>
      <c r="AB1849" s="15">
        <v>-6.8141719711205528E-2</v>
      </c>
      <c r="AC1849" s="15">
        <v>0.24992264125045294</v>
      </c>
      <c r="AD1849" s="15">
        <v>0.4206421283652646</v>
      </c>
      <c r="AE1849" s="15">
        <v>-2.5263609671194676E-2</v>
      </c>
      <c r="AF1849" s="15">
        <v>0.43950639107626199</v>
      </c>
      <c r="AG1849" s="15">
        <v>0.17605570027652084</v>
      </c>
      <c r="AH1849" s="15">
        <v>0.59383071161775791</v>
      </c>
      <c r="AI1849" s="15">
        <v>6.3224313773918905E-2</v>
      </c>
      <c r="AJ1849" s="15">
        <v>-2.2579104509006021E-2</v>
      </c>
      <c r="AK1849" s="15">
        <v>-0.33497547130786143</v>
      </c>
      <c r="AL1849" s="15">
        <v>-8.9496469243694587E-2</v>
      </c>
      <c r="AM1849" s="15">
        <v>3.5978096773117141E-2</v>
      </c>
      <c r="AN1849" s="15">
        <v>0.11960776484888846</v>
      </c>
    </row>
    <row r="1850" spans="1:40" s="1" customFormat="1" x14ac:dyDescent="0.35">
      <c r="A1850" s="11">
        <v>67</v>
      </c>
      <c r="D1850" s="1">
        <v>0.98499999999999999</v>
      </c>
      <c r="E1850" s="15">
        <v>8.1132213734248837E-2</v>
      </c>
      <c r="F1850" s="15">
        <v>0.18334055414532335</v>
      </c>
      <c r="G1850" s="15">
        <v>-2.9440698520620812E-2</v>
      </c>
      <c r="H1850" s="15">
        <v>4.8281894374365697E-2</v>
      </c>
      <c r="I1850" s="15">
        <v>-0.14149588524609147</v>
      </c>
      <c r="J1850" s="15">
        <v>0.20329077526492922</v>
      </c>
      <c r="K1850" s="15">
        <v>5.5002031921311367E-2</v>
      </c>
      <c r="L1850" s="15">
        <v>-0.27610636390031273</v>
      </c>
      <c r="M1850" s="15">
        <v>2.9730289617745154E-2</v>
      </c>
      <c r="N1850" s="15">
        <v>8.8603043053885222E-2</v>
      </c>
      <c r="O1850" s="15">
        <v>-5.5251781174036729E-2</v>
      </c>
      <c r="P1850" s="15">
        <v>4.5584078732106681E-2</v>
      </c>
      <c r="Q1850" s="15">
        <v>0.18513889915800286</v>
      </c>
      <c r="R1850" s="15">
        <v>-2.0589535147474969E-2</v>
      </c>
      <c r="S1850" s="15">
        <v>-8.1587462377139541E-2</v>
      </c>
      <c r="T1850" s="15">
        <v>-1.6667700032490949</v>
      </c>
      <c r="U1850" s="15">
        <v>0.18408590433786287</v>
      </c>
      <c r="V1850" s="15">
        <v>0.14950554079555445</v>
      </c>
      <c r="W1850" s="15">
        <v>0.45111835283738844</v>
      </c>
      <c r="X1850" s="15">
        <v>0.2535064484914894</v>
      </c>
      <c r="Y1850" s="15">
        <v>1.4093526291317882E-2</v>
      </c>
      <c r="Z1850" s="15">
        <v>0.29490531329314751</v>
      </c>
      <c r="AA1850" s="15">
        <v>1.684926694230815E-2</v>
      </c>
      <c r="AB1850" s="15">
        <v>-0.17158033494942315</v>
      </c>
      <c r="AC1850" s="15">
        <v>0.32396306978559319</v>
      </c>
      <c r="AD1850" s="15">
        <v>0.47655583324617068</v>
      </c>
      <c r="AE1850" s="15">
        <v>-4.5076589717538473E-2</v>
      </c>
      <c r="AF1850" s="15">
        <v>0.52022359016895092</v>
      </c>
      <c r="AG1850" s="15">
        <v>0.17575625376315784</v>
      </c>
      <c r="AH1850" s="15">
        <v>0.5600161483751962</v>
      </c>
      <c r="AI1850" s="15">
        <v>2.1419510711132128E-2</v>
      </c>
      <c r="AJ1850" s="15">
        <v>-0.15110635144221596</v>
      </c>
      <c r="AK1850" s="15">
        <v>-0.27314189295591973</v>
      </c>
      <c r="AL1850" s="15">
        <v>-0.11370049944699145</v>
      </c>
      <c r="AM1850" s="15">
        <v>-8.7281625624996195E-2</v>
      </c>
      <c r="AN1850" s="15">
        <v>5.21912394553119E-2</v>
      </c>
    </row>
    <row r="1851" spans="1:40" s="1" customFormat="1" x14ac:dyDescent="0.35">
      <c r="A1851" s="11">
        <v>68</v>
      </c>
      <c r="D1851" s="1">
        <v>0.98</v>
      </c>
      <c r="E1851" s="15">
        <v>6.0494591865541736E-2</v>
      </c>
      <c r="F1851" s="15">
        <v>0.16172996254130434</v>
      </c>
      <c r="G1851" s="15">
        <v>-4.9025724321956732E-2</v>
      </c>
      <c r="H1851" s="15">
        <v>3.2138988610403763E-2</v>
      </c>
      <c r="I1851" s="15">
        <v>-0.28425163976104284</v>
      </c>
      <c r="J1851" s="15">
        <v>-1.9800620875566999E-2</v>
      </c>
      <c r="K1851" s="15">
        <v>0.11779043571040781</v>
      </c>
      <c r="L1851" s="15">
        <v>-0.2493600163616787</v>
      </c>
      <c r="M1851" s="15">
        <v>-6.0706760689323236E-2</v>
      </c>
      <c r="N1851" s="15">
        <v>8.7254724314996146E-2</v>
      </c>
      <c r="O1851" s="15">
        <v>-8.6453524628945067E-2</v>
      </c>
      <c r="P1851" s="15">
        <v>-5.2034181191100704E-3</v>
      </c>
      <c r="Q1851" s="15">
        <v>0.15507699169276346</v>
      </c>
      <c r="R1851" s="15">
        <v>-7.6580850151692692E-2</v>
      </c>
      <c r="S1851" s="15">
        <v>-5.9895564775096943E-2</v>
      </c>
      <c r="T1851" s="15">
        <v>-1.3788692865555219</v>
      </c>
      <c r="U1851" s="15">
        <v>0.21284378889530453</v>
      </c>
      <c r="V1851" s="15">
        <v>0.18328282455529366</v>
      </c>
      <c r="W1851" s="15">
        <v>0.49143856061316105</v>
      </c>
      <c r="X1851" s="15">
        <v>0.14328713609999966</v>
      </c>
      <c r="Y1851" s="15">
        <v>-5.5138305676408095E-2</v>
      </c>
      <c r="Z1851" s="15">
        <v>0.31380769234614536</v>
      </c>
      <c r="AA1851" s="15">
        <v>3.7246468667925914E-2</v>
      </c>
      <c r="AB1851" s="15">
        <v>-0.21628693522878173</v>
      </c>
      <c r="AC1851" s="15">
        <v>0.16020004953134992</v>
      </c>
      <c r="AD1851" s="15">
        <v>0.54647943437191782</v>
      </c>
      <c r="AE1851" s="15">
        <v>-6.821390763934243E-2</v>
      </c>
      <c r="AF1851" s="15">
        <v>0.57298321176526112</v>
      </c>
      <c r="AG1851" s="15">
        <v>0.17017824783469615</v>
      </c>
      <c r="AH1851" s="15">
        <v>0.51205408762785365</v>
      </c>
      <c r="AI1851" s="15">
        <v>-3.1398853013275607E-2</v>
      </c>
      <c r="AJ1851" s="15">
        <v>-0.10974508711792019</v>
      </c>
      <c r="AK1851" s="15">
        <v>-0.2468770138260763</v>
      </c>
      <c r="AL1851" s="15">
        <v>-0.13000547312901567</v>
      </c>
      <c r="AM1851" s="15">
        <v>-0.26394485280785029</v>
      </c>
      <c r="AN1851" s="15">
        <v>-1.7982773209210379E-2</v>
      </c>
    </row>
    <row r="1852" spans="1:40" s="1" customFormat="1" x14ac:dyDescent="0.35">
      <c r="A1852" s="11">
        <v>69</v>
      </c>
      <c r="D1852" s="1">
        <v>0.97499999999999998</v>
      </c>
      <c r="E1852" s="15">
        <v>-3.1070439028519914E-3</v>
      </c>
      <c r="F1852" s="15">
        <v>8.9019720137696989E-2</v>
      </c>
      <c r="G1852" s="15">
        <v>-0.10277331923430211</v>
      </c>
      <c r="H1852" s="15">
        <v>2.9853131402433841E-2</v>
      </c>
      <c r="I1852" s="15">
        <v>-0.33237597526237184</v>
      </c>
      <c r="J1852" s="15">
        <v>-0.42605998768008613</v>
      </c>
      <c r="K1852" s="15">
        <v>0.10437171167947257</v>
      </c>
      <c r="L1852" s="15">
        <v>-0.2160612654820242</v>
      </c>
      <c r="M1852" s="15">
        <v>-0.37800099839024548</v>
      </c>
      <c r="N1852" s="15">
        <v>0.11539222034740904</v>
      </c>
      <c r="O1852" s="15">
        <v>-0.20353863040358</v>
      </c>
      <c r="P1852" s="15">
        <v>-3.923440607235773E-2</v>
      </c>
      <c r="Q1852" s="15">
        <v>-1.1977443179970848E-2</v>
      </c>
      <c r="R1852" s="15">
        <v>-9.6060488730823623E-2</v>
      </c>
      <c r="S1852" s="15">
        <v>-0.14445503907005297</v>
      </c>
      <c r="T1852" s="15">
        <v>-0.99982022160408301</v>
      </c>
      <c r="U1852" s="15">
        <v>0.1665535479259671</v>
      </c>
      <c r="V1852" s="15">
        <v>0.10666757244559633</v>
      </c>
      <c r="W1852" s="15">
        <v>0.51426294567984043</v>
      </c>
      <c r="X1852" s="15">
        <v>2.6037714714482241E-2</v>
      </c>
      <c r="Y1852" s="15">
        <v>-0.27379602163573558</v>
      </c>
      <c r="Z1852" s="15">
        <v>0.33261006300727303</v>
      </c>
      <c r="AA1852" s="15">
        <v>-4.3653099804263462E-2</v>
      </c>
      <c r="AB1852" s="15">
        <v>-0.29631454316667361</v>
      </c>
      <c r="AC1852" s="15">
        <v>0.16449276292124848</v>
      </c>
      <c r="AD1852" s="15">
        <v>0.55838559255815068</v>
      </c>
      <c r="AE1852" s="15">
        <v>-7.1633722921742748E-2</v>
      </c>
      <c r="AF1852" s="15">
        <v>0.61128529439231105</v>
      </c>
      <c r="AG1852" s="15">
        <v>0.16570704310254569</v>
      </c>
      <c r="AH1852" s="15">
        <v>0.44701302442950452</v>
      </c>
      <c r="AI1852" s="15">
        <v>-0.2928426736593952</v>
      </c>
      <c r="AJ1852" s="15">
        <v>-9.9837609065110966E-2</v>
      </c>
      <c r="AK1852" s="15">
        <v>-0.42106175483742359</v>
      </c>
      <c r="AL1852" s="15">
        <v>-0.15128341658387545</v>
      </c>
      <c r="AM1852" s="15">
        <v>-0.56398087555359089</v>
      </c>
      <c r="AN1852" s="15">
        <v>-0.11188426644248461</v>
      </c>
    </row>
    <row r="1853" spans="1:40" s="1" customFormat="1" x14ac:dyDescent="0.35">
      <c r="A1853" s="11">
        <v>70</v>
      </c>
      <c r="D1853" s="1" t="s">
        <v>58</v>
      </c>
      <c r="E1853" s="15">
        <v>8.2216671619090742E-2</v>
      </c>
      <c r="F1853" s="15">
        <v>0.19471267221228727</v>
      </c>
      <c r="G1853" s="15">
        <v>-3.9485826949876346E-2</v>
      </c>
      <c r="H1853" s="15">
        <v>8.3743858608289257E-2</v>
      </c>
      <c r="I1853" s="15">
        <v>1.6805466371753952E-2</v>
      </c>
      <c r="J1853" s="15">
        <v>9.7900203646098749E-2</v>
      </c>
      <c r="K1853" s="15">
        <v>0.11295161816142585</v>
      </c>
      <c r="L1853" s="15">
        <v>-0.25206571584000259</v>
      </c>
      <c r="M1853" s="15">
        <v>2.9288470352158869E-2</v>
      </c>
      <c r="N1853" s="15">
        <v>0.11707467238173141</v>
      </c>
      <c r="O1853" s="15">
        <v>-0.11553383627281577</v>
      </c>
      <c r="P1853" s="15">
        <v>7.8687950327895773E-2</v>
      </c>
      <c r="Q1853" s="15">
        <v>0.21259630257622553</v>
      </c>
      <c r="R1853" s="15">
        <v>5.4113041519767147E-2</v>
      </c>
      <c r="S1853" s="15">
        <v>-6.1393404705439192E-2</v>
      </c>
      <c r="T1853" s="15">
        <v>-1.6918069644588609</v>
      </c>
      <c r="U1853" s="15">
        <v>0.20648045819970107</v>
      </c>
      <c r="V1853" s="15">
        <v>0.15929188809597483</v>
      </c>
      <c r="W1853" s="15">
        <v>0.38631663213542944</v>
      </c>
      <c r="X1853" s="15">
        <v>0.31165668721340301</v>
      </c>
      <c r="Y1853" s="15">
        <v>-1.0612374713809158E-2</v>
      </c>
      <c r="Z1853" s="15">
        <v>0.29470561562600994</v>
      </c>
      <c r="AA1853" s="15">
        <v>1.7017285977995456E-2</v>
      </c>
      <c r="AB1853" s="15">
        <v>-9.0348723866196634E-2</v>
      </c>
      <c r="AC1853" s="15">
        <v>0.2380049262188747</v>
      </c>
      <c r="AD1853" s="15">
        <v>0.44625425210275527</v>
      </c>
      <c r="AE1853" s="15">
        <v>4.8339184936224244E-2</v>
      </c>
      <c r="AF1853" s="15">
        <v>0.47788320549494789</v>
      </c>
      <c r="AG1853" s="15">
        <v>0.20987500968459993</v>
      </c>
      <c r="AH1853" s="15">
        <v>0.57099391612077477</v>
      </c>
      <c r="AI1853" s="15">
        <v>4.1736065448239601E-2</v>
      </c>
      <c r="AJ1853" s="15">
        <v>-7.5705398843776806E-2</v>
      </c>
      <c r="AK1853" s="15">
        <v>-0.37017067494457812</v>
      </c>
      <c r="AL1853" s="15">
        <v>-7.8806802394393527E-2</v>
      </c>
      <c r="AM1853" s="15">
        <v>-6.2904592275999427E-2</v>
      </c>
      <c r="AN1853" s="15">
        <v>0.11547832007631209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-5.6399657229174283E-2</v>
      </c>
      <c r="F1854" s="15">
        <v>8.9003732965895255E-2</v>
      </c>
      <c r="G1854" s="15">
        <v>-0.21370263505795739</v>
      </c>
      <c r="H1854" s="15">
        <v>8.5187257187172682E-2</v>
      </c>
      <c r="I1854" s="15">
        <v>-0.1394985174442438</v>
      </c>
      <c r="J1854" s="15">
        <v>-1.0561574672089291E-2</v>
      </c>
      <c r="K1854" s="15">
        <v>3.4024915456358551E-2</v>
      </c>
      <c r="L1854" s="15">
        <v>-0.58801577627940693</v>
      </c>
      <c r="M1854" s="15">
        <v>-0.14643469397030362</v>
      </c>
      <c r="N1854" s="15">
        <v>5.8489891976360009E-2</v>
      </c>
      <c r="O1854" s="15">
        <v>-0.61032178907389945</v>
      </c>
      <c r="P1854" s="15">
        <v>0.11047670844678625</v>
      </c>
      <c r="Q1854" s="15">
        <v>0.24566689261046915</v>
      </c>
      <c r="R1854" s="15">
        <v>0.18087306169815009</v>
      </c>
      <c r="S1854" s="15">
        <v>-4.33167347179364E-2</v>
      </c>
      <c r="T1854" s="15">
        <v>-6.6330509574439329</v>
      </c>
      <c r="U1854" s="15">
        <v>0.1229844381722851</v>
      </c>
      <c r="V1854" s="15">
        <v>-0.10375044506883735</v>
      </c>
      <c r="W1854" s="15">
        <v>-3.3311498006529217E-2</v>
      </c>
      <c r="X1854" s="15">
        <v>0.10126456917792981</v>
      </c>
      <c r="Y1854" s="15">
        <v>-6.773594906184166E-2</v>
      </c>
      <c r="Z1854" s="15">
        <v>0.23934742172178702</v>
      </c>
      <c r="AA1854" s="15">
        <v>-3.4043417456843361E-2</v>
      </c>
      <c r="AB1854" s="15">
        <v>4.63964846910766E-2</v>
      </c>
      <c r="AC1854" s="15">
        <v>-7.230087370668925E-2</v>
      </c>
      <c r="AD1854" s="15">
        <v>0.25785698470081997</v>
      </c>
      <c r="AE1854" s="15">
        <v>0.11974217301812429</v>
      </c>
      <c r="AF1854" s="15">
        <v>-3.8282418102247195E-2</v>
      </c>
      <c r="AG1854" s="15">
        <v>0.12484423457258154</v>
      </c>
      <c r="AH1854" s="15">
        <v>0.63255016107814754</v>
      </c>
      <c r="AI1854" s="15">
        <v>0.14255438782378393</v>
      </c>
      <c r="AJ1854" s="15">
        <v>-0.37614980978352985</v>
      </c>
      <c r="AK1854" s="15">
        <v>-0.5962008451922185</v>
      </c>
      <c r="AL1854" s="15">
        <v>-4.2613620022331267E-2</v>
      </c>
      <c r="AM1854" s="15">
        <v>0.12521985511658285</v>
      </c>
      <c r="AN1854" s="15">
        <v>8.8863481178268811E-2</v>
      </c>
    </row>
    <row r="1855" spans="1:40" s="1" customFormat="1" x14ac:dyDescent="0.35">
      <c r="A1855" s="11">
        <v>72</v>
      </c>
      <c r="D1855" s="1">
        <v>0.995</v>
      </c>
      <c r="E1855" s="15">
        <v>-1.0975341098139468E-2</v>
      </c>
      <c r="F1855" s="15">
        <v>0.13118515458315849</v>
      </c>
      <c r="G1855" s="15">
        <v>-0.16477003096254683</v>
      </c>
      <c r="H1855" s="15">
        <v>8.6732161465793656E-2</v>
      </c>
      <c r="I1855" s="15">
        <v>-2.3627894056340359E-2</v>
      </c>
      <c r="J1855" s="15">
        <v>6.0246400128339817E-2</v>
      </c>
      <c r="K1855" s="15">
        <v>3.2808227583443483E-2</v>
      </c>
      <c r="L1855" s="15">
        <v>-0.51276494695813923</v>
      </c>
      <c r="M1855" s="15">
        <v>-2.7244675914187777E-2</v>
      </c>
      <c r="N1855" s="15">
        <v>5.6974010844237144E-2</v>
      </c>
      <c r="O1855" s="15">
        <v>-0.52371824587202642</v>
      </c>
      <c r="P1855" s="15">
        <v>9.7650921599933938E-2</v>
      </c>
      <c r="Q1855" s="15">
        <v>0.24785826449528059</v>
      </c>
      <c r="R1855" s="15">
        <v>0.14296162572028925</v>
      </c>
      <c r="S1855" s="15">
        <v>-4.6544836304629689E-2</v>
      </c>
      <c r="T1855" s="15">
        <v>-5.9894487855257976</v>
      </c>
      <c r="U1855" s="15">
        <v>0.18125180510862837</v>
      </c>
      <c r="V1855" s="15">
        <v>-1.4092412410038335E-2</v>
      </c>
      <c r="W1855" s="15">
        <v>0.18339598647944899</v>
      </c>
      <c r="X1855" s="15">
        <v>0.17060849818423018</v>
      </c>
      <c r="Y1855" s="15">
        <v>9.4670685404293353E-2</v>
      </c>
      <c r="Z1855" s="15">
        <v>0.22220662999784047</v>
      </c>
      <c r="AA1855" s="15">
        <v>-3.3507481342694323E-2</v>
      </c>
      <c r="AB1855" s="15">
        <v>-3.3253992955374789E-2</v>
      </c>
      <c r="AC1855" s="15">
        <v>0.13024400928900681</v>
      </c>
      <c r="AD1855" s="15">
        <v>0.3506710154106395</v>
      </c>
      <c r="AE1855" s="15">
        <v>5.8182439681027431E-2</v>
      </c>
      <c r="AF1855" s="15">
        <v>0.23458739576549736</v>
      </c>
      <c r="AG1855" s="15">
        <v>8.8737916572420472E-2</v>
      </c>
      <c r="AH1855" s="15">
        <v>0.61559417473183664</v>
      </c>
      <c r="AI1855" s="15">
        <v>0.11462936047514616</v>
      </c>
      <c r="AJ1855" s="15">
        <v>-0.36900586739283403</v>
      </c>
      <c r="AK1855" s="15">
        <v>-0.58945430780571439</v>
      </c>
      <c r="AL1855" s="15">
        <v>-6.5053582642908836E-2</v>
      </c>
      <c r="AM1855" s="15">
        <v>0.11722147131569094</v>
      </c>
      <c r="AN1855" s="15">
        <v>6.856439108756518E-2</v>
      </c>
    </row>
    <row r="1856" spans="1:40" s="1" customFormat="1" x14ac:dyDescent="0.35">
      <c r="A1856" s="11">
        <v>73</v>
      </c>
      <c r="D1856" s="1">
        <v>0.99</v>
      </c>
      <c r="E1856" s="15">
        <v>2.6305811989815076E-2</v>
      </c>
      <c r="F1856" s="15">
        <v>0.16109356042978418</v>
      </c>
      <c r="G1856" s="15">
        <v>-0.11951275644933457</v>
      </c>
      <c r="H1856" s="15">
        <v>7.7867898882734932E-2</v>
      </c>
      <c r="I1856" s="15">
        <v>-3.8879725618252481E-2</v>
      </c>
      <c r="J1856" s="15">
        <v>7.492977628741937E-2</v>
      </c>
      <c r="K1856" s="15">
        <v>9.5506138805914742E-2</v>
      </c>
      <c r="L1856" s="15">
        <v>-0.48399838788618776</v>
      </c>
      <c r="M1856" s="15">
        <v>2.6459926717806281E-2</v>
      </c>
      <c r="N1856" s="15">
        <v>4.1944267806818147E-2</v>
      </c>
      <c r="O1856" s="15">
        <v>-0.28105297709058319</v>
      </c>
      <c r="P1856" s="15">
        <v>0.13408677709292016</v>
      </c>
      <c r="Q1856" s="15">
        <v>0.22245115765116663</v>
      </c>
      <c r="R1856" s="15">
        <v>0.14886075887192085</v>
      </c>
      <c r="S1856" s="15">
        <v>-6.93896610714686E-2</v>
      </c>
      <c r="T1856" s="15">
        <v>-5.0422735421840201</v>
      </c>
      <c r="U1856" s="15">
        <v>0.17907403802653155</v>
      </c>
      <c r="V1856" s="15">
        <v>0.10465132680961176</v>
      </c>
      <c r="W1856" s="15">
        <v>0.33855040377159662</v>
      </c>
      <c r="X1856" s="15">
        <v>0.18187319391817225</v>
      </c>
      <c r="Y1856" s="15">
        <v>8.0302075402962081E-2</v>
      </c>
      <c r="Z1856" s="15">
        <v>0.23129281679220193</v>
      </c>
      <c r="AA1856" s="15">
        <v>-0.24296639331000636</v>
      </c>
      <c r="AB1856" s="15">
        <v>-0.15155743577282244</v>
      </c>
      <c r="AC1856" s="15">
        <v>0.25171618447475119</v>
      </c>
      <c r="AD1856" s="15">
        <v>0.44325654940516845</v>
      </c>
      <c r="AE1856" s="15">
        <v>-6.1493178336106125E-2</v>
      </c>
      <c r="AF1856" s="15">
        <v>0.36914020480255982</v>
      </c>
      <c r="AG1856" s="15">
        <v>0.10678236917013539</v>
      </c>
      <c r="AH1856" s="15">
        <v>0.6091255512116367</v>
      </c>
      <c r="AI1856" s="15">
        <v>0.11704911632813408</v>
      </c>
      <c r="AJ1856" s="15">
        <v>-0.30836274437299527</v>
      </c>
      <c r="AK1856" s="15">
        <v>-0.47540856212691285</v>
      </c>
      <c r="AL1856" s="15">
        <v>-9.0574681222684417E-2</v>
      </c>
      <c r="AM1856" s="15">
        <v>4.2165737557078198E-2</v>
      </c>
      <c r="AN1856" s="15">
        <v>3.4736090531241492E-2</v>
      </c>
    </row>
    <row r="1857" spans="1:40" s="1" customFormat="1" x14ac:dyDescent="0.35">
      <c r="A1857" s="11">
        <v>74</v>
      </c>
      <c r="D1857" s="1">
        <v>0.98499999999999999</v>
      </c>
      <c r="E1857" s="15">
        <v>2.7422520881751011E-2</v>
      </c>
      <c r="F1857" s="15">
        <v>0.17343376295794044</v>
      </c>
      <c r="G1857" s="15">
        <v>-0.13053805448207489</v>
      </c>
      <c r="H1857" s="15">
        <v>2.7368118983100653E-2</v>
      </c>
      <c r="I1857" s="15">
        <v>-0.30769641465078723</v>
      </c>
      <c r="J1857" s="15">
        <v>0.149655601060664</v>
      </c>
      <c r="K1857" s="15">
        <v>0.12237443661337033</v>
      </c>
      <c r="L1857" s="15">
        <v>-0.44507877911685489</v>
      </c>
      <c r="M1857" s="15">
        <v>-1.8135330874657907E-3</v>
      </c>
      <c r="N1857" s="15">
        <v>-3.4874311933025037E-2</v>
      </c>
      <c r="O1857" s="15">
        <v>-0.14343819619235387</v>
      </c>
      <c r="P1857" s="15">
        <v>0.12517380076744911</v>
      </c>
      <c r="Q1857" s="15">
        <v>0.21276807141328957</v>
      </c>
      <c r="R1857" s="15">
        <v>-1.1226298462717388E-2</v>
      </c>
      <c r="S1857" s="15">
        <v>-8.8903320401005237E-2</v>
      </c>
      <c r="T1857" s="15">
        <v>-4.1771208922228</v>
      </c>
      <c r="U1857" s="15">
        <v>0.20600354857730063</v>
      </c>
      <c r="V1857" s="15">
        <v>0.16018589842320985</v>
      </c>
      <c r="W1857" s="15">
        <v>0.41708846534008437</v>
      </c>
      <c r="X1857" s="15">
        <v>0.14348807187707968</v>
      </c>
      <c r="Y1857" s="15">
        <v>-1.6914832613785791E-2</v>
      </c>
      <c r="Z1857" s="15">
        <v>0.26355347064756707</v>
      </c>
      <c r="AA1857" s="15">
        <v>-0.19687498948987314</v>
      </c>
      <c r="AB1857" s="15">
        <v>-0.32796648174927601</v>
      </c>
      <c r="AC1857" s="15">
        <v>8.3388000238321935E-2</v>
      </c>
      <c r="AD1857" s="15">
        <v>0.49353562605283652</v>
      </c>
      <c r="AE1857" s="15">
        <v>5.9654752701701064E-3</v>
      </c>
      <c r="AF1857" s="15">
        <v>0.4567229010086914</v>
      </c>
      <c r="AG1857" s="15">
        <v>0.1832919072183824</v>
      </c>
      <c r="AH1857" s="15">
        <v>0.59003316696962882</v>
      </c>
      <c r="AI1857" s="15">
        <v>7.6670194511291756E-2</v>
      </c>
      <c r="AJ1857" s="15">
        <v>-0.3099924271406711</v>
      </c>
      <c r="AK1857" s="15">
        <v>-0.42164023040234722</v>
      </c>
      <c r="AL1857" s="15">
        <v>-0.11333316382141878</v>
      </c>
      <c r="AM1857" s="15">
        <v>-0.12733532775588841</v>
      </c>
      <c r="AN1857" s="15">
        <v>-2.411716638103889E-2</v>
      </c>
    </row>
    <row r="1858" spans="1:40" s="1" customFormat="1" x14ac:dyDescent="0.35">
      <c r="A1858" s="11">
        <v>75</v>
      </c>
      <c r="D1858" s="1">
        <v>0.98</v>
      </c>
      <c r="E1858" s="15">
        <v>-3.0601893709403249E-4</v>
      </c>
      <c r="F1858" s="15">
        <v>0.14519808197232187</v>
      </c>
      <c r="G1858" s="15">
        <v>-0.1577179494886769</v>
      </c>
      <c r="H1858" s="15">
        <v>1.8129186091008442E-2</v>
      </c>
      <c r="I1858" s="15">
        <v>-0.60607819077987557</v>
      </c>
      <c r="J1858" s="15">
        <v>-8.7165732200657375E-2</v>
      </c>
      <c r="K1858" s="15">
        <v>0.12370404289776837</v>
      </c>
      <c r="L1858" s="15">
        <v>-0.39259625357548766</v>
      </c>
      <c r="M1858" s="15">
        <v>-0.12620874383399805</v>
      </c>
      <c r="N1858" s="15">
        <v>2.8038097436874909E-2</v>
      </c>
      <c r="O1858" s="15">
        <v>-0.16536073035406074</v>
      </c>
      <c r="P1858" s="15">
        <v>0.13692367291189456</v>
      </c>
      <c r="Q1858" s="15">
        <v>0.17857215118871161</v>
      </c>
      <c r="R1858" s="15">
        <v>-0.10663118189110654</v>
      </c>
      <c r="S1858" s="15">
        <v>-0.13911390164096682</v>
      </c>
      <c r="T1858" s="15">
        <v>-3.3675168242828626</v>
      </c>
      <c r="U1858" s="15">
        <v>0.23337194450594956</v>
      </c>
      <c r="V1858" s="15">
        <v>0.15397879908533596</v>
      </c>
      <c r="W1858" s="15">
        <v>0.47279502771837256</v>
      </c>
      <c r="X1858" s="15">
        <v>-9.4096064847446259E-2</v>
      </c>
      <c r="Y1858" s="15">
        <v>-0.16069369047039572</v>
      </c>
      <c r="Z1858" s="15">
        <v>0.27199038402132214</v>
      </c>
      <c r="AA1858" s="15">
        <v>-0.17146329576970731</v>
      </c>
      <c r="AB1858" s="15">
        <v>-0.38644780165675652</v>
      </c>
      <c r="AC1858" s="15">
        <v>-1.6031105902079013E-2</v>
      </c>
      <c r="AD1858" s="15">
        <v>0.55512169145724921</v>
      </c>
      <c r="AE1858" s="15">
        <v>-1.4257691446664111E-3</v>
      </c>
      <c r="AF1858" s="15">
        <v>0.52289760344814162</v>
      </c>
      <c r="AG1858" s="15">
        <v>0.13279138689204495</v>
      </c>
      <c r="AH1858" s="15">
        <v>0.54443351052763722</v>
      </c>
      <c r="AI1858" s="15">
        <v>3.7382500014783049E-2</v>
      </c>
      <c r="AJ1858" s="15">
        <v>-0.23783108935596187</v>
      </c>
      <c r="AK1858" s="15">
        <v>-0.47753109375888725</v>
      </c>
      <c r="AL1858" s="15">
        <v>-0.10664297855673044</v>
      </c>
      <c r="AM1858" s="15">
        <v>-0.31639644213219054</v>
      </c>
      <c r="AN1858" s="15">
        <v>-0.11925128060631973</v>
      </c>
    </row>
    <row r="1859" spans="1:40" s="1" customFormat="1" x14ac:dyDescent="0.35">
      <c r="A1859" s="11">
        <v>76</v>
      </c>
      <c r="D1859" s="1">
        <v>0.97499999999999998</v>
      </c>
      <c r="E1859" s="15">
        <v>-7.8893910426713898E-2</v>
      </c>
      <c r="F1859" s="15">
        <v>5.7293354291012677E-2</v>
      </c>
      <c r="G1859" s="15">
        <v>-0.22622652938226318</v>
      </c>
      <c r="H1859" s="15">
        <v>1.1331170370277865E-2</v>
      </c>
      <c r="I1859" s="15">
        <v>-0.8242415874615614</v>
      </c>
      <c r="J1859" s="15">
        <v>-0.41739394986744593</v>
      </c>
      <c r="K1859" s="15">
        <v>0.10487221918116318</v>
      </c>
      <c r="L1859" s="15">
        <v>-0.34577802827361981</v>
      </c>
      <c r="M1859" s="15">
        <v>-0.53826631212066522</v>
      </c>
      <c r="N1859" s="15">
        <v>0.14912997620600354</v>
      </c>
      <c r="O1859" s="15">
        <v>-0.30201823935834771</v>
      </c>
      <c r="P1859" s="15">
        <v>7.2449421908713618E-2</v>
      </c>
      <c r="Q1859" s="15">
        <v>-8.08296255195049E-2</v>
      </c>
      <c r="R1859" s="15">
        <v>-0.17162189595230459</v>
      </c>
      <c r="S1859" s="15">
        <v>-0.30849979479329837</v>
      </c>
      <c r="T1859" s="15">
        <v>-2.9304520286333826</v>
      </c>
      <c r="U1859" s="15">
        <v>0.17666749117945768</v>
      </c>
      <c r="V1859" s="15">
        <v>1.8027895114835601E-2</v>
      </c>
      <c r="W1859" s="15">
        <v>0.5017518223710371</v>
      </c>
      <c r="X1859" s="15">
        <v>-0.24766810105505344</v>
      </c>
      <c r="Y1859" s="15">
        <v>-0.35145994064256647</v>
      </c>
      <c r="Z1859" s="15">
        <v>0.26644411841169091</v>
      </c>
      <c r="AA1859" s="15">
        <v>-0.30160507484666943</v>
      </c>
      <c r="AB1859" s="15">
        <v>-0.43081771715650485</v>
      </c>
      <c r="AC1859" s="15">
        <v>-9.9644521381603068E-2</v>
      </c>
      <c r="AD1859" s="15">
        <v>0.52433014041512727</v>
      </c>
      <c r="AE1859" s="15">
        <v>-2.2442450739576403E-2</v>
      </c>
      <c r="AF1859" s="15">
        <v>0.58972266548938046</v>
      </c>
      <c r="AG1859" s="15">
        <v>0.12098565665545202</v>
      </c>
      <c r="AH1859" s="15">
        <v>0.49947651260476189</v>
      </c>
      <c r="AI1859" s="15">
        <v>-0.30516555998196337</v>
      </c>
      <c r="AJ1859" s="15">
        <v>-0.12823278984008413</v>
      </c>
      <c r="AK1859" s="15">
        <v>-0.63059238905475534</v>
      </c>
      <c r="AL1859" s="15">
        <v>-0.18608388378578167</v>
      </c>
      <c r="AM1859" s="15">
        <v>-0.62746777224086392</v>
      </c>
      <c r="AN1859" s="15">
        <v>-0.21860299985013021</v>
      </c>
    </row>
    <row r="1860" spans="1:40" s="1" customFormat="1" x14ac:dyDescent="0.35">
      <c r="A1860" s="11">
        <v>77</v>
      </c>
      <c r="D1860" s="1" t="s">
        <v>58</v>
      </c>
      <c r="E1860" s="15">
        <v>4.418334544508129E-2</v>
      </c>
      <c r="F1860" s="15">
        <v>0.19003392111077644</v>
      </c>
      <c r="G1860" s="15">
        <v>-0.11360341481873948</v>
      </c>
      <c r="H1860" s="15">
        <v>7.9627439439530101E-2</v>
      </c>
      <c r="I1860" s="15">
        <v>-1.558188205631339E-2</v>
      </c>
      <c r="J1860" s="15">
        <v>7.6075740919446466E-2</v>
      </c>
      <c r="K1860" s="15">
        <v>0.13271219655854527</v>
      </c>
      <c r="L1860" s="15">
        <v>-0.44202883115416003</v>
      </c>
      <c r="M1860" s="15">
        <v>-4.1437656195743022E-2</v>
      </c>
      <c r="N1860" s="15">
        <v>9.1918310161123951E-2</v>
      </c>
      <c r="O1860" s="15">
        <v>-0.24495400234761266</v>
      </c>
      <c r="P1860" s="15">
        <v>0.14923961782656714</v>
      </c>
      <c r="Q1860" s="15">
        <v>0.24738558042255365</v>
      </c>
      <c r="R1860" s="15">
        <v>6.5633589924187441E-2</v>
      </c>
      <c r="S1860" s="15">
        <v>-9.8406227490200671E-2</v>
      </c>
      <c r="T1860" s="15">
        <v>-4.5053608554676119</v>
      </c>
      <c r="U1860" s="15">
        <v>0.22949408061103627</v>
      </c>
      <c r="V1860" s="15">
        <v>0.17991783153507046</v>
      </c>
      <c r="W1860" s="15">
        <v>0.35430978583077721</v>
      </c>
      <c r="X1860" s="15">
        <v>0.27242317773125879</v>
      </c>
      <c r="Y1860" s="15">
        <v>-1.9592328514111301E-2</v>
      </c>
      <c r="Z1860" s="15">
        <v>0.26817881930567633</v>
      </c>
      <c r="AA1860" s="15">
        <v>-0.11075279857977205</v>
      </c>
      <c r="AB1860" s="15">
        <v>-0.14721729594139465</v>
      </c>
      <c r="AC1860" s="15">
        <v>0.1606366672626921</v>
      </c>
      <c r="AD1860" s="15">
        <v>0.46479911856522949</v>
      </c>
      <c r="AE1860" s="15">
        <v>7.2828055531218516E-2</v>
      </c>
      <c r="AF1860" s="15">
        <v>0.4309751452751418</v>
      </c>
      <c r="AG1860" s="15">
        <v>0.20691044854466234</v>
      </c>
      <c r="AH1860" s="15">
        <v>0.59493973433949088</v>
      </c>
      <c r="AI1860" s="15">
        <v>9.9469057453673626E-2</v>
      </c>
      <c r="AJ1860" s="15">
        <v>-0.24035274581253496</v>
      </c>
      <c r="AK1860" s="15">
        <v>-0.50048149775168027</v>
      </c>
      <c r="AL1860" s="15">
        <v>-6.4741474169844659E-2</v>
      </c>
      <c r="AM1860" s="15">
        <v>-7.5041481589812165E-2</v>
      </c>
      <c r="AN1860" s="15">
        <v>3.3670861948369102E-2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-1.2071285701534071</v>
      </c>
      <c r="F1870" s="30">
        <v>-1.2071285701534071</v>
      </c>
      <c r="G1870" s="30">
        <v>-1.2071285701534071</v>
      </c>
      <c r="O1870" s="30">
        <v>-0.68418739152835051</v>
      </c>
      <c r="AF1870" s="30">
        <v>-0.76148249642689236</v>
      </c>
      <c r="AH1870" s="30">
        <v>-1.1309260442936355</v>
      </c>
      <c r="AI1870" s="30">
        <v>-1.5839909663974636</v>
      </c>
      <c r="AN1870" s="30">
        <v>-1.1110985844374159</v>
      </c>
    </row>
    <row r="1871" spans="1:40" x14ac:dyDescent="0.35">
      <c r="E1871" s="30">
        <v>-3.9201030598004976</v>
      </c>
      <c r="F1871" s="30">
        <v>-3.9201030598004976</v>
      </c>
      <c r="G1871" s="30">
        <v>-3.9201030598004976</v>
      </c>
      <c r="H1871" s="30">
        <v>-3.3894962462337773E-2</v>
      </c>
      <c r="I1871" s="30">
        <v>0.73040568564404496</v>
      </c>
      <c r="J1871" s="30">
        <v>0.49481111721059728</v>
      </c>
      <c r="K1871" s="30">
        <v>0.52529004556230896</v>
      </c>
      <c r="L1871" s="30">
        <v>1.5797272635936905</v>
      </c>
      <c r="M1871" s="30">
        <v>0.9416207982277649</v>
      </c>
      <c r="N1871" s="30">
        <v>0.85001430493538865</v>
      </c>
      <c r="O1871" s="30">
        <v>-0.37802176112688668</v>
      </c>
      <c r="P1871" s="30">
        <v>1.1943025348079166</v>
      </c>
      <c r="Q1871" s="30">
        <v>-1.3368569917927817</v>
      </c>
      <c r="R1871" s="30">
        <v>-0.2196077298514488</v>
      </c>
      <c r="S1871" s="30">
        <v>0.14709482088380518</v>
      </c>
      <c r="T1871" s="30">
        <v>1.5433600762115274</v>
      </c>
      <c r="U1871" s="30">
        <v>-2.7053031866286554</v>
      </c>
      <c r="V1871" s="30">
        <v>-2.9149054157605745</v>
      </c>
      <c r="W1871" s="30">
        <v>-5.1397980684760007</v>
      </c>
      <c r="X1871" s="30">
        <v>-2.5045034783179396</v>
      </c>
      <c r="Y1871" s="30">
        <v>1.1003470070196737</v>
      </c>
      <c r="Z1871" s="30">
        <v>-1.3506648377359765</v>
      </c>
      <c r="AA1871" s="30">
        <v>-2.1301001243202848</v>
      </c>
      <c r="AB1871" s="30">
        <v>1.3068414385847156</v>
      </c>
      <c r="AC1871" s="30">
        <v>-2.7315869029921478</v>
      </c>
      <c r="AD1871" s="30">
        <v>-4.0754802888762915</v>
      </c>
      <c r="AE1871" s="30">
        <v>0.70223782634726528</v>
      </c>
      <c r="AF1871" s="30">
        <v>-2.2929358811752993</v>
      </c>
      <c r="AG1871" s="30">
        <v>-1.3680835774798403</v>
      </c>
      <c r="AH1871" s="30">
        <v>0.87921710926027241</v>
      </c>
      <c r="AI1871" s="30">
        <v>0.49136465424271131</v>
      </c>
      <c r="AJ1871" s="30">
        <v>0.31656555543735365</v>
      </c>
      <c r="AK1871" s="30">
        <v>-1.7728175609075916</v>
      </c>
      <c r="AL1871" s="30">
        <v>1.439184509129025</v>
      </c>
      <c r="AM1871" s="30">
        <v>1.0273995464000174</v>
      </c>
      <c r="AN1871" s="30">
        <v>-1.6490512401155397</v>
      </c>
    </row>
    <row r="1872" spans="1:40" x14ac:dyDescent="0.35">
      <c r="E1872" s="30">
        <v>-3.2907284285446479</v>
      </c>
      <c r="F1872" s="30">
        <v>-3.2907284285446479</v>
      </c>
      <c r="G1872" s="30">
        <v>-3.2907284285446479</v>
      </c>
      <c r="H1872" s="30">
        <v>8.7563045343871174E-2</v>
      </c>
      <c r="I1872" s="30">
        <v>0.47438998724937304</v>
      </c>
      <c r="J1872" s="30">
        <v>0.59311237902269698</v>
      </c>
      <c r="K1872" s="30">
        <v>0.46605961361806114</v>
      </c>
      <c r="L1872" s="30">
        <v>1.4995623909300255</v>
      </c>
      <c r="M1872" s="30">
        <v>0.81558399314729801</v>
      </c>
      <c r="N1872" s="30">
        <v>0.81718992295324311</v>
      </c>
      <c r="O1872" s="30">
        <v>-0.2293600309658764</v>
      </c>
      <c r="P1872" s="30">
        <v>1.2086971195969802</v>
      </c>
      <c r="Q1872" s="30">
        <v>-0.62610995770912248</v>
      </c>
      <c r="R1872" s="30">
        <v>-7.9120292874103923E-2</v>
      </c>
      <c r="S1872" s="30">
        <v>0.25695197202745418</v>
      </c>
      <c r="T1872" s="30">
        <v>0.62519708033076538</v>
      </c>
      <c r="U1872" s="30">
        <v>-2.2981086952043253</v>
      </c>
      <c r="V1872" s="30">
        <v>-2.7068842603313601</v>
      </c>
      <c r="W1872" s="30">
        <v>-4.6861231801873746</v>
      </c>
      <c r="X1872" s="30">
        <v>-2.1908597574330946</v>
      </c>
      <c r="Y1872" s="30">
        <v>1.3309865916736243</v>
      </c>
      <c r="Z1872" s="30">
        <v>-1.0947020147004214</v>
      </c>
      <c r="AA1872" s="30">
        <v>-1.8288932535649529</v>
      </c>
      <c r="AB1872" s="30">
        <v>1.3860161513556393</v>
      </c>
      <c r="AC1872" s="30">
        <v>-2.2174028937714358</v>
      </c>
      <c r="AD1872" s="30">
        <v>-3.6755599923289859</v>
      </c>
      <c r="AE1872" s="30">
        <v>0.87601826757889112</v>
      </c>
      <c r="AF1872" s="30">
        <v>-2.2518020432783064</v>
      </c>
      <c r="AG1872" s="30">
        <v>-1.1104816779002391</v>
      </c>
      <c r="AH1872" s="30">
        <v>1.2199115446920179</v>
      </c>
      <c r="AI1872" s="30">
        <v>1.3414871837290967</v>
      </c>
      <c r="AJ1872" s="30">
        <v>0.55915022843926843</v>
      </c>
      <c r="AK1872" s="30">
        <v>-1.7518802778674456</v>
      </c>
      <c r="AL1872" s="30">
        <v>1.6169549762472168</v>
      </c>
      <c r="AM1872" s="30">
        <v>1.2082984875577274</v>
      </c>
      <c r="AN1872" s="30">
        <v>-1.4215553802895455</v>
      </c>
    </row>
    <row r="1873" spans="5:40" x14ac:dyDescent="0.35">
      <c r="E1873" s="30">
        <v>-2.634369611652247</v>
      </c>
      <c r="F1873" s="30">
        <v>-2.634369611652247</v>
      </c>
      <c r="G1873" s="30">
        <v>-2.634369611652247</v>
      </c>
      <c r="H1873" s="30">
        <v>0.16187814765297842</v>
      </c>
      <c r="I1873" s="30">
        <v>0.32652362049790101</v>
      </c>
      <c r="J1873" s="30">
        <v>0.73355176518652476</v>
      </c>
      <c r="K1873" s="30">
        <v>0.50126813579597174</v>
      </c>
      <c r="L1873" s="30">
        <v>1.2899770804066111</v>
      </c>
      <c r="M1873" s="30">
        <v>0.82211034972989339</v>
      </c>
      <c r="N1873" s="30">
        <v>0.71507627941681795</v>
      </c>
      <c r="O1873" s="30">
        <v>-0.15836573148480165</v>
      </c>
      <c r="P1873" s="30">
        <v>1.2666306500850355</v>
      </c>
      <c r="Q1873" s="30">
        <v>-1.5674246221021541E-2</v>
      </c>
      <c r="R1873" s="30">
        <v>5.3791214801336494E-2</v>
      </c>
      <c r="S1873" s="30">
        <v>0.36824864299349663</v>
      </c>
      <c r="T1873" s="30">
        <v>-0.19037076721139859</v>
      </c>
      <c r="U1873" s="30">
        <v>-1.9030176685541282</v>
      </c>
      <c r="V1873" s="30">
        <v>-2.3604403361335704</v>
      </c>
      <c r="W1873" s="30">
        <v>-4.3353539651996336</v>
      </c>
      <c r="X1873" s="30">
        <v>-1.9591294278677502</v>
      </c>
      <c r="Y1873" s="30">
        <v>1.5807988567697833</v>
      </c>
      <c r="Z1873" s="30">
        <v>-0.81210468307366435</v>
      </c>
      <c r="AA1873" s="30">
        <v>-1.5751773355469911</v>
      </c>
      <c r="AB1873" s="30">
        <v>1.4025599045315453</v>
      </c>
      <c r="AC1873" s="30">
        <v>-1.8527325570504347</v>
      </c>
      <c r="AD1873" s="30">
        <v>-3.3311026541050031</v>
      </c>
      <c r="AE1873" s="30">
        <v>0.97632581021693043</v>
      </c>
      <c r="AF1873" s="30">
        <v>-1.9530613161185137</v>
      </c>
      <c r="AG1873" s="30">
        <v>-0.80877396678760471</v>
      </c>
      <c r="AH1873" s="30">
        <v>1.484587573376047</v>
      </c>
      <c r="AI1873" s="30">
        <v>1.7533834773914465</v>
      </c>
      <c r="AJ1873" s="30">
        <v>0.68903146105832691</v>
      </c>
      <c r="AK1873" s="30">
        <v>-1.7280393629601816</v>
      </c>
      <c r="AL1873" s="30">
        <v>1.7086019822622214</v>
      </c>
      <c r="AM1873" s="30">
        <v>1.2812122313417202</v>
      </c>
      <c r="AN1873" s="30">
        <v>-0.84113542030563937</v>
      </c>
    </row>
    <row r="1874" spans="5:40" x14ac:dyDescent="0.35">
      <c r="E1874" s="30">
        <v>-2.0380284463472753</v>
      </c>
      <c r="F1874" s="30">
        <v>-2.0380284463472753</v>
      </c>
      <c r="G1874" s="30">
        <v>-2.0380284463472753</v>
      </c>
      <c r="H1874" s="30">
        <v>0.20492616147717266</v>
      </c>
      <c r="I1874" s="30">
        <v>0.26688987733467195</v>
      </c>
      <c r="J1874" s="30">
        <v>0.88529236413139578</v>
      </c>
      <c r="K1874" s="30">
        <v>0.58607452924758052</v>
      </c>
      <c r="L1874" s="30">
        <v>0.98484397905841337</v>
      </c>
      <c r="M1874" s="30">
        <v>0.89721666834556235</v>
      </c>
      <c r="N1874" s="30">
        <v>0.59365156103745653</v>
      </c>
      <c r="O1874" s="30">
        <v>-0.10214307633419632</v>
      </c>
      <c r="P1874" s="30">
        <v>1.3453145718835029</v>
      </c>
      <c r="Q1874" s="30">
        <v>0.45061252255420392</v>
      </c>
      <c r="R1874" s="30">
        <v>0.18062382947498257</v>
      </c>
      <c r="S1874" s="30">
        <v>0.46964440396672208</v>
      </c>
      <c r="T1874" s="30">
        <v>-0.81880677157356441</v>
      </c>
      <c r="U1874" s="30">
        <v>-1.5414190743919789</v>
      </c>
      <c r="V1874" s="30">
        <v>-2.010794568011796</v>
      </c>
      <c r="W1874" s="30">
        <v>-4.0800291382041971</v>
      </c>
      <c r="X1874" s="30">
        <v>-1.7800917505620506</v>
      </c>
      <c r="Y1874" s="30">
        <v>1.8435574824495484</v>
      </c>
      <c r="Z1874" s="30">
        <v>-0.54624472806518143</v>
      </c>
      <c r="AA1874" s="30">
        <v>-1.3725261202907577</v>
      </c>
      <c r="AB1874" s="30">
        <v>1.3849043123451088</v>
      </c>
      <c r="AC1874" s="30">
        <v>-1.6005804979724725</v>
      </c>
      <c r="AD1874" s="30">
        <v>-3.0414616568861979</v>
      </c>
      <c r="AE1874" s="30">
        <v>1.0295307721562579</v>
      </c>
      <c r="AF1874" s="30">
        <v>-1.6981130878830857</v>
      </c>
      <c r="AG1874" s="30">
        <v>-0.50118495863861456</v>
      </c>
      <c r="AH1874" s="30">
        <v>1.6978489602760471</v>
      </c>
      <c r="AI1874" s="30">
        <v>1.9775763682534437</v>
      </c>
      <c r="AJ1874" s="30">
        <v>0.76308956555168894</v>
      </c>
      <c r="AK1874" s="30">
        <v>-1.7095610331857778</v>
      </c>
      <c r="AL1874" s="30">
        <v>1.7781369689814095</v>
      </c>
      <c r="AM1874" s="30">
        <v>1.3122329187923947</v>
      </c>
      <c r="AN1874" s="30">
        <v>-0.35288884321571251</v>
      </c>
    </row>
    <row r="1875" spans="5:40" x14ac:dyDescent="0.35">
      <c r="E1875" s="30">
        <v>-1.4893571488872872</v>
      </c>
      <c r="F1875" s="30">
        <v>-1.4893571488872872</v>
      </c>
      <c r="G1875" s="30">
        <v>-1.4893571488872872</v>
      </c>
      <c r="H1875" s="30">
        <v>0.23108047666122328</v>
      </c>
      <c r="I1875" s="30">
        <v>0.26091136111857005</v>
      </c>
      <c r="J1875" s="30">
        <v>1.032170869241479</v>
      </c>
      <c r="K1875" s="30">
        <v>0.69452112306956548</v>
      </c>
      <c r="L1875" s="30">
        <v>0.67746254550460516</v>
      </c>
      <c r="M1875" s="30">
        <v>0.99126089157671771</v>
      </c>
      <c r="N1875" s="30">
        <v>0.47792959736568863</v>
      </c>
      <c r="O1875" s="30">
        <v>-3.5207179456355278E-2</v>
      </c>
      <c r="P1875" s="30">
        <v>1.4268874246341063</v>
      </c>
      <c r="Q1875" s="30">
        <v>0.79210172818975289</v>
      </c>
      <c r="R1875" s="30">
        <v>0.30814986811804151</v>
      </c>
      <c r="S1875" s="30">
        <v>0.56076943791579925</v>
      </c>
      <c r="T1875" s="30">
        <v>-1.2451179436725213</v>
      </c>
      <c r="U1875" s="30">
        <v>-1.2171489725335218</v>
      </c>
      <c r="V1875" s="30">
        <v>-1.6982867218496178</v>
      </c>
      <c r="W1875" s="30">
        <v>-3.8969561136531934</v>
      </c>
      <c r="X1875" s="30">
        <v>-1.6151786234240046</v>
      </c>
      <c r="Y1875" s="30">
        <v>2.0701629375420119</v>
      </c>
      <c r="Z1875" s="30">
        <v>-0.29393519375095667</v>
      </c>
      <c r="AA1875" s="30">
        <v>-1.2111810452272944</v>
      </c>
      <c r="AB1875" s="30">
        <v>1.3591046804014069</v>
      </c>
      <c r="AC1875" s="30">
        <v>-1.4213528342752439</v>
      </c>
      <c r="AD1875" s="30">
        <v>-2.7956545501330936</v>
      </c>
      <c r="AE1875" s="30">
        <v>1.0686590432099508</v>
      </c>
      <c r="AF1875" s="30">
        <v>-1.5095066530936974</v>
      </c>
      <c r="AG1875" s="30">
        <v>-0.2028774666649496</v>
      </c>
      <c r="AH1875" s="30">
        <v>1.827012841016272</v>
      </c>
      <c r="AI1875" s="30">
        <v>2.1109546334534244</v>
      </c>
      <c r="AJ1875" s="30">
        <v>0.81462951918432225</v>
      </c>
      <c r="AK1875" s="30">
        <v>-1.6977384930262454</v>
      </c>
      <c r="AL1875" s="30">
        <v>1.851843290585502</v>
      </c>
      <c r="AM1875" s="30">
        <v>1.3297310453929341</v>
      </c>
      <c r="AN1875" s="30">
        <v>-1.4222576743173265E-2</v>
      </c>
    </row>
    <row r="1876" spans="5:40" x14ac:dyDescent="0.35">
      <c r="E1876" s="30">
        <v>-2.9610566581243494</v>
      </c>
      <c r="F1876" s="30">
        <v>-2.9610566581243494</v>
      </c>
      <c r="G1876" s="30">
        <v>-2.9610566581243494</v>
      </c>
      <c r="H1876" s="30">
        <v>-6.1532812275519363E-2</v>
      </c>
      <c r="I1876" s="30">
        <v>0.19092718693607105</v>
      </c>
      <c r="J1876" s="30">
        <v>0.688797848040132</v>
      </c>
      <c r="K1876" s="30">
        <v>0.42102129746547029</v>
      </c>
      <c r="L1876" s="30">
        <v>0.98061764632499215</v>
      </c>
      <c r="M1876" s="30">
        <v>0.78749845532330631</v>
      </c>
      <c r="N1876" s="30">
        <v>0.42542560903757465</v>
      </c>
      <c r="O1876" s="30">
        <v>-0.28222816172295961</v>
      </c>
      <c r="P1876" s="30">
        <v>1.2445825346183286</v>
      </c>
      <c r="Q1876" s="30">
        <v>-9.3454956633380423E-2</v>
      </c>
      <c r="R1876" s="30">
        <v>1.083764901763493E-2</v>
      </c>
      <c r="S1876" s="30">
        <v>0.32123389157711785</v>
      </c>
      <c r="T1876" s="30">
        <v>-0.77363411224432044</v>
      </c>
      <c r="U1876" s="30">
        <v>-2.124242874594072</v>
      </c>
      <c r="V1876" s="30">
        <v>-2.5038846445359852</v>
      </c>
      <c r="W1876" s="30">
        <v>-4.7679363483363959</v>
      </c>
      <c r="X1876" s="30">
        <v>-2.2642614659050868</v>
      </c>
      <c r="Y1876" s="30">
        <v>1.6848370972526523</v>
      </c>
      <c r="Z1876" s="30">
        <v>-0.98802676598692463</v>
      </c>
      <c r="AA1876" s="30">
        <v>-1.8048260801414802</v>
      </c>
      <c r="AB1876" s="30">
        <v>1.3258743623825111</v>
      </c>
      <c r="AC1876" s="30">
        <v>-2.1509581588175855</v>
      </c>
      <c r="AD1876" s="30">
        <v>-3.5406310005697419</v>
      </c>
      <c r="AE1876" s="30">
        <v>0.80688224786494467</v>
      </c>
      <c r="AF1876" s="30">
        <v>-2.2068134422180865</v>
      </c>
      <c r="AG1876" s="30">
        <v>-0.8025438832584737</v>
      </c>
      <c r="AH1876" s="30">
        <v>1.4485719948700642</v>
      </c>
      <c r="AI1876" s="30">
        <v>1.7315733980454715</v>
      </c>
      <c r="AJ1876" s="30">
        <v>0.65469856214088751</v>
      </c>
      <c r="AK1876" s="30">
        <v>-1.7308402657014013</v>
      </c>
      <c r="AL1876" s="30">
        <v>1.710767391487811</v>
      </c>
      <c r="AM1876" s="30">
        <v>1.2299038708968844</v>
      </c>
      <c r="AN1876" s="30">
        <v>-1.2391159939872236</v>
      </c>
    </row>
    <row r="1877" spans="5:40" x14ac:dyDescent="0.35">
      <c r="E1877" s="30">
        <v>-1.0317242324448364</v>
      </c>
      <c r="F1877" s="30">
        <v>-1.0317242324448364</v>
      </c>
      <c r="G1877" s="30">
        <v>-1.0317242324448364</v>
      </c>
      <c r="O1877" s="30">
        <v>-1.0991043100394449E-3</v>
      </c>
      <c r="V1877" s="30">
        <v>-0.86986354391296483</v>
      </c>
      <c r="AH1877" s="30">
        <v>-0.38272571228543362</v>
      </c>
      <c r="AI1877" s="30">
        <v>-1.5839909663974636</v>
      </c>
      <c r="AN1877" s="30">
        <v>-1.1110985844374159</v>
      </c>
    </row>
    <row r="1878" spans="5:40" x14ac:dyDescent="0.35">
      <c r="E1878" s="30">
        <v>-4.22812540621032</v>
      </c>
      <c r="F1878" s="30">
        <v>-4.22812540621032</v>
      </c>
      <c r="G1878" s="30">
        <v>-4.22812540621032</v>
      </c>
      <c r="H1878" s="30">
        <v>-3.3894962462337773E-2</v>
      </c>
      <c r="I1878" s="30">
        <v>0.73040568564404496</v>
      </c>
      <c r="J1878" s="30">
        <v>0.49481111721059728</v>
      </c>
      <c r="K1878" s="30">
        <v>0.52529004556230896</v>
      </c>
      <c r="L1878" s="30">
        <v>1.5797272635936905</v>
      </c>
      <c r="M1878" s="30">
        <v>0.9416207982277649</v>
      </c>
      <c r="N1878" s="30">
        <v>0.85001430493538865</v>
      </c>
      <c r="O1878" s="30">
        <v>-0.55280184948924904</v>
      </c>
      <c r="P1878" s="30">
        <v>1.1943025348079166</v>
      </c>
      <c r="Q1878" s="30">
        <v>-1.3368569917927817</v>
      </c>
      <c r="R1878" s="30">
        <v>-0.2196077298514488</v>
      </c>
      <c r="S1878" s="30">
        <v>0.14709482088380518</v>
      </c>
      <c r="T1878" s="30">
        <v>1.5433600762115274</v>
      </c>
      <c r="U1878" s="30">
        <v>-2.7053031866286554</v>
      </c>
      <c r="V1878" s="30">
        <v>-2.4019869974876311</v>
      </c>
      <c r="W1878" s="30">
        <v>-5.1397980684760007</v>
      </c>
      <c r="X1878" s="30">
        <v>-2.5045034783179396</v>
      </c>
      <c r="Y1878" s="30">
        <v>1.1003470070196737</v>
      </c>
      <c r="Z1878" s="30">
        <v>-1.3506648377359765</v>
      </c>
      <c r="AA1878" s="30">
        <v>-2.1301001243202848</v>
      </c>
      <c r="AB1878" s="30">
        <v>1.3068414385847156</v>
      </c>
      <c r="AC1878" s="30">
        <v>-2.7315869029921478</v>
      </c>
      <c r="AD1878" s="30">
        <v>-4.0754802888762915</v>
      </c>
      <c r="AE1878" s="30">
        <v>0.70223782634726528</v>
      </c>
      <c r="AF1878" s="30">
        <v>-3.1427817553983446</v>
      </c>
      <c r="AG1878" s="30">
        <v>-1.3680835774798403</v>
      </c>
      <c r="AH1878" s="30">
        <v>1.0630381164713099</v>
      </c>
      <c r="AI1878" s="30">
        <v>0.49136465424271131</v>
      </c>
      <c r="AJ1878" s="30">
        <v>0.31656555543735365</v>
      </c>
      <c r="AK1878" s="30">
        <v>-1.7728175609075916</v>
      </c>
      <c r="AL1878" s="30">
        <v>1.439184509129025</v>
      </c>
      <c r="AM1878" s="30">
        <v>1.0273995464000174</v>
      </c>
      <c r="AN1878" s="30">
        <v>-1.6490512401155397</v>
      </c>
    </row>
    <row r="1879" spans="5:40" x14ac:dyDescent="0.35">
      <c r="E1879" s="30">
        <v>-3.4233707028756779</v>
      </c>
      <c r="F1879" s="30">
        <v>-3.4233707028756779</v>
      </c>
      <c r="G1879" s="30">
        <v>-3.4233707028756779</v>
      </c>
      <c r="H1879" s="30">
        <v>8.7563045343871174E-2</v>
      </c>
      <c r="I1879" s="30">
        <v>0.47438998724937304</v>
      </c>
      <c r="J1879" s="30">
        <v>0.59311237902269698</v>
      </c>
      <c r="K1879" s="30">
        <v>0.46605961361806114</v>
      </c>
      <c r="L1879" s="30">
        <v>1.4995623909300255</v>
      </c>
      <c r="M1879" s="30">
        <v>0.81558399314729801</v>
      </c>
      <c r="N1879" s="30">
        <v>0.81718992295324311</v>
      </c>
      <c r="O1879" s="30">
        <v>-0.64361513243984669</v>
      </c>
      <c r="P1879" s="30">
        <v>1.2086971195969802</v>
      </c>
      <c r="Q1879" s="30">
        <v>-0.62610995770912248</v>
      </c>
      <c r="R1879" s="30">
        <v>-7.9120292874103923E-2</v>
      </c>
      <c r="S1879" s="30">
        <v>0.25695197202745418</v>
      </c>
      <c r="T1879" s="30">
        <v>0.62519708033076538</v>
      </c>
      <c r="U1879" s="30">
        <v>-2.2981086952043253</v>
      </c>
      <c r="V1879" s="30">
        <v>-2.5428945244971852</v>
      </c>
      <c r="W1879" s="30">
        <v>-4.6861231801873746</v>
      </c>
      <c r="X1879" s="30">
        <v>-2.1908597574330946</v>
      </c>
      <c r="Y1879" s="30">
        <v>1.3309865916736243</v>
      </c>
      <c r="Z1879" s="30">
        <v>-1.0947020147004214</v>
      </c>
      <c r="AA1879" s="30">
        <v>-1.8288932535649529</v>
      </c>
      <c r="AB1879" s="30">
        <v>1.3860161513556393</v>
      </c>
      <c r="AC1879" s="30">
        <v>-2.2174028937714358</v>
      </c>
      <c r="AD1879" s="30">
        <v>-3.6755599923289859</v>
      </c>
      <c r="AE1879" s="30">
        <v>0.87601826757889112</v>
      </c>
      <c r="AF1879" s="30">
        <v>-2.5488563862144931</v>
      </c>
      <c r="AG1879" s="30">
        <v>-1.1104816779002391</v>
      </c>
      <c r="AH1879" s="30">
        <v>1.3502985707670725</v>
      </c>
      <c r="AI1879" s="30">
        <v>1.3414871837290967</v>
      </c>
      <c r="AJ1879" s="30">
        <v>0.55915022843926843</v>
      </c>
      <c r="AK1879" s="30">
        <v>-1.7518802778674456</v>
      </c>
      <c r="AL1879" s="30">
        <v>1.6169549762472168</v>
      </c>
      <c r="AM1879" s="30">
        <v>1.2082984875577274</v>
      </c>
      <c r="AN1879" s="30">
        <v>-1.4215553802895455</v>
      </c>
    </row>
    <row r="1880" spans="5:40" x14ac:dyDescent="0.35">
      <c r="E1880" s="30">
        <v>-2.7346843124761029</v>
      </c>
      <c r="F1880" s="30">
        <v>-2.7346843124761029</v>
      </c>
      <c r="G1880" s="30">
        <v>-2.7346843124761029</v>
      </c>
      <c r="H1880" s="30">
        <v>0.16187814765297842</v>
      </c>
      <c r="I1880" s="30">
        <v>0.32652362049790101</v>
      </c>
      <c r="J1880" s="30">
        <v>0.73355176518652476</v>
      </c>
      <c r="K1880" s="30">
        <v>0.50126813579597174</v>
      </c>
      <c r="L1880" s="30">
        <v>1.2899770804066111</v>
      </c>
      <c r="M1880" s="30">
        <v>0.82211034972989339</v>
      </c>
      <c r="N1880" s="30">
        <v>0.71507627941681795</v>
      </c>
      <c r="O1880" s="30">
        <v>-0.66748250139117027</v>
      </c>
      <c r="P1880" s="30">
        <v>1.2666306500850355</v>
      </c>
      <c r="Q1880" s="30">
        <v>-1.5674246221021541E-2</v>
      </c>
      <c r="R1880" s="30">
        <v>5.3791214801336494E-2</v>
      </c>
      <c r="S1880" s="30">
        <v>0.36824864299349663</v>
      </c>
      <c r="T1880" s="30">
        <v>-0.19037076721139859</v>
      </c>
      <c r="U1880" s="30">
        <v>-1.9030176685541282</v>
      </c>
      <c r="V1880" s="30">
        <v>-2.3290315620665307</v>
      </c>
      <c r="W1880" s="30">
        <v>-4.3353539651996336</v>
      </c>
      <c r="X1880" s="30">
        <v>-1.9591294278677502</v>
      </c>
      <c r="Y1880" s="30">
        <v>1.5807988567697833</v>
      </c>
      <c r="Z1880" s="30">
        <v>-0.81210468307366435</v>
      </c>
      <c r="AA1880" s="30">
        <v>-1.5751773355469911</v>
      </c>
      <c r="AB1880" s="30">
        <v>1.4025599045315453</v>
      </c>
      <c r="AC1880" s="30">
        <v>-1.8527325570504347</v>
      </c>
      <c r="AD1880" s="30">
        <v>-3.3311026541050031</v>
      </c>
      <c r="AE1880" s="30">
        <v>0.97632581021693043</v>
      </c>
      <c r="AF1880" s="30">
        <v>-2.1161050237275099</v>
      </c>
      <c r="AG1880" s="30">
        <v>-0.80877396678760471</v>
      </c>
      <c r="AH1880" s="30">
        <v>1.5919357483783454</v>
      </c>
      <c r="AI1880" s="30">
        <v>1.7533834773914465</v>
      </c>
      <c r="AJ1880" s="30">
        <v>0.68903146105832691</v>
      </c>
      <c r="AK1880" s="30">
        <v>-1.7280393629601816</v>
      </c>
      <c r="AL1880" s="30">
        <v>1.7086019822622214</v>
      </c>
      <c r="AM1880" s="30">
        <v>1.2812122313417202</v>
      </c>
      <c r="AN1880" s="30">
        <v>-0.84113542030563937</v>
      </c>
    </row>
    <row r="1881" spans="5:40" x14ac:dyDescent="0.35">
      <c r="E1881" s="30">
        <v>-2.1202582301733273</v>
      </c>
      <c r="F1881" s="30">
        <v>-2.1202582301733273</v>
      </c>
      <c r="G1881" s="30">
        <v>-2.1202582301733273</v>
      </c>
      <c r="H1881" s="30">
        <v>0.20492616147717266</v>
      </c>
      <c r="I1881" s="30">
        <v>0.26688987733467195</v>
      </c>
      <c r="J1881" s="30">
        <v>0.88529236413139578</v>
      </c>
      <c r="K1881" s="30">
        <v>0.58607452924758052</v>
      </c>
      <c r="L1881" s="30">
        <v>0.98484397905841337</v>
      </c>
      <c r="M1881" s="30">
        <v>0.89721666834556235</v>
      </c>
      <c r="N1881" s="30">
        <v>0.59365156103745653</v>
      </c>
      <c r="O1881" s="30">
        <v>-0.64006746962345651</v>
      </c>
      <c r="P1881" s="30">
        <v>1.3453145718835029</v>
      </c>
      <c r="Q1881" s="30">
        <v>0.45061252255420392</v>
      </c>
      <c r="R1881" s="30">
        <v>0.18062382947498257</v>
      </c>
      <c r="S1881" s="30">
        <v>0.46964440396672208</v>
      </c>
      <c r="T1881" s="30">
        <v>-0.81880677157356441</v>
      </c>
      <c r="U1881" s="30">
        <v>-1.5414190743919789</v>
      </c>
      <c r="V1881" s="30">
        <v>-2.0364182263605914</v>
      </c>
      <c r="W1881" s="30">
        <v>-4.0800291382041971</v>
      </c>
      <c r="X1881" s="30">
        <v>-1.7800917505620506</v>
      </c>
      <c r="Y1881" s="30">
        <v>1.8435574824495484</v>
      </c>
      <c r="Z1881" s="30">
        <v>-0.54624472806518143</v>
      </c>
      <c r="AA1881" s="30">
        <v>-1.3725261202907577</v>
      </c>
      <c r="AB1881" s="30">
        <v>1.3849043123451088</v>
      </c>
      <c r="AC1881" s="30">
        <v>-1.6005804979724725</v>
      </c>
      <c r="AD1881" s="30">
        <v>-3.0414616568861979</v>
      </c>
      <c r="AE1881" s="30">
        <v>1.0295307721562579</v>
      </c>
      <c r="AF1881" s="30">
        <v>-1.797126215219063</v>
      </c>
      <c r="AG1881" s="30">
        <v>-0.50118495863861456</v>
      </c>
      <c r="AH1881" s="30">
        <v>1.7879916910206828</v>
      </c>
      <c r="AI1881" s="30">
        <v>1.9775763682534437</v>
      </c>
      <c r="AJ1881" s="30">
        <v>0.76308956555168894</v>
      </c>
      <c r="AK1881" s="30">
        <v>-1.7095610331857778</v>
      </c>
      <c r="AL1881" s="30">
        <v>1.7781369689814095</v>
      </c>
      <c r="AM1881" s="30">
        <v>1.3122329187923947</v>
      </c>
      <c r="AN1881" s="30">
        <v>-0.35288884321571251</v>
      </c>
    </row>
    <row r="1882" spans="5:40" x14ac:dyDescent="0.35">
      <c r="E1882" s="30">
        <v>-1.5562724562033119</v>
      </c>
      <c r="F1882" s="30">
        <v>-1.5562724562033119</v>
      </c>
      <c r="G1882" s="30">
        <v>-1.5562724562033119</v>
      </c>
      <c r="H1882" s="30">
        <v>0.23108047666122328</v>
      </c>
      <c r="I1882" s="30">
        <v>0.26091136111857005</v>
      </c>
      <c r="J1882" s="30">
        <v>1.032170869241479</v>
      </c>
      <c r="K1882" s="30">
        <v>0.69452112306956548</v>
      </c>
      <c r="L1882" s="30">
        <v>0.67746254550460516</v>
      </c>
      <c r="M1882" s="30">
        <v>0.99126089157671771</v>
      </c>
      <c r="N1882" s="30">
        <v>0.47792959736568863</v>
      </c>
      <c r="O1882" s="30">
        <v>-0.55663859480826761</v>
      </c>
      <c r="P1882" s="30">
        <v>1.4268874246341063</v>
      </c>
      <c r="Q1882" s="30">
        <v>0.79210172818975289</v>
      </c>
      <c r="R1882" s="30">
        <v>0.30814986811804151</v>
      </c>
      <c r="S1882" s="30">
        <v>0.56076943791579925</v>
      </c>
      <c r="T1882" s="30">
        <v>-1.2451179436725213</v>
      </c>
      <c r="U1882" s="30">
        <v>-1.2171489725335218</v>
      </c>
      <c r="V1882" s="30">
        <v>-1.7516124033111122</v>
      </c>
      <c r="W1882" s="30">
        <v>-3.8969561136531934</v>
      </c>
      <c r="X1882" s="30">
        <v>-1.6151786234240046</v>
      </c>
      <c r="Y1882" s="30">
        <v>2.0701629375420119</v>
      </c>
      <c r="Z1882" s="30">
        <v>-0.29393519375095667</v>
      </c>
      <c r="AA1882" s="30">
        <v>-1.2111810452272944</v>
      </c>
      <c r="AB1882" s="30">
        <v>1.3591046804014069</v>
      </c>
      <c r="AC1882" s="30">
        <v>-1.4213528342752439</v>
      </c>
      <c r="AD1882" s="30">
        <v>-2.7956545501330936</v>
      </c>
      <c r="AE1882" s="30">
        <v>1.0686590432099508</v>
      </c>
      <c r="AF1882" s="30">
        <v>-1.5607381295444656</v>
      </c>
      <c r="AG1882" s="30">
        <v>-0.2028774666649496</v>
      </c>
      <c r="AH1882" s="30">
        <v>1.8989167161323894</v>
      </c>
      <c r="AI1882" s="30">
        <v>2.1109546334534244</v>
      </c>
      <c r="AJ1882" s="30">
        <v>0.81462951918432225</v>
      </c>
      <c r="AK1882" s="30">
        <v>-1.6977384930262454</v>
      </c>
      <c r="AL1882" s="30">
        <v>1.851843290585502</v>
      </c>
      <c r="AM1882" s="30">
        <v>1.3297310453929341</v>
      </c>
      <c r="AN1882" s="30">
        <v>-1.4222576743173265E-2</v>
      </c>
    </row>
    <row r="1883" spans="5:40" x14ac:dyDescent="0.35">
      <c r="E1883" s="30">
        <v>-3.0663708142986037</v>
      </c>
      <c r="F1883" s="30">
        <v>-3.0663708142986037</v>
      </c>
      <c r="G1883" s="30">
        <v>-3.0663708142986037</v>
      </c>
      <c r="H1883" s="30">
        <v>-6.1532812275519363E-2</v>
      </c>
      <c r="I1883" s="30">
        <v>0.19092718693607105</v>
      </c>
      <c r="J1883" s="30">
        <v>0.688797848040132</v>
      </c>
      <c r="K1883" s="30">
        <v>0.42102129746547029</v>
      </c>
      <c r="L1883" s="30">
        <v>0.98061764632499215</v>
      </c>
      <c r="M1883" s="30">
        <v>0.78749845532330631</v>
      </c>
      <c r="N1883" s="30">
        <v>0.42542560903757465</v>
      </c>
      <c r="O1883" s="30">
        <v>-0.78138521405282158</v>
      </c>
      <c r="P1883" s="30">
        <v>1.2445825346183286</v>
      </c>
      <c r="Q1883" s="30">
        <v>-9.3454956633380423E-2</v>
      </c>
      <c r="R1883" s="30">
        <v>1.083764901763493E-2</v>
      </c>
      <c r="S1883" s="30">
        <v>0.32123389157711785</v>
      </c>
      <c r="T1883" s="30">
        <v>-0.77363411224432044</v>
      </c>
      <c r="U1883" s="30">
        <v>-2.124242874594072</v>
      </c>
      <c r="V1883" s="30">
        <v>-2.4520432723155472</v>
      </c>
      <c r="W1883" s="30">
        <v>-4.7679363483363959</v>
      </c>
      <c r="X1883" s="30">
        <v>-2.2642614659050868</v>
      </c>
      <c r="Y1883" s="30">
        <v>1.6848370972526523</v>
      </c>
      <c r="Z1883" s="30">
        <v>-0.98802676598692463</v>
      </c>
      <c r="AA1883" s="30">
        <v>-1.8048260801414802</v>
      </c>
      <c r="AB1883" s="30">
        <v>1.3258743623825111</v>
      </c>
      <c r="AC1883" s="30">
        <v>-2.1509581588175855</v>
      </c>
      <c r="AD1883" s="30">
        <v>-3.5406310005697419</v>
      </c>
      <c r="AE1883" s="30">
        <v>0.80688224786494467</v>
      </c>
      <c r="AF1883" s="30">
        <v>-2.4860692267698106</v>
      </c>
      <c r="AG1883" s="30">
        <v>-0.8025438832584737</v>
      </c>
      <c r="AH1883" s="30">
        <v>1.5595656361453849</v>
      </c>
      <c r="AI1883" s="30">
        <v>1.7315733980454715</v>
      </c>
      <c r="AJ1883" s="30">
        <v>0.65469856214088751</v>
      </c>
      <c r="AK1883" s="30">
        <v>-1.7308402657014013</v>
      </c>
      <c r="AL1883" s="30">
        <v>1.710767391487811</v>
      </c>
      <c r="AM1883" s="30">
        <v>1.2299038708968844</v>
      </c>
      <c r="AN1883" s="30">
        <v>-1.2391159939872236</v>
      </c>
    </row>
    <row r="1884" spans="5:40" x14ac:dyDescent="0.35">
      <c r="E1884" s="30">
        <v>-1.0317242324448364</v>
      </c>
      <c r="F1884" s="30">
        <v>-1.0317242324448364</v>
      </c>
      <c r="G1884" s="30">
        <v>-1.0317242324448364</v>
      </c>
      <c r="O1884" s="30">
        <v>-1.0991043100394449E-3</v>
      </c>
      <c r="V1884" s="30">
        <v>-0.86986354391296483</v>
      </c>
      <c r="AH1884" s="30">
        <v>-0.38272571228543362</v>
      </c>
      <c r="AI1884" s="30">
        <v>-1.5839909663974636</v>
      </c>
      <c r="AN1884" s="30">
        <v>-1.1110985844374159</v>
      </c>
    </row>
    <row r="1885" spans="5:40" x14ac:dyDescent="0.35">
      <c r="E1885" s="30">
        <v>-3.9973358792009264</v>
      </c>
      <c r="F1885" s="30">
        <v>-3.9973358792009264</v>
      </c>
      <c r="G1885" s="30">
        <v>-3.9973358792009264</v>
      </c>
      <c r="H1885" s="30">
        <v>-3.3894962462337773E-2</v>
      </c>
      <c r="I1885" s="30">
        <v>0.73040568564404496</v>
      </c>
      <c r="J1885" s="30">
        <v>0.49481111721059728</v>
      </c>
      <c r="K1885" s="30">
        <v>0.52529004556230896</v>
      </c>
      <c r="L1885" s="30">
        <v>1.5797272635936905</v>
      </c>
      <c r="M1885" s="30">
        <v>0.9416207982277649</v>
      </c>
      <c r="N1885" s="30">
        <v>0.85001430493538865</v>
      </c>
      <c r="O1885" s="30">
        <v>-0.19452612483791401</v>
      </c>
      <c r="P1885" s="30">
        <v>1.1943025348079166</v>
      </c>
      <c r="Q1885" s="30">
        <v>-1.3368569917927817</v>
      </c>
      <c r="R1885" s="30">
        <v>-0.2196077298514488</v>
      </c>
      <c r="S1885" s="30">
        <v>0.14709482088380518</v>
      </c>
      <c r="T1885" s="30">
        <v>1.5433600762115274</v>
      </c>
      <c r="U1885" s="30">
        <v>-2.7053031866286554</v>
      </c>
      <c r="V1885" s="30">
        <v>-2.9149054157605745</v>
      </c>
      <c r="W1885" s="30">
        <v>-5.1397980684760007</v>
      </c>
      <c r="X1885" s="30">
        <v>-2.5045034783179396</v>
      </c>
      <c r="Y1885" s="30">
        <v>1.1003470070196737</v>
      </c>
      <c r="Z1885" s="30">
        <v>-1.3506648377359765</v>
      </c>
      <c r="AA1885" s="30">
        <v>-2.1301001243202848</v>
      </c>
      <c r="AB1885" s="30">
        <v>1.3068414385847156</v>
      </c>
      <c r="AC1885" s="30">
        <v>-2.7315869029921478</v>
      </c>
      <c r="AD1885" s="30">
        <v>-4.0754802888762915</v>
      </c>
      <c r="AE1885" s="30">
        <v>0.70223782634726528</v>
      </c>
      <c r="AF1885" s="30">
        <v>-3.1427817553983446</v>
      </c>
      <c r="AG1885" s="30">
        <v>-1.3680835774798403</v>
      </c>
      <c r="AH1885" s="30">
        <v>1.3532567285052133</v>
      </c>
      <c r="AI1885" s="30">
        <v>0.49136465424271131</v>
      </c>
      <c r="AJ1885" s="30">
        <v>0.31656555543735365</v>
      </c>
      <c r="AK1885" s="30">
        <v>-1.7728175609075916</v>
      </c>
      <c r="AL1885" s="30">
        <v>1.439184509129025</v>
      </c>
      <c r="AM1885" s="30">
        <v>1.0273995464000174</v>
      </c>
      <c r="AN1885" s="30">
        <v>-1.6490512401155397</v>
      </c>
    </row>
    <row r="1886" spans="5:40" x14ac:dyDescent="0.35">
      <c r="E1886" s="30">
        <v>-3.3710022728469999</v>
      </c>
      <c r="F1886" s="30">
        <v>-3.3710022728469999</v>
      </c>
      <c r="G1886" s="30">
        <v>-3.3710022728469999</v>
      </c>
      <c r="H1886" s="30">
        <v>8.7563045343871174E-2</v>
      </c>
      <c r="I1886" s="30">
        <v>0.47438998724937304</v>
      </c>
      <c r="J1886" s="30">
        <v>0.28170400571216025</v>
      </c>
      <c r="K1886" s="30">
        <v>0.46605961361806114</v>
      </c>
      <c r="L1886" s="30">
        <v>1.4995623909300255</v>
      </c>
      <c r="M1886" s="30">
        <v>0.81558399314729801</v>
      </c>
      <c r="N1886" s="30">
        <v>0.37701225182929426</v>
      </c>
      <c r="O1886" s="30">
        <v>-0.2293600309658764</v>
      </c>
      <c r="P1886" s="30">
        <v>1.2086971195969802</v>
      </c>
      <c r="Q1886" s="30">
        <v>-0.62610995770912248</v>
      </c>
      <c r="R1886" s="30">
        <v>-7.9120292874103923E-2</v>
      </c>
      <c r="S1886" s="30">
        <v>0.25695197202745418</v>
      </c>
      <c r="T1886" s="30">
        <v>0.62519708033076538</v>
      </c>
      <c r="U1886" s="30">
        <v>-2.2981086952043253</v>
      </c>
      <c r="V1886" s="30">
        <v>-2.7068842603313601</v>
      </c>
      <c r="W1886" s="30">
        <v>-4.6861231801873746</v>
      </c>
      <c r="X1886" s="30">
        <v>-2.1908597574330946</v>
      </c>
      <c r="Y1886" s="30">
        <v>1.3309865916736243</v>
      </c>
      <c r="Z1886" s="30">
        <v>-1.0947020147004214</v>
      </c>
      <c r="AA1886" s="30">
        <v>-1.8288932535649529</v>
      </c>
      <c r="AB1886" s="30">
        <v>1.3860161513556393</v>
      </c>
      <c r="AC1886" s="30">
        <v>-2.2174028937714358</v>
      </c>
      <c r="AD1886" s="30">
        <v>-3.6906884163582738</v>
      </c>
      <c r="AE1886" s="30">
        <v>0.87601826757889112</v>
      </c>
      <c r="AF1886" s="30">
        <v>-2.5488563862144931</v>
      </c>
      <c r="AG1886" s="30">
        <v>-1.1104816779002391</v>
      </c>
      <c r="AH1886" s="30">
        <v>1.5066970052284243</v>
      </c>
      <c r="AI1886" s="30">
        <v>1.3414871837290967</v>
      </c>
      <c r="AJ1886" s="30">
        <v>0.55915022843926843</v>
      </c>
      <c r="AK1886" s="30">
        <v>-1.7518802778674456</v>
      </c>
      <c r="AL1886" s="30">
        <v>1.6169549762472168</v>
      </c>
      <c r="AM1886" s="30">
        <v>1.2082984875577274</v>
      </c>
      <c r="AN1886" s="30">
        <v>-1.4215553802895455</v>
      </c>
    </row>
    <row r="1887" spans="5:40" x14ac:dyDescent="0.35">
      <c r="E1887" s="30">
        <v>-2.6188001354353374</v>
      </c>
      <c r="F1887" s="30">
        <v>-2.6188001354353374</v>
      </c>
      <c r="G1887" s="30">
        <v>-2.6188001354353374</v>
      </c>
      <c r="H1887" s="30">
        <v>0.16187814765297842</v>
      </c>
      <c r="I1887" s="30">
        <v>0.27809790993521261</v>
      </c>
      <c r="J1887" s="30">
        <v>0.42028128164293738</v>
      </c>
      <c r="K1887" s="30">
        <v>0.50126813579597174</v>
      </c>
      <c r="L1887" s="30">
        <v>1.2899770804066111</v>
      </c>
      <c r="M1887" s="30">
        <v>0.82211034972989339</v>
      </c>
      <c r="N1887" s="30">
        <v>0.67383836546299303</v>
      </c>
      <c r="O1887" s="30">
        <v>-0.15836573148480165</v>
      </c>
      <c r="P1887" s="30">
        <v>1.2666306500850355</v>
      </c>
      <c r="Q1887" s="30">
        <v>-1.5674246221021541E-2</v>
      </c>
      <c r="R1887" s="30">
        <v>5.3791214801336494E-2</v>
      </c>
      <c r="S1887" s="30">
        <v>0.13655686301188349</v>
      </c>
      <c r="T1887" s="30">
        <v>-0.19037076721139859</v>
      </c>
      <c r="U1887" s="30">
        <v>-1.9030176685541282</v>
      </c>
      <c r="V1887" s="30">
        <v>-2.3604403361335704</v>
      </c>
      <c r="W1887" s="30">
        <v>-4.3353539651996336</v>
      </c>
      <c r="X1887" s="30">
        <v>-1.9720604718215899</v>
      </c>
      <c r="Y1887" s="30">
        <v>1.5807988567697833</v>
      </c>
      <c r="Z1887" s="30">
        <v>-0.81210468307366435</v>
      </c>
      <c r="AA1887" s="30">
        <v>-1.5751773355469911</v>
      </c>
      <c r="AB1887" s="30">
        <v>1.4202373906447427</v>
      </c>
      <c r="AC1887" s="30">
        <v>-1.8018526227057543</v>
      </c>
      <c r="AD1887" s="30">
        <v>-3.3198588590717968</v>
      </c>
      <c r="AE1887" s="30">
        <v>0.97632581021693043</v>
      </c>
      <c r="AF1887" s="30">
        <v>-2.1161050237275099</v>
      </c>
      <c r="AG1887" s="30">
        <v>-0.48170788787778596</v>
      </c>
      <c r="AH1887" s="30">
        <v>1.7076886643818907</v>
      </c>
      <c r="AI1887" s="30">
        <v>1.8208653364285308</v>
      </c>
      <c r="AJ1887" s="30">
        <v>0.68903146105832691</v>
      </c>
      <c r="AK1887" s="30">
        <v>-1.7280393629601816</v>
      </c>
      <c r="AL1887" s="30">
        <v>1.7086019822622214</v>
      </c>
      <c r="AM1887" s="30">
        <v>1.3028626165841688</v>
      </c>
      <c r="AN1887" s="30">
        <v>-0.84113542030563937</v>
      </c>
    </row>
    <row r="1888" spans="5:40" x14ac:dyDescent="0.35">
      <c r="E1888" s="30">
        <v>-2.0154645740306645</v>
      </c>
      <c r="F1888" s="30">
        <v>-2.0154645740306645</v>
      </c>
      <c r="G1888" s="30">
        <v>-2.0154645740306645</v>
      </c>
      <c r="H1888" s="30">
        <v>0.20492616147717266</v>
      </c>
      <c r="I1888" s="30">
        <v>0.39313532558754222</v>
      </c>
      <c r="J1888" s="30">
        <v>-0.6050219714696693</v>
      </c>
      <c r="K1888" s="30">
        <v>0.83930382063880127</v>
      </c>
      <c r="L1888" s="30">
        <v>1.023605013816445</v>
      </c>
      <c r="M1888" s="30">
        <v>0.91859038555223183</v>
      </c>
      <c r="N1888" s="30">
        <v>0.81033749239501263</v>
      </c>
      <c r="O1888" s="30">
        <v>-0.25225373929107925</v>
      </c>
      <c r="P1888" s="30">
        <v>1.4146685040609699</v>
      </c>
      <c r="Q1888" s="30">
        <v>0.45061252255420392</v>
      </c>
      <c r="R1888" s="30">
        <v>0.36757157947189262</v>
      </c>
      <c r="S1888" s="30">
        <v>0.29349507057405061</v>
      </c>
      <c r="T1888" s="30">
        <v>-0.83597086192861225</v>
      </c>
      <c r="U1888" s="30">
        <v>-1.5414190743919789</v>
      </c>
      <c r="V1888" s="30">
        <v>-2.010794568011796</v>
      </c>
      <c r="W1888" s="30">
        <v>-4.0800291382041971</v>
      </c>
      <c r="X1888" s="30">
        <v>-1.7019729170494504</v>
      </c>
      <c r="Y1888" s="30">
        <v>1.8435574824495484</v>
      </c>
      <c r="Z1888" s="30">
        <v>-0.27782200594430811</v>
      </c>
      <c r="AA1888" s="30">
        <v>-1.3707065016614415</v>
      </c>
      <c r="AB1888" s="30">
        <v>1.4185036397533819</v>
      </c>
      <c r="AC1888" s="30">
        <v>-1.5385731342137636</v>
      </c>
      <c r="AD1888" s="30">
        <v>-2.7548585118842626</v>
      </c>
      <c r="AE1888" s="30">
        <v>1.0278910776473322</v>
      </c>
      <c r="AF1888" s="30">
        <v>-1.797126215219063</v>
      </c>
      <c r="AG1888" s="30">
        <v>-0.27885820847528692</v>
      </c>
      <c r="AH1888" s="30">
        <v>1.9360201231336283</v>
      </c>
      <c r="AI1888" s="30">
        <v>2.0135862468799028</v>
      </c>
      <c r="AJ1888" s="30">
        <v>0.65870615459966753</v>
      </c>
      <c r="AK1888" s="30">
        <v>-1.7095610331857778</v>
      </c>
      <c r="AL1888" s="30">
        <v>1.7781369689814095</v>
      </c>
      <c r="AM1888" s="30">
        <v>1.2758537603251512</v>
      </c>
      <c r="AN1888" s="30">
        <v>0.21754572206883199</v>
      </c>
    </row>
    <row r="1889" spans="5:40" x14ac:dyDescent="0.35">
      <c r="E1889" s="30">
        <v>-1.6346489511064843</v>
      </c>
      <c r="F1889" s="30">
        <v>-1.6346489511064843</v>
      </c>
      <c r="G1889" s="30">
        <v>-1.6346489511064843</v>
      </c>
      <c r="H1889" s="30">
        <v>0.23108047666122328</v>
      </c>
      <c r="I1889" s="30">
        <v>0.44171807854771994</v>
      </c>
      <c r="J1889" s="30">
        <v>-0.81380288651598665</v>
      </c>
      <c r="K1889" s="30">
        <v>1.0303553710308757</v>
      </c>
      <c r="L1889" s="30">
        <v>0.70374451243343161</v>
      </c>
      <c r="M1889" s="30">
        <v>1.0482539308582068</v>
      </c>
      <c r="N1889" s="30">
        <v>0.79444060339941591</v>
      </c>
      <c r="O1889" s="30">
        <v>-0.24736038072138197</v>
      </c>
      <c r="P1889" s="30">
        <v>1.4365144073277665</v>
      </c>
      <c r="Q1889" s="30">
        <v>0.76803924855196237</v>
      </c>
      <c r="R1889" s="30">
        <v>0.55735090060982062</v>
      </c>
      <c r="S1889" s="30">
        <v>0.55168814051107573</v>
      </c>
      <c r="T1889" s="30">
        <v>-1.2664381570114622</v>
      </c>
      <c r="U1889" s="30">
        <v>-1.2171489725335218</v>
      </c>
      <c r="V1889" s="30">
        <v>-1.7967944697124645</v>
      </c>
      <c r="W1889" s="30">
        <v>-3.8969561136531934</v>
      </c>
      <c r="X1889" s="30">
        <v>-1.5372258492716231</v>
      </c>
      <c r="Y1889" s="30">
        <v>2.0701629375420119</v>
      </c>
      <c r="Z1889" s="30">
        <v>-8.5194877978336803E-2</v>
      </c>
      <c r="AA1889" s="30">
        <v>-1.0792718421631695</v>
      </c>
      <c r="AB1889" s="30">
        <v>1.3769042481255558</v>
      </c>
      <c r="AC1889" s="30">
        <v>-1.2840330074279775</v>
      </c>
      <c r="AD1889" s="30">
        <v>-2.4287826975345768</v>
      </c>
      <c r="AE1889" s="30">
        <v>1.0482476466582769</v>
      </c>
      <c r="AF1889" s="30">
        <v>-1.5607381295444656</v>
      </c>
      <c r="AG1889" s="30">
        <v>-0.9945485691089907</v>
      </c>
      <c r="AH1889" s="30">
        <v>2.0535101578896793</v>
      </c>
      <c r="AI1889" s="30">
        <v>2.2267675076990319</v>
      </c>
      <c r="AJ1889" s="30">
        <v>0.65814576281785953</v>
      </c>
      <c r="AK1889" s="30">
        <v>-1.6977384930262454</v>
      </c>
      <c r="AL1889" s="30">
        <v>1.8554994877549185</v>
      </c>
      <c r="AM1889" s="30">
        <v>1.2754975919151617</v>
      </c>
      <c r="AN1889" s="30">
        <v>0.46274919456518754</v>
      </c>
    </row>
    <row r="1890" spans="5:40" x14ac:dyDescent="0.35">
      <c r="E1890" s="30">
        <v>-3.2202338320568793</v>
      </c>
      <c r="F1890" s="30">
        <v>-3.2202338320568793</v>
      </c>
      <c r="G1890" s="30">
        <v>-3.2202338320568793</v>
      </c>
      <c r="H1890" s="30">
        <v>-6.1532812275519363E-2</v>
      </c>
      <c r="I1890" s="30">
        <v>0.26805205622157019</v>
      </c>
      <c r="J1890" s="30">
        <v>-1.0587400054332221</v>
      </c>
      <c r="K1890" s="30">
        <v>-2.2379651319196298E-2</v>
      </c>
      <c r="L1890" s="30">
        <v>0.99871761229507605</v>
      </c>
      <c r="M1890" s="30">
        <v>0.80599054119475932</v>
      </c>
      <c r="N1890" s="30">
        <v>0.25507003579416515</v>
      </c>
      <c r="O1890" s="30">
        <v>-0.70148749337219585</v>
      </c>
      <c r="P1890" s="30">
        <v>1.2465939679337616</v>
      </c>
      <c r="Q1890" s="30">
        <v>-0.10956017818987046</v>
      </c>
      <c r="R1890" s="30">
        <v>0.10329443929787165</v>
      </c>
      <c r="S1890" s="30">
        <v>0.14608649129886192</v>
      </c>
      <c r="T1890" s="30">
        <v>-0.78300890402989387</v>
      </c>
      <c r="U1890" s="30">
        <v>-2.124242874594072</v>
      </c>
      <c r="V1890" s="30">
        <v>-2.5293322983007194</v>
      </c>
      <c r="W1890" s="30">
        <v>-4.7679363483363959</v>
      </c>
      <c r="X1890" s="30">
        <v>-2.278162458846785</v>
      </c>
      <c r="Y1890" s="30">
        <v>1.6848370972526523</v>
      </c>
      <c r="Z1890" s="30">
        <v>-0.89524916260923249</v>
      </c>
      <c r="AA1890" s="30">
        <v>-1.7719647892542756</v>
      </c>
      <c r="AB1890" s="30">
        <v>1.3450156949479095</v>
      </c>
      <c r="AC1890" s="30">
        <v>-2.0950503415338817</v>
      </c>
      <c r="AD1890" s="30">
        <v>-3.5060735335249604</v>
      </c>
      <c r="AE1890" s="30">
        <v>0.79560480249902332</v>
      </c>
      <c r="AF1890" s="30">
        <v>-2.4860692267698106</v>
      </c>
      <c r="AG1890" s="30">
        <v>-1.514584867868213</v>
      </c>
      <c r="AH1890" s="30">
        <v>1.692500260541147</v>
      </c>
      <c r="AI1890" s="30">
        <v>1.6528678207774432</v>
      </c>
      <c r="AJ1890" s="30">
        <v>0.54405744241438592</v>
      </c>
      <c r="AK1890" s="30">
        <v>-1.7308402657014013</v>
      </c>
      <c r="AL1890" s="30">
        <v>1.7128086948719599</v>
      </c>
      <c r="AM1890" s="30">
        <v>1.1942514616476603</v>
      </c>
      <c r="AN1890" s="30">
        <v>-0.97113202927409348</v>
      </c>
    </row>
    <row r="1891" spans="5:40" x14ac:dyDescent="0.35">
      <c r="E1891" s="30">
        <v>-1.6544181915231531</v>
      </c>
      <c r="F1891" s="30">
        <v>-1.6544181915231531</v>
      </c>
      <c r="G1891" s="30">
        <v>-1.6544181915231531</v>
      </c>
      <c r="K1891" s="30">
        <v>-1.5500575568075377</v>
      </c>
      <c r="O1891" s="30">
        <v>-1.0991043100394449E-3</v>
      </c>
      <c r="V1891" s="30">
        <v>-0.89638801561000292</v>
      </c>
      <c r="AH1891" s="30">
        <v>-2.1803070383040413</v>
      </c>
      <c r="AI1891" s="30">
        <v>-1.5839909663974636</v>
      </c>
      <c r="AN1891" s="30">
        <v>-1.1110985844374159</v>
      </c>
    </row>
    <row r="1892" spans="5:40" x14ac:dyDescent="0.35">
      <c r="E1892" s="30">
        <v>-4.4231447695566137</v>
      </c>
      <c r="F1892" s="30">
        <v>-4.4231447695566137</v>
      </c>
      <c r="G1892" s="30">
        <v>-4.4231447695566137</v>
      </c>
      <c r="H1892" s="30">
        <v>-3.3894962462337773E-2</v>
      </c>
      <c r="I1892" s="30">
        <v>0.73040568564404496</v>
      </c>
      <c r="J1892" s="30">
        <v>0.49481111721059728</v>
      </c>
      <c r="K1892" s="30">
        <v>-0.50991246701080206</v>
      </c>
      <c r="L1892" s="30">
        <v>1.5797272635936905</v>
      </c>
      <c r="M1892" s="30">
        <v>0.9416207982277649</v>
      </c>
      <c r="N1892" s="30">
        <v>0.85001430493538865</v>
      </c>
      <c r="O1892" s="30">
        <v>-0.55280184948924904</v>
      </c>
      <c r="P1892" s="30">
        <v>1.1943025348079166</v>
      </c>
      <c r="Q1892" s="30">
        <v>-1.3368569917927817</v>
      </c>
      <c r="R1892" s="30">
        <v>-0.2196077298514488</v>
      </c>
      <c r="S1892" s="30">
        <v>0.14709482088380518</v>
      </c>
      <c r="T1892" s="30">
        <v>1.5433600762115274</v>
      </c>
      <c r="U1892" s="30">
        <v>-2.7053031866286554</v>
      </c>
      <c r="V1892" s="30">
        <v>-1.6518269315059004</v>
      </c>
      <c r="W1892" s="30">
        <v>-5.1397980684760007</v>
      </c>
      <c r="X1892" s="30">
        <v>-2.5045034783179396</v>
      </c>
      <c r="Y1892" s="30">
        <v>1.1003470070196737</v>
      </c>
      <c r="Z1892" s="30">
        <v>-1.3506648377359765</v>
      </c>
      <c r="AA1892" s="30">
        <v>-2.1301001243202848</v>
      </c>
      <c r="AB1892" s="30">
        <v>1.3068414385847156</v>
      </c>
      <c r="AC1892" s="30">
        <v>-2.7315869029921478</v>
      </c>
      <c r="AD1892" s="30">
        <v>-4.0754802888762915</v>
      </c>
      <c r="AE1892" s="30">
        <v>0.70223782634726528</v>
      </c>
      <c r="AF1892" s="30">
        <v>-3.1427817553983446</v>
      </c>
      <c r="AG1892" s="30">
        <v>-1.3680835774798403</v>
      </c>
      <c r="AH1892" s="30">
        <v>-1.5832896356304329</v>
      </c>
      <c r="AI1892" s="30">
        <v>0.49136465424271131</v>
      </c>
      <c r="AJ1892" s="30">
        <v>0.31656555543735365</v>
      </c>
      <c r="AK1892" s="30">
        <v>-1.7728175609075916</v>
      </c>
      <c r="AL1892" s="30">
        <v>1.439184509129025</v>
      </c>
      <c r="AM1892" s="30">
        <v>1.0273995464000174</v>
      </c>
      <c r="AN1892" s="30">
        <v>-1.6490512401155397</v>
      </c>
    </row>
    <row r="1893" spans="5:40" x14ac:dyDescent="0.35">
      <c r="E1893" s="30">
        <v>-3.5752966309119407</v>
      </c>
      <c r="F1893" s="30">
        <v>-3.5752966309119407</v>
      </c>
      <c r="G1893" s="30">
        <v>-3.5752966309119407</v>
      </c>
      <c r="H1893" s="30">
        <v>8.7563045343871174E-2</v>
      </c>
      <c r="I1893" s="30">
        <v>0.47438998724937304</v>
      </c>
      <c r="J1893" s="30">
        <v>0.59311237902269698</v>
      </c>
      <c r="K1893" s="30">
        <v>0.12451399410560506</v>
      </c>
      <c r="L1893" s="30">
        <v>1.4995623909300255</v>
      </c>
      <c r="M1893" s="30">
        <v>0.81558399314729801</v>
      </c>
      <c r="N1893" s="30">
        <v>0.81718992295324311</v>
      </c>
      <c r="O1893" s="30">
        <v>-0.64361513243984669</v>
      </c>
      <c r="P1893" s="30">
        <v>1.2086971195969802</v>
      </c>
      <c r="Q1893" s="30">
        <v>-0.62610995770912248</v>
      </c>
      <c r="R1893" s="30">
        <v>-7.9120292874103923E-2</v>
      </c>
      <c r="S1893" s="30">
        <v>0.25695197202745418</v>
      </c>
      <c r="T1893" s="30">
        <v>0.62519708033076538</v>
      </c>
      <c r="U1893" s="30">
        <v>-2.2981086952043253</v>
      </c>
      <c r="V1893" s="30">
        <v>-2.2535307082375868</v>
      </c>
      <c r="W1893" s="30">
        <v>-4.6861231801873746</v>
      </c>
      <c r="X1893" s="30">
        <v>-2.1908597574330946</v>
      </c>
      <c r="Y1893" s="30">
        <v>1.3309865916736243</v>
      </c>
      <c r="Z1893" s="30">
        <v>-1.0947020147004214</v>
      </c>
      <c r="AA1893" s="30">
        <v>-1.8288932535649529</v>
      </c>
      <c r="AB1893" s="30">
        <v>1.3860161513556393</v>
      </c>
      <c r="AC1893" s="30">
        <v>-2.2174028937714358</v>
      </c>
      <c r="AD1893" s="30">
        <v>-3.6755599923289859</v>
      </c>
      <c r="AE1893" s="30">
        <v>0.87601826757889112</v>
      </c>
      <c r="AF1893" s="30">
        <v>-2.5488563862144931</v>
      </c>
      <c r="AG1893" s="30">
        <v>-1.1104816779002391</v>
      </c>
      <c r="AH1893" s="30">
        <v>-0.57717522881577366</v>
      </c>
      <c r="AI1893" s="30">
        <v>1.3414871837290967</v>
      </c>
      <c r="AJ1893" s="30">
        <v>0.55915022843926843</v>
      </c>
      <c r="AK1893" s="30">
        <v>-1.7518802778674456</v>
      </c>
      <c r="AL1893" s="30">
        <v>1.6169549762472168</v>
      </c>
      <c r="AM1893" s="30">
        <v>1.2082984875577274</v>
      </c>
      <c r="AN1893" s="30">
        <v>-1.4215553802895455</v>
      </c>
    </row>
    <row r="1894" spans="5:40" x14ac:dyDescent="0.35">
      <c r="E1894" s="30">
        <v>-2.8685115224597459</v>
      </c>
      <c r="F1894" s="30">
        <v>-2.8685115224597459</v>
      </c>
      <c r="G1894" s="30">
        <v>-2.8685115224597459</v>
      </c>
      <c r="H1894" s="30">
        <v>0.16187814765297842</v>
      </c>
      <c r="I1894" s="30">
        <v>0.32652362049790101</v>
      </c>
      <c r="J1894" s="30">
        <v>0.73355176518652476</v>
      </c>
      <c r="K1894" s="30">
        <v>0.45813996287862829</v>
      </c>
      <c r="L1894" s="30">
        <v>1.2899770804066111</v>
      </c>
      <c r="M1894" s="30">
        <v>0.82211034972989339</v>
      </c>
      <c r="N1894" s="30">
        <v>0.71507627941681795</v>
      </c>
      <c r="O1894" s="30">
        <v>-0.66748250139117027</v>
      </c>
      <c r="P1894" s="30">
        <v>1.2666306500850355</v>
      </c>
      <c r="Q1894" s="30">
        <v>-1.5674246221021541E-2</v>
      </c>
      <c r="R1894" s="30">
        <v>5.3791214801336494E-2</v>
      </c>
      <c r="S1894" s="30">
        <v>0.36824864299349663</v>
      </c>
      <c r="T1894" s="30">
        <v>-0.19037076721139859</v>
      </c>
      <c r="U1894" s="30">
        <v>-1.9030176685541282</v>
      </c>
      <c r="V1894" s="30">
        <v>-2.5509173952463211</v>
      </c>
      <c r="W1894" s="30">
        <v>-4.3353539651996336</v>
      </c>
      <c r="X1894" s="30">
        <v>-1.9591294278677502</v>
      </c>
      <c r="Y1894" s="30">
        <v>1.5807988567697833</v>
      </c>
      <c r="Z1894" s="30">
        <v>-0.81210468307366435</v>
      </c>
      <c r="AA1894" s="30">
        <v>-1.5751773355469911</v>
      </c>
      <c r="AB1894" s="30">
        <v>1.4025599045315453</v>
      </c>
      <c r="AC1894" s="30">
        <v>-1.8527325570504347</v>
      </c>
      <c r="AD1894" s="30">
        <v>-3.3311026541050031</v>
      </c>
      <c r="AE1894" s="30">
        <v>0.97632581021693043</v>
      </c>
      <c r="AF1894" s="30">
        <v>-2.1161050237275099</v>
      </c>
      <c r="AG1894" s="30">
        <v>-0.80877396678760471</v>
      </c>
      <c r="AH1894" s="30">
        <v>0.13439178975499788</v>
      </c>
      <c r="AI1894" s="30">
        <v>1.7533834773914465</v>
      </c>
      <c r="AJ1894" s="30">
        <v>0.68903146105832691</v>
      </c>
      <c r="AK1894" s="30">
        <v>-1.7280393629601816</v>
      </c>
      <c r="AL1894" s="30">
        <v>1.7086019822622214</v>
      </c>
      <c r="AM1894" s="30">
        <v>1.2812122313417202</v>
      </c>
      <c r="AN1894" s="30">
        <v>-0.84113542030563937</v>
      </c>
    </row>
    <row r="1895" spans="5:40" x14ac:dyDescent="0.35">
      <c r="E1895" s="30">
        <v>-2.2517577400801811</v>
      </c>
      <c r="F1895" s="30">
        <v>-2.2517577400801811</v>
      </c>
      <c r="G1895" s="30">
        <v>-2.2517577400801811</v>
      </c>
      <c r="H1895" s="30">
        <v>0.20492616147717266</v>
      </c>
      <c r="I1895" s="30">
        <v>0.26688987733467195</v>
      </c>
      <c r="J1895" s="30">
        <v>0.88529236413139578</v>
      </c>
      <c r="K1895" s="30">
        <v>0.70719439306776599</v>
      </c>
      <c r="L1895" s="30">
        <v>0.98484397905841337</v>
      </c>
      <c r="M1895" s="30">
        <v>0.89721666834556235</v>
      </c>
      <c r="N1895" s="30">
        <v>0.59365156103745653</v>
      </c>
      <c r="O1895" s="30">
        <v>-0.64006746962345651</v>
      </c>
      <c r="P1895" s="30">
        <v>1.3453145718835029</v>
      </c>
      <c r="Q1895" s="30">
        <v>0.45061252255420392</v>
      </c>
      <c r="R1895" s="30">
        <v>0.18062382947498257</v>
      </c>
      <c r="S1895" s="30">
        <v>0.46964440396672208</v>
      </c>
      <c r="T1895" s="30">
        <v>-0.81880677157356441</v>
      </c>
      <c r="U1895" s="30">
        <v>-1.5414190743919789</v>
      </c>
      <c r="V1895" s="30">
        <v>-2.5817962461803967</v>
      </c>
      <c r="W1895" s="30">
        <v>-4.0800291382041971</v>
      </c>
      <c r="X1895" s="30">
        <v>-1.7800917505620506</v>
      </c>
      <c r="Y1895" s="30">
        <v>1.8435574824495484</v>
      </c>
      <c r="Z1895" s="30">
        <v>-0.54624472806518143</v>
      </c>
      <c r="AA1895" s="30">
        <v>-1.3725261202907577</v>
      </c>
      <c r="AB1895" s="30">
        <v>1.3849043123451088</v>
      </c>
      <c r="AC1895" s="30">
        <v>-1.6005804979724725</v>
      </c>
      <c r="AD1895" s="30">
        <v>-3.0414616568861979</v>
      </c>
      <c r="AE1895" s="30">
        <v>1.0295307721562579</v>
      </c>
      <c r="AF1895" s="30">
        <v>-1.797126215219063</v>
      </c>
      <c r="AG1895" s="30">
        <v>-0.50118495863861456</v>
      </c>
      <c r="AH1895" s="30">
        <v>0.58623404398813694</v>
      </c>
      <c r="AI1895" s="30">
        <v>1.9775763682534437</v>
      </c>
      <c r="AJ1895" s="30">
        <v>0.76308956555168894</v>
      </c>
      <c r="AK1895" s="30">
        <v>-1.7095610331857778</v>
      </c>
      <c r="AL1895" s="30">
        <v>1.7781369689814095</v>
      </c>
      <c r="AM1895" s="30">
        <v>1.3122329187923947</v>
      </c>
      <c r="AN1895" s="30">
        <v>-0.35288884321571251</v>
      </c>
    </row>
    <row r="1896" spans="5:40" x14ac:dyDescent="0.35">
      <c r="E1896" s="30">
        <v>-1.6930817216169911</v>
      </c>
      <c r="F1896" s="30">
        <v>-1.6930817216169911</v>
      </c>
      <c r="G1896" s="30">
        <v>-1.6930817216169911</v>
      </c>
      <c r="H1896" s="30">
        <v>0.23108047666122328</v>
      </c>
      <c r="I1896" s="30">
        <v>0.26091136111857005</v>
      </c>
      <c r="J1896" s="30">
        <v>1.032170869241479</v>
      </c>
      <c r="K1896" s="30">
        <v>0.9062184311349335</v>
      </c>
      <c r="L1896" s="30">
        <v>0.67746254550460516</v>
      </c>
      <c r="M1896" s="30">
        <v>0.99126089157671771</v>
      </c>
      <c r="N1896" s="30">
        <v>0.47792959736568863</v>
      </c>
      <c r="O1896" s="30">
        <v>-0.55663859480826761</v>
      </c>
      <c r="P1896" s="30">
        <v>1.4268874246341063</v>
      </c>
      <c r="Q1896" s="30">
        <v>0.79210172818975289</v>
      </c>
      <c r="R1896" s="30">
        <v>0.30814986811804151</v>
      </c>
      <c r="S1896" s="30">
        <v>0.56076943791579925</v>
      </c>
      <c r="T1896" s="30">
        <v>-1.2451179436725213</v>
      </c>
      <c r="U1896" s="30">
        <v>-1.2171489725335218</v>
      </c>
      <c r="V1896" s="30">
        <v>-2.4966686077949443</v>
      </c>
      <c r="W1896" s="30">
        <v>-3.8969561136531934</v>
      </c>
      <c r="X1896" s="30">
        <v>-1.6151786234240046</v>
      </c>
      <c r="Y1896" s="30">
        <v>2.0701629375420119</v>
      </c>
      <c r="Z1896" s="30">
        <v>-0.29393519375095667</v>
      </c>
      <c r="AA1896" s="30">
        <v>-1.2111810452272944</v>
      </c>
      <c r="AB1896" s="30">
        <v>1.3591046804014069</v>
      </c>
      <c r="AC1896" s="30">
        <v>-1.4213528342752439</v>
      </c>
      <c r="AD1896" s="30">
        <v>-2.7956545501330936</v>
      </c>
      <c r="AE1896" s="30">
        <v>1.0686590432099508</v>
      </c>
      <c r="AF1896" s="30">
        <v>-1.5607381295444656</v>
      </c>
      <c r="AG1896" s="30">
        <v>-0.2028774666649496</v>
      </c>
      <c r="AH1896" s="30">
        <v>0.92069458104672031</v>
      </c>
      <c r="AI1896" s="30">
        <v>2.1109546334534244</v>
      </c>
      <c r="AJ1896" s="30">
        <v>0.81462951918432225</v>
      </c>
      <c r="AK1896" s="30">
        <v>-1.6977384930262454</v>
      </c>
      <c r="AL1896" s="30">
        <v>1.851843290585502</v>
      </c>
      <c r="AM1896" s="30">
        <v>1.3297310453929341</v>
      </c>
      <c r="AN1896" s="30">
        <v>-1.4222576743173265E-2</v>
      </c>
    </row>
    <row r="1897" spans="5:40" x14ac:dyDescent="0.35">
      <c r="E1897" s="30">
        <v>-3.2222581919910405</v>
      </c>
      <c r="F1897" s="30">
        <v>-3.2222581919910405</v>
      </c>
      <c r="G1897" s="30">
        <v>-3.2222581919910405</v>
      </c>
      <c r="H1897" s="30">
        <v>-6.1532812275519363E-2</v>
      </c>
      <c r="I1897" s="30">
        <v>0.19092718693607105</v>
      </c>
      <c r="J1897" s="30">
        <v>0.688797848040132</v>
      </c>
      <c r="K1897" s="30">
        <v>0.26374399022186368</v>
      </c>
      <c r="L1897" s="30">
        <v>0.98061764632499215</v>
      </c>
      <c r="M1897" s="30">
        <v>0.78749845532330631</v>
      </c>
      <c r="N1897" s="30">
        <v>0.42542560903757465</v>
      </c>
      <c r="O1897" s="30">
        <v>-0.78138521405282158</v>
      </c>
      <c r="P1897" s="30">
        <v>1.2445825346183286</v>
      </c>
      <c r="Q1897" s="30">
        <v>-9.3454956633380423E-2</v>
      </c>
      <c r="R1897" s="30">
        <v>1.083764901763493E-2</v>
      </c>
      <c r="S1897" s="30">
        <v>0.32123389157711785</v>
      </c>
      <c r="T1897" s="30">
        <v>-0.77363411224432044</v>
      </c>
      <c r="U1897" s="30">
        <v>-2.124242874594072</v>
      </c>
      <c r="V1897" s="30">
        <v>-2.4936584340589465</v>
      </c>
      <c r="W1897" s="30">
        <v>-4.7679363483363959</v>
      </c>
      <c r="X1897" s="30">
        <v>-2.2642614659050868</v>
      </c>
      <c r="Y1897" s="30">
        <v>1.6848370972526523</v>
      </c>
      <c r="Z1897" s="30">
        <v>-0.98802676598692463</v>
      </c>
      <c r="AA1897" s="30">
        <v>-1.8048260801414802</v>
      </c>
      <c r="AB1897" s="30">
        <v>1.3258743623825111</v>
      </c>
      <c r="AC1897" s="30">
        <v>-2.1509581588175855</v>
      </c>
      <c r="AD1897" s="30">
        <v>-3.5406310005697419</v>
      </c>
      <c r="AE1897" s="30">
        <v>0.80688224786494467</v>
      </c>
      <c r="AF1897" s="30">
        <v>-2.4860692267698106</v>
      </c>
      <c r="AG1897" s="30">
        <v>-0.8025438832584737</v>
      </c>
      <c r="AH1897" s="30">
        <v>-0.1893399901512873</v>
      </c>
      <c r="AI1897" s="30">
        <v>1.7315733980454715</v>
      </c>
      <c r="AJ1897" s="30">
        <v>0.65469856214088751</v>
      </c>
      <c r="AK1897" s="30">
        <v>-1.7308402657014013</v>
      </c>
      <c r="AL1897" s="30">
        <v>1.710767391487811</v>
      </c>
      <c r="AM1897" s="30">
        <v>1.2299038708968844</v>
      </c>
      <c r="AN1897" s="30">
        <v>-1.2391159939872236</v>
      </c>
    </row>
    <row r="1898" spans="5:40" x14ac:dyDescent="0.35">
      <c r="E1898" s="30">
        <v>-1.6544181915231531</v>
      </c>
      <c r="F1898" s="30">
        <v>-1.6544181915231531</v>
      </c>
      <c r="G1898" s="30">
        <v>-1.6544181915231531</v>
      </c>
      <c r="K1898" s="30">
        <v>-1.5500575568075377</v>
      </c>
      <c r="O1898" s="30">
        <v>-1.0991043100394449E-3</v>
      </c>
      <c r="V1898" s="30">
        <v>-0.89638801561000292</v>
      </c>
      <c r="AH1898" s="30">
        <v>-2.1803070383040413</v>
      </c>
      <c r="AI1898" s="30">
        <v>-1.5839909663974636</v>
      </c>
      <c r="AN1898" s="30">
        <v>-1.1110985844374159</v>
      </c>
    </row>
    <row r="1899" spans="5:40" x14ac:dyDescent="0.35">
      <c r="E1899" s="30">
        <v>-4.1619379467111148</v>
      </c>
      <c r="F1899" s="30">
        <v>-4.1619379467111148</v>
      </c>
      <c r="G1899" s="30">
        <v>-4.1619379467111148</v>
      </c>
      <c r="H1899" s="30">
        <v>-3.3894962462337773E-2</v>
      </c>
      <c r="I1899" s="30">
        <v>0.73040568564404496</v>
      </c>
      <c r="J1899" s="30">
        <v>0.49481111721059728</v>
      </c>
      <c r="K1899" s="30">
        <v>-0.37939175977892708</v>
      </c>
      <c r="L1899" s="30">
        <v>1.5797272635936905</v>
      </c>
      <c r="M1899" s="30">
        <v>0.9416207982277649</v>
      </c>
      <c r="N1899" s="30">
        <v>0.61456497774492391</v>
      </c>
      <c r="O1899" s="30">
        <v>-3.7801340443149818E-2</v>
      </c>
      <c r="P1899" s="30">
        <v>1.1943025348079166</v>
      </c>
      <c r="Q1899" s="30">
        <v>-1.3368569917927817</v>
      </c>
      <c r="R1899" s="30">
        <v>-0.2196077298514488</v>
      </c>
      <c r="S1899" s="30">
        <v>0.14709482088380518</v>
      </c>
      <c r="T1899" s="30">
        <v>1.5433600762115274</v>
      </c>
      <c r="U1899" s="30">
        <v>-2.7053031866286554</v>
      </c>
      <c r="V1899" s="30">
        <v>-2.9149054157605745</v>
      </c>
      <c r="W1899" s="30">
        <v>-5.1397980684760007</v>
      </c>
      <c r="X1899" s="30">
        <v>-2.5045034783179396</v>
      </c>
      <c r="Y1899" s="30">
        <v>1.1003470070196737</v>
      </c>
      <c r="Z1899" s="30">
        <v>-1.3506648377359765</v>
      </c>
      <c r="AA1899" s="30">
        <v>-2.1301001243202848</v>
      </c>
      <c r="AB1899" s="30">
        <v>1.3068414385847156</v>
      </c>
      <c r="AC1899" s="30">
        <v>-2.7315869029921478</v>
      </c>
      <c r="AD1899" s="30">
        <v>-4.0754802888762915</v>
      </c>
      <c r="AE1899" s="30">
        <v>0.70223782634726528</v>
      </c>
      <c r="AF1899" s="30">
        <v>-3.1427817553983446</v>
      </c>
      <c r="AG1899" s="30">
        <v>-1.3680835774798403</v>
      </c>
      <c r="AH1899" s="30">
        <v>0.38618647647656823</v>
      </c>
      <c r="AI1899" s="30">
        <v>0.49136465424271131</v>
      </c>
      <c r="AJ1899" s="30">
        <v>0.31656555543735365</v>
      </c>
      <c r="AK1899" s="30">
        <v>-1.7728175609075916</v>
      </c>
      <c r="AL1899" s="30">
        <v>1.439184509129025</v>
      </c>
      <c r="AM1899" s="30">
        <v>1.0273995464000174</v>
      </c>
      <c r="AN1899" s="30">
        <v>-1.6490512401155397</v>
      </c>
    </row>
    <row r="1900" spans="5:40" x14ac:dyDescent="0.35">
      <c r="E1900" s="30">
        <v>-3.3505421561519184</v>
      </c>
      <c r="F1900" s="30">
        <v>-3.3505421561519184</v>
      </c>
      <c r="G1900" s="30">
        <v>-3.3505421561519184</v>
      </c>
      <c r="H1900" s="30">
        <v>8.7563045343871174E-2</v>
      </c>
      <c r="I1900" s="30">
        <v>0.47438998724937304</v>
      </c>
      <c r="J1900" s="30">
        <v>0.27344653517600109</v>
      </c>
      <c r="K1900" s="30">
        <v>0.14551481386733289</v>
      </c>
      <c r="L1900" s="30">
        <v>1.4995623909300255</v>
      </c>
      <c r="M1900" s="30">
        <v>0.81558399314729801</v>
      </c>
      <c r="N1900" s="30">
        <v>0.37701225182929426</v>
      </c>
      <c r="O1900" s="30">
        <v>-4.872951008957474E-2</v>
      </c>
      <c r="P1900" s="30">
        <v>1.2086971195969802</v>
      </c>
      <c r="Q1900" s="30">
        <v>-0.62610995770912248</v>
      </c>
      <c r="R1900" s="30">
        <v>2.3902818555392585E-2</v>
      </c>
      <c r="S1900" s="30">
        <v>0.2332047804484309</v>
      </c>
      <c r="T1900" s="30">
        <v>0.62519708033076538</v>
      </c>
      <c r="U1900" s="30">
        <v>-2.2981086952043253</v>
      </c>
      <c r="V1900" s="30">
        <v>-2.7068842603313601</v>
      </c>
      <c r="W1900" s="30">
        <v>-4.6861231801873746</v>
      </c>
      <c r="X1900" s="30">
        <v>-2.1908597574330946</v>
      </c>
      <c r="Y1900" s="30">
        <v>1.3309865916736243</v>
      </c>
      <c r="Z1900" s="30">
        <v>-1.0947020147004214</v>
      </c>
      <c r="AA1900" s="30">
        <v>-1.8288932535649529</v>
      </c>
      <c r="AB1900" s="30">
        <v>1.3860161513556393</v>
      </c>
      <c r="AC1900" s="30">
        <v>-2.1957764150989445</v>
      </c>
      <c r="AD1900" s="30">
        <v>-3.7088460309017206</v>
      </c>
      <c r="AE1900" s="30">
        <v>0.87601826757889112</v>
      </c>
      <c r="AF1900" s="30">
        <v>-2.5488563862144931</v>
      </c>
      <c r="AG1900" s="30">
        <v>-1.1104816779002391</v>
      </c>
      <c r="AH1900" s="30">
        <v>1.045059544807762</v>
      </c>
      <c r="AI1900" s="30">
        <v>1.3421426711130466</v>
      </c>
      <c r="AJ1900" s="30">
        <v>0.55915022843926843</v>
      </c>
      <c r="AK1900" s="30">
        <v>-1.7518802778674456</v>
      </c>
      <c r="AL1900" s="30">
        <v>1.6169549762472168</v>
      </c>
      <c r="AM1900" s="30">
        <v>1.3052678271358775</v>
      </c>
      <c r="AN1900" s="30">
        <v>-1.4215553802895455</v>
      </c>
    </row>
    <row r="1901" spans="5:40" x14ac:dyDescent="0.35">
      <c r="E1901" s="30">
        <v>-2.6618902889777094</v>
      </c>
      <c r="F1901" s="30">
        <v>-2.6618902889777094</v>
      </c>
      <c r="G1901" s="30">
        <v>-2.6618902889777094</v>
      </c>
      <c r="H1901" s="30">
        <v>0.16187814765297842</v>
      </c>
      <c r="I1901" s="30">
        <v>0.34897467743486993</v>
      </c>
      <c r="J1901" s="30">
        <v>-0.93341706438384686</v>
      </c>
      <c r="K1901" s="30">
        <v>0.45194894422185</v>
      </c>
      <c r="L1901" s="30">
        <v>1.3195161352180722</v>
      </c>
      <c r="M1901" s="30">
        <v>0.82211034972989339</v>
      </c>
      <c r="N1901" s="30">
        <v>0.72089214803082335</v>
      </c>
      <c r="O1901" s="30">
        <v>-0.16399917412830389</v>
      </c>
      <c r="P1901" s="30">
        <v>1.3502573179201676</v>
      </c>
      <c r="Q1901" s="30">
        <v>-1.5674246221021541E-2</v>
      </c>
      <c r="R1901" s="30">
        <v>0.19619979174846561</v>
      </c>
      <c r="S1901" s="30">
        <v>0.18353058049357093</v>
      </c>
      <c r="T1901" s="30">
        <v>-0.19037076721139859</v>
      </c>
      <c r="U1901" s="30">
        <v>-1.9030176685541282</v>
      </c>
      <c r="V1901" s="30">
        <v>-2.3604403361335704</v>
      </c>
      <c r="W1901" s="30">
        <v>-4.3353539651996336</v>
      </c>
      <c r="X1901" s="30">
        <v>-2.0191204730194916</v>
      </c>
      <c r="Y1901" s="30">
        <v>1.5807988567697833</v>
      </c>
      <c r="Z1901" s="30">
        <v>-0.47837844143893987</v>
      </c>
      <c r="AA1901" s="30">
        <v>-1.5751773355469911</v>
      </c>
      <c r="AB1901" s="30">
        <v>1.4426148412279238</v>
      </c>
      <c r="AC1901" s="30">
        <v>-1.8511939674569062</v>
      </c>
      <c r="AD1901" s="30">
        <v>-3.4151221663609914</v>
      </c>
      <c r="AE1901" s="30">
        <v>0.97632581021693043</v>
      </c>
      <c r="AF1901" s="30">
        <v>-2.1161050237275099</v>
      </c>
      <c r="AG1901" s="30">
        <v>-0.60876758621830396</v>
      </c>
      <c r="AH1901" s="30">
        <v>1.5872699746848109</v>
      </c>
      <c r="AI1901" s="30">
        <v>1.9526027578718819</v>
      </c>
      <c r="AJ1901" s="30">
        <v>0.53015137056951456</v>
      </c>
      <c r="AK1901" s="30">
        <v>-1.7280393629601816</v>
      </c>
      <c r="AL1901" s="30">
        <v>1.7086019822622214</v>
      </c>
      <c r="AM1901" s="30">
        <v>1.3115451172912449</v>
      </c>
      <c r="AN1901" s="30">
        <v>-0.12411010503886086</v>
      </c>
    </row>
    <row r="1902" spans="5:40" x14ac:dyDescent="0.35">
      <c r="E1902" s="30">
        <v>-2.1077246540853745</v>
      </c>
      <c r="F1902" s="30">
        <v>-2.1077246540853745</v>
      </c>
      <c r="G1902" s="30">
        <v>-2.1077246540853745</v>
      </c>
      <c r="H1902" s="30">
        <v>0.20492616147717266</v>
      </c>
      <c r="I1902" s="30">
        <v>0.39313532558754222</v>
      </c>
      <c r="J1902" s="30">
        <v>-1.078650252174624</v>
      </c>
      <c r="K1902" s="30">
        <v>0.69634222211323882</v>
      </c>
      <c r="L1902" s="30">
        <v>1.0077505978409167</v>
      </c>
      <c r="M1902" s="30">
        <v>0.95449598035031802</v>
      </c>
      <c r="N1902" s="30">
        <v>0.80029316635948788</v>
      </c>
      <c r="O1902" s="30">
        <v>-0.24155962575604292</v>
      </c>
      <c r="P1902" s="30">
        <v>1.4041995095528463</v>
      </c>
      <c r="Q1902" s="30">
        <v>0.41743614955608804</v>
      </c>
      <c r="R1902" s="30">
        <v>0.41042808301664385</v>
      </c>
      <c r="S1902" s="30">
        <v>0.41690876387321429</v>
      </c>
      <c r="T1902" s="30">
        <v>-0.82878224899395425</v>
      </c>
      <c r="U1902" s="30">
        <v>-0.84796370333872906</v>
      </c>
      <c r="V1902" s="30">
        <v>-2.0806149131288119</v>
      </c>
      <c r="W1902" s="30">
        <v>-4.0800291382041971</v>
      </c>
      <c r="X1902" s="30">
        <v>-1.7038890516335343</v>
      </c>
      <c r="Y1902" s="30">
        <v>1.8435574824495484</v>
      </c>
      <c r="Z1902" s="30">
        <v>-0.14742112198527238</v>
      </c>
      <c r="AA1902" s="30">
        <v>-1.1964384226848892</v>
      </c>
      <c r="AB1902" s="30">
        <v>1.405952267051273</v>
      </c>
      <c r="AC1902" s="30">
        <v>-1.5144170256407654</v>
      </c>
      <c r="AD1902" s="30">
        <v>-2.8522645185540596</v>
      </c>
      <c r="AE1902" s="30">
        <v>0.99223970444173826</v>
      </c>
      <c r="AF1902" s="30">
        <v>-1.797126215219063</v>
      </c>
      <c r="AG1902" s="30">
        <v>-0.7196261341779393</v>
      </c>
      <c r="AH1902" s="30">
        <v>1.622235265412602</v>
      </c>
      <c r="AI1902" s="30">
        <v>2.0147806558856662</v>
      </c>
      <c r="AJ1902" s="30">
        <v>0.55646535273893583</v>
      </c>
      <c r="AK1902" s="30">
        <v>-1.7095610331857778</v>
      </c>
      <c r="AL1902" s="30">
        <v>1.7781369689814095</v>
      </c>
      <c r="AM1902" s="30">
        <v>1.2799224200145172</v>
      </c>
      <c r="AN1902" s="30">
        <v>0.20875049385877256</v>
      </c>
    </row>
    <row r="1903" spans="5:40" x14ac:dyDescent="0.35">
      <c r="E1903" s="30">
        <v>-1.4548860955107128</v>
      </c>
      <c r="F1903" s="30">
        <v>-1.4548860955107128</v>
      </c>
      <c r="G1903" s="30">
        <v>-1.4548860955107128</v>
      </c>
      <c r="H1903" s="30">
        <v>0.24680794635369901</v>
      </c>
      <c r="I1903" s="30">
        <v>0.64591453643911845</v>
      </c>
      <c r="J1903" s="30">
        <v>-0.60696777082096165</v>
      </c>
      <c r="K1903" s="30">
        <v>0.84670676703486436</v>
      </c>
      <c r="L1903" s="30">
        <v>0.76927654525549782</v>
      </c>
      <c r="M1903" s="30">
        <v>1.0967113342733996</v>
      </c>
      <c r="N1903" s="30">
        <v>0.81962784413913181</v>
      </c>
      <c r="O1903" s="30">
        <v>-8.5230929743175962E-2</v>
      </c>
      <c r="P1903" s="30">
        <v>1.5676285386090754</v>
      </c>
      <c r="Q1903" s="30">
        <v>0.89086374417957326</v>
      </c>
      <c r="R1903" s="30">
        <v>0.49750169516021386</v>
      </c>
      <c r="S1903" s="30">
        <v>0.52823954695668218</v>
      </c>
      <c r="T1903" s="30">
        <v>-1.2795995998315532</v>
      </c>
      <c r="U1903" s="30">
        <v>-0.69897291462383848</v>
      </c>
      <c r="V1903" s="30">
        <v>-1.589005586690271</v>
      </c>
      <c r="W1903" s="30">
        <v>-3.8969561136531934</v>
      </c>
      <c r="X1903" s="30">
        <v>-1.6718162540183807</v>
      </c>
      <c r="Y1903" s="30">
        <v>2.0701629375420119</v>
      </c>
      <c r="Z1903" s="30">
        <v>-0.16169987416953319</v>
      </c>
      <c r="AA1903" s="30">
        <v>-1.0919412980503354</v>
      </c>
      <c r="AB1903" s="30">
        <v>1.4786355868590519</v>
      </c>
      <c r="AC1903" s="30">
        <v>-1.2761176392456426</v>
      </c>
      <c r="AD1903" s="30">
        <v>-2.4110905420118671</v>
      </c>
      <c r="AE1903" s="30">
        <v>1.0835943805876025</v>
      </c>
      <c r="AF1903" s="30">
        <v>-1.5607381295444656</v>
      </c>
      <c r="AG1903" s="30">
        <v>-0.34044643095423055</v>
      </c>
      <c r="AH1903" s="30">
        <v>1.7932819908718127</v>
      </c>
      <c r="AI1903" s="30">
        <v>2.0628748218562936</v>
      </c>
      <c r="AJ1903" s="30">
        <v>0.78530087654601877</v>
      </c>
      <c r="AK1903" s="30">
        <v>-1.6945160483212278</v>
      </c>
      <c r="AL1903" s="30">
        <v>1.2700177294321982</v>
      </c>
      <c r="AM1903" s="30">
        <v>1.2900194242248588</v>
      </c>
      <c r="AN1903" s="30">
        <v>0.54727060558304075</v>
      </c>
    </row>
    <row r="1904" spans="5:40" x14ac:dyDescent="0.35">
      <c r="E1904" s="30">
        <v>-3.3309404497327249</v>
      </c>
      <c r="F1904" s="30">
        <v>-3.3309404497327249</v>
      </c>
      <c r="G1904" s="30">
        <v>-3.3309404497327249</v>
      </c>
      <c r="H1904" s="30">
        <v>-5.7185851547949966E-2</v>
      </c>
      <c r="I1904" s="30">
        <v>0.3037983298899487</v>
      </c>
      <c r="J1904" s="30">
        <v>-1.3863184490755927</v>
      </c>
      <c r="K1904" s="30">
        <v>0.21373853464502984</v>
      </c>
      <c r="L1904" s="30">
        <v>1.024170701468311</v>
      </c>
      <c r="M1904" s="30">
        <v>0.82835045076038827</v>
      </c>
      <c r="N1904" s="30">
        <v>0.30329351558480544</v>
      </c>
      <c r="O1904" s="30">
        <v>-0.8270044880289511</v>
      </c>
      <c r="P1904" s="30">
        <v>1.2897641871419734</v>
      </c>
      <c r="Q1904" s="30">
        <v>-9.2883812328887663E-2</v>
      </c>
      <c r="R1904" s="30">
        <v>0.11882132235307104</v>
      </c>
      <c r="S1904" s="30">
        <v>0.18555045396753608</v>
      </c>
      <c r="T1904" s="30">
        <v>-0.79267764769290938</v>
      </c>
      <c r="U1904" s="30">
        <v>-1.9491352009660692</v>
      </c>
      <c r="V1904" s="30">
        <v>-2.6256894040856928</v>
      </c>
      <c r="W1904" s="30">
        <v>-4.7679363483363959</v>
      </c>
      <c r="X1904" s="30">
        <v>-2.4865818211600899</v>
      </c>
      <c r="Y1904" s="30">
        <v>1.6848370972526523</v>
      </c>
      <c r="Z1904" s="30">
        <v>-0.80930416586944898</v>
      </c>
      <c r="AA1904" s="30">
        <v>-1.7334501910696936</v>
      </c>
      <c r="AB1904" s="30">
        <v>1.3813973700870892</v>
      </c>
      <c r="AC1904" s="30">
        <v>-2.0888050158182914</v>
      </c>
      <c r="AD1904" s="30">
        <v>-3.5739998262706765</v>
      </c>
      <c r="AE1904" s="30">
        <v>0.7896640542885055</v>
      </c>
      <c r="AF1904" s="30">
        <v>-2.4860692267698106</v>
      </c>
      <c r="AG1904" s="30">
        <v>-2.0124718693745463</v>
      </c>
      <c r="AH1904" s="30">
        <v>1.0482519655338478</v>
      </c>
      <c r="AI1904" s="30">
        <v>1.5616714229195208</v>
      </c>
      <c r="AJ1904" s="30">
        <v>0.51764104748240414</v>
      </c>
      <c r="AK1904" s="30">
        <v>-1.7325324292413418</v>
      </c>
      <c r="AL1904" s="30">
        <v>1.4788648924302354</v>
      </c>
      <c r="AM1904" s="30">
        <v>1.2112528205056239</v>
      </c>
      <c r="AN1904" s="30">
        <v>-0.77172211942813329</v>
      </c>
    </row>
    <row r="1905" spans="5:40" x14ac:dyDescent="0.35">
      <c r="E1905" s="30">
        <v>-1.8677134451402695</v>
      </c>
      <c r="F1905" s="30">
        <v>-1.8677134451402695</v>
      </c>
      <c r="G1905" s="30">
        <v>-1.8677134451402695</v>
      </c>
      <c r="K1905" s="30">
        <v>-0.89428878493126196</v>
      </c>
      <c r="O1905" s="30">
        <v>-1.0991043100394449E-3</v>
      </c>
      <c r="V1905" s="30">
        <v>-0.87473607081317928</v>
      </c>
      <c r="AH1905" s="30">
        <v>-2.2763588783478172</v>
      </c>
      <c r="AI1905" s="30">
        <v>-1.5839909663974636</v>
      </c>
      <c r="AN1905" s="30">
        <v>-1.1110985844374159</v>
      </c>
    </row>
    <row r="1906" spans="5:40" x14ac:dyDescent="0.35">
      <c r="E1906" s="30">
        <v>-4.4921647618028047</v>
      </c>
      <c r="F1906" s="30">
        <v>-4.4921647618028047</v>
      </c>
      <c r="G1906" s="30">
        <v>-4.4921647618028047</v>
      </c>
      <c r="H1906" s="30">
        <v>-3.3894962462337773E-2</v>
      </c>
      <c r="I1906" s="30">
        <v>0.73040568564404496</v>
      </c>
      <c r="J1906" s="30">
        <v>0.49481111721059728</v>
      </c>
      <c r="K1906" s="30">
        <v>-0.78603706801680784</v>
      </c>
      <c r="L1906" s="30">
        <v>1.5797272635936905</v>
      </c>
      <c r="M1906" s="30">
        <v>0.9416207982277649</v>
      </c>
      <c r="N1906" s="30">
        <v>0.85001430493538865</v>
      </c>
      <c r="O1906" s="30">
        <v>-0.55280184948924904</v>
      </c>
      <c r="P1906" s="30">
        <v>1.1943025348079166</v>
      </c>
      <c r="Q1906" s="30">
        <v>-1.3368569917927817</v>
      </c>
      <c r="R1906" s="30">
        <v>-0.2196077298514488</v>
      </c>
      <c r="S1906" s="30">
        <v>0.14709482088380518</v>
      </c>
      <c r="T1906" s="30">
        <v>1.5433600762115274</v>
      </c>
      <c r="U1906" s="30">
        <v>-2.7053031866286554</v>
      </c>
      <c r="V1906" s="30">
        <v>-1.6476843188179007</v>
      </c>
      <c r="W1906" s="30">
        <v>-5.1397980684760007</v>
      </c>
      <c r="X1906" s="30">
        <v>-2.5045034783179396</v>
      </c>
      <c r="Y1906" s="30">
        <v>1.1003470070196737</v>
      </c>
      <c r="Z1906" s="30">
        <v>-1.3506648377359765</v>
      </c>
      <c r="AA1906" s="30">
        <v>-2.1301001243202848</v>
      </c>
      <c r="AB1906" s="30">
        <v>1.3068414385847156</v>
      </c>
      <c r="AC1906" s="30">
        <v>-2.7315869029921478</v>
      </c>
      <c r="AD1906" s="30">
        <v>-4.0754802888762915</v>
      </c>
      <c r="AE1906" s="30">
        <v>0.70223782634726528</v>
      </c>
      <c r="AF1906" s="30">
        <v>-3.1427817553983446</v>
      </c>
      <c r="AG1906" s="30">
        <v>-1.3680835774798403</v>
      </c>
      <c r="AH1906" s="30">
        <v>-2.0931866733670543</v>
      </c>
      <c r="AI1906" s="30">
        <v>0.49136465424271131</v>
      </c>
      <c r="AJ1906" s="30">
        <v>0.31656555543735365</v>
      </c>
      <c r="AK1906" s="30">
        <v>-1.7728175609075916</v>
      </c>
      <c r="AL1906" s="30">
        <v>1.439184509129025</v>
      </c>
      <c r="AM1906" s="30">
        <v>1.0273995464000174</v>
      </c>
      <c r="AN1906" s="30">
        <v>-1.6490512401155397</v>
      </c>
    </row>
    <row r="1907" spans="5:40" x14ac:dyDescent="0.35">
      <c r="E1907" s="30">
        <v>-3.6188083281342136</v>
      </c>
      <c r="F1907" s="30">
        <v>-3.6188083281342136</v>
      </c>
      <c r="G1907" s="30">
        <v>-3.6188083281342136</v>
      </c>
      <c r="H1907" s="30">
        <v>8.7563045343871174E-2</v>
      </c>
      <c r="I1907" s="30">
        <v>0.47438998724937304</v>
      </c>
      <c r="J1907" s="30">
        <v>0.59311237902269698</v>
      </c>
      <c r="K1907" s="30">
        <v>-0.62775980646903895</v>
      </c>
      <c r="L1907" s="30">
        <v>1.4995623909300255</v>
      </c>
      <c r="M1907" s="30">
        <v>0.81558399314729801</v>
      </c>
      <c r="N1907" s="30">
        <v>0.81718992295324311</v>
      </c>
      <c r="O1907" s="30">
        <v>-0.64361513243984669</v>
      </c>
      <c r="P1907" s="30">
        <v>1.2086971195969802</v>
      </c>
      <c r="Q1907" s="30">
        <v>-0.62610995770912248</v>
      </c>
      <c r="R1907" s="30">
        <v>-7.9120292874103923E-2</v>
      </c>
      <c r="S1907" s="30">
        <v>0.25695197202745418</v>
      </c>
      <c r="T1907" s="30">
        <v>0.62519708033076538</v>
      </c>
      <c r="U1907" s="30">
        <v>-2.2981086952043253</v>
      </c>
      <c r="V1907" s="30">
        <v>-2.2600165551325562</v>
      </c>
      <c r="W1907" s="30">
        <v>-4.6861231801873746</v>
      </c>
      <c r="X1907" s="30">
        <v>-2.1908597574330946</v>
      </c>
      <c r="Y1907" s="30">
        <v>1.3309865916736243</v>
      </c>
      <c r="Z1907" s="30">
        <v>-1.0947020147004214</v>
      </c>
      <c r="AA1907" s="30">
        <v>-1.8288932535649529</v>
      </c>
      <c r="AB1907" s="30">
        <v>1.3860161513556393</v>
      </c>
      <c r="AC1907" s="30">
        <v>-2.2174028937714358</v>
      </c>
      <c r="AD1907" s="30">
        <v>-3.6755599923289859</v>
      </c>
      <c r="AE1907" s="30">
        <v>0.87601826757889112</v>
      </c>
      <c r="AF1907" s="30">
        <v>-2.5488563862144931</v>
      </c>
      <c r="AG1907" s="30">
        <v>-1.1104816779002391</v>
      </c>
      <c r="AH1907" s="30">
        <v>-1.1424153255505225</v>
      </c>
      <c r="AI1907" s="30">
        <v>1.3414871837290967</v>
      </c>
      <c r="AJ1907" s="30">
        <v>0.55915022843926843</v>
      </c>
      <c r="AK1907" s="30">
        <v>-1.7518802778674456</v>
      </c>
      <c r="AL1907" s="30">
        <v>1.6169549762472168</v>
      </c>
      <c r="AM1907" s="30">
        <v>1.2082984875577274</v>
      </c>
      <c r="AN1907" s="30">
        <v>-1.4215553802895455</v>
      </c>
    </row>
    <row r="1908" spans="5:40" x14ac:dyDescent="0.35">
      <c r="E1908" s="30">
        <v>-2.9020715319918264</v>
      </c>
      <c r="F1908" s="30">
        <v>-2.9020715319918264</v>
      </c>
      <c r="G1908" s="30">
        <v>-2.9020715319918264</v>
      </c>
      <c r="H1908" s="30">
        <v>0.16187814765297842</v>
      </c>
      <c r="I1908" s="30">
        <v>0.32652362049790101</v>
      </c>
      <c r="J1908" s="30">
        <v>0.73355176518652476</v>
      </c>
      <c r="K1908" s="30">
        <v>-0.40049604856937832</v>
      </c>
      <c r="L1908" s="30">
        <v>1.2899770804066111</v>
      </c>
      <c r="M1908" s="30">
        <v>0.82211034972989339</v>
      </c>
      <c r="N1908" s="30">
        <v>0.71507627941681795</v>
      </c>
      <c r="O1908" s="30">
        <v>-0.66748250139117027</v>
      </c>
      <c r="P1908" s="30">
        <v>1.2666306500850355</v>
      </c>
      <c r="Q1908" s="30">
        <v>-1.5674246221021541E-2</v>
      </c>
      <c r="R1908" s="30">
        <v>5.3791214801336494E-2</v>
      </c>
      <c r="S1908" s="30">
        <v>0.36824864299349663</v>
      </c>
      <c r="T1908" s="30">
        <v>-0.19037076721139859</v>
      </c>
      <c r="U1908" s="30">
        <v>-1.9030176685541282</v>
      </c>
      <c r="V1908" s="30">
        <v>-2.5547589242253648</v>
      </c>
      <c r="W1908" s="30">
        <v>-4.3353539651996336</v>
      </c>
      <c r="X1908" s="30">
        <v>-1.9591294278677502</v>
      </c>
      <c r="Y1908" s="30">
        <v>1.5807988567697833</v>
      </c>
      <c r="Z1908" s="30">
        <v>-0.81210468307366435</v>
      </c>
      <c r="AA1908" s="30">
        <v>-1.5751773355469911</v>
      </c>
      <c r="AB1908" s="30">
        <v>1.4025599045315453</v>
      </c>
      <c r="AC1908" s="30">
        <v>-1.8527325570504347</v>
      </c>
      <c r="AD1908" s="30">
        <v>-3.3311026541050031</v>
      </c>
      <c r="AE1908" s="30">
        <v>0.97632581021693043</v>
      </c>
      <c r="AF1908" s="30">
        <v>-2.1161050237275099</v>
      </c>
      <c r="AG1908" s="30">
        <v>-0.80877396678760471</v>
      </c>
      <c r="AH1908" s="30">
        <v>-0.1972683074081403</v>
      </c>
      <c r="AI1908" s="30">
        <v>1.7533834773914465</v>
      </c>
      <c r="AJ1908" s="30">
        <v>0.68903146105832691</v>
      </c>
      <c r="AK1908" s="30">
        <v>-1.7280393629601816</v>
      </c>
      <c r="AL1908" s="30">
        <v>1.7086019822622214</v>
      </c>
      <c r="AM1908" s="30">
        <v>1.2812122313417202</v>
      </c>
      <c r="AN1908" s="30">
        <v>-0.84113542030563937</v>
      </c>
    </row>
    <row r="1909" spans="5:40" x14ac:dyDescent="0.35">
      <c r="E1909" s="30">
        <v>-2.2802901744960842</v>
      </c>
      <c r="F1909" s="30">
        <v>-2.2802901744960842</v>
      </c>
      <c r="G1909" s="30">
        <v>-2.2802901744960842</v>
      </c>
      <c r="H1909" s="30">
        <v>0.20492616147717266</v>
      </c>
      <c r="I1909" s="30">
        <v>0.26688987733467195</v>
      </c>
      <c r="J1909" s="30">
        <v>0.88529236413139578</v>
      </c>
      <c r="K1909" s="30">
        <v>-0.13862598179098889</v>
      </c>
      <c r="L1909" s="30">
        <v>0.98484397905841337</v>
      </c>
      <c r="M1909" s="30">
        <v>0.89721666834556235</v>
      </c>
      <c r="N1909" s="30">
        <v>0.59365156103745653</v>
      </c>
      <c r="O1909" s="30">
        <v>-0.64006746962345651</v>
      </c>
      <c r="P1909" s="30">
        <v>1.3453145718835029</v>
      </c>
      <c r="Q1909" s="30">
        <v>0.45061252255420392</v>
      </c>
      <c r="R1909" s="30">
        <v>0.18062382947498257</v>
      </c>
      <c r="S1909" s="30">
        <v>0.46964440396672208</v>
      </c>
      <c r="T1909" s="30">
        <v>-0.81880677157356441</v>
      </c>
      <c r="U1909" s="30">
        <v>-1.5414190743919789</v>
      </c>
      <c r="V1909" s="30">
        <v>-2.5756965783868537</v>
      </c>
      <c r="W1909" s="30">
        <v>-4.0800291382041971</v>
      </c>
      <c r="X1909" s="30">
        <v>-1.7800917505620506</v>
      </c>
      <c r="Y1909" s="30">
        <v>1.8435574824495484</v>
      </c>
      <c r="Z1909" s="30">
        <v>-0.54624472806518143</v>
      </c>
      <c r="AA1909" s="30">
        <v>-1.3725261202907577</v>
      </c>
      <c r="AB1909" s="30">
        <v>1.3849043123451088</v>
      </c>
      <c r="AC1909" s="30">
        <v>-1.6005804979724725</v>
      </c>
      <c r="AD1909" s="30">
        <v>-3.0414616568861979</v>
      </c>
      <c r="AE1909" s="30">
        <v>1.0295307721562579</v>
      </c>
      <c r="AF1909" s="30">
        <v>-1.797126215219063</v>
      </c>
      <c r="AG1909" s="30">
        <v>-0.50118495863861456</v>
      </c>
      <c r="AH1909" s="30">
        <v>0.40627551363172248</v>
      </c>
      <c r="AI1909" s="30">
        <v>1.9775763682534437</v>
      </c>
      <c r="AJ1909" s="30">
        <v>0.76308956555168894</v>
      </c>
      <c r="AK1909" s="30">
        <v>-1.7095610331857778</v>
      </c>
      <c r="AL1909" s="30">
        <v>1.7781369689814095</v>
      </c>
      <c r="AM1909" s="30">
        <v>1.3122329187923947</v>
      </c>
      <c r="AN1909" s="30">
        <v>-0.35288884321571251</v>
      </c>
    </row>
    <row r="1910" spans="5:40" x14ac:dyDescent="0.35">
      <c r="E1910" s="30">
        <v>-1.718480857392982</v>
      </c>
      <c r="F1910" s="30">
        <v>-1.718480857392982</v>
      </c>
      <c r="G1910" s="30">
        <v>-1.718480857392982</v>
      </c>
      <c r="H1910" s="30">
        <v>0.23108047666122328</v>
      </c>
      <c r="I1910" s="30">
        <v>0.26091136111857005</v>
      </c>
      <c r="J1910" s="30">
        <v>1.032170869241479</v>
      </c>
      <c r="K1910" s="30">
        <v>0.1188877613717807</v>
      </c>
      <c r="L1910" s="30">
        <v>0.67746254550460516</v>
      </c>
      <c r="M1910" s="30">
        <v>0.99126089157671771</v>
      </c>
      <c r="N1910" s="30">
        <v>0.47792959736568863</v>
      </c>
      <c r="O1910" s="30">
        <v>-0.55663859480826761</v>
      </c>
      <c r="P1910" s="30">
        <v>1.4268874246341063</v>
      </c>
      <c r="Q1910" s="30">
        <v>0.79210172818975289</v>
      </c>
      <c r="R1910" s="30">
        <v>0.30814986811804151</v>
      </c>
      <c r="S1910" s="30">
        <v>0.56076943791579925</v>
      </c>
      <c r="T1910" s="30">
        <v>-1.2451179436725213</v>
      </c>
      <c r="U1910" s="30">
        <v>-1.2171489725335218</v>
      </c>
      <c r="V1910" s="30">
        <v>-2.4809116800672122</v>
      </c>
      <c r="W1910" s="30">
        <v>-3.8969561136531934</v>
      </c>
      <c r="X1910" s="30">
        <v>-1.6151786234240046</v>
      </c>
      <c r="Y1910" s="30">
        <v>2.0701629375420119</v>
      </c>
      <c r="Z1910" s="30">
        <v>-0.29393519375095667</v>
      </c>
      <c r="AA1910" s="30">
        <v>-1.2111810452272944</v>
      </c>
      <c r="AB1910" s="30">
        <v>1.3591046804014069</v>
      </c>
      <c r="AC1910" s="30">
        <v>-1.4213528342752439</v>
      </c>
      <c r="AD1910" s="30">
        <v>-2.7956545501330936</v>
      </c>
      <c r="AE1910" s="30">
        <v>1.0686590432099508</v>
      </c>
      <c r="AF1910" s="30">
        <v>-1.5607381295444656</v>
      </c>
      <c r="AG1910" s="30">
        <v>-0.2028774666649496</v>
      </c>
      <c r="AH1910" s="30">
        <v>0.82351000571283883</v>
      </c>
      <c r="AI1910" s="30">
        <v>2.1109546334534244</v>
      </c>
      <c r="AJ1910" s="30">
        <v>0.81462951918432225</v>
      </c>
      <c r="AK1910" s="30">
        <v>-1.6977384930262454</v>
      </c>
      <c r="AL1910" s="30">
        <v>1.851843290585502</v>
      </c>
      <c r="AM1910" s="30">
        <v>1.3297310453929341</v>
      </c>
      <c r="AN1910" s="30">
        <v>-1.4222576743173265E-2</v>
      </c>
    </row>
    <row r="1911" spans="5:40" x14ac:dyDescent="0.35">
      <c r="E1911" s="30">
        <v>-3.2615262222332846</v>
      </c>
      <c r="F1911" s="30">
        <v>-3.2615262222332846</v>
      </c>
      <c r="G1911" s="30">
        <v>-3.2615262222332846</v>
      </c>
      <c r="H1911" s="30">
        <v>-6.1532812275519363E-2</v>
      </c>
      <c r="I1911" s="30">
        <v>0.19092718693607105</v>
      </c>
      <c r="J1911" s="30">
        <v>0.688797848040132</v>
      </c>
      <c r="K1911" s="30">
        <v>-0.53970915872943803</v>
      </c>
      <c r="L1911" s="30">
        <v>0.98061764632499215</v>
      </c>
      <c r="M1911" s="30">
        <v>0.78749845532330631</v>
      </c>
      <c r="N1911" s="30">
        <v>0.42542560903757465</v>
      </c>
      <c r="O1911" s="30">
        <v>-0.78138521405282158</v>
      </c>
      <c r="P1911" s="30">
        <v>1.2445825346183286</v>
      </c>
      <c r="Q1911" s="30">
        <v>-9.3454956633380423E-2</v>
      </c>
      <c r="R1911" s="30">
        <v>1.083764901763493E-2</v>
      </c>
      <c r="S1911" s="30">
        <v>0.32123389157711785</v>
      </c>
      <c r="T1911" s="30">
        <v>-0.77363411224432044</v>
      </c>
      <c r="U1911" s="30">
        <v>-2.124242874594072</v>
      </c>
      <c r="V1911" s="30">
        <v>-2.498029473125444</v>
      </c>
      <c r="W1911" s="30">
        <v>-4.7679363483363959</v>
      </c>
      <c r="X1911" s="30">
        <v>-2.2642614659050868</v>
      </c>
      <c r="Y1911" s="30">
        <v>1.6848370972526523</v>
      </c>
      <c r="Z1911" s="30">
        <v>-0.98802676598692463</v>
      </c>
      <c r="AA1911" s="30">
        <v>-1.8048260801414802</v>
      </c>
      <c r="AB1911" s="30">
        <v>1.3258743623825111</v>
      </c>
      <c r="AC1911" s="30">
        <v>-2.1509581588175855</v>
      </c>
      <c r="AD1911" s="30">
        <v>-3.5406310005697419</v>
      </c>
      <c r="AE1911" s="30">
        <v>0.80688224786494467</v>
      </c>
      <c r="AF1911" s="30">
        <v>-2.4860692267698106</v>
      </c>
      <c r="AG1911" s="30">
        <v>-0.8025438832584737</v>
      </c>
      <c r="AH1911" s="30">
        <v>-0.65785559951967698</v>
      </c>
      <c r="AI1911" s="30">
        <v>1.7315733980454715</v>
      </c>
      <c r="AJ1911" s="30">
        <v>0.65469856214088751</v>
      </c>
      <c r="AK1911" s="30">
        <v>-1.7308402657014013</v>
      </c>
      <c r="AL1911" s="30">
        <v>1.710767391487811</v>
      </c>
      <c r="AM1911" s="30">
        <v>1.2299038708968844</v>
      </c>
      <c r="AN1911" s="30">
        <v>-1.2391159939872236</v>
      </c>
    </row>
    <row r="1912" spans="5:40" x14ac:dyDescent="0.35">
      <c r="E1912" s="30">
        <v>-1.8677134451402695</v>
      </c>
      <c r="F1912" s="30">
        <v>-1.8677134451402695</v>
      </c>
      <c r="G1912" s="30">
        <v>-1.8677134451402695</v>
      </c>
      <c r="K1912" s="30">
        <v>-0.89428878493126196</v>
      </c>
      <c r="O1912" s="30">
        <v>-1.0991043100394449E-3</v>
      </c>
      <c r="V1912" s="30">
        <v>-0.87473607081317928</v>
      </c>
      <c r="AH1912" s="30">
        <v>-2.2763588783478172</v>
      </c>
      <c r="AI1912" s="30">
        <v>-1.5839909663974636</v>
      </c>
      <c r="AN1912" s="30">
        <v>-1.1110985844374159</v>
      </c>
    </row>
    <row r="1913" spans="5:40" x14ac:dyDescent="0.35">
      <c r="E1913" s="30">
        <v>-4.3925355975135751</v>
      </c>
      <c r="F1913" s="30">
        <v>-4.3925355975135751</v>
      </c>
      <c r="G1913" s="30">
        <v>-4.3925355975135751</v>
      </c>
      <c r="H1913" s="30">
        <v>-3.3894962462337773E-2</v>
      </c>
      <c r="I1913" s="30">
        <v>0.73040568564404496</v>
      </c>
      <c r="J1913" s="30">
        <v>0.49481111721059728</v>
      </c>
      <c r="K1913" s="30">
        <v>-0.37939175977892708</v>
      </c>
      <c r="L1913" s="30">
        <v>1.5797272635936905</v>
      </c>
      <c r="M1913" s="30">
        <v>0.9416207982277649</v>
      </c>
      <c r="N1913" s="30">
        <v>-0.82368363243307929</v>
      </c>
      <c r="O1913" s="30">
        <v>1.3991299602241518E-2</v>
      </c>
      <c r="P1913" s="30">
        <v>1.1943025348079166</v>
      </c>
      <c r="Q1913" s="30">
        <v>-1.3368569917927817</v>
      </c>
      <c r="R1913" s="30">
        <v>-0.2196077298514488</v>
      </c>
      <c r="S1913" s="30">
        <v>0.14709482088380518</v>
      </c>
      <c r="T1913" s="30">
        <v>1.5433600762115274</v>
      </c>
      <c r="U1913" s="30">
        <v>-2.7053031866286554</v>
      </c>
      <c r="V1913" s="30">
        <v>-2.6342785523069643</v>
      </c>
      <c r="W1913" s="30">
        <v>-5.1397980684760007</v>
      </c>
      <c r="X1913" s="30">
        <v>-2.5045034783179396</v>
      </c>
      <c r="Y1913" s="30">
        <v>1.1003470070196737</v>
      </c>
      <c r="Z1913" s="30">
        <v>-1.3506648377359765</v>
      </c>
      <c r="AA1913" s="30">
        <v>-2.1301001243202848</v>
      </c>
      <c r="AB1913" s="30">
        <v>1.3068414385847156</v>
      </c>
      <c r="AC1913" s="30">
        <v>-2.7315869029921478</v>
      </c>
      <c r="AD1913" s="30">
        <v>-4.0754802888762915</v>
      </c>
      <c r="AE1913" s="30">
        <v>0.70223782634726528</v>
      </c>
      <c r="AF1913" s="30">
        <v>-3.1427817553983446</v>
      </c>
      <c r="AG1913" s="30">
        <v>-1.3680835774798403</v>
      </c>
      <c r="AH1913" s="30">
        <v>-0.56417414219862594</v>
      </c>
      <c r="AI1913" s="30">
        <v>0.43522200705342795</v>
      </c>
      <c r="AJ1913" s="30">
        <v>0.31656555543735365</v>
      </c>
      <c r="AK1913" s="30">
        <v>-1.7728175609075916</v>
      </c>
      <c r="AL1913" s="30">
        <v>1.439184509129025</v>
      </c>
      <c r="AM1913" s="30">
        <v>1.0273995464000174</v>
      </c>
      <c r="AN1913" s="30">
        <v>-1.6490512401155397</v>
      </c>
    </row>
    <row r="1914" spans="5:40" x14ac:dyDescent="0.35">
      <c r="E1914" s="30">
        <v>-3.3428669720697686</v>
      </c>
      <c r="F1914" s="30">
        <v>-3.3428669720697686</v>
      </c>
      <c r="G1914" s="30">
        <v>-3.3428669720697686</v>
      </c>
      <c r="H1914" s="30">
        <v>8.7563045343871174E-2</v>
      </c>
      <c r="I1914" s="30">
        <v>0.47438998724937304</v>
      </c>
      <c r="J1914" s="30">
        <v>0.19202249297087662</v>
      </c>
      <c r="K1914" s="30">
        <v>0.14551481386733289</v>
      </c>
      <c r="L1914" s="30">
        <v>1.4995623909300255</v>
      </c>
      <c r="M1914" s="30">
        <v>0.81558399314729801</v>
      </c>
      <c r="N1914" s="30">
        <v>0.37701225182929426</v>
      </c>
      <c r="O1914" s="30">
        <v>-0.15948362483715356</v>
      </c>
      <c r="P1914" s="30">
        <v>1.2086971195969802</v>
      </c>
      <c r="Q1914" s="30">
        <v>-0.62610995770912248</v>
      </c>
      <c r="R1914" s="30">
        <v>8.4849768295160929E-3</v>
      </c>
      <c r="S1914" s="30">
        <v>-3.0967116100675724E-2</v>
      </c>
      <c r="T1914" s="30">
        <v>0.62519708033076538</v>
      </c>
      <c r="U1914" s="30">
        <v>-2.2981086952043253</v>
      </c>
      <c r="V1914" s="30">
        <v>-2.7068842603313601</v>
      </c>
      <c r="W1914" s="30">
        <v>-4.6861231801873746</v>
      </c>
      <c r="X1914" s="30">
        <v>-2.2076461509173959</v>
      </c>
      <c r="Y1914" s="30">
        <v>1.3309865916736243</v>
      </c>
      <c r="Z1914" s="30">
        <v>-0.62545007996042667</v>
      </c>
      <c r="AA1914" s="30">
        <v>-1.8288932535649529</v>
      </c>
      <c r="AB1914" s="30">
        <v>1.3860161513556393</v>
      </c>
      <c r="AC1914" s="30">
        <v>-2.1856056803698412</v>
      </c>
      <c r="AD1914" s="30">
        <v>-3.7144998485978871</v>
      </c>
      <c r="AE1914" s="30">
        <v>0.87601826757889112</v>
      </c>
      <c r="AF1914" s="30">
        <v>-2.5488563862144931</v>
      </c>
      <c r="AG1914" s="30">
        <v>-0.92338567055198173</v>
      </c>
      <c r="AH1914" s="30">
        <v>0.82048631680534823</v>
      </c>
      <c r="AI1914" s="30">
        <v>1.2406996565777162</v>
      </c>
      <c r="AJ1914" s="30">
        <v>0.55915022843926843</v>
      </c>
      <c r="AK1914" s="30">
        <v>-1.7518802778674456</v>
      </c>
      <c r="AL1914" s="30">
        <v>1.6169549762472168</v>
      </c>
      <c r="AM1914" s="30">
        <v>1.3843320653004034</v>
      </c>
      <c r="AN1914" s="30">
        <v>-0.38405743996620867</v>
      </c>
    </row>
    <row r="1915" spans="5:40" x14ac:dyDescent="0.35">
      <c r="E1915" s="30">
        <v>-2.6121356879752056</v>
      </c>
      <c r="F1915" s="30">
        <v>-2.6121356879752056</v>
      </c>
      <c r="G1915" s="30">
        <v>-2.6121356879752056</v>
      </c>
      <c r="H1915" s="30">
        <v>0.16187814765297842</v>
      </c>
      <c r="I1915" s="30">
        <v>0.40220572709409508</v>
      </c>
      <c r="J1915" s="30">
        <v>-0.95646053839069944</v>
      </c>
      <c r="K1915" s="30">
        <v>0.45194894422185</v>
      </c>
      <c r="L1915" s="30">
        <v>1.3195161352180722</v>
      </c>
      <c r="M1915" s="30">
        <v>0.82211034972989339</v>
      </c>
      <c r="N1915" s="30">
        <v>0.71062878272654284</v>
      </c>
      <c r="O1915" s="30">
        <v>2.1386363383794429E-2</v>
      </c>
      <c r="P1915" s="30">
        <v>1.2325763952088764</v>
      </c>
      <c r="Q1915" s="30">
        <v>-1.5674246221021541E-2</v>
      </c>
      <c r="R1915" s="30">
        <v>0.20002807492668848</v>
      </c>
      <c r="S1915" s="30">
        <v>0.18748951062002372</v>
      </c>
      <c r="T1915" s="30">
        <v>-0.19253261327281793</v>
      </c>
      <c r="U1915" s="30">
        <v>-1.1882722104857264</v>
      </c>
      <c r="V1915" s="30">
        <v>-2.3604403361335704</v>
      </c>
      <c r="W1915" s="30">
        <v>-4.3353539651996336</v>
      </c>
      <c r="X1915" s="30">
        <v>-1.838926547718412</v>
      </c>
      <c r="Y1915" s="30">
        <v>1.5807988567697833</v>
      </c>
      <c r="Z1915" s="30">
        <v>-0.18599928645118982</v>
      </c>
      <c r="AA1915" s="30">
        <v>-1.3129501573875964</v>
      </c>
      <c r="AB1915" s="30">
        <v>1.4459635713877221</v>
      </c>
      <c r="AC1915" s="30">
        <v>-1.8369801854356245</v>
      </c>
      <c r="AD1915" s="30">
        <v>-2.9595889131965052</v>
      </c>
      <c r="AE1915" s="30">
        <v>0.96048722570614653</v>
      </c>
      <c r="AF1915" s="30">
        <v>-2.1161050237275099</v>
      </c>
      <c r="AG1915" s="30">
        <v>-0.62167244017115442</v>
      </c>
      <c r="AH1915" s="30">
        <v>1.4934560779490531</v>
      </c>
      <c r="AI1915" s="30">
        <v>1.7639046551001565</v>
      </c>
      <c r="AJ1915" s="30">
        <v>0.53015137056951456</v>
      </c>
      <c r="AK1915" s="30">
        <v>-1.7280393629601816</v>
      </c>
      <c r="AL1915" s="30">
        <v>1.7086019822622214</v>
      </c>
      <c r="AM1915" s="30">
        <v>1.3103725262657744</v>
      </c>
      <c r="AN1915" s="30">
        <v>-0.12830175610102332</v>
      </c>
    </row>
    <row r="1916" spans="5:40" x14ac:dyDescent="0.35">
      <c r="E1916" s="30">
        <v>-2.0668782954815779</v>
      </c>
      <c r="F1916" s="30">
        <v>-2.0668782954815779</v>
      </c>
      <c r="G1916" s="30">
        <v>-2.0668782954815779</v>
      </c>
      <c r="H1916" s="30">
        <v>0.20492616147717266</v>
      </c>
      <c r="I1916" s="30">
        <v>0.39313532558754222</v>
      </c>
      <c r="J1916" s="30">
        <v>-0.92246104593734402</v>
      </c>
      <c r="K1916" s="30">
        <v>0.64559053918557874</v>
      </c>
      <c r="L1916" s="30">
        <v>1.0568894774833482</v>
      </c>
      <c r="M1916" s="30">
        <v>0.93795962649582221</v>
      </c>
      <c r="N1916" s="30">
        <v>0.82198379958861056</v>
      </c>
      <c r="O1916" s="30">
        <v>-9.1385718471515012E-2</v>
      </c>
      <c r="P1916" s="30">
        <v>1.4419497353254846</v>
      </c>
      <c r="Q1916" s="30">
        <v>0.45795016340687844</v>
      </c>
      <c r="R1916" s="30">
        <v>0.41065485931986173</v>
      </c>
      <c r="S1916" s="30">
        <v>0.20936843137434313</v>
      </c>
      <c r="T1916" s="30">
        <v>-0.83932076109954235</v>
      </c>
      <c r="U1916" s="30">
        <v>-1.0948972625831555</v>
      </c>
      <c r="V1916" s="30">
        <v>-2.0592583495848245</v>
      </c>
      <c r="W1916" s="30">
        <v>-4.0800291382041971</v>
      </c>
      <c r="X1916" s="30">
        <v>-1.5669257897240347</v>
      </c>
      <c r="Y1916" s="30">
        <v>1.8435574824495484</v>
      </c>
      <c r="Z1916" s="30">
        <v>-0.2215602688313735</v>
      </c>
      <c r="AA1916" s="30">
        <v>-1.1983587414151484</v>
      </c>
      <c r="AB1916" s="30">
        <v>1.4682947671638635</v>
      </c>
      <c r="AC1916" s="30">
        <v>-1.5106909148005581</v>
      </c>
      <c r="AD1916" s="30">
        <v>-2.8412242874763827</v>
      </c>
      <c r="AE1916" s="30">
        <v>1.0351240193503035</v>
      </c>
      <c r="AF1916" s="30">
        <v>-1.797126215219063</v>
      </c>
      <c r="AG1916" s="30">
        <v>-0.77626340893335755</v>
      </c>
      <c r="AH1916" s="30">
        <v>1.713012224803945</v>
      </c>
      <c r="AI1916" s="30">
        <v>1.7605299118368329</v>
      </c>
      <c r="AJ1916" s="30">
        <v>0.5487210170339637</v>
      </c>
      <c r="AK1916" s="30">
        <v>-1.7092824815779788</v>
      </c>
      <c r="AL1916" s="30">
        <v>1.7507547735868887</v>
      </c>
      <c r="AM1916" s="30">
        <v>1.2940932494884203</v>
      </c>
      <c r="AN1916" s="30">
        <v>0.20821259203905404</v>
      </c>
    </row>
    <row r="1917" spans="5:40" x14ac:dyDescent="0.35">
      <c r="E1917" s="30">
        <v>-1.3823844540822774</v>
      </c>
      <c r="F1917" s="30">
        <v>-1.3823844540822774</v>
      </c>
      <c r="G1917" s="30">
        <v>-1.3823844540822774</v>
      </c>
      <c r="H1917" s="30">
        <v>0.25871117935541982</v>
      </c>
      <c r="I1917" s="30">
        <v>0.69664619834097885</v>
      </c>
      <c r="J1917" s="30">
        <v>0.28469342712374179</v>
      </c>
      <c r="K1917" s="30">
        <v>0.86137347968302669</v>
      </c>
      <c r="L1917" s="30">
        <v>0.83003151715026979</v>
      </c>
      <c r="M1917" s="30">
        <v>1.1037940156653157</v>
      </c>
      <c r="N1917" s="30">
        <v>0.81962784413913181</v>
      </c>
      <c r="O1917" s="30">
        <v>-5.8712790738680562E-2</v>
      </c>
      <c r="P1917" s="30">
        <v>1.5780432769626147</v>
      </c>
      <c r="Q1917" s="30">
        <v>0.99383633008044736</v>
      </c>
      <c r="R1917" s="30">
        <v>0.49078562070458676</v>
      </c>
      <c r="S1917" s="30">
        <v>0.28123836997485757</v>
      </c>
      <c r="T1917" s="30">
        <v>-1.3009183546601124</v>
      </c>
      <c r="U1917" s="30">
        <v>-0.72689250783001957</v>
      </c>
      <c r="V1917" s="30">
        <v>-1.4556634196911744</v>
      </c>
      <c r="W1917" s="30">
        <v>-3.8969561136531934</v>
      </c>
      <c r="X1917" s="30">
        <v>-1.6619194509577597</v>
      </c>
      <c r="Y1917" s="30">
        <v>2.0701629375420119</v>
      </c>
      <c r="Z1917" s="30">
        <v>-9.7841738885160623E-2</v>
      </c>
      <c r="AA1917" s="30">
        <v>-0.95553939356187667</v>
      </c>
      <c r="AB1917" s="30">
        <v>1.9513724900656002</v>
      </c>
      <c r="AC1917" s="30">
        <v>-1.2603909710977641</v>
      </c>
      <c r="AD1917" s="30">
        <v>-2.7014270313246125</v>
      </c>
      <c r="AE1917" s="30">
        <v>1.0853565371839338</v>
      </c>
      <c r="AF1917" s="30">
        <v>-1.5607381295444656</v>
      </c>
      <c r="AG1917" s="30">
        <v>-0.29798891793845506</v>
      </c>
      <c r="AH1917" s="30">
        <v>1.8650626692961003</v>
      </c>
      <c r="AI1917" s="30">
        <v>1.9762648926799349</v>
      </c>
      <c r="AJ1917" s="30">
        <v>0.86528589619645269</v>
      </c>
      <c r="AK1917" s="30">
        <v>-1.6945160483212278</v>
      </c>
      <c r="AL1917" s="30">
        <v>1.2700177294321982</v>
      </c>
      <c r="AM1917" s="30">
        <v>1.2887043998549281</v>
      </c>
      <c r="AN1917" s="30">
        <v>0.22596096586471029</v>
      </c>
    </row>
    <row r="1918" spans="5:40" x14ac:dyDescent="0.35">
      <c r="E1918" s="30">
        <v>-3.356216241264907</v>
      </c>
      <c r="F1918" s="30">
        <v>-3.356216241264907</v>
      </c>
      <c r="G1918" s="30">
        <v>-3.356216241264907</v>
      </c>
      <c r="H1918" s="30">
        <v>-5.3802368866000101E-2</v>
      </c>
      <c r="I1918" s="30">
        <v>0.32587705983314741</v>
      </c>
      <c r="J1918" s="30">
        <v>-1.4928419450672226</v>
      </c>
      <c r="K1918" s="30">
        <v>-0.47649869717029658</v>
      </c>
      <c r="L1918" s="30">
        <v>1.0595946062203851</v>
      </c>
      <c r="M1918" s="30">
        <v>0.82502584562925529</v>
      </c>
      <c r="N1918" s="30">
        <v>0.1959450535721797</v>
      </c>
      <c r="O1918" s="30">
        <v>-0.7710107844209203</v>
      </c>
      <c r="P1918" s="30">
        <v>1.2732883461123752</v>
      </c>
      <c r="Q1918" s="30">
        <v>-5.9298978922276278E-2</v>
      </c>
      <c r="R1918" s="30">
        <v>9.5157711208427503E-2</v>
      </c>
      <c r="S1918" s="30">
        <v>1.2789752501834136E-2</v>
      </c>
      <c r="T1918" s="30">
        <v>-0.80704990935398768</v>
      </c>
      <c r="U1918" s="30">
        <v>-1.8092255769080996</v>
      </c>
      <c r="V1918" s="30">
        <v>-2.5922515482955073</v>
      </c>
      <c r="W1918" s="30">
        <v>-4.7679363483363959</v>
      </c>
      <c r="X1918" s="30">
        <v>-2.5159877297670543</v>
      </c>
      <c r="Y1918" s="30">
        <v>1.6848370972526523</v>
      </c>
      <c r="Z1918" s="30">
        <v>-0.61886159346549507</v>
      </c>
      <c r="AA1918" s="30">
        <v>-1.6341146345866449</v>
      </c>
      <c r="AB1918" s="30">
        <v>1.5749545907090705</v>
      </c>
      <c r="AC1918" s="30">
        <v>-2.0798295311505637</v>
      </c>
      <c r="AD1918" s="30">
        <v>-3.5802449466969124</v>
      </c>
      <c r="AE1918" s="30">
        <v>0.7945966793529472</v>
      </c>
      <c r="AF1918" s="30">
        <v>-2.4860692267698106</v>
      </c>
      <c r="AG1918" s="30">
        <v>-1.7299662817364072</v>
      </c>
      <c r="AH1918" s="30">
        <v>0.8736824596136642</v>
      </c>
      <c r="AI1918" s="30">
        <v>1.3678522449736381</v>
      </c>
      <c r="AJ1918" s="30">
        <v>0.56601403569348907</v>
      </c>
      <c r="AK1918" s="30">
        <v>-1.7322974996784253</v>
      </c>
      <c r="AL1918" s="30">
        <v>1.4753886750152212</v>
      </c>
      <c r="AM1918" s="30">
        <v>1.2233848723595646</v>
      </c>
      <c r="AN1918" s="30">
        <v>-0.69335183203385164</v>
      </c>
    </row>
    <row r="1919" spans="5:40" x14ac:dyDescent="0.35">
      <c r="E1919" s="30">
        <v>-1.9774326009094569</v>
      </c>
      <c r="F1919" s="30">
        <v>-1.9774326009094569</v>
      </c>
      <c r="G1919" s="30">
        <v>-1.9774326009094569</v>
      </c>
      <c r="H1919" s="30">
        <v>1.0131240152443688</v>
      </c>
      <c r="I1919" s="30">
        <v>-1.0418228554011264</v>
      </c>
      <c r="J1919" s="30">
        <v>0.7070364482701551</v>
      </c>
      <c r="K1919" s="30">
        <v>-1.5047436318678629</v>
      </c>
      <c r="L1919" s="30">
        <v>-0.45875013747512011</v>
      </c>
      <c r="M1919" s="30">
        <v>-0.91481473566415727</v>
      </c>
      <c r="N1919" s="30">
        <v>1.3217652533797162</v>
      </c>
      <c r="O1919" s="30">
        <v>-1.0991043100393337E-3</v>
      </c>
      <c r="P1919" s="30">
        <v>-0.38378880291219009</v>
      </c>
      <c r="Q1919" s="30">
        <v>-1.0814607017137605</v>
      </c>
      <c r="R1919" s="30">
        <v>-0.99482661091329627</v>
      </c>
      <c r="S1919" s="30">
        <v>-1.3180222839985489</v>
      </c>
      <c r="T1919" s="30">
        <v>2.1726345175720905</v>
      </c>
      <c r="U1919" s="30">
        <v>-1.4218307741808094</v>
      </c>
      <c r="V1919" s="30">
        <v>-1.0307141976731022</v>
      </c>
      <c r="W1919" s="30">
        <v>-1.0678587823808139</v>
      </c>
      <c r="X1919" s="30">
        <v>-0.8322400973719416</v>
      </c>
      <c r="Y1919" s="30">
        <v>-1.423542876249132</v>
      </c>
      <c r="Z1919" s="30">
        <v>-1.5013516729808476</v>
      </c>
      <c r="AA1919" s="30">
        <v>0.87756127325753064</v>
      </c>
      <c r="AB1919" s="30">
        <v>-1.1622466305080943</v>
      </c>
      <c r="AC1919" s="30">
        <v>-1.8585769484340704</v>
      </c>
      <c r="AD1919" s="30">
        <v>-0.80681907747070092</v>
      </c>
      <c r="AE1919" s="30">
        <v>-0.70772260337286952</v>
      </c>
      <c r="AF1919" s="30">
        <v>1.0390759138022907</v>
      </c>
      <c r="AG1919" s="30">
        <v>-1.1374882335922816</v>
      </c>
      <c r="AH1919" s="30">
        <v>-2.5046740266697674</v>
      </c>
      <c r="AI1919" s="30">
        <v>-1.5839909663974638</v>
      </c>
      <c r="AJ1919" s="30">
        <v>1.0915453382588101</v>
      </c>
      <c r="AK1919" s="30">
        <v>0.83415073961135011</v>
      </c>
      <c r="AL1919" s="30">
        <v>1.0244865582642979</v>
      </c>
      <c r="AM1919" s="30">
        <v>-1.1091573515435522</v>
      </c>
      <c r="AN1919" s="30">
        <v>-1.1110985844374159</v>
      </c>
    </row>
    <row r="1920" spans="5:40" x14ac:dyDescent="0.35">
      <c r="E1920" s="30">
        <v>-4.4639606349317553</v>
      </c>
      <c r="F1920" s="30">
        <v>-4.4639606349317553</v>
      </c>
      <c r="G1920" s="30">
        <v>-4.4639606349317553</v>
      </c>
      <c r="H1920" s="30">
        <v>-3.3894962462337801E-2</v>
      </c>
      <c r="I1920" s="30">
        <v>0.73040568564404496</v>
      </c>
      <c r="J1920" s="30">
        <v>0.49481111721059728</v>
      </c>
      <c r="K1920" s="30">
        <v>-1.8340217360004683</v>
      </c>
      <c r="L1920" s="30">
        <v>1.5797272635936919</v>
      </c>
      <c r="M1920" s="30">
        <v>0.94162079822776112</v>
      </c>
      <c r="N1920" s="30">
        <v>0.85001430493539143</v>
      </c>
      <c r="O1920" s="30">
        <v>-0.55280184948924926</v>
      </c>
      <c r="P1920" s="30">
        <v>1.1943025348079168</v>
      </c>
      <c r="Q1920" s="30">
        <v>-1.3368569917927866</v>
      </c>
      <c r="R1920" s="30">
        <v>-0.21960772985144586</v>
      </c>
      <c r="S1920" s="30">
        <v>0.14709482088380518</v>
      </c>
      <c r="T1920" s="30">
        <v>1.5433600762115296</v>
      </c>
      <c r="U1920" s="30">
        <v>-2.7053031866286554</v>
      </c>
      <c r="V1920" s="30">
        <v>-1.9443917569280034</v>
      </c>
      <c r="W1920" s="30">
        <v>-5.1397980684759998</v>
      </c>
      <c r="X1920" s="30">
        <v>-2.5045034783179334</v>
      </c>
      <c r="Y1920" s="30">
        <v>1.1003470070196737</v>
      </c>
      <c r="Z1920" s="30">
        <v>-1.3506648377359751</v>
      </c>
      <c r="AA1920" s="30">
        <v>-2.1301001243202857</v>
      </c>
      <c r="AB1920" s="30">
        <v>1.3068414385847169</v>
      </c>
      <c r="AC1920" s="30">
        <v>-2.7315869029921478</v>
      </c>
      <c r="AD1920" s="30">
        <v>-4.0754802888762924</v>
      </c>
      <c r="AE1920" s="30">
        <v>0.70223782634726473</v>
      </c>
      <c r="AF1920" s="30">
        <v>-3.142781755398345</v>
      </c>
      <c r="AG1920" s="30">
        <v>-1.3680835774798423</v>
      </c>
      <c r="AH1920" s="30">
        <v>-1.7155741515365748</v>
      </c>
      <c r="AI1920" s="30">
        <v>0.4913646542427153</v>
      </c>
      <c r="AJ1920" s="30">
        <v>0.31656555543734632</v>
      </c>
      <c r="AK1920" s="30">
        <v>-1.7728175609075909</v>
      </c>
      <c r="AL1920" s="30">
        <v>1.4391845091290261</v>
      </c>
      <c r="AM1920" s="30">
        <v>1.0273995464000174</v>
      </c>
      <c r="AN1920" s="30">
        <v>-1.6490512401155408</v>
      </c>
    </row>
    <row r="1921" spans="5:40" x14ac:dyDescent="0.35">
      <c r="E1921" s="30">
        <v>-3.5846020159920222</v>
      </c>
      <c r="F1921" s="30">
        <v>-3.5846020159920222</v>
      </c>
      <c r="G1921" s="30">
        <v>-3.5846020159920222</v>
      </c>
      <c r="H1921" s="30">
        <v>8.7563045343871118E-2</v>
      </c>
      <c r="I1921" s="30">
        <v>0.47438998724937331</v>
      </c>
      <c r="J1921" s="30">
        <v>0.59311237902269942</v>
      </c>
      <c r="K1921" s="30">
        <v>-1.8161301509883518</v>
      </c>
      <c r="L1921" s="30">
        <v>1.4995623909300262</v>
      </c>
      <c r="M1921" s="30">
        <v>0.8155839931472989</v>
      </c>
      <c r="N1921" s="30">
        <v>0.81718992295324266</v>
      </c>
      <c r="O1921" s="30">
        <v>-0.64361513243984669</v>
      </c>
      <c r="P1921" s="30">
        <v>1.2086971195969802</v>
      </c>
      <c r="Q1921" s="30">
        <v>-0.62610995770912348</v>
      </c>
      <c r="R1921" s="30">
        <v>-7.9120292874105325E-2</v>
      </c>
      <c r="S1921" s="30">
        <v>0.25695197202745385</v>
      </c>
      <c r="T1921" s="30">
        <v>0.62519708033076515</v>
      </c>
      <c r="U1921" s="30">
        <v>-2.2981086952043248</v>
      </c>
      <c r="V1921" s="30">
        <v>-2.4934836102511233</v>
      </c>
      <c r="W1921" s="30">
        <v>-4.6861231801873764</v>
      </c>
      <c r="X1921" s="30">
        <v>-2.1908597574330968</v>
      </c>
      <c r="Y1921" s="30">
        <v>1.3309865916736239</v>
      </c>
      <c r="Z1921" s="30">
        <v>-1.0947020147004212</v>
      </c>
      <c r="AA1921" s="30">
        <v>-1.8288932535649522</v>
      </c>
      <c r="AB1921" s="30">
        <v>1.3860161513556395</v>
      </c>
      <c r="AC1921" s="30">
        <v>-2.2174028937714358</v>
      </c>
      <c r="AD1921" s="30">
        <v>-3.6755599923289859</v>
      </c>
      <c r="AE1921" s="30">
        <v>0.87601826757889123</v>
      </c>
      <c r="AF1921" s="30">
        <v>-2.5488563862144931</v>
      </c>
      <c r="AG1921" s="30">
        <v>-1.1104816779002391</v>
      </c>
      <c r="AH1921" s="30">
        <v>-0.39044034813360967</v>
      </c>
      <c r="AI1921" s="30">
        <v>1.3414871837290974</v>
      </c>
      <c r="AJ1921" s="30">
        <v>0.55915022843926909</v>
      </c>
      <c r="AK1921" s="30">
        <v>-1.7518802778674456</v>
      </c>
      <c r="AL1921" s="30">
        <v>1.6169549762472175</v>
      </c>
      <c r="AM1921" s="30">
        <v>1.2082984875577267</v>
      </c>
      <c r="AN1921" s="30">
        <v>-1.4215553802895455</v>
      </c>
    </row>
    <row r="1922" spans="5:40" x14ac:dyDescent="0.35">
      <c r="E1922" s="30">
        <v>-2.8737205150490004</v>
      </c>
      <c r="F1922" s="30">
        <v>-2.8737205150490004</v>
      </c>
      <c r="G1922" s="30">
        <v>-2.8737205150490004</v>
      </c>
      <c r="H1922" s="30">
        <v>0.16187814765297867</v>
      </c>
      <c r="I1922" s="30">
        <v>0.32652362049790074</v>
      </c>
      <c r="J1922" s="30">
        <v>0.73355176518652621</v>
      </c>
      <c r="K1922" s="30">
        <v>-1.3729243334070214</v>
      </c>
      <c r="L1922" s="30">
        <v>1.2899770804066115</v>
      </c>
      <c r="M1922" s="30">
        <v>0.82211034972989516</v>
      </c>
      <c r="N1922" s="30">
        <v>0.71507627941681795</v>
      </c>
      <c r="O1922" s="30">
        <v>-0.66748250139117005</v>
      </c>
      <c r="P1922" s="30">
        <v>1.2666306500850355</v>
      </c>
      <c r="Q1922" s="30">
        <v>-1.5674246221022186E-2</v>
      </c>
      <c r="R1922" s="30">
        <v>5.3791214801336418E-2</v>
      </c>
      <c r="S1922" s="30">
        <v>0.36824864299349663</v>
      </c>
      <c r="T1922" s="30">
        <v>-0.19037076721139876</v>
      </c>
      <c r="U1922" s="30">
        <v>-1.9030176685541282</v>
      </c>
      <c r="V1922" s="30">
        <v>-2.6364798414631117</v>
      </c>
      <c r="W1922" s="30">
        <v>-4.3353539651996336</v>
      </c>
      <c r="X1922" s="30">
        <v>-1.9591294278677511</v>
      </c>
      <c r="Y1922" s="30">
        <v>1.580798856769783</v>
      </c>
      <c r="Z1922" s="30">
        <v>-0.81210468307366435</v>
      </c>
      <c r="AA1922" s="30">
        <v>-1.5751773355469911</v>
      </c>
      <c r="AB1922" s="30">
        <v>1.4025599045315453</v>
      </c>
      <c r="AC1922" s="30">
        <v>-1.8527325570504345</v>
      </c>
      <c r="AD1922" s="30">
        <v>-3.3311026541050035</v>
      </c>
      <c r="AE1922" s="30">
        <v>0.97632581021693066</v>
      </c>
      <c r="AF1922" s="30">
        <v>-2.1161050237275099</v>
      </c>
      <c r="AG1922" s="30">
        <v>-0.80877396678760416</v>
      </c>
      <c r="AH1922" s="30">
        <v>0.35770127103104815</v>
      </c>
      <c r="AI1922" s="30">
        <v>1.7533834773914465</v>
      </c>
      <c r="AJ1922" s="30">
        <v>0.68903146105832669</v>
      </c>
      <c r="AK1922" s="30">
        <v>-1.7280393629601816</v>
      </c>
      <c r="AL1922" s="30">
        <v>1.7086019822622205</v>
      </c>
      <c r="AM1922" s="30">
        <v>1.2812122313417202</v>
      </c>
      <c r="AN1922" s="30">
        <v>-0.84113542030563926</v>
      </c>
    </row>
    <row r="1923" spans="5:40" x14ac:dyDescent="0.35">
      <c r="E1923" s="30">
        <v>-2.2554323649228647</v>
      </c>
      <c r="F1923" s="30">
        <v>-2.2554323649228647</v>
      </c>
      <c r="G1923" s="30">
        <v>-2.2554323649228647</v>
      </c>
      <c r="H1923" s="30">
        <v>0.20492616147717269</v>
      </c>
      <c r="I1923" s="30">
        <v>0.26688987733467195</v>
      </c>
      <c r="J1923" s="30">
        <v>0.88529236413139445</v>
      </c>
      <c r="K1923" s="30">
        <v>-0.91266208973787</v>
      </c>
      <c r="L1923" s="30">
        <v>0.98484397905841359</v>
      </c>
      <c r="M1923" s="30">
        <v>0.8972166683455628</v>
      </c>
      <c r="N1923" s="30">
        <v>0.59365156103745609</v>
      </c>
      <c r="O1923" s="30">
        <v>-0.64006746962345706</v>
      </c>
      <c r="P1923" s="30">
        <v>1.3453145718835027</v>
      </c>
      <c r="Q1923" s="30">
        <v>0.45061252255420375</v>
      </c>
      <c r="R1923" s="30">
        <v>0.18062382947498234</v>
      </c>
      <c r="S1923" s="30">
        <v>0.46964440396672208</v>
      </c>
      <c r="T1923" s="30">
        <v>-0.8188067715735633</v>
      </c>
      <c r="U1923" s="30">
        <v>-1.5414190743919791</v>
      </c>
      <c r="V1923" s="30">
        <v>-2.5422590132970857</v>
      </c>
      <c r="W1923" s="30">
        <v>-4.0800291382041971</v>
      </c>
      <c r="X1923" s="30">
        <v>-1.7800917505620508</v>
      </c>
      <c r="Y1923" s="30">
        <v>1.8435574824495475</v>
      </c>
      <c r="Z1923" s="30">
        <v>-0.5462447280651811</v>
      </c>
      <c r="AA1923" s="30">
        <v>-1.3725261202907577</v>
      </c>
      <c r="AB1923" s="30">
        <v>1.3849043123451088</v>
      </c>
      <c r="AC1923" s="30">
        <v>-1.6005804979724725</v>
      </c>
      <c r="AD1923" s="30">
        <v>-3.0414616568861979</v>
      </c>
      <c r="AE1923" s="30">
        <v>1.0295307721562579</v>
      </c>
      <c r="AF1923" s="30">
        <v>-1.7971262152190635</v>
      </c>
      <c r="AG1923" s="30">
        <v>-0.50118495863861501</v>
      </c>
      <c r="AH1923" s="30">
        <v>0.81601342367577401</v>
      </c>
      <c r="AI1923" s="30">
        <v>1.9775763682534437</v>
      </c>
      <c r="AJ1923" s="30">
        <v>0.76308956555168861</v>
      </c>
      <c r="AK1923" s="30">
        <v>-1.7095610331857778</v>
      </c>
      <c r="AL1923" s="30">
        <v>1.7781369689814077</v>
      </c>
      <c r="AM1923" s="30">
        <v>1.3122329187923951</v>
      </c>
      <c r="AN1923" s="30">
        <v>-0.35288884321571262</v>
      </c>
    </row>
    <row r="1924" spans="5:40" x14ac:dyDescent="0.35">
      <c r="E1924" s="30">
        <v>-1.6954609785770385</v>
      </c>
      <c r="F1924" s="30">
        <v>-1.6954609785770385</v>
      </c>
      <c r="G1924" s="30">
        <v>-1.6954609785770385</v>
      </c>
      <c r="H1924" s="30">
        <v>0.23108047666122333</v>
      </c>
      <c r="I1924" s="30">
        <v>0.26091136111857027</v>
      </c>
      <c r="J1924" s="30">
        <v>1.032170869241479</v>
      </c>
      <c r="K1924" s="30">
        <v>-0.52435417479164648</v>
      </c>
      <c r="L1924" s="30">
        <v>0.67746254550460538</v>
      </c>
      <c r="M1924" s="30">
        <v>0.99126089157671715</v>
      </c>
      <c r="N1924" s="30">
        <v>0.47792959736568885</v>
      </c>
      <c r="O1924" s="30">
        <v>-0.55663859480826761</v>
      </c>
      <c r="P1924" s="30">
        <v>1.4268874246341063</v>
      </c>
      <c r="Q1924" s="30">
        <v>0.79210172818975277</v>
      </c>
      <c r="R1924" s="30">
        <v>0.30814986811804163</v>
      </c>
      <c r="S1924" s="30">
        <v>0.56076943791579925</v>
      </c>
      <c r="T1924" s="30">
        <v>-1.2451179436725213</v>
      </c>
      <c r="U1924" s="30">
        <v>-1.2171489725335218</v>
      </c>
      <c r="V1924" s="30">
        <v>-2.3817790727374164</v>
      </c>
      <c r="W1924" s="30">
        <v>-3.8969561136531934</v>
      </c>
      <c r="X1924" s="30">
        <v>-1.6151786234240049</v>
      </c>
      <c r="Y1924" s="30">
        <v>2.0701629375420119</v>
      </c>
      <c r="Z1924" s="30">
        <v>-0.29393519375095695</v>
      </c>
      <c r="AA1924" s="30">
        <v>-1.2111810452272946</v>
      </c>
      <c r="AB1924" s="30">
        <v>1.3591046804014066</v>
      </c>
      <c r="AC1924" s="30">
        <v>-1.4213528342752433</v>
      </c>
      <c r="AD1924" s="30">
        <v>-2.7956545501330945</v>
      </c>
      <c r="AE1924" s="30">
        <v>1.0686590432099505</v>
      </c>
      <c r="AF1924" s="30">
        <v>-1.5607381295444658</v>
      </c>
      <c r="AG1924" s="30">
        <v>-0.20287746666494944</v>
      </c>
      <c r="AH1924" s="30">
        <v>1.1551418333928638</v>
      </c>
      <c r="AI1924" s="30">
        <v>2.1109546334534244</v>
      </c>
      <c r="AJ1924" s="30">
        <v>0.81462951918432203</v>
      </c>
      <c r="AK1924" s="30">
        <v>-1.6977384930262454</v>
      </c>
      <c r="AL1924" s="30">
        <v>1.851843290585502</v>
      </c>
      <c r="AM1924" s="30">
        <v>1.3297310453929339</v>
      </c>
      <c r="AN1924" s="30">
        <v>-1.4222576743172016E-2</v>
      </c>
    </row>
    <row r="1925" spans="5:40" x14ac:dyDescent="0.35">
      <c r="E1925" s="30">
        <v>-3.226326007039173</v>
      </c>
      <c r="F1925" s="30">
        <v>-3.226326007039173</v>
      </c>
      <c r="G1925" s="30">
        <v>-3.226326007039173</v>
      </c>
      <c r="H1925" s="30">
        <v>-6.1532812275519946E-2</v>
      </c>
      <c r="I1925" s="30">
        <v>0.19092718693607072</v>
      </c>
      <c r="J1925" s="30">
        <v>0.68879784804013222</v>
      </c>
      <c r="K1925" s="30">
        <v>-1.6295743301290753</v>
      </c>
      <c r="L1925" s="30">
        <v>0.9806176463249926</v>
      </c>
      <c r="M1925" s="30">
        <v>0.78749845532330676</v>
      </c>
      <c r="N1925" s="30">
        <v>0.42542560903757454</v>
      </c>
      <c r="O1925" s="30">
        <v>-0.78138521405282246</v>
      </c>
      <c r="P1925" s="30">
        <v>1.2445825346183281</v>
      </c>
      <c r="Q1925" s="30">
        <v>-9.3454956633382283E-2</v>
      </c>
      <c r="R1925" s="30">
        <v>1.0837649017634596E-2</v>
      </c>
      <c r="S1925" s="30">
        <v>0.32123389157711785</v>
      </c>
      <c r="T1925" s="30">
        <v>-0.77363411224432166</v>
      </c>
      <c r="U1925" s="30">
        <v>-2.124242874594072</v>
      </c>
      <c r="V1925" s="30">
        <v>-2.66476504863319</v>
      </c>
      <c r="W1925" s="30">
        <v>-4.7679363483363923</v>
      </c>
      <c r="X1925" s="30">
        <v>-2.2642614659050877</v>
      </c>
      <c r="Y1925" s="30">
        <v>1.6848370972526525</v>
      </c>
      <c r="Z1925" s="30">
        <v>-0.98802676598692551</v>
      </c>
      <c r="AA1925" s="30">
        <v>-1.8048260801414802</v>
      </c>
      <c r="AB1925" s="30">
        <v>1.3258743623825113</v>
      </c>
      <c r="AC1925" s="30">
        <v>-2.1509581588175859</v>
      </c>
      <c r="AD1925" s="30">
        <v>-3.5406310005697414</v>
      </c>
      <c r="AE1925" s="30">
        <v>0.80688224786494456</v>
      </c>
      <c r="AF1925" s="30">
        <v>-2.4860692267698106</v>
      </c>
      <c r="AG1925" s="30">
        <v>-0.80254388325847226</v>
      </c>
      <c r="AH1925" s="30">
        <v>6.848652650832264E-2</v>
      </c>
      <c r="AI1925" s="30">
        <v>1.7315733980454711</v>
      </c>
      <c r="AJ1925" s="30">
        <v>0.65469856214088706</v>
      </c>
      <c r="AK1925" s="30">
        <v>-1.7308402657014013</v>
      </c>
      <c r="AL1925" s="30">
        <v>1.7107673914878125</v>
      </c>
      <c r="AM1925" s="30">
        <v>1.2299038708968839</v>
      </c>
      <c r="AN1925" s="30">
        <v>-1.2391159939872229</v>
      </c>
    </row>
    <row r="1926" spans="5:40" x14ac:dyDescent="0.35">
      <c r="E1926" s="30">
        <v>-2.6923247729859625</v>
      </c>
      <c r="F1926" s="30">
        <v>-2.6923247729859625</v>
      </c>
      <c r="G1926" s="30">
        <v>-2.6923247729859625</v>
      </c>
      <c r="H1926" s="30">
        <v>0.12585295956682374</v>
      </c>
      <c r="I1926" s="30">
        <v>-0.12875097113882034</v>
      </c>
      <c r="J1926" s="30">
        <v>-1.8045092239930223</v>
      </c>
      <c r="K1926" s="30">
        <v>-1.1829007301805163</v>
      </c>
      <c r="L1926" s="30">
        <v>-0.60032389064698599</v>
      </c>
      <c r="M1926" s="30">
        <v>-1.3298994698096331</v>
      </c>
      <c r="N1926" s="30">
        <v>-0.85561382039280676</v>
      </c>
      <c r="O1926" s="30">
        <v>-0.55212992860021692</v>
      </c>
      <c r="P1926" s="30">
        <v>-0.63298387756251651</v>
      </c>
      <c r="Q1926" s="30">
        <v>-1.5008657594697765</v>
      </c>
      <c r="R1926" s="30">
        <v>-0.40272427910471664</v>
      </c>
      <c r="S1926" s="30">
        <v>1.5024933770149376</v>
      </c>
      <c r="T1926" s="30">
        <v>1.0194044024573361</v>
      </c>
      <c r="U1926" s="30">
        <v>-1.2835741936063088</v>
      </c>
      <c r="V1926" s="30">
        <v>0.38215917618014283</v>
      </c>
      <c r="W1926" s="30">
        <v>-0.10599047001573324</v>
      </c>
      <c r="X1926" s="30">
        <v>-1.5693990831616926</v>
      </c>
      <c r="Y1926" s="30">
        <v>-0.39806671598674193</v>
      </c>
      <c r="Z1926" s="30">
        <v>-1.1119319064590854</v>
      </c>
      <c r="AA1926" s="30">
        <v>-1.0998024705961509</v>
      </c>
      <c r="AB1926" s="30">
        <v>-0.48032772503578658</v>
      </c>
      <c r="AC1926" s="30">
        <v>1.2479921455446821</v>
      </c>
      <c r="AD1926" s="30">
        <v>-1.2007590274684039</v>
      </c>
      <c r="AE1926" s="30">
        <v>-1.2584141969813345</v>
      </c>
      <c r="AF1926" s="30">
        <v>-1.312837970188441</v>
      </c>
      <c r="AG1926" s="30">
        <v>-1.5245765547128958</v>
      </c>
      <c r="AH1926" s="30">
        <v>-2.5684009594822843</v>
      </c>
      <c r="AI1926" s="30">
        <v>-1.9695901137167444</v>
      </c>
      <c r="AJ1926" s="30">
        <v>-1.4364856961895294</v>
      </c>
      <c r="AK1926" s="30">
        <v>-3.6462097077868197E-2</v>
      </c>
      <c r="AL1926" s="30">
        <v>-0.50104781142440902</v>
      </c>
      <c r="AM1926" s="30">
        <v>0.7361132117117436</v>
      </c>
      <c r="AN1926" s="30">
        <v>-1.0946987911059629</v>
      </c>
    </row>
    <row r="1927" spans="5:40" x14ac:dyDescent="0.35">
      <c r="E1927" s="30">
        <v>-4.6527055243022346</v>
      </c>
      <c r="F1927" s="30">
        <v>-4.6527055243022346</v>
      </c>
      <c r="G1927" s="30">
        <v>-4.6527055243022346</v>
      </c>
      <c r="H1927" s="30">
        <v>-2.4440886324082835E-2</v>
      </c>
      <c r="I1927" s="30">
        <v>-0.39954907676540558</v>
      </c>
      <c r="J1927" s="30">
        <v>-1.9030200079768949</v>
      </c>
      <c r="K1927" s="30">
        <v>-1.1868203622803695</v>
      </c>
      <c r="L1927" s="30">
        <v>1.5507147900697338</v>
      </c>
      <c r="M1927" s="30">
        <v>-1.3228486747758212</v>
      </c>
      <c r="N1927" s="30">
        <v>-0.28723393942993208</v>
      </c>
      <c r="O1927" s="30">
        <v>-1.3083377631823014</v>
      </c>
      <c r="P1927" s="30">
        <v>-0.76267655162604098</v>
      </c>
      <c r="Q1927" s="30">
        <v>-1.9176445178287032</v>
      </c>
      <c r="R1927" s="30">
        <v>-0.69266451125931805</v>
      </c>
      <c r="S1927" s="30">
        <v>1.4919495825862605</v>
      </c>
      <c r="T1927" s="30">
        <v>1.1476963924571124</v>
      </c>
      <c r="U1927" s="30">
        <v>-1.5589007994427622</v>
      </c>
      <c r="V1927" s="30">
        <v>-0.89043408196873641</v>
      </c>
      <c r="W1927" s="30">
        <v>-3.6377001160287676</v>
      </c>
      <c r="X1927" s="30">
        <v>-1.6839297064294936</v>
      </c>
      <c r="Y1927" s="30">
        <v>1.1635622239228187</v>
      </c>
      <c r="Z1927" s="30">
        <v>-1.1519038576547513</v>
      </c>
      <c r="AA1927" s="30">
        <v>-1.6745837200362528</v>
      </c>
      <c r="AB1927" s="30">
        <v>-0.21400107604023449</v>
      </c>
      <c r="AC1927" s="30">
        <v>-2.7992917627555745</v>
      </c>
      <c r="AD1927" s="30">
        <v>-3.7610968134192242</v>
      </c>
      <c r="AE1927" s="30">
        <v>0.68445445282167194</v>
      </c>
      <c r="AF1927" s="30">
        <v>-3.291382100326723</v>
      </c>
      <c r="AG1927" s="30">
        <v>-2.005975498097424</v>
      </c>
      <c r="AH1927" s="30">
        <v>-2.5514913316773487</v>
      </c>
      <c r="AI1927" s="30">
        <v>-2.1588476160182828</v>
      </c>
      <c r="AJ1927" s="30">
        <v>-1.0930629172434108</v>
      </c>
      <c r="AK1927" s="30">
        <v>-1.2358318565843682</v>
      </c>
      <c r="AL1927" s="30">
        <v>0.13617910496240138</v>
      </c>
      <c r="AM1927" s="30">
        <v>1.0837624952741125</v>
      </c>
      <c r="AN1927" s="30">
        <v>-1.3513868407068101</v>
      </c>
    </row>
    <row r="1928" spans="5:40" x14ac:dyDescent="0.35">
      <c r="E1928" s="30">
        <v>-4.6554929067949491</v>
      </c>
      <c r="F1928" s="30">
        <v>-4.6554929067949491</v>
      </c>
      <c r="G1928" s="30">
        <v>-4.6554929067949491</v>
      </c>
      <c r="H1928" s="30">
        <v>0.10772427340143545</v>
      </c>
      <c r="I1928" s="30">
        <v>-0.5355329189227962</v>
      </c>
      <c r="J1928" s="30">
        <v>-1.7600893210164839</v>
      </c>
      <c r="K1928" s="30">
        <v>-0.59196096176937052</v>
      </c>
      <c r="L1928" s="30">
        <v>1.6370390585314458</v>
      </c>
      <c r="M1928" s="30">
        <v>-0.57163664780364642</v>
      </c>
      <c r="N1928" s="30">
        <v>0.3389284548002458</v>
      </c>
      <c r="O1928" s="30">
        <v>-1.4182391098505305</v>
      </c>
      <c r="P1928" s="30">
        <v>-0.61605758957998624</v>
      </c>
      <c r="Q1928" s="30">
        <v>-1.7827419691084121</v>
      </c>
      <c r="R1928" s="30">
        <v>-0.73227243814573417</v>
      </c>
      <c r="S1928" s="30">
        <v>0.67555369056612535</v>
      </c>
      <c r="T1928" s="30">
        <v>0.97493376871495985</v>
      </c>
      <c r="U1928" s="30">
        <v>-1.3027148440339902</v>
      </c>
      <c r="V1928" s="30">
        <v>-2.5879392878084011</v>
      </c>
      <c r="W1928" s="30">
        <v>-3.9831287084359146</v>
      </c>
      <c r="X1928" s="30">
        <v>-1.55459002758805</v>
      </c>
      <c r="Y1928" s="30">
        <v>1.4030140889700768</v>
      </c>
      <c r="Z1928" s="30">
        <v>-1.0751548165929263</v>
      </c>
      <c r="AA1928" s="30">
        <v>-1.7758662698324306</v>
      </c>
      <c r="AB1928" s="30">
        <v>0.43504012141714593</v>
      </c>
      <c r="AC1928" s="30">
        <v>-2.1509290457982759</v>
      </c>
      <c r="AD1928" s="30">
        <v>-4.6052925518911234</v>
      </c>
      <c r="AE1928" s="30">
        <v>0.83659954619353594</v>
      </c>
      <c r="AF1928" s="30">
        <v>-2.5909180223495163</v>
      </c>
      <c r="AG1928" s="30">
        <v>-2.0056363874156498</v>
      </c>
      <c r="AH1928" s="30">
        <v>-1.2902969831367135</v>
      </c>
      <c r="AI1928" s="30">
        <v>-2.2674038705837329</v>
      </c>
      <c r="AJ1928" s="30">
        <v>-0.14997442445494669</v>
      </c>
      <c r="AK1928" s="30">
        <v>-1.5899203398573962</v>
      </c>
      <c r="AL1928" s="30">
        <v>0.37758737006454773</v>
      </c>
      <c r="AM1928" s="30">
        <v>1.2016419865373202</v>
      </c>
      <c r="AN1928" s="30">
        <v>-1.0457752284849775</v>
      </c>
    </row>
    <row r="1929" spans="5:40" x14ac:dyDescent="0.35">
      <c r="E1929" s="30">
        <v>-4.1427653566967075</v>
      </c>
      <c r="F1929" s="30">
        <v>-4.1427653566967075</v>
      </c>
      <c r="G1929" s="30">
        <v>-4.1427653566967075</v>
      </c>
      <c r="H1929" s="30">
        <v>0.20055996068806678</v>
      </c>
      <c r="I1929" s="30">
        <v>-3.4229307272152609E-3</v>
      </c>
      <c r="J1929" s="30">
        <v>-1.4637681660218436</v>
      </c>
      <c r="K1929" s="30">
        <v>-0.69087665117961727</v>
      </c>
      <c r="L1929" s="30">
        <v>1.501437010464193</v>
      </c>
      <c r="M1929" s="30">
        <v>0.47861898432016753</v>
      </c>
      <c r="N1929" s="30">
        <v>0.54010770960319376</v>
      </c>
      <c r="O1929" s="30">
        <v>-1.2381795871873729</v>
      </c>
      <c r="P1929" s="30">
        <v>-0.24523149580197867</v>
      </c>
      <c r="Q1929" s="30">
        <v>-1.613868261752079</v>
      </c>
      <c r="R1929" s="30">
        <v>-0.35447376000140202</v>
      </c>
      <c r="S1929" s="30">
        <v>0.45865397159949317</v>
      </c>
      <c r="T1929" s="30">
        <v>0.71524911549298675</v>
      </c>
      <c r="U1929" s="30">
        <v>-1.4576411177525361</v>
      </c>
      <c r="V1929" s="30">
        <v>-2.6926391423218585</v>
      </c>
      <c r="W1929" s="30">
        <v>-4.1292486401516069</v>
      </c>
      <c r="X1929" s="30">
        <v>-1.4754015372035039</v>
      </c>
      <c r="Y1929" s="30">
        <v>1.6720183001684084</v>
      </c>
      <c r="Z1929" s="30">
        <v>-1.0418591396243764</v>
      </c>
      <c r="AA1929" s="30">
        <v>-1.6412898628220343</v>
      </c>
      <c r="AB1929" s="30">
        <v>1.5188319433754793</v>
      </c>
      <c r="AC1929" s="30">
        <v>-1.8147697679081782</v>
      </c>
      <c r="AD1929" s="30">
        <v>-3.9076940567560206</v>
      </c>
      <c r="AE1929" s="30">
        <v>0.91352075977148739</v>
      </c>
      <c r="AF1929" s="30">
        <v>-2.1306084222420707</v>
      </c>
      <c r="AG1929" s="30">
        <v>-1.8250141450497359</v>
      </c>
      <c r="AH1929" s="30">
        <v>4.4980301269017364E-2</v>
      </c>
      <c r="AI1929" s="30">
        <v>-1.8816439038321258</v>
      </c>
      <c r="AJ1929" s="30">
        <v>0.40114512305127364</v>
      </c>
      <c r="AK1929" s="30">
        <v>-1.7848431012327703</v>
      </c>
      <c r="AL1929" s="30">
        <v>1.0510747989637574</v>
      </c>
      <c r="AM1929" s="30">
        <v>1.2610904695646055</v>
      </c>
      <c r="AN1929" s="30">
        <v>-0.49596956520648838</v>
      </c>
    </row>
    <row r="1930" spans="5:40" x14ac:dyDescent="0.35">
      <c r="E1930" s="30">
        <v>-3.4760327105696351</v>
      </c>
      <c r="F1930" s="30">
        <v>-3.4760327105696351</v>
      </c>
      <c r="G1930" s="30">
        <v>-3.4760327105696351</v>
      </c>
      <c r="H1930" s="30">
        <v>0.33914316977495995</v>
      </c>
      <c r="I1930" s="30">
        <v>0.45945197600111848</v>
      </c>
      <c r="J1930" s="30">
        <v>-0.64734517911232858</v>
      </c>
      <c r="K1930" s="30">
        <v>0.18482940535496475</v>
      </c>
      <c r="L1930" s="30">
        <v>1.3499707478501304</v>
      </c>
      <c r="M1930" s="30">
        <v>1.0289044515872787</v>
      </c>
      <c r="N1930" s="30">
        <v>0.46874473369071157</v>
      </c>
      <c r="O1930" s="30">
        <v>-1.1313428407903205</v>
      </c>
      <c r="P1930" s="30">
        <v>1.0475067733901449</v>
      </c>
      <c r="Q1930" s="30">
        <v>-1.158399588871353</v>
      </c>
      <c r="R1930" s="30">
        <v>-1.8111631815130647E-2</v>
      </c>
      <c r="S1930" s="30">
        <v>0.74484663138381446</v>
      </c>
      <c r="T1930" s="30">
        <v>0.44366876346547213</v>
      </c>
      <c r="U1930" s="30">
        <v>-1.4334007337562069</v>
      </c>
      <c r="V1930" s="30">
        <v>-2.5156538722833344</v>
      </c>
      <c r="W1930" s="30">
        <v>-3.9407402446068969</v>
      </c>
      <c r="X1930" s="30">
        <v>-1.3176325079074398</v>
      </c>
      <c r="Y1930" s="30">
        <v>1.9310541797854139</v>
      </c>
      <c r="Z1930" s="30">
        <v>-1.0823746415429722</v>
      </c>
      <c r="AA1930" s="30">
        <v>-1.4678799208890623</v>
      </c>
      <c r="AB1930" s="30">
        <v>2.0310718302224311</v>
      </c>
      <c r="AC1930" s="30">
        <v>-1.5652474122740472</v>
      </c>
      <c r="AD1930" s="30">
        <v>-3.4417749077118591</v>
      </c>
      <c r="AE1930" s="30">
        <v>0.83521659825028471</v>
      </c>
      <c r="AF1930" s="30">
        <v>-1.787273017347452</v>
      </c>
      <c r="AG1930" s="30">
        <v>-1.6835077572296362</v>
      </c>
      <c r="AH1930" s="30">
        <v>0.70427666718669124</v>
      </c>
      <c r="AI1930" s="30">
        <v>-1.1787497093209631</v>
      </c>
      <c r="AJ1930" s="30">
        <v>0.79669132221670547</v>
      </c>
      <c r="AK1930" s="30">
        <v>-1.9173930769668011</v>
      </c>
      <c r="AL1930" s="30">
        <v>1.1840368588491381</v>
      </c>
      <c r="AM1930" s="30">
        <v>1.3270511235671734</v>
      </c>
      <c r="AN1930" s="30">
        <v>0.15460969527543145</v>
      </c>
    </row>
    <row r="1931" spans="5:40" x14ac:dyDescent="0.35">
      <c r="E1931" s="30">
        <v>-2.2822459725141524</v>
      </c>
      <c r="F1931" s="30">
        <v>-2.2822459725141524</v>
      </c>
      <c r="G1931" s="30">
        <v>-2.2822459725141524</v>
      </c>
      <c r="H1931" s="30">
        <v>0.37414598282272055</v>
      </c>
      <c r="I1931" s="30">
        <v>0.85868807421123516</v>
      </c>
      <c r="J1931" s="30">
        <v>0.25628337644638033</v>
      </c>
      <c r="K1931" s="30">
        <v>-7.6771955974242481E-2</v>
      </c>
      <c r="L1931" s="30">
        <v>1.0370193067209035</v>
      </c>
      <c r="M1931" s="30">
        <v>1.2796169397824559</v>
      </c>
      <c r="N1931" s="30">
        <v>0.45541847923683826</v>
      </c>
      <c r="O1931" s="30">
        <v>-0.94876126926103066</v>
      </c>
      <c r="P1931" s="30">
        <v>1.5974019147085043</v>
      </c>
      <c r="Q1931" s="30">
        <v>-1.0500262724735863</v>
      </c>
      <c r="R1931" s="30">
        <v>-6.2713418865700379E-2</v>
      </c>
      <c r="S1931" s="30">
        <v>0.52790818249078841</v>
      </c>
      <c r="T1931" s="30">
        <v>0.17554474178196969</v>
      </c>
      <c r="U1931" s="30">
        <v>-1.3045689323511644</v>
      </c>
      <c r="V1931" s="30">
        <v>-2.2175365879289237</v>
      </c>
      <c r="W1931" s="30">
        <v>-3.8191120003605299</v>
      </c>
      <c r="X1931" s="30">
        <v>-0.30377045499184213</v>
      </c>
      <c r="Y1931" s="30">
        <v>2.2055935963997499</v>
      </c>
      <c r="Z1931" s="30">
        <v>-0.99135451464654079</v>
      </c>
      <c r="AA1931" s="30">
        <v>-1.1657400865333702</v>
      </c>
      <c r="AB1931" s="30">
        <v>2.1198799189322455</v>
      </c>
      <c r="AC1931" s="30">
        <v>-1.3841776063629856</v>
      </c>
      <c r="AD1931" s="30">
        <v>-2.9958429044425428</v>
      </c>
      <c r="AE1931" s="30">
        <v>0.88011101420132654</v>
      </c>
      <c r="AF1931" s="30">
        <v>-1.5244190296575213</v>
      </c>
      <c r="AG1931" s="30">
        <v>-1.6003284100178283</v>
      </c>
      <c r="AH1931" s="30">
        <v>1.0204675837435808</v>
      </c>
      <c r="AI1931" s="30">
        <v>-0.50393964437326033</v>
      </c>
      <c r="AJ1931" s="30">
        <v>1.17069751953309</v>
      </c>
      <c r="AK1931" s="30">
        <v>-1.9096712195204051</v>
      </c>
      <c r="AL1931" s="30">
        <v>1.3046377799468991</v>
      </c>
      <c r="AM1931" s="30">
        <v>1.4503799197658391</v>
      </c>
      <c r="AN1931" s="30">
        <v>0.64749487425906649</v>
      </c>
    </row>
    <row r="1932" spans="5:40" x14ac:dyDescent="0.35">
      <c r="E1932" s="30">
        <v>-4.9653614552307515</v>
      </c>
      <c r="F1932" s="30">
        <v>-4.9653614552307515</v>
      </c>
      <c r="G1932" s="30">
        <v>-4.9653614552307515</v>
      </c>
      <c r="H1932" s="30">
        <v>4.013815484854235E-2</v>
      </c>
      <c r="I1932" s="30">
        <v>-0.50024783788591454</v>
      </c>
      <c r="J1932" s="30">
        <v>-1.5702521995829175</v>
      </c>
      <c r="K1932" s="30">
        <v>-0.77640852731080789</v>
      </c>
      <c r="L1932" s="30">
        <v>1.2065508972804961</v>
      </c>
      <c r="M1932" s="30">
        <v>0.26248053574420305</v>
      </c>
      <c r="N1932" s="30">
        <v>6.0521173911825023E-2</v>
      </c>
      <c r="O1932" s="30">
        <v>-1.4440146691549718</v>
      </c>
      <c r="P1932" s="30">
        <v>-0.36172242148674838</v>
      </c>
      <c r="Q1932" s="30">
        <v>-1.6967137214449581</v>
      </c>
      <c r="R1932" s="30">
        <v>-0.4740105006296404</v>
      </c>
      <c r="S1932" s="30">
        <v>0.57596057033337711</v>
      </c>
      <c r="T1932" s="30">
        <v>0.58069179521312375</v>
      </c>
      <c r="U1932" s="30">
        <v>-1.6848728110403766</v>
      </c>
      <c r="V1932" s="30">
        <v>-2.5634882531877485</v>
      </c>
      <c r="W1932" s="30">
        <v>-4.2380553785371609</v>
      </c>
      <c r="X1932" s="30">
        <v>-1.721833790039524</v>
      </c>
      <c r="Y1932" s="30">
        <v>1.7914909053051622</v>
      </c>
      <c r="Z1932" s="30">
        <v>-1.1585144574837347</v>
      </c>
      <c r="AA1932" s="30">
        <v>-1.7958624844526365</v>
      </c>
      <c r="AB1932" s="30">
        <v>1.308144227036411</v>
      </c>
      <c r="AC1932" s="30">
        <v>-2.137516524606597</v>
      </c>
      <c r="AD1932" s="30">
        <v>-4.3604920702847689</v>
      </c>
      <c r="AE1932" s="30">
        <v>0.60232871529675869</v>
      </c>
      <c r="AF1932" s="30">
        <v>-2.5096163909320994</v>
      </c>
      <c r="AG1932" s="30">
        <v>-1.9759806216232481</v>
      </c>
      <c r="AH1932" s="30">
        <v>-0.53217606823244124</v>
      </c>
      <c r="AI1932" s="30">
        <v>-2.0986601527216231</v>
      </c>
      <c r="AJ1932" s="30">
        <v>-3.7178870323382858E-2</v>
      </c>
      <c r="AK1932" s="30">
        <v>-1.7521423960090987</v>
      </c>
      <c r="AL1932" s="30">
        <v>0.95965087733437537</v>
      </c>
      <c r="AM1932" s="30">
        <v>1.2363060924399463</v>
      </c>
      <c r="AN1932" s="30">
        <v>-0.86856175133342439</v>
      </c>
    </row>
    <row r="1933" spans="5:40" x14ac:dyDescent="0.35">
      <c r="E1933" s="30">
        <v>-2.4232533584109239</v>
      </c>
      <c r="F1933" s="30">
        <v>-2.4232533584109239</v>
      </c>
      <c r="G1933" s="30">
        <v>-2.4232533584109239</v>
      </c>
      <c r="H1933" s="30">
        <v>-1.7199104509186977E-2</v>
      </c>
      <c r="I1933" s="30">
        <v>-0.55798652778802027</v>
      </c>
      <c r="J1933" s="30">
        <v>-1.8299488984213026</v>
      </c>
      <c r="K1933" s="30">
        <v>-7.4157149448317522E-3</v>
      </c>
      <c r="L1933" s="30">
        <v>1.1076579802756936</v>
      </c>
      <c r="M1933" s="30">
        <v>-0.89778647927024413</v>
      </c>
      <c r="N1933" s="30">
        <v>-1.408086733808892</v>
      </c>
      <c r="O1933" s="30">
        <v>0.54855981931205067</v>
      </c>
      <c r="P1933" s="30">
        <v>-0.53662765017434788</v>
      </c>
      <c r="Q1933" s="30">
        <v>-1.6931026654918349</v>
      </c>
      <c r="R1933" s="30">
        <v>-0.83447913192862966</v>
      </c>
      <c r="S1933" s="30">
        <v>1.0009311329991613</v>
      </c>
      <c r="T1933" s="30">
        <v>1.6442301303413576</v>
      </c>
      <c r="U1933" s="30">
        <v>-1.2865227802176289</v>
      </c>
      <c r="V1933" s="30">
        <v>0.34679354540605256</v>
      </c>
      <c r="W1933" s="30">
        <v>-0.54933995874208852</v>
      </c>
      <c r="X1933" s="30">
        <v>-1.3073962783935602</v>
      </c>
      <c r="Y1933" s="30">
        <v>-4.2148985394175283E-2</v>
      </c>
      <c r="Z1933" s="30">
        <v>-1.1960993458275806</v>
      </c>
      <c r="AA1933" s="30">
        <v>-1.0634279236553419</v>
      </c>
      <c r="AB1933" s="30">
        <v>-0.59341224388081382</v>
      </c>
      <c r="AC1933" s="30">
        <v>-0.25271687984331132</v>
      </c>
      <c r="AD1933" s="30">
        <v>-1.2550779493270585</v>
      </c>
      <c r="AE1933" s="30">
        <v>-1.4168754802373218</v>
      </c>
      <c r="AF1933" s="30">
        <v>-1.7431863127032678</v>
      </c>
      <c r="AG1933" s="30">
        <v>-1.6193229446148831</v>
      </c>
      <c r="AH1933" s="30">
        <v>-2.5370621573698879</v>
      </c>
      <c r="AI1933" s="30">
        <v>-2.0501220799384106</v>
      </c>
      <c r="AJ1933" s="30">
        <v>-1.4466245474570014</v>
      </c>
      <c r="AK1933" s="30">
        <v>0.17174730658433257</v>
      </c>
      <c r="AL1933" s="30">
        <v>-0.92298044263109014</v>
      </c>
      <c r="AM1933" s="30">
        <v>0.57953711299232535</v>
      </c>
      <c r="AN1933" s="30">
        <v>-1.287973168821251</v>
      </c>
    </row>
    <row r="1934" spans="5:40" x14ac:dyDescent="0.35">
      <c r="E1934" s="30">
        <v>-4.8649030177338011</v>
      </c>
      <c r="F1934" s="30">
        <v>-4.8649030177338011</v>
      </c>
      <c r="G1934" s="30">
        <v>-4.8649030177338011</v>
      </c>
      <c r="H1934" s="30">
        <v>-3.3894962462337919E-2</v>
      </c>
      <c r="I1934" s="30">
        <v>-0.71809495370778509</v>
      </c>
      <c r="J1934" s="30">
        <v>-1.2192092118201081</v>
      </c>
      <c r="K1934" s="30">
        <v>-1.1588395325832381</v>
      </c>
      <c r="L1934" s="30">
        <v>1.5797272635936943</v>
      </c>
      <c r="M1934" s="30">
        <v>-0.56158010981499362</v>
      </c>
      <c r="N1934" s="30">
        <v>-0.24367542085680283</v>
      </c>
      <c r="O1934" s="30">
        <v>4.5698952055142829E-2</v>
      </c>
      <c r="P1934" s="30">
        <v>-0.5579996457915336</v>
      </c>
      <c r="Q1934" s="30">
        <v>-1.8390268183775453</v>
      </c>
      <c r="R1934" s="30">
        <v>-1.3609599641499532</v>
      </c>
      <c r="S1934" s="30">
        <v>0.14709482088382475</v>
      </c>
      <c r="T1934" s="30">
        <v>1.5433600762114732</v>
      </c>
      <c r="U1934" s="30">
        <v>-1.8367458706879642</v>
      </c>
      <c r="V1934" s="30">
        <v>-0.81733399737941903</v>
      </c>
      <c r="W1934" s="30">
        <v>-4.668843434714792</v>
      </c>
      <c r="X1934" s="30">
        <v>-1.4745228513872459</v>
      </c>
      <c r="Y1934" s="30">
        <v>1.1003470070196739</v>
      </c>
      <c r="Z1934" s="30">
        <v>-1.1924028942854219</v>
      </c>
      <c r="AA1934" s="30">
        <v>-1.8047997607208384</v>
      </c>
      <c r="AB1934" s="30">
        <v>-0.25469429240050706</v>
      </c>
      <c r="AC1934" s="30">
        <v>-2.7315869029921473</v>
      </c>
      <c r="AD1934" s="30">
        <v>-4.7110876133192523</v>
      </c>
      <c r="AE1934" s="30">
        <v>0.14611583851624579</v>
      </c>
      <c r="AF1934" s="30">
        <v>-3.1628133811101025</v>
      </c>
      <c r="AG1934" s="30">
        <v>-2.3330432122713192</v>
      </c>
      <c r="AH1934" s="30">
        <v>-2.6813723711995814</v>
      </c>
      <c r="AI1934" s="30">
        <v>-2.25304395262265</v>
      </c>
      <c r="AJ1934" s="30">
        <v>-0.73627626132888968</v>
      </c>
      <c r="AK1934" s="30">
        <v>-1.1933872385327746</v>
      </c>
      <c r="AL1934" s="30">
        <v>-0.1576910635798503</v>
      </c>
      <c r="AM1934" s="30">
        <v>0.82837087709713775</v>
      </c>
      <c r="AN1934" s="30">
        <v>-1.48738496773238</v>
      </c>
    </row>
    <row r="1935" spans="5:40" x14ac:dyDescent="0.35">
      <c r="E1935" s="30">
        <v>-4.5495908077425709</v>
      </c>
      <c r="F1935" s="30">
        <v>-4.5495908077425709</v>
      </c>
      <c r="G1935" s="30">
        <v>-4.5495908077425709</v>
      </c>
      <c r="H1935" s="30">
        <v>0.28175541576253693</v>
      </c>
      <c r="I1935" s="30">
        <v>-0.75443479263661184</v>
      </c>
      <c r="J1935" s="30">
        <v>-1.3768294707927171</v>
      </c>
      <c r="K1935" s="30">
        <v>-0.79932906608551113</v>
      </c>
      <c r="L1935" s="30">
        <v>1.4995623909300249</v>
      </c>
      <c r="M1935" s="30">
        <v>0.14486153325306478</v>
      </c>
      <c r="N1935" s="30">
        <v>-0.36901675575342496</v>
      </c>
      <c r="O1935" s="30">
        <v>-0.46166865368695403</v>
      </c>
      <c r="P1935" s="30">
        <v>-0.61768421121002104</v>
      </c>
      <c r="Q1935" s="30">
        <v>-1.9220025316181328</v>
      </c>
      <c r="R1935" s="30">
        <v>-0.87069779372581668</v>
      </c>
      <c r="S1935" s="30">
        <v>0.25695197202745718</v>
      </c>
      <c r="T1935" s="30">
        <v>0.62519708033078136</v>
      </c>
      <c r="U1935" s="30">
        <v>-1.7942599723277404</v>
      </c>
      <c r="V1935" s="30">
        <v>-1.3088036777017993</v>
      </c>
      <c r="W1935" s="30">
        <v>-4.3631465853155289</v>
      </c>
      <c r="X1935" s="30">
        <v>-1.3506973968591951</v>
      </c>
      <c r="Y1935" s="30">
        <v>1.3309865916736241</v>
      </c>
      <c r="Z1935" s="30">
        <v>-1.2159047543441532</v>
      </c>
      <c r="AA1935" s="30">
        <v>-1.8704131581711405</v>
      </c>
      <c r="AB1935" s="30">
        <v>0.6135978062015166</v>
      </c>
      <c r="AC1935" s="30">
        <v>-2.2174028937714367</v>
      </c>
      <c r="AD1935" s="30">
        <v>-4.999602097739829</v>
      </c>
      <c r="AE1935" s="30">
        <v>0.82077128146611633</v>
      </c>
      <c r="AF1935" s="30">
        <v>-2.5519228044387492</v>
      </c>
      <c r="AG1935" s="30">
        <v>-1.9280560828811226</v>
      </c>
      <c r="AH1935" s="30">
        <v>-1.0563032296907884</v>
      </c>
      <c r="AI1935" s="30">
        <v>-2.2316004498186528</v>
      </c>
      <c r="AJ1935" s="30">
        <v>0.35777078337640023</v>
      </c>
      <c r="AK1935" s="30">
        <v>-1.627545277232388</v>
      </c>
      <c r="AL1935" s="30">
        <v>1.0520502573590043</v>
      </c>
      <c r="AM1935" s="30">
        <v>1.1803320016818797</v>
      </c>
      <c r="AN1935" s="30">
        <v>-1.1810885794804411</v>
      </c>
    </row>
    <row r="1936" spans="5:40" x14ac:dyDescent="0.35">
      <c r="E1936" s="30">
        <v>-4.0841633925270289</v>
      </c>
      <c r="F1936" s="30">
        <v>-4.0841633925270289</v>
      </c>
      <c r="G1936" s="30">
        <v>-4.0841633925270289</v>
      </c>
      <c r="H1936" s="30">
        <v>0.27008585715272082</v>
      </c>
      <c r="I1936" s="30">
        <v>0.39676245865720844</v>
      </c>
      <c r="J1936" s="30">
        <v>-0.92381738968919691</v>
      </c>
      <c r="K1936" s="30">
        <v>-0.5434663802323586</v>
      </c>
      <c r="L1936" s="30">
        <v>1.3028138222166854</v>
      </c>
      <c r="M1936" s="30">
        <v>0.77853335162082293</v>
      </c>
      <c r="N1936" s="30">
        <v>3.3168373844972544E-2</v>
      </c>
      <c r="O1936" s="30">
        <v>-0.88126328102354778</v>
      </c>
      <c r="P1936" s="30">
        <v>-0.39449172533847343</v>
      </c>
      <c r="Q1936" s="30">
        <v>-1.8137453004423609</v>
      </c>
      <c r="R1936" s="30">
        <v>-0.62028005372359318</v>
      </c>
      <c r="S1936" s="30">
        <v>0.37999010284784512</v>
      </c>
      <c r="T1936" s="30">
        <v>-0.19037076721138477</v>
      </c>
      <c r="U1936" s="30">
        <v>-1.343658646582647</v>
      </c>
      <c r="V1936" s="30">
        <v>-1.5275268093567007</v>
      </c>
      <c r="W1936" s="30">
        <v>-4.2211656810731011</v>
      </c>
      <c r="X1936" s="30">
        <v>-0.9633993007334678</v>
      </c>
      <c r="Y1936" s="30">
        <v>1.5807988567697842</v>
      </c>
      <c r="Z1936" s="30">
        <v>-1.3255883465069738</v>
      </c>
      <c r="AA1936" s="30">
        <v>-1.650463878994805</v>
      </c>
      <c r="AB1936" s="30">
        <v>1.8619850291648918</v>
      </c>
      <c r="AC1936" s="30">
        <v>-1.8527325570504345</v>
      </c>
      <c r="AD1936" s="30">
        <v>-4.1346949694572155</v>
      </c>
      <c r="AE1936" s="30">
        <v>0.83904112200047321</v>
      </c>
      <c r="AF1936" s="30">
        <v>-2.1183442064558426</v>
      </c>
      <c r="AG1936" s="30">
        <v>-1.9900729449112584</v>
      </c>
      <c r="AH1936" s="30">
        <v>0.41897600819523823</v>
      </c>
      <c r="AI1936" s="30">
        <v>-1.8869881169948883</v>
      </c>
      <c r="AJ1936" s="30">
        <v>0.88216587882661157</v>
      </c>
      <c r="AK1936" s="30">
        <v>-1.8274813731544928</v>
      </c>
      <c r="AL1936" s="30">
        <v>1.1433925765106672</v>
      </c>
      <c r="AM1936" s="30">
        <v>1.3296850385496743</v>
      </c>
      <c r="AN1936" s="30">
        <v>-0.23231435414163132</v>
      </c>
    </row>
    <row r="1937" spans="5:40" x14ac:dyDescent="0.35">
      <c r="E1937" s="30">
        <v>-3.1333437263126425</v>
      </c>
      <c r="F1937" s="30">
        <v>-3.1333437263126425</v>
      </c>
      <c r="G1937" s="30">
        <v>-3.1333437263126425</v>
      </c>
      <c r="H1937" s="30">
        <v>0.28687218411693266</v>
      </c>
      <c r="I1937" s="30">
        <v>0.77816959334071178</v>
      </c>
      <c r="J1937" s="30">
        <v>-0.53162878129255986</v>
      </c>
      <c r="K1937" s="30">
        <v>-0.13418656667541917</v>
      </c>
      <c r="L1937" s="30">
        <v>1.0871012567326666</v>
      </c>
      <c r="M1937" s="30">
        <v>0.91065357405394287</v>
      </c>
      <c r="N1937" s="30">
        <v>0.21815332301055071</v>
      </c>
      <c r="O1937" s="30">
        <v>-0.71393988863268187</v>
      </c>
      <c r="P1937" s="30">
        <v>1.0704499092714932</v>
      </c>
      <c r="Q1937" s="30">
        <v>-1.8177021768953217</v>
      </c>
      <c r="R1937" s="30">
        <v>-0.27817663950851562</v>
      </c>
      <c r="S1937" s="30">
        <v>0.43331756019755735</v>
      </c>
      <c r="T1937" s="30">
        <v>-0.93898319738278224</v>
      </c>
      <c r="U1937" s="30">
        <v>-1.6795742716328026</v>
      </c>
      <c r="V1937" s="30">
        <v>-1.8454169675664842</v>
      </c>
      <c r="W1937" s="30">
        <v>-3.8281914258270797</v>
      </c>
      <c r="X1937" s="30">
        <v>-0.56168936062945529</v>
      </c>
      <c r="Y1937" s="30">
        <v>1.8435574824495469</v>
      </c>
      <c r="Z1937" s="30">
        <v>-1.325335390481849</v>
      </c>
      <c r="AA1937" s="30">
        <v>-1.2974338008710948</v>
      </c>
      <c r="AB1937" s="30">
        <v>1.8895148397017525</v>
      </c>
      <c r="AC1937" s="30">
        <v>-1.6005804979724723</v>
      </c>
      <c r="AD1937" s="30">
        <v>-3.6096061643665633</v>
      </c>
      <c r="AE1937" s="30">
        <v>0.86098311675773009</v>
      </c>
      <c r="AF1937" s="30">
        <v>-1.7988253963458276</v>
      </c>
      <c r="AG1937" s="30">
        <v>-2.2207623316032081</v>
      </c>
      <c r="AH1937" s="30">
        <v>1.1364970311174221</v>
      </c>
      <c r="AI1937" s="30">
        <v>-1.1113648557580784</v>
      </c>
      <c r="AJ1937" s="30">
        <v>1.0340037827581319</v>
      </c>
      <c r="AK1937" s="30">
        <v>-1.6712414186888032</v>
      </c>
      <c r="AL1937" s="30">
        <v>1.3037548597317563</v>
      </c>
      <c r="AM1937" s="30">
        <v>1.3847879488582595</v>
      </c>
      <c r="AN1937" s="30">
        <v>0.19756268133534086</v>
      </c>
    </row>
    <row r="1938" spans="5:40" x14ac:dyDescent="0.35">
      <c r="E1938" s="30">
        <v>-2.1535028729586383</v>
      </c>
      <c r="F1938" s="30">
        <v>-2.1535028729586383</v>
      </c>
      <c r="G1938" s="30">
        <v>-2.1535028729586383</v>
      </c>
      <c r="H1938" s="30">
        <v>0.40333701716112175</v>
      </c>
      <c r="I1938" s="30">
        <v>0.74345543525741786</v>
      </c>
      <c r="J1938" s="30">
        <v>-4.1851860867721892E-2</v>
      </c>
      <c r="K1938" s="30">
        <v>1.3710376343833173</v>
      </c>
      <c r="L1938" s="30">
        <v>0.79941943820868477</v>
      </c>
      <c r="M1938" s="30">
        <v>1.145627598206274</v>
      </c>
      <c r="N1938" s="30">
        <v>0.29083558615095717</v>
      </c>
      <c r="O1938" s="30">
        <v>-0.78048097067960465</v>
      </c>
      <c r="P1938" s="30">
        <v>1.637937566724023</v>
      </c>
      <c r="Q1938" s="30">
        <v>-1.5370481089773589</v>
      </c>
      <c r="R1938" s="30">
        <v>-9.6161887146630182E-2</v>
      </c>
      <c r="S1938" s="30">
        <v>0.84143304868279456</v>
      </c>
      <c r="T1938" s="30">
        <v>-1.3350903295776284</v>
      </c>
      <c r="U1938" s="30">
        <v>-1.6217435789119128</v>
      </c>
      <c r="V1938" s="30">
        <v>-1.7781940933547522</v>
      </c>
      <c r="W1938" s="30">
        <v>-3.7440263843445281</v>
      </c>
      <c r="X1938" s="30">
        <v>-0.24148532838888775</v>
      </c>
      <c r="Y1938" s="30">
        <v>2.0701629375420132</v>
      </c>
      <c r="Z1938" s="30">
        <v>-1.2873794008723003</v>
      </c>
      <c r="AA1938" s="30">
        <v>-1.1126608711832306</v>
      </c>
      <c r="AB1938" s="30">
        <v>1.7091834542144024</v>
      </c>
      <c r="AC1938" s="30">
        <v>-1.4242629082393199</v>
      </c>
      <c r="AD1938" s="30">
        <v>-2.8116752078161302</v>
      </c>
      <c r="AE1938" s="30">
        <v>0.83818376439059739</v>
      </c>
      <c r="AF1938" s="30">
        <v>-1.5311973154360137</v>
      </c>
      <c r="AG1938" s="30">
        <v>-1.9699026520244944</v>
      </c>
      <c r="AH1938" s="30">
        <v>1.5697176462668221</v>
      </c>
      <c r="AI1938" s="30">
        <v>-0.37916870771256428</v>
      </c>
      <c r="AJ1938" s="30">
        <v>0.81233540869696474</v>
      </c>
      <c r="AK1938" s="30">
        <v>-1.58063614497181</v>
      </c>
      <c r="AL1938" s="30">
        <v>1.4269916528864566</v>
      </c>
      <c r="AM1938" s="30">
        <v>1.3833948027230383</v>
      </c>
      <c r="AN1938" s="30">
        <v>0.51255473370684768</v>
      </c>
    </row>
    <row r="1939" spans="5:40" x14ac:dyDescent="0.35">
      <c r="E1939" s="30">
        <v>-4.4761123106726641</v>
      </c>
      <c r="F1939" s="30">
        <v>-4.4761123106726641</v>
      </c>
      <c r="G1939" s="30">
        <v>-4.4761123106726641</v>
      </c>
      <c r="H1939" s="30">
        <v>7.2142335095734617E-2</v>
      </c>
      <c r="I1939" s="30">
        <v>-0.73727718733402559</v>
      </c>
      <c r="J1939" s="30">
        <v>-1.4088006497482526</v>
      </c>
      <c r="K1939" s="30">
        <v>-0.5279314646863088</v>
      </c>
      <c r="L1939" s="30">
        <v>1.0357059179164778</v>
      </c>
      <c r="M1939" s="30">
        <v>0.29160344251592402</v>
      </c>
      <c r="N1939" s="30">
        <v>-0.27818709648167522</v>
      </c>
      <c r="O1939" s="30">
        <v>-1.0474994514121627</v>
      </c>
      <c r="P1939" s="30">
        <v>-0.31773370738144441</v>
      </c>
      <c r="Q1939" s="30">
        <v>-2.0430130933690971</v>
      </c>
      <c r="R1939" s="30">
        <v>-0.77230462446614168</v>
      </c>
      <c r="S1939" s="30">
        <v>0.39848746279529745</v>
      </c>
      <c r="T1939" s="30">
        <v>-0.8429606932317264</v>
      </c>
      <c r="U1939" s="30">
        <v>-1.9687641162893368</v>
      </c>
      <c r="V1939" s="30">
        <v>-1.9236906846975506</v>
      </c>
      <c r="W1939" s="30">
        <v>-4.4809895464224683</v>
      </c>
      <c r="X1939" s="30">
        <v>-1.3130526542697789</v>
      </c>
      <c r="Y1939" s="30">
        <v>1.684837097252653</v>
      </c>
      <c r="Z1939" s="30">
        <v>-1.3828712986152496</v>
      </c>
      <c r="AA1939" s="30">
        <v>-1.8735071870226971</v>
      </c>
      <c r="AB1939" s="30">
        <v>1.6350933069690763</v>
      </c>
      <c r="AC1939" s="30">
        <v>-2.1513047397121166</v>
      </c>
      <c r="AD1939" s="30">
        <v>-4.3449485351959485</v>
      </c>
      <c r="AE1939" s="30">
        <v>0.52934260399007305</v>
      </c>
      <c r="AF1939" s="30">
        <v>-2.4861849300557681</v>
      </c>
      <c r="AG1939" s="30">
        <v>-2.2312898889874693</v>
      </c>
      <c r="AH1939" s="30">
        <v>-2.1681651538686536E-2</v>
      </c>
      <c r="AI1939" s="30">
        <v>-2.140200510988993</v>
      </c>
      <c r="AJ1939" s="30">
        <v>0.29503849125760423</v>
      </c>
      <c r="AK1939" s="30">
        <v>-1.6171487348576488</v>
      </c>
      <c r="AL1939" s="30">
        <v>1.0923029311445249</v>
      </c>
      <c r="AM1939" s="30">
        <v>1.2661984863345663</v>
      </c>
      <c r="AN1939" s="30">
        <v>-0.97713350269109744</v>
      </c>
    </row>
    <row r="1940" spans="5:40" x14ac:dyDescent="0.35">
      <c r="E1940" s="30">
        <v>-1.8649839354319369</v>
      </c>
      <c r="F1940" s="30">
        <v>-1.8649839354319369</v>
      </c>
      <c r="G1940" s="30">
        <v>-1.8649839354319369</v>
      </c>
      <c r="H1940" s="30">
        <v>-1.7199104509186977E-2</v>
      </c>
      <c r="I1940" s="30">
        <v>0.14019002768020075</v>
      </c>
      <c r="J1940" s="30">
        <v>-0.44673043132214718</v>
      </c>
      <c r="K1940" s="30">
        <v>-3.7786498850579608E-3</v>
      </c>
      <c r="L1940" s="30">
        <v>1.1076579802756936</v>
      </c>
      <c r="M1940" s="30">
        <v>0.39012171908663257</v>
      </c>
      <c r="N1940" s="30">
        <v>-0.78958139067454058</v>
      </c>
      <c r="O1940" s="30">
        <v>0.68888811763487412</v>
      </c>
      <c r="P1940" s="30">
        <v>-0.36038639642393794</v>
      </c>
      <c r="Q1940" s="30">
        <v>-1.4412423205858209</v>
      </c>
      <c r="R1940" s="30">
        <v>-0.81996158249184425</v>
      </c>
      <c r="S1940" s="30">
        <v>0.96465164138673021</v>
      </c>
      <c r="T1940" s="30">
        <v>1.6442301303413576</v>
      </c>
      <c r="U1940" s="30">
        <v>-0.96621149087186009</v>
      </c>
      <c r="V1940" s="30">
        <v>0.45230020444169972</v>
      </c>
      <c r="W1940" s="30">
        <v>0.18350152807355347</v>
      </c>
      <c r="X1940" s="30">
        <v>-1.2963133300534351</v>
      </c>
      <c r="Y1940" s="30">
        <v>-4.2148985394175283E-2</v>
      </c>
      <c r="Z1940" s="30">
        <v>-1.0677796602089942</v>
      </c>
      <c r="AA1940" s="30">
        <v>-0.96067276524444112</v>
      </c>
      <c r="AB1940" s="30">
        <v>-0.43597677549247804</v>
      </c>
      <c r="AC1940" s="30">
        <v>-0.25271687984331132</v>
      </c>
      <c r="AD1940" s="30">
        <v>-0.70533327962613313</v>
      </c>
      <c r="AE1940" s="30">
        <v>-0.38036807930018685</v>
      </c>
      <c r="AF1940" s="30">
        <v>-1.7431863127032678</v>
      </c>
      <c r="AG1940" s="30">
        <v>-1.8109404879907569</v>
      </c>
      <c r="AH1940" s="30">
        <v>-2.1677969978474239</v>
      </c>
      <c r="AI1940" s="30">
        <v>-1.8985570573506911</v>
      </c>
      <c r="AJ1940" s="30">
        <v>-1.2122431006170074</v>
      </c>
      <c r="AK1940" s="30">
        <v>-8.8658715761701798E-2</v>
      </c>
      <c r="AL1940" s="30">
        <v>-0.70975725481574348</v>
      </c>
      <c r="AM1940" s="30">
        <v>0.83132241770688375</v>
      </c>
      <c r="AN1940" s="30">
        <v>-0.58735348727927938</v>
      </c>
    </row>
    <row r="1941" spans="5:40" x14ac:dyDescent="0.35">
      <c r="E1941" s="30">
        <v>-4.0557646203701712</v>
      </c>
      <c r="F1941" s="30">
        <v>-4.0557646203701712</v>
      </c>
      <c r="G1941" s="30">
        <v>-4.0557646203701712</v>
      </c>
      <c r="H1941" s="30">
        <v>-3.3894962462337919E-2</v>
      </c>
      <c r="I1941" s="30">
        <v>-0.15754496643212942</v>
      </c>
      <c r="J1941" s="30">
        <v>-1.0789521417532164</v>
      </c>
      <c r="K1941" s="30">
        <v>-0.72893739992282147</v>
      </c>
      <c r="L1941" s="30">
        <v>1.5797272635936943</v>
      </c>
      <c r="M1941" s="30">
        <v>-2.6495466890051014E-2</v>
      </c>
      <c r="N1941" s="30">
        <v>-0.37750215772366291</v>
      </c>
      <c r="O1941" s="30">
        <v>0.10668128927154311</v>
      </c>
      <c r="P1941" s="30">
        <v>-0.27853961380913728</v>
      </c>
      <c r="Q1941" s="30">
        <v>-1.5753935623436899</v>
      </c>
      <c r="R1941" s="30">
        <v>-0.77713503191631705</v>
      </c>
      <c r="S1941" s="30">
        <v>0.14709482088382475</v>
      </c>
      <c r="T1941" s="30">
        <v>1.5433600762114732</v>
      </c>
      <c r="U1941" s="30">
        <v>-1.2203706480028595</v>
      </c>
      <c r="V1941" s="30">
        <v>-0.20303832200128261</v>
      </c>
      <c r="W1941" s="30">
        <v>-2.9845200941905392</v>
      </c>
      <c r="X1941" s="30">
        <v>-1.4248177255233159</v>
      </c>
      <c r="Y1941" s="30">
        <v>1.1003470070196739</v>
      </c>
      <c r="Z1941" s="30">
        <v>-1.0944526720030061</v>
      </c>
      <c r="AA1941" s="30">
        <v>-1.3978750982932155</v>
      </c>
      <c r="AB1941" s="30">
        <v>-0.21520154953356241</v>
      </c>
      <c r="AC1941" s="30">
        <v>-2.7315869029921473</v>
      </c>
      <c r="AD1941" s="30">
        <v>-3.5564326600258984</v>
      </c>
      <c r="AE1941" s="30">
        <v>0.43307537479189229</v>
      </c>
      <c r="AF1941" s="30">
        <v>-3.1628133811101025</v>
      </c>
      <c r="AG1941" s="30">
        <v>-1.8067254629851064</v>
      </c>
      <c r="AH1941" s="30">
        <v>-1.9602812123050524</v>
      </c>
      <c r="AI1941" s="30">
        <v>-2.0449580608854006</v>
      </c>
      <c r="AJ1941" s="30">
        <v>0.20841502196323031</v>
      </c>
      <c r="AK1941" s="30">
        <v>-1.1030844460387612</v>
      </c>
      <c r="AL1941" s="30">
        <v>-0.36416175278812968</v>
      </c>
      <c r="AM1941" s="30">
        <v>0.55687401623556865</v>
      </c>
      <c r="AN1941" s="30">
        <v>-0.59661519957658715</v>
      </c>
    </row>
    <row r="1942" spans="5:40" x14ac:dyDescent="0.35">
      <c r="E1942" s="30">
        <v>-4.1925132750148641</v>
      </c>
      <c r="F1942" s="30">
        <v>-4.1925132750148641</v>
      </c>
      <c r="G1942" s="30">
        <v>-4.1925132750148641</v>
      </c>
      <c r="H1942" s="30">
        <v>0.40632348646007199</v>
      </c>
      <c r="I1942" s="30">
        <v>-0.40037835829500429</v>
      </c>
      <c r="J1942" s="30">
        <v>-1.4342667614502256</v>
      </c>
      <c r="K1942" s="30">
        <v>-0.87441190475709207</v>
      </c>
      <c r="L1942" s="30">
        <v>1.4995623909300249</v>
      </c>
      <c r="M1942" s="30">
        <v>0.73532234386078787</v>
      </c>
      <c r="N1942" s="30">
        <v>0.5631765426862666</v>
      </c>
      <c r="O1942" s="30">
        <v>-0.38581991937420324</v>
      </c>
      <c r="P1942" s="30">
        <v>-3.3880000752653794E-2</v>
      </c>
      <c r="Q1942" s="30">
        <v>-1.5596322956954571</v>
      </c>
      <c r="R1942" s="30">
        <v>-0.44378092005206793</v>
      </c>
      <c r="S1942" s="30">
        <v>0.25695197202745718</v>
      </c>
      <c r="T1942" s="30">
        <v>0.62519708033078136</v>
      </c>
      <c r="U1942" s="30">
        <v>-1.6336541079551821</v>
      </c>
      <c r="V1942" s="30">
        <v>-1.3106155046876122</v>
      </c>
      <c r="W1942" s="30">
        <v>-3.5309466265787104</v>
      </c>
      <c r="X1942" s="30">
        <v>-1.2817089638771602</v>
      </c>
      <c r="Y1942" s="30">
        <v>1.3309865916736241</v>
      </c>
      <c r="Z1942" s="30">
        <v>-0.88237886795688236</v>
      </c>
      <c r="AA1942" s="30">
        <v>-1.5536502634836435</v>
      </c>
      <c r="AB1942" s="30">
        <v>0.26855084222734749</v>
      </c>
      <c r="AC1942" s="30">
        <v>-2.2174028937714367</v>
      </c>
      <c r="AD1942" s="30">
        <v>-4.9710050236956205</v>
      </c>
      <c r="AE1942" s="30">
        <v>0.87352000907686211</v>
      </c>
      <c r="AF1942" s="30">
        <v>-2.5519228044387492</v>
      </c>
      <c r="AG1942" s="30">
        <v>-1.8651476188954814</v>
      </c>
      <c r="AH1942" s="30">
        <v>-1.3641158196686589</v>
      </c>
      <c r="AI1942" s="30">
        <v>-2.1240651778764432</v>
      </c>
      <c r="AJ1942" s="30">
        <v>0.99543075359370981</v>
      </c>
      <c r="AK1942" s="30">
        <v>-1.6150422254558336</v>
      </c>
      <c r="AL1942" s="30">
        <v>0.71150501841425373</v>
      </c>
      <c r="AM1942" s="30">
        <v>1.347638855293501</v>
      </c>
      <c r="AN1942" s="30">
        <v>1.4627588687484764E-2</v>
      </c>
    </row>
    <row r="1943" spans="5:40" x14ac:dyDescent="0.35">
      <c r="E1943" s="30">
        <v>-4.1523215645702791</v>
      </c>
      <c r="F1943" s="30">
        <v>-4.1523215645702791</v>
      </c>
      <c r="G1943" s="30">
        <v>-4.1523215645702791</v>
      </c>
      <c r="H1943" s="30">
        <v>0.3350045195394078</v>
      </c>
      <c r="I1943" s="30">
        <v>0.33147008657610699</v>
      </c>
      <c r="J1943" s="30">
        <v>-0.64391248264590617</v>
      </c>
      <c r="K1943" s="30">
        <v>0.163301382096327</v>
      </c>
      <c r="L1943" s="30">
        <v>1.3142617418205089</v>
      </c>
      <c r="M1943" s="30">
        <v>0.81544988664297469</v>
      </c>
      <c r="N1943" s="30">
        <v>0.58875983389779907</v>
      </c>
      <c r="O1943" s="30">
        <v>-0.82922412763153641</v>
      </c>
      <c r="P1943" s="30">
        <v>7.1438137532881928E-3</v>
      </c>
      <c r="Q1943" s="30">
        <v>-1.3715787212194466</v>
      </c>
      <c r="R1943" s="30">
        <v>-0.27732524004797449</v>
      </c>
      <c r="S1943" s="30">
        <v>0.43387337982582058</v>
      </c>
      <c r="T1943" s="30">
        <v>-0.19037076721138477</v>
      </c>
      <c r="U1943" s="30">
        <v>-1.3298974371029531</v>
      </c>
      <c r="V1943" s="30">
        <v>-1.3602801653356731</v>
      </c>
      <c r="W1943" s="30">
        <v>-3.7056482084901599</v>
      </c>
      <c r="X1943" s="30">
        <v>-0.88931433337748844</v>
      </c>
      <c r="Y1943" s="30">
        <v>1.5807988567697842</v>
      </c>
      <c r="Z1943" s="30">
        <v>-0.93029438760148775</v>
      </c>
      <c r="AA1943" s="30">
        <v>-1.5443520371632127</v>
      </c>
      <c r="AB1943" s="30">
        <v>1.2500683033445525</v>
      </c>
      <c r="AC1943" s="30">
        <v>-1.8527325570504345</v>
      </c>
      <c r="AD1943" s="30">
        <v>-4.1473447672199582</v>
      </c>
      <c r="AE1943" s="30">
        <v>0.98956089243063605</v>
      </c>
      <c r="AF1943" s="30">
        <v>-2.1183442064558426</v>
      </c>
      <c r="AG1943" s="30">
        <v>-2.149303481583158</v>
      </c>
      <c r="AH1943" s="30">
        <v>-0.382826561402902</v>
      </c>
      <c r="AI1943" s="30">
        <v>-1.8609322632761098</v>
      </c>
      <c r="AJ1943" s="30">
        <v>1.3935211655058881</v>
      </c>
      <c r="AK1943" s="30">
        <v>-1.9619727545343495</v>
      </c>
      <c r="AL1943" s="30">
        <v>0.78942299561843143</v>
      </c>
      <c r="AM1943" s="30">
        <v>1.5851513449690569</v>
      </c>
      <c r="AN1943" s="30">
        <v>0.94572470852910995</v>
      </c>
    </row>
    <row r="1944" spans="5:40" x14ac:dyDescent="0.35">
      <c r="E1944" s="30">
        <v>-2.7461554141666875</v>
      </c>
      <c r="F1944" s="30">
        <v>-2.7461554141666875</v>
      </c>
      <c r="G1944" s="30">
        <v>-2.7461554141666875</v>
      </c>
      <c r="H1944" s="30">
        <v>0.35564137588810696</v>
      </c>
      <c r="I1944" s="30">
        <v>1.1419111128470318</v>
      </c>
      <c r="J1944" s="30">
        <v>9.2050871850707358E-2</v>
      </c>
      <c r="K1944" s="30">
        <v>0.65624207258220513</v>
      </c>
      <c r="L1944" s="30">
        <v>1.1259585235832987</v>
      </c>
      <c r="M1944" s="30">
        <v>1.0586642457417732</v>
      </c>
      <c r="N1944" s="30">
        <v>0.46267294564922617</v>
      </c>
      <c r="O1944" s="30">
        <v>-0.89557492617707546</v>
      </c>
      <c r="P1944" s="30">
        <v>0.48585666890200863</v>
      </c>
      <c r="Q1944" s="30">
        <v>-1.4220347097651029</v>
      </c>
      <c r="R1944" s="30">
        <v>1.6330235175026821E-2</v>
      </c>
      <c r="S1944" s="30">
        <v>0.53268382472547571</v>
      </c>
      <c r="T1944" s="30">
        <v>-1.0538627622325507</v>
      </c>
      <c r="U1944" s="30">
        <v>-1.5164164522548718</v>
      </c>
      <c r="V1944" s="30">
        <v>-1.7714821417157187</v>
      </c>
      <c r="W1944" s="30">
        <v>-3.7498306965645027</v>
      </c>
      <c r="X1944" s="30">
        <v>-0.4051397067693932</v>
      </c>
      <c r="Y1944" s="30">
        <v>1.8435574824495469</v>
      </c>
      <c r="Z1944" s="30">
        <v>-0.89652374122500245</v>
      </c>
      <c r="AA1944" s="30">
        <v>-1.2402507801790501</v>
      </c>
      <c r="AB1944" s="30">
        <v>2.3898076561413419</v>
      </c>
      <c r="AC1944" s="30">
        <v>-1.6005804979724723</v>
      </c>
      <c r="AD1944" s="30">
        <v>-3.5344168742637256</v>
      </c>
      <c r="AE1944" s="30">
        <v>0.88402754661938832</v>
      </c>
      <c r="AF1944" s="30">
        <v>-1.7988253963458276</v>
      </c>
      <c r="AG1944" s="30">
        <v>-1.8438696621693313</v>
      </c>
      <c r="AH1944" s="30">
        <v>0.60017892924316951</v>
      </c>
      <c r="AI1944" s="30">
        <v>-1.4887505550641387</v>
      </c>
      <c r="AJ1944" s="30">
        <v>1.5898640253196588</v>
      </c>
      <c r="AK1944" s="30">
        <v>-1.5836384258457192</v>
      </c>
      <c r="AL1944" s="30">
        <v>1.2789097529935456</v>
      </c>
      <c r="AM1944" s="30">
        <v>1.5709726104882291</v>
      </c>
      <c r="AN1944" s="30">
        <v>0.8348512883848006</v>
      </c>
    </row>
    <row r="1945" spans="5:40" x14ac:dyDescent="0.35">
      <c r="E1945" s="30">
        <v>-1.8309129520742813</v>
      </c>
      <c r="F1945" s="30">
        <v>-1.8309129520742813</v>
      </c>
      <c r="G1945" s="30">
        <v>-1.8309129520742813</v>
      </c>
      <c r="H1945" s="30">
        <v>0.63473340233422271</v>
      </c>
      <c r="I1945" s="30">
        <v>1.1715518370099618</v>
      </c>
      <c r="J1945" s="30">
        <v>0.42518110534491171</v>
      </c>
      <c r="K1945" s="30">
        <v>1.4651382140894058</v>
      </c>
      <c r="L1945" s="30">
        <v>0.82292420456217052</v>
      </c>
      <c r="M1945" s="30">
        <v>1.465223700610389</v>
      </c>
      <c r="N1945" s="30">
        <v>0.40109950762014118</v>
      </c>
      <c r="O1945" s="30">
        <v>-0.93634952538573535</v>
      </c>
      <c r="P1945" s="30">
        <v>1.80882030222138</v>
      </c>
      <c r="Q1945" s="30">
        <v>-1.2140860489912142</v>
      </c>
      <c r="R1945" s="30">
        <v>0.19063738182500325</v>
      </c>
      <c r="S1945" s="30">
        <v>0.96399615845859787</v>
      </c>
      <c r="T1945" s="30">
        <v>-1.4044524059327246</v>
      </c>
      <c r="U1945" s="30">
        <v>-1.4609729984574049</v>
      </c>
      <c r="V1945" s="30">
        <v>-1.4122784146170337</v>
      </c>
      <c r="W1945" s="30">
        <v>-3.7190200921454264</v>
      </c>
      <c r="X1945" s="30">
        <v>-9.4780143602912932E-3</v>
      </c>
      <c r="Y1945" s="30">
        <v>2.0701629375420132</v>
      </c>
      <c r="Z1945" s="30">
        <v>-0.88525578313223174</v>
      </c>
      <c r="AA1945" s="30">
        <v>-0.91165481535645287</v>
      </c>
      <c r="AB1945" s="30">
        <v>1.9647314494571595</v>
      </c>
      <c r="AC1945" s="30">
        <v>-1.4330113386924566</v>
      </c>
      <c r="AD1945" s="30">
        <v>-2.9911284868397829</v>
      </c>
      <c r="AE1945" s="30">
        <v>0.80087476596688989</v>
      </c>
      <c r="AF1945" s="30">
        <v>-1.5311973154360137</v>
      </c>
      <c r="AG1945" s="30">
        <v>-2.0073066849812546</v>
      </c>
      <c r="AH1945" s="30">
        <v>1.1366209353768524</v>
      </c>
      <c r="AI1945" s="30">
        <v>-0.80454536398040688</v>
      </c>
      <c r="AJ1945" s="30">
        <v>1.5771224094678271</v>
      </c>
      <c r="AK1945" s="30">
        <v>-1.4471527256902643</v>
      </c>
      <c r="AL1945" s="30">
        <v>1.3836574629629557</v>
      </c>
      <c r="AM1945" s="30">
        <v>1.523349492838548</v>
      </c>
      <c r="AN1945" s="30">
        <v>1.0836275947780114</v>
      </c>
    </row>
    <row r="1946" spans="5:40" x14ac:dyDescent="0.35">
      <c r="E1946" s="30">
        <v>-4.2498490920162864</v>
      </c>
      <c r="F1946" s="30">
        <v>-4.2498490920162864</v>
      </c>
      <c r="G1946" s="30">
        <v>-4.2498490920162864</v>
      </c>
      <c r="H1946" s="30">
        <v>0.16615293487546223</v>
      </c>
      <c r="I1946" s="30">
        <v>-0.27230020271699196</v>
      </c>
      <c r="J1946" s="30">
        <v>-1.3647691591107995</v>
      </c>
      <c r="K1946" s="30">
        <v>-8.4349371764668779E-2</v>
      </c>
      <c r="L1946" s="30">
        <v>1.050619417828327</v>
      </c>
      <c r="M1946" s="30">
        <v>0.65392791018441765</v>
      </c>
      <c r="N1946" s="30">
        <v>6.3825391014808455E-2</v>
      </c>
      <c r="O1946" s="30">
        <v>-0.90130462412459367</v>
      </c>
      <c r="P1946" s="30">
        <v>-0.16763477435772092</v>
      </c>
      <c r="Q1946" s="30">
        <v>-1.5948756245371429</v>
      </c>
      <c r="R1946" s="30">
        <v>-0.45462922959750363</v>
      </c>
      <c r="S1946" s="30">
        <v>0.45789912593901033</v>
      </c>
      <c r="T1946" s="30">
        <v>-0.91270207592881591</v>
      </c>
      <c r="U1946" s="30">
        <v>-1.6948461568154858</v>
      </c>
      <c r="V1946" s="30">
        <v>-1.7023915197063972</v>
      </c>
      <c r="W1946" s="30">
        <v>-3.9085411976677769</v>
      </c>
      <c r="X1946" s="30">
        <v>-1.2210682822562799</v>
      </c>
      <c r="Y1946" s="30">
        <v>1.684837097252653</v>
      </c>
      <c r="Z1946" s="30">
        <v>-1.0605101437607598</v>
      </c>
      <c r="AA1946" s="30">
        <v>-1.6685802672507897</v>
      </c>
      <c r="AB1946" s="30">
        <v>1.0436387517467653</v>
      </c>
      <c r="AC1946" s="30">
        <v>-2.1539437298468256</v>
      </c>
      <c r="AD1946" s="30">
        <v>-4.4328191094118301</v>
      </c>
      <c r="AE1946" s="30">
        <v>0.57229626045998883</v>
      </c>
      <c r="AF1946" s="30">
        <v>-2.4861849300557681</v>
      </c>
      <c r="AG1946" s="30">
        <v>-2.1380155326300958</v>
      </c>
      <c r="AH1946" s="30">
        <v>-0.69665963268698938</v>
      </c>
      <c r="AI1946" s="30">
        <v>-2.0521213735737414</v>
      </c>
      <c r="AJ1946" s="30">
        <v>0.83538151572523067</v>
      </c>
      <c r="AK1946" s="30">
        <v>-1.5560748514658391</v>
      </c>
      <c r="AL1946" s="30">
        <v>0.8593067699570478</v>
      </c>
      <c r="AM1946" s="30">
        <v>1.4037016694135569</v>
      </c>
      <c r="AN1946" s="30">
        <v>-0.12961642217860492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-4.1012366419584332</v>
      </c>
      <c r="F1948" s="30">
        <v>-4.1012366419584332</v>
      </c>
      <c r="G1948" s="30">
        <v>-4.1012366419584332</v>
      </c>
      <c r="H1948" s="30">
        <v>-3.3894962462337773E-2</v>
      </c>
      <c r="I1948" s="30">
        <v>0.73040568564404496</v>
      </c>
      <c r="J1948" s="30">
        <v>0.49481111721059728</v>
      </c>
      <c r="K1948" s="30">
        <v>0.52529004556230896</v>
      </c>
      <c r="L1948" s="30">
        <v>1.5797272635936905</v>
      </c>
      <c r="M1948" s="30">
        <v>0.9416207982277649</v>
      </c>
      <c r="N1948" s="30">
        <v>0.85001430493538865</v>
      </c>
      <c r="O1948" s="30">
        <v>-0.63927727282480473</v>
      </c>
      <c r="P1948" s="30">
        <v>1.1943025348079166</v>
      </c>
      <c r="Q1948" s="30">
        <v>-1.3368569917927817</v>
      </c>
      <c r="R1948" s="30">
        <v>-0.2196077298514488</v>
      </c>
      <c r="S1948" s="30">
        <v>0.14709482088380518</v>
      </c>
      <c r="T1948" s="30">
        <v>1.5433600762115274</v>
      </c>
      <c r="U1948" s="30">
        <v>-2.7053031866286554</v>
      </c>
      <c r="V1948" s="30">
        <v>-2.9149054157605745</v>
      </c>
      <c r="W1948" s="30">
        <v>-5.1397980684760007</v>
      </c>
      <c r="X1948" s="30">
        <v>-2.5045034783179396</v>
      </c>
      <c r="Y1948" s="30">
        <v>1.1003470070196737</v>
      </c>
      <c r="Z1948" s="30">
        <v>-1.3506648377359765</v>
      </c>
      <c r="AA1948" s="30">
        <v>-2.1301001243202848</v>
      </c>
      <c r="AB1948" s="30">
        <v>1.3068414385847156</v>
      </c>
      <c r="AC1948" s="30">
        <v>-2.7315869029921478</v>
      </c>
      <c r="AD1948" s="30">
        <v>-4.0754802888762915</v>
      </c>
      <c r="AE1948" s="30">
        <v>0.70223782634726528</v>
      </c>
      <c r="AF1948" s="30">
        <v>-3.1427817553983446</v>
      </c>
      <c r="AG1948" s="30">
        <v>-1.3680835774798403</v>
      </c>
      <c r="AH1948" s="30">
        <v>1.212826724924583</v>
      </c>
      <c r="AI1948" s="30">
        <v>2.0288000648325757</v>
      </c>
      <c r="AJ1948" s="30">
        <v>0.31656555543735365</v>
      </c>
      <c r="AK1948" s="30">
        <v>-1.7728175609075916</v>
      </c>
      <c r="AL1948" s="30">
        <v>1.439184509129025</v>
      </c>
      <c r="AM1948" s="30">
        <v>1.0273995464000174</v>
      </c>
      <c r="AN1948" s="30">
        <v>-1.4122445848179188</v>
      </c>
    </row>
    <row r="1949" spans="5:40" x14ac:dyDescent="0.35">
      <c r="E1949" s="30">
        <v>-3.3285866274159854</v>
      </c>
      <c r="F1949" s="30">
        <v>-3.3285866274159854</v>
      </c>
      <c r="G1949" s="30">
        <v>-3.3285866274159854</v>
      </c>
      <c r="H1949" s="30">
        <v>8.7563045343871174E-2</v>
      </c>
      <c r="I1949" s="30">
        <v>0.47438998724937304</v>
      </c>
      <c r="J1949" s="30">
        <v>0.59311237902269698</v>
      </c>
      <c r="K1949" s="30">
        <v>0.46605961361806114</v>
      </c>
      <c r="L1949" s="30">
        <v>1.4995623909300255</v>
      </c>
      <c r="M1949" s="30">
        <v>0.81558399314729801</v>
      </c>
      <c r="N1949" s="30">
        <v>0.81718992295324311</v>
      </c>
      <c r="O1949" s="30">
        <v>-0.57313500604806733</v>
      </c>
      <c r="P1949" s="30">
        <v>1.2086971195969802</v>
      </c>
      <c r="Q1949" s="30">
        <v>-0.62610995770912248</v>
      </c>
      <c r="R1949" s="30">
        <v>-7.9120292874103923E-2</v>
      </c>
      <c r="S1949" s="30">
        <v>0.25695197202745418</v>
      </c>
      <c r="T1949" s="30">
        <v>0.62519708033076538</v>
      </c>
      <c r="U1949" s="30">
        <v>-2.2981086952043253</v>
      </c>
      <c r="V1949" s="30">
        <v>-2.7068842603313601</v>
      </c>
      <c r="W1949" s="30">
        <v>-4.6861231801873746</v>
      </c>
      <c r="X1949" s="30">
        <v>-2.1908597574330946</v>
      </c>
      <c r="Y1949" s="30">
        <v>1.3309865916736243</v>
      </c>
      <c r="Z1949" s="30">
        <v>-1.0947020147004214</v>
      </c>
      <c r="AA1949" s="30">
        <v>-1.8288932535649529</v>
      </c>
      <c r="AB1949" s="30">
        <v>1.3860161513556393</v>
      </c>
      <c r="AC1949" s="30">
        <v>-2.2174028937714358</v>
      </c>
      <c r="AD1949" s="30">
        <v>-3.6755599923289859</v>
      </c>
      <c r="AE1949" s="30">
        <v>0.87601826757889112</v>
      </c>
      <c r="AF1949" s="30">
        <v>-2.5488563862144931</v>
      </c>
      <c r="AG1949" s="30">
        <v>-1.1104816779002391</v>
      </c>
      <c r="AH1949" s="30">
        <v>1.4359513836565123</v>
      </c>
      <c r="AI1949" s="30">
        <v>2.3430646291147506</v>
      </c>
      <c r="AJ1949" s="30">
        <v>0.55915022843926843</v>
      </c>
      <c r="AK1949" s="30">
        <v>-1.7518802778674456</v>
      </c>
      <c r="AL1949" s="30">
        <v>1.6169549762472168</v>
      </c>
      <c r="AM1949" s="30">
        <v>1.2082984875577274</v>
      </c>
      <c r="AN1949" s="30">
        <v>-1.16035895852447</v>
      </c>
    </row>
    <row r="1950" spans="5:40" x14ac:dyDescent="0.35">
      <c r="E1950" s="30">
        <v>-2.6553562904434238</v>
      </c>
      <c r="F1950" s="30">
        <v>-2.6553562904434238</v>
      </c>
      <c r="G1950" s="30">
        <v>-2.6553562904434238</v>
      </c>
      <c r="H1950" s="30">
        <v>0.16187814765297842</v>
      </c>
      <c r="I1950" s="30">
        <v>0.32652362049790101</v>
      </c>
      <c r="J1950" s="30">
        <v>0.73355176518652476</v>
      </c>
      <c r="K1950" s="30">
        <v>0.50126813579597174</v>
      </c>
      <c r="L1950" s="30">
        <v>1.2899770804066111</v>
      </c>
      <c r="M1950" s="30">
        <v>0.82211034972989339</v>
      </c>
      <c r="N1950" s="30">
        <v>0.71507627941681795</v>
      </c>
      <c r="O1950" s="30">
        <v>-0.53473127270388487</v>
      </c>
      <c r="P1950" s="30">
        <v>1.2666306500850355</v>
      </c>
      <c r="Q1950" s="30">
        <v>-1.5674246221021541E-2</v>
      </c>
      <c r="R1950" s="30">
        <v>5.3791214801336494E-2</v>
      </c>
      <c r="S1950" s="30">
        <v>0.36824864299349663</v>
      </c>
      <c r="T1950" s="30">
        <v>-0.19037076721139859</v>
      </c>
      <c r="U1950" s="30">
        <v>-1.9030176685541282</v>
      </c>
      <c r="V1950" s="30">
        <v>-2.3604403361335704</v>
      </c>
      <c r="W1950" s="30">
        <v>-4.3353539651996336</v>
      </c>
      <c r="X1950" s="30">
        <v>-1.9591294278677502</v>
      </c>
      <c r="Y1950" s="30">
        <v>1.5807988567697833</v>
      </c>
      <c r="Z1950" s="30">
        <v>-0.81210468307366435</v>
      </c>
      <c r="AA1950" s="30">
        <v>-1.5751773355469911</v>
      </c>
      <c r="AB1950" s="30">
        <v>1.4025599045315453</v>
      </c>
      <c r="AC1950" s="30">
        <v>-1.8527325570504347</v>
      </c>
      <c r="AD1950" s="30">
        <v>-3.3311026541050031</v>
      </c>
      <c r="AE1950" s="30">
        <v>0.97632581021693043</v>
      </c>
      <c r="AF1950" s="30">
        <v>-2.1161050237275099</v>
      </c>
      <c r="AG1950" s="30">
        <v>-0.80877396678760471</v>
      </c>
      <c r="AH1950" s="30">
        <v>1.6621278221547935</v>
      </c>
      <c r="AI1950" s="30">
        <v>2.51272692830244</v>
      </c>
      <c r="AJ1950" s="30">
        <v>0.68903146105832691</v>
      </c>
      <c r="AK1950" s="30">
        <v>-1.7280393629601816</v>
      </c>
      <c r="AL1950" s="30">
        <v>1.7086019822622214</v>
      </c>
      <c r="AM1950" s="30">
        <v>1.2812122313417202</v>
      </c>
      <c r="AN1950" s="30">
        <v>-0.94624748494073119</v>
      </c>
    </row>
    <row r="1951" spans="5:40" x14ac:dyDescent="0.35">
      <c r="E1951" s="30">
        <v>-2.0505930384082149</v>
      </c>
      <c r="F1951" s="30">
        <v>-2.0505930384082149</v>
      </c>
      <c r="G1951" s="30">
        <v>-2.0505930384082149</v>
      </c>
      <c r="H1951" s="30">
        <v>0.20492616147717266</v>
      </c>
      <c r="I1951" s="30">
        <v>0.26688987733467195</v>
      </c>
      <c r="J1951" s="30">
        <v>0.88529236413139578</v>
      </c>
      <c r="K1951" s="30">
        <v>0.58607452924758052</v>
      </c>
      <c r="L1951" s="30">
        <v>0.98484397905841337</v>
      </c>
      <c r="M1951" s="30">
        <v>0.89721666834556235</v>
      </c>
      <c r="N1951" s="30">
        <v>0.59365156103745653</v>
      </c>
      <c r="O1951" s="30">
        <v>-0.47411951617179371</v>
      </c>
      <c r="P1951" s="30">
        <v>1.3453145718835029</v>
      </c>
      <c r="Q1951" s="30">
        <v>0.45061252255420392</v>
      </c>
      <c r="R1951" s="30">
        <v>0.18062382947498257</v>
      </c>
      <c r="S1951" s="30">
        <v>0.46964440396672208</v>
      </c>
      <c r="T1951" s="30">
        <v>-0.81880677157356441</v>
      </c>
      <c r="U1951" s="30">
        <v>-1.5414190743919789</v>
      </c>
      <c r="V1951" s="30">
        <v>-2.010794568011796</v>
      </c>
      <c r="W1951" s="30">
        <v>-4.0800291382041971</v>
      </c>
      <c r="X1951" s="30">
        <v>-1.7800917505620506</v>
      </c>
      <c r="Y1951" s="30">
        <v>1.8435574824495484</v>
      </c>
      <c r="Z1951" s="30">
        <v>-0.54624472806518143</v>
      </c>
      <c r="AA1951" s="30">
        <v>-1.3725261202907577</v>
      </c>
      <c r="AB1951" s="30">
        <v>1.3849043123451088</v>
      </c>
      <c r="AC1951" s="30">
        <v>-1.6005804979724725</v>
      </c>
      <c r="AD1951" s="30">
        <v>-3.0414616568861979</v>
      </c>
      <c r="AE1951" s="30">
        <v>1.0295307721562579</v>
      </c>
      <c r="AF1951" s="30">
        <v>-1.797126215219063</v>
      </c>
      <c r="AG1951" s="30">
        <v>-0.50118495863861456</v>
      </c>
      <c r="AH1951" s="30">
        <v>1.851502540021462</v>
      </c>
      <c r="AI1951" s="30">
        <v>2.591950116605342</v>
      </c>
      <c r="AJ1951" s="30">
        <v>0.76308956555168894</v>
      </c>
      <c r="AK1951" s="30">
        <v>-1.7095610331857778</v>
      </c>
      <c r="AL1951" s="30">
        <v>1.7781369689814095</v>
      </c>
      <c r="AM1951" s="30">
        <v>1.3122329187923947</v>
      </c>
      <c r="AN1951" s="30">
        <v>-0.73887641799532089</v>
      </c>
    </row>
    <row r="1952" spans="5:40" x14ac:dyDescent="0.35">
      <c r="E1952" s="30">
        <v>-1.4935864800031098</v>
      </c>
      <c r="F1952" s="30">
        <v>-1.4935864800031098</v>
      </c>
      <c r="G1952" s="30">
        <v>-1.4935864800031098</v>
      </c>
      <c r="H1952" s="30">
        <v>0.23108047666122328</v>
      </c>
      <c r="I1952" s="30">
        <v>0.26091136111857005</v>
      </c>
      <c r="J1952" s="30">
        <v>1.032170869241479</v>
      </c>
      <c r="K1952" s="30">
        <v>0.69452112306956548</v>
      </c>
      <c r="L1952" s="30">
        <v>0.67746254550460516</v>
      </c>
      <c r="M1952" s="30">
        <v>0.99126089157671771</v>
      </c>
      <c r="N1952" s="30">
        <v>0.47792959736568863</v>
      </c>
      <c r="O1952" s="30">
        <v>-0.37332998530178341</v>
      </c>
      <c r="P1952" s="30">
        <v>1.4268874246341063</v>
      </c>
      <c r="Q1952" s="30">
        <v>0.79210172818975289</v>
      </c>
      <c r="R1952" s="30">
        <v>0.30814986811804151</v>
      </c>
      <c r="S1952" s="30">
        <v>0.56076943791579925</v>
      </c>
      <c r="T1952" s="30">
        <v>-1.2451179436725213</v>
      </c>
      <c r="U1952" s="30">
        <v>-1.2171489725335218</v>
      </c>
      <c r="V1952" s="30">
        <v>-1.6982867218496178</v>
      </c>
      <c r="W1952" s="30">
        <v>-3.8969561136531934</v>
      </c>
      <c r="X1952" s="30">
        <v>-1.6151786234240046</v>
      </c>
      <c r="Y1952" s="30">
        <v>2.0701629375420119</v>
      </c>
      <c r="Z1952" s="30">
        <v>-0.29393519375095667</v>
      </c>
      <c r="AA1952" s="30">
        <v>-1.2111810452272944</v>
      </c>
      <c r="AB1952" s="30">
        <v>1.3591046804014069</v>
      </c>
      <c r="AC1952" s="30">
        <v>-1.4213528342752439</v>
      </c>
      <c r="AD1952" s="30">
        <v>-2.7956545501330936</v>
      </c>
      <c r="AE1952" s="30">
        <v>1.0686590432099508</v>
      </c>
      <c r="AF1952" s="30">
        <v>-1.5607381295444656</v>
      </c>
      <c r="AG1952" s="30">
        <v>-0.2028774666649496</v>
      </c>
      <c r="AH1952" s="30">
        <v>1.9568841865040936</v>
      </c>
      <c r="AI1952" s="30">
        <v>2.6297448019246916</v>
      </c>
      <c r="AJ1952" s="30">
        <v>0.81462951918432225</v>
      </c>
      <c r="AK1952" s="30">
        <v>-1.6977384930262454</v>
      </c>
      <c r="AL1952" s="30">
        <v>1.851843290585502</v>
      </c>
      <c r="AM1952" s="30">
        <v>1.3297310453929341</v>
      </c>
      <c r="AN1952" s="30">
        <v>-0.52459883113959804</v>
      </c>
    </row>
    <row r="1953" spans="5:40" x14ac:dyDescent="0.35">
      <c r="E1953" s="30">
        <v>-2.9780976985349494</v>
      </c>
      <c r="F1953" s="30">
        <v>-2.9780976985349494</v>
      </c>
      <c r="G1953" s="30">
        <v>-2.9780976985349494</v>
      </c>
      <c r="H1953" s="30">
        <v>-6.1532812275519363E-2</v>
      </c>
      <c r="I1953" s="30">
        <v>0.19092718693607105</v>
      </c>
      <c r="J1953" s="30">
        <v>0.688797848040132</v>
      </c>
      <c r="K1953" s="30">
        <v>0.42102129746547029</v>
      </c>
      <c r="L1953" s="30">
        <v>0.98061764632499215</v>
      </c>
      <c r="M1953" s="30">
        <v>0.78749845532330631</v>
      </c>
      <c r="N1953" s="30">
        <v>0.42542560903757465</v>
      </c>
      <c r="O1953" s="30">
        <v>-0.66442398118226431</v>
      </c>
      <c r="P1953" s="30">
        <v>1.2445825346183286</v>
      </c>
      <c r="Q1953" s="30">
        <v>-9.3454956633380423E-2</v>
      </c>
      <c r="R1953" s="30">
        <v>1.083764901763493E-2</v>
      </c>
      <c r="S1953" s="30">
        <v>0.32123389157711785</v>
      </c>
      <c r="T1953" s="30">
        <v>-0.77363411224432044</v>
      </c>
      <c r="U1953" s="30">
        <v>-2.124242874594072</v>
      </c>
      <c r="V1953" s="30">
        <v>-2.5038846445359852</v>
      </c>
      <c r="W1953" s="30">
        <v>-4.7679363483363959</v>
      </c>
      <c r="X1953" s="30">
        <v>-2.2642614659050868</v>
      </c>
      <c r="Y1953" s="30">
        <v>1.6848370972526523</v>
      </c>
      <c r="Z1953" s="30">
        <v>-0.98802676598692463</v>
      </c>
      <c r="AA1953" s="30">
        <v>-1.8048260801414802</v>
      </c>
      <c r="AB1953" s="30">
        <v>1.3258743623825111</v>
      </c>
      <c r="AC1953" s="30">
        <v>-2.1509581588175855</v>
      </c>
      <c r="AD1953" s="30">
        <v>-3.5406310005697419</v>
      </c>
      <c r="AE1953" s="30">
        <v>0.80688224786494467</v>
      </c>
      <c r="AF1953" s="30">
        <v>-2.4860692267698106</v>
      </c>
      <c r="AG1953" s="30">
        <v>-0.8025438832584737</v>
      </c>
      <c r="AH1953" s="30">
        <v>1.6344525829550549</v>
      </c>
      <c r="AI1953" s="30">
        <v>2.5053439654245282</v>
      </c>
      <c r="AJ1953" s="30">
        <v>0.65469856214088751</v>
      </c>
      <c r="AK1953" s="30">
        <v>-1.7308402657014013</v>
      </c>
      <c r="AL1953" s="30">
        <v>1.710767391487811</v>
      </c>
      <c r="AM1953" s="30">
        <v>1.2299038708968844</v>
      </c>
      <c r="AN1953" s="30">
        <v>-1.2456610433577828</v>
      </c>
    </row>
    <row r="1955" spans="5:40" x14ac:dyDescent="0.35">
      <c r="E1955" s="30">
        <v>-4.1485318494069325</v>
      </c>
      <c r="F1955" s="30">
        <v>-4.1485318494069325</v>
      </c>
      <c r="G1955" s="30">
        <v>-4.1485318494069325</v>
      </c>
      <c r="H1955" s="30">
        <v>-3.3894962462337773E-2</v>
      </c>
      <c r="I1955" s="30">
        <v>0.73040568564404496</v>
      </c>
      <c r="J1955" s="30">
        <v>0.49481111721059728</v>
      </c>
      <c r="K1955" s="30">
        <v>0.52529004556230896</v>
      </c>
      <c r="L1955" s="30">
        <v>-0.48586266809429052</v>
      </c>
      <c r="M1955" s="30">
        <v>0.9416207982277649</v>
      </c>
      <c r="N1955" s="30">
        <v>0.85001430493538865</v>
      </c>
      <c r="O1955" s="30">
        <v>-0.37802176112688668</v>
      </c>
      <c r="P1955" s="30">
        <v>1.1943025348079166</v>
      </c>
      <c r="Q1955" s="30">
        <v>-1.3368569917927817</v>
      </c>
      <c r="R1955" s="30">
        <v>-0.2196077298514488</v>
      </c>
      <c r="S1955" s="30">
        <v>0.22976093366199071</v>
      </c>
      <c r="T1955" s="30">
        <v>1.5433600762115274</v>
      </c>
      <c r="U1955" s="30">
        <v>-2.6496037233781702</v>
      </c>
      <c r="V1955" s="30">
        <v>-3.243571746784391</v>
      </c>
      <c r="W1955" s="30">
        <v>-5.1397980684760007</v>
      </c>
      <c r="X1955" s="30">
        <v>-2.5045034783179396</v>
      </c>
      <c r="Y1955" s="30">
        <v>1.1003470070196737</v>
      </c>
      <c r="Z1955" s="30">
        <v>-1.3506648377359765</v>
      </c>
      <c r="AA1955" s="30">
        <v>-2.1301001243202848</v>
      </c>
      <c r="AB1955" s="30">
        <v>1.3068414385847156</v>
      </c>
      <c r="AC1955" s="30">
        <v>-2.7315869029921478</v>
      </c>
      <c r="AD1955" s="30">
        <v>-4.0754802888762915</v>
      </c>
      <c r="AE1955" s="30">
        <v>0.70223782634726528</v>
      </c>
      <c r="AF1955" s="30">
        <v>-3.1427817553983446</v>
      </c>
      <c r="AG1955" s="30">
        <v>-1.3680835774798403</v>
      </c>
      <c r="AH1955" s="30">
        <v>1.4953165974592157</v>
      </c>
      <c r="AI1955" s="30">
        <v>2.0285248262381783</v>
      </c>
      <c r="AJ1955" s="30">
        <v>0.31656555543735365</v>
      </c>
      <c r="AK1955" s="30">
        <v>-1.0029669717948009</v>
      </c>
      <c r="AL1955" s="30">
        <v>1.439184509129025</v>
      </c>
      <c r="AM1955" s="30">
        <v>1.0273995464000174</v>
      </c>
      <c r="AN1955" s="30">
        <v>0.76020233050437636</v>
      </c>
    </row>
    <row r="1956" spans="5:40" x14ac:dyDescent="0.35">
      <c r="E1956" s="30">
        <v>-1.4220943585411425</v>
      </c>
      <c r="F1956" s="30">
        <v>-1.4220943585411425</v>
      </c>
      <c r="G1956" s="30">
        <v>-1.4220943585411425</v>
      </c>
      <c r="H1956" s="30">
        <v>8.7563045343871174E-2</v>
      </c>
      <c r="I1956" s="30">
        <v>1.1532999722482062</v>
      </c>
      <c r="J1956" s="30">
        <v>0.53667518488879518</v>
      </c>
      <c r="K1956" s="30">
        <v>0.46605961361806114</v>
      </c>
      <c r="L1956" s="30">
        <v>1.0078454823077307</v>
      </c>
      <c r="M1956" s="30">
        <v>0.81558399314729801</v>
      </c>
      <c r="N1956" s="30">
        <v>0.26740020844530837</v>
      </c>
      <c r="O1956" s="30">
        <v>0.15731259689125215</v>
      </c>
      <c r="P1956" s="30">
        <v>1.2086971195969802</v>
      </c>
      <c r="Q1956" s="30">
        <v>-0.62610995770912248</v>
      </c>
      <c r="R1956" s="30">
        <v>-1.8084096080865249E-2</v>
      </c>
      <c r="S1956" s="30">
        <v>1.1852196754715969</v>
      </c>
      <c r="T1956" s="30">
        <v>0.62519708033076538</v>
      </c>
      <c r="U1956" s="30">
        <v>-2.6442048431724889</v>
      </c>
      <c r="V1956" s="30">
        <v>-2.7184980116593054</v>
      </c>
      <c r="W1956" s="30">
        <v>-4.6861231801873746</v>
      </c>
      <c r="X1956" s="30">
        <v>-2.1908597574330946</v>
      </c>
      <c r="Y1956" s="30">
        <v>1.3309865916736243</v>
      </c>
      <c r="Z1956" s="30">
        <v>-1.1040305388328189</v>
      </c>
      <c r="AA1956" s="30">
        <v>-1.8288932535649529</v>
      </c>
      <c r="AB1956" s="30">
        <v>1.3860161513556393</v>
      </c>
      <c r="AC1956" s="30">
        <v>0.15929970401495339</v>
      </c>
      <c r="AD1956" s="30">
        <v>-3.6689591437661204</v>
      </c>
      <c r="AE1956" s="30">
        <v>0.74743482700335329</v>
      </c>
      <c r="AF1956" s="30">
        <v>-1.5670029215561621</v>
      </c>
      <c r="AG1956" s="30">
        <v>-1.1104816779002391</v>
      </c>
      <c r="AH1956" s="30">
        <v>1.4294074270304125</v>
      </c>
      <c r="AI1956" s="30">
        <v>2.6002177522531364</v>
      </c>
      <c r="AJ1956" s="30">
        <v>-1.2775819760187554</v>
      </c>
      <c r="AK1956" s="30">
        <v>-1.7518802778674456</v>
      </c>
      <c r="AL1956" s="30">
        <v>1.5962532094178297</v>
      </c>
      <c r="AM1956" s="30">
        <v>1.2082984875577274</v>
      </c>
      <c r="AN1956" s="30">
        <v>0.44480720416366609</v>
      </c>
    </row>
    <row r="1957" spans="5:40" x14ac:dyDescent="0.35">
      <c r="E1957" s="30">
        <v>-0.85526062052623086</v>
      </c>
      <c r="F1957" s="30">
        <v>-0.85526062052623086</v>
      </c>
      <c r="G1957" s="30">
        <v>-0.85526062052623086</v>
      </c>
      <c r="H1957" s="30">
        <v>0.16187814765297842</v>
      </c>
      <c r="I1957" s="30">
        <v>1.3967197631837862</v>
      </c>
      <c r="J1957" s="30">
        <v>0.32142486187911534</v>
      </c>
      <c r="K1957" s="30">
        <v>0.50126813579597174</v>
      </c>
      <c r="L1957" s="30">
        <v>1.1272112158232972</v>
      </c>
      <c r="M1957" s="30">
        <v>0.82211034972989339</v>
      </c>
      <c r="N1957" s="30">
        <v>0.50237367187433857</v>
      </c>
      <c r="O1957" s="30">
        <v>0.53019173261283237</v>
      </c>
      <c r="P1957" s="30">
        <v>1.2666306500850355</v>
      </c>
      <c r="Q1957" s="30">
        <v>-1.5674246221021541E-2</v>
      </c>
      <c r="R1957" s="30">
        <v>0.1911877412972374</v>
      </c>
      <c r="S1957" s="30">
        <v>1.3223349123438168</v>
      </c>
      <c r="T1957" s="30">
        <v>1.1628926074451058</v>
      </c>
      <c r="U1957" s="30">
        <v>-2.1463244639829853</v>
      </c>
      <c r="V1957" s="30">
        <v>-2.5397635145078081</v>
      </c>
      <c r="W1957" s="30">
        <v>-4.3353539651996336</v>
      </c>
      <c r="X1957" s="30">
        <v>-1.9591294278677502</v>
      </c>
      <c r="Y1957" s="30">
        <v>1.5927969891491733</v>
      </c>
      <c r="Z1957" s="30">
        <v>-0.9901572826302335</v>
      </c>
      <c r="AA1957" s="30">
        <v>-1.6588291583526384</v>
      </c>
      <c r="AB1957" s="30">
        <v>1.1394684086447411</v>
      </c>
      <c r="AC1957" s="30">
        <v>3.7147841998526896E-3</v>
      </c>
      <c r="AD1957" s="30">
        <v>-3.8623190889827774</v>
      </c>
      <c r="AE1957" s="30">
        <v>0.80707342915833158</v>
      </c>
      <c r="AF1957" s="30">
        <v>-1.8439907246470082</v>
      </c>
      <c r="AG1957" s="30">
        <v>-0.8079027336018596</v>
      </c>
      <c r="AH1957" s="30">
        <v>1.6689029314899162</v>
      </c>
      <c r="AI1957" s="30">
        <v>2.5524231653773177</v>
      </c>
      <c r="AJ1957" s="30">
        <v>-1.3891198050069902</v>
      </c>
      <c r="AK1957" s="30">
        <v>-1.7280393629601816</v>
      </c>
      <c r="AL1957" s="30">
        <v>1.5708817319983979</v>
      </c>
      <c r="AM1957" s="30">
        <v>1.299985636340657</v>
      </c>
      <c r="AN1957" s="30">
        <v>0.34521975764164353</v>
      </c>
    </row>
    <row r="1958" spans="5:40" x14ac:dyDescent="0.35">
      <c r="E1958" s="30">
        <v>-0.73509701445897579</v>
      </c>
      <c r="F1958" s="30">
        <v>-0.73509701445897579</v>
      </c>
      <c r="G1958" s="30">
        <v>-0.73509701445897579</v>
      </c>
      <c r="H1958" s="30">
        <v>-4.0141332740793963E-2</v>
      </c>
      <c r="I1958" s="30">
        <v>1.4673757332312296</v>
      </c>
      <c r="J1958" s="30">
        <v>-0.52328037529841775</v>
      </c>
      <c r="K1958" s="30">
        <v>0.85700590827737255</v>
      </c>
      <c r="L1958" s="30">
        <v>1.1995619583381369</v>
      </c>
      <c r="M1958" s="30">
        <v>0.93905132592526286</v>
      </c>
      <c r="N1958" s="30">
        <v>0.54958277459115423</v>
      </c>
      <c r="O1958" s="30">
        <v>0.3932030397308699</v>
      </c>
      <c r="P1958" s="30">
        <v>1.4308777443457239</v>
      </c>
      <c r="Q1958" s="30">
        <v>0.72888285243056539</v>
      </c>
      <c r="R1958" s="30">
        <v>0.17507293078189939</v>
      </c>
      <c r="S1958" s="30">
        <v>1.6903315521994611</v>
      </c>
      <c r="T1958" s="30">
        <v>1.0830727918079937</v>
      </c>
      <c r="U1958" s="30">
        <v>-1.6713803242656702</v>
      </c>
      <c r="V1958" s="30">
        <v>-2.042801444887945</v>
      </c>
      <c r="W1958" s="30">
        <v>-3.4228464481119771</v>
      </c>
      <c r="X1958" s="30">
        <v>-1.8728625007198616</v>
      </c>
      <c r="Y1958" s="30">
        <v>1.583004814981595</v>
      </c>
      <c r="Z1958" s="30">
        <v>-0.73171057504070336</v>
      </c>
      <c r="AA1958" s="30">
        <v>-1.1923179786061204</v>
      </c>
      <c r="AB1958" s="30">
        <v>1.1436008962430684</v>
      </c>
      <c r="AC1958" s="30">
        <v>-1.44001476314903E-2</v>
      </c>
      <c r="AD1958" s="30">
        <v>-3.0213352584111997</v>
      </c>
      <c r="AE1958" s="30">
        <v>1.0760376421657705</v>
      </c>
      <c r="AF1958" s="30">
        <v>-2.0242794706347005</v>
      </c>
      <c r="AG1958" s="30">
        <v>7.8604390068686969E-2</v>
      </c>
      <c r="AH1958" s="30">
        <v>1.5889289978186349</v>
      </c>
      <c r="AI1958" s="30">
        <v>2.6277752404060739</v>
      </c>
      <c r="AJ1958" s="30">
        <v>-1.3536873568112577</v>
      </c>
      <c r="AK1958" s="30">
        <v>-1.7100437751622042</v>
      </c>
      <c r="AL1958" s="30">
        <v>1.8205640887664729</v>
      </c>
      <c r="AM1958" s="30">
        <v>1.3016822247247282</v>
      </c>
      <c r="AN1958" s="30">
        <v>1.1300619419296078</v>
      </c>
    </row>
    <row r="1959" spans="5:40" x14ac:dyDescent="0.35">
      <c r="E1959" s="30">
        <v>-0.25594476058345655</v>
      </c>
      <c r="F1959" s="30">
        <v>-0.25594476058345655</v>
      </c>
      <c r="G1959" s="30">
        <v>-0.25594476058345655</v>
      </c>
      <c r="H1959" s="30">
        <v>0.92582894418935613</v>
      </c>
      <c r="I1959" s="30">
        <v>1.4664664710877278</v>
      </c>
      <c r="J1959" s="30">
        <v>-0.60204586138452043</v>
      </c>
      <c r="K1959" s="30">
        <v>0.89142058498623011</v>
      </c>
      <c r="L1959" s="30">
        <v>1.4860723964288161</v>
      </c>
      <c r="M1959" s="30">
        <v>0.80603974503306541</v>
      </c>
      <c r="N1959" s="30">
        <v>0.44086964377324056</v>
      </c>
      <c r="O1959" s="30">
        <v>0.40322198250335556</v>
      </c>
      <c r="P1959" s="30">
        <v>1.4574915191236391</v>
      </c>
      <c r="Q1959" s="30">
        <v>0.99738716569214003</v>
      </c>
      <c r="R1959" s="30">
        <v>0.29367656143920351</v>
      </c>
      <c r="S1959" s="30">
        <v>1.7018295918055941</v>
      </c>
      <c r="T1959" s="30">
        <v>1.0459506360805262</v>
      </c>
      <c r="U1959" s="30">
        <v>-1.2315111496651037</v>
      </c>
      <c r="V1959" s="30">
        <v>-1.6712513590478126</v>
      </c>
      <c r="W1959" s="30">
        <v>-3.150571759634512</v>
      </c>
      <c r="X1959" s="30">
        <v>-0.23581808553229047</v>
      </c>
      <c r="Y1959" s="30">
        <v>1.8222889826529807</v>
      </c>
      <c r="Z1959" s="30">
        <v>-0.80255531507018518</v>
      </c>
      <c r="AA1959" s="30">
        <v>-0.92305317695627642</v>
      </c>
      <c r="AB1959" s="30">
        <v>1.0899845010777591</v>
      </c>
      <c r="AC1959" s="30">
        <v>-7.3055707382135751E-4</v>
      </c>
      <c r="AD1959" s="30">
        <v>-2.7256603423610684</v>
      </c>
      <c r="AE1959" s="30">
        <v>1.1273239688834673</v>
      </c>
      <c r="AF1959" s="30">
        <v>-2.6363916682600523</v>
      </c>
      <c r="AG1959" s="30">
        <v>-0.79396971331589405</v>
      </c>
      <c r="AH1959" s="30">
        <v>1.8099989544877733</v>
      </c>
      <c r="AI1959" s="30">
        <v>2.6012178636219856</v>
      </c>
      <c r="AJ1959" s="30">
        <v>-1.2881967989660186</v>
      </c>
      <c r="AK1959" s="30">
        <v>-1.5990742144230916</v>
      </c>
      <c r="AL1959" s="30">
        <v>1.941419832358092</v>
      </c>
      <c r="AM1959" s="30">
        <v>1.2768895000670932</v>
      </c>
      <c r="AN1959" s="30">
        <v>1.0528521810035392</v>
      </c>
    </row>
    <row r="1960" spans="5:40" x14ac:dyDescent="0.35">
      <c r="E1960" s="30">
        <v>-2.3455379493683162</v>
      </c>
      <c r="F1960" s="30">
        <v>-2.3455379493683162</v>
      </c>
      <c r="G1960" s="30">
        <v>-2.3455379493683162</v>
      </c>
      <c r="H1960" s="30">
        <v>-3.8456431817681339E-2</v>
      </c>
      <c r="I1960" s="30">
        <v>1.2675466273387608</v>
      </c>
      <c r="J1960" s="30">
        <v>-0.94301609276559262</v>
      </c>
      <c r="K1960" s="30">
        <v>0.16159786507976701</v>
      </c>
      <c r="L1960" s="30">
        <v>1.1116551286226835</v>
      </c>
      <c r="M1960" s="30">
        <v>0.7222866320014778</v>
      </c>
      <c r="N1960" s="30">
        <v>-6.0655589294063748E-2</v>
      </c>
      <c r="O1960" s="30">
        <v>-0.30654156798694099</v>
      </c>
      <c r="P1960" s="30">
        <v>1.261114925976357</v>
      </c>
      <c r="Q1960" s="30">
        <v>5.3554960556781342E-2</v>
      </c>
      <c r="R1960" s="30">
        <v>-1.0052383098322102E-2</v>
      </c>
      <c r="S1960" s="30">
        <v>1.2859825624813408</v>
      </c>
      <c r="T1960" s="30">
        <v>0.96320137278836748</v>
      </c>
      <c r="U1960" s="30">
        <v>-2.2749497722146232</v>
      </c>
      <c r="V1960" s="30">
        <v>-2.566469246165223</v>
      </c>
      <c r="W1960" s="30">
        <v>-4.4818200091124911</v>
      </c>
      <c r="X1960" s="30">
        <v>-1.7260483533660735</v>
      </c>
      <c r="Y1960" s="30">
        <v>1.7371985374916634</v>
      </c>
      <c r="Z1960" s="30">
        <v>-1.3035200073516453</v>
      </c>
      <c r="AA1960" s="30">
        <v>-1.7294637969772313</v>
      </c>
      <c r="AB1960" s="30">
        <v>1.1078372053008692</v>
      </c>
      <c r="AC1960" s="30">
        <v>-0.47145185873238349</v>
      </c>
      <c r="AD1960" s="30">
        <v>-3.9003824333112105</v>
      </c>
      <c r="AE1960" s="30">
        <v>0.66367635779383383</v>
      </c>
      <c r="AF1960" s="30">
        <v>-2.8088337847139684</v>
      </c>
      <c r="AG1960" s="30">
        <v>-1.6242995831749372</v>
      </c>
      <c r="AH1960" s="30">
        <v>1.3964117050997717</v>
      </c>
      <c r="AI1960" s="30">
        <v>2.244907151725243</v>
      </c>
      <c r="AJ1960" s="30">
        <v>-1.4211605939831518</v>
      </c>
      <c r="AK1960" s="30">
        <v>-1.7592966654270197</v>
      </c>
      <c r="AL1960" s="30">
        <v>1.6344299107818758</v>
      </c>
      <c r="AM1960" s="30">
        <v>1.2055957535633599</v>
      </c>
      <c r="AN1960" s="30">
        <v>-0.26940832049679231</v>
      </c>
    </row>
    <row r="1961" spans="5:40" x14ac:dyDescent="0.35">
      <c r="E1961" s="30">
        <v>0.48851806986521551</v>
      </c>
      <c r="F1961" s="30">
        <v>0.48851806986521551</v>
      </c>
      <c r="G1961" s="30">
        <v>0.48851806986521551</v>
      </c>
      <c r="K1961" s="30">
        <v>-1.2998445437625283</v>
      </c>
      <c r="L1961" s="30">
        <v>-1.0634638429466174</v>
      </c>
      <c r="N1961" s="30">
        <v>2.0157952053547228</v>
      </c>
      <c r="O1961" s="30">
        <v>-1.0991043100394449E-3</v>
      </c>
      <c r="V1961" s="30">
        <v>0.49226014058962347</v>
      </c>
      <c r="AH1961" s="30">
        <v>-1.4516034664212323</v>
      </c>
      <c r="AI1961" s="30">
        <v>-1.0418228554011264</v>
      </c>
      <c r="AN1961" s="30">
        <v>1.5798052789212922</v>
      </c>
    </row>
    <row r="1962" spans="5:40" x14ac:dyDescent="0.35">
      <c r="E1962" s="30">
        <v>-3.8886760393727173</v>
      </c>
      <c r="F1962" s="30">
        <v>-3.8886760393727173</v>
      </c>
      <c r="G1962" s="30">
        <v>-3.8886760393727173</v>
      </c>
      <c r="H1962" s="30">
        <v>-3.3894962462337773E-2</v>
      </c>
      <c r="I1962" s="30">
        <v>0.73040568564404496</v>
      </c>
      <c r="J1962" s="30">
        <v>0.49481111721059728</v>
      </c>
      <c r="K1962" s="30">
        <v>-0.37939175977892708</v>
      </c>
      <c r="L1962" s="30">
        <v>8.979703752050805E-2</v>
      </c>
      <c r="M1962" s="30">
        <v>0.9416207982277649</v>
      </c>
      <c r="N1962" s="30">
        <v>1.3374468441669731</v>
      </c>
      <c r="O1962" s="30">
        <v>-0.55280184948924904</v>
      </c>
      <c r="P1962" s="30">
        <v>1.1943025348079166</v>
      </c>
      <c r="Q1962" s="30">
        <v>-1.3368569917927817</v>
      </c>
      <c r="R1962" s="30">
        <v>-0.2196077298514488</v>
      </c>
      <c r="S1962" s="30">
        <v>0.14709482088380518</v>
      </c>
      <c r="T1962" s="30">
        <v>1.5433600762115274</v>
      </c>
      <c r="U1962" s="30">
        <v>-2.7053031866286554</v>
      </c>
      <c r="V1962" s="30">
        <v>-1.165254109652071</v>
      </c>
      <c r="W1962" s="30">
        <v>-5.1397980684760007</v>
      </c>
      <c r="X1962" s="30">
        <v>-2.5045034783179396</v>
      </c>
      <c r="Y1962" s="30">
        <v>1.1003470070196737</v>
      </c>
      <c r="Z1962" s="30">
        <v>-1.3506648377359765</v>
      </c>
      <c r="AA1962" s="30">
        <v>-2.1301001243202848</v>
      </c>
      <c r="AB1962" s="30">
        <v>1.3068414385847156</v>
      </c>
      <c r="AC1962" s="30">
        <v>-2.7315869029921478</v>
      </c>
      <c r="AD1962" s="30">
        <v>-4.0754802888762915</v>
      </c>
      <c r="AE1962" s="30">
        <v>0.70223782634726528</v>
      </c>
      <c r="AF1962" s="30">
        <v>-3.1427817553983446</v>
      </c>
      <c r="AG1962" s="30">
        <v>-1.3680835774798403</v>
      </c>
      <c r="AH1962" s="30">
        <v>-0.85497642505871596</v>
      </c>
      <c r="AI1962" s="30">
        <v>2.0285248262381783</v>
      </c>
      <c r="AJ1962" s="30">
        <v>0.31656555543735365</v>
      </c>
      <c r="AK1962" s="30">
        <v>-1.7728175609075916</v>
      </c>
      <c r="AL1962" s="30">
        <v>1.439184509129025</v>
      </c>
      <c r="AM1962" s="30">
        <v>1.0273995464000174</v>
      </c>
      <c r="AN1962" s="30">
        <v>1.485470037201053</v>
      </c>
    </row>
    <row r="1963" spans="5:40" x14ac:dyDescent="0.35">
      <c r="E1963" s="30">
        <v>-3.2634028085012301</v>
      </c>
      <c r="F1963" s="30">
        <v>-3.2634028085012301</v>
      </c>
      <c r="G1963" s="30">
        <v>-3.2634028085012301</v>
      </c>
      <c r="H1963" s="30">
        <v>8.7563045343871174E-2</v>
      </c>
      <c r="I1963" s="30">
        <v>0.47438998724937304</v>
      </c>
      <c r="J1963" s="30">
        <v>0.59311237902269698</v>
      </c>
      <c r="K1963" s="30">
        <v>0.14551481386733289</v>
      </c>
      <c r="L1963" s="30">
        <v>0.6015478137584005</v>
      </c>
      <c r="M1963" s="30">
        <v>0.81558399314729801</v>
      </c>
      <c r="N1963" s="30">
        <v>0.99312124904607713</v>
      </c>
      <c r="O1963" s="30">
        <v>-0.64361513243984669</v>
      </c>
      <c r="P1963" s="30">
        <v>1.2086971195969802</v>
      </c>
      <c r="Q1963" s="30">
        <v>-0.62610995770912248</v>
      </c>
      <c r="R1963" s="30">
        <v>-7.9120292874103923E-2</v>
      </c>
      <c r="S1963" s="30">
        <v>0.25695197202745418</v>
      </c>
      <c r="T1963" s="30">
        <v>0.62519708033076538</v>
      </c>
      <c r="U1963" s="30">
        <v>-2.2981086952043253</v>
      </c>
      <c r="V1963" s="30">
        <v>-2.1369006206599388</v>
      </c>
      <c r="W1963" s="30">
        <v>-4.6861231801873746</v>
      </c>
      <c r="X1963" s="30">
        <v>-2.1908597574330946</v>
      </c>
      <c r="Y1963" s="30">
        <v>1.3309865916736243</v>
      </c>
      <c r="Z1963" s="30">
        <v>-1.0947020147004214</v>
      </c>
      <c r="AA1963" s="30">
        <v>-1.8288932535649529</v>
      </c>
      <c r="AB1963" s="30">
        <v>1.3860161513556393</v>
      </c>
      <c r="AC1963" s="30">
        <v>-2.2174028937714358</v>
      </c>
      <c r="AD1963" s="30">
        <v>-3.6755599923289859</v>
      </c>
      <c r="AE1963" s="30">
        <v>0.87601826757889112</v>
      </c>
      <c r="AF1963" s="30">
        <v>-2.5488563862144931</v>
      </c>
      <c r="AG1963" s="30">
        <v>-1.1104816779002391</v>
      </c>
      <c r="AH1963" s="30">
        <v>0.20739377389325753</v>
      </c>
      <c r="AI1963" s="30">
        <v>2.3402629106510737</v>
      </c>
      <c r="AJ1963" s="30">
        <v>0.55915022843926843</v>
      </c>
      <c r="AK1963" s="30">
        <v>-1.7518802778674456</v>
      </c>
      <c r="AL1963" s="30">
        <v>1.6169549762472168</v>
      </c>
      <c r="AM1963" s="30">
        <v>1.2082984875577274</v>
      </c>
      <c r="AN1963" s="30">
        <v>1.4453313801322853</v>
      </c>
    </row>
    <row r="1964" spans="5:40" x14ac:dyDescent="0.35">
      <c r="E1964" s="30">
        <v>-2.6216879093968317</v>
      </c>
      <c r="F1964" s="30">
        <v>-2.6216879093968317</v>
      </c>
      <c r="G1964" s="30">
        <v>-2.6216879093968317</v>
      </c>
      <c r="H1964" s="30">
        <v>0.16187814765297842</v>
      </c>
      <c r="I1964" s="30">
        <v>0.32652362049790101</v>
      </c>
      <c r="J1964" s="30">
        <v>0.73355176518652476</v>
      </c>
      <c r="K1964" s="30">
        <v>0.45194894422185</v>
      </c>
      <c r="L1964" s="30">
        <v>0.65904958434385963</v>
      </c>
      <c r="M1964" s="30">
        <v>0.82211034972989339</v>
      </c>
      <c r="N1964" s="30">
        <v>0.72757085458184068</v>
      </c>
      <c r="O1964" s="30">
        <v>-0.66748250139117027</v>
      </c>
      <c r="P1964" s="30">
        <v>1.2666306500850355</v>
      </c>
      <c r="Q1964" s="30">
        <v>-1.5674246221021541E-2</v>
      </c>
      <c r="R1964" s="30">
        <v>5.3791214801336494E-2</v>
      </c>
      <c r="S1964" s="30">
        <v>0.36824864299349663</v>
      </c>
      <c r="T1964" s="30">
        <v>-0.19037076721139859</v>
      </c>
      <c r="U1964" s="30">
        <v>-1.9030176685541282</v>
      </c>
      <c r="V1964" s="30">
        <v>-2.3308457986542463</v>
      </c>
      <c r="W1964" s="30">
        <v>-4.3353539651996336</v>
      </c>
      <c r="X1964" s="30">
        <v>-1.9591294278677502</v>
      </c>
      <c r="Y1964" s="30">
        <v>1.5807988567697833</v>
      </c>
      <c r="Z1964" s="30">
        <v>-0.81210468307366435</v>
      </c>
      <c r="AA1964" s="30">
        <v>-1.5751773355469911</v>
      </c>
      <c r="AB1964" s="30">
        <v>1.4025599045315453</v>
      </c>
      <c r="AC1964" s="30">
        <v>-1.8527325570504347</v>
      </c>
      <c r="AD1964" s="30">
        <v>-3.3311026541050031</v>
      </c>
      <c r="AE1964" s="30">
        <v>0.97632581021693043</v>
      </c>
      <c r="AF1964" s="30">
        <v>-2.1161050237275099</v>
      </c>
      <c r="AG1964" s="30">
        <v>-0.80877396678760471</v>
      </c>
      <c r="AH1964" s="30">
        <v>0.85972493336312195</v>
      </c>
      <c r="AI1964" s="30">
        <v>2.5099285716206525</v>
      </c>
      <c r="AJ1964" s="30">
        <v>0.68903146105832691</v>
      </c>
      <c r="AK1964" s="30">
        <v>-1.7280393629601816</v>
      </c>
      <c r="AL1964" s="30">
        <v>1.7086019822622214</v>
      </c>
      <c r="AM1964" s="30">
        <v>1.2812122313417202</v>
      </c>
      <c r="AN1964" s="30">
        <v>1.449051402226966</v>
      </c>
    </row>
    <row r="1965" spans="5:40" x14ac:dyDescent="0.35">
      <c r="E1965" s="30">
        <v>-2.0212788351543987</v>
      </c>
      <c r="F1965" s="30">
        <v>-2.0212788351543987</v>
      </c>
      <c r="G1965" s="30">
        <v>-2.0212788351543987</v>
      </c>
      <c r="H1965" s="30">
        <v>0.20492616147717266</v>
      </c>
      <c r="I1965" s="30">
        <v>0.26688987733467195</v>
      </c>
      <c r="J1965" s="30">
        <v>0.88529236413139578</v>
      </c>
      <c r="K1965" s="30">
        <v>0.69634222211323882</v>
      </c>
      <c r="L1965" s="30">
        <v>0.49051051028404952</v>
      </c>
      <c r="M1965" s="30">
        <v>0.89721666834556235</v>
      </c>
      <c r="N1965" s="30">
        <v>0.51362146689791643</v>
      </c>
      <c r="O1965" s="30">
        <v>-0.64006746962345651</v>
      </c>
      <c r="P1965" s="30">
        <v>1.3453145718835029</v>
      </c>
      <c r="Q1965" s="30">
        <v>0.45061252255420392</v>
      </c>
      <c r="R1965" s="30">
        <v>0.18062382947498257</v>
      </c>
      <c r="S1965" s="30">
        <v>0.46964440396672208</v>
      </c>
      <c r="T1965" s="30">
        <v>-0.81880677157356441</v>
      </c>
      <c r="U1965" s="30">
        <v>-1.5414190743919789</v>
      </c>
      <c r="V1965" s="30">
        <v>-2.1540540581071581</v>
      </c>
      <c r="W1965" s="30">
        <v>-4.0800291382041971</v>
      </c>
      <c r="X1965" s="30">
        <v>-1.7800917505620506</v>
      </c>
      <c r="Y1965" s="30">
        <v>1.8435574824495484</v>
      </c>
      <c r="Z1965" s="30">
        <v>-0.54624472806518143</v>
      </c>
      <c r="AA1965" s="30">
        <v>-1.3725261202907577</v>
      </c>
      <c r="AB1965" s="30">
        <v>1.3849043123451088</v>
      </c>
      <c r="AC1965" s="30">
        <v>-1.6005804979724725</v>
      </c>
      <c r="AD1965" s="30">
        <v>-3.0414616568861979</v>
      </c>
      <c r="AE1965" s="30">
        <v>1.0295307721562579</v>
      </c>
      <c r="AF1965" s="30">
        <v>-1.797126215219063</v>
      </c>
      <c r="AG1965" s="30">
        <v>-0.50118495863861456</v>
      </c>
      <c r="AH1965" s="30">
        <v>1.2497415870422635</v>
      </c>
      <c r="AI1965" s="30">
        <v>2.59013305393638</v>
      </c>
      <c r="AJ1965" s="30">
        <v>0.76308956555168894</v>
      </c>
      <c r="AK1965" s="30">
        <v>-1.7095610331857778</v>
      </c>
      <c r="AL1965" s="30">
        <v>1.7781369689814095</v>
      </c>
      <c r="AM1965" s="30">
        <v>1.3122329187923947</v>
      </c>
      <c r="AN1965" s="30">
        <v>1.4635608624194005</v>
      </c>
    </row>
    <row r="1966" spans="5:40" x14ac:dyDescent="0.35">
      <c r="E1966" s="30">
        <v>-1.4552835166055191</v>
      </c>
      <c r="F1966" s="30">
        <v>-1.4552835166055191</v>
      </c>
      <c r="G1966" s="30">
        <v>-1.4552835166055191</v>
      </c>
      <c r="H1966" s="30">
        <v>0.23108047666122328</v>
      </c>
      <c r="I1966" s="30">
        <v>0.26091136111857005</v>
      </c>
      <c r="J1966" s="30">
        <v>1.032170869241479</v>
      </c>
      <c r="K1966" s="30">
        <v>0.89764350371859625</v>
      </c>
      <c r="L1966" s="30">
        <v>0.24711027913214267</v>
      </c>
      <c r="M1966" s="30">
        <v>0.99126089157671771</v>
      </c>
      <c r="N1966" s="30">
        <v>0.34707283251582477</v>
      </c>
      <c r="O1966" s="30">
        <v>-0.55663859480826761</v>
      </c>
      <c r="P1966" s="30">
        <v>1.4268874246341063</v>
      </c>
      <c r="Q1966" s="30">
        <v>0.79210172818975289</v>
      </c>
      <c r="R1966" s="30">
        <v>0.30814986811804151</v>
      </c>
      <c r="S1966" s="30">
        <v>0.56076943791579925</v>
      </c>
      <c r="T1966" s="30">
        <v>-1.2451179436725213</v>
      </c>
      <c r="U1966" s="30">
        <v>-1.2171489725335218</v>
      </c>
      <c r="V1966" s="30">
        <v>-1.9114383181700072</v>
      </c>
      <c r="W1966" s="30">
        <v>-3.8969561136531934</v>
      </c>
      <c r="X1966" s="30">
        <v>-1.6151786234240046</v>
      </c>
      <c r="Y1966" s="30">
        <v>2.0701629375420119</v>
      </c>
      <c r="Z1966" s="30">
        <v>-0.29393519375095667</v>
      </c>
      <c r="AA1966" s="30">
        <v>-1.2111810452272944</v>
      </c>
      <c r="AB1966" s="30">
        <v>1.3591046804014069</v>
      </c>
      <c r="AC1966" s="30">
        <v>-1.4213528342752439</v>
      </c>
      <c r="AD1966" s="30">
        <v>-2.7956545501330936</v>
      </c>
      <c r="AE1966" s="30">
        <v>1.0686590432099508</v>
      </c>
      <c r="AF1966" s="30">
        <v>-1.5607381295444656</v>
      </c>
      <c r="AG1966" s="30">
        <v>-0.2028774666649496</v>
      </c>
      <c r="AH1966" s="30">
        <v>1.4719412788219373</v>
      </c>
      <c r="AI1966" s="30">
        <v>2.6285168589569254</v>
      </c>
      <c r="AJ1966" s="30">
        <v>0.81462951918432225</v>
      </c>
      <c r="AK1966" s="30">
        <v>-1.6977384930262454</v>
      </c>
      <c r="AL1966" s="30">
        <v>1.851843290585502</v>
      </c>
      <c r="AM1966" s="30">
        <v>1.3297310453929341</v>
      </c>
      <c r="AN1966" s="30">
        <v>1.4698366340233031</v>
      </c>
    </row>
    <row r="1967" spans="5:40" x14ac:dyDescent="0.35">
      <c r="E1967" s="30">
        <v>-2.929862221000036</v>
      </c>
      <c r="F1967" s="30">
        <v>-2.929862221000036</v>
      </c>
      <c r="G1967" s="30">
        <v>-2.929862221000036</v>
      </c>
      <c r="H1967" s="30">
        <v>-6.1532812275519363E-2</v>
      </c>
      <c r="I1967" s="30">
        <v>0.19092718693607105</v>
      </c>
      <c r="J1967" s="30">
        <v>0.688797848040132</v>
      </c>
      <c r="K1967" s="30">
        <v>0.28556657056673573</v>
      </c>
      <c r="L1967" s="30">
        <v>0.20157588013715425</v>
      </c>
      <c r="M1967" s="30">
        <v>0.78749845532330631</v>
      </c>
      <c r="N1967" s="30">
        <v>0.500293894208232</v>
      </c>
      <c r="O1967" s="30">
        <v>-0.78138521405282158</v>
      </c>
      <c r="P1967" s="30">
        <v>1.2445825346183286</v>
      </c>
      <c r="Q1967" s="30">
        <v>-9.3454956633380423E-2</v>
      </c>
      <c r="R1967" s="30">
        <v>1.083764901763493E-2</v>
      </c>
      <c r="S1967" s="30">
        <v>0.32123389157711785</v>
      </c>
      <c r="T1967" s="30">
        <v>-0.77363411224432044</v>
      </c>
      <c r="U1967" s="30">
        <v>-2.124242874594072</v>
      </c>
      <c r="V1967" s="30">
        <v>-2.3576370813620549</v>
      </c>
      <c r="W1967" s="30">
        <v>-4.7679363483363959</v>
      </c>
      <c r="X1967" s="30">
        <v>-2.2642614659050868</v>
      </c>
      <c r="Y1967" s="30">
        <v>1.6848370972526523</v>
      </c>
      <c r="Z1967" s="30">
        <v>-0.98802676598692463</v>
      </c>
      <c r="AA1967" s="30">
        <v>-1.8048260801414802</v>
      </c>
      <c r="AB1967" s="30">
        <v>1.3258743623825111</v>
      </c>
      <c r="AC1967" s="30">
        <v>-2.1509581588175855</v>
      </c>
      <c r="AD1967" s="30">
        <v>-3.5406310005697419</v>
      </c>
      <c r="AE1967" s="30">
        <v>0.80688224786494467</v>
      </c>
      <c r="AF1967" s="30">
        <v>-2.4860692267698106</v>
      </c>
      <c r="AG1967" s="30">
        <v>-0.8025438832584737</v>
      </c>
      <c r="AH1967" s="30">
        <v>0.68704832627990442</v>
      </c>
      <c r="AI1967" s="30">
        <v>2.5032068665357849</v>
      </c>
      <c r="AJ1967" s="30">
        <v>0.65469856214088751</v>
      </c>
      <c r="AK1967" s="30">
        <v>-1.7308402657014013</v>
      </c>
      <c r="AL1967" s="30">
        <v>1.710767391487811</v>
      </c>
      <c r="AM1967" s="30">
        <v>1.2299038708968844</v>
      </c>
      <c r="AN1967" s="30">
        <v>1.4238442919401855</v>
      </c>
    </row>
    <row r="1968" spans="5:40" x14ac:dyDescent="0.35">
      <c r="E1968" s="30">
        <v>0.48851806986521551</v>
      </c>
      <c r="F1968" s="30">
        <v>0.48851806986521551</v>
      </c>
      <c r="G1968" s="30">
        <v>0.48851806986521551</v>
      </c>
      <c r="K1968" s="30">
        <v>-1.2998445437625283</v>
      </c>
      <c r="L1968" s="30">
        <v>-1.0634638429466174</v>
      </c>
      <c r="N1968" s="30">
        <v>2.0157952053547228</v>
      </c>
      <c r="O1968" s="30">
        <v>-1.0991043100394449E-3</v>
      </c>
      <c r="V1968" s="30">
        <v>0.49226014058962347</v>
      </c>
      <c r="AH1968" s="30">
        <v>-1.4516034664212323</v>
      </c>
      <c r="AI1968" s="30">
        <v>-1.0418228554011264</v>
      </c>
      <c r="AN1968" s="30">
        <v>1.5798052789212922</v>
      </c>
    </row>
    <row r="1969" spans="5:40" x14ac:dyDescent="0.35">
      <c r="E1969" s="30">
        <v>-0.66030774832248917</v>
      </c>
      <c r="F1969" s="30">
        <v>-0.66030774832248917</v>
      </c>
      <c r="G1969" s="30">
        <v>-0.66030774832248917</v>
      </c>
      <c r="H1969" s="30">
        <v>-3.3894962462337773E-2</v>
      </c>
      <c r="I1969" s="30">
        <v>0.73040568564404496</v>
      </c>
      <c r="J1969" s="30">
        <v>0.49481111721059728</v>
      </c>
      <c r="K1969" s="30">
        <v>1.2810504051731684E-2</v>
      </c>
      <c r="L1969" s="30">
        <v>1.0646277623617753</v>
      </c>
      <c r="M1969" s="30">
        <v>0.9416207982277649</v>
      </c>
      <c r="N1969" s="30">
        <v>1.2807418416113197</v>
      </c>
      <c r="O1969" s="30">
        <v>-5.2154466531536686E-2</v>
      </c>
      <c r="P1969" s="30">
        <v>1.1943025348079166</v>
      </c>
      <c r="Q1969" s="30">
        <v>-1.3368569917927817</v>
      </c>
      <c r="R1969" s="30">
        <v>-0.1109090465984988</v>
      </c>
      <c r="S1969" s="30">
        <v>0.18536999302058543</v>
      </c>
      <c r="T1969" s="30">
        <v>1.5433600762115274</v>
      </c>
      <c r="U1969" s="30">
        <v>-2.5467393581666076</v>
      </c>
      <c r="V1969" s="30">
        <v>-2.8405754567634469</v>
      </c>
      <c r="W1969" s="30">
        <v>-5.4926397282463411</v>
      </c>
      <c r="X1969" s="30">
        <v>-2.5045034783179396</v>
      </c>
      <c r="Y1969" s="30">
        <v>1.1003470070196737</v>
      </c>
      <c r="Z1969" s="30">
        <v>-1.3506648377359765</v>
      </c>
      <c r="AA1969" s="30">
        <v>-2.1301001243202848</v>
      </c>
      <c r="AB1969" s="30">
        <v>1.3068414385847156</v>
      </c>
      <c r="AC1969" s="30">
        <v>-2.7315869029921478</v>
      </c>
      <c r="AD1969" s="30">
        <v>-4.0754802888762915</v>
      </c>
      <c r="AE1969" s="30">
        <v>0.70223782634726528</v>
      </c>
      <c r="AF1969" s="30">
        <v>-2.0672656097101667</v>
      </c>
      <c r="AG1969" s="30">
        <v>-1.3680835774798403</v>
      </c>
      <c r="AH1969" s="30">
        <v>0.79486932895094486</v>
      </c>
      <c r="AI1969" s="30">
        <v>2.4306537590392745</v>
      </c>
      <c r="AJ1969" s="30">
        <v>0.31656555543735365</v>
      </c>
      <c r="AK1969" s="30">
        <v>0.15208232722389806</v>
      </c>
      <c r="AL1969" s="30">
        <v>1.439184509129025</v>
      </c>
      <c r="AM1969" s="30">
        <v>1.0273995464000174</v>
      </c>
      <c r="AN1969" s="30">
        <v>1.4340510856635684</v>
      </c>
    </row>
    <row r="1970" spans="5:40" x14ac:dyDescent="0.35">
      <c r="E1970" s="30">
        <v>-1.065899672429947</v>
      </c>
      <c r="F1970" s="30">
        <v>-1.065899672429947</v>
      </c>
      <c r="G1970" s="30">
        <v>-1.065899672429947</v>
      </c>
      <c r="H1970" s="30">
        <v>8.7563045343871174E-2</v>
      </c>
      <c r="I1970" s="30">
        <v>1.1469551766955608</v>
      </c>
      <c r="J1970" s="30">
        <v>0.17183564836023246</v>
      </c>
      <c r="K1970" s="30">
        <v>0.46241201106153124</v>
      </c>
      <c r="L1970" s="30">
        <v>1.1227335011809354</v>
      </c>
      <c r="M1970" s="30">
        <v>0.81558399314729801</v>
      </c>
      <c r="N1970" s="30">
        <v>0.31421872792181865</v>
      </c>
      <c r="O1970" s="30">
        <v>0.31700405153236016</v>
      </c>
      <c r="P1970" s="30">
        <v>1.2287628383006175</v>
      </c>
      <c r="Q1970" s="30">
        <v>-0.62610995770912248</v>
      </c>
      <c r="R1970" s="30">
        <v>1.8734167237635893E-2</v>
      </c>
      <c r="S1970" s="30">
        <v>1.3394860533459734</v>
      </c>
      <c r="T1970" s="30">
        <v>0.62519708033076538</v>
      </c>
      <c r="U1970" s="30">
        <v>-2.6736300512518283</v>
      </c>
      <c r="V1970" s="30">
        <v>-2.6309003075511117</v>
      </c>
      <c r="W1970" s="30">
        <v>-4.6861231801873746</v>
      </c>
      <c r="X1970" s="30">
        <v>-2.1908597574330946</v>
      </c>
      <c r="Y1970" s="30">
        <v>1.3309865916736243</v>
      </c>
      <c r="Z1970" s="30">
        <v>-1.2264352738978346</v>
      </c>
      <c r="AA1970" s="30">
        <v>-1.8288932535649529</v>
      </c>
      <c r="AB1970" s="30">
        <v>1.2741953906869465</v>
      </c>
      <c r="AC1970" s="30">
        <v>0.11002999078196227</v>
      </c>
      <c r="AD1970" s="30">
        <v>-4.2549455167881396</v>
      </c>
      <c r="AE1970" s="30">
        <v>0.43887027867475348</v>
      </c>
      <c r="AF1970" s="30">
        <v>-1.5640105238895856</v>
      </c>
      <c r="AG1970" s="30">
        <v>-1.1104816779002391</v>
      </c>
      <c r="AH1970" s="30">
        <v>1.1191198137235334</v>
      </c>
      <c r="AI1970" s="30">
        <v>2.6002177522531364</v>
      </c>
      <c r="AJ1970" s="30">
        <v>-1.269701782765889</v>
      </c>
      <c r="AK1970" s="30">
        <v>-1.750913117441173</v>
      </c>
      <c r="AL1970" s="30">
        <v>1.5552286468886183</v>
      </c>
      <c r="AM1970" s="30">
        <v>1.3052678271358775</v>
      </c>
      <c r="AN1970" s="30">
        <v>1.0834576015837531</v>
      </c>
    </row>
    <row r="1971" spans="5:40" x14ac:dyDescent="0.35">
      <c r="E1971" s="30">
        <v>-0.88328909742723194</v>
      </c>
      <c r="F1971" s="30">
        <v>-0.88328909742723194</v>
      </c>
      <c r="G1971" s="30">
        <v>-0.88328909742723194</v>
      </c>
      <c r="H1971" s="30">
        <v>0.15996648832578333</v>
      </c>
      <c r="I1971" s="30">
        <v>1.4068713306157881</v>
      </c>
      <c r="J1971" s="30">
        <v>-0.72595517329150272</v>
      </c>
      <c r="K1971" s="30">
        <v>0.71540808992849025</v>
      </c>
      <c r="L1971" s="30">
        <v>1.1226515384662763</v>
      </c>
      <c r="M1971" s="30">
        <v>0.82113001616237735</v>
      </c>
      <c r="N1971" s="30">
        <v>0.50636474411048438</v>
      </c>
      <c r="O1971" s="30">
        <v>0.40695402224702631</v>
      </c>
      <c r="P1971" s="30">
        <v>1.2668296188145949</v>
      </c>
      <c r="Q1971" s="30">
        <v>0.48413343008253024</v>
      </c>
      <c r="R1971" s="30">
        <v>0.25259588071625511</v>
      </c>
      <c r="S1971" s="30">
        <v>1.415634707942421</v>
      </c>
      <c r="T1971" s="30">
        <v>1.1507513493227148</v>
      </c>
      <c r="U1971" s="30">
        <v>-2.0034980625379948</v>
      </c>
      <c r="V1971" s="30">
        <v>-2.4756785210809125</v>
      </c>
      <c r="W1971" s="30">
        <v>-4.1138374197183305</v>
      </c>
      <c r="X1971" s="30">
        <v>-2.0076563644547782</v>
      </c>
      <c r="Y1971" s="30">
        <v>1.1513806252618679</v>
      </c>
      <c r="Z1971" s="30">
        <v>-1.0331175581732446</v>
      </c>
      <c r="AA1971" s="30">
        <v>-1.2901071182103498</v>
      </c>
      <c r="AB1971" s="30">
        <v>1.0248601663069479</v>
      </c>
      <c r="AC1971" s="30">
        <v>-9.2574546852484344E-3</v>
      </c>
      <c r="AD1971" s="30">
        <v>-3.7892869049082707</v>
      </c>
      <c r="AE1971" s="30">
        <v>0.7947416399274676</v>
      </c>
      <c r="AF1971" s="30">
        <v>-1.8428643258530066</v>
      </c>
      <c r="AG1971" s="30">
        <v>-1.139308361633226</v>
      </c>
      <c r="AH1971" s="30">
        <v>1.3620971863366329</v>
      </c>
      <c r="AI1971" s="30">
        <v>2.8708375217172288</v>
      </c>
      <c r="AJ1971" s="30">
        <v>-1.3657451591031455</v>
      </c>
      <c r="AK1971" s="30">
        <v>-1.6834678354400434</v>
      </c>
      <c r="AL1971" s="30">
        <v>1.7777664845572883</v>
      </c>
      <c r="AM1971" s="30">
        <v>1.306388680440445</v>
      </c>
      <c r="AN1971" s="30">
        <v>1.1555126963359226</v>
      </c>
    </row>
    <row r="1972" spans="5:40" x14ac:dyDescent="0.35">
      <c r="E1972" s="30">
        <v>-0.39017403262621103</v>
      </c>
      <c r="F1972" s="30">
        <v>-0.39017403262621103</v>
      </c>
      <c r="G1972" s="30">
        <v>-0.39017403262621103</v>
      </c>
      <c r="H1972" s="30">
        <v>0.82970893575601545</v>
      </c>
      <c r="I1972" s="30">
        <v>1.4934898606676408</v>
      </c>
      <c r="J1972" s="30">
        <v>-0.8973931080372114</v>
      </c>
      <c r="K1972" s="30">
        <v>0.40261425722172428</v>
      </c>
      <c r="L1972" s="30">
        <v>1.4955675052198552</v>
      </c>
      <c r="M1972" s="30">
        <v>0.59527282863940822</v>
      </c>
      <c r="N1972" s="30">
        <v>0.36911697593073017</v>
      </c>
      <c r="O1972" s="30">
        <v>0.36138569497240314</v>
      </c>
      <c r="P1972" s="30">
        <v>1.3519500004212135</v>
      </c>
      <c r="Q1972" s="30">
        <v>0.84339124572808555</v>
      </c>
      <c r="R1972" s="30">
        <v>0.12507946967475173</v>
      </c>
      <c r="S1972" s="30">
        <v>1.6651670516758825</v>
      </c>
      <c r="T1972" s="30">
        <v>1.0981519120017367</v>
      </c>
      <c r="U1972" s="30">
        <v>-1.4328010028337161</v>
      </c>
      <c r="V1972" s="30">
        <v>-1.8671078248634518</v>
      </c>
      <c r="W1972" s="30">
        <v>-3.4430996075678784</v>
      </c>
      <c r="X1972" s="30">
        <v>-1.4681707035672242</v>
      </c>
      <c r="Y1972" s="30">
        <v>1.0143086655945774</v>
      </c>
      <c r="Z1972" s="30">
        <v>-0.92487272881348725</v>
      </c>
      <c r="AA1972" s="30">
        <v>-1.0466125426371617</v>
      </c>
      <c r="AB1972" s="30">
        <v>1.05324215462547</v>
      </c>
      <c r="AC1972" s="30">
        <v>-1.8871299295079311E-3</v>
      </c>
      <c r="AD1972" s="30">
        <v>-3.0540434718966978</v>
      </c>
      <c r="AE1972" s="30">
        <v>0.97243162975021513</v>
      </c>
      <c r="AF1972" s="30">
        <v>-2.096930687732574</v>
      </c>
      <c r="AG1972" s="30">
        <v>0.44994905842380323</v>
      </c>
      <c r="AH1972" s="30">
        <v>1.7082008693646724</v>
      </c>
      <c r="AI1972" s="30">
        <v>2.6677328714178681</v>
      </c>
      <c r="AJ1972" s="30">
        <v>-1.3171192314580906</v>
      </c>
      <c r="AK1972" s="30">
        <v>-1.6356459381614674</v>
      </c>
      <c r="AL1972" s="30">
        <v>1.874381174300108</v>
      </c>
      <c r="AM1972" s="30">
        <v>1.3054707682040887</v>
      </c>
      <c r="AN1972" s="30">
        <v>1.1195443987842124</v>
      </c>
    </row>
    <row r="1973" spans="5:40" x14ac:dyDescent="0.35">
      <c r="E1973" s="30">
        <v>0.15002751245898838</v>
      </c>
      <c r="F1973" s="30">
        <v>0.15002751245898838</v>
      </c>
      <c r="G1973" s="30">
        <v>0.15002751245898838</v>
      </c>
      <c r="H1973" s="30">
        <v>1.1380697199277965</v>
      </c>
      <c r="I1973" s="30">
        <v>1.5098573125866956</v>
      </c>
      <c r="J1973" s="30">
        <v>-0.72966150438349386</v>
      </c>
      <c r="K1973" s="30">
        <v>0.6855541964024181</v>
      </c>
      <c r="L1973" s="30">
        <v>1.4863548382536524</v>
      </c>
      <c r="M1973" s="30">
        <v>0.74846359270523766</v>
      </c>
      <c r="N1973" s="30">
        <v>1.2082278780017024</v>
      </c>
      <c r="O1973" s="30">
        <v>0.38261573907811447</v>
      </c>
      <c r="P1973" s="30">
        <v>1.5009366878166752</v>
      </c>
      <c r="Q1973" s="30">
        <v>0.89656569678168141</v>
      </c>
      <c r="R1973" s="30">
        <v>0.29738470350304769</v>
      </c>
      <c r="S1973" s="30">
        <v>1.8977336414534303</v>
      </c>
      <c r="T1973" s="30">
        <v>1.052006086708567</v>
      </c>
      <c r="U1973" s="30">
        <v>-1.3021878249346863</v>
      </c>
      <c r="V1973" s="30">
        <v>-1.0127749001786854</v>
      </c>
      <c r="W1973" s="30">
        <v>-3.2275033458176212</v>
      </c>
      <c r="X1973" s="30">
        <v>-0.66951004662386204</v>
      </c>
      <c r="Y1973" s="30">
        <v>1.0370912463456721</v>
      </c>
      <c r="Z1973" s="30">
        <v>-0.75957393597331746</v>
      </c>
      <c r="AA1973" s="30">
        <v>-0.90094294675594777</v>
      </c>
      <c r="AB1973" s="30">
        <v>1.1254934805759</v>
      </c>
      <c r="AC1973" s="30">
        <v>2.08616037966423E-2</v>
      </c>
      <c r="AD1973" s="30">
        <v>-2.9974382531142094</v>
      </c>
      <c r="AE1973" s="30">
        <v>1.2596174159997036</v>
      </c>
      <c r="AF1973" s="30">
        <v>-2.2800060487867908</v>
      </c>
      <c r="AG1973" s="30">
        <v>-0.69136399316975916</v>
      </c>
      <c r="AH1973" s="30">
        <v>1.8415357311713429</v>
      </c>
      <c r="AI1973" s="30">
        <v>2.8726902325601826</v>
      </c>
      <c r="AJ1973" s="30">
        <v>0.47622827204188273</v>
      </c>
      <c r="AK1973" s="30">
        <v>-1.5914730008785412</v>
      </c>
      <c r="AL1973" s="30">
        <v>2.0940318096989485</v>
      </c>
      <c r="AM1973" s="30">
        <v>1.2862051590125094</v>
      </c>
      <c r="AN1973" s="30">
        <v>1.2656658833928049</v>
      </c>
    </row>
    <row r="1974" spans="5:40" x14ac:dyDescent="0.35">
      <c r="E1974" s="30">
        <v>-1.9953198284256304</v>
      </c>
      <c r="F1974" s="30">
        <v>-1.9953198284256304</v>
      </c>
      <c r="G1974" s="30">
        <v>-1.9953198284256304</v>
      </c>
      <c r="H1974" s="30">
        <v>0.32944424017836693</v>
      </c>
      <c r="I1974" s="30">
        <v>1.2778691634231127</v>
      </c>
      <c r="J1974" s="30">
        <v>-1.2253738622058743</v>
      </c>
      <c r="K1974" s="30">
        <v>-0.27613628896656045</v>
      </c>
      <c r="L1974" s="30">
        <v>1.1696357689764063</v>
      </c>
      <c r="M1974" s="30">
        <v>0.52726625159782403</v>
      </c>
      <c r="N1974" s="30">
        <v>0.25661564294462413</v>
      </c>
      <c r="O1974" s="30">
        <v>-0.41479643253177928</v>
      </c>
      <c r="P1974" s="30">
        <v>1.2369107087450149</v>
      </c>
      <c r="Q1974" s="30">
        <v>8.7803832750840125E-2</v>
      </c>
      <c r="R1974" s="30">
        <v>-5.5647475040218773E-3</v>
      </c>
      <c r="S1974" s="30">
        <v>1.3447921005263481</v>
      </c>
      <c r="T1974" s="30">
        <v>0.96510474942748448</v>
      </c>
      <c r="U1974" s="30">
        <v>-2.2000413306174287</v>
      </c>
      <c r="V1974" s="30">
        <v>-2.6594177576315832</v>
      </c>
      <c r="W1974" s="30">
        <v>-4.5483019166514174</v>
      </c>
      <c r="X1974" s="30">
        <v>-1.8212513722541879</v>
      </c>
      <c r="Y1974" s="30">
        <v>1.587645548857604</v>
      </c>
      <c r="Z1974" s="30">
        <v>-1.3680125040675855</v>
      </c>
      <c r="AA1974" s="30">
        <v>-1.609817799431416</v>
      </c>
      <c r="AB1974" s="30">
        <v>1.0316783980271753</v>
      </c>
      <c r="AC1974" s="30">
        <v>-0.47579557266575712</v>
      </c>
      <c r="AD1974" s="30">
        <v>-3.9444447863560956</v>
      </c>
      <c r="AE1974" s="30">
        <v>0.58804699467568844</v>
      </c>
      <c r="AF1974" s="30">
        <v>-2.4815483005763173</v>
      </c>
      <c r="AG1974" s="30">
        <v>-2.011912842951884</v>
      </c>
      <c r="AH1974" s="30">
        <v>1.0364301579447517</v>
      </c>
      <c r="AI1974" s="30">
        <v>2.2943500574972084</v>
      </c>
      <c r="AJ1974" s="30">
        <v>-1.1252431341346554</v>
      </c>
      <c r="AK1974" s="30">
        <v>-1.7301713699430092</v>
      </c>
      <c r="AL1974" s="30">
        <v>1.7737444485452853</v>
      </c>
      <c r="AM1974" s="30">
        <v>1.2189196145390262</v>
      </c>
      <c r="AN1974" s="30">
        <v>1.0934465569320964</v>
      </c>
    </row>
    <row r="1975" spans="5:40" x14ac:dyDescent="0.35">
      <c r="E1975" s="30">
        <v>0.88551693850604618</v>
      </c>
      <c r="F1975" s="30">
        <v>0.88551693850604618</v>
      </c>
      <c r="G1975" s="30">
        <v>0.88551693850604618</v>
      </c>
      <c r="K1975" s="30">
        <v>-1.2815878620625325</v>
      </c>
      <c r="L1975" s="30">
        <v>0.93045150490588735</v>
      </c>
      <c r="N1975" s="30">
        <v>2.3283154158829924</v>
      </c>
      <c r="O1975" s="30">
        <v>-1.0991043100394449E-3</v>
      </c>
      <c r="R1975" s="30">
        <v>0.55863459894411349</v>
      </c>
      <c r="V1975" s="30">
        <v>-0.89638801561000292</v>
      </c>
      <c r="AH1975" s="30">
        <v>-2.1803070383040413</v>
      </c>
      <c r="AI1975" s="30">
        <v>1.0375115489608961</v>
      </c>
      <c r="AN1975" s="30">
        <v>1.5695096763345289</v>
      </c>
    </row>
    <row r="1976" spans="5:40" x14ac:dyDescent="0.35">
      <c r="E1976" s="30">
        <v>-1.9186008756707664</v>
      </c>
      <c r="F1976" s="30">
        <v>-1.9186008756707664</v>
      </c>
      <c r="G1976" s="30">
        <v>-1.9186008756707664</v>
      </c>
      <c r="H1976" s="30">
        <v>-3.3894962462337773E-2</v>
      </c>
      <c r="I1976" s="30">
        <v>0.73040568564404496</v>
      </c>
      <c r="J1976" s="30">
        <v>0.49481111721059728</v>
      </c>
      <c r="K1976" s="30">
        <v>-0.29056548959868989</v>
      </c>
      <c r="L1976" s="30">
        <v>1.031272913876909</v>
      </c>
      <c r="M1976" s="30">
        <v>0.9416207982277649</v>
      </c>
      <c r="N1976" s="30">
        <v>0.85143526666809921</v>
      </c>
      <c r="O1976" s="30">
        <v>-0.55280184948924904</v>
      </c>
      <c r="P1976" s="30">
        <v>1.1943025348079166</v>
      </c>
      <c r="Q1976" s="30">
        <v>-1.3368569917927817</v>
      </c>
      <c r="R1976" s="30">
        <v>-0.11053972292940138</v>
      </c>
      <c r="S1976" s="30">
        <v>0.14709482088380518</v>
      </c>
      <c r="T1976" s="30">
        <v>1.5433600762115274</v>
      </c>
      <c r="U1976" s="30">
        <v>-2.7053031866286554</v>
      </c>
      <c r="V1976" s="30">
        <v>-1.6518269315059004</v>
      </c>
      <c r="W1976" s="30">
        <v>-5.1397980684760007</v>
      </c>
      <c r="X1976" s="30">
        <v>-2.5045034783179396</v>
      </c>
      <c r="Y1976" s="30">
        <v>1.1003470070196737</v>
      </c>
      <c r="Z1976" s="30">
        <v>-1.3506648377359765</v>
      </c>
      <c r="AA1976" s="30">
        <v>-2.1301001243202848</v>
      </c>
      <c r="AB1976" s="30">
        <v>1.3068414385847156</v>
      </c>
      <c r="AC1976" s="30">
        <v>-2.7315869029921478</v>
      </c>
      <c r="AD1976" s="30">
        <v>-4.0754802888762915</v>
      </c>
      <c r="AE1976" s="30">
        <v>0.70223782634726528</v>
      </c>
      <c r="AF1976" s="30">
        <v>-3.1427817553983446</v>
      </c>
      <c r="AG1976" s="30">
        <v>-1.3680835774798403</v>
      </c>
      <c r="AH1976" s="30">
        <v>-1.5832896356304329</v>
      </c>
      <c r="AI1976" s="30">
        <v>2.4306537590392745</v>
      </c>
      <c r="AJ1976" s="30">
        <v>0.31656555543735365</v>
      </c>
      <c r="AK1976" s="30">
        <v>-1.7728175609075916</v>
      </c>
      <c r="AL1976" s="30">
        <v>1.439184509129025</v>
      </c>
      <c r="AM1976" s="30">
        <v>1.0273995464000174</v>
      </c>
      <c r="AN1976" s="30">
        <v>1.591563375676275</v>
      </c>
    </row>
    <row r="1977" spans="5:40" x14ac:dyDescent="0.35">
      <c r="E1977" s="30">
        <v>-2.5561145435938064</v>
      </c>
      <c r="F1977" s="30">
        <v>-2.5561145435938064</v>
      </c>
      <c r="G1977" s="30">
        <v>-2.5561145435938064</v>
      </c>
      <c r="H1977" s="30">
        <v>8.7563045343871174E-2</v>
      </c>
      <c r="I1977" s="30">
        <v>0.47438998724937304</v>
      </c>
      <c r="J1977" s="30">
        <v>0.59311237902269698</v>
      </c>
      <c r="K1977" s="30">
        <v>0.24138810226518354</v>
      </c>
      <c r="L1977" s="30">
        <v>1.1517782230570832</v>
      </c>
      <c r="M1977" s="30">
        <v>0.81558399314729801</v>
      </c>
      <c r="N1977" s="30">
        <v>0.73614501666386745</v>
      </c>
      <c r="O1977" s="30">
        <v>-0.64361513243984669</v>
      </c>
      <c r="P1977" s="30">
        <v>1.2086971195969802</v>
      </c>
      <c r="Q1977" s="30">
        <v>-0.62610995770912248</v>
      </c>
      <c r="R1977" s="30">
        <v>-4.7227373826308684E-2</v>
      </c>
      <c r="S1977" s="30">
        <v>0.25695197202745418</v>
      </c>
      <c r="T1977" s="30">
        <v>0.62519708033076538</v>
      </c>
      <c r="U1977" s="30">
        <v>-2.2981086952043253</v>
      </c>
      <c r="V1977" s="30">
        <v>-2.2535307082375868</v>
      </c>
      <c r="W1977" s="30">
        <v>-4.6861231801873746</v>
      </c>
      <c r="X1977" s="30">
        <v>-2.1908597574330946</v>
      </c>
      <c r="Y1977" s="30">
        <v>1.3309865916736243</v>
      </c>
      <c r="Z1977" s="30">
        <v>-1.0947020147004214</v>
      </c>
      <c r="AA1977" s="30">
        <v>-1.8288932535649529</v>
      </c>
      <c r="AB1977" s="30">
        <v>1.3860161513556393</v>
      </c>
      <c r="AC1977" s="30">
        <v>-2.2174028937714358</v>
      </c>
      <c r="AD1977" s="30">
        <v>-3.6755599923289859</v>
      </c>
      <c r="AE1977" s="30">
        <v>0.87601826757889112</v>
      </c>
      <c r="AF1977" s="30">
        <v>-2.5488563862144931</v>
      </c>
      <c r="AG1977" s="30">
        <v>-1.1104816779002391</v>
      </c>
      <c r="AH1977" s="30">
        <v>-0.57717522881577366</v>
      </c>
      <c r="AI1977" s="30">
        <v>2.6002177522531364</v>
      </c>
      <c r="AJ1977" s="30">
        <v>0.55915022843926843</v>
      </c>
      <c r="AK1977" s="30">
        <v>-1.7518802778674456</v>
      </c>
      <c r="AL1977" s="30">
        <v>1.6169549762472168</v>
      </c>
      <c r="AM1977" s="30">
        <v>1.2082984875577274</v>
      </c>
      <c r="AN1977" s="30">
        <v>1.6321723077107748</v>
      </c>
    </row>
    <row r="1978" spans="5:40" x14ac:dyDescent="0.35">
      <c r="E1978" s="30">
        <v>-2.2697546308191883</v>
      </c>
      <c r="F1978" s="30">
        <v>-2.2697546308191883</v>
      </c>
      <c r="G1978" s="30">
        <v>-2.2697546308191883</v>
      </c>
      <c r="H1978" s="30">
        <v>0.16187814765297842</v>
      </c>
      <c r="I1978" s="30">
        <v>0.32652362049790101</v>
      </c>
      <c r="J1978" s="30">
        <v>0.73355176518652476</v>
      </c>
      <c r="K1978" s="30">
        <v>0.53853824984116994</v>
      </c>
      <c r="L1978" s="30">
        <v>1.228001753609623</v>
      </c>
      <c r="M1978" s="30">
        <v>0.82211034972989339</v>
      </c>
      <c r="N1978" s="30">
        <v>0.67413314267474567</v>
      </c>
      <c r="O1978" s="30">
        <v>-0.66748250139117027</v>
      </c>
      <c r="P1978" s="30">
        <v>1.2666306500850355</v>
      </c>
      <c r="Q1978" s="30">
        <v>-1.5674246221021541E-2</v>
      </c>
      <c r="R1978" s="30">
        <v>6.9064417338829953E-2</v>
      </c>
      <c r="S1978" s="30">
        <v>0.36824864299349663</v>
      </c>
      <c r="T1978" s="30">
        <v>-0.19037076721139859</v>
      </c>
      <c r="U1978" s="30">
        <v>-1.9030176685541282</v>
      </c>
      <c r="V1978" s="30">
        <v>-2.5509173952463211</v>
      </c>
      <c r="W1978" s="30">
        <v>-4.3353539651996336</v>
      </c>
      <c r="X1978" s="30">
        <v>-1.9591294278677502</v>
      </c>
      <c r="Y1978" s="30">
        <v>1.5807988567697833</v>
      </c>
      <c r="Z1978" s="30">
        <v>-0.81210468307366435</v>
      </c>
      <c r="AA1978" s="30">
        <v>-1.5751773355469911</v>
      </c>
      <c r="AB1978" s="30">
        <v>1.4025599045315453</v>
      </c>
      <c r="AC1978" s="30">
        <v>-1.8527325570504347</v>
      </c>
      <c r="AD1978" s="30">
        <v>-3.3311026541050031</v>
      </c>
      <c r="AE1978" s="30">
        <v>0.97632581021693043</v>
      </c>
      <c r="AF1978" s="30">
        <v>-2.1161050237275099</v>
      </c>
      <c r="AG1978" s="30">
        <v>-0.80877396678760471</v>
      </c>
      <c r="AH1978" s="30">
        <v>0.13439178975499788</v>
      </c>
      <c r="AI1978" s="30">
        <v>2.6788383367812281</v>
      </c>
      <c r="AJ1978" s="30">
        <v>0.68903146105832691</v>
      </c>
      <c r="AK1978" s="30">
        <v>-1.7280393629601816</v>
      </c>
      <c r="AL1978" s="30">
        <v>1.7086019822622214</v>
      </c>
      <c r="AM1978" s="30">
        <v>1.2812122313417202</v>
      </c>
      <c r="AN1978" s="30">
        <v>1.6705011986349649</v>
      </c>
    </row>
    <row r="1979" spans="5:40" x14ac:dyDescent="0.35">
      <c r="E1979" s="30">
        <v>-1.7907030434300752</v>
      </c>
      <c r="F1979" s="30">
        <v>-1.7907030434300752</v>
      </c>
      <c r="G1979" s="30">
        <v>-1.7907030434300752</v>
      </c>
      <c r="H1979" s="30">
        <v>0.20492616147717266</v>
      </c>
      <c r="I1979" s="30">
        <v>0.26688987733467195</v>
      </c>
      <c r="J1979" s="30">
        <v>0.88529236413139578</v>
      </c>
      <c r="K1979" s="30">
        <v>0.77082390983903493</v>
      </c>
      <c r="L1979" s="30">
        <v>1.2175251098307378</v>
      </c>
      <c r="M1979" s="30">
        <v>0.89721666834556235</v>
      </c>
      <c r="N1979" s="30">
        <v>0.59836000789870536</v>
      </c>
      <c r="O1979" s="30">
        <v>-0.64006746962345651</v>
      </c>
      <c r="P1979" s="30">
        <v>1.3453145718835029</v>
      </c>
      <c r="Q1979" s="30">
        <v>0.45061252255420392</v>
      </c>
      <c r="R1979" s="30">
        <v>0.19070897893971803</v>
      </c>
      <c r="S1979" s="30">
        <v>0.46964440396672208</v>
      </c>
      <c r="T1979" s="30">
        <v>-0.81880677157356441</v>
      </c>
      <c r="U1979" s="30">
        <v>-1.5414190743919789</v>
      </c>
      <c r="V1979" s="30">
        <v>-2.5817962461803967</v>
      </c>
      <c r="W1979" s="30">
        <v>-4.0800291382041971</v>
      </c>
      <c r="X1979" s="30">
        <v>-1.7800917505620506</v>
      </c>
      <c r="Y1979" s="30">
        <v>1.8435574824495484</v>
      </c>
      <c r="Z1979" s="30">
        <v>-0.54624472806518143</v>
      </c>
      <c r="AA1979" s="30">
        <v>-1.3725261202907577</v>
      </c>
      <c r="AB1979" s="30">
        <v>1.3849043123451088</v>
      </c>
      <c r="AC1979" s="30">
        <v>-1.6005804979724725</v>
      </c>
      <c r="AD1979" s="30">
        <v>-3.0414616568861979</v>
      </c>
      <c r="AE1979" s="30">
        <v>1.0295307721562579</v>
      </c>
      <c r="AF1979" s="30">
        <v>-1.797126215219063</v>
      </c>
      <c r="AG1979" s="30">
        <v>-0.50118495863861456</v>
      </c>
      <c r="AH1979" s="30">
        <v>0.58623404398813694</v>
      </c>
      <c r="AI1979" s="30">
        <v>2.7005022377918535</v>
      </c>
      <c r="AJ1979" s="30">
        <v>0.76308956555168894</v>
      </c>
      <c r="AK1979" s="30">
        <v>-1.7095610331857778</v>
      </c>
      <c r="AL1979" s="30">
        <v>1.7781369689814095</v>
      </c>
      <c r="AM1979" s="30">
        <v>1.3122329187923947</v>
      </c>
      <c r="AN1979" s="30">
        <v>1.688156066170309</v>
      </c>
    </row>
    <row r="1980" spans="5:40" x14ac:dyDescent="0.35">
      <c r="E1980" s="30">
        <v>-1.2778273200385233</v>
      </c>
      <c r="F1980" s="30">
        <v>-1.2778273200385233</v>
      </c>
      <c r="G1980" s="30">
        <v>-1.2778273200385233</v>
      </c>
      <c r="H1980" s="30">
        <v>0.23108047666122328</v>
      </c>
      <c r="I1980" s="30">
        <v>0.26091136111857005</v>
      </c>
      <c r="J1980" s="30">
        <v>1.032170869241479</v>
      </c>
      <c r="K1980" s="30">
        <v>0.96030663994963517</v>
      </c>
      <c r="L1980" s="30">
        <v>1.1315051128424243</v>
      </c>
      <c r="M1980" s="30">
        <v>0.99126089157671771</v>
      </c>
      <c r="N1980" s="30">
        <v>0.51905773187652049</v>
      </c>
      <c r="O1980" s="30">
        <v>-0.55663859480826761</v>
      </c>
      <c r="P1980" s="30">
        <v>1.4268874246341063</v>
      </c>
      <c r="Q1980" s="30">
        <v>0.79210172818975289</v>
      </c>
      <c r="R1980" s="30">
        <v>0.31644958656763872</v>
      </c>
      <c r="S1980" s="30">
        <v>0.56076943791579925</v>
      </c>
      <c r="T1980" s="30">
        <v>-1.2451179436725213</v>
      </c>
      <c r="U1980" s="30">
        <v>-1.2171489725335218</v>
      </c>
      <c r="V1980" s="30">
        <v>-2.4966686077949443</v>
      </c>
      <c r="W1980" s="30">
        <v>-3.8969561136531934</v>
      </c>
      <c r="X1980" s="30">
        <v>-1.6151786234240046</v>
      </c>
      <c r="Y1980" s="30">
        <v>2.0701629375420119</v>
      </c>
      <c r="Z1980" s="30">
        <v>-0.29393519375095667</v>
      </c>
      <c r="AA1980" s="30">
        <v>-1.2111810452272944</v>
      </c>
      <c r="AB1980" s="30">
        <v>1.3591046804014069</v>
      </c>
      <c r="AC1980" s="30">
        <v>-1.4213528342752439</v>
      </c>
      <c r="AD1980" s="30">
        <v>-2.7956545501330936</v>
      </c>
      <c r="AE1980" s="30">
        <v>1.0686590432099508</v>
      </c>
      <c r="AF1980" s="30">
        <v>-1.5607381295444656</v>
      </c>
      <c r="AG1980" s="30">
        <v>-0.2028774666649496</v>
      </c>
      <c r="AH1980" s="30">
        <v>0.92069458104672031</v>
      </c>
      <c r="AI1980" s="30">
        <v>2.6990065387354139</v>
      </c>
      <c r="AJ1980" s="30">
        <v>0.81462951918432225</v>
      </c>
      <c r="AK1980" s="30">
        <v>-1.6977384930262454</v>
      </c>
      <c r="AL1980" s="30">
        <v>1.851843290585502</v>
      </c>
      <c r="AM1980" s="30">
        <v>1.3297310453929341</v>
      </c>
      <c r="AN1980" s="30">
        <v>1.6778390589348895</v>
      </c>
    </row>
    <row r="1981" spans="5:40" x14ac:dyDescent="0.35">
      <c r="E1981" s="30">
        <v>-2.3502064286750315</v>
      </c>
      <c r="F1981" s="30">
        <v>-2.3502064286750315</v>
      </c>
      <c r="G1981" s="30">
        <v>-2.3502064286750315</v>
      </c>
      <c r="H1981" s="30">
        <v>-6.1532812275519363E-2</v>
      </c>
      <c r="I1981" s="30">
        <v>0.19092718693607105</v>
      </c>
      <c r="J1981" s="30">
        <v>0.688797848040132</v>
      </c>
      <c r="K1981" s="30">
        <v>0.36289536531974925</v>
      </c>
      <c r="L1981" s="30">
        <v>1.0762370161469399</v>
      </c>
      <c r="M1981" s="30">
        <v>0.78749845532330631</v>
      </c>
      <c r="N1981" s="30">
        <v>0.49071809569381175</v>
      </c>
      <c r="O1981" s="30">
        <v>-0.78138521405282158</v>
      </c>
      <c r="P1981" s="30">
        <v>1.2445825346183286</v>
      </c>
      <c r="Q1981" s="30">
        <v>-9.3454956633380423E-2</v>
      </c>
      <c r="R1981" s="30">
        <v>4.1540160739876833E-2</v>
      </c>
      <c r="S1981" s="30">
        <v>0.32123389157711785</v>
      </c>
      <c r="T1981" s="30">
        <v>-0.77363411224432044</v>
      </c>
      <c r="U1981" s="30">
        <v>-2.124242874594072</v>
      </c>
      <c r="V1981" s="30">
        <v>-2.4936584340589465</v>
      </c>
      <c r="W1981" s="30">
        <v>-4.7679363483363959</v>
      </c>
      <c r="X1981" s="30">
        <v>-2.2642614659050868</v>
      </c>
      <c r="Y1981" s="30">
        <v>1.6848370972526523</v>
      </c>
      <c r="Z1981" s="30">
        <v>-0.98802676598692463</v>
      </c>
      <c r="AA1981" s="30">
        <v>-1.8048260801414802</v>
      </c>
      <c r="AB1981" s="30">
        <v>1.3258743623825111</v>
      </c>
      <c r="AC1981" s="30">
        <v>-2.1509581588175855</v>
      </c>
      <c r="AD1981" s="30">
        <v>-3.5406310005697419</v>
      </c>
      <c r="AE1981" s="30">
        <v>0.80688224786494467</v>
      </c>
      <c r="AF1981" s="30">
        <v>-2.4860692267698106</v>
      </c>
      <c r="AG1981" s="30">
        <v>-0.8025438832584737</v>
      </c>
      <c r="AH1981" s="30">
        <v>-0.1893399901512873</v>
      </c>
      <c r="AI1981" s="30">
        <v>2.6373809488898274</v>
      </c>
      <c r="AJ1981" s="30">
        <v>0.65469856214088751</v>
      </c>
      <c r="AK1981" s="30">
        <v>-1.7308402657014013</v>
      </c>
      <c r="AL1981" s="30">
        <v>1.710767391487811</v>
      </c>
      <c r="AM1981" s="30">
        <v>1.2299038708968844</v>
      </c>
      <c r="AN1981" s="30">
        <v>1.6252890667801705</v>
      </c>
    </row>
    <row r="1982" spans="5:40" x14ac:dyDescent="0.35">
      <c r="E1982" s="30">
        <v>0.88551693850604618</v>
      </c>
      <c r="F1982" s="30">
        <v>0.88551693850604618</v>
      </c>
      <c r="G1982" s="30">
        <v>0.88551693850604618</v>
      </c>
      <c r="K1982" s="30">
        <v>-1.2815878620625325</v>
      </c>
      <c r="L1982" s="30">
        <v>0.93045150490588735</v>
      </c>
      <c r="N1982" s="30">
        <v>2.3283154158829924</v>
      </c>
      <c r="O1982" s="30">
        <v>-1.0991043100394449E-3</v>
      </c>
      <c r="R1982" s="30">
        <v>0.55863459894411349</v>
      </c>
      <c r="V1982" s="30">
        <v>-0.89638801561000292</v>
      </c>
      <c r="AH1982" s="30">
        <v>-2.1803070383040413</v>
      </c>
      <c r="AI1982" s="30">
        <v>1.0375115489608961</v>
      </c>
      <c r="AN1982" s="30">
        <v>1.5695096763345289</v>
      </c>
    </row>
    <row r="1983" spans="5:40" x14ac:dyDescent="0.35">
      <c r="E1983" s="30">
        <v>-0.78107522324110845</v>
      </c>
      <c r="F1983" s="30">
        <v>-0.78107522324110845</v>
      </c>
      <c r="G1983" s="30">
        <v>-0.78107522324110845</v>
      </c>
      <c r="H1983" s="30">
        <v>-3.3894962462337773E-2</v>
      </c>
      <c r="I1983" s="30">
        <v>0.67939581512342395</v>
      </c>
      <c r="J1983" s="30">
        <v>7.5912479008836062E-2</v>
      </c>
      <c r="K1983" s="30">
        <v>-0.37939175977892708</v>
      </c>
      <c r="L1983" s="30">
        <v>0.93443427573464666</v>
      </c>
      <c r="M1983" s="30">
        <v>0.9416207982277649</v>
      </c>
      <c r="N1983" s="30">
        <v>1.2692793407531358</v>
      </c>
      <c r="O1983" s="30">
        <v>3.0404802574621859E-2</v>
      </c>
      <c r="P1983" s="30">
        <v>1.1568047515675997</v>
      </c>
      <c r="Q1983" s="30">
        <v>-1.3368569917927817</v>
      </c>
      <c r="R1983" s="30">
        <v>-3.0998232141330129E-2</v>
      </c>
      <c r="S1983" s="30">
        <v>1.0920372960218188</v>
      </c>
      <c r="T1983" s="30">
        <v>1.5433600762115274</v>
      </c>
      <c r="U1983" s="30">
        <v>-2.7679787555112187</v>
      </c>
      <c r="V1983" s="30">
        <v>-2.4746360889768679</v>
      </c>
      <c r="W1983" s="30">
        <v>-4.3829856723001699</v>
      </c>
      <c r="X1983" s="30">
        <v>-2.5045034783179396</v>
      </c>
      <c r="Y1983" s="30">
        <v>1.1003470070196737</v>
      </c>
      <c r="Z1983" s="30">
        <v>-1.3807158550568712</v>
      </c>
      <c r="AA1983" s="30">
        <v>-2.1301001243202848</v>
      </c>
      <c r="AB1983" s="30">
        <v>1.3068414385847156</v>
      </c>
      <c r="AC1983" s="30">
        <v>-2.7315869029921478</v>
      </c>
      <c r="AD1983" s="30">
        <v>-4.0754802888762915</v>
      </c>
      <c r="AE1983" s="30">
        <v>0.70223782634726528</v>
      </c>
      <c r="AF1983" s="30">
        <v>-2.3238698354332428</v>
      </c>
      <c r="AG1983" s="30">
        <v>-1.3680835774798403</v>
      </c>
      <c r="AH1983" s="30">
        <v>-0.12565202340128873</v>
      </c>
      <c r="AI1983" s="30">
        <v>2.4024806652131305</v>
      </c>
      <c r="AJ1983" s="30">
        <v>-0.43383042967377311</v>
      </c>
      <c r="AK1983" s="30">
        <v>3.402671701678394E-2</v>
      </c>
      <c r="AL1983" s="30">
        <v>1.439184509129025</v>
      </c>
      <c r="AM1983" s="30">
        <v>1.0273995464000174</v>
      </c>
      <c r="AN1983" s="30">
        <v>1.8052641939500047</v>
      </c>
    </row>
    <row r="1984" spans="5:40" x14ac:dyDescent="0.35">
      <c r="E1984" s="30">
        <v>-0.61414613592908462</v>
      </c>
      <c r="F1984" s="30">
        <v>-0.61414613592908462</v>
      </c>
      <c r="G1984" s="30">
        <v>-0.61414613592908462</v>
      </c>
      <c r="H1984" s="30">
        <v>8.7563045343871174E-2</v>
      </c>
      <c r="I1984" s="30">
        <v>1.2169565307199366</v>
      </c>
      <c r="J1984" s="30">
        <v>0.196576725717584</v>
      </c>
      <c r="K1984" s="30">
        <v>0.27704482575221068</v>
      </c>
      <c r="L1984" s="30">
        <v>1.1058565052740792</v>
      </c>
      <c r="M1984" s="30">
        <v>0.81558399314729801</v>
      </c>
      <c r="N1984" s="30">
        <v>0.31557870280675182</v>
      </c>
      <c r="O1984" s="30">
        <v>0.60686609210419595</v>
      </c>
      <c r="P1984" s="30">
        <v>1.4609709598139338</v>
      </c>
      <c r="Q1984" s="30">
        <v>-0.38024457474232642</v>
      </c>
      <c r="R1984" s="30">
        <v>0.24842915509937577</v>
      </c>
      <c r="S1984" s="30">
        <v>1.4579998751207266</v>
      </c>
      <c r="T1984" s="30">
        <v>0.62519708033076538</v>
      </c>
      <c r="U1984" s="30">
        <v>-2.6759837665316861</v>
      </c>
      <c r="V1984" s="30">
        <v>-2.5289066056452043</v>
      </c>
      <c r="W1984" s="30">
        <v>-4.6861231801873746</v>
      </c>
      <c r="X1984" s="30">
        <v>-2.1908597574330946</v>
      </c>
      <c r="Y1984" s="30">
        <v>1.3309865916736243</v>
      </c>
      <c r="Z1984" s="30">
        <v>-1.2477332951794233</v>
      </c>
      <c r="AA1984" s="30">
        <v>-1.8288932535649529</v>
      </c>
      <c r="AB1984" s="30">
        <v>1.1477090143963451</v>
      </c>
      <c r="AC1984" s="30">
        <v>0.11174095853998441</v>
      </c>
      <c r="AD1984" s="30">
        <v>-4.1924501746733176</v>
      </c>
      <c r="AE1984" s="30">
        <v>0.43887027867475348</v>
      </c>
      <c r="AF1984" s="30">
        <v>-1.5778914593888351</v>
      </c>
      <c r="AG1984" s="30">
        <v>-1.1104816779002391</v>
      </c>
      <c r="AH1984" s="30">
        <v>0.98866395756349046</v>
      </c>
      <c r="AI1984" s="30">
        <v>2.6452797179475702</v>
      </c>
      <c r="AJ1984" s="30">
        <v>-1.3916761787190397</v>
      </c>
      <c r="AK1984" s="30">
        <v>-2.979127662559502</v>
      </c>
      <c r="AL1984" s="30">
        <v>1.2116621438947739</v>
      </c>
      <c r="AM1984" s="30">
        <v>1.3052678271358775</v>
      </c>
      <c r="AN1984" s="30">
        <v>1.3934165107466161</v>
      </c>
    </row>
    <row r="1985" spans="5:40" x14ac:dyDescent="0.35">
      <c r="E1985" s="30">
        <v>-0.80022152675092717</v>
      </c>
      <c r="F1985" s="30">
        <v>-0.80022152675092717</v>
      </c>
      <c r="G1985" s="30">
        <v>-0.80022152675092717</v>
      </c>
      <c r="H1985" s="30">
        <v>-1.2193555182899538E-2</v>
      </c>
      <c r="I1985" s="30">
        <v>1.4580305965133173</v>
      </c>
      <c r="J1985" s="30">
        <v>-0.79651078291337796</v>
      </c>
      <c r="K1985" s="30">
        <v>0.45620595733028113</v>
      </c>
      <c r="L1985" s="30">
        <v>1.278768243726333</v>
      </c>
      <c r="M1985" s="30">
        <v>0.88206985567270768</v>
      </c>
      <c r="N1985" s="30">
        <v>0.49100028233337423</v>
      </c>
      <c r="O1985" s="30">
        <v>0.45319931948692832</v>
      </c>
      <c r="P1985" s="30">
        <v>1.6606693263882544</v>
      </c>
      <c r="Q1985" s="30">
        <v>0.7275018157786215</v>
      </c>
      <c r="R1985" s="30">
        <v>-6.2169441790885689E-2</v>
      </c>
      <c r="S1985" s="30">
        <v>1.536996019815698</v>
      </c>
      <c r="T1985" s="30">
        <v>1.1413242137057489</v>
      </c>
      <c r="U1985" s="30">
        <v>-1.9300108228689439</v>
      </c>
      <c r="V1985" s="30">
        <v>-2.3891889285545522</v>
      </c>
      <c r="W1985" s="30">
        <v>-3.9570590086094253</v>
      </c>
      <c r="X1985" s="30">
        <v>-1.8888863906381106</v>
      </c>
      <c r="Y1985" s="30">
        <v>1.1513806252618679</v>
      </c>
      <c r="Z1985" s="30">
        <v>-1.0675839402471357</v>
      </c>
      <c r="AA1985" s="30">
        <v>-1.3626099849406452</v>
      </c>
      <c r="AB1985" s="30">
        <v>1.0960085871874548</v>
      </c>
      <c r="AC1985" s="30">
        <v>-1.7634012280334753E-2</v>
      </c>
      <c r="AD1985" s="30">
        <v>-3.8000931513993583</v>
      </c>
      <c r="AE1985" s="30">
        <v>0.80360101981332155</v>
      </c>
      <c r="AF1985" s="30">
        <v>-1.8550252337959445</v>
      </c>
      <c r="AG1985" s="30">
        <v>-0.96434467933790502</v>
      </c>
      <c r="AH1985" s="30">
        <v>1.0417585618195451</v>
      </c>
      <c r="AI1985" s="30">
        <v>3.2324110419843746</v>
      </c>
      <c r="AJ1985" s="30">
        <v>-1.3668052050544279</v>
      </c>
      <c r="AK1985" s="30">
        <v>-1.6748304944922128</v>
      </c>
      <c r="AL1985" s="30">
        <v>1.7966401972891251</v>
      </c>
      <c r="AM1985" s="30">
        <v>1.3132136702179555</v>
      </c>
      <c r="AN1985" s="30">
        <v>1.3165603272471815</v>
      </c>
    </row>
    <row r="1986" spans="5:40" x14ac:dyDescent="0.35">
      <c r="E1986" s="30">
        <v>-0.21834612867111669</v>
      </c>
      <c r="F1986" s="30">
        <v>-0.21834612867111669</v>
      </c>
      <c r="G1986" s="30">
        <v>-0.21834612867111669</v>
      </c>
      <c r="H1986" s="30">
        <v>1.0769483802570587</v>
      </c>
      <c r="I1986" s="30">
        <v>1.4432273639169813</v>
      </c>
      <c r="J1986" s="30">
        <v>-1.0334723929759275</v>
      </c>
      <c r="K1986" s="30">
        <v>0.39911155996820269</v>
      </c>
      <c r="L1986" s="30">
        <v>1.5000388021949682</v>
      </c>
      <c r="M1986" s="30">
        <v>0.65596998254703021</v>
      </c>
      <c r="N1986" s="30">
        <v>0.97838117451824325</v>
      </c>
      <c r="O1986" s="30">
        <v>0.26054494983993542</v>
      </c>
      <c r="P1986" s="30">
        <v>1.6902776418608805</v>
      </c>
      <c r="Q1986" s="30">
        <v>0.79928791588014036</v>
      </c>
      <c r="R1986" s="30">
        <v>9.1866474016911517E-2</v>
      </c>
      <c r="S1986" s="30">
        <v>1.8613881343537659</v>
      </c>
      <c r="T1986" s="30">
        <v>1.0978849639555497</v>
      </c>
      <c r="U1986" s="30">
        <v>-1.3218211326839</v>
      </c>
      <c r="V1986" s="30">
        <v>-1.7676267067799338</v>
      </c>
      <c r="W1986" s="30">
        <v>-3.3546988618873024</v>
      </c>
      <c r="X1986" s="30">
        <v>-1.4914413498348142</v>
      </c>
      <c r="Y1986" s="30">
        <v>1.0143086655945774</v>
      </c>
      <c r="Z1986" s="30">
        <v>-0.32680891423450797</v>
      </c>
      <c r="AA1986" s="30">
        <v>-1.051562928921782</v>
      </c>
      <c r="AB1986" s="30">
        <v>1.0310837281691956</v>
      </c>
      <c r="AC1986" s="30">
        <v>-3.003276999909404E-4</v>
      </c>
      <c r="AD1986" s="30">
        <v>-3.2061565733238</v>
      </c>
      <c r="AE1986" s="30">
        <v>1.0628752214737587</v>
      </c>
      <c r="AF1986" s="30">
        <v>-2.096930687732574</v>
      </c>
      <c r="AG1986" s="30">
        <v>-0.53149389107203526</v>
      </c>
      <c r="AH1986" s="30">
        <v>1.6303817158185188</v>
      </c>
      <c r="AI1986" s="30">
        <v>2.7546149143249239</v>
      </c>
      <c r="AJ1986" s="30">
        <v>0.5531264736010596</v>
      </c>
      <c r="AK1986" s="30">
        <v>-1.6301134971620135</v>
      </c>
      <c r="AL1986" s="30">
        <v>2.1485464929007536</v>
      </c>
      <c r="AM1986" s="30">
        <v>1.3105880416108198</v>
      </c>
      <c r="AN1986" s="30">
        <v>1.1275348935809961</v>
      </c>
    </row>
    <row r="1987" spans="5:40" x14ac:dyDescent="0.35">
      <c r="E1987" s="30">
        <v>0.23726316373923206</v>
      </c>
      <c r="F1987" s="30">
        <v>0.23726316373923206</v>
      </c>
      <c r="G1987" s="30">
        <v>0.23726316373923206</v>
      </c>
      <c r="H1987" s="30">
        <v>1.0703831818308251</v>
      </c>
      <c r="I1987" s="30">
        <v>1.5753284151154943</v>
      </c>
      <c r="J1987" s="30">
        <v>-0.82442875509176194</v>
      </c>
      <c r="K1987" s="30">
        <v>0.6051726612991184</v>
      </c>
      <c r="L1987" s="30">
        <v>1.5067810803096038</v>
      </c>
      <c r="M1987" s="30">
        <v>0.76414904775829218</v>
      </c>
      <c r="N1987" s="30">
        <v>0.98820173220204255</v>
      </c>
      <c r="O1987" s="30">
        <v>0.48598048892132262</v>
      </c>
      <c r="P1987" s="30">
        <v>1.6967234175740049</v>
      </c>
      <c r="Q1987" s="30">
        <v>1.0474145277830487</v>
      </c>
      <c r="R1987" s="30">
        <v>0.4108191674252975</v>
      </c>
      <c r="S1987" s="30">
        <v>1.8838499612494282</v>
      </c>
      <c r="T1987" s="30">
        <v>1.045632403871706</v>
      </c>
      <c r="U1987" s="30">
        <v>4.8999322718422937E-2</v>
      </c>
      <c r="V1987" s="30">
        <v>-1.0795994248578293</v>
      </c>
      <c r="W1987" s="30">
        <v>-3.4205862140370531</v>
      </c>
      <c r="X1987" s="30">
        <v>-0.47238085148760472</v>
      </c>
      <c r="Y1987" s="30">
        <v>1.089932631017003</v>
      </c>
      <c r="Z1987" s="30">
        <v>-0.95900802933755291</v>
      </c>
      <c r="AA1987" s="30">
        <v>-0.93597208131920506</v>
      </c>
      <c r="AB1987" s="30">
        <v>1.618167693788507</v>
      </c>
      <c r="AC1987" s="30">
        <v>3.0843834645868033E-2</v>
      </c>
      <c r="AD1987" s="30">
        <v>-3.0356781132354933</v>
      </c>
      <c r="AE1987" s="30">
        <v>1.1856293492286976</v>
      </c>
      <c r="AF1987" s="30">
        <v>-2.2622673539089106</v>
      </c>
      <c r="AG1987" s="30">
        <v>-0.78067393684231223</v>
      </c>
      <c r="AH1987" s="30">
        <v>1.9429748687152624</v>
      </c>
      <c r="AI1987" s="30">
        <v>2.7584788496639336</v>
      </c>
      <c r="AJ1987" s="30">
        <v>0.66631965565554885</v>
      </c>
      <c r="AK1987" s="30">
        <v>-1.5908083301578866</v>
      </c>
      <c r="AL1987" s="30">
        <v>2.3388821165536031</v>
      </c>
      <c r="AM1987" s="30">
        <v>1.3003676630153871</v>
      </c>
      <c r="AN1987" s="30">
        <v>1.2711838178234041</v>
      </c>
    </row>
    <row r="1988" spans="5:40" x14ac:dyDescent="0.35">
      <c r="E1988" s="30">
        <v>-1.7969624517978635</v>
      </c>
      <c r="F1988" s="30">
        <v>-1.7969624517978635</v>
      </c>
      <c r="G1988" s="30">
        <v>-1.7969624517978635</v>
      </c>
      <c r="H1988" s="30">
        <v>0.36170089520062965</v>
      </c>
      <c r="I1988" s="30">
        <v>1.2731740802440221</v>
      </c>
      <c r="J1988" s="30">
        <v>-1.3334886096833147</v>
      </c>
      <c r="K1988" s="30">
        <v>2.6031874748581828E-2</v>
      </c>
      <c r="L1988" s="30">
        <v>1.1596806029098059</v>
      </c>
      <c r="M1988" s="30">
        <v>0.52512532174136217</v>
      </c>
      <c r="N1988" s="30">
        <v>0.28042035325807546</v>
      </c>
      <c r="O1988" s="30">
        <v>-0.35822055748337317</v>
      </c>
      <c r="P1988" s="30">
        <v>1.5007135911200522</v>
      </c>
      <c r="Q1988" s="30">
        <v>0.19563270892032306</v>
      </c>
      <c r="R1988" s="30">
        <v>-0.11620140771707581</v>
      </c>
      <c r="S1988" s="30">
        <v>1.4175705290646416</v>
      </c>
      <c r="T1988" s="30">
        <v>0.95285368957648831</v>
      </c>
      <c r="U1988" s="30">
        <v>-2.0131647774516841</v>
      </c>
      <c r="V1988" s="30">
        <v>-2.8521152332756605</v>
      </c>
      <c r="W1988" s="30">
        <v>-5.0250282861584887</v>
      </c>
      <c r="X1988" s="30">
        <v>-2.0804697531499441</v>
      </c>
      <c r="Y1988" s="30">
        <v>1.6096788904920709</v>
      </c>
      <c r="Z1988" s="30">
        <v>-1.3053752451483787</v>
      </c>
      <c r="AA1988" s="30">
        <v>-1.6409006698988315</v>
      </c>
      <c r="AB1988" s="30">
        <v>1.1209760739197818</v>
      </c>
      <c r="AC1988" s="30">
        <v>-0.47122356756808725</v>
      </c>
      <c r="AD1988" s="30">
        <v>-4.065094217077923</v>
      </c>
      <c r="AE1988" s="30">
        <v>0.56418420305511707</v>
      </c>
      <c r="AF1988" s="30">
        <v>-2.4937845767018247</v>
      </c>
      <c r="AG1988" s="30">
        <v>-1.818712528671012</v>
      </c>
      <c r="AH1988" s="30">
        <v>0.56575460004158318</v>
      </c>
      <c r="AI1988" s="30">
        <v>2.3301428233454593</v>
      </c>
      <c r="AJ1988" s="30">
        <v>-0.5780571182769404</v>
      </c>
      <c r="AK1988" s="30">
        <v>-1.814021699964161</v>
      </c>
      <c r="AL1988" s="30">
        <v>1.9445581859480492</v>
      </c>
      <c r="AM1988" s="30">
        <v>1.2251903490817777</v>
      </c>
      <c r="AN1988" s="30">
        <v>1.2626219377509496</v>
      </c>
    </row>
    <row r="1989" spans="5:40" x14ac:dyDescent="0.35">
      <c r="E1989" s="30">
        <v>0.50216999651019933</v>
      </c>
      <c r="F1989" s="30">
        <v>0.50216999651019933</v>
      </c>
      <c r="G1989" s="30">
        <v>0.50216999651019933</v>
      </c>
      <c r="H1989" s="30">
        <v>1.0131240152443688</v>
      </c>
      <c r="I1989" s="30">
        <v>-1.0418228554011264</v>
      </c>
      <c r="J1989" s="30">
        <v>0.7070364482701551</v>
      </c>
      <c r="K1989" s="30">
        <v>-1.2919291609953878</v>
      </c>
      <c r="L1989" s="30">
        <v>0.63764971894525357</v>
      </c>
      <c r="M1989" s="30">
        <v>-0.91481473566415727</v>
      </c>
      <c r="N1989" s="30">
        <v>2.2310715381372628</v>
      </c>
      <c r="O1989" s="30">
        <v>-0.32568213559022746</v>
      </c>
      <c r="P1989" s="30">
        <v>-0.38378880291219009</v>
      </c>
      <c r="Q1989" s="30">
        <v>-1.0814607017137605</v>
      </c>
      <c r="R1989" s="30">
        <v>0.26279245556026265</v>
      </c>
      <c r="S1989" s="30">
        <v>-1.3180222839985489</v>
      </c>
      <c r="T1989" s="30">
        <v>2.1726345175720905</v>
      </c>
      <c r="U1989" s="30">
        <v>-1.4218307741808094</v>
      </c>
      <c r="V1989" s="30">
        <v>-0.67693272814731398</v>
      </c>
      <c r="W1989" s="30">
        <v>-1.0678587823808139</v>
      </c>
      <c r="X1989" s="30">
        <v>-0.8322400973719416</v>
      </c>
      <c r="Y1989" s="30">
        <v>-1.423542876249132</v>
      </c>
      <c r="Z1989" s="30">
        <v>-1.5013516729808476</v>
      </c>
      <c r="AA1989" s="30">
        <v>0.87756127325753064</v>
      </c>
      <c r="AB1989" s="30">
        <v>-1.1622466305080943</v>
      </c>
      <c r="AC1989" s="30">
        <v>-1.8585769484340704</v>
      </c>
      <c r="AD1989" s="30">
        <v>-0.80681907747070092</v>
      </c>
      <c r="AE1989" s="30">
        <v>-0.70772260337286952</v>
      </c>
      <c r="AF1989" s="30">
        <v>1.0390759138022907</v>
      </c>
      <c r="AG1989" s="30">
        <v>-1.1374882335922816</v>
      </c>
      <c r="AH1989" s="30">
        <v>-2.2572621585603136</v>
      </c>
      <c r="AI1989" s="30">
        <v>1.0329090321863286</v>
      </c>
      <c r="AJ1989" s="30">
        <v>1.0915453382588101</v>
      </c>
      <c r="AK1989" s="30">
        <v>0.83415073961135011</v>
      </c>
      <c r="AL1989" s="30">
        <v>1.0244865582642979</v>
      </c>
      <c r="AM1989" s="30">
        <v>-1.1091573515435522</v>
      </c>
      <c r="AN1989" s="30">
        <v>1.5761380561211773</v>
      </c>
    </row>
    <row r="1990" spans="5:40" x14ac:dyDescent="0.35">
      <c r="E1990" s="30">
        <v>-3.7914706293848108</v>
      </c>
      <c r="F1990" s="30">
        <v>-3.7914706293848108</v>
      </c>
      <c r="G1990" s="30">
        <v>-3.7914706293848108</v>
      </c>
      <c r="H1990" s="30">
        <v>-3.3894962462337801E-2</v>
      </c>
      <c r="I1990" s="30">
        <v>0.73040568564404496</v>
      </c>
      <c r="J1990" s="30">
        <v>0.49481111721059728</v>
      </c>
      <c r="K1990" s="30">
        <v>-0.78199482833810641</v>
      </c>
      <c r="L1990" s="30">
        <v>1.0922272903708008</v>
      </c>
      <c r="M1990" s="30">
        <v>0.94162079822776112</v>
      </c>
      <c r="N1990" s="30">
        <v>1.0002231763534697</v>
      </c>
      <c r="O1990" s="30">
        <v>-0.72738688137413021</v>
      </c>
      <c r="P1990" s="30">
        <v>1.1943025348079168</v>
      </c>
      <c r="Q1990" s="30">
        <v>-1.3368569917927866</v>
      </c>
      <c r="R1990" s="30">
        <v>-0.21026767379951974</v>
      </c>
      <c r="S1990" s="30">
        <v>0.14709482088380518</v>
      </c>
      <c r="T1990" s="30">
        <v>1.5433600762115296</v>
      </c>
      <c r="U1990" s="30">
        <v>-2.7053031866286554</v>
      </c>
      <c r="V1990" s="30">
        <v>-2.0410670479157123</v>
      </c>
      <c r="W1990" s="30">
        <v>-5.1397980684759998</v>
      </c>
      <c r="X1990" s="30">
        <v>-2.5045034783179334</v>
      </c>
      <c r="Y1990" s="30">
        <v>1.1003470070196737</v>
      </c>
      <c r="Z1990" s="30">
        <v>-1.3506648377359751</v>
      </c>
      <c r="AA1990" s="30">
        <v>-2.1301001243202857</v>
      </c>
      <c r="AB1990" s="30">
        <v>1.3068414385847169</v>
      </c>
      <c r="AC1990" s="30">
        <v>-2.7315869029921478</v>
      </c>
      <c r="AD1990" s="30">
        <v>-4.0754802888762924</v>
      </c>
      <c r="AE1990" s="30">
        <v>0.70223782634726473</v>
      </c>
      <c r="AF1990" s="30">
        <v>-3.142781755398345</v>
      </c>
      <c r="AG1990" s="30">
        <v>-1.3680835774798423</v>
      </c>
      <c r="AH1990" s="30">
        <v>-1.1595589460951115</v>
      </c>
      <c r="AI1990" s="30">
        <v>2.2456607703155362</v>
      </c>
      <c r="AJ1990" s="30">
        <v>0.31656555543734632</v>
      </c>
      <c r="AK1990" s="30">
        <v>-1.7728175609075909</v>
      </c>
      <c r="AL1990" s="30">
        <v>1.4391845091290261</v>
      </c>
      <c r="AM1990" s="30">
        <v>1.0273995464000174</v>
      </c>
      <c r="AN1990" s="30">
        <v>1.3119696563143501</v>
      </c>
    </row>
    <row r="1991" spans="5:40" x14ac:dyDescent="0.35">
      <c r="E1991" s="30">
        <v>-3.2711519869740178</v>
      </c>
      <c r="F1991" s="30">
        <v>-3.2711519869740178</v>
      </c>
      <c r="G1991" s="30">
        <v>-3.2711519869740178</v>
      </c>
      <c r="H1991" s="30">
        <v>8.7563045343871118E-2</v>
      </c>
      <c r="I1991" s="30">
        <v>0.47438998724937331</v>
      </c>
      <c r="J1991" s="30">
        <v>0.59311237902269942</v>
      </c>
      <c r="K1991" s="30">
        <v>-0.35246382759896583</v>
      </c>
      <c r="L1991" s="30">
        <v>1.5644501427603577</v>
      </c>
      <c r="M1991" s="30">
        <v>0.8155839931472989</v>
      </c>
      <c r="N1991" s="30">
        <v>0.83603933288933452</v>
      </c>
      <c r="O1991" s="30">
        <v>-0.69095208712730749</v>
      </c>
      <c r="P1991" s="30">
        <v>1.2086971195969802</v>
      </c>
      <c r="Q1991" s="30">
        <v>-0.62610995770912348</v>
      </c>
      <c r="R1991" s="30">
        <v>-7.8436338389338403E-2</v>
      </c>
      <c r="S1991" s="30">
        <v>0.25695197202745385</v>
      </c>
      <c r="T1991" s="30">
        <v>0.62519708033076515</v>
      </c>
      <c r="U1991" s="30">
        <v>-2.2981086952043248</v>
      </c>
      <c r="V1991" s="30">
        <v>-2.6178505967653951</v>
      </c>
      <c r="W1991" s="30">
        <v>-4.6861231801873764</v>
      </c>
      <c r="X1991" s="30">
        <v>-2.1908597574330968</v>
      </c>
      <c r="Y1991" s="30">
        <v>1.3309865916736239</v>
      </c>
      <c r="Z1991" s="30">
        <v>-1.0947020147004212</v>
      </c>
      <c r="AA1991" s="30">
        <v>-1.8288932535649522</v>
      </c>
      <c r="AB1991" s="30">
        <v>1.3860161513556395</v>
      </c>
      <c r="AC1991" s="30">
        <v>-2.2174028937714358</v>
      </c>
      <c r="AD1991" s="30">
        <v>-3.6755599923289859</v>
      </c>
      <c r="AE1991" s="30">
        <v>0.87601826757889123</v>
      </c>
      <c r="AF1991" s="30">
        <v>-2.5488563862144931</v>
      </c>
      <c r="AG1991" s="30">
        <v>-1.1104816779002391</v>
      </c>
      <c r="AH1991" s="30">
        <v>6.0268560714341585E-2</v>
      </c>
      <c r="AI1991" s="30">
        <v>2.4613549267233967</v>
      </c>
      <c r="AJ1991" s="30">
        <v>0.55915022843926909</v>
      </c>
      <c r="AK1991" s="30">
        <v>-1.7518802778674456</v>
      </c>
      <c r="AL1991" s="30">
        <v>1.6169549762472175</v>
      </c>
      <c r="AM1991" s="30">
        <v>1.2082984875577267</v>
      </c>
      <c r="AN1991" s="30">
        <v>1.1910413567752496</v>
      </c>
    </row>
    <row r="1992" spans="5:40" x14ac:dyDescent="0.35">
      <c r="E1992" s="30">
        <v>-2.6477797321539094</v>
      </c>
      <c r="F1992" s="30">
        <v>-2.6477797321539094</v>
      </c>
      <c r="G1992" s="30">
        <v>-2.6477797321539094</v>
      </c>
      <c r="H1992" s="30">
        <v>0.16187814765297867</v>
      </c>
      <c r="I1992" s="30">
        <v>0.32652362049790074</v>
      </c>
      <c r="J1992" s="30">
        <v>0.73355176518652621</v>
      </c>
      <c r="K1992" s="30">
        <v>-7.5371607945943733E-2</v>
      </c>
      <c r="L1992" s="30">
        <v>1.6870867530613554</v>
      </c>
      <c r="M1992" s="30">
        <v>0.82211034972989516</v>
      </c>
      <c r="N1992" s="30">
        <v>0.6950128549946577</v>
      </c>
      <c r="O1992" s="30">
        <v>-0.66794613130264024</v>
      </c>
      <c r="P1992" s="30">
        <v>1.2666306500850355</v>
      </c>
      <c r="Q1992" s="30">
        <v>-1.5674246221022186E-2</v>
      </c>
      <c r="R1992" s="30">
        <v>5.3250877982677178E-2</v>
      </c>
      <c r="S1992" s="30">
        <v>0.36824864299349663</v>
      </c>
      <c r="T1992" s="30">
        <v>-0.19037076721139876</v>
      </c>
      <c r="U1992" s="30">
        <v>-1.9030176685541282</v>
      </c>
      <c r="V1992" s="30">
        <v>-2.6351913759358196</v>
      </c>
      <c r="W1992" s="30">
        <v>-4.3353539651996336</v>
      </c>
      <c r="X1992" s="30">
        <v>-1.9591294278677511</v>
      </c>
      <c r="Y1992" s="30">
        <v>1.580798856769783</v>
      </c>
      <c r="Z1992" s="30">
        <v>-0.81210468307366435</v>
      </c>
      <c r="AA1992" s="30">
        <v>-1.5751773355469911</v>
      </c>
      <c r="AB1992" s="30">
        <v>1.4025599045315453</v>
      </c>
      <c r="AC1992" s="30">
        <v>-1.8527325570504345</v>
      </c>
      <c r="AD1992" s="30">
        <v>-3.3311026541050035</v>
      </c>
      <c r="AE1992" s="30">
        <v>0.97632581021693066</v>
      </c>
      <c r="AF1992" s="30">
        <v>-2.1161050237275099</v>
      </c>
      <c r="AG1992" s="30">
        <v>-0.80877396678760416</v>
      </c>
      <c r="AH1992" s="30">
        <v>0.6896527822459787</v>
      </c>
      <c r="AI1992" s="30">
        <v>2.5885584189550399</v>
      </c>
      <c r="AJ1992" s="30">
        <v>0.68903146105832669</v>
      </c>
      <c r="AK1992" s="30">
        <v>-1.7280393629601816</v>
      </c>
      <c r="AL1992" s="30">
        <v>1.7086019822622205</v>
      </c>
      <c r="AM1992" s="30">
        <v>1.2812122313417202</v>
      </c>
      <c r="AN1992" s="30">
        <v>1.2142882303878573</v>
      </c>
    </row>
    <row r="1993" spans="5:40" x14ac:dyDescent="0.35">
      <c r="E1993" s="30">
        <v>-2.0599291652526697</v>
      </c>
      <c r="F1993" s="30">
        <v>-2.0599291652526697</v>
      </c>
      <c r="G1993" s="30">
        <v>-2.0599291652526697</v>
      </c>
      <c r="H1993" s="30">
        <v>0.20492616147717269</v>
      </c>
      <c r="I1993" s="30">
        <v>0.26688987733467195</v>
      </c>
      <c r="J1993" s="30">
        <v>0.88529236413139445</v>
      </c>
      <c r="K1993" s="30">
        <v>0.16080151739855353</v>
      </c>
      <c r="L1993" s="30">
        <v>1.4097509782727877</v>
      </c>
      <c r="M1993" s="30">
        <v>0.8972166683455628</v>
      </c>
      <c r="N1993" s="30">
        <v>0.55506536293227005</v>
      </c>
      <c r="O1993" s="30">
        <v>-0.61785151729790477</v>
      </c>
      <c r="P1993" s="30">
        <v>1.3453145718835027</v>
      </c>
      <c r="Q1993" s="30">
        <v>0.45061252255420375</v>
      </c>
      <c r="R1993" s="30">
        <v>0.18014179339758657</v>
      </c>
      <c r="S1993" s="30">
        <v>0.46964440396672208</v>
      </c>
      <c r="T1993" s="30">
        <v>-0.8188067715735633</v>
      </c>
      <c r="U1993" s="30">
        <v>-1.5414190743919791</v>
      </c>
      <c r="V1993" s="30">
        <v>-2.4297026875706598</v>
      </c>
      <c r="W1993" s="30">
        <v>-4.0800291382041971</v>
      </c>
      <c r="X1993" s="30">
        <v>-1.7800917505620508</v>
      </c>
      <c r="Y1993" s="30">
        <v>1.8435574824495475</v>
      </c>
      <c r="Z1993" s="30">
        <v>-0.5462447280651811</v>
      </c>
      <c r="AA1993" s="30">
        <v>-1.3725261202907577</v>
      </c>
      <c r="AB1993" s="30">
        <v>1.3849043123451088</v>
      </c>
      <c r="AC1993" s="30">
        <v>-1.6005804979724725</v>
      </c>
      <c r="AD1993" s="30">
        <v>-3.0414616568861979</v>
      </c>
      <c r="AE1993" s="30">
        <v>1.0295307721562579</v>
      </c>
      <c r="AF1993" s="30">
        <v>-1.7971262152190635</v>
      </c>
      <c r="AG1993" s="30">
        <v>-0.50118495863861501</v>
      </c>
      <c r="AH1993" s="30">
        <v>1.094789752184276</v>
      </c>
      <c r="AI1993" s="30">
        <v>2.6433711252519689</v>
      </c>
      <c r="AJ1993" s="30">
        <v>0.76308956555168861</v>
      </c>
      <c r="AK1993" s="30">
        <v>-1.7095610331857778</v>
      </c>
      <c r="AL1993" s="30">
        <v>1.7781369689814077</v>
      </c>
      <c r="AM1993" s="30">
        <v>1.3122329187923951</v>
      </c>
      <c r="AN1993" s="30">
        <v>1.2936704502605942</v>
      </c>
    </row>
    <row r="1994" spans="5:40" x14ac:dyDescent="0.35">
      <c r="E1994" s="30">
        <v>-1.5088872718460058</v>
      </c>
      <c r="F1994" s="30">
        <v>-1.5088872718460058</v>
      </c>
      <c r="G1994" s="30">
        <v>-1.5088872718460058</v>
      </c>
      <c r="H1994" s="30">
        <v>0.23108047666122333</v>
      </c>
      <c r="I1994" s="30">
        <v>0.26091136111857027</v>
      </c>
      <c r="J1994" s="30">
        <v>1.032170869241479</v>
      </c>
      <c r="K1994" s="30">
        <v>0.38145787323972963</v>
      </c>
      <c r="L1994" s="30">
        <v>0.98911668214562476</v>
      </c>
      <c r="M1994" s="30">
        <v>0.99126089157671715</v>
      </c>
      <c r="N1994" s="30">
        <v>0.43007402044127746</v>
      </c>
      <c r="O1994" s="30">
        <v>-0.52251066046364936</v>
      </c>
      <c r="P1994" s="30">
        <v>1.4268874246341063</v>
      </c>
      <c r="Q1994" s="30">
        <v>0.79210172818975277</v>
      </c>
      <c r="R1994" s="30">
        <v>0.30805023575716312</v>
      </c>
      <c r="S1994" s="30">
        <v>0.56076943791579925</v>
      </c>
      <c r="T1994" s="30">
        <v>-1.2451179436725213</v>
      </c>
      <c r="U1994" s="30">
        <v>-1.2171489725335218</v>
      </c>
      <c r="V1994" s="30">
        <v>-2.1968054523043516</v>
      </c>
      <c r="W1994" s="30">
        <v>-3.8969561136531934</v>
      </c>
      <c r="X1994" s="30">
        <v>-1.6151786234240049</v>
      </c>
      <c r="Y1994" s="30">
        <v>2.0701629375420119</v>
      </c>
      <c r="Z1994" s="30">
        <v>-0.29393519375095695</v>
      </c>
      <c r="AA1994" s="30">
        <v>-1.2111810452272946</v>
      </c>
      <c r="AB1994" s="30">
        <v>1.3591046804014066</v>
      </c>
      <c r="AC1994" s="30">
        <v>-1.4213528342752433</v>
      </c>
      <c r="AD1994" s="30">
        <v>-2.7956545501330945</v>
      </c>
      <c r="AE1994" s="30">
        <v>1.0686590432099505</v>
      </c>
      <c r="AF1994" s="30">
        <v>-1.5607381295444658</v>
      </c>
      <c r="AG1994" s="30">
        <v>-0.20287746666494944</v>
      </c>
      <c r="AH1994" s="30">
        <v>1.3832830589829843</v>
      </c>
      <c r="AI1994" s="30">
        <v>2.6651394348493511</v>
      </c>
      <c r="AJ1994" s="30">
        <v>0.81462951918432203</v>
      </c>
      <c r="AK1994" s="30">
        <v>-1.6977384930262454</v>
      </c>
      <c r="AL1994" s="30">
        <v>1.851843290585502</v>
      </c>
      <c r="AM1994" s="30">
        <v>1.3297310453929339</v>
      </c>
      <c r="AN1994" s="30">
        <v>1.3695478428904115</v>
      </c>
    </row>
    <row r="1995" spans="5:40" x14ac:dyDescent="0.35">
      <c r="E1995" s="30">
        <v>-2.9435100229847393</v>
      </c>
      <c r="F1995" s="30">
        <v>-2.9435100229847393</v>
      </c>
      <c r="G1995" s="30">
        <v>-2.9435100229847393</v>
      </c>
      <c r="H1995" s="30">
        <v>-6.1532812275519946E-2</v>
      </c>
      <c r="I1995" s="30">
        <v>0.19092718693607072</v>
      </c>
      <c r="J1995" s="30">
        <v>0.68879784804013222</v>
      </c>
      <c r="K1995" s="30">
        <v>-0.26511546965654115</v>
      </c>
      <c r="L1995" s="30">
        <v>1.2633577573368899</v>
      </c>
      <c r="M1995" s="30">
        <v>0.78749845532330676</v>
      </c>
      <c r="N1995" s="30">
        <v>0.46171720803995392</v>
      </c>
      <c r="O1995" s="30">
        <v>-0.81482615272626346</v>
      </c>
      <c r="P1995" s="30">
        <v>1.2445825346183281</v>
      </c>
      <c r="Q1995" s="30">
        <v>-9.3454956633382283E-2</v>
      </c>
      <c r="R1995" s="30">
        <v>1.3249913489622612E-2</v>
      </c>
      <c r="S1995" s="30">
        <v>0.32123389157711785</v>
      </c>
      <c r="T1995" s="30">
        <v>-0.77363411224432166</v>
      </c>
      <c r="U1995" s="30">
        <v>-2.124242874594072</v>
      </c>
      <c r="V1995" s="30">
        <v>-2.7459115535342185</v>
      </c>
      <c r="W1995" s="30">
        <v>-4.7679363483363923</v>
      </c>
      <c r="X1995" s="30">
        <v>-2.2642614659050877</v>
      </c>
      <c r="Y1995" s="30">
        <v>1.6848370972526525</v>
      </c>
      <c r="Z1995" s="30">
        <v>-0.98802676598692551</v>
      </c>
      <c r="AA1995" s="30">
        <v>-1.8048260801414802</v>
      </c>
      <c r="AB1995" s="30">
        <v>1.3258743623825113</v>
      </c>
      <c r="AC1995" s="30">
        <v>-2.1509581588175859</v>
      </c>
      <c r="AD1995" s="30">
        <v>-3.5406310005697414</v>
      </c>
      <c r="AE1995" s="30">
        <v>0.80688224786494456</v>
      </c>
      <c r="AF1995" s="30">
        <v>-2.4860692267698106</v>
      </c>
      <c r="AG1995" s="30">
        <v>-0.80254388325847226</v>
      </c>
      <c r="AH1995" s="30">
        <v>0.49631932594503742</v>
      </c>
      <c r="AI1995" s="30">
        <v>2.5733402872710518</v>
      </c>
      <c r="AJ1995" s="30">
        <v>0.65469856214088706</v>
      </c>
      <c r="AK1995" s="30">
        <v>-1.7308402657014013</v>
      </c>
      <c r="AL1995" s="30">
        <v>1.7107673914878125</v>
      </c>
      <c r="AM1995" s="30">
        <v>1.2299038708968839</v>
      </c>
      <c r="AN1995" s="30">
        <v>1.2057969851826402</v>
      </c>
    </row>
    <row r="1996" spans="5:40" x14ac:dyDescent="0.35">
      <c r="E1996" s="30">
        <v>-6.9577462627139236E-2</v>
      </c>
      <c r="F1996" s="30">
        <v>-6.9577462627139236E-2</v>
      </c>
      <c r="G1996" s="30">
        <v>-6.9577462627139236E-2</v>
      </c>
      <c r="H1996" s="30">
        <v>0.75699381420667755</v>
      </c>
      <c r="I1996" s="30">
        <v>-9.4918626689229207E-2</v>
      </c>
      <c r="J1996" s="30">
        <v>-2.091331873817861</v>
      </c>
      <c r="K1996" s="30">
        <v>-0.42505725856834098</v>
      </c>
      <c r="L1996" s="30">
        <v>0.84573697528342973</v>
      </c>
      <c r="M1996" s="30">
        <v>-0.93494852759568414</v>
      </c>
      <c r="N1996" s="30">
        <v>-0.74413618076945098</v>
      </c>
      <c r="O1996" s="30">
        <v>0.38895971586161404</v>
      </c>
      <c r="P1996" s="30">
        <v>-0.55615862829319074</v>
      </c>
      <c r="Q1996" s="30">
        <v>-1.3584344149814456</v>
      </c>
      <c r="R1996" s="30">
        <v>-1.540639273224423</v>
      </c>
      <c r="S1996" s="30">
        <v>0.71434462021635026</v>
      </c>
      <c r="T1996" s="30">
        <v>1.2104533902139998</v>
      </c>
      <c r="U1996" s="30">
        <v>-1.1010180253504749</v>
      </c>
      <c r="V1996" s="30">
        <v>0.35360407539245925</v>
      </c>
      <c r="W1996" s="30">
        <v>-0.40934191255906333</v>
      </c>
      <c r="X1996" s="30">
        <v>-1.6286178389446093</v>
      </c>
      <c r="Y1996" s="30">
        <v>-0.35900371655627206</v>
      </c>
      <c r="Z1996" s="30">
        <v>-0.99167015337897868</v>
      </c>
      <c r="AA1996" s="30">
        <v>-0.37730332871131106</v>
      </c>
      <c r="AB1996" s="30">
        <v>-0.53141713559450376</v>
      </c>
      <c r="AC1996" s="30">
        <v>0.9508071644059034</v>
      </c>
      <c r="AD1996" s="30">
        <v>-2.5031298600797744</v>
      </c>
      <c r="AE1996" s="30">
        <v>-0.51629212001738056</v>
      </c>
      <c r="AF1996" s="30">
        <v>-0.98339386937750906</v>
      </c>
      <c r="AG1996" s="30">
        <v>-1.4173362567273027</v>
      </c>
      <c r="AH1996" s="30">
        <v>-2.8196027368942325</v>
      </c>
      <c r="AI1996" s="30">
        <v>-1.9536017834103083</v>
      </c>
      <c r="AJ1996" s="30">
        <v>-0.24590673283305953</v>
      </c>
      <c r="AK1996" s="30">
        <v>4.4091876517318371E-2</v>
      </c>
      <c r="AL1996" s="30">
        <v>-1.024267008273045</v>
      </c>
      <c r="AM1996" s="30">
        <v>0.8348824803552396</v>
      </c>
      <c r="AN1996" s="30">
        <v>-0.73811584345524517</v>
      </c>
    </row>
    <row r="1997" spans="5:40" x14ac:dyDescent="0.35">
      <c r="E1997" s="30">
        <v>-2.4491336817521887</v>
      </c>
      <c r="F1997" s="30">
        <v>-2.4491336817521887</v>
      </c>
      <c r="G1997" s="30">
        <v>-2.4491336817521887</v>
      </c>
      <c r="H1997" s="30">
        <v>-0.33850990283322291</v>
      </c>
      <c r="I1997" s="30">
        <v>-0.39945281889029743</v>
      </c>
      <c r="J1997" s="30">
        <v>-2.0530195298961487</v>
      </c>
      <c r="K1997" s="30">
        <v>-1.272935226571422</v>
      </c>
      <c r="L1997" s="30">
        <v>1.0096183651744233</v>
      </c>
      <c r="M1997" s="30">
        <v>-0.45449089113859614</v>
      </c>
      <c r="N1997" s="30">
        <v>-5.542534047676536E-2</v>
      </c>
      <c r="O1997" s="30">
        <v>-0.77419195392703222</v>
      </c>
      <c r="P1997" s="30">
        <v>-0.76314294723723741</v>
      </c>
      <c r="Q1997" s="30">
        <v>-1.5795842539204175</v>
      </c>
      <c r="R1997" s="30">
        <v>-1.0435325228145349</v>
      </c>
      <c r="S1997" s="30">
        <v>0.13530596103939735</v>
      </c>
      <c r="T1997" s="30">
        <v>1.1792890730975472</v>
      </c>
      <c r="U1997" s="30">
        <v>-1.4871043541319782</v>
      </c>
      <c r="V1997" s="30">
        <v>-0.85398620015959747</v>
      </c>
      <c r="W1997" s="30">
        <v>-3.1572840892795129</v>
      </c>
      <c r="X1997" s="30">
        <v>-1.8498303660056279</v>
      </c>
      <c r="Y1997" s="30">
        <v>-0.28000320884286767</v>
      </c>
      <c r="Z1997" s="30">
        <v>-1.0053709003018456</v>
      </c>
      <c r="AA1997" s="30">
        <v>-0.85940887138570077</v>
      </c>
      <c r="AB1997" s="30">
        <v>-0.24203363810063377</v>
      </c>
      <c r="AC1997" s="30">
        <v>-0.29995137463326776</v>
      </c>
      <c r="AD1997" s="30">
        <v>-4.2234210498998479</v>
      </c>
      <c r="AE1997" s="30">
        <v>0.59750375935430511</v>
      </c>
      <c r="AF1997" s="30">
        <v>-3.7448089425117383</v>
      </c>
      <c r="AG1997" s="30">
        <v>-1.8749632055375025</v>
      </c>
      <c r="AH1997" s="30">
        <v>-2.8935094653646445</v>
      </c>
      <c r="AI1997" s="30">
        <v>-2.1931531037364169</v>
      </c>
      <c r="AJ1997" s="30">
        <v>-0.38227062681998153</v>
      </c>
      <c r="AK1997" s="30">
        <v>-1.206268195455529</v>
      </c>
      <c r="AL1997" s="30">
        <v>-5.1114960883884883E-2</v>
      </c>
      <c r="AM1997" s="30">
        <v>0.96871660796704884</v>
      </c>
      <c r="AN1997" s="30">
        <v>-1.0174526421661376</v>
      </c>
    </row>
    <row r="1998" spans="5:40" x14ac:dyDescent="0.35">
      <c r="E1998" s="30">
        <v>-3.7051589405130718</v>
      </c>
      <c r="F1998" s="30">
        <v>-3.7051589405130718</v>
      </c>
      <c r="G1998" s="30">
        <v>-3.7051589405130718</v>
      </c>
      <c r="H1998" s="30">
        <v>-0.1493303972688744</v>
      </c>
      <c r="I1998" s="30">
        <v>-0.74247704545702531</v>
      </c>
      <c r="J1998" s="30">
        <v>-1.6005903046326779</v>
      </c>
      <c r="K1998" s="30">
        <v>-1.2908662075074313</v>
      </c>
      <c r="L1998" s="30">
        <v>1.1852740419264993</v>
      </c>
      <c r="M1998" s="30">
        <v>-0.50736825723925771</v>
      </c>
      <c r="N1998" s="30">
        <v>-3.7022551541682082E-2</v>
      </c>
      <c r="O1998" s="30">
        <v>-0.49700711142566439</v>
      </c>
      <c r="P1998" s="30">
        <v>-0.67100740847389173</v>
      </c>
      <c r="Q1998" s="30">
        <v>-1.4341989030831943</v>
      </c>
      <c r="R1998" s="30">
        <v>-0.80026300194002897</v>
      </c>
      <c r="S1998" s="30">
        <v>-0.15522895556377106</v>
      </c>
      <c r="T1998" s="30">
        <v>1.143923224582682</v>
      </c>
      <c r="U1998" s="30">
        <v>-1.6392473880539555</v>
      </c>
      <c r="V1998" s="30">
        <v>-2.3491062292046592</v>
      </c>
      <c r="W1998" s="30">
        <v>-3.8465738368809732</v>
      </c>
      <c r="X1998" s="30">
        <v>-1.7307813368328968</v>
      </c>
      <c r="Y1998" s="30">
        <v>-0.43120778029800333</v>
      </c>
      <c r="Z1998" s="30">
        <v>-1.0333027512133397</v>
      </c>
      <c r="AA1998" s="30">
        <v>-0.77941684793613797</v>
      </c>
      <c r="AB1998" s="30">
        <v>0.62772664181585303</v>
      </c>
      <c r="AC1998" s="30">
        <v>-1.0896201768915685</v>
      </c>
      <c r="AD1998" s="30">
        <v>-4.8611850865569179</v>
      </c>
      <c r="AE1998" s="30">
        <v>0.31736270913933867</v>
      </c>
      <c r="AF1998" s="30">
        <v>-2.9894770786723899</v>
      </c>
      <c r="AG1998" s="30">
        <v>-1.7056019066313173</v>
      </c>
      <c r="AH1998" s="30">
        <v>-1.6275700052894255</v>
      </c>
      <c r="AI1998" s="30">
        <v>-2.1867408129479768</v>
      </c>
      <c r="AJ1998" s="30">
        <v>-0.27975159882084155</v>
      </c>
      <c r="AK1998" s="30">
        <v>-1.5332595099228461</v>
      </c>
      <c r="AL1998" s="30">
        <v>-8.7643118422861349E-2</v>
      </c>
      <c r="AM1998" s="30">
        <v>0.99377516000864696</v>
      </c>
      <c r="AN1998" s="30">
        <v>-0.52812929664802866</v>
      </c>
    </row>
    <row r="1999" spans="5:40" x14ac:dyDescent="0.35">
      <c r="E1999" s="30">
        <v>-3.3559332909009796</v>
      </c>
      <c r="F1999" s="30">
        <v>-3.3559332909009796</v>
      </c>
      <c r="G1999" s="30">
        <v>-3.3559332909009796</v>
      </c>
      <c r="H1999" s="30">
        <v>5.2677683079493602E-2</v>
      </c>
      <c r="I1999" s="30">
        <v>0.63067652678182429</v>
      </c>
      <c r="J1999" s="30">
        <v>-1.1552560314119931</v>
      </c>
      <c r="K1999" s="30">
        <v>-1.0551543518740203</v>
      </c>
      <c r="L1999" s="30">
        <v>1.307636023387557</v>
      </c>
      <c r="M1999" s="30">
        <v>0.41541061944085794</v>
      </c>
      <c r="N1999" s="30">
        <v>0.22937551171543374</v>
      </c>
      <c r="O1999" s="30">
        <v>-0.53786357477685875</v>
      </c>
      <c r="P1999" s="30">
        <v>-0.51059038461989836</v>
      </c>
      <c r="Q1999" s="30">
        <v>-1.086760734664548</v>
      </c>
      <c r="R1999" s="30">
        <v>-0.75984764115297154</v>
      </c>
      <c r="S1999" s="30">
        <v>0.34354676436881249</v>
      </c>
      <c r="T1999" s="30">
        <v>1.0968453890439664</v>
      </c>
      <c r="U1999" s="30">
        <v>-1.7460135590365535</v>
      </c>
      <c r="V1999" s="30">
        <v>-2.7722211849879068</v>
      </c>
      <c r="W1999" s="30">
        <v>-4.0340037523725929</v>
      </c>
      <c r="X1999" s="30">
        <v>-1.618088875548398</v>
      </c>
      <c r="Y1999" s="30">
        <v>-3.9863422033133478E-2</v>
      </c>
      <c r="Z1999" s="30">
        <v>-1.029612484163229</v>
      </c>
      <c r="AA1999" s="30">
        <v>7.3843162272194993E-2</v>
      </c>
      <c r="AB1999" s="30">
        <v>1.7031642629669428</v>
      </c>
      <c r="AC1999" s="30">
        <v>-1.1401396479554102</v>
      </c>
      <c r="AD1999" s="30">
        <v>-4.2723160927300521</v>
      </c>
      <c r="AE1999" s="30">
        <v>0.67289328885891397</v>
      </c>
      <c r="AF1999" s="30">
        <v>-2.8722956346037032</v>
      </c>
      <c r="AG1999" s="30">
        <v>-1.2658483948717918</v>
      </c>
      <c r="AH1999" s="30">
        <v>-0.45902978974351294</v>
      </c>
      <c r="AI1999" s="30">
        <v>-1.7434909751755829</v>
      </c>
      <c r="AJ1999" s="30">
        <v>-0.14887240555085238</v>
      </c>
      <c r="AK1999" s="30">
        <v>-2.004833828907973</v>
      </c>
      <c r="AL1999" s="30">
        <v>0.61938329136806858</v>
      </c>
      <c r="AM1999" s="30">
        <v>1.4536220899160424</v>
      </c>
      <c r="AN1999" s="30">
        <v>0.64496731818621378</v>
      </c>
    </row>
    <row r="2000" spans="5:40" x14ac:dyDescent="0.35">
      <c r="E2000" s="30">
        <v>-2.235093035034875</v>
      </c>
      <c r="F2000" s="30">
        <v>-2.235093035034875</v>
      </c>
      <c r="G2000" s="30">
        <v>-2.235093035034875</v>
      </c>
      <c r="H2000" s="30">
        <v>0.59931867401016869</v>
      </c>
      <c r="I2000" s="30">
        <v>1.4562526955620738</v>
      </c>
      <c r="J2000" s="30">
        <v>-0.53038699323026484</v>
      </c>
      <c r="K2000" s="30">
        <v>-0.75880793978418859</v>
      </c>
      <c r="L2000" s="30">
        <v>1.4434807516512536</v>
      </c>
      <c r="M2000" s="30">
        <v>0.92503452323852486</v>
      </c>
      <c r="N2000" s="30">
        <v>-0.25257252076393905</v>
      </c>
      <c r="O2000" s="30">
        <v>-9.13635015434206E-2</v>
      </c>
      <c r="P2000" s="30">
        <v>-0.35503249881719695</v>
      </c>
      <c r="Q2000" s="30">
        <v>0.16619935748379003</v>
      </c>
      <c r="R2000" s="30">
        <v>0.1072399675137968</v>
      </c>
      <c r="S2000" s="30">
        <v>1.1708465051520762</v>
      </c>
      <c r="T2000" s="30">
        <v>1.0987527636481544</v>
      </c>
      <c r="U2000" s="30">
        <v>-1.685311547160427</v>
      </c>
      <c r="V2000" s="30">
        <v>-2.3367215721199806</v>
      </c>
      <c r="W2000" s="30">
        <v>-4.1565116262806452</v>
      </c>
      <c r="X2000" s="30">
        <v>-1.4114203219821888</v>
      </c>
      <c r="Y2000" s="30">
        <v>0.48403137622247727</v>
      </c>
      <c r="Z2000" s="30">
        <v>-0.96201259224198188</v>
      </c>
      <c r="AA2000" s="30">
        <v>0.49374925230374761</v>
      </c>
      <c r="AB2000" s="30">
        <v>1.883509571016142</v>
      </c>
      <c r="AC2000" s="30">
        <v>-0.79427404591870254</v>
      </c>
      <c r="AD2000" s="30">
        <v>-3.870901160530718</v>
      </c>
      <c r="AE2000" s="30">
        <v>0.83631514317245514</v>
      </c>
      <c r="AF2000" s="30">
        <v>-2.8414647062503917</v>
      </c>
      <c r="AG2000" s="30">
        <v>-1.0993422631184999</v>
      </c>
      <c r="AH2000" s="30">
        <v>0.22349362098395573</v>
      </c>
      <c r="AI2000" s="30">
        <v>-0.63357601571792377</v>
      </c>
      <c r="AJ2000" s="30">
        <v>0.4253601016411987</v>
      </c>
      <c r="AK2000" s="30">
        <v>-2.2954169569270002</v>
      </c>
      <c r="AL2000" s="30">
        <v>1.2711875313553755</v>
      </c>
      <c r="AM2000" s="30">
        <v>1.4518846504623872</v>
      </c>
      <c r="AN2000" s="30">
        <v>0.82612811133701569</v>
      </c>
    </row>
    <row r="2001" spans="5:40" x14ac:dyDescent="0.35">
      <c r="E2001" s="30">
        <v>-1.2084233244821447</v>
      </c>
      <c r="F2001" s="30">
        <v>-1.2084233244821447</v>
      </c>
      <c r="G2001" s="30">
        <v>-1.2084233244821447</v>
      </c>
      <c r="H2001" s="30">
        <v>0.68757919934417211</v>
      </c>
      <c r="I2001" s="30">
        <v>1.450124520625953</v>
      </c>
      <c r="J2001" s="30">
        <v>-8.1634667042842793E-2</v>
      </c>
      <c r="K2001" s="30">
        <v>-0.58140455849589501</v>
      </c>
      <c r="L2001" s="30">
        <v>1.497184493474452</v>
      </c>
      <c r="M2001" s="30">
        <v>1.1378635692504113</v>
      </c>
      <c r="N2001" s="30">
        <v>-0.610638043599807</v>
      </c>
      <c r="O2001" s="30">
        <v>0.17932443178792237</v>
      </c>
      <c r="P2001" s="30">
        <v>0.1048304395654808</v>
      </c>
      <c r="Q2001" s="30">
        <v>0.65556701736001965</v>
      </c>
      <c r="R2001" s="30">
        <v>8.676446221188798E-2</v>
      </c>
      <c r="S2001" s="30">
        <v>1.3170331242387974</v>
      </c>
      <c r="T2001" s="30">
        <v>1.0274030595458437</v>
      </c>
      <c r="U2001" s="30">
        <v>-1.3469930110934509</v>
      </c>
      <c r="V2001" s="30">
        <v>-1.7731498080504613</v>
      </c>
      <c r="W2001" s="30">
        <v>-4.0307195702892704</v>
      </c>
      <c r="X2001" s="30">
        <v>-0.88236543350984098</v>
      </c>
      <c r="Y2001" s="30">
        <v>0.55847409184075414</v>
      </c>
      <c r="Z2001" s="30">
        <v>-1.0002545579003665</v>
      </c>
      <c r="AA2001" s="30">
        <v>0.74995128539149081</v>
      </c>
      <c r="AB2001" s="30">
        <v>2.0127653063783937</v>
      </c>
      <c r="AC2001" s="30">
        <v>-0.87023975829816735</v>
      </c>
      <c r="AD2001" s="30">
        <v>-3.4225009268294158</v>
      </c>
      <c r="AE2001" s="30">
        <v>0.94742380662768899</v>
      </c>
      <c r="AF2001" s="30">
        <v>-2.5301065551437052</v>
      </c>
      <c r="AG2001" s="30">
        <v>-1.0789432114899993</v>
      </c>
      <c r="AH2001" s="30">
        <v>0.72387310237229452</v>
      </c>
      <c r="AI2001" s="30">
        <v>1.0822731128339165</v>
      </c>
      <c r="AJ2001" s="30">
        <v>0.33978059267284882</v>
      </c>
      <c r="AK2001" s="30">
        <v>-2.7389888044991295</v>
      </c>
      <c r="AL2001" s="30">
        <v>1.6516372332214937</v>
      </c>
      <c r="AM2001" s="30">
        <v>1.5070248735338365</v>
      </c>
      <c r="AN2001" s="30">
        <v>1.3248697246368932</v>
      </c>
    </row>
    <row r="2002" spans="5:40" x14ac:dyDescent="0.35">
      <c r="E2002" s="30">
        <v>-3.7442901995116005</v>
      </c>
      <c r="F2002" s="30">
        <v>-3.7442901995116005</v>
      </c>
      <c r="G2002" s="30">
        <v>-3.7442901995116005</v>
      </c>
      <c r="H2002" s="30">
        <v>3.0745821839007099E-2</v>
      </c>
      <c r="I2002" s="30">
        <v>-0.29590683536595552</v>
      </c>
      <c r="J2002" s="30">
        <v>-1.5274270218605137</v>
      </c>
      <c r="K2002" s="30">
        <v>-1.1834469282798723</v>
      </c>
      <c r="L2002" s="30">
        <v>1.1285681205672975</v>
      </c>
      <c r="M2002" s="30">
        <v>6.7465731224886014E-2</v>
      </c>
      <c r="N2002" s="30">
        <v>-0.61323358473323009</v>
      </c>
      <c r="O2002" s="30">
        <v>-0.49204590603699461</v>
      </c>
      <c r="P2002" s="30">
        <v>-0.98013779335563433</v>
      </c>
      <c r="Q2002" s="30">
        <v>-1.1951627110669929</v>
      </c>
      <c r="R2002" s="30">
        <v>-0.66090639328004008</v>
      </c>
      <c r="S2002" s="30">
        <v>0.90712895765966528</v>
      </c>
      <c r="T2002" s="30">
        <v>1.1079696373600658</v>
      </c>
      <c r="U2002" s="30">
        <v>-1.8763157869302021</v>
      </c>
      <c r="V2002" s="30">
        <v>-2.6615502779055715</v>
      </c>
      <c r="W2002" s="30">
        <v>-4.0870298931642468</v>
      </c>
      <c r="X2002" s="30">
        <v>-1.781745398055766</v>
      </c>
      <c r="Y2002" s="30">
        <v>-4.8727204181896987E-2</v>
      </c>
      <c r="Z2002" s="30">
        <v>-1.0825057643774156</v>
      </c>
      <c r="AA2002" s="30">
        <v>-0.32073162978132169</v>
      </c>
      <c r="AB2002" s="30">
        <v>1.283404247058896</v>
      </c>
      <c r="AC2002" s="30">
        <v>-0.9845019036599959</v>
      </c>
      <c r="AD2002" s="30">
        <v>-4.9468398027599445</v>
      </c>
      <c r="AE2002" s="30">
        <v>0.29403653187004508</v>
      </c>
      <c r="AF2002" s="30">
        <v>-3.2312174396485389</v>
      </c>
      <c r="AG2002" s="30">
        <v>-1.6431363584417906</v>
      </c>
      <c r="AH2002" s="30">
        <v>-1.2252927766244275</v>
      </c>
      <c r="AI2002" s="30">
        <v>-1.8537398296357124</v>
      </c>
      <c r="AJ2002" s="30">
        <v>-0.15039962025007814</v>
      </c>
      <c r="AK2002" s="30">
        <v>-2.0067286163016949</v>
      </c>
      <c r="AL2002" s="30">
        <v>0.26073441760867272</v>
      </c>
      <c r="AM2002" s="30">
        <v>1.2953602920015546</v>
      </c>
      <c r="AN2002" s="30">
        <v>-0.27469726096145991</v>
      </c>
    </row>
    <row r="2003" spans="5:40" x14ac:dyDescent="0.35">
      <c r="E2003" s="30">
        <v>-0.659605463544641</v>
      </c>
      <c r="F2003" s="30">
        <v>-0.659605463544641</v>
      </c>
      <c r="G2003" s="30">
        <v>-0.659605463544641</v>
      </c>
      <c r="H2003" s="30">
        <v>-1.7199104509186977E-2</v>
      </c>
      <c r="I2003" s="30">
        <v>-0.47949579718548685</v>
      </c>
      <c r="J2003" s="30">
        <v>-1.7252174749621871</v>
      </c>
      <c r="K2003" s="30">
        <v>-1.0024985551470165</v>
      </c>
      <c r="L2003" s="30">
        <v>0.80806460345216347</v>
      </c>
      <c r="M2003" s="30">
        <v>-0.57062265424039316</v>
      </c>
      <c r="N2003" s="30">
        <v>-0.60816587389239951</v>
      </c>
      <c r="O2003" s="30">
        <v>1.0945475319213902</v>
      </c>
      <c r="P2003" s="30">
        <v>-0.89428128187822731</v>
      </c>
      <c r="Q2003" s="30">
        <v>-1.3538333845696919</v>
      </c>
      <c r="R2003" s="30">
        <v>-1.9350402801275115</v>
      </c>
      <c r="S2003" s="30">
        <v>1.1096311474696194</v>
      </c>
      <c r="T2003" s="30">
        <v>1.1116363695164011</v>
      </c>
      <c r="U2003" s="30">
        <v>-1.0740234759486014</v>
      </c>
      <c r="V2003" s="30">
        <v>0.19580752621906228</v>
      </c>
      <c r="W2003" s="30">
        <v>-0.75540965198732579</v>
      </c>
      <c r="X2003" s="30">
        <v>-1.4262957538816787</v>
      </c>
      <c r="Y2003" s="30">
        <v>-0.23784926897653125</v>
      </c>
      <c r="Z2003" s="30">
        <v>-1.0348858397851839</v>
      </c>
      <c r="AA2003" s="30">
        <v>-0.44264831958313056</v>
      </c>
      <c r="AB2003" s="30">
        <v>-0.63304004955322846</v>
      </c>
      <c r="AC2003" s="30">
        <v>-0.25271687984331132</v>
      </c>
      <c r="AD2003" s="30">
        <v>-2.2669715339143264</v>
      </c>
      <c r="AE2003" s="30">
        <v>-0.84710985880816125</v>
      </c>
      <c r="AF2003" s="30">
        <v>-2.4414921963256262</v>
      </c>
      <c r="AG2003" s="30">
        <v>-1.8213531390286408</v>
      </c>
      <c r="AH2003" s="30">
        <v>-2.8952225010449339</v>
      </c>
      <c r="AI2003" s="30">
        <v>-2.2374524763462098</v>
      </c>
      <c r="AJ2003" s="30">
        <v>5.7962575289586107E-2</v>
      </c>
      <c r="AK2003" s="30">
        <v>-0.16646452430850309</v>
      </c>
      <c r="AL2003" s="30">
        <v>1.2046589995079084</v>
      </c>
      <c r="AM2003" s="30">
        <v>1.0361375120746861</v>
      </c>
      <c r="AN2003" s="30">
        <v>-1.4122987698852179</v>
      </c>
    </row>
    <row r="2004" spans="5:40" x14ac:dyDescent="0.35">
      <c r="E2004" s="30">
        <v>-3.642194357488548</v>
      </c>
      <c r="F2004" s="30">
        <v>-3.642194357488548</v>
      </c>
      <c r="G2004" s="30">
        <v>-3.642194357488548</v>
      </c>
      <c r="H2004" s="30">
        <v>-3.3894962462337919E-2</v>
      </c>
      <c r="I2004" s="30">
        <v>-0.57553616448079592</v>
      </c>
      <c r="J2004" s="30">
        <v>-2.0375555033287323</v>
      </c>
      <c r="K2004" s="30">
        <v>-1.1406562370644551</v>
      </c>
      <c r="L2004" s="30">
        <v>0.91952816358384548</v>
      </c>
      <c r="M2004" s="30">
        <v>-0.28952652430646919</v>
      </c>
      <c r="N2004" s="30">
        <v>-0.91043585165553942</v>
      </c>
      <c r="O2004" s="30">
        <v>1.2164173480300902</v>
      </c>
      <c r="P2004" s="30">
        <v>-0.84590152480942971</v>
      </c>
      <c r="Q2004" s="30">
        <v>-1.5860194183371781</v>
      </c>
      <c r="R2004" s="30">
        <v>-1.2514186413086148</v>
      </c>
      <c r="S2004" s="30">
        <v>0.14709482088382475</v>
      </c>
      <c r="T2004" s="30">
        <v>1.0982555284712032</v>
      </c>
      <c r="U2004" s="30">
        <v>-1.7504138844558832</v>
      </c>
      <c r="V2004" s="30">
        <v>-0.76010852852989219</v>
      </c>
      <c r="W2004" s="30">
        <v>-3.8609284068032745</v>
      </c>
      <c r="X2004" s="30">
        <v>-1.6814193461985911</v>
      </c>
      <c r="Y2004" s="30">
        <v>-1.0192307937147951</v>
      </c>
      <c r="Z2004" s="30">
        <v>-1.1479279221902581</v>
      </c>
      <c r="AA2004" s="30">
        <v>-1.2017762888984758</v>
      </c>
      <c r="AB2004" s="30">
        <v>-0.1991047468224828</v>
      </c>
      <c r="AC2004" s="30">
        <v>-2.7315869029921473</v>
      </c>
      <c r="AD2004" s="30">
        <v>-4.4730549921293248</v>
      </c>
      <c r="AE2004" s="30">
        <v>-0.19642533999807757</v>
      </c>
      <c r="AF2004" s="30">
        <v>-3.3123611812399227</v>
      </c>
      <c r="AG2004" s="30">
        <v>-1.980095519022967</v>
      </c>
      <c r="AH2004" s="30">
        <v>-2.8625357373267599</v>
      </c>
      <c r="AI2004" s="30">
        <v>-2.21429880102332</v>
      </c>
      <c r="AJ2004" s="30">
        <v>-0.17574462095504095</v>
      </c>
      <c r="AK2004" s="30">
        <v>-1.4281579796627268</v>
      </c>
      <c r="AL2004" s="30">
        <v>1.2693357728838155</v>
      </c>
      <c r="AM2004" s="30">
        <v>0.71608681170072797</v>
      </c>
      <c r="AN2004" s="30">
        <v>-0.53385210076748646</v>
      </c>
    </row>
    <row r="2005" spans="5:40" x14ac:dyDescent="0.35">
      <c r="E2005" s="30">
        <v>-4.4260273586453192</v>
      </c>
      <c r="F2005" s="30">
        <v>-4.4260273586453192</v>
      </c>
      <c r="G2005" s="30">
        <v>-4.4260273586453192</v>
      </c>
      <c r="H2005" s="30">
        <v>8.756304534387073E-2</v>
      </c>
      <c r="I2005" s="30">
        <v>-0.24245753237097803</v>
      </c>
      <c r="J2005" s="30">
        <v>-1.841700520189604</v>
      </c>
      <c r="K2005" s="30">
        <v>-1.0871688520208178</v>
      </c>
      <c r="L2005" s="30">
        <v>1.1317500682993822</v>
      </c>
      <c r="M2005" s="30">
        <v>-0.457270610460979</v>
      </c>
      <c r="N2005" s="30">
        <v>-0.79164546381116552</v>
      </c>
      <c r="O2005" s="30">
        <v>0.11079125574709001</v>
      </c>
      <c r="P2005" s="30">
        <v>-0.8399703015949832</v>
      </c>
      <c r="Q2005" s="30">
        <v>-1.4065419366268181</v>
      </c>
      <c r="R2005" s="30">
        <v>-1.0529326374603809</v>
      </c>
      <c r="S2005" s="30">
        <v>0.3692222733690152</v>
      </c>
      <c r="T2005" s="30">
        <v>1.063231190838376</v>
      </c>
      <c r="U2005" s="30">
        <v>-1.3065936085532652</v>
      </c>
      <c r="V2005" s="30">
        <v>-2.3150247076443882</v>
      </c>
      <c r="W2005" s="30">
        <v>-4.5269479412786646</v>
      </c>
      <c r="X2005" s="30">
        <v>-1.7178184540040256</v>
      </c>
      <c r="Y2005" s="30">
        <v>-0.73569902919526076</v>
      </c>
      <c r="Z2005" s="30">
        <v>-1.2883190316221693</v>
      </c>
      <c r="AA2005" s="30">
        <v>-1.2568104657590291</v>
      </c>
      <c r="AB2005" s="30">
        <v>0.82651494937367775</v>
      </c>
      <c r="AC2005" s="30">
        <v>-2.2242172013209238</v>
      </c>
      <c r="AD2005" s="30">
        <v>-4.5957444875027171</v>
      </c>
      <c r="AE2005" s="30">
        <v>0.78427645232396059</v>
      </c>
      <c r="AF2005" s="30">
        <v>-2.8478889865620074</v>
      </c>
      <c r="AG2005" s="30">
        <v>-1.1745407785360964</v>
      </c>
      <c r="AH2005" s="30">
        <v>-1.4605455571805621</v>
      </c>
      <c r="AI2005" s="30">
        <v>-2.1963216067837643</v>
      </c>
      <c r="AJ2005" s="30">
        <v>-0.40024030628984564</v>
      </c>
      <c r="AK2005" s="30">
        <v>-2.0356262552440789</v>
      </c>
      <c r="AL2005" s="30">
        <v>1.7674167307487163</v>
      </c>
      <c r="AM2005" s="30">
        <v>1.1748935834456633</v>
      </c>
      <c r="AN2005" s="30">
        <v>-0.22454197603983667</v>
      </c>
    </row>
    <row r="2006" spans="5:40" x14ac:dyDescent="0.35">
      <c r="E2006" s="30">
        <v>-3.8094441186654322</v>
      </c>
      <c r="F2006" s="30">
        <v>-3.8094441186654322</v>
      </c>
      <c r="G2006" s="30">
        <v>-3.8094441186654322</v>
      </c>
      <c r="H2006" s="30">
        <v>0.30630169173403415</v>
      </c>
      <c r="I2006" s="30">
        <v>1.1281014349697263</v>
      </c>
      <c r="J2006" s="30">
        <v>-1.4920259343201803</v>
      </c>
      <c r="K2006" s="30">
        <v>-0.8622259833287016</v>
      </c>
      <c r="L2006" s="30">
        <v>1.2271037441013444</v>
      </c>
      <c r="M2006" s="30">
        <v>-5.8773258318562137E-2</v>
      </c>
      <c r="N2006" s="30">
        <v>-0.52140962101533639</v>
      </c>
      <c r="O2006" s="30">
        <v>-0.21360031300915425</v>
      </c>
      <c r="P2006" s="30">
        <v>0.11621726803369074</v>
      </c>
      <c r="Q2006" s="30">
        <v>-1.0520725076216464</v>
      </c>
      <c r="R2006" s="30">
        <v>0.16522301077411675</v>
      </c>
      <c r="S2006" s="30">
        <v>0.46073708567492799</v>
      </c>
      <c r="T2006" s="30">
        <v>1.0107043949614587</v>
      </c>
      <c r="U2006" s="30">
        <v>-1.1433617200337824</v>
      </c>
      <c r="V2006" s="30">
        <v>-2.6056143386718897</v>
      </c>
      <c r="W2006" s="30">
        <v>-4.161125228704873</v>
      </c>
      <c r="X2006" s="30">
        <v>-1.3743064966421688</v>
      </c>
      <c r="Y2006" s="30">
        <v>-0.23957078516706151</v>
      </c>
      <c r="Z2006" s="30">
        <v>-1.3431758507458373</v>
      </c>
      <c r="AA2006" s="30">
        <v>-1.1553408458899028</v>
      </c>
      <c r="AB2006" s="30">
        <v>1.9102630048965799</v>
      </c>
      <c r="AC2006" s="30">
        <v>-1.8822969629722732</v>
      </c>
      <c r="AD2006" s="30">
        <v>-3.980819439758009</v>
      </c>
      <c r="AE2006" s="30">
        <v>0.87791104163629385</v>
      </c>
      <c r="AF2006" s="30">
        <v>-2.7360440392742609</v>
      </c>
      <c r="AG2006" s="30">
        <v>-0.9414890058944676</v>
      </c>
      <c r="AH2006" s="30">
        <v>-0.15662310944938976</v>
      </c>
      <c r="AI2006" s="30">
        <v>-1.795001918657773</v>
      </c>
      <c r="AJ2006" s="30">
        <v>5.063590784154804E-2</v>
      </c>
      <c r="AK2006" s="30">
        <v>-2.3942293067126834</v>
      </c>
      <c r="AL2006" s="30">
        <v>1.8015544895538214</v>
      </c>
      <c r="AM2006" s="30">
        <v>1.3073660083410792</v>
      </c>
      <c r="AN2006" s="30">
        <v>0.30140458999299125</v>
      </c>
    </row>
    <row r="2007" spans="5:40" x14ac:dyDescent="0.35">
      <c r="E2007" s="30">
        <v>-2.7657566059333334</v>
      </c>
      <c r="F2007" s="30">
        <v>-2.7657566059333334</v>
      </c>
      <c r="G2007" s="30">
        <v>-2.7657566059333334</v>
      </c>
      <c r="H2007" s="30">
        <v>0.36623412962934571</v>
      </c>
      <c r="I2007" s="30">
        <v>1.3640464451066829</v>
      </c>
      <c r="J2007" s="30">
        <v>-0.25700170335408429</v>
      </c>
      <c r="K2007" s="30">
        <v>-0.99219103162505962</v>
      </c>
      <c r="L2007" s="30">
        <v>1.1625287343324164</v>
      </c>
      <c r="M2007" s="30">
        <v>0.60331380544765301</v>
      </c>
      <c r="N2007" s="30">
        <v>-0.4480101917474088</v>
      </c>
      <c r="O2007" s="30">
        <v>-8.5038713874786107E-2</v>
      </c>
      <c r="P2007" s="30">
        <v>0.83914330228019429</v>
      </c>
      <c r="Q2007" s="30">
        <v>-0.52136917824715701</v>
      </c>
      <c r="R2007" s="30">
        <v>0.37389952841989266</v>
      </c>
      <c r="S2007" s="30">
        <v>0.12209215465117622</v>
      </c>
      <c r="T2007" s="30">
        <v>0.95628465502546667</v>
      </c>
      <c r="U2007" s="30">
        <v>-1.3145893058900868</v>
      </c>
      <c r="V2007" s="30">
        <v>-2.2911184866208214</v>
      </c>
      <c r="W2007" s="30">
        <v>-4.1157901861902024</v>
      </c>
      <c r="X2007" s="30">
        <v>-0.83846017481774915</v>
      </c>
      <c r="Y2007" s="30">
        <v>0.43440424321696586</v>
      </c>
      <c r="Z2007" s="30">
        <v>-1.3950117452083666</v>
      </c>
      <c r="AA2007" s="30">
        <v>-1.1251254072170211</v>
      </c>
      <c r="AB2007" s="30">
        <v>1.9984985148629755</v>
      </c>
      <c r="AC2007" s="30">
        <v>-0.82234485811503921</v>
      </c>
      <c r="AD2007" s="30">
        <v>-3.6871704681726221</v>
      </c>
      <c r="AE2007" s="30">
        <v>0.87612479655153352</v>
      </c>
      <c r="AF2007" s="30">
        <v>-2.7914128241552438</v>
      </c>
      <c r="AG2007" s="30">
        <v>-0.83196501702737025</v>
      </c>
      <c r="AH2007" s="30">
        <v>0.77841030968531122</v>
      </c>
      <c r="AI2007" s="30">
        <v>-0.43271079579513966</v>
      </c>
      <c r="AJ2007" s="30">
        <v>-0.11501883265664145</v>
      </c>
      <c r="AK2007" s="30">
        <v>-2.4393136413976584</v>
      </c>
      <c r="AL2007" s="30">
        <v>1.5431594396952701</v>
      </c>
      <c r="AM2007" s="30">
        <v>1.4246536617243737</v>
      </c>
      <c r="AN2007" s="30">
        <v>0.73875024963293445</v>
      </c>
    </row>
    <row r="2008" spans="5:40" x14ac:dyDescent="0.35">
      <c r="E2008" s="30">
        <v>-0.87832295788726433</v>
      </c>
      <c r="F2008" s="30">
        <v>-0.87832295788726433</v>
      </c>
      <c r="G2008" s="30">
        <v>-0.87832295788726433</v>
      </c>
      <c r="H2008" s="30">
        <v>0.32128141481977879</v>
      </c>
      <c r="I2008" s="30">
        <v>1.2962963199401578</v>
      </c>
      <c r="J2008" s="30">
        <v>0.59839479991219557</v>
      </c>
      <c r="K2008" s="30">
        <v>-0.82753821974542785</v>
      </c>
      <c r="L2008" s="30">
        <v>1.0251471803548657</v>
      </c>
      <c r="M2008" s="30">
        <v>1.0337446248409012</v>
      </c>
      <c r="N2008" s="30">
        <v>-0.5791024104868101</v>
      </c>
      <c r="O2008" s="30">
        <v>0.38660297632977975</v>
      </c>
      <c r="P2008" s="30">
        <v>1.0331722087901551</v>
      </c>
      <c r="Q2008" s="30">
        <v>0.83614290212973819</v>
      </c>
      <c r="R2008" s="30">
        <v>0.44435301812302958</v>
      </c>
      <c r="S2008" s="30">
        <v>0.63917988781239599</v>
      </c>
      <c r="T2008" s="30">
        <v>0.79354044443183902</v>
      </c>
      <c r="U2008" s="30">
        <v>-0.77475799875251683</v>
      </c>
      <c r="V2008" s="30">
        <v>-1.7225695531598477</v>
      </c>
      <c r="W2008" s="30">
        <v>-4.1591084394219404</v>
      </c>
      <c r="X2008" s="30">
        <v>-0.39237432761299595</v>
      </c>
      <c r="Y2008" s="30">
        <v>1.1270053572194749</v>
      </c>
      <c r="Z2008" s="30">
        <v>-1.3580702244806762</v>
      </c>
      <c r="AA2008" s="30">
        <v>-0.22423322091539588</v>
      </c>
      <c r="AB2008" s="30">
        <v>2.0032289523549811</v>
      </c>
      <c r="AC2008" s="30">
        <v>-0.74257020327542889</v>
      </c>
      <c r="AD2008" s="30">
        <v>-3.3181748408587106</v>
      </c>
      <c r="AE2008" s="30">
        <v>0.83473033088212234</v>
      </c>
      <c r="AF2008" s="30">
        <v>-2.8128087610992472</v>
      </c>
      <c r="AG2008" s="30">
        <v>-0.76188956995226109</v>
      </c>
      <c r="AH2008" s="30">
        <v>1.3640827646580231</v>
      </c>
      <c r="AI2008" s="30">
        <v>1.2364773880542317</v>
      </c>
      <c r="AJ2008" s="30">
        <v>-0.19781309775906056</v>
      </c>
      <c r="AK2008" s="30">
        <v>-3.2905360633487075</v>
      </c>
      <c r="AL2008" s="30">
        <v>1.7756339328096502</v>
      </c>
      <c r="AM2008" s="30">
        <v>1.5004023477727508</v>
      </c>
      <c r="AN2008" s="30">
        <v>1.1923229148919201</v>
      </c>
    </row>
    <row r="2009" spans="5:40" x14ac:dyDescent="0.35">
      <c r="E2009" s="30">
        <v>-4.580878084710851</v>
      </c>
      <c r="F2009" s="30">
        <v>-4.580878084710851</v>
      </c>
      <c r="G2009" s="30">
        <v>-4.580878084710851</v>
      </c>
      <c r="H2009" s="30">
        <v>1.5367203746693019E-2</v>
      </c>
      <c r="I2009" s="30">
        <v>-0.31338392209996518</v>
      </c>
      <c r="J2009" s="30">
        <v>-1.3564205878015787</v>
      </c>
      <c r="K2009" s="30">
        <v>-1.1751124582265384</v>
      </c>
      <c r="L2009" s="30">
        <v>0.99846427337399313</v>
      </c>
      <c r="M2009" s="30">
        <v>-5.0517912014409368E-2</v>
      </c>
      <c r="N2009" s="30">
        <v>-1.0104371307453293</v>
      </c>
      <c r="O2009" s="30">
        <v>4.5121586723383407E-2</v>
      </c>
      <c r="P2009" s="30">
        <v>-0.64894118894471675</v>
      </c>
      <c r="Q2009" s="30">
        <v>-1.6163203309514127</v>
      </c>
      <c r="R2009" s="30">
        <v>-0.35558751700031355</v>
      </c>
      <c r="S2009" s="30">
        <v>0.24850068397814756</v>
      </c>
      <c r="T2009" s="30">
        <v>0.99816178682709344</v>
      </c>
      <c r="U2009" s="30">
        <v>-1.7245618429212359</v>
      </c>
      <c r="V2009" s="30">
        <v>-2.7623087877460621</v>
      </c>
      <c r="W2009" s="30">
        <v>-4.4905148903116068</v>
      </c>
      <c r="X2009" s="30">
        <v>-1.6690227390165884</v>
      </c>
      <c r="Y2009" s="30">
        <v>5.4417026268810051E-2</v>
      </c>
      <c r="Z2009" s="30">
        <v>-1.3714072317572914</v>
      </c>
      <c r="AA2009" s="30">
        <v>-1.396509119675361</v>
      </c>
      <c r="AB2009" s="30">
        <v>1.2938715749975827</v>
      </c>
      <c r="AC2009" s="30">
        <v>-1.9098577426264287</v>
      </c>
      <c r="AD2009" s="30">
        <v>-4.5289988970287487</v>
      </c>
      <c r="AE2009" s="30">
        <v>0.37553316142502569</v>
      </c>
      <c r="AF2009" s="30">
        <v>-3.2867061542940816</v>
      </c>
      <c r="AG2009" s="30">
        <v>-1.4035558296645501</v>
      </c>
      <c r="AH2009" s="30">
        <v>-0.53206007989264958</v>
      </c>
      <c r="AI2009" s="30">
        <v>-2.0789625402191678</v>
      </c>
      <c r="AJ2009" s="30">
        <v>-0.21526738523462374</v>
      </c>
      <c r="AK2009" s="30">
        <v>-2.3969927967508626</v>
      </c>
      <c r="AL2009" s="30">
        <v>1.195996691913342</v>
      </c>
      <c r="AM2009" s="30">
        <v>1.3162182975444923</v>
      </c>
      <c r="AN2009" s="30">
        <v>-0.20313143879687834</v>
      </c>
    </row>
    <row r="2010" spans="5:40" x14ac:dyDescent="0.35">
      <c r="E2010" s="30">
        <v>0.47173504521368698</v>
      </c>
      <c r="F2010" s="30">
        <v>0.47173504521368698</v>
      </c>
      <c r="G2010" s="30">
        <v>0.47173504521368698</v>
      </c>
      <c r="H2010" s="30">
        <v>-1.7199104509186977E-2</v>
      </c>
      <c r="I2010" s="30">
        <v>0.42022353273175345</v>
      </c>
      <c r="J2010" s="30">
        <v>-1.8330774334373616</v>
      </c>
      <c r="K2010" s="30">
        <v>-0.48233899066697944</v>
      </c>
      <c r="L2010" s="30">
        <v>0.92205999394272631</v>
      </c>
      <c r="M2010" s="30">
        <v>0.64334348735694624</v>
      </c>
      <c r="N2010" s="30">
        <v>-0.37667609553685216</v>
      </c>
      <c r="O2010" s="30">
        <v>1.2347689960344996</v>
      </c>
      <c r="P2010" s="30">
        <v>-0.38608328353983695</v>
      </c>
      <c r="Q2010" s="30">
        <v>-1.2771568413887868</v>
      </c>
      <c r="R2010" s="30">
        <v>-1.3891820336046219</v>
      </c>
      <c r="S2010" s="30">
        <v>1.1096311474696194</v>
      </c>
      <c r="T2010" s="30">
        <v>1.2674492683344381</v>
      </c>
      <c r="U2010" s="30">
        <v>-0.53672767179106817</v>
      </c>
      <c r="V2010" s="30">
        <v>0.23224698651485876</v>
      </c>
      <c r="W2010" s="30">
        <v>0.33438572497262431</v>
      </c>
      <c r="X2010" s="30">
        <v>-1.2957179153975267</v>
      </c>
      <c r="Y2010" s="30">
        <v>1.264160275770551</v>
      </c>
      <c r="Z2010" s="30">
        <v>-0.97672255384723716</v>
      </c>
      <c r="AA2010" s="30">
        <v>-0.36384580806067673</v>
      </c>
      <c r="AB2010" s="30">
        <v>-0.43597677549247804</v>
      </c>
      <c r="AC2010" s="30">
        <v>-0.25271687984331132</v>
      </c>
      <c r="AD2010" s="30">
        <v>-2.1769364303045053</v>
      </c>
      <c r="AE2010" s="30">
        <v>-0.27346619953481344</v>
      </c>
      <c r="AF2010" s="30">
        <v>-2.607429247502303E-2</v>
      </c>
      <c r="AG2010" s="30">
        <v>-1.7832644643244298</v>
      </c>
      <c r="AH2010" s="30">
        <v>-2.4715474072412578</v>
      </c>
      <c r="AI2010" s="30">
        <v>-1.9061123258940313</v>
      </c>
      <c r="AJ2010" s="30">
        <v>0.37400934096178362</v>
      </c>
      <c r="AK2010" s="30">
        <v>-0.14385319746891059</v>
      </c>
      <c r="AL2010" s="30">
        <v>1.2360816152276985</v>
      </c>
      <c r="AM2010" s="30">
        <v>1.0361375120746861</v>
      </c>
      <c r="AN2010" s="30">
        <v>3.7849991408570663E-2</v>
      </c>
    </row>
    <row r="2011" spans="5:40" x14ac:dyDescent="0.35">
      <c r="E2011" s="30">
        <v>-0.7438983696742909</v>
      </c>
      <c r="F2011" s="30">
        <v>-0.7438983696742909</v>
      </c>
      <c r="G2011" s="30">
        <v>-0.7438983696742909</v>
      </c>
      <c r="H2011" s="30">
        <v>-3.3894962462337919E-2</v>
      </c>
      <c r="I2011" s="30">
        <v>3.1441887720589645E-2</v>
      </c>
      <c r="J2011" s="30">
        <v>-2.1353788820152571</v>
      </c>
      <c r="K2011" s="30">
        <v>-0.41766956463748517</v>
      </c>
      <c r="L2011" s="30">
        <v>0.98212924493145859</v>
      </c>
      <c r="M2011" s="30">
        <v>0.33464533640722416</v>
      </c>
      <c r="N2011" s="30">
        <v>-0.25184736149980941</v>
      </c>
      <c r="O2011" s="30">
        <v>1.3116697285749659</v>
      </c>
      <c r="P2011" s="30">
        <v>-0.36318405145494859</v>
      </c>
      <c r="Q2011" s="30">
        <v>-1.1826429057447416</v>
      </c>
      <c r="R2011" s="30">
        <v>-1.0132566420410087</v>
      </c>
      <c r="S2011" s="30">
        <v>0.14709482088382475</v>
      </c>
      <c r="T2011" s="30">
        <v>1.1987921186783375</v>
      </c>
      <c r="U2011" s="30">
        <v>-1.0173258240817056</v>
      </c>
      <c r="V2011" s="30">
        <v>-0.40539081323340365</v>
      </c>
      <c r="W2011" s="30">
        <v>-1.5951597368022454</v>
      </c>
      <c r="X2011" s="30">
        <v>-1.516265040831724</v>
      </c>
      <c r="Y2011" s="30">
        <v>-0.46937499367802921</v>
      </c>
      <c r="Z2011" s="30">
        <v>-0.91888299992092737</v>
      </c>
      <c r="AA2011" s="30">
        <v>-0.39724499641586092</v>
      </c>
      <c r="AB2011" s="30">
        <v>0.10094268792248225</v>
      </c>
      <c r="AC2011" s="30">
        <v>-2.7315869029921473</v>
      </c>
      <c r="AD2011" s="30">
        <v>-3.7373693282866616</v>
      </c>
      <c r="AE2011" s="30">
        <v>0.39110866666490463</v>
      </c>
      <c r="AF2011" s="30">
        <v>-1.6507590031148203</v>
      </c>
      <c r="AG2011" s="30">
        <v>-1.3246963925316357</v>
      </c>
      <c r="AH2011" s="30">
        <v>-1.9096300470598824</v>
      </c>
      <c r="AI2011" s="30">
        <v>-1.8800429666603649</v>
      </c>
      <c r="AJ2011" s="30">
        <v>0.37261709381983316</v>
      </c>
      <c r="AK2011" s="30">
        <v>-0.24586766093486659</v>
      </c>
      <c r="AL2011" s="30">
        <v>1.3532025112349639</v>
      </c>
      <c r="AM2011" s="30">
        <v>0.27522031735133135</v>
      </c>
      <c r="AN2011" s="30">
        <v>0.19100923269585074</v>
      </c>
    </row>
    <row r="2012" spans="5:40" x14ac:dyDescent="0.35">
      <c r="E2012" s="30">
        <v>-1.8515550771327298</v>
      </c>
      <c r="F2012" s="30">
        <v>-1.8515550771327298</v>
      </c>
      <c r="G2012" s="30">
        <v>-1.8515550771327298</v>
      </c>
      <c r="H2012" s="30">
        <v>8.756304534387073E-2</v>
      </c>
      <c r="I2012" s="30">
        <v>0.10300575240205774</v>
      </c>
      <c r="J2012" s="30">
        <v>-1.2641358602692889</v>
      </c>
      <c r="K2012" s="30">
        <v>-0.72475637407220261</v>
      </c>
      <c r="L2012" s="30">
        <v>1.1323121870710406</v>
      </c>
      <c r="M2012" s="30">
        <v>-2.0425653958683131E-2</v>
      </c>
      <c r="N2012" s="30">
        <v>-2.2379618118184424E-2</v>
      </c>
      <c r="O2012" s="30">
        <v>0.78691235485676136</v>
      </c>
      <c r="P2012" s="30">
        <v>-0.7599641755314176</v>
      </c>
      <c r="Q2012" s="30">
        <v>-1.1794479716726871</v>
      </c>
      <c r="R2012" s="30">
        <v>-0.9552865740794525</v>
      </c>
      <c r="S2012" s="30">
        <v>0.52741432069537575</v>
      </c>
      <c r="T2012" s="30">
        <v>1.1511327245486782</v>
      </c>
      <c r="U2012" s="30">
        <v>-0.89729557617003686</v>
      </c>
      <c r="V2012" s="30">
        <v>-1.7014677243351735</v>
      </c>
      <c r="W2012" s="30">
        <v>-2.6892268026817927</v>
      </c>
      <c r="X2012" s="30">
        <v>-1.4616845284872153</v>
      </c>
      <c r="Y2012" s="30">
        <v>-0.43990306276824698</v>
      </c>
      <c r="Z2012" s="30">
        <v>-0.87996431851432277</v>
      </c>
      <c r="AA2012" s="30">
        <v>0.97084881156298541</v>
      </c>
      <c r="AB2012" s="30">
        <v>0.73173302057828415</v>
      </c>
      <c r="AC2012" s="30">
        <v>-2.2331922427106479</v>
      </c>
      <c r="AD2012" s="30">
        <v>-4.917024181789027</v>
      </c>
      <c r="AE2012" s="30">
        <v>0.99488315719474008</v>
      </c>
      <c r="AF2012" s="30">
        <v>-1.853690676759304</v>
      </c>
      <c r="AG2012" s="30">
        <v>-0.6252895662044915</v>
      </c>
      <c r="AH2012" s="30">
        <v>-1.5691043531342459</v>
      </c>
      <c r="AI2012" s="30">
        <v>-2.0015282114579644</v>
      </c>
      <c r="AJ2012" s="30">
        <v>0.33275025126062518</v>
      </c>
      <c r="AK2012" s="30">
        <v>-2.7834532942341204</v>
      </c>
      <c r="AL2012" s="30">
        <v>1.5523400298711609</v>
      </c>
      <c r="AM2012" s="30">
        <v>1.1763793561088414</v>
      </c>
      <c r="AN2012" s="30">
        <v>0.44068930132409551</v>
      </c>
    </row>
    <row r="2013" spans="5:40" x14ac:dyDescent="0.35">
      <c r="E2013" s="30">
        <v>-1.7583691535746599</v>
      </c>
      <c r="F2013" s="30">
        <v>-1.7583691535746599</v>
      </c>
      <c r="G2013" s="30">
        <v>-1.7583691535746599</v>
      </c>
      <c r="H2013" s="30">
        <v>0.46229624873265696</v>
      </c>
      <c r="I2013" s="30">
        <v>1.6339827351581122</v>
      </c>
      <c r="J2013" s="30">
        <v>-1.0786867919723326</v>
      </c>
      <c r="K2013" s="30">
        <v>-0.88287357042175985</v>
      </c>
      <c r="L2013" s="30">
        <v>1.1707171830797882</v>
      </c>
      <c r="M2013" s="30">
        <v>0.13329552278313125</v>
      </c>
      <c r="N2013" s="30">
        <v>0.54173770889719963</v>
      </c>
      <c r="O2013" s="30">
        <v>0.16990613518263847</v>
      </c>
      <c r="P2013" s="30">
        <v>-0.85959138015188086</v>
      </c>
      <c r="Q2013" s="30">
        <v>-0.99024425103566693</v>
      </c>
      <c r="R2013" s="30">
        <v>0.10789540872761677</v>
      </c>
      <c r="S2013" s="30">
        <v>0.55326092785239545</v>
      </c>
      <c r="T2013" s="30">
        <v>1.12477577926241</v>
      </c>
      <c r="U2013" s="30">
        <v>-1.0752494183994752</v>
      </c>
      <c r="V2013" s="30">
        <v>-1.7995390828017019</v>
      </c>
      <c r="W2013" s="30">
        <v>-3.1026204145423648</v>
      </c>
      <c r="X2013" s="30">
        <v>-0.79142002370170872</v>
      </c>
      <c r="Y2013" s="30">
        <v>5.8148958505758457E-2</v>
      </c>
      <c r="Z2013" s="30">
        <v>-0.99829382862314386</v>
      </c>
      <c r="AA2013" s="30">
        <v>0.7608618645347438</v>
      </c>
      <c r="AB2013" s="30">
        <v>1.288793257544643</v>
      </c>
      <c r="AC2013" s="30">
        <v>-0.56069295011130338</v>
      </c>
      <c r="AD2013" s="30">
        <v>-4.3119269512620679</v>
      </c>
      <c r="AE2013" s="30">
        <v>0.65353758182450006</v>
      </c>
      <c r="AF2013" s="30">
        <v>-1.9913947523894542</v>
      </c>
      <c r="AG2013" s="30">
        <v>-1.0481867288251552</v>
      </c>
      <c r="AH2013" s="30">
        <v>-0.86874559955125608</v>
      </c>
      <c r="AI2013" s="30">
        <v>-1.8681319194003836</v>
      </c>
      <c r="AJ2013" s="30">
        <v>0.34894982320242324</v>
      </c>
      <c r="AK2013" s="30">
        <v>-3.1822886947829976</v>
      </c>
      <c r="AL2013" s="30">
        <v>1.6866172619469537</v>
      </c>
      <c r="AM2013" s="30">
        <v>1.4687564110864715</v>
      </c>
      <c r="AN2013" s="30">
        <v>0.76199907659450516</v>
      </c>
    </row>
    <row r="2014" spans="5:40" x14ac:dyDescent="0.35">
      <c r="E2014" s="30">
        <v>-0.90649527998101753</v>
      </c>
      <c r="F2014" s="30">
        <v>-0.90649527998101753</v>
      </c>
      <c r="G2014" s="30">
        <v>-0.90649527998101753</v>
      </c>
      <c r="H2014" s="30">
        <v>0.44989128103103199</v>
      </c>
      <c r="I2014" s="30">
        <v>1.5289014643027616</v>
      </c>
      <c r="J2014" s="30">
        <v>-4.1484902912985622E-2</v>
      </c>
      <c r="K2014" s="30">
        <v>-0.68939648400494413</v>
      </c>
      <c r="L2014" s="30">
        <v>1.1431115465048129</v>
      </c>
      <c r="M2014" s="30">
        <v>0.76613076474360708</v>
      </c>
      <c r="N2014" s="30">
        <v>9.131864269210524E-2</v>
      </c>
      <c r="O2014" s="30">
        <v>0.24567830823664255</v>
      </c>
      <c r="P2014" s="30">
        <v>-1.3577429068888309</v>
      </c>
      <c r="Q2014" s="30">
        <v>-0.60457919349934675</v>
      </c>
      <c r="R2014" s="30">
        <v>0.48624589301361665</v>
      </c>
      <c r="S2014" s="30">
        <v>0.89845989624658729</v>
      </c>
      <c r="T2014" s="30">
        <v>1.077951580879567</v>
      </c>
      <c r="U2014" s="30">
        <v>-1.1733039059586936</v>
      </c>
      <c r="V2014" s="30">
        <v>-1.5589888456171945</v>
      </c>
      <c r="W2014" s="30">
        <v>-3.3961263101609105</v>
      </c>
      <c r="X2014" s="30">
        <v>-4.4319638579687189E-2</v>
      </c>
      <c r="Y2014" s="30">
        <v>0.55244195207915314</v>
      </c>
      <c r="Z2014" s="30">
        <v>-1.0111815179554413</v>
      </c>
      <c r="AA2014" s="30">
        <v>0.57337653293289914</v>
      </c>
      <c r="AB2014" s="30">
        <v>1.2902315990536934</v>
      </c>
      <c r="AC2014" s="30">
        <v>-0.15242163711680018</v>
      </c>
      <c r="AD2014" s="30">
        <v>-3.7237862145967409</v>
      </c>
      <c r="AE2014" s="30">
        <v>0.64423980388573954</v>
      </c>
      <c r="AF2014" s="30">
        <v>-2.2312930137247289</v>
      </c>
      <c r="AG2014" s="30">
        <v>-0.63769556515322157</v>
      </c>
      <c r="AH2014" s="30">
        <v>0.18094829919126704</v>
      </c>
      <c r="AI2014" s="30">
        <v>-1.1336894947303655</v>
      </c>
      <c r="AJ2014" s="30">
        <v>0.23242625663661615</v>
      </c>
      <c r="AK2014" s="30">
        <v>-2.236562058229937</v>
      </c>
      <c r="AL2014" s="30">
        <v>1.0752297569001628</v>
      </c>
      <c r="AM2014" s="30">
        <v>1.6126422210697553</v>
      </c>
      <c r="AN2014" s="30">
        <v>1.1847430620253214</v>
      </c>
    </row>
    <row r="2015" spans="5:40" x14ac:dyDescent="0.35">
      <c r="E2015" s="30">
        <v>0.84768519530781983</v>
      </c>
      <c r="F2015" s="30">
        <v>0.84768519530781983</v>
      </c>
      <c r="G2015" s="30">
        <v>0.84768519530781983</v>
      </c>
      <c r="H2015" s="30">
        <v>0.42304080849011622</v>
      </c>
      <c r="I2015" s="30">
        <v>1.5176653039709009</v>
      </c>
      <c r="J2015" s="30">
        <v>0.60160270534260563</v>
      </c>
      <c r="K2015" s="30">
        <v>-0.6456897788744983</v>
      </c>
      <c r="L2015" s="30">
        <v>1.0833953611218698</v>
      </c>
      <c r="M2015" s="30">
        <v>1.0261495522271327</v>
      </c>
      <c r="N2015" s="30">
        <v>-0.68585060092334471</v>
      </c>
      <c r="O2015" s="30">
        <v>0.75407559569138294</v>
      </c>
      <c r="P2015" s="30">
        <v>-0.33350250824166383</v>
      </c>
      <c r="Q2015" s="30">
        <v>0.91434225197483676</v>
      </c>
      <c r="R2015" s="30">
        <v>0.78077653418155901</v>
      </c>
      <c r="S2015" s="30">
        <v>1.6798504315878278</v>
      </c>
      <c r="T2015" s="30">
        <v>1.0318742817160087</v>
      </c>
      <c r="U2015" s="30">
        <v>-0.6716522036465844</v>
      </c>
      <c r="V2015" s="30">
        <v>-0.73656758529145194</v>
      </c>
      <c r="W2015" s="30">
        <v>-3.5215477731892135</v>
      </c>
      <c r="X2015" s="30">
        <v>0.28208824917279407</v>
      </c>
      <c r="Y2015" s="30">
        <v>0.83686028659573675</v>
      </c>
      <c r="Z2015" s="30">
        <v>-0.92975686901833532</v>
      </c>
      <c r="AA2015" s="30">
        <v>0.86302386774495654</v>
      </c>
      <c r="AB2015" s="30">
        <v>1.6531361914476432</v>
      </c>
      <c r="AC2015" s="30">
        <v>5.9159179525574535E-2</v>
      </c>
      <c r="AD2015" s="30">
        <v>-3.4264069469503133</v>
      </c>
      <c r="AE2015" s="30">
        <v>0.83236356978339576</v>
      </c>
      <c r="AF2015" s="30">
        <v>-2.6417534439973127</v>
      </c>
      <c r="AG2015" s="30">
        <v>-0.5744761113355582</v>
      </c>
      <c r="AH2015" s="30">
        <v>0.86789359963490864</v>
      </c>
      <c r="AI2015" s="30">
        <v>1.0164202054098868</v>
      </c>
      <c r="AJ2015" s="30">
        <v>-2.273423962401323E-2</v>
      </c>
      <c r="AK2015" s="30">
        <v>5.4040854642239011E-2</v>
      </c>
      <c r="AL2015" s="30">
        <v>2.0363121487496669</v>
      </c>
      <c r="AM2015" s="30">
        <v>1.6130999797489645</v>
      </c>
      <c r="AN2015" s="30">
        <v>1.4944659602574666</v>
      </c>
    </row>
    <row r="2016" spans="5:40" x14ac:dyDescent="0.35">
      <c r="E2016" s="30">
        <v>-2.3769001063592001</v>
      </c>
      <c r="F2016" s="30">
        <v>-2.3769001063592001</v>
      </c>
      <c r="G2016" s="30">
        <v>-2.3769001063592001</v>
      </c>
      <c r="H2016" s="30">
        <v>5.7616138993383879E-2</v>
      </c>
      <c r="I2016" s="30">
        <v>-1.7113461125101261E-3</v>
      </c>
      <c r="J2016" s="30">
        <v>-1.0817194910634587</v>
      </c>
      <c r="K2016" s="30">
        <v>-0.97303046003514559</v>
      </c>
      <c r="L2016" s="30">
        <v>1.0254242815242067</v>
      </c>
      <c r="M2016" s="30">
        <v>0.33053611998777399</v>
      </c>
      <c r="N2016" s="30">
        <v>-0.57720407223718651</v>
      </c>
      <c r="O2016" s="30">
        <v>0.67802343107327578</v>
      </c>
      <c r="P2016" s="30">
        <v>-1.0533175314952381</v>
      </c>
      <c r="Q2016" s="30">
        <v>-1.4066173484894806</v>
      </c>
      <c r="R2016" s="30">
        <v>-0.34851638429255033</v>
      </c>
      <c r="S2016" s="30">
        <v>0.88735795917121552</v>
      </c>
      <c r="T2016" s="30">
        <v>1.1263203130432049</v>
      </c>
      <c r="U2016" s="30">
        <v>-1.4505854798978284</v>
      </c>
      <c r="V2016" s="30">
        <v>-2.1873754540724897</v>
      </c>
      <c r="W2016" s="30">
        <v>-2.9873150362407181</v>
      </c>
      <c r="X2016" s="30">
        <v>-1.3840244886744275</v>
      </c>
      <c r="Y2016" s="30">
        <v>6.8752533306842861E-2</v>
      </c>
      <c r="Z2016" s="30">
        <v>-1.0714321748861571</v>
      </c>
      <c r="AA2016" s="30">
        <v>0.31631207009938717</v>
      </c>
      <c r="AB2016" s="30">
        <v>0.82018719170283416</v>
      </c>
      <c r="AC2016" s="30">
        <v>-1.302276092790438</v>
      </c>
      <c r="AD2016" s="30">
        <v>-4.9545935776576666</v>
      </c>
      <c r="AE2016" s="30">
        <v>0.18924546609775358</v>
      </c>
      <c r="AF2016" s="30">
        <v>-2.3564627606571995</v>
      </c>
      <c r="AG2016" s="30">
        <v>-1.3057050301168383</v>
      </c>
      <c r="AH2016" s="30">
        <v>-1.107924823485601</v>
      </c>
      <c r="AI2016" s="30">
        <v>-1.9503835182544993</v>
      </c>
      <c r="AJ2016" s="30">
        <v>0.21396671488748609</v>
      </c>
      <c r="AK2016" s="30">
        <v>-2.4237678961032336</v>
      </c>
      <c r="AL2016" s="30">
        <v>0.77150817761990231</v>
      </c>
      <c r="AM2016" s="30">
        <v>1.3971434215829854</v>
      </c>
      <c r="AN2016" s="30">
        <v>0.43677711480658299</v>
      </c>
    </row>
    <row r="2026" spans="5:40" x14ac:dyDescent="0.35">
      <c r="E2026" s="30">
        <v>2.6432834497376896</v>
      </c>
      <c r="F2026" s="30">
        <v>2.6432834497376896</v>
      </c>
      <c r="G2026" s="30">
        <v>2.6432834497376896</v>
      </c>
      <c r="H2026" s="30">
        <v>6.1532812275519363E-2</v>
      </c>
      <c r="I2026" s="30">
        <v>-0.19092718693607105</v>
      </c>
      <c r="J2026" s="30">
        <v>-0.688797848040132</v>
      </c>
      <c r="K2026" s="30">
        <v>-0.42102129746547029</v>
      </c>
      <c r="L2026" s="30">
        <v>-0.98061764632499215</v>
      </c>
      <c r="M2026" s="30">
        <v>-0.78749845532330631</v>
      </c>
      <c r="N2026" s="30">
        <v>-0.42542560903757465</v>
      </c>
      <c r="O2026" s="30">
        <v>-0.56940676480911656</v>
      </c>
      <c r="P2026" s="30">
        <v>-1.2445825346183286</v>
      </c>
      <c r="Q2026" s="30">
        <v>9.3454956633380423E-2</v>
      </c>
      <c r="R2026" s="30">
        <v>-1.083764901763493E-2</v>
      </c>
      <c r="S2026" s="30">
        <v>-0.32123389157711785</v>
      </c>
      <c r="T2026" s="30">
        <v>0.77363411224432044</v>
      </c>
      <c r="U2026" s="30">
        <v>2.124242874594072</v>
      </c>
      <c r="V2026" s="30">
        <v>2.5038846445359852</v>
      </c>
      <c r="W2026" s="30">
        <v>4.7679363483363959</v>
      </c>
      <c r="X2026" s="30">
        <v>2.2642614659050868</v>
      </c>
      <c r="Y2026" s="30">
        <v>-1.6848370972526523</v>
      </c>
      <c r="Z2026" s="30">
        <v>0.98802676598692463</v>
      </c>
      <c r="AA2026" s="30">
        <v>1.8048260801414802</v>
      </c>
      <c r="AB2026" s="30">
        <v>-1.3258743623825111</v>
      </c>
      <c r="AC2026" s="30">
        <v>2.1509581588175855</v>
      </c>
      <c r="AD2026" s="30">
        <v>3.5406310005697419</v>
      </c>
      <c r="AE2026" s="30">
        <v>-0.80688224786494467</v>
      </c>
      <c r="AF2026" s="30">
        <v>1.6100618528144679</v>
      </c>
      <c r="AG2026" s="30">
        <v>0.8025438832584737</v>
      </c>
      <c r="AH2026" s="30">
        <v>-1.7055503847667168</v>
      </c>
      <c r="AI2026" s="30">
        <v>-2.7845184098790168</v>
      </c>
      <c r="AJ2026" s="30">
        <v>-0.65469856214088751</v>
      </c>
      <c r="AK2026" s="30">
        <v>1.7308402657014013</v>
      </c>
      <c r="AL2026" s="30">
        <v>-1.710767391487811</v>
      </c>
      <c r="AM2026" s="30">
        <v>-1.2299038708968844</v>
      </c>
      <c r="AN2026" s="30">
        <v>0.10026009131463771</v>
      </c>
    </row>
    <row r="2027" spans="5:40" x14ac:dyDescent="0.35">
      <c r="E2027" s="30">
        <v>1.6569003347144802</v>
      </c>
      <c r="F2027" s="30">
        <v>1.6569003347144802</v>
      </c>
      <c r="G2027" s="30">
        <v>1.6569003347144802</v>
      </c>
      <c r="H2027" s="30">
        <v>8.7331685192515288E-2</v>
      </c>
      <c r="I2027" s="30">
        <v>0.26372282944626518</v>
      </c>
      <c r="J2027" s="30">
        <v>-0.80589144724588124</v>
      </c>
      <c r="K2027" s="30">
        <v>-0.33086335382848936</v>
      </c>
      <c r="L2027" s="30">
        <v>-0.29695273151866342</v>
      </c>
      <c r="M2027" s="30">
        <v>-0.70973838665559796</v>
      </c>
      <c r="N2027" s="30">
        <v>-0.15342112636915015</v>
      </c>
      <c r="O2027" s="30">
        <v>-5.7248335449888235E-2</v>
      </c>
      <c r="P2027" s="30">
        <v>-1.2544836320213617</v>
      </c>
      <c r="Q2027" s="30">
        <v>-0.57057835427094561</v>
      </c>
      <c r="R2027" s="30">
        <v>-0.15107839775987325</v>
      </c>
      <c r="S2027" s="30">
        <v>-0.39692713801174145</v>
      </c>
      <c r="T2027" s="30">
        <v>2.0644959650045882</v>
      </c>
      <c r="U2027" s="30">
        <v>1.6074416369315481</v>
      </c>
      <c r="V2027" s="30">
        <v>1.7697469096129499</v>
      </c>
      <c r="W2027" s="30">
        <v>4.2597418963079479</v>
      </c>
      <c r="X2027" s="30">
        <v>1.9318434144073116</v>
      </c>
      <c r="Y2027" s="30">
        <v>-2.1902584695699017</v>
      </c>
      <c r="Z2027" s="30">
        <v>0.62695013796611043</v>
      </c>
      <c r="AA2027" s="30">
        <v>1.5773768517768392</v>
      </c>
      <c r="AB2027" s="30">
        <v>-1.2454083900436377</v>
      </c>
      <c r="AC2027" s="30">
        <v>1.6395369778886635</v>
      </c>
      <c r="AD2027" s="30">
        <v>2.9251764026670619</v>
      </c>
      <c r="AE2027" s="30">
        <v>-0.89707095862933839</v>
      </c>
      <c r="AF2027" s="30">
        <v>0.90860164990848624</v>
      </c>
      <c r="AG2027" s="30">
        <v>0.29710247936255041</v>
      </c>
      <c r="AH2027" s="30">
        <v>-1.9817194043423967</v>
      </c>
      <c r="AI2027" s="30">
        <v>-2.9369223060524385</v>
      </c>
      <c r="AJ2027" s="30">
        <v>-0.78505579438068651</v>
      </c>
      <c r="AK2027" s="30">
        <v>1.6919526424308966</v>
      </c>
      <c r="AL2027" s="30">
        <v>-1.7599645535624471</v>
      </c>
      <c r="AM2027" s="30">
        <v>-1.2641864985405635</v>
      </c>
      <c r="AN2027" s="30">
        <v>-0.4466949441917995</v>
      </c>
    </row>
    <row r="2028" spans="5:40" x14ac:dyDescent="0.35">
      <c r="E2028" s="30">
        <v>4.5752988050683209E-2</v>
      </c>
      <c r="F2028" s="30">
        <v>4.5752988050683209E-2</v>
      </c>
      <c r="G2028" s="30">
        <v>4.5752988050683209E-2</v>
      </c>
      <c r="H2028" s="30">
        <v>1.1397458020409428</v>
      </c>
      <c r="I2028" s="30">
        <v>1.3969550048112356</v>
      </c>
      <c r="J2028" s="30">
        <v>-1.0244688408123672</v>
      </c>
      <c r="K2028" s="30">
        <v>-0.1258392667239259</v>
      </c>
      <c r="L2028" s="30">
        <v>1.0418330928174824</v>
      </c>
      <c r="M2028" s="30">
        <v>-0.6909581508457987</v>
      </c>
      <c r="N2028" s="30">
        <v>0.95824347661943898</v>
      </c>
      <c r="O2028" s="30">
        <v>0.16991819474381087</v>
      </c>
      <c r="P2028" s="30">
        <v>-1.2980051174215257</v>
      </c>
      <c r="Q2028" s="30">
        <v>-1.2479764790993686</v>
      </c>
      <c r="R2028" s="30">
        <v>-0.31862428346430105</v>
      </c>
      <c r="S2028" s="30">
        <v>-0.46943111433119256</v>
      </c>
      <c r="T2028" s="30">
        <v>3.3615913648751508</v>
      </c>
      <c r="U2028" s="30">
        <v>0.66525187275108777</v>
      </c>
      <c r="V2028" s="30">
        <v>0.42479702677579584</v>
      </c>
      <c r="W2028" s="30">
        <v>2.8742393046397328</v>
      </c>
      <c r="X2028" s="30">
        <v>1.1944577324988321</v>
      </c>
      <c r="Y2028" s="30">
        <v>-1.5614630774768783</v>
      </c>
      <c r="Z2028" s="30">
        <v>-0.28577135701388034</v>
      </c>
      <c r="AA2028" s="30">
        <v>1.5323495488110221</v>
      </c>
      <c r="AB2028" s="30">
        <v>-0.86886641355228877</v>
      </c>
      <c r="AC2028" s="30">
        <v>1.3414571682415111</v>
      </c>
      <c r="AD2028" s="30">
        <v>0.68337912145037483</v>
      </c>
      <c r="AE2028" s="30">
        <v>0.21404315479058938</v>
      </c>
      <c r="AF2028" s="30">
        <v>0.18762829115725635</v>
      </c>
      <c r="AG2028" s="30">
        <v>-1.1951136125917059</v>
      </c>
      <c r="AH2028" s="30">
        <v>-2.3020204278049081</v>
      </c>
      <c r="AI2028" s="30">
        <v>-2.6359414033024762</v>
      </c>
      <c r="AJ2028" s="30">
        <v>-0.84290310539833257</v>
      </c>
      <c r="AK2028" s="30">
        <v>1.5513052362198805</v>
      </c>
      <c r="AL2028" s="30">
        <v>-1.7597485724423434</v>
      </c>
      <c r="AM2028" s="30">
        <v>-1.2412588857120561</v>
      </c>
      <c r="AN2028" s="30">
        <v>-0.76023219203682368</v>
      </c>
    </row>
    <row r="2029" spans="5:40" x14ac:dyDescent="0.35">
      <c r="E2029" s="30">
        <v>-0.92865702420200824</v>
      </c>
      <c r="F2029" s="30">
        <v>-0.92865702420200824</v>
      </c>
      <c r="G2029" s="30">
        <v>-0.92865702420200824</v>
      </c>
      <c r="H2029" s="30">
        <v>0.96151930223399307</v>
      </c>
      <c r="I2029" s="30">
        <v>0.75576010452361864</v>
      </c>
      <c r="J2029" s="30">
        <v>0.8709539898535601</v>
      </c>
      <c r="K2029" s="30">
        <v>0.80822735482380004</v>
      </c>
      <c r="L2029" s="30">
        <v>2.0731971874711927</v>
      </c>
      <c r="M2029" s="30">
        <v>0.98775706487818238</v>
      </c>
      <c r="N2029" s="30">
        <v>1.8420345555652005</v>
      </c>
      <c r="O2029" s="30">
        <v>0.2803694115573494</v>
      </c>
      <c r="P2029" s="30">
        <v>1.3690624479358722</v>
      </c>
      <c r="Q2029" s="30">
        <v>0.33088156385384337</v>
      </c>
      <c r="R2029" s="30">
        <v>0.22338220433366998</v>
      </c>
      <c r="S2029" s="30">
        <v>0.57832542503905093</v>
      </c>
      <c r="T2029" s="30">
        <v>1.7148272330648229</v>
      </c>
      <c r="U2029" s="30">
        <v>-1.0696518472182888</v>
      </c>
      <c r="V2029" s="30">
        <v>-1.5745173240879504</v>
      </c>
      <c r="W2029" s="30">
        <v>-2.95220306369901</v>
      </c>
      <c r="X2029" s="30">
        <v>-0.69837408700448067</v>
      </c>
      <c r="Y2029" s="30">
        <v>1.1807333731447573</v>
      </c>
      <c r="Z2029" s="30">
        <v>-0.26109815498572875</v>
      </c>
      <c r="AA2029" s="30">
        <v>-0.69602598508782665</v>
      </c>
      <c r="AB2029" s="30">
        <v>1.6587313472925846</v>
      </c>
      <c r="AC2029" s="30">
        <v>-0.76595148714910444</v>
      </c>
      <c r="AD2029" s="30">
        <v>-2.5757769130462811</v>
      </c>
      <c r="AE2029" s="30">
        <v>1.579614883477946</v>
      </c>
      <c r="AF2029" s="30">
        <v>-0.22915183037313136</v>
      </c>
      <c r="AG2029" s="30">
        <v>-0.80079670217718135</v>
      </c>
      <c r="AH2029" s="30">
        <v>0.76590340938315671</v>
      </c>
      <c r="AI2029" s="30">
        <v>-0.54928774115516454</v>
      </c>
      <c r="AJ2029" s="30">
        <v>0.85710984176914629</v>
      </c>
      <c r="AK2029" s="30">
        <v>-1.6996884210774401</v>
      </c>
      <c r="AL2029" s="30">
        <v>1.6509781429287504</v>
      </c>
      <c r="AM2029" s="30">
        <v>1.6306117619328346</v>
      </c>
      <c r="AN2029" s="30">
        <v>-0.21340088628729659</v>
      </c>
    </row>
    <row r="2030" spans="5:40" x14ac:dyDescent="0.35">
      <c r="E2030" s="30">
        <v>-7.426804383038732E-2</v>
      </c>
      <c r="F2030" s="30">
        <v>-7.426804383038732E-2</v>
      </c>
      <c r="G2030" s="30">
        <v>-7.426804383038732E-2</v>
      </c>
      <c r="H2030" s="30">
        <v>0.68622918171906488</v>
      </c>
      <c r="I2030" s="30">
        <v>0.38429416015211859</v>
      </c>
      <c r="J2030" s="30">
        <v>1.175850856570656</v>
      </c>
      <c r="K2030" s="30">
        <v>0.84962049861086142</v>
      </c>
      <c r="L2030" s="30">
        <v>0.95814384045700074</v>
      </c>
      <c r="M2030" s="30">
        <v>1.0453221522240259</v>
      </c>
      <c r="N2030" s="30">
        <v>0.83269355235887554</v>
      </c>
      <c r="O2030" s="30">
        <v>0.37051029716409706</v>
      </c>
      <c r="P2030" s="30">
        <v>1.4794835677743678</v>
      </c>
      <c r="Q2030" s="30">
        <v>1.1690547409003078</v>
      </c>
      <c r="R2030" s="30">
        <v>0.45898871494604943</v>
      </c>
      <c r="S2030" s="30">
        <v>0.68196389147496106</v>
      </c>
      <c r="T2030" s="30">
        <v>-0.84940388117521048</v>
      </c>
      <c r="U2030" s="30">
        <v>-0.59895911610257302</v>
      </c>
      <c r="V2030" s="30">
        <v>-1.078427844982957</v>
      </c>
      <c r="W2030" s="30">
        <v>-2.7908245189057124</v>
      </c>
      <c r="X2030" s="30">
        <v>-1.0161435698709884</v>
      </c>
      <c r="Y2030" s="30">
        <v>2.1159397414374479</v>
      </c>
      <c r="Z2030" s="30">
        <v>0.16175581234076544</v>
      </c>
      <c r="AA2030" s="30">
        <v>-0.71099412954751828</v>
      </c>
      <c r="AB2030" s="30">
        <v>1.4481519532851046</v>
      </c>
      <c r="AC2030" s="30">
        <v>-0.63991148782960983</v>
      </c>
      <c r="AD2030" s="30">
        <v>-2.1064264741680585</v>
      </c>
      <c r="AE2030" s="30">
        <v>1.4217174551805374</v>
      </c>
      <c r="AF2030" s="30">
        <v>-0.24479071451162387</v>
      </c>
      <c r="AG2030" s="30">
        <v>-5.4621992772044357E-3</v>
      </c>
      <c r="AH2030" s="30">
        <v>1.7032548889923256</v>
      </c>
      <c r="AI2030" s="30">
        <v>1.0681025112496534</v>
      </c>
      <c r="AJ2030" s="30">
        <v>0.91659490082158701</v>
      </c>
      <c r="AK2030" s="30">
        <v>-1.6449210896740987</v>
      </c>
      <c r="AL2030" s="30">
        <v>1.867099738649914</v>
      </c>
      <c r="AM2030" s="30">
        <v>1.3959064165840869</v>
      </c>
      <c r="AN2030" s="30">
        <v>0.21871685225457094</v>
      </c>
    </row>
    <row r="2031" spans="5:40" x14ac:dyDescent="0.35">
      <c r="E2031" s="30">
        <v>0.69544300831494787</v>
      </c>
      <c r="F2031" s="30">
        <v>0.69544300831494787</v>
      </c>
      <c r="G2031" s="30">
        <v>0.69544300831494787</v>
      </c>
      <c r="H2031" s="30">
        <v>0.59475920632401291</v>
      </c>
      <c r="I2031" s="30">
        <v>0.33210599350438669</v>
      </c>
      <c r="J2031" s="30">
        <v>1.3511822454725673</v>
      </c>
      <c r="K2031" s="30">
        <v>0.98008199771035209</v>
      </c>
      <c r="L2031" s="30">
        <v>0.32475844961764821</v>
      </c>
      <c r="M2031" s="30">
        <v>1.1430592551995216</v>
      </c>
      <c r="N2031" s="30">
        <v>0.51296158188534557</v>
      </c>
      <c r="O2031" s="30">
        <v>0.47228474888581878</v>
      </c>
      <c r="P2031" s="30">
        <v>1.5660325040454208</v>
      </c>
      <c r="Q2031" s="30">
        <v>1.4244612033346311</v>
      </c>
      <c r="R2031" s="30">
        <v>0.61602213466808076</v>
      </c>
      <c r="S2031" s="30">
        <v>0.76296433668788366</v>
      </c>
      <c r="T2031" s="30">
        <v>-1.5163876798284364</v>
      </c>
      <c r="U2031" s="30">
        <v>-0.25036104513876101</v>
      </c>
      <c r="V2031" s="30">
        <v>-0.62686923830875674</v>
      </c>
      <c r="W2031" s="30">
        <v>-2.6074564072057678</v>
      </c>
      <c r="X2031" s="30">
        <v>-0.91122256621153785</v>
      </c>
      <c r="Y2031" s="30">
        <v>2.3214826067281247</v>
      </c>
      <c r="Z2031" s="30">
        <v>0.50891968103771157</v>
      </c>
      <c r="AA2031" s="30">
        <v>-0.60831677534182682</v>
      </c>
      <c r="AB2031" s="30">
        <v>1.3519448900135229</v>
      </c>
      <c r="AC2031" s="30">
        <v>-0.52077407612644089</v>
      </c>
      <c r="AD2031" s="30">
        <v>-1.7504306376558481</v>
      </c>
      <c r="AE2031" s="30">
        <v>1.3685428326774887</v>
      </c>
      <c r="AF2031" s="30">
        <v>-0.16776556844168727</v>
      </c>
      <c r="AG2031" s="30">
        <v>0.45792752323712987</v>
      </c>
      <c r="AH2031" s="30">
        <v>1.8386371219755624</v>
      </c>
      <c r="AI2031" s="30">
        <v>1.6476049535245274</v>
      </c>
      <c r="AJ2031" s="30">
        <v>0.94490180983048799</v>
      </c>
      <c r="AK2031" s="30">
        <v>-1.6170205367851438</v>
      </c>
      <c r="AL2031" s="30">
        <v>1.9589883693222037</v>
      </c>
      <c r="AM2031" s="30">
        <v>1.3808726904600661</v>
      </c>
      <c r="AN2031" s="30">
        <v>0.46635720024778288</v>
      </c>
    </row>
    <row r="2032" spans="5:40" x14ac:dyDescent="0.35">
      <c r="E2032" s="30">
        <v>-0.2234382086328614</v>
      </c>
      <c r="F2032" s="30">
        <v>-0.2234382086328614</v>
      </c>
      <c r="G2032" s="30">
        <v>-0.2234382086328614</v>
      </c>
      <c r="O2032" s="30">
        <v>0.10232361411948104</v>
      </c>
      <c r="AF2032" s="30">
        <v>8.8428489653775755E-2</v>
      </c>
      <c r="AH2032" s="30">
        <v>-1.1660840149455256</v>
      </c>
      <c r="AI2032" s="30">
        <v>-1.4612131972119498</v>
      </c>
      <c r="AN2032" s="30">
        <v>-0.60135914368312471</v>
      </c>
    </row>
    <row r="2033" spans="5:40" x14ac:dyDescent="0.35">
      <c r="E2033" s="30">
        <v>2.9071309237530842</v>
      </c>
      <c r="F2033" s="30">
        <v>2.9071309237530842</v>
      </c>
      <c r="G2033" s="30">
        <v>2.9071309237530842</v>
      </c>
      <c r="H2033" s="30">
        <v>6.1532812275519363E-2</v>
      </c>
      <c r="I2033" s="30">
        <v>-0.19092718693607105</v>
      </c>
      <c r="J2033" s="30">
        <v>-0.688797848040132</v>
      </c>
      <c r="K2033" s="30">
        <v>-0.42102129746547029</v>
      </c>
      <c r="L2033" s="30">
        <v>-0.98061764632499215</v>
      </c>
      <c r="M2033" s="30">
        <v>-0.78749845532330631</v>
      </c>
      <c r="N2033" s="30">
        <v>-0.42542560903757465</v>
      </c>
      <c r="O2033" s="30">
        <v>0.56958859743203327</v>
      </c>
      <c r="P2033" s="30">
        <v>-1.2445825346183286</v>
      </c>
      <c r="Q2033" s="30">
        <v>9.3454956633380423E-2</v>
      </c>
      <c r="R2033" s="30">
        <v>-1.083764901763493E-2</v>
      </c>
      <c r="S2033" s="30">
        <v>-0.32123389157711785</v>
      </c>
      <c r="T2033" s="30">
        <v>0.77363411224432044</v>
      </c>
      <c r="U2033" s="30">
        <v>2.124242874594072</v>
      </c>
      <c r="V2033" s="30">
        <v>2.3139999926101078</v>
      </c>
      <c r="W2033" s="30">
        <v>4.7679363483363959</v>
      </c>
      <c r="X2033" s="30">
        <v>2.2642614659050868</v>
      </c>
      <c r="Y2033" s="30">
        <v>-1.6848370972526523</v>
      </c>
      <c r="Z2033" s="30">
        <v>0.98802676598692463</v>
      </c>
      <c r="AA2033" s="30">
        <v>1.8048260801414802</v>
      </c>
      <c r="AB2033" s="30">
        <v>-1.3258743623825111</v>
      </c>
      <c r="AC2033" s="30">
        <v>2.1509581588175855</v>
      </c>
      <c r="AD2033" s="30">
        <v>3.5406310005697419</v>
      </c>
      <c r="AE2033" s="30">
        <v>-0.80688224786494467</v>
      </c>
      <c r="AF2033" s="30">
        <v>2.4860692267698106</v>
      </c>
      <c r="AG2033" s="30">
        <v>0.8025438832584737</v>
      </c>
      <c r="AH2033" s="30">
        <v>-1.6515687935189836</v>
      </c>
      <c r="AI2033" s="30">
        <v>-2.7845184098790168</v>
      </c>
      <c r="AJ2033" s="30">
        <v>-0.65469856214088751</v>
      </c>
      <c r="AK2033" s="30">
        <v>1.7308402657014013</v>
      </c>
      <c r="AL2033" s="30">
        <v>-1.710767391487811</v>
      </c>
      <c r="AM2033" s="30">
        <v>-1.2299038708968844</v>
      </c>
      <c r="AN2033" s="30">
        <v>0.10026009131463771</v>
      </c>
    </row>
    <row r="2034" spans="5:40" x14ac:dyDescent="0.35">
      <c r="E2034" s="30">
        <v>1.8236653465157144</v>
      </c>
      <c r="F2034" s="30">
        <v>1.8236653465157144</v>
      </c>
      <c r="G2034" s="30">
        <v>1.8236653465157144</v>
      </c>
      <c r="H2034" s="30">
        <v>8.7331685192515288E-2</v>
      </c>
      <c r="I2034" s="30">
        <v>0.26372282944626518</v>
      </c>
      <c r="J2034" s="30">
        <v>-0.80589144724588124</v>
      </c>
      <c r="K2034" s="30">
        <v>-0.33086335382848936</v>
      </c>
      <c r="L2034" s="30">
        <v>-0.29695273151866342</v>
      </c>
      <c r="M2034" s="30">
        <v>-0.70973838665559796</v>
      </c>
      <c r="N2034" s="30">
        <v>-0.15342112636915015</v>
      </c>
      <c r="O2034" s="30">
        <v>0.34908107447884801</v>
      </c>
      <c r="P2034" s="30">
        <v>-1.2544836320213617</v>
      </c>
      <c r="Q2034" s="30">
        <v>-0.57057835427094561</v>
      </c>
      <c r="R2034" s="30">
        <v>-0.15107839775987325</v>
      </c>
      <c r="S2034" s="30">
        <v>-0.39692713801174145</v>
      </c>
      <c r="T2034" s="30">
        <v>2.0644959650045882</v>
      </c>
      <c r="U2034" s="30">
        <v>1.6074416369315481</v>
      </c>
      <c r="V2034" s="30">
        <v>1.2829484708329904</v>
      </c>
      <c r="W2034" s="30">
        <v>4.2597418963079479</v>
      </c>
      <c r="X2034" s="30">
        <v>1.9318434144073116</v>
      </c>
      <c r="Y2034" s="30">
        <v>-2.1902584695699017</v>
      </c>
      <c r="Z2034" s="30">
        <v>0.62695013796611043</v>
      </c>
      <c r="AA2034" s="30">
        <v>1.5773768517768392</v>
      </c>
      <c r="AB2034" s="30">
        <v>-1.2454083900436377</v>
      </c>
      <c r="AC2034" s="30">
        <v>1.6395369778886635</v>
      </c>
      <c r="AD2034" s="30">
        <v>2.9251764026670619</v>
      </c>
      <c r="AE2034" s="30">
        <v>-0.89707095862933839</v>
      </c>
      <c r="AF2034" s="30">
        <v>1.7361246232869945</v>
      </c>
      <c r="AG2034" s="30">
        <v>0.29710247936255041</v>
      </c>
      <c r="AH2034" s="30">
        <v>-1.8499652619377442</v>
      </c>
      <c r="AI2034" s="30">
        <v>-2.9369223060524385</v>
      </c>
      <c r="AJ2034" s="30">
        <v>-0.78505579438068651</v>
      </c>
      <c r="AK2034" s="30">
        <v>1.6919526424308966</v>
      </c>
      <c r="AL2034" s="30">
        <v>-1.7599645535624471</v>
      </c>
      <c r="AM2034" s="30">
        <v>-1.2641864985405635</v>
      </c>
      <c r="AN2034" s="30">
        <v>-0.4466949441917995</v>
      </c>
    </row>
    <row r="2035" spans="5:40" x14ac:dyDescent="0.35">
      <c r="E2035" s="30">
        <v>-0.23522980626534562</v>
      </c>
      <c r="F2035" s="30">
        <v>-0.23522980626534562</v>
      </c>
      <c r="G2035" s="30">
        <v>-0.23522980626534562</v>
      </c>
      <c r="H2035" s="30">
        <v>1.1397458020409428</v>
      </c>
      <c r="I2035" s="30">
        <v>1.3969550048112356</v>
      </c>
      <c r="J2035" s="30">
        <v>-1.0244688408123672</v>
      </c>
      <c r="K2035" s="30">
        <v>-0.1258392667239259</v>
      </c>
      <c r="L2035" s="30">
        <v>1.0418330928174824</v>
      </c>
      <c r="M2035" s="30">
        <v>-0.6909581508457987</v>
      </c>
      <c r="N2035" s="30">
        <v>0.95824347661943898</v>
      </c>
      <c r="O2035" s="30">
        <v>-1.5974538838699929E-2</v>
      </c>
      <c r="P2035" s="30">
        <v>-1.2980051174215257</v>
      </c>
      <c r="Q2035" s="30">
        <v>-1.2479764790993686</v>
      </c>
      <c r="R2035" s="30">
        <v>-0.31862428346430105</v>
      </c>
      <c r="S2035" s="30">
        <v>-0.46943111433119256</v>
      </c>
      <c r="T2035" s="30">
        <v>3.3615913648751508</v>
      </c>
      <c r="U2035" s="30">
        <v>0.66525187275108777</v>
      </c>
      <c r="V2035" s="30">
        <v>-0.30925311297560237</v>
      </c>
      <c r="W2035" s="30">
        <v>2.8742393046397328</v>
      </c>
      <c r="X2035" s="30">
        <v>1.1944577324988321</v>
      </c>
      <c r="Y2035" s="30">
        <v>-1.5614630774768783</v>
      </c>
      <c r="Z2035" s="30">
        <v>-0.28577135701388034</v>
      </c>
      <c r="AA2035" s="30">
        <v>1.5323495488110221</v>
      </c>
      <c r="AB2035" s="30">
        <v>-0.86886641355228877</v>
      </c>
      <c r="AC2035" s="30">
        <v>1.3414571682415111</v>
      </c>
      <c r="AD2035" s="30">
        <v>0.68337912145037483</v>
      </c>
      <c r="AE2035" s="30">
        <v>0.21404315479058938</v>
      </c>
      <c r="AF2035" s="30">
        <v>0.45652219686086232</v>
      </c>
      <c r="AG2035" s="30">
        <v>-1.1951136125917059</v>
      </c>
      <c r="AH2035" s="30">
        <v>-1.9136037797826069</v>
      </c>
      <c r="AI2035" s="30">
        <v>-2.6359414033024762</v>
      </c>
      <c r="AJ2035" s="30">
        <v>-0.84290310539833257</v>
      </c>
      <c r="AK2035" s="30">
        <v>1.5513052362198805</v>
      </c>
      <c r="AL2035" s="30">
        <v>-1.7597485724423434</v>
      </c>
      <c r="AM2035" s="30">
        <v>-1.2412588857120561</v>
      </c>
      <c r="AN2035" s="30">
        <v>-0.76023219203682368</v>
      </c>
    </row>
    <row r="2036" spans="5:40" x14ac:dyDescent="0.35">
      <c r="E2036" s="30">
        <v>-1.5352643499654171</v>
      </c>
      <c r="F2036" s="30">
        <v>-1.5352643499654171</v>
      </c>
      <c r="G2036" s="30">
        <v>-1.5352643499654171</v>
      </c>
      <c r="H2036" s="30">
        <v>0.96151930223399307</v>
      </c>
      <c r="I2036" s="30">
        <v>0.75576010452361864</v>
      </c>
      <c r="J2036" s="30">
        <v>0.8709539898535601</v>
      </c>
      <c r="K2036" s="30">
        <v>0.80822735482380004</v>
      </c>
      <c r="L2036" s="30">
        <v>2.0731971874711927</v>
      </c>
      <c r="M2036" s="30">
        <v>0.98775706487818238</v>
      </c>
      <c r="N2036" s="30">
        <v>1.8420345555652005</v>
      </c>
      <c r="O2036" s="30">
        <v>-0.38135422156395965</v>
      </c>
      <c r="P2036" s="30">
        <v>1.3690624479358722</v>
      </c>
      <c r="Q2036" s="30">
        <v>0.33088156385384337</v>
      </c>
      <c r="R2036" s="30">
        <v>0.22338220433366998</v>
      </c>
      <c r="S2036" s="30">
        <v>0.57832542503905093</v>
      </c>
      <c r="T2036" s="30">
        <v>1.7148272330648229</v>
      </c>
      <c r="U2036" s="30">
        <v>-1.0696518472182888</v>
      </c>
      <c r="V2036" s="30">
        <v>-1.4506762470350283</v>
      </c>
      <c r="W2036" s="30">
        <v>-2.95220306369901</v>
      </c>
      <c r="X2036" s="30">
        <v>-0.69837408700448067</v>
      </c>
      <c r="Y2036" s="30">
        <v>1.1807333731447573</v>
      </c>
      <c r="Z2036" s="30">
        <v>-0.26109815498572875</v>
      </c>
      <c r="AA2036" s="30">
        <v>-0.69602598508782665</v>
      </c>
      <c r="AB2036" s="30">
        <v>1.6587313472925846</v>
      </c>
      <c r="AC2036" s="30">
        <v>-0.76595148714910444</v>
      </c>
      <c r="AD2036" s="30">
        <v>-2.5757769130462811</v>
      </c>
      <c r="AE2036" s="30">
        <v>1.579614883477946</v>
      </c>
      <c r="AF2036" s="30">
        <v>-0.8675749914414923</v>
      </c>
      <c r="AG2036" s="30">
        <v>-0.80079670217718135</v>
      </c>
      <c r="AH2036" s="30">
        <v>1.2182805831949128</v>
      </c>
      <c r="AI2036" s="30">
        <v>-0.54928774115516454</v>
      </c>
      <c r="AJ2036" s="30">
        <v>0.85710984176914629</v>
      </c>
      <c r="AK2036" s="30">
        <v>-1.6996884210774401</v>
      </c>
      <c r="AL2036" s="30">
        <v>1.6509781429287504</v>
      </c>
      <c r="AM2036" s="30">
        <v>1.6306117619328346</v>
      </c>
      <c r="AN2036" s="30">
        <v>-0.21340088628729659</v>
      </c>
    </row>
    <row r="2037" spans="5:40" x14ac:dyDescent="0.35">
      <c r="E2037" s="30">
        <v>-0.29966441695782853</v>
      </c>
      <c r="F2037" s="30">
        <v>-0.29966441695782853</v>
      </c>
      <c r="G2037" s="30">
        <v>-0.29966441695782853</v>
      </c>
      <c r="H2037" s="30">
        <v>0.68622918171906488</v>
      </c>
      <c r="I2037" s="30">
        <v>0.38429416015211859</v>
      </c>
      <c r="J2037" s="30">
        <v>1.175850856570656</v>
      </c>
      <c r="K2037" s="30">
        <v>0.84962049861086142</v>
      </c>
      <c r="L2037" s="30">
        <v>0.95814384045700074</v>
      </c>
      <c r="M2037" s="30">
        <v>1.0453221522240259</v>
      </c>
      <c r="N2037" s="30">
        <v>0.83269355235887554</v>
      </c>
      <c r="O2037" s="30">
        <v>-0.46130931258328289</v>
      </c>
      <c r="P2037" s="30">
        <v>1.4794835677743678</v>
      </c>
      <c r="Q2037" s="30">
        <v>1.1690547409003078</v>
      </c>
      <c r="R2037" s="30">
        <v>0.45898871494604943</v>
      </c>
      <c r="S2037" s="30">
        <v>0.68196389147496106</v>
      </c>
      <c r="T2037" s="30">
        <v>-0.84940388117521048</v>
      </c>
      <c r="U2037" s="30">
        <v>-0.59895911610257302</v>
      </c>
      <c r="V2037" s="30">
        <v>-1.2382415641750626</v>
      </c>
      <c r="W2037" s="30">
        <v>-2.7908245189057124</v>
      </c>
      <c r="X2037" s="30">
        <v>-1.0161435698709884</v>
      </c>
      <c r="Y2037" s="30">
        <v>2.1159397414374479</v>
      </c>
      <c r="Z2037" s="30">
        <v>0.16175581234076544</v>
      </c>
      <c r="AA2037" s="30">
        <v>-0.71099412954751828</v>
      </c>
      <c r="AB2037" s="30">
        <v>1.4481519532851046</v>
      </c>
      <c r="AC2037" s="30">
        <v>-0.63991148782960983</v>
      </c>
      <c r="AD2037" s="30">
        <v>-2.1064264741680585</v>
      </c>
      <c r="AE2037" s="30">
        <v>1.4217174551805374</v>
      </c>
      <c r="AF2037" s="30">
        <v>-0.54748943387067506</v>
      </c>
      <c r="AG2037" s="30">
        <v>-5.4621992772044357E-3</v>
      </c>
      <c r="AH2037" s="30">
        <v>1.924676820748126</v>
      </c>
      <c r="AI2037" s="30">
        <v>1.0681025112496534</v>
      </c>
      <c r="AJ2037" s="30">
        <v>0.91659490082158701</v>
      </c>
      <c r="AK2037" s="30">
        <v>-1.6449210896740987</v>
      </c>
      <c r="AL2037" s="30">
        <v>1.867099738649914</v>
      </c>
      <c r="AM2037" s="30">
        <v>1.3959064165840869</v>
      </c>
      <c r="AN2037" s="30">
        <v>0.21871685225457094</v>
      </c>
    </row>
    <row r="2038" spans="5:40" x14ac:dyDescent="0.35">
      <c r="E2038" s="30">
        <v>0.5580058623383598</v>
      </c>
      <c r="F2038" s="30">
        <v>0.5580058623383598</v>
      </c>
      <c r="G2038" s="30">
        <v>0.5580058623383598</v>
      </c>
      <c r="H2038" s="30">
        <v>0.59475920632401291</v>
      </c>
      <c r="I2038" s="30">
        <v>0.33210599350438669</v>
      </c>
      <c r="J2038" s="30">
        <v>1.3511822454725673</v>
      </c>
      <c r="K2038" s="30">
        <v>0.98008199771035209</v>
      </c>
      <c r="L2038" s="30">
        <v>0.32475844961764821</v>
      </c>
      <c r="M2038" s="30">
        <v>1.1430592551995216</v>
      </c>
      <c r="N2038" s="30">
        <v>0.51296158188534557</v>
      </c>
      <c r="O2038" s="30">
        <v>-0.27562727746444265</v>
      </c>
      <c r="P2038" s="30">
        <v>1.5660325040454208</v>
      </c>
      <c r="Q2038" s="30">
        <v>1.4244612033346311</v>
      </c>
      <c r="R2038" s="30">
        <v>0.61602213466808076</v>
      </c>
      <c r="S2038" s="30">
        <v>0.76296433668788366</v>
      </c>
      <c r="T2038" s="30">
        <v>-1.5163876798284364</v>
      </c>
      <c r="U2038" s="30">
        <v>-0.25036104513876101</v>
      </c>
      <c r="V2038" s="30">
        <v>-0.8369722983579605</v>
      </c>
      <c r="W2038" s="30">
        <v>-2.6074564072057678</v>
      </c>
      <c r="X2038" s="30">
        <v>-0.91122256621153785</v>
      </c>
      <c r="Y2038" s="30">
        <v>2.3214826067281247</v>
      </c>
      <c r="Z2038" s="30">
        <v>0.50891968103771157</v>
      </c>
      <c r="AA2038" s="30">
        <v>-0.60831677534182682</v>
      </c>
      <c r="AB2038" s="30">
        <v>1.3519448900135229</v>
      </c>
      <c r="AC2038" s="30">
        <v>-0.52077407612644089</v>
      </c>
      <c r="AD2038" s="30">
        <v>-1.7504306376558481</v>
      </c>
      <c r="AE2038" s="30">
        <v>1.3685428326774887</v>
      </c>
      <c r="AF2038" s="30">
        <v>-0.31843634958744782</v>
      </c>
      <c r="AG2038" s="30">
        <v>0.45792752323712987</v>
      </c>
      <c r="AH2038" s="30">
        <v>1.9629775274455419</v>
      </c>
      <c r="AI2038" s="30">
        <v>1.6476049535245274</v>
      </c>
      <c r="AJ2038" s="30">
        <v>0.94490180983048799</v>
      </c>
      <c r="AK2038" s="30">
        <v>-1.6170205367851438</v>
      </c>
      <c r="AL2038" s="30">
        <v>1.9589883693222037</v>
      </c>
      <c r="AM2038" s="30">
        <v>1.3808726904600661</v>
      </c>
      <c r="AN2038" s="30">
        <v>0.46635720024778288</v>
      </c>
    </row>
    <row r="2039" spans="5:40" x14ac:dyDescent="0.35">
      <c r="E2039" s="30">
        <v>-1.6896806746968991</v>
      </c>
      <c r="F2039" s="30">
        <v>-1.6896806746968991</v>
      </c>
      <c r="G2039" s="30">
        <v>-1.6896806746968991</v>
      </c>
      <c r="O2039" s="30">
        <v>-0.41700336242532943</v>
      </c>
      <c r="V2039" s="30">
        <v>-0.94631123131503203</v>
      </c>
      <c r="AH2039" s="30">
        <v>-0.62094384587566698</v>
      </c>
      <c r="AI2039" s="30">
        <v>-1.4612131972119498</v>
      </c>
      <c r="AN2039" s="30">
        <v>-0.60135914368312471</v>
      </c>
    </row>
    <row r="2040" spans="5:40" x14ac:dyDescent="0.35">
      <c r="E2040" s="30">
        <v>2.9071309237530842</v>
      </c>
      <c r="F2040" s="30">
        <v>2.9071309237530842</v>
      </c>
      <c r="G2040" s="30">
        <v>2.9071309237530842</v>
      </c>
      <c r="H2040" s="30">
        <v>6.1532812275519363E-2</v>
      </c>
      <c r="I2040" s="30">
        <v>-0.19092718693607105</v>
      </c>
      <c r="J2040" s="30">
        <v>-0.688797848040132</v>
      </c>
      <c r="K2040" s="30">
        <v>-0.42102129746547029</v>
      </c>
      <c r="L2040" s="30">
        <v>-0.98061764632499215</v>
      </c>
      <c r="M2040" s="30">
        <v>-0.78749845532330631</v>
      </c>
      <c r="N2040" s="30">
        <v>-0.42542560903757465</v>
      </c>
      <c r="O2040" s="30">
        <v>0.56958859743203327</v>
      </c>
      <c r="P2040" s="30">
        <v>-1.2445825346183286</v>
      </c>
      <c r="Q2040" s="30">
        <v>9.3454956633380423E-2</v>
      </c>
      <c r="R2040" s="30">
        <v>-1.083764901763493E-2</v>
      </c>
      <c r="S2040" s="30">
        <v>-0.32123389157711785</v>
      </c>
      <c r="T2040" s="30">
        <v>0.77363411224432044</v>
      </c>
      <c r="U2040" s="30">
        <v>2.124242874594072</v>
      </c>
      <c r="V2040" s="30">
        <v>2.3139999926101078</v>
      </c>
      <c r="W2040" s="30">
        <v>4.7679363483363959</v>
      </c>
      <c r="X2040" s="30">
        <v>2.2642614659050868</v>
      </c>
      <c r="Y2040" s="30">
        <v>-1.6848370972526523</v>
      </c>
      <c r="Z2040" s="30">
        <v>0.98802676598692463</v>
      </c>
      <c r="AA2040" s="30">
        <v>1.8048260801414802</v>
      </c>
      <c r="AB2040" s="30">
        <v>-1.3258743623825111</v>
      </c>
      <c r="AC2040" s="30">
        <v>2.1509581588175855</v>
      </c>
      <c r="AD2040" s="30">
        <v>3.5406310005697419</v>
      </c>
      <c r="AE2040" s="30">
        <v>-0.80688224786494467</v>
      </c>
      <c r="AF2040" s="30">
        <v>2.4860692267698106</v>
      </c>
      <c r="AG2040" s="30">
        <v>0.8025438832584737</v>
      </c>
      <c r="AH2040" s="30">
        <v>-1.6515687935189836</v>
      </c>
      <c r="AI2040" s="30">
        <v>-2.7845184098790168</v>
      </c>
      <c r="AJ2040" s="30">
        <v>-0.65469856214088751</v>
      </c>
      <c r="AK2040" s="30">
        <v>1.7308402657014013</v>
      </c>
      <c r="AL2040" s="30">
        <v>-1.710767391487811</v>
      </c>
      <c r="AM2040" s="30">
        <v>-1.2299038708968844</v>
      </c>
      <c r="AN2040" s="30">
        <v>0.10026009131463771</v>
      </c>
    </row>
    <row r="2041" spans="5:40" x14ac:dyDescent="0.35">
      <c r="E2041" s="30">
        <v>1.8814359346731995</v>
      </c>
      <c r="F2041" s="30">
        <v>1.8814359346731995</v>
      </c>
      <c r="G2041" s="30">
        <v>1.8814359346731995</v>
      </c>
      <c r="H2041" s="30">
        <v>8.7331685192515288E-2</v>
      </c>
      <c r="I2041" s="30">
        <v>0.26372282944626518</v>
      </c>
      <c r="J2041" s="30">
        <v>-0.80589144724588124</v>
      </c>
      <c r="K2041" s="30">
        <v>-0.33086335382848936</v>
      </c>
      <c r="L2041" s="30">
        <v>-0.29695273151866342</v>
      </c>
      <c r="M2041" s="30">
        <v>-0.70973838665559796</v>
      </c>
      <c r="N2041" s="30">
        <v>-0.15342112636915015</v>
      </c>
      <c r="O2041" s="30">
        <v>0.44835086639038096</v>
      </c>
      <c r="P2041" s="30">
        <v>-1.2544836320213617</v>
      </c>
      <c r="Q2041" s="30">
        <v>-0.57057835427094561</v>
      </c>
      <c r="R2041" s="30">
        <v>-0.15107839775987325</v>
      </c>
      <c r="S2041" s="30">
        <v>-0.39692713801174145</v>
      </c>
      <c r="T2041" s="30">
        <v>2.0644959650045882</v>
      </c>
      <c r="U2041" s="30">
        <v>1.6074416369315481</v>
      </c>
      <c r="V2041" s="30">
        <v>1.7697469096129499</v>
      </c>
      <c r="W2041" s="30">
        <v>4.2597418963079479</v>
      </c>
      <c r="X2041" s="30">
        <v>1.9318434144073116</v>
      </c>
      <c r="Y2041" s="30">
        <v>-2.1902584695699017</v>
      </c>
      <c r="Z2041" s="30">
        <v>0.62695013796611043</v>
      </c>
      <c r="AA2041" s="30">
        <v>1.5773768517768392</v>
      </c>
      <c r="AB2041" s="30">
        <v>-1.2454083900436377</v>
      </c>
      <c r="AC2041" s="30">
        <v>1.6395369778886635</v>
      </c>
      <c r="AD2041" s="30">
        <v>2.9251764026670619</v>
      </c>
      <c r="AE2041" s="30">
        <v>-0.89707095862933839</v>
      </c>
      <c r="AF2041" s="30">
        <v>1.7361246232869945</v>
      </c>
      <c r="AG2041" s="30">
        <v>0.29710247936255041</v>
      </c>
      <c r="AH2041" s="30">
        <v>-1.7169436126337356</v>
      </c>
      <c r="AI2041" s="30">
        <v>-2.9369223060524385</v>
      </c>
      <c r="AJ2041" s="30">
        <v>-0.78505579438068651</v>
      </c>
      <c r="AK2041" s="30">
        <v>1.6919526424308966</v>
      </c>
      <c r="AL2041" s="30">
        <v>-1.7599645535624471</v>
      </c>
      <c r="AM2041" s="30">
        <v>-1.2641864985405635</v>
      </c>
      <c r="AN2041" s="30">
        <v>-0.4466949441917995</v>
      </c>
    </row>
    <row r="2042" spans="5:40" x14ac:dyDescent="0.35">
      <c r="E2042" s="30">
        <v>-0.18883082138312532</v>
      </c>
      <c r="F2042" s="30">
        <v>-0.18883082138312532</v>
      </c>
      <c r="G2042" s="30">
        <v>-0.18883082138312532</v>
      </c>
      <c r="H2042" s="30">
        <v>1.1397458020409428</v>
      </c>
      <c r="I2042" s="30">
        <v>1.3969550048112356</v>
      </c>
      <c r="J2042" s="30">
        <v>-1.2870541858291462</v>
      </c>
      <c r="K2042" s="30">
        <v>-0.1258392667239259</v>
      </c>
      <c r="L2042" s="30">
        <v>1.0418330928174824</v>
      </c>
      <c r="M2042" s="30">
        <v>-0.6909581508457987</v>
      </c>
      <c r="N2042" s="30">
        <v>-0.11072164887945637</v>
      </c>
      <c r="O2042" s="30">
        <v>0.16991819474381087</v>
      </c>
      <c r="P2042" s="30">
        <v>-1.2980051174215257</v>
      </c>
      <c r="Q2042" s="30">
        <v>-1.2479764790993686</v>
      </c>
      <c r="R2042" s="30">
        <v>-0.31862428346430105</v>
      </c>
      <c r="S2042" s="30">
        <v>-0.46943111433119256</v>
      </c>
      <c r="T2042" s="30">
        <v>3.3615913648751508</v>
      </c>
      <c r="U2042" s="30">
        <v>0.66525187275108777</v>
      </c>
      <c r="V2042" s="30">
        <v>0.42479702677579584</v>
      </c>
      <c r="W2042" s="30">
        <v>2.8742393046397328</v>
      </c>
      <c r="X2042" s="30">
        <v>1.1944577324988321</v>
      </c>
      <c r="Y2042" s="30">
        <v>-1.5614630774768783</v>
      </c>
      <c r="Z2042" s="30">
        <v>-0.28577135701388034</v>
      </c>
      <c r="AA2042" s="30">
        <v>1.5323495488110221</v>
      </c>
      <c r="AB2042" s="30">
        <v>-0.86886641355228877</v>
      </c>
      <c r="AC2042" s="30">
        <v>1.3414571682415111</v>
      </c>
      <c r="AD2042" s="30">
        <v>7.0226223817928618E-2</v>
      </c>
      <c r="AE2042" s="30">
        <v>0.21404315479058938</v>
      </c>
      <c r="AF2042" s="30">
        <v>0.45652219686086232</v>
      </c>
      <c r="AG2042" s="30">
        <v>-1.1951136125917059</v>
      </c>
      <c r="AH2042" s="30">
        <v>-1.580530248088875</v>
      </c>
      <c r="AI2042" s="30">
        <v>-2.6359414033024762</v>
      </c>
      <c r="AJ2042" s="30">
        <v>-0.84290310539833257</v>
      </c>
      <c r="AK2042" s="30">
        <v>1.5513052362198805</v>
      </c>
      <c r="AL2042" s="30">
        <v>-1.7597485724423434</v>
      </c>
      <c r="AM2042" s="30">
        <v>-1.2412588857120561</v>
      </c>
      <c r="AN2042" s="30">
        <v>-0.76023219203682368</v>
      </c>
    </row>
    <row r="2043" spans="5:40" x14ac:dyDescent="0.35">
      <c r="E2043" s="30">
        <v>-0.87205620434668951</v>
      </c>
      <c r="F2043" s="30">
        <v>-0.87205620434668951</v>
      </c>
      <c r="G2043" s="30">
        <v>-0.87205620434668951</v>
      </c>
      <c r="H2043" s="30">
        <v>0.96151930223399307</v>
      </c>
      <c r="I2043" s="30">
        <v>0.54228535336158401</v>
      </c>
      <c r="J2043" s="30">
        <v>-0.47810718737417973</v>
      </c>
      <c r="K2043" s="30">
        <v>0.80822735482380004</v>
      </c>
      <c r="L2043" s="30">
        <v>2.0731971874711927</v>
      </c>
      <c r="M2043" s="30">
        <v>0.98775706487818238</v>
      </c>
      <c r="N2043" s="30">
        <v>0.43843626286617254</v>
      </c>
      <c r="O2043" s="30">
        <v>0.2803694115573494</v>
      </c>
      <c r="P2043" s="30">
        <v>1.3690624479358722</v>
      </c>
      <c r="Q2043" s="30">
        <v>0.33088156385384337</v>
      </c>
      <c r="R2043" s="30">
        <v>0.22338220433366998</v>
      </c>
      <c r="S2043" s="30">
        <v>-6.0485361616764897E-2</v>
      </c>
      <c r="T2043" s="30">
        <v>1.7148272330648229</v>
      </c>
      <c r="U2043" s="30">
        <v>-1.0696518472182888</v>
      </c>
      <c r="V2043" s="30">
        <v>-1.5745173240879504</v>
      </c>
      <c r="W2043" s="30">
        <v>-2.95220306369901</v>
      </c>
      <c r="X2043" s="30">
        <v>-0.74327663175224135</v>
      </c>
      <c r="Y2043" s="30">
        <v>1.1807333731447573</v>
      </c>
      <c r="Z2043" s="30">
        <v>-0.26109815498572875</v>
      </c>
      <c r="AA2043" s="30">
        <v>-0.69602598508782665</v>
      </c>
      <c r="AB2043" s="30">
        <v>1.5448169399491758</v>
      </c>
      <c r="AC2043" s="30">
        <v>-0.56812744338206544</v>
      </c>
      <c r="AD2043" s="30">
        <v>-2.4596724563727594</v>
      </c>
      <c r="AE2043" s="30">
        <v>1.579614883477946</v>
      </c>
      <c r="AF2043" s="30">
        <v>-0.8675749914414923</v>
      </c>
      <c r="AG2043" s="30">
        <v>0.39271447599643083</v>
      </c>
      <c r="AH2043" s="30">
        <v>1.8724167667582867</v>
      </c>
      <c r="AI2043" s="30">
        <v>-0.43886356115504349</v>
      </c>
      <c r="AJ2043" s="30">
        <v>0.85710984176914629</v>
      </c>
      <c r="AK2043" s="30">
        <v>-1.6996884210774401</v>
      </c>
      <c r="AL2043" s="30">
        <v>1.6509781429287504</v>
      </c>
      <c r="AM2043" s="30">
        <v>1.7983922460618198</v>
      </c>
      <c r="AN2043" s="30">
        <v>-0.21340088628729659</v>
      </c>
    </row>
    <row r="2044" spans="5:40" x14ac:dyDescent="0.35">
      <c r="E2044" s="30">
        <v>-2.8530258683514772E-2</v>
      </c>
      <c r="F2044" s="30">
        <v>-2.8530258683514772E-2</v>
      </c>
      <c r="G2044" s="30">
        <v>-2.8530258683514772E-2</v>
      </c>
      <c r="H2044" s="30">
        <v>0.68622918171906488</v>
      </c>
      <c r="I2044" s="30">
        <v>0.64407216770519449</v>
      </c>
      <c r="J2044" s="30">
        <v>-1.3121129863360443</v>
      </c>
      <c r="K2044" s="30">
        <v>1.1996497694905157</v>
      </c>
      <c r="L2044" s="30">
        <v>1.0538611126043973</v>
      </c>
      <c r="M2044" s="30">
        <v>1.0911743322688123</v>
      </c>
      <c r="N2044" s="30">
        <v>0.8427548631461157</v>
      </c>
      <c r="O2044" s="30">
        <v>0.13398574722754386</v>
      </c>
      <c r="P2044" s="30">
        <v>1.6201661121227744</v>
      </c>
      <c r="Q2044" s="30">
        <v>1.1690547409003078</v>
      </c>
      <c r="R2044" s="30">
        <v>0.82320734827942976</v>
      </c>
      <c r="S2044" s="30">
        <v>0.26467648420059758</v>
      </c>
      <c r="T2044" s="30">
        <v>-0.89420498423165196</v>
      </c>
      <c r="U2044" s="30">
        <v>-0.59895911610257302</v>
      </c>
      <c r="V2044" s="30">
        <v>-1.078427844982957</v>
      </c>
      <c r="W2044" s="30">
        <v>-2.7908245189057124</v>
      </c>
      <c r="X2044" s="30">
        <v>-0.85052714237209359</v>
      </c>
      <c r="Y2044" s="30">
        <v>2.1159397414374479</v>
      </c>
      <c r="Z2044" s="30">
        <v>0.67280048614353227</v>
      </c>
      <c r="AA2044" s="30">
        <v>-0.70650491510177127</v>
      </c>
      <c r="AB2044" s="30">
        <v>1.5317256289253807</v>
      </c>
      <c r="AC2044" s="30">
        <v>-0.52463151842007938</v>
      </c>
      <c r="AD2044" s="30">
        <v>-1.537427361291444</v>
      </c>
      <c r="AE2044" s="30">
        <v>1.4170557850881726</v>
      </c>
      <c r="AF2044" s="30">
        <v>-0.54748943387067506</v>
      </c>
      <c r="AG2044" s="30">
        <v>0.30264590993693441</v>
      </c>
      <c r="AH2044" s="30">
        <v>2.2986829149474546</v>
      </c>
      <c r="AI2044" s="30">
        <v>1.145207959602339</v>
      </c>
      <c r="AJ2044" s="30">
        <v>0.58193597374818995</v>
      </c>
      <c r="AK2044" s="30">
        <v>-1.6449210896740987</v>
      </c>
      <c r="AL2044" s="30">
        <v>1.867099738649914</v>
      </c>
      <c r="AM2044" s="30">
        <v>1.3175667423458133</v>
      </c>
      <c r="AN2044" s="30">
        <v>0.94599221468687811</v>
      </c>
    </row>
    <row r="2045" spans="5:40" x14ac:dyDescent="0.35">
      <c r="E2045" s="30">
        <v>0.282802666604616</v>
      </c>
      <c r="F2045" s="30">
        <v>0.282802666604616</v>
      </c>
      <c r="G2045" s="30">
        <v>0.282802666604616</v>
      </c>
      <c r="H2045" s="30">
        <v>0.59475920632401291</v>
      </c>
      <c r="I2045" s="30">
        <v>0.65885624482088834</v>
      </c>
      <c r="J2045" s="30">
        <v>-1.2145946313429485</v>
      </c>
      <c r="K2045" s="30">
        <v>1.332675272253719</v>
      </c>
      <c r="L2045" s="30">
        <v>0.36828104977165615</v>
      </c>
      <c r="M2045" s="30">
        <v>1.2395921545674253</v>
      </c>
      <c r="N2045" s="30">
        <v>0.87540855134785478</v>
      </c>
      <c r="O2045" s="30">
        <v>0.15110450233050729</v>
      </c>
      <c r="P2045" s="30">
        <v>1.5772106978842788</v>
      </c>
      <c r="Q2045" s="30">
        <v>1.3831403897580881</v>
      </c>
      <c r="R2045" s="30">
        <v>1.0007450350819995</v>
      </c>
      <c r="S2045" s="30">
        <v>0.63272201995995636</v>
      </c>
      <c r="T2045" s="30">
        <v>-1.5577026880361031</v>
      </c>
      <c r="U2045" s="30">
        <v>-0.25036104513876101</v>
      </c>
      <c r="V2045" s="30">
        <v>-0.83750599916876267</v>
      </c>
      <c r="W2045" s="30">
        <v>-2.6074564072057678</v>
      </c>
      <c r="X2045" s="30">
        <v>-1.0036292312547821</v>
      </c>
      <c r="Y2045" s="30">
        <v>2.3214826067281247</v>
      </c>
      <c r="Z2045" s="30">
        <v>0.85120260648052182</v>
      </c>
      <c r="AA2045" s="30">
        <v>-0.34877615411267632</v>
      </c>
      <c r="AB2045" s="30">
        <v>1.3840481573867764</v>
      </c>
      <c r="AC2045" s="30">
        <v>-0.29890899838286822</v>
      </c>
      <c r="AD2045" s="30">
        <v>-1.0578629662826289</v>
      </c>
      <c r="AE2045" s="30">
        <v>1.3239148042024791</v>
      </c>
      <c r="AF2045" s="30">
        <v>-0.31843634958744782</v>
      </c>
      <c r="AG2045" s="30">
        <v>-0.6365086470018203</v>
      </c>
      <c r="AH2045" s="30">
        <v>2.2284778539572963</v>
      </c>
      <c r="AI2045" s="30">
        <v>1.8112791846298431</v>
      </c>
      <c r="AJ2045" s="30">
        <v>0.63345018283190324</v>
      </c>
      <c r="AK2045" s="30">
        <v>-1.6170205367851438</v>
      </c>
      <c r="AL2045" s="30">
        <v>1.9655770299534228</v>
      </c>
      <c r="AM2045" s="30">
        <v>1.2980417607293722</v>
      </c>
      <c r="AN2045" s="30">
        <v>1.0386017055168815</v>
      </c>
    </row>
    <row r="2046" spans="5:40" x14ac:dyDescent="0.35">
      <c r="E2046" s="30">
        <v>-1.8680737253054585</v>
      </c>
      <c r="F2046" s="30">
        <v>-1.8680737253054585</v>
      </c>
      <c r="G2046" s="30">
        <v>-1.8680737253054585</v>
      </c>
      <c r="I2046" s="30">
        <v>0.9061025276302207</v>
      </c>
      <c r="J2046" s="30">
        <v>-1.7523385142965402</v>
      </c>
      <c r="K2046" s="30">
        <v>-1.0468471794807381</v>
      </c>
      <c r="L2046" s="30">
        <v>0.65838997835358104</v>
      </c>
      <c r="M2046" s="30">
        <v>1.5117427351612318</v>
      </c>
      <c r="N2046" s="30">
        <v>-0.33509416667682335</v>
      </c>
      <c r="O2046" s="30">
        <v>-0.63813742165542642</v>
      </c>
      <c r="P2046" s="30">
        <v>-0.17517711981977235</v>
      </c>
      <c r="Q2046" s="30">
        <v>-0.9175020112228196</v>
      </c>
      <c r="R2046" s="30">
        <v>1.0828341307046534</v>
      </c>
      <c r="S2046" s="30">
        <v>-0.2124730048818787</v>
      </c>
      <c r="T2046" s="30">
        <v>-1.9002169820128709</v>
      </c>
      <c r="V2046" s="30">
        <v>-1.2609131470723423</v>
      </c>
      <c r="X2046" s="30">
        <v>-1.3612597351291982</v>
      </c>
      <c r="Z2046" s="30">
        <v>1.0019863850076933</v>
      </c>
      <c r="AA2046" s="30">
        <v>1.114003271126323</v>
      </c>
      <c r="AB2046" s="30">
        <v>1.0598747347284276</v>
      </c>
      <c r="AC2046" s="30">
        <v>1.1608570722627902</v>
      </c>
      <c r="AD2046" s="30">
        <v>-0.67076697035291255</v>
      </c>
      <c r="AE2046" s="30">
        <v>-1.715579617549035</v>
      </c>
      <c r="AG2046" s="30">
        <v>-0.70970523791193563</v>
      </c>
      <c r="AH2046" s="30">
        <v>0.89637979136396784</v>
      </c>
      <c r="AI2046" s="30">
        <v>-1.6940370204478299</v>
      </c>
      <c r="AJ2046" s="30">
        <v>-1.1512084085681593</v>
      </c>
      <c r="AL2046" s="30">
        <v>1.0418228554011262</v>
      </c>
      <c r="AM2046" s="30">
        <v>-1.5435862277459294</v>
      </c>
      <c r="AN2046" s="30">
        <v>-2.6763924667774951E-2</v>
      </c>
    </row>
    <row r="2047" spans="5:40" x14ac:dyDescent="0.35">
      <c r="E2047" s="30">
        <v>2.7577578537599181</v>
      </c>
      <c r="F2047" s="30">
        <v>2.7577578537599181</v>
      </c>
      <c r="G2047" s="30">
        <v>2.7577578537599181</v>
      </c>
      <c r="H2047" s="30">
        <v>6.1532812275519363E-2</v>
      </c>
      <c r="I2047" s="30">
        <v>-0.19092718693607105</v>
      </c>
      <c r="J2047" s="30">
        <v>-0.688797848040132</v>
      </c>
      <c r="K2047" s="30">
        <v>-0.78623499131196706</v>
      </c>
      <c r="L2047" s="30">
        <v>-0.98061764632499215</v>
      </c>
      <c r="M2047" s="30">
        <v>-0.78749845532330631</v>
      </c>
      <c r="N2047" s="30">
        <v>-0.42542560903757465</v>
      </c>
      <c r="O2047" s="30">
        <v>0.56958859743203327</v>
      </c>
      <c r="P2047" s="30">
        <v>-1.2445825346183286</v>
      </c>
      <c r="Q2047" s="30">
        <v>9.3454956633380423E-2</v>
      </c>
      <c r="R2047" s="30">
        <v>-1.083764901763493E-2</v>
      </c>
      <c r="S2047" s="30">
        <v>-0.32123389157711785</v>
      </c>
      <c r="T2047" s="30">
        <v>0.77363411224432044</v>
      </c>
      <c r="U2047" s="30">
        <v>2.124242874594072</v>
      </c>
      <c r="V2047" s="30">
        <v>0.62172697792838205</v>
      </c>
      <c r="W2047" s="30">
        <v>4.7679363483363959</v>
      </c>
      <c r="X2047" s="30">
        <v>2.2642614659050868</v>
      </c>
      <c r="Y2047" s="30">
        <v>-1.6848370972526523</v>
      </c>
      <c r="Z2047" s="30">
        <v>0.98802676598692463</v>
      </c>
      <c r="AA2047" s="30">
        <v>1.8048260801414802</v>
      </c>
      <c r="AB2047" s="30">
        <v>-1.3258743623825111</v>
      </c>
      <c r="AC2047" s="30">
        <v>2.1509581588175855</v>
      </c>
      <c r="AD2047" s="30">
        <v>3.5406310005697419</v>
      </c>
      <c r="AE2047" s="30">
        <v>-0.80688224786494467</v>
      </c>
      <c r="AF2047" s="30">
        <v>2.4860692267698106</v>
      </c>
      <c r="AG2047" s="30">
        <v>0.8025438832584737</v>
      </c>
      <c r="AH2047" s="30">
        <v>-2.3306766204362837</v>
      </c>
      <c r="AI2047" s="30">
        <v>-2.7845184098790168</v>
      </c>
      <c r="AJ2047" s="30">
        <v>-0.65469856214088751</v>
      </c>
      <c r="AK2047" s="30">
        <v>1.7308402657014013</v>
      </c>
      <c r="AL2047" s="30">
        <v>-1.710767391487811</v>
      </c>
      <c r="AM2047" s="30">
        <v>-1.2299038708968844</v>
      </c>
      <c r="AN2047" s="30">
        <v>0.10026009131463771</v>
      </c>
    </row>
    <row r="2048" spans="5:40" x14ac:dyDescent="0.35">
      <c r="E2048" s="30">
        <v>1.5471031943339479</v>
      </c>
      <c r="F2048" s="30">
        <v>1.5471031943339479</v>
      </c>
      <c r="G2048" s="30">
        <v>1.5471031943339479</v>
      </c>
      <c r="H2048" s="30">
        <v>8.7331685192515288E-2</v>
      </c>
      <c r="I2048" s="30">
        <v>0.26372282944626518</v>
      </c>
      <c r="J2048" s="30">
        <v>-0.80589144724588124</v>
      </c>
      <c r="K2048" s="30">
        <v>-0.87696051492648697</v>
      </c>
      <c r="L2048" s="30">
        <v>-0.29695273151866342</v>
      </c>
      <c r="M2048" s="30">
        <v>-0.70973838665559796</v>
      </c>
      <c r="N2048" s="30">
        <v>-0.15342112636915015</v>
      </c>
      <c r="O2048" s="30">
        <v>0.34908107447884801</v>
      </c>
      <c r="P2048" s="30">
        <v>-1.2544836320213617</v>
      </c>
      <c r="Q2048" s="30">
        <v>-0.57057835427094561</v>
      </c>
      <c r="R2048" s="30">
        <v>-0.15107839775987325</v>
      </c>
      <c r="S2048" s="30">
        <v>-0.39692713801174145</v>
      </c>
      <c r="T2048" s="30">
        <v>2.0644959650045882</v>
      </c>
      <c r="U2048" s="30">
        <v>1.6074416369315481</v>
      </c>
      <c r="V2048" s="30">
        <v>-0.1447279618878938</v>
      </c>
      <c r="W2048" s="30">
        <v>4.2597418963079479</v>
      </c>
      <c r="X2048" s="30">
        <v>1.9318434144073116</v>
      </c>
      <c r="Y2048" s="30">
        <v>-2.1902584695699017</v>
      </c>
      <c r="Z2048" s="30">
        <v>0.62695013796611043</v>
      </c>
      <c r="AA2048" s="30">
        <v>1.5773768517768392</v>
      </c>
      <c r="AB2048" s="30">
        <v>-1.2454083900436377</v>
      </c>
      <c r="AC2048" s="30">
        <v>1.6395369778886635</v>
      </c>
      <c r="AD2048" s="30">
        <v>2.9251764026670619</v>
      </c>
      <c r="AE2048" s="30">
        <v>-0.89707095862933839</v>
      </c>
      <c r="AF2048" s="30">
        <v>1.7361246232869945</v>
      </c>
      <c r="AG2048" s="30">
        <v>0.29710247936255041</v>
      </c>
      <c r="AH2048" s="30">
        <v>-2.6241362081409405</v>
      </c>
      <c r="AI2048" s="30">
        <v>-2.9369223060524385</v>
      </c>
      <c r="AJ2048" s="30">
        <v>-0.78505579438068651</v>
      </c>
      <c r="AK2048" s="30">
        <v>1.6919526424308966</v>
      </c>
      <c r="AL2048" s="30">
        <v>-1.7599645535624471</v>
      </c>
      <c r="AM2048" s="30">
        <v>-1.2641864985405635</v>
      </c>
      <c r="AN2048" s="30">
        <v>-0.4466949441917995</v>
      </c>
    </row>
    <row r="2049" spans="5:40" x14ac:dyDescent="0.35">
      <c r="E2049" s="30">
        <v>-1.0043633219970993</v>
      </c>
      <c r="F2049" s="30">
        <v>-1.0043633219970993</v>
      </c>
      <c r="G2049" s="30">
        <v>-1.0043633219970993</v>
      </c>
      <c r="H2049" s="30">
        <v>1.1397458020409428</v>
      </c>
      <c r="I2049" s="30">
        <v>1.3969550048112356</v>
      </c>
      <c r="J2049" s="30">
        <v>-1.0244688408123672</v>
      </c>
      <c r="K2049" s="30">
        <v>-1.0094475224828723</v>
      </c>
      <c r="L2049" s="30">
        <v>1.0418330928174824</v>
      </c>
      <c r="M2049" s="30">
        <v>-0.6909581508457987</v>
      </c>
      <c r="N2049" s="30">
        <v>0.95824347661943898</v>
      </c>
      <c r="O2049" s="30">
        <v>-1.5974538838699929E-2</v>
      </c>
      <c r="P2049" s="30">
        <v>-1.2980051174215257</v>
      </c>
      <c r="Q2049" s="30">
        <v>-1.2479764790993686</v>
      </c>
      <c r="R2049" s="30">
        <v>-0.31862428346430105</v>
      </c>
      <c r="S2049" s="30">
        <v>-0.46943111433119256</v>
      </c>
      <c r="T2049" s="30">
        <v>3.3615913648751508</v>
      </c>
      <c r="U2049" s="30">
        <v>0.66525187275108777</v>
      </c>
      <c r="V2049" s="30">
        <v>-0.93739744941468139</v>
      </c>
      <c r="W2049" s="30">
        <v>2.8742393046397328</v>
      </c>
      <c r="X2049" s="30">
        <v>1.1944577324988321</v>
      </c>
      <c r="Y2049" s="30">
        <v>-1.5614630774768783</v>
      </c>
      <c r="Z2049" s="30">
        <v>-0.28577135701388034</v>
      </c>
      <c r="AA2049" s="30">
        <v>1.5323495488110221</v>
      </c>
      <c r="AB2049" s="30">
        <v>-0.86886641355228877</v>
      </c>
      <c r="AC2049" s="30">
        <v>1.3414571682415111</v>
      </c>
      <c r="AD2049" s="30">
        <v>0.68337912145037483</v>
      </c>
      <c r="AE2049" s="30">
        <v>0.21404315479058938</v>
      </c>
      <c r="AF2049" s="30">
        <v>0.45652219686086232</v>
      </c>
      <c r="AG2049" s="30">
        <v>-1.1951136125917059</v>
      </c>
      <c r="AH2049" s="30">
        <v>-2.8286177707004292</v>
      </c>
      <c r="AI2049" s="30">
        <v>-2.6359414033024762</v>
      </c>
      <c r="AJ2049" s="30">
        <v>-0.84290310539833257</v>
      </c>
      <c r="AK2049" s="30">
        <v>1.5513052362198805</v>
      </c>
      <c r="AL2049" s="30">
        <v>-1.7597485724423434</v>
      </c>
      <c r="AM2049" s="30">
        <v>-1.2412588857120561</v>
      </c>
      <c r="AN2049" s="30">
        <v>-0.76023219203682368</v>
      </c>
    </row>
    <row r="2050" spans="5:40" x14ac:dyDescent="0.35">
      <c r="E2050" s="30">
        <v>-2.1409646811244492</v>
      </c>
      <c r="F2050" s="30">
        <v>-2.1409646811244492</v>
      </c>
      <c r="G2050" s="30">
        <v>-2.1409646811244492</v>
      </c>
      <c r="H2050" s="30">
        <v>0.96151930223399307</v>
      </c>
      <c r="I2050" s="30">
        <v>0.75576010452361864</v>
      </c>
      <c r="J2050" s="30">
        <v>0.8709539898535601</v>
      </c>
      <c r="K2050" s="30">
        <v>0.44750010466432388</v>
      </c>
      <c r="L2050" s="30">
        <v>2.0731971874711927</v>
      </c>
      <c r="M2050" s="30">
        <v>0.98775706487818238</v>
      </c>
      <c r="N2050" s="30">
        <v>1.8420345555652005</v>
      </c>
      <c r="O2050" s="30">
        <v>-0.38135422156395965</v>
      </c>
      <c r="P2050" s="30">
        <v>1.3690624479358722</v>
      </c>
      <c r="Q2050" s="30">
        <v>0.33088156385384337</v>
      </c>
      <c r="R2050" s="30">
        <v>0.22338220433366998</v>
      </c>
      <c r="S2050" s="30">
        <v>0.57832542503905093</v>
      </c>
      <c r="T2050" s="30">
        <v>1.7148272330648229</v>
      </c>
      <c r="U2050" s="30">
        <v>-1.0696518472182888</v>
      </c>
      <c r="V2050" s="30">
        <v>-1.6330456979918664</v>
      </c>
      <c r="W2050" s="30">
        <v>-2.95220306369901</v>
      </c>
      <c r="X2050" s="30">
        <v>-0.69837408700448067</v>
      </c>
      <c r="Y2050" s="30">
        <v>1.1807333731447573</v>
      </c>
      <c r="Z2050" s="30">
        <v>-0.26109815498572875</v>
      </c>
      <c r="AA2050" s="30">
        <v>-0.69602598508782665</v>
      </c>
      <c r="AB2050" s="30">
        <v>1.6587313472925846</v>
      </c>
      <c r="AC2050" s="30">
        <v>-0.76595148714910444</v>
      </c>
      <c r="AD2050" s="30">
        <v>-2.5757769130462811</v>
      </c>
      <c r="AE2050" s="30">
        <v>1.579614883477946</v>
      </c>
      <c r="AF2050" s="30">
        <v>-0.8675749914414923</v>
      </c>
      <c r="AG2050" s="30">
        <v>-0.80079670217718135</v>
      </c>
      <c r="AH2050" s="30">
        <v>-2.2787125011784619</v>
      </c>
      <c r="AI2050" s="30">
        <v>-0.54928774115516454</v>
      </c>
      <c r="AJ2050" s="30">
        <v>0.85710984176914629</v>
      </c>
      <c r="AK2050" s="30">
        <v>-1.6996884210774401</v>
      </c>
      <c r="AL2050" s="30">
        <v>1.6509781429287504</v>
      </c>
      <c r="AM2050" s="30">
        <v>1.6306117619328346</v>
      </c>
      <c r="AN2050" s="30">
        <v>-0.21340088628729659</v>
      </c>
    </row>
    <row r="2051" spans="5:40" x14ac:dyDescent="0.35">
      <c r="E2051" s="30">
        <v>-0.69528168555270653</v>
      </c>
      <c r="F2051" s="30">
        <v>-0.69528168555270653</v>
      </c>
      <c r="G2051" s="30">
        <v>-0.69528168555270653</v>
      </c>
      <c r="H2051" s="30">
        <v>0.68622918171906488</v>
      </c>
      <c r="I2051" s="30">
        <v>0.38429416015211859</v>
      </c>
      <c r="J2051" s="30">
        <v>1.175850856570656</v>
      </c>
      <c r="K2051" s="30">
        <v>0.94458793210970682</v>
      </c>
      <c r="L2051" s="30">
        <v>0.95814384045700074</v>
      </c>
      <c r="M2051" s="30">
        <v>1.0453221522240259</v>
      </c>
      <c r="N2051" s="30">
        <v>0.83269355235887554</v>
      </c>
      <c r="O2051" s="30">
        <v>-0.46130931258328289</v>
      </c>
      <c r="P2051" s="30">
        <v>1.4794835677743678</v>
      </c>
      <c r="Q2051" s="30">
        <v>1.1690547409003078</v>
      </c>
      <c r="R2051" s="30">
        <v>0.45898871494604943</v>
      </c>
      <c r="S2051" s="30">
        <v>0.68196389147496106</v>
      </c>
      <c r="T2051" s="30">
        <v>-0.84940388117521048</v>
      </c>
      <c r="U2051" s="30">
        <v>-0.59895911610257302</v>
      </c>
      <c r="V2051" s="30">
        <v>-1.9886938619829637</v>
      </c>
      <c r="W2051" s="30">
        <v>-2.7908245189057124</v>
      </c>
      <c r="X2051" s="30">
        <v>-1.0161435698709884</v>
      </c>
      <c r="Y2051" s="30">
        <v>2.1159397414374479</v>
      </c>
      <c r="Z2051" s="30">
        <v>0.16175581234076544</v>
      </c>
      <c r="AA2051" s="30">
        <v>-0.71099412954751828</v>
      </c>
      <c r="AB2051" s="30">
        <v>1.4481519532851046</v>
      </c>
      <c r="AC2051" s="30">
        <v>-0.63991148782960983</v>
      </c>
      <c r="AD2051" s="30">
        <v>-2.1064264741680585</v>
      </c>
      <c r="AE2051" s="30">
        <v>1.4217174551805374</v>
      </c>
      <c r="AF2051" s="30">
        <v>-0.54748943387067506</v>
      </c>
      <c r="AG2051" s="30">
        <v>-5.4621992772044357E-3</v>
      </c>
      <c r="AH2051" s="30">
        <v>-1.0345568410681329</v>
      </c>
      <c r="AI2051" s="30">
        <v>1.0681025112496534</v>
      </c>
      <c r="AJ2051" s="30">
        <v>0.91659490082158701</v>
      </c>
      <c r="AK2051" s="30">
        <v>-1.6449210896740987</v>
      </c>
      <c r="AL2051" s="30">
        <v>1.867099738649914</v>
      </c>
      <c r="AM2051" s="30">
        <v>1.3959064165840869</v>
      </c>
      <c r="AN2051" s="30">
        <v>0.21871685225457094</v>
      </c>
    </row>
    <row r="2052" spans="5:40" x14ac:dyDescent="0.35">
      <c r="E2052" s="30">
        <v>0.23072940626634464</v>
      </c>
      <c r="F2052" s="30">
        <v>0.23072940626634464</v>
      </c>
      <c r="G2052" s="30">
        <v>0.23072940626634464</v>
      </c>
      <c r="H2052" s="30">
        <v>0.59475920632401291</v>
      </c>
      <c r="I2052" s="30">
        <v>0.33210599350438669</v>
      </c>
      <c r="J2052" s="30">
        <v>1.3511822454725673</v>
      </c>
      <c r="K2052" s="30">
        <v>1.1577487203765202</v>
      </c>
      <c r="L2052" s="30">
        <v>0.32475844961764821</v>
      </c>
      <c r="M2052" s="30">
        <v>1.1430592551995216</v>
      </c>
      <c r="N2052" s="30">
        <v>0.51296158188534557</v>
      </c>
      <c r="O2052" s="30">
        <v>-0.27562727746444265</v>
      </c>
      <c r="P2052" s="30">
        <v>1.5660325040454208</v>
      </c>
      <c r="Q2052" s="30">
        <v>1.4244612033346311</v>
      </c>
      <c r="R2052" s="30">
        <v>0.61602213466808076</v>
      </c>
      <c r="S2052" s="30">
        <v>0.76296433668788366</v>
      </c>
      <c r="T2052" s="30">
        <v>-1.5163876798284364</v>
      </c>
      <c r="U2052" s="30">
        <v>-0.25036104513876101</v>
      </c>
      <c r="V2052" s="30">
        <v>-2.0272195417893983</v>
      </c>
      <c r="W2052" s="30">
        <v>-2.6074564072057678</v>
      </c>
      <c r="X2052" s="30">
        <v>-0.91122256621153785</v>
      </c>
      <c r="Y2052" s="30">
        <v>2.3214826067281247</v>
      </c>
      <c r="Z2052" s="30">
        <v>0.50891968103771157</v>
      </c>
      <c r="AA2052" s="30">
        <v>-0.60831677534182682</v>
      </c>
      <c r="AB2052" s="30">
        <v>1.3519448900135229</v>
      </c>
      <c r="AC2052" s="30">
        <v>-0.52077407612644089</v>
      </c>
      <c r="AD2052" s="30">
        <v>-1.7504306376558481</v>
      </c>
      <c r="AE2052" s="30">
        <v>1.3685428326774887</v>
      </c>
      <c r="AF2052" s="30">
        <v>-0.31843634958744782</v>
      </c>
      <c r="AG2052" s="30">
        <v>0.45792752323712987</v>
      </c>
      <c r="AH2052" s="30">
        <v>-7.7628206798679867E-3</v>
      </c>
      <c r="AI2052" s="30">
        <v>1.6476049535245274</v>
      </c>
      <c r="AJ2052" s="30">
        <v>0.94490180983048799</v>
      </c>
      <c r="AK2052" s="30">
        <v>-1.6170205367851438</v>
      </c>
      <c r="AL2052" s="30">
        <v>1.9589883693222037</v>
      </c>
      <c r="AM2052" s="30">
        <v>1.3808726904600661</v>
      </c>
      <c r="AN2052" s="30">
        <v>0.46635720024778288</v>
      </c>
    </row>
    <row r="2053" spans="5:40" x14ac:dyDescent="0.35">
      <c r="E2053" s="30">
        <v>-2.5934275628289702</v>
      </c>
      <c r="F2053" s="30">
        <v>-2.5934275628289702</v>
      </c>
      <c r="G2053" s="30">
        <v>-2.5934275628289702</v>
      </c>
      <c r="K2053" s="30">
        <v>-0.57326319283742533</v>
      </c>
      <c r="O2053" s="30">
        <v>-0.41700336242532943</v>
      </c>
      <c r="V2053" s="30">
        <v>-1.3176075395475182</v>
      </c>
      <c r="AH2053" s="30">
        <v>-2.7909041982233558</v>
      </c>
      <c r="AI2053" s="30">
        <v>-1.4612131972119498</v>
      </c>
      <c r="AN2053" s="30">
        <v>-0.60135914368312471</v>
      </c>
    </row>
    <row r="2054" spans="5:40" x14ac:dyDescent="0.35">
      <c r="E2054" s="30">
        <v>2.7577578537599181</v>
      </c>
      <c r="F2054" s="30">
        <v>2.7577578537599181</v>
      </c>
      <c r="G2054" s="30">
        <v>2.7577578537599181</v>
      </c>
      <c r="H2054" s="30">
        <v>6.1532812275519363E-2</v>
      </c>
      <c r="I2054" s="30">
        <v>-0.19092718693607105</v>
      </c>
      <c r="J2054" s="30">
        <v>-0.688797848040132</v>
      </c>
      <c r="K2054" s="30">
        <v>-0.78623499131196706</v>
      </c>
      <c r="L2054" s="30">
        <v>-0.98061764632499215</v>
      </c>
      <c r="M2054" s="30">
        <v>-0.78749845532330631</v>
      </c>
      <c r="N2054" s="30">
        <v>-0.42542560903757465</v>
      </c>
      <c r="O2054" s="30">
        <v>0.56958859743203327</v>
      </c>
      <c r="P2054" s="30">
        <v>-1.2445825346183286</v>
      </c>
      <c r="Q2054" s="30">
        <v>9.3454956633380423E-2</v>
      </c>
      <c r="R2054" s="30">
        <v>-1.083764901763493E-2</v>
      </c>
      <c r="S2054" s="30">
        <v>-0.32123389157711785</v>
      </c>
      <c r="T2054" s="30">
        <v>0.77363411224432044</v>
      </c>
      <c r="U2054" s="30">
        <v>2.124242874594072</v>
      </c>
      <c r="V2054" s="30">
        <v>0.62172697792838205</v>
      </c>
      <c r="W2054" s="30">
        <v>4.7679363483363959</v>
      </c>
      <c r="X2054" s="30">
        <v>2.2642614659050868</v>
      </c>
      <c r="Y2054" s="30">
        <v>-1.6848370972526523</v>
      </c>
      <c r="Z2054" s="30">
        <v>0.98802676598692463</v>
      </c>
      <c r="AA2054" s="30">
        <v>1.8048260801414802</v>
      </c>
      <c r="AB2054" s="30">
        <v>-1.3258743623825111</v>
      </c>
      <c r="AC2054" s="30">
        <v>2.1509581588175855</v>
      </c>
      <c r="AD2054" s="30">
        <v>3.5406310005697419</v>
      </c>
      <c r="AE2054" s="30">
        <v>-0.80688224786494467</v>
      </c>
      <c r="AF2054" s="30">
        <v>2.4860692267698106</v>
      </c>
      <c r="AG2054" s="30">
        <v>0.8025438832584737</v>
      </c>
      <c r="AH2054" s="30">
        <v>-2.3306766204362837</v>
      </c>
      <c r="AI2054" s="30">
        <v>-2.7845184098790168</v>
      </c>
      <c r="AJ2054" s="30">
        <v>-0.65469856214088751</v>
      </c>
      <c r="AK2054" s="30">
        <v>1.7308402657014013</v>
      </c>
      <c r="AL2054" s="30">
        <v>-1.710767391487811</v>
      </c>
      <c r="AM2054" s="30">
        <v>-1.2299038708968844</v>
      </c>
      <c r="AN2054" s="30">
        <v>0.10026009131463771</v>
      </c>
    </row>
    <row r="2055" spans="5:40" x14ac:dyDescent="0.35">
      <c r="E2055" s="30">
        <v>1.8962705324248632</v>
      </c>
      <c r="F2055" s="30">
        <v>1.8962705324248632</v>
      </c>
      <c r="G2055" s="30">
        <v>1.8962705324248632</v>
      </c>
      <c r="H2055" s="30">
        <v>8.7331685192515288E-2</v>
      </c>
      <c r="I2055" s="30">
        <v>0.26372282944626518</v>
      </c>
      <c r="J2055" s="30">
        <v>-0.80589144724588124</v>
      </c>
      <c r="K2055" s="30">
        <v>-0.80596420590332396</v>
      </c>
      <c r="L2055" s="30">
        <v>-0.29695273151866342</v>
      </c>
      <c r="M2055" s="30">
        <v>-0.70973838665559796</v>
      </c>
      <c r="N2055" s="30">
        <v>-0.19152965873003194</v>
      </c>
      <c r="O2055" s="30">
        <v>1.1881810684210663</v>
      </c>
      <c r="P2055" s="30">
        <v>-1.2544836320213617</v>
      </c>
      <c r="Q2055" s="30">
        <v>-0.57057835427094561</v>
      </c>
      <c r="R2055" s="30">
        <v>-0.15107839775987325</v>
      </c>
      <c r="S2055" s="30">
        <v>-0.39692713801174145</v>
      </c>
      <c r="T2055" s="30">
        <v>2.0644959650045882</v>
      </c>
      <c r="U2055" s="30">
        <v>1.6074416369315481</v>
      </c>
      <c r="V2055" s="30">
        <v>1.7697469096129499</v>
      </c>
      <c r="W2055" s="30">
        <v>4.2597418963079479</v>
      </c>
      <c r="X2055" s="30">
        <v>1.9318434144073116</v>
      </c>
      <c r="Y2055" s="30">
        <v>-2.1902584695699017</v>
      </c>
      <c r="Z2055" s="30">
        <v>0.62695013796611043</v>
      </c>
      <c r="AA2055" s="30">
        <v>1.5773768517768392</v>
      </c>
      <c r="AB2055" s="30">
        <v>-1.2454083900436377</v>
      </c>
      <c r="AC2055" s="30">
        <v>1.6395369778886635</v>
      </c>
      <c r="AD2055" s="30">
        <v>2.9251764026670619</v>
      </c>
      <c r="AE2055" s="30">
        <v>-0.89707095862933839</v>
      </c>
      <c r="AF2055" s="30">
        <v>1.7361246232869945</v>
      </c>
      <c r="AG2055" s="30">
        <v>0.29710247936255041</v>
      </c>
      <c r="AH2055" s="30">
        <v>-2.0531911411833312</v>
      </c>
      <c r="AI2055" s="30">
        <v>-2.9369223060524385</v>
      </c>
      <c r="AJ2055" s="30">
        <v>-0.78505579438068651</v>
      </c>
      <c r="AK2055" s="30">
        <v>1.6919526424308966</v>
      </c>
      <c r="AL2055" s="30">
        <v>-1.7599645535624471</v>
      </c>
      <c r="AM2055" s="30">
        <v>-1.2641864985405635</v>
      </c>
      <c r="AN2055" s="30">
        <v>-0.4466949441917995</v>
      </c>
    </row>
    <row r="2056" spans="5:40" x14ac:dyDescent="0.35">
      <c r="E2056" s="30">
        <v>-4.0734187562635471E-2</v>
      </c>
      <c r="F2056" s="30">
        <v>-4.0734187562635471E-2</v>
      </c>
      <c r="G2056" s="30">
        <v>-4.0734187562635471E-2</v>
      </c>
      <c r="H2056" s="30">
        <v>1.1397458020409428</v>
      </c>
      <c r="I2056" s="30">
        <v>1.3969550048112356</v>
      </c>
      <c r="J2056" s="30">
        <v>-1.3350309866354781</v>
      </c>
      <c r="K2056" s="30">
        <v>-0.87863778078583832</v>
      </c>
      <c r="L2056" s="30">
        <v>1.0418330928174824</v>
      </c>
      <c r="M2056" s="30">
        <v>-0.6909581508457987</v>
      </c>
      <c r="N2056" s="30">
        <v>-0.11072164887945637</v>
      </c>
      <c r="O2056" s="30">
        <v>0.68332027176793497</v>
      </c>
      <c r="P2056" s="30">
        <v>-1.2980051174215257</v>
      </c>
      <c r="Q2056" s="30">
        <v>-1.2479764790993686</v>
      </c>
      <c r="R2056" s="30">
        <v>3.8147587668932358E-2</v>
      </c>
      <c r="S2056" s="30">
        <v>-1.7839097521883816E-2</v>
      </c>
      <c r="T2056" s="30">
        <v>3.3615913648751508</v>
      </c>
      <c r="U2056" s="30">
        <v>0.66525187275108777</v>
      </c>
      <c r="V2056" s="30">
        <v>0.42479702677579584</v>
      </c>
      <c r="W2056" s="30">
        <v>2.8742393046397328</v>
      </c>
      <c r="X2056" s="30">
        <v>1.1944577324988321</v>
      </c>
      <c r="Y2056" s="30">
        <v>-1.5614630774768783</v>
      </c>
      <c r="Z2056" s="30">
        <v>-0.28577135701388034</v>
      </c>
      <c r="AA2056" s="30">
        <v>1.5323495488110221</v>
      </c>
      <c r="AB2056" s="30">
        <v>-0.86886641355228877</v>
      </c>
      <c r="AC2056" s="30">
        <v>1.4731901203910622</v>
      </c>
      <c r="AD2056" s="30">
        <v>-0.39549454416635477</v>
      </c>
      <c r="AE2056" s="30">
        <v>0.21404315479058938</v>
      </c>
      <c r="AF2056" s="30">
        <v>0.45652219686086232</v>
      </c>
      <c r="AG2056" s="30">
        <v>-1.1951136125917059</v>
      </c>
      <c r="AH2056" s="30">
        <v>-2.5200492926224554</v>
      </c>
      <c r="AI2056" s="30">
        <v>-2.6348824469988057</v>
      </c>
      <c r="AJ2056" s="30">
        <v>-0.84290310539833257</v>
      </c>
      <c r="AK2056" s="30">
        <v>1.5513052362198805</v>
      </c>
      <c r="AL2056" s="30">
        <v>-1.7597485724423434</v>
      </c>
      <c r="AM2056" s="30">
        <v>-1.0966102477438748</v>
      </c>
      <c r="AN2056" s="30">
        <v>-0.76023219203682368</v>
      </c>
    </row>
    <row r="2057" spans="5:40" x14ac:dyDescent="0.35">
      <c r="E2057" s="30">
        <v>-1.0311929762134662</v>
      </c>
      <c r="F2057" s="30">
        <v>-1.0311929762134662</v>
      </c>
      <c r="G2057" s="30">
        <v>-1.0311929762134662</v>
      </c>
      <c r="H2057" s="30">
        <v>0.96151930223399307</v>
      </c>
      <c r="I2057" s="30">
        <v>0.81276927448898628</v>
      </c>
      <c r="J2057" s="30">
        <v>-1.6274483060465037</v>
      </c>
      <c r="K2057" s="30">
        <v>0.41563032728024663</v>
      </c>
      <c r="L2057" s="30">
        <v>2.207329474934522</v>
      </c>
      <c r="M2057" s="30">
        <v>0.98775706487818238</v>
      </c>
      <c r="N2057" s="30">
        <v>0.50573361177901999</v>
      </c>
      <c r="O2057" s="30">
        <v>0.28243945610257698</v>
      </c>
      <c r="P2057" s="30">
        <v>1.3618985164510151</v>
      </c>
      <c r="Q2057" s="30">
        <v>0.33088156385384337</v>
      </c>
      <c r="R2057" s="30">
        <v>0.69169126433419292</v>
      </c>
      <c r="S2057" s="30">
        <v>4.2637932666334366E-2</v>
      </c>
      <c r="T2057" s="30">
        <v>1.7148272330648229</v>
      </c>
      <c r="U2057" s="30">
        <v>-1.0696518472182888</v>
      </c>
      <c r="V2057" s="30">
        <v>-1.5745173240879504</v>
      </c>
      <c r="W2057" s="30">
        <v>-2.95220306369901</v>
      </c>
      <c r="X2057" s="30">
        <v>-0.87672238142015446</v>
      </c>
      <c r="Y2057" s="30">
        <v>1.1807333731447573</v>
      </c>
      <c r="Z2057" s="30">
        <v>0.58961598673589211</v>
      </c>
      <c r="AA2057" s="30">
        <v>-0.69602598508782665</v>
      </c>
      <c r="AB2057" s="30">
        <v>1.6314643765799166</v>
      </c>
      <c r="AC2057" s="30">
        <v>-0.7710842028789916</v>
      </c>
      <c r="AD2057" s="30">
        <v>-2.5255662097386411</v>
      </c>
      <c r="AE2057" s="30">
        <v>1.579614883477946</v>
      </c>
      <c r="AF2057" s="30">
        <v>-0.8675749914414923</v>
      </c>
      <c r="AG2057" s="30">
        <v>-2.7509629129584809E-2</v>
      </c>
      <c r="AH2057" s="30">
        <v>1.1377156369637775</v>
      </c>
      <c r="AI2057" s="30">
        <v>-0.33526513810798403</v>
      </c>
      <c r="AJ2057" s="30">
        <v>-0.70377286085601187</v>
      </c>
      <c r="AK2057" s="30">
        <v>-1.6996884210774401</v>
      </c>
      <c r="AL2057" s="30">
        <v>1.6509781429287504</v>
      </c>
      <c r="AM2057" s="30">
        <v>1.8743793156172928</v>
      </c>
      <c r="AN2057" s="30">
        <v>0.74936657272450413</v>
      </c>
    </row>
    <row r="2058" spans="5:40" x14ac:dyDescent="0.35">
      <c r="E2058" s="30">
        <v>-0.29500739215586108</v>
      </c>
      <c r="F2058" s="30">
        <v>-0.29500739215586108</v>
      </c>
      <c r="G2058" s="30">
        <v>-0.29500739215586108</v>
      </c>
      <c r="H2058" s="30">
        <v>0.68622918171906488</v>
      </c>
      <c r="I2058" s="30">
        <v>0.64407216770519449</v>
      </c>
      <c r="J2058" s="30">
        <v>-1.4369965590242948</v>
      </c>
      <c r="K2058" s="30">
        <v>0.91958097866855659</v>
      </c>
      <c r="L2058" s="30">
        <v>1.0133010307682393</v>
      </c>
      <c r="M2058" s="30">
        <v>1.176857704766433</v>
      </c>
      <c r="N2058" s="30">
        <v>0.81932484826991703</v>
      </c>
      <c r="O2058" s="30">
        <v>0.15118165625165425</v>
      </c>
      <c r="P2058" s="30">
        <v>1.576979983125006</v>
      </c>
      <c r="Q2058" s="30">
        <v>1.0882038140905326</v>
      </c>
      <c r="R2058" s="30">
        <v>0.9036779715635852</v>
      </c>
      <c r="S2058" s="30">
        <v>0.45630984775094169</v>
      </c>
      <c r="T2058" s="30">
        <v>-0.87469387051332947</v>
      </c>
      <c r="U2058" s="30">
        <v>0.54606491407059854</v>
      </c>
      <c r="V2058" s="30">
        <v>-1.2600825304947136</v>
      </c>
      <c r="W2058" s="30">
        <v>-2.7908245189057124</v>
      </c>
      <c r="X2058" s="30">
        <v>-1.1370999475067876</v>
      </c>
      <c r="Y2058" s="30">
        <v>2.1159397414374479</v>
      </c>
      <c r="Z2058" s="30">
        <v>0.7921831795334433</v>
      </c>
      <c r="AA2058" s="30">
        <v>-0.27812009016763595</v>
      </c>
      <c r="AB2058" s="30">
        <v>1.5117947842967325</v>
      </c>
      <c r="AC2058" s="30">
        <v>-0.428392688779273</v>
      </c>
      <c r="AD2058" s="30">
        <v>-1.4248846454843305</v>
      </c>
      <c r="AE2058" s="30">
        <v>1.3146622050297767</v>
      </c>
      <c r="AF2058" s="30">
        <v>-0.54748943387067506</v>
      </c>
      <c r="AG2058" s="30">
        <v>-0.34476204556409829</v>
      </c>
      <c r="AH2058" s="30">
        <v>1.4982110792174346</v>
      </c>
      <c r="AI2058" s="30">
        <v>1.1268361102755133</v>
      </c>
      <c r="AJ2058" s="30">
        <v>0.27006379323069207</v>
      </c>
      <c r="AK2058" s="30">
        <v>-1.6449210896740987</v>
      </c>
      <c r="AL2058" s="30">
        <v>1.867099738649914</v>
      </c>
      <c r="AM2058" s="30">
        <v>1.3307892887613064</v>
      </c>
      <c r="AN2058" s="30">
        <v>0.93481757987763214</v>
      </c>
    </row>
    <row r="2059" spans="5:40" x14ac:dyDescent="0.35">
      <c r="E2059" s="30">
        <v>0.65268357825432932</v>
      </c>
      <c r="F2059" s="30">
        <v>0.65268357825432932</v>
      </c>
      <c r="G2059" s="30">
        <v>0.65268357825432932</v>
      </c>
      <c r="H2059" s="30">
        <v>0.62137733274404272</v>
      </c>
      <c r="I2059" s="30">
        <v>0.99739605270424492</v>
      </c>
      <c r="J2059" s="30">
        <v>-0.98971073305528234</v>
      </c>
      <c r="K2059" s="30">
        <v>1.0611408421885291</v>
      </c>
      <c r="L2059" s="30">
        <v>0.48030927928706219</v>
      </c>
      <c r="M2059" s="30">
        <v>1.3267730073687456</v>
      </c>
      <c r="N2059" s="30">
        <v>0.91189147404011617</v>
      </c>
      <c r="O2059" s="30">
        <v>0.46169109498180178</v>
      </c>
      <c r="P2059" s="30">
        <v>1.7994783863177812</v>
      </c>
      <c r="Q2059" s="30">
        <v>1.6069350572524594</v>
      </c>
      <c r="R2059" s="30">
        <v>0.89780744931070722</v>
      </c>
      <c r="S2059" s="30">
        <v>0.56754991677709732</v>
      </c>
      <c r="T2059" s="30">
        <v>-1.5776852202360541</v>
      </c>
      <c r="U2059" s="30">
        <v>0.65428210220371597</v>
      </c>
      <c r="V2059" s="30">
        <v>-0.35855119483582693</v>
      </c>
      <c r="W2059" s="30">
        <v>-2.6074564072057678</v>
      </c>
      <c r="X2059" s="30">
        <v>-1.2049840332458233</v>
      </c>
      <c r="Y2059" s="30">
        <v>2.3214826067281247</v>
      </c>
      <c r="Z2059" s="30">
        <v>0.72003293686042147</v>
      </c>
      <c r="AA2059" s="30">
        <v>-0.37773505945301861</v>
      </c>
      <c r="AB2059" s="30">
        <v>1.5106642758204891</v>
      </c>
      <c r="AC2059" s="30">
        <v>-0.27985915577423326</v>
      </c>
      <c r="AD2059" s="30">
        <v>-1.0194776361853979</v>
      </c>
      <c r="AE2059" s="30">
        <v>1.3598432522055766</v>
      </c>
      <c r="AF2059" s="30">
        <v>-0.31843634958744782</v>
      </c>
      <c r="AG2059" s="30">
        <v>1.4636226716859225E-2</v>
      </c>
      <c r="AH2059" s="30">
        <v>1.767028185484288</v>
      </c>
      <c r="AI2059" s="30">
        <v>1.5575634893699648</v>
      </c>
      <c r="AJ2059" s="30">
        <v>0.84199999796450531</v>
      </c>
      <c r="AK2059" s="30">
        <v>-1.6077512190330172</v>
      </c>
      <c r="AL2059" s="30">
        <v>0.9125986923639291</v>
      </c>
      <c r="AM2059" s="30">
        <v>1.3173280467683188</v>
      </c>
      <c r="AN2059" s="30">
        <v>1.1141509687093274</v>
      </c>
    </row>
    <row r="2060" spans="5:40" x14ac:dyDescent="0.35">
      <c r="E2060" s="30">
        <v>-2.1589237922702935</v>
      </c>
      <c r="F2060" s="30">
        <v>-2.1589237922702935</v>
      </c>
      <c r="G2060" s="30">
        <v>-2.1589237922702935</v>
      </c>
      <c r="H2060" s="30">
        <v>0.77446290116932592</v>
      </c>
      <c r="I2060" s="30">
        <v>1.1986736153255515</v>
      </c>
      <c r="J2060" s="30">
        <v>-1.7700078298924358</v>
      </c>
      <c r="K2060" s="30">
        <v>-0.66690482013582919</v>
      </c>
      <c r="L2060" s="30">
        <v>0.96625562888496008</v>
      </c>
      <c r="M2060" s="30">
        <v>1.8807023052085294</v>
      </c>
      <c r="N2060" s="30">
        <v>-0.24354048662576905</v>
      </c>
      <c r="O2060" s="30">
        <v>-0.98041045857608289</v>
      </c>
      <c r="P2060" s="30">
        <v>0.53525002193729332</v>
      </c>
      <c r="Q2060" s="30">
        <v>2.5850968997306538E-2</v>
      </c>
      <c r="R2060" s="30">
        <v>0.77141020530004145</v>
      </c>
      <c r="S2060" s="30">
        <v>-4.4299551682013279E-2</v>
      </c>
      <c r="T2060" s="30">
        <v>-2.1436696497950627</v>
      </c>
      <c r="U2060" s="30">
        <v>1.3850033922788885</v>
      </c>
      <c r="V2060" s="30">
        <v>-1.3701383718712337</v>
      </c>
      <c r="X2060" s="30">
        <v>-2.3322895540346145</v>
      </c>
      <c r="Z2060" s="30">
        <v>0.61832212040611911</v>
      </c>
      <c r="AA2060" s="30">
        <v>1.0230492291331426</v>
      </c>
      <c r="AB2060" s="30">
        <v>1.7323229455862157</v>
      </c>
      <c r="AC2060" s="30">
        <v>1.3484872933337047</v>
      </c>
      <c r="AD2060" s="30">
        <v>-0.69063848448815279</v>
      </c>
      <c r="AE2060" s="30">
        <v>-0.41810169563126764</v>
      </c>
      <c r="AG2060" s="30">
        <v>-0.76408026618297342</v>
      </c>
      <c r="AH2060" s="30">
        <v>-2.6307281848132846</v>
      </c>
      <c r="AI2060" s="30">
        <v>-1.8114771251047521</v>
      </c>
      <c r="AJ2060" s="30">
        <v>-0.95458389569286284</v>
      </c>
      <c r="AK2060" s="30">
        <v>-1.041822855401126</v>
      </c>
      <c r="AL2060" s="30">
        <v>-0.88191569353666699</v>
      </c>
      <c r="AM2060" s="30">
        <v>-1.3205811144459716</v>
      </c>
      <c r="AN2060" s="30">
        <v>0.23149662719030303</v>
      </c>
    </row>
    <row r="2061" spans="5:40" x14ac:dyDescent="0.35">
      <c r="E2061" s="30">
        <v>2.7142398896053592</v>
      </c>
      <c r="F2061" s="30">
        <v>2.7142398896053592</v>
      </c>
      <c r="G2061" s="30">
        <v>2.7142398896053592</v>
      </c>
      <c r="H2061" s="30">
        <v>6.1532812275519363E-2</v>
      </c>
      <c r="I2061" s="30">
        <v>-0.19092718693607105</v>
      </c>
      <c r="J2061" s="30">
        <v>-0.688797848040132</v>
      </c>
      <c r="K2061" s="30">
        <v>-0.83998036695521261</v>
      </c>
      <c r="L2061" s="30">
        <v>-0.98061764632499215</v>
      </c>
      <c r="M2061" s="30">
        <v>-0.78749845532330631</v>
      </c>
      <c r="N2061" s="30">
        <v>-0.42542560903757465</v>
      </c>
      <c r="O2061" s="30">
        <v>0.56958859743203327</v>
      </c>
      <c r="P2061" s="30">
        <v>-1.2445825346183286</v>
      </c>
      <c r="Q2061" s="30">
        <v>9.3454956633380423E-2</v>
      </c>
      <c r="R2061" s="30">
        <v>-1.083764901763493E-2</v>
      </c>
      <c r="S2061" s="30">
        <v>-0.32123389157711785</v>
      </c>
      <c r="T2061" s="30">
        <v>0.77363411224432044</v>
      </c>
      <c r="U2061" s="30">
        <v>2.124242874594072</v>
      </c>
      <c r="V2061" s="30">
        <v>0.66917908134999415</v>
      </c>
      <c r="W2061" s="30">
        <v>4.7679363483363959</v>
      </c>
      <c r="X2061" s="30">
        <v>2.2642614659050868</v>
      </c>
      <c r="Y2061" s="30">
        <v>-1.6848370972526523</v>
      </c>
      <c r="Z2061" s="30">
        <v>0.98802676598692463</v>
      </c>
      <c r="AA2061" s="30">
        <v>1.8048260801414802</v>
      </c>
      <c r="AB2061" s="30">
        <v>-1.3258743623825111</v>
      </c>
      <c r="AC2061" s="30">
        <v>2.1509581588175855</v>
      </c>
      <c r="AD2061" s="30">
        <v>3.5406310005697419</v>
      </c>
      <c r="AE2061" s="30">
        <v>-0.80688224786494467</v>
      </c>
      <c r="AF2061" s="30">
        <v>2.4860692267698106</v>
      </c>
      <c r="AG2061" s="30">
        <v>0.8025438832584737</v>
      </c>
      <c r="AH2061" s="30">
        <v>-2.2299973457608289</v>
      </c>
      <c r="AI2061" s="30">
        <v>-2.7845184098790168</v>
      </c>
      <c r="AJ2061" s="30">
        <v>-0.65469856214088751</v>
      </c>
      <c r="AK2061" s="30">
        <v>1.7308402657014013</v>
      </c>
      <c r="AL2061" s="30">
        <v>-1.710767391487811</v>
      </c>
      <c r="AM2061" s="30">
        <v>-1.2299038708968844</v>
      </c>
      <c r="AN2061" s="30">
        <v>0.10026009131463771</v>
      </c>
    </row>
    <row r="2062" spans="5:40" x14ac:dyDescent="0.35">
      <c r="E2062" s="30">
        <v>1.4690142305206837</v>
      </c>
      <c r="F2062" s="30">
        <v>1.4690142305206837</v>
      </c>
      <c r="G2062" s="30">
        <v>1.4690142305206837</v>
      </c>
      <c r="H2062" s="30">
        <v>8.7331685192515288E-2</v>
      </c>
      <c r="I2062" s="30">
        <v>0.26372282944626518</v>
      </c>
      <c r="J2062" s="30">
        <v>-0.80589144724588124</v>
      </c>
      <c r="K2062" s="30">
        <v>-0.77534252767616541</v>
      </c>
      <c r="L2062" s="30">
        <v>-0.29695273151866342</v>
      </c>
      <c r="M2062" s="30">
        <v>-0.70973838665559796</v>
      </c>
      <c r="N2062" s="30">
        <v>-0.15342112636915015</v>
      </c>
      <c r="O2062" s="30">
        <v>0.34908107447884801</v>
      </c>
      <c r="P2062" s="30">
        <v>-1.2544836320213617</v>
      </c>
      <c r="Q2062" s="30">
        <v>-0.57057835427094561</v>
      </c>
      <c r="R2062" s="30">
        <v>-0.15107839775987325</v>
      </c>
      <c r="S2062" s="30">
        <v>-0.39692713801174145</v>
      </c>
      <c r="T2062" s="30">
        <v>2.0644959650045882</v>
      </c>
      <c r="U2062" s="30">
        <v>1.6074416369315481</v>
      </c>
      <c r="V2062" s="30">
        <v>-0.1048879900062287</v>
      </c>
      <c r="W2062" s="30">
        <v>4.2597418963079479</v>
      </c>
      <c r="X2062" s="30">
        <v>1.9318434144073116</v>
      </c>
      <c r="Y2062" s="30">
        <v>-2.1902584695699017</v>
      </c>
      <c r="Z2062" s="30">
        <v>0.62695013796611043</v>
      </c>
      <c r="AA2062" s="30">
        <v>1.5773768517768392</v>
      </c>
      <c r="AB2062" s="30">
        <v>-1.2454083900436377</v>
      </c>
      <c r="AC2062" s="30">
        <v>1.6395369778886635</v>
      </c>
      <c r="AD2062" s="30">
        <v>2.9251764026670619</v>
      </c>
      <c r="AE2062" s="30">
        <v>-0.89707095862933839</v>
      </c>
      <c r="AF2062" s="30">
        <v>1.7361246232869945</v>
      </c>
      <c r="AG2062" s="30">
        <v>0.29710247936255041</v>
      </c>
      <c r="AH2062" s="30">
        <v>-2.4842858108484651</v>
      </c>
      <c r="AI2062" s="30">
        <v>-2.9369223060524385</v>
      </c>
      <c r="AJ2062" s="30">
        <v>-0.78505579438068651</v>
      </c>
      <c r="AK2062" s="30">
        <v>1.6919526424308966</v>
      </c>
      <c r="AL2062" s="30">
        <v>-1.7599645535624471</v>
      </c>
      <c r="AM2062" s="30">
        <v>-1.2641864985405635</v>
      </c>
      <c r="AN2062" s="30">
        <v>-0.4466949441917995</v>
      </c>
    </row>
    <row r="2063" spans="5:40" x14ac:dyDescent="0.35">
      <c r="E2063" s="30">
        <v>-1.1734997994648557</v>
      </c>
      <c r="F2063" s="30">
        <v>-1.1734997994648557</v>
      </c>
      <c r="G2063" s="30">
        <v>-1.1734997994648557</v>
      </c>
      <c r="H2063" s="30">
        <v>1.1397458020409428</v>
      </c>
      <c r="I2063" s="30">
        <v>1.3969550048112356</v>
      </c>
      <c r="J2063" s="30">
        <v>-1.0244688408123672</v>
      </c>
      <c r="K2063" s="30">
        <v>-0.67400849769569104</v>
      </c>
      <c r="L2063" s="30">
        <v>1.0418330928174824</v>
      </c>
      <c r="M2063" s="30">
        <v>-0.6909581508457987</v>
      </c>
      <c r="N2063" s="30">
        <v>0.95824347661943898</v>
      </c>
      <c r="O2063" s="30">
        <v>-1.5974538838699929E-2</v>
      </c>
      <c r="P2063" s="30">
        <v>-1.2980051174215257</v>
      </c>
      <c r="Q2063" s="30">
        <v>-1.2479764790993686</v>
      </c>
      <c r="R2063" s="30">
        <v>-0.31862428346430105</v>
      </c>
      <c r="S2063" s="30">
        <v>-0.46943111433119256</v>
      </c>
      <c r="T2063" s="30">
        <v>3.3615913648751508</v>
      </c>
      <c r="U2063" s="30">
        <v>0.66525187275108777</v>
      </c>
      <c r="V2063" s="30">
        <v>-0.91351553898532711</v>
      </c>
      <c r="W2063" s="30">
        <v>2.8742393046397328</v>
      </c>
      <c r="X2063" s="30">
        <v>1.1944577324988321</v>
      </c>
      <c r="Y2063" s="30">
        <v>-1.5614630774768783</v>
      </c>
      <c r="Z2063" s="30">
        <v>-0.28577135701388034</v>
      </c>
      <c r="AA2063" s="30">
        <v>1.5323495488110221</v>
      </c>
      <c r="AB2063" s="30">
        <v>-0.86886641355228877</v>
      </c>
      <c r="AC2063" s="30">
        <v>1.3414571682415111</v>
      </c>
      <c r="AD2063" s="30">
        <v>0.68337912145037483</v>
      </c>
      <c r="AE2063" s="30">
        <v>0.21404315479058938</v>
      </c>
      <c r="AF2063" s="30">
        <v>0.45652219686086232</v>
      </c>
      <c r="AG2063" s="30">
        <v>-1.1951136125917059</v>
      </c>
      <c r="AH2063" s="30">
        <v>-2.7610337752050387</v>
      </c>
      <c r="AI2063" s="30">
        <v>-2.6359414033024762</v>
      </c>
      <c r="AJ2063" s="30">
        <v>-0.84290310539833257</v>
      </c>
      <c r="AK2063" s="30">
        <v>1.5513052362198805</v>
      </c>
      <c r="AL2063" s="30">
        <v>-1.7597485724423434</v>
      </c>
      <c r="AM2063" s="30">
        <v>-1.2412588857120561</v>
      </c>
      <c r="AN2063" s="30">
        <v>-0.76023219203682368</v>
      </c>
    </row>
    <row r="2064" spans="5:40" x14ac:dyDescent="0.35">
      <c r="E2064" s="30">
        <v>-2.2590924869599651</v>
      </c>
      <c r="F2064" s="30">
        <v>-2.2590924869599651</v>
      </c>
      <c r="G2064" s="30">
        <v>-2.2590924869599651</v>
      </c>
      <c r="H2064" s="30">
        <v>0.96151930223399307</v>
      </c>
      <c r="I2064" s="30">
        <v>0.75576010452361864</v>
      </c>
      <c r="J2064" s="30">
        <v>0.8709539898535601</v>
      </c>
      <c r="K2064" s="30">
        <v>-0.49570225710578292</v>
      </c>
      <c r="L2064" s="30">
        <v>2.0731971874711927</v>
      </c>
      <c r="M2064" s="30">
        <v>0.98775706487818238</v>
      </c>
      <c r="N2064" s="30">
        <v>1.8420345555652005</v>
      </c>
      <c r="O2064" s="30">
        <v>-0.38135422156395965</v>
      </c>
      <c r="P2064" s="30">
        <v>1.3690624479358722</v>
      </c>
      <c r="Q2064" s="30">
        <v>0.33088156385384337</v>
      </c>
      <c r="R2064" s="30">
        <v>0.22338220433366998</v>
      </c>
      <c r="S2064" s="30">
        <v>0.57832542503905093</v>
      </c>
      <c r="T2064" s="30">
        <v>1.7148272330648229</v>
      </c>
      <c r="U2064" s="30">
        <v>-1.0696518472182888</v>
      </c>
      <c r="V2064" s="30">
        <v>-1.62669214452108</v>
      </c>
      <c r="W2064" s="30">
        <v>-2.95220306369901</v>
      </c>
      <c r="X2064" s="30">
        <v>-0.69837408700448067</v>
      </c>
      <c r="Y2064" s="30">
        <v>1.1807333731447573</v>
      </c>
      <c r="Z2064" s="30">
        <v>-0.26109815498572875</v>
      </c>
      <c r="AA2064" s="30">
        <v>-0.69602598508782665</v>
      </c>
      <c r="AB2064" s="30">
        <v>1.6587313472925846</v>
      </c>
      <c r="AC2064" s="30">
        <v>-0.76595148714910444</v>
      </c>
      <c r="AD2064" s="30">
        <v>-2.5757769130462811</v>
      </c>
      <c r="AE2064" s="30">
        <v>1.579614883477946</v>
      </c>
      <c r="AF2064" s="30">
        <v>-0.8675749914414923</v>
      </c>
      <c r="AG2064" s="30">
        <v>-0.80079670217718135</v>
      </c>
      <c r="AH2064" s="30">
        <v>-2.7463115642668945</v>
      </c>
      <c r="AI2064" s="30">
        <v>-0.54928774115516454</v>
      </c>
      <c r="AJ2064" s="30">
        <v>0.85710984176914629</v>
      </c>
      <c r="AK2064" s="30">
        <v>-1.6996884210774401</v>
      </c>
      <c r="AL2064" s="30">
        <v>1.6509781429287504</v>
      </c>
      <c r="AM2064" s="30">
        <v>1.6306117619328346</v>
      </c>
      <c r="AN2064" s="30">
        <v>-0.21340088628729659</v>
      </c>
    </row>
    <row r="2065" spans="5:40" x14ac:dyDescent="0.35">
      <c r="E2065" s="30">
        <v>-0.77740223230483896</v>
      </c>
      <c r="F2065" s="30">
        <v>-0.77740223230483896</v>
      </c>
      <c r="G2065" s="30">
        <v>-0.77740223230483896</v>
      </c>
      <c r="H2065" s="30">
        <v>0.68622918171906488</v>
      </c>
      <c r="I2065" s="30">
        <v>0.38429416015211859</v>
      </c>
      <c r="J2065" s="30">
        <v>1.175850856570656</v>
      </c>
      <c r="K2065" s="30">
        <v>-0.25476168683811046</v>
      </c>
      <c r="L2065" s="30">
        <v>0.95814384045700074</v>
      </c>
      <c r="M2065" s="30">
        <v>1.0453221522240259</v>
      </c>
      <c r="N2065" s="30">
        <v>0.83269355235887554</v>
      </c>
      <c r="O2065" s="30">
        <v>-0.46130931258328289</v>
      </c>
      <c r="P2065" s="30">
        <v>1.4794835677743678</v>
      </c>
      <c r="Q2065" s="30">
        <v>1.1690547409003078</v>
      </c>
      <c r="R2065" s="30">
        <v>0.45898871494604943</v>
      </c>
      <c r="S2065" s="30">
        <v>0.68196389147496106</v>
      </c>
      <c r="T2065" s="30">
        <v>-0.84940388117521048</v>
      </c>
      <c r="U2065" s="30">
        <v>-0.59895911610257302</v>
      </c>
      <c r="V2065" s="30">
        <v>-1.9809788395116983</v>
      </c>
      <c r="W2065" s="30">
        <v>-2.7908245189057124</v>
      </c>
      <c r="X2065" s="30">
        <v>-1.0161435698709884</v>
      </c>
      <c r="Y2065" s="30">
        <v>2.1159397414374479</v>
      </c>
      <c r="Z2065" s="30">
        <v>0.16175581234076544</v>
      </c>
      <c r="AA2065" s="30">
        <v>-0.71099412954751828</v>
      </c>
      <c r="AB2065" s="30">
        <v>1.4481519532851046</v>
      </c>
      <c r="AC2065" s="30">
        <v>-0.63991148782960983</v>
      </c>
      <c r="AD2065" s="30">
        <v>-2.1064264741680585</v>
      </c>
      <c r="AE2065" s="30">
        <v>1.4217174551805374</v>
      </c>
      <c r="AF2065" s="30">
        <v>-0.54748943387067506</v>
      </c>
      <c r="AG2065" s="30">
        <v>-5.4621992772044357E-3</v>
      </c>
      <c r="AH2065" s="30">
        <v>-1.8840395590495371</v>
      </c>
      <c r="AI2065" s="30">
        <v>1.0681025112496534</v>
      </c>
      <c r="AJ2065" s="30">
        <v>0.91659490082158701</v>
      </c>
      <c r="AK2065" s="30">
        <v>-1.6449210896740987</v>
      </c>
      <c r="AL2065" s="30">
        <v>1.867099738649914</v>
      </c>
      <c r="AM2065" s="30">
        <v>1.3959064165840869</v>
      </c>
      <c r="AN2065" s="30">
        <v>0.21871685225457094</v>
      </c>
    </row>
    <row r="2066" spans="5:40" x14ac:dyDescent="0.35">
      <c r="E2066" s="30">
        <v>0.16913299357679112</v>
      </c>
      <c r="F2066" s="30">
        <v>0.16913299357679112</v>
      </c>
      <c r="G2066" s="30">
        <v>0.16913299357679112</v>
      </c>
      <c r="H2066" s="30">
        <v>0.59475920632401291</v>
      </c>
      <c r="I2066" s="30">
        <v>0.33210599350438669</v>
      </c>
      <c r="J2066" s="30">
        <v>1.3511822454725673</v>
      </c>
      <c r="K2066" s="30">
        <v>8.082964752227511E-3</v>
      </c>
      <c r="L2066" s="30">
        <v>0.32475844961764821</v>
      </c>
      <c r="M2066" s="30">
        <v>1.1430592551995216</v>
      </c>
      <c r="N2066" s="30">
        <v>0.51296158188534557</v>
      </c>
      <c r="O2066" s="30">
        <v>-0.27562727746444265</v>
      </c>
      <c r="P2066" s="30">
        <v>1.5660325040454208</v>
      </c>
      <c r="Q2066" s="30">
        <v>1.4244612033346311</v>
      </c>
      <c r="R2066" s="30">
        <v>0.61602213466808076</v>
      </c>
      <c r="S2066" s="30">
        <v>0.76296433668788366</v>
      </c>
      <c r="T2066" s="30">
        <v>-1.5163876798284364</v>
      </c>
      <c r="U2066" s="30">
        <v>-0.25036104513876101</v>
      </c>
      <c r="V2066" s="30">
        <v>-2.0041380933268189</v>
      </c>
      <c r="W2066" s="30">
        <v>-2.6074564072057678</v>
      </c>
      <c r="X2066" s="30">
        <v>-0.91122256621153785</v>
      </c>
      <c r="Y2066" s="30">
        <v>2.3214826067281247</v>
      </c>
      <c r="Z2066" s="30">
        <v>0.50891968103771157</v>
      </c>
      <c r="AA2066" s="30">
        <v>-0.60831677534182682</v>
      </c>
      <c r="AB2066" s="30">
        <v>1.3519448900135229</v>
      </c>
      <c r="AC2066" s="30">
        <v>-0.52077407612644089</v>
      </c>
      <c r="AD2066" s="30">
        <v>-1.7504306376558481</v>
      </c>
      <c r="AE2066" s="30">
        <v>1.3685428326774887</v>
      </c>
      <c r="AF2066" s="30">
        <v>-0.31843634958744782</v>
      </c>
      <c r="AG2066" s="30">
        <v>0.45792752323712987</v>
      </c>
      <c r="AH2066" s="30">
        <v>-0.5982845118909722</v>
      </c>
      <c r="AI2066" s="30">
        <v>1.6476049535245274</v>
      </c>
      <c r="AJ2066" s="30">
        <v>0.94490180983048799</v>
      </c>
      <c r="AK2066" s="30">
        <v>-1.6170205367851438</v>
      </c>
      <c r="AL2066" s="30">
        <v>1.9589883693222037</v>
      </c>
      <c r="AM2066" s="30">
        <v>1.3808726904600661</v>
      </c>
      <c r="AN2066" s="30">
        <v>0.46635720024778288</v>
      </c>
    </row>
    <row r="2067" spans="5:40" x14ac:dyDescent="0.35">
      <c r="E2067" s="30">
        <v>-2.6348616816020671</v>
      </c>
      <c r="F2067" s="30">
        <v>-2.6348616816020671</v>
      </c>
      <c r="G2067" s="30">
        <v>-2.6348616816020671</v>
      </c>
      <c r="K2067" s="30">
        <v>-0.61130446360649127</v>
      </c>
      <c r="O2067" s="30">
        <v>-0.41700336242532943</v>
      </c>
      <c r="V2067" s="30">
        <v>-1.299697337944407</v>
      </c>
      <c r="AH2067" s="30">
        <v>-2.8424100639139431</v>
      </c>
      <c r="AI2067" s="30">
        <v>-1.4612131972119498</v>
      </c>
      <c r="AN2067" s="30">
        <v>-0.60135914368312471</v>
      </c>
    </row>
    <row r="2068" spans="5:40" x14ac:dyDescent="0.35">
      <c r="E2068" s="30">
        <v>2.7142398896053592</v>
      </c>
      <c r="F2068" s="30">
        <v>2.7142398896053592</v>
      </c>
      <c r="G2068" s="30">
        <v>2.7142398896053592</v>
      </c>
      <c r="H2068" s="30">
        <v>6.1532812275519363E-2</v>
      </c>
      <c r="I2068" s="30">
        <v>-0.19092718693607105</v>
      </c>
      <c r="J2068" s="30">
        <v>-0.688797848040132</v>
      </c>
      <c r="K2068" s="30">
        <v>-0.83998036695521261</v>
      </c>
      <c r="L2068" s="30">
        <v>-0.98061764632499215</v>
      </c>
      <c r="M2068" s="30">
        <v>-0.78749845532330631</v>
      </c>
      <c r="N2068" s="30">
        <v>-0.42542560903757465</v>
      </c>
      <c r="O2068" s="30">
        <v>0.56958859743203327</v>
      </c>
      <c r="P2068" s="30">
        <v>-1.2445825346183286</v>
      </c>
      <c r="Q2068" s="30">
        <v>9.3454956633380423E-2</v>
      </c>
      <c r="R2068" s="30">
        <v>-1.083764901763493E-2</v>
      </c>
      <c r="S2068" s="30">
        <v>-0.32123389157711785</v>
      </c>
      <c r="T2068" s="30">
        <v>0.77363411224432044</v>
      </c>
      <c r="U2068" s="30">
        <v>2.124242874594072</v>
      </c>
      <c r="V2068" s="30">
        <v>0.66917908134999415</v>
      </c>
      <c r="W2068" s="30">
        <v>4.7679363483363959</v>
      </c>
      <c r="X2068" s="30">
        <v>2.2642614659050868</v>
      </c>
      <c r="Y2068" s="30">
        <v>-1.6848370972526523</v>
      </c>
      <c r="Z2068" s="30">
        <v>0.98802676598692463</v>
      </c>
      <c r="AA2068" s="30">
        <v>1.8048260801414802</v>
      </c>
      <c r="AB2068" s="30">
        <v>-1.3258743623825111</v>
      </c>
      <c r="AC2068" s="30">
        <v>2.1509581588175855</v>
      </c>
      <c r="AD2068" s="30">
        <v>3.5406310005697419</v>
      </c>
      <c r="AE2068" s="30">
        <v>-0.80688224786494467</v>
      </c>
      <c r="AF2068" s="30">
        <v>2.4860692267698106</v>
      </c>
      <c r="AG2068" s="30">
        <v>0.8025438832584737</v>
      </c>
      <c r="AH2068" s="30">
        <v>-2.2299973457608289</v>
      </c>
      <c r="AI2068" s="30">
        <v>-2.7845184098790168</v>
      </c>
      <c r="AJ2068" s="30">
        <v>-0.65469856214088751</v>
      </c>
      <c r="AK2068" s="30">
        <v>1.7308402657014013</v>
      </c>
      <c r="AL2068" s="30">
        <v>-1.710767391487811</v>
      </c>
      <c r="AM2068" s="30">
        <v>-1.2299038708968844</v>
      </c>
      <c r="AN2068" s="30">
        <v>0.10026009131463771</v>
      </c>
    </row>
    <row r="2069" spans="5:40" x14ac:dyDescent="0.35">
      <c r="E2069" s="30">
        <v>1.6857221057447598</v>
      </c>
      <c r="F2069" s="30">
        <v>1.6857221057447598</v>
      </c>
      <c r="G2069" s="30">
        <v>1.6857221057447598</v>
      </c>
      <c r="H2069" s="30">
        <v>8.7331685192515288E-2</v>
      </c>
      <c r="I2069" s="30">
        <v>0.26372282944626518</v>
      </c>
      <c r="J2069" s="30">
        <v>-0.80589144724588124</v>
      </c>
      <c r="K2069" s="30">
        <v>-0.80596420590332396</v>
      </c>
      <c r="L2069" s="30">
        <v>-0.29695273151866342</v>
      </c>
      <c r="M2069" s="30">
        <v>-0.70973838665559796</v>
      </c>
      <c r="N2069" s="30">
        <v>-1.1431238088058335</v>
      </c>
      <c r="O2069" s="30">
        <v>1.2319722942109705</v>
      </c>
      <c r="P2069" s="30">
        <v>-1.2544836320213617</v>
      </c>
      <c r="Q2069" s="30">
        <v>-0.57057835427094561</v>
      </c>
      <c r="R2069" s="30">
        <v>-0.15107839775987325</v>
      </c>
      <c r="S2069" s="30">
        <v>-0.39692713801174145</v>
      </c>
      <c r="T2069" s="30">
        <v>2.0644959650045882</v>
      </c>
      <c r="U2069" s="30">
        <v>1.6074416369315481</v>
      </c>
      <c r="V2069" s="30">
        <v>1.1416492301954624</v>
      </c>
      <c r="W2069" s="30">
        <v>4.2597418963079479</v>
      </c>
      <c r="X2069" s="30">
        <v>1.9318434144073116</v>
      </c>
      <c r="Y2069" s="30">
        <v>-2.1902584695699017</v>
      </c>
      <c r="Z2069" s="30">
        <v>0.62695013796611043</v>
      </c>
      <c r="AA2069" s="30">
        <v>1.5773768517768392</v>
      </c>
      <c r="AB2069" s="30">
        <v>-1.2454083900436377</v>
      </c>
      <c r="AC2069" s="30">
        <v>1.6395369778886635</v>
      </c>
      <c r="AD2069" s="30">
        <v>2.9251764026670619</v>
      </c>
      <c r="AE2069" s="30">
        <v>-0.89707095862933839</v>
      </c>
      <c r="AF2069" s="30">
        <v>1.7361246232869945</v>
      </c>
      <c r="AG2069" s="30">
        <v>0.29710247936255041</v>
      </c>
      <c r="AH2069" s="30">
        <v>-3.0978750321027162</v>
      </c>
      <c r="AI2069" s="30">
        <v>-2.9788646414128421</v>
      </c>
      <c r="AJ2069" s="30">
        <v>-0.78505579438068651</v>
      </c>
      <c r="AK2069" s="30">
        <v>1.6919526424308966</v>
      </c>
      <c r="AL2069" s="30">
        <v>-1.7599645535624471</v>
      </c>
      <c r="AM2069" s="30">
        <v>-1.2641864985405635</v>
      </c>
      <c r="AN2069" s="30">
        <v>-0.4466949441917995</v>
      </c>
    </row>
    <row r="2070" spans="5:40" x14ac:dyDescent="0.35">
      <c r="E2070" s="30">
        <v>8.9075188207368261E-2</v>
      </c>
      <c r="F2070" s="30">
        <v>8.9075188207368261E-2</v>
      </c>
      <c r="G2070" s="30">
        <v>8.9075188207368261E-2</v>
      </c>
      <c r="H2070" s="30">
        <v>1.1397458020409428</v>
      </c>
      <c r="I2070" s="30">
        <v>1.3969550048112356</v>
      </c>
      <c r="J2070" s="30">
        <v>-1.5000284082898649</v>
      </c>
      <c r="K2070" s="30">
        <v>-0.87863778078583832</v>
      </c>
      <c r="L2070" s="30">
        <v>1.0418330928174824</v>
      </c>
      <c r="M2070" s="30">
        <v>-0.6909581508457987</v>
      </c>
      <c r="N2070" s="30">
        <v>-0.11072164887945637</v>
      </c>
      <c r="O2070" s="30">
        <v>0.7822509661096867</v>
      </c>
      <c r="P2070" s="30">
        <v>-1.2980051174215257</v>
      </c>
      <c r="Q2070" s="30">
        <v>-1.2479764790993686</v>
      </c>
      <c r="R2070" s="30">
        <v>-1.5713810067338827E-2</v>
      </c>
      <c r="S2070" s="30">
        <v>-0.69470358880288874</v>
      </c>
      <c r="T2070" s="30">
        <v>3.3615913648751508</v>
      </c>
      <c r="U2070" s="30">
        <v>0.66525187275108777</v>
      </c>
      <c r="V2070" s="30">
        <v>0.42479702677579584</v>
      </c>
      <c r="W2070" s="30">
        <v>2.8742393046397328</v>
      </c>
      <c r="X2070" s="30">
        <v>1.1436691481448513</v>
      </c>
      <c r="Y2070" s="30">
        <v>-1.5614630774768783</v>
      </c>
      <c r="Z2070" s="30">
        <v>0.51363595337802492</v>
      </c>
      <c r="AA2070" s="30">
        <v>1.5323495488110221</v>
      </c>
      <c r="AB2070" s="30">
        <v>-0.86886641355228877</v>
      </c>
      <c r="AC2070" s="30">
        <v>1.4618220415925713</v>
      </c>
      <c r="AD2070" s="30">
        <v>-0.56535785917431758</v>
      </c>
      <c r="AE2070" s="30">
        <v>0.21404315479058938</v>
      </c>
      <c r="AF2070" s="30">
        <v>0.45652219686086232</v>
      </c>
      <c r="AG2070" s="30">
        <v>-1.4618095402254531E-2</v>
      </c>
      <c r="AH2070" s="30">
        <v>-2.4102211309404629</v>
      </c>
      <c r="AI2070" s="30">
        <v>-2.6630736307223706</v>
      </c>
      <c r="AJ2070" s="30">
        <v>-0.84290310539833257</v>
      </c>
      <c r="AK2070" s="30">
        <v>1.5513052362198805</v>
      </c>
      <c r="AL2070" s="30">
        <v>-1.7597485724423434</v>
      </c>
      <c r="AM2070" s="30">
        <v>-0.97603838705903734</v>
      </c>
      <c r="AN2070" s="30">
        <v>0.4978142788317339</v>
      </c>
    </row>
    <row r="2071" spans="5:40" x14ac:dyDescent="0.35">
      <c r="E2071" s="30">
        <v>-0.70415560837338664</v>
      </c>
      <c r="F2071" s="30">
        <v>-0.70415560837338664</v>
      </c>
      <c r="G2071" s="30">
        <v>-0.70415560837338664</v>
      </c>
      <c r="H2071" s="30">
        <v>0.96151930223399307</v>
      </c>
      <c r="I2071" s="30">
        <v>0.94407875416156772</v>
      </c>
      <c r="J2071" s="30">
        <v>-1.609040281319063</v>
      </c>
      <c r="K2071" s="30">
        <v>0.41563032728024663</v>
      </c>
      <c r="L2071" s="30">
        <v>2.207329474934522</v>
      </c>
      <c r="M2071" s="30">
        <v>0.98775706487818238</v>
      </c>
      <c r="N2071" s="30">
        <v>0.47763702531122953</v>
      </c>
      <c r="O2071" s="30">
        <v>0.79392759092574205</v>
      </c>
      <c r="P2071" s="30">
        <v>0.74656168170879811</v>
      </c>
      <c r="Q2071" s="30">
        <v>0.33088156385384337</v>
      </c>
      <c r="R2071" s="30">
        <v>0.68894926533863199</v>
      </c>
      <c r="S2071" s="30">
        <v>4.9716836243583758E-2</v>
      </c>
      <c r="T2071" s="30">
        <v>1.7056239039079149</v>
      </c>
      <c r="U2071" s="30">
        <v>0.73280588958141302</v>
      </c>
      <c r="V2071" s="30">
        <v>-1.5745173240879504</v>
      </c>
      <c r="W2071" s="30">
        <v>-2.95220306369901</v>
      </c>
      <c r="X2071" s="30">
        <v>-0.93115860504994019</v>
      </c>
      <c r="Y2071" s="30">
        <v>1.1807333731447573</v>
      </c>
      <c r="Z2071" s="30">
        <v>0.84301224597634172</v>
      </c>
      <c r="AA2071" s="30">
        <v>0.33565419374256228</v>
      </c>
      <c r="AB2071" s="30">
        <v>1.6310281610175681</v>
      </c>
      <c r="AC2071" s="30">
        <v>-0.61212751342415006</v>
      </c>
      <c r="AD2071" s="30">
        <v>-1.3940512444850539</v>
      </c>
      <c r="AE2071" s="30">
        <v>1.4983752996259589</v>
      </c>
      <c r="AF2071" s="30">
        <v>-0.8675749914414923</v>
      </c>
      <c r="AG2071" s="30">
        <v>-8.660743883997446E-2</v>
      </c>
      <c r="AH2071" s="30">
        <v>0.66657831606430407</v>
      </c>
      <c r="AI2071" s="30">
        <v>-0.46725952778957552</v>
      </c>
      <c r="AJ2071" s="30">
        <v>-0.70377286085601187</v>
      </c>
      <c r="AK2071" s="30">
        <v>-1.6996884210774401</v>
      </c>
      <c r="AL2071" s="30">
        <v>1.6509781429287504</v>
      </c>
      <c r="AM2071" s="30">
        <v>1.8355476372946677</v>
      </c>
      <c r="AN2071" s="30">
        <v>0.74381895436432321</v>
      </c>
    </row>
    <row r="2072" spans="5:40" x14ac:dyDescent="0.35">
      <c r="E2072" s="30">
        <v>-0.20870907117566531</v>
      </c>
      <c r="F2072" s="30">
        <v>-0.20870907117566531</v>
      </c>
      <c r="G2072" s="30">
        <v>-0.20870907117566531</v>
      </c>
      <c r="H2072" s="30">
        <v>0.68622918171906488</v>
      </c>
      <c r="I2072" s="30">
        <v>0.64407216770519449</v>
      </c>
      <c r="J2072" s="30">
        <v>-1.2887405440790078</v>
      </c>
      <c r="K2072" s="30">
        <v>0.81824565089340084</v>
      </c>
      <c r="L2072" s="30">
        <v>1.1349497406638893</v>
      </c>
      <c r="M2072" s="30">
        <v>1.1375512918840003</v>
      </c>
      <c r="N2072" s="30">
        <v>0.85070643728560114</v>
      </c>
      <c r="O2072" s="30">
        <v>0.54927595599834955</v>
      </c>
      <c r="P2072" s="30">
        <v>1.6481278561745756</v>
      </c>
      <c r="Q2072" s="30">
        <v>1.1867330968956176</v>
      </c>
      <c r="R2072" s="30">
        <v>0.90503880022028693</v>
      </c>
      <c r="S2072" s="30">
        <v>0.13057988978176946</v>
      </c>
      <c r="T2072" s="30">
        <v>-0.90142829186561046</v>
      </c>
      <c r="U2072" s="30">
        <v>0.42725676927568307</v>
      </c>
      <c r="V2072" s="30">
        <v>-1.1840861531643534</v>
      </c>
      <c r="W2072" s="30">
        <v>-2.7908245189057124</v>
      </c>
      <c r="X2072" s="30">
        <v>-0.90253679902393358</v>
      </c>
      <c r="Y2072" s="30">
        <v>2.1159397414374479</v>
      </c>
      <c r="Z2072" s="30">
        <v>0.67718305040388194</v>
      </c>
      <c r="AA2072" s="30">
        <v>-0.28371398735990144</v>
      </c>
      <c r="AB2072" s="30">
        <v>1.6137017445564839</v>
      </c>
      <c r="AC2072" s="30">
        <v>-0.41524544054929902</v>
      </c>
      <c r="AD2072" s="30">
        <v>-1.4069572765944673</v>
      </c>
      <c r="AE2072" s="30">
        <v>1.3625178370958442</v>
      </c>
      <c r="AF2072" s="30">
        <v>-0.54748943387067506</v>
      </c>
      <c r="AG2072" s="30">
        <v>-0.40424236111647754</v>
      </c>
      <c r="AH2072" s="30">
        <v>1.6968003818811994</v>
      </c>
      <c r="AI2072" s="30">
        <v>0.7022005178106725</v>
      </c>
      <c r="AJ2072" s="30">
        <v>0.24753303615594346</v>
      </c>
      <c r="AK2072" s="30">
        <v>-1.6439518151343844</v>
      </c>
      <c r="AL2072" s="30">
        <v>1.7788705192667236</v>
      </c>
      <c r="AM2072" s="30">
        <v>1.3513915146668358</v>
      </c>
      <c r="AN2072" s="30">
        <v>0.93411215260165559</v>
      </c>
    </row>
    <row r="2073" spans="5:40" x14ac:dyDescent="0.35">
      <c r="E2073" s="30">
        <v>0.78829132764221688</v>
      </c>
      <c r="F2073" s="30">
        <v>0.78829132764221688</v>
      </c>
      <c r="G2073" s="30">
        <v>0.78829132764221688</v>
      </c>
      <c r="H2073" s="30">
        <v>0.64715354918826007</v>
      </c>
      <c r="I2073" s="30">
        <v>1.088112365815848</v>
      </c>
      <c r="J2073" s="30">
        <v>5.5238560124031472E-2</v>
      </c>
      <c r="K2073" s="30">
        <v>1.0837256509101303</v>
      </c>
      <c r="L2073" s="30">
        <v>0.58516725883961918</v>
      </c>
      <c r="M2073" s="30">
        <v>1.339616282832498</v>
      </c>
      <c r="N2073" s="30">
        <v>0.91189147404011617</v>
      </c>
      <c r="O2073" s="30">
        <v>0.62550147545628965</v>
      </c>
      <c r="P2073" s="30">
        <v>1.817042626668536</v>
      </c>
      <c r="Q2073" s="30">
        <v>1.7955052335593447</v>
      </c>
      <c r="R2073" s="30">
        <v>0.8882153995165093</v>
      </c>
      <c r="S2073" s="30">
        <v>0.24640780290959857</v>
      </c>
      <c r="T2073" s="30">
        <v>-1.6050545330862738</v>
      </c>
      <c r="U2073" s="30">
        <v>0.27156167665240238</v>
      </c>
      <c r="V2073" s="30">
        <v>-8.0630062411473843E-2</v>
      </c>
      <c r="W2073" s="30">
        <v>-2.6074564072057678</v>
      </c>
      <c r="X2073" s="30">
        <v>-1.1431326223675284</v>
      </c>
      <c r="Y2073" s="30">
        <v>2.3214826067281247</v>
      </c>
      <c r="Z2073" s="30">
        <v>0.84925459611607779</v>
      </c>
      <c r="AA2073" s="30">
        <v>-0.16009074551375468</v>
      </c>
      <c r="AB2073" s="30">
        <v>2.0936502623380719</v>
      </c>
      <c r="AC2073" s="30">
        <v>-0.25442447695930975</v>
      </c>
      <c r="AD2073" s="30">
        <v>-1.3296849479484256</v>
      </c>
      <c r="AE2073" s="30">
        <v>1.3634641697351713</v>
      </c>
      <c r="AF2073" s="30">
        <v>-0.31843634958744782</v>
      </c>
      <c r="AG2073" s="30">
        <v>3.1326416088520978E-2</v>
      </c>
      <c r="AH2073" s="30">
        <v>1.8832707898888079</v>
      </c>
      <c r="AI2073" s="30">
        <v>1.4241975215847817</v>
      </c>
      <c r="AJ2073" s="30">
        <v>0.94186104552991534</v>
      </c>
      <c r="AK2073" s="30">
        <v>-1.6077512190330172</v>
      </c>
      <c r="AL2073" s="30">
        <v>0.9125986923639291</v>
      </c>
      <c r="AM2073" s="30">
        <v>1.3151138790700592</v>
      </c>
      <c r="AN2073" s="30">
        <v>0.95150893973414297</v>
      </c>
    </row>
    <row r="2074" spans="5:40" x14ac:dyDescent="0.35">
      <c r="E2074" s="30">
        <v>-1.9941775030275217</v>
      </c>
      <c r="F2074" s="30">
        <v>-1.9941775030275217</v>
      </c>
      <c r="G2074" s="30">
        <v>-1.9941775030275217</v>
      </c>
      <c r="H2074" s="30">
        <v>1.1735823519877742</v>
      </c>
      <c r="I2074" s="30">
        <v>1.2337048815435554</v>
      </c>
      <c r="J2074" s="30">
        <v>-1.7196353935757513</v>
      </c>
      <c r="K2074" s="30">
        <v>-1.7759157984287988</v>
      </c>
      <c r="L2074" s="30">
        <v>1.5830573471709564</v>
      </c>
      <c r="M2074" s="30">
        <v>1.6347462833591324</v>
      </c>
      <c r="N2074" s="30">
        <v>-0.40124158301193197</v>
      </c>
      <c r="O2074" s="30">
        <v>-0.90492269935204517</v>
      </c>
      <c r="P2074" s="30">
        <v>0.57765365412827763</v>
      </c>
      <c r="Q2074" s="30">
        <v>0.61116193624150961</v>
      </c>
      <c r="R2074" s="30">
        <v>0.58756056129205847</v>
      </c>
      <c r="S2074" s="30">
        <v>-0.41716009775526408</v>
      </c>
      <c r="T2074" s="30">
        <v>-2.6689651330571547</v>
      </c>
      <c r="U2074" s="30">
        <v>0.32464594338227715</v>
      </c>
      <c r="V2074" s="30">
        <v>-1.2674355085247631</v>
      </c>
      <c r="X2074" s="30">
        <v>-2.1843499480076241</v>
      </c>
      <c r="Z2074" s="30">
        <v>0.72102081528487239</v>
      </c>
      <c r="AA2074" s="30">
        <v>1.3580867724258356</v>
      </c>
      <c r="AB2074" s="30">
        <v>1.6974710395536958</v>
      </c>
      <c r="AC2074" s="30">
        <v>1.5003570459779407</v>
      </c>
      <c r="AD2074" s="30">
        <v>-0.62968217768220036</v>
      </c>
      <c r="AE2074" s="30">
        <v>-3.0390766012685512E-2</v>
      </c>
      <c r="AG2074" s="30">
        <v>-0.63916253139377011</v>
      </c>
      <c r="AH2074" s="30">
        <v>-2.9446736061913481</v>
      </c>
      <c r="AI2074" s="30">
        <v>-1.9832606555936276</v>
      </c>
      <c r="AJ2074" s="30">
        <v>-0.64212383118384064</v>
      </c>
      <c r="AK2074" s="30">
        <v>-1.0418228554011266</v>
      </c>
      <c r="AL2074" s="30">
        <v>-0.68557725392942992</v>
      </c>
      <c r="AM2074" s="30">
        <v>-0.23708373406814159</v>
      </c>
      <c r="AN2074" s="30">
        <v>0.27007244018669546</v>
      </c>
    </row>
    <row r="2075" spans="5:40" x14ac:dyDescent="0.35">
      <c r="E2075" s="30">
        <v>2.7734806101866374</v>
      </c>
      <c r="F2075" s="30">
        <v>2.7734806101866374</v>
      </c>
      <c r="G2075" s="30">
        <v>2.7734806101866374</v>
      </c>
      <c r="H2075" s="30">
        <v>6.1532812275519544E-2</v>
      </c>
      <c r="I2075" s="30">
        <v>-0.19092718693607114</v>
      </c>
      <c r="J2075" s="30">
        <v>-0.68879784804013089</v>
      </c>
      <c r="K2075" s="30">
        <v>-1.0573773561150759</v>
      </c>
      <c r="L2075" s="30">
        <v>-0.98061764632499238</v>
      </c>
      <c r="M2075" s="30">
        <v>-0.7874984553233072</v>
      </c>
      <c r="N2075" s="30">
        <v>-0.42542560903757332</v>
      </c>
      <c r="O2075" s="30">
        <v>0.56958859743203327</v>
      </c>
      <c r="P2075" s="30">
        <v>-1.2445825346183286</v>
      </c>
      <c r="Q2075" s="30">
        <v>9.3454956633379785E-2</v>
      </c>
      <c r="R2075" s="30">
        <v>-1.083764901763749E-2</v>
      </c>
      <c r="S2075" s="30">
        <v>-0.32123389157711857</v>
      </c>
      <c r="T2075" s="30">
        <v>0.77363411224432332</v>
      </c>
      <c r="U2075" s="30">
        <v>2.1242428745940716</v>
      </c>
      <c r="V2075" s="30">
        <v>1.0042562390650087</v>
      </c>
      <c r="W2075" s="30">
        <v>4.7679363483363968</v>
      </c>
      <c r="X2075" s="30">
        <v>2.2642614659050864</v>
      </c>
      <c r="Y2075" s="30">
        <v>-1.6848370972526525</v>
      </c>
      <c r="Z2075" s="30">
        <v>0.98802676598692463</v>
      </c>
      <c r="AA2075" s="30">
        <v>1.8048260801414802</v>
      </c>
      <c r="AB2075" s="30">
        <v>-1.3258743623825111</v>
      </c>
      <c r="AC2075" s="30">
        <v>2.1509581588175855</v>
      </c>
      <c r="AD2075" s="30">
        <v>3.5406310005697419</v>
      </c>
      <c r="AE2075" s="30">
        <v>-0.80688224786494467</v>
      </c>
      <c r="AF2075" s="30">
        <v>2.486069226769811</v>
      </c>
      <c r="AG2075" s="30">
        <v>0.80254388325847315</v>
      </c>
      <c r="AH2075" s="30">
        <v>-2.2545145736599181</v>
      </c>
      <c r="AI2075" s="30">
        <v>-2.7845184098790168</v>
      </c>
      <c r="AJ2075" s="30">
        <v>-0.65469856214088673</v>
      </c>
      <c r="AK2075" s="30">
        <v>1.7308402657014017</v>
      </c>
      <c r="AL2075" s="30">
        <v>-1.7107673914878099</v>
      </c>
      <c r="AM2075" s="30">
        <v>-1.2299038708968846</v>
      </c>
      <c r="AN2075" s="30">
        <v>0.10026009131463776</v>
      </c>
    </row>
    <row r="2076" spans="5:40" x14ac:dyDescent="0.35">
      <c r="E2076" s="30">
        <v>1.5662151542386167</v>
      </c>
      <c r="F2076" s="30">
        <v>1.5662151542386167</v>
      </c>
      <c r="G2076" s="30">
        <v>1.5662151542386167</v>
      </c>
      <c r="H2076" s="30">
        <v>8.7331685192515288E-2</v>
      </c>
      <c r="I2076" s="30">
        <v>0.26372282944626529</v>
      </c>
      <c r="J2076" s="30">
        <v>-0.80589144724588124</v>
      </c>
      <c r="K2076" s="30">
        <v>-1.2651162694417066</v>
      </c>
      <c r="L2076" s="30">
        <v>-0.29695273151866258</v>
      </c>
      <c r="M2076" s="30">
        <v>-0.70973838665559963</v>
      </c>
      <c r="N2076" s="30">
        <v>-0.15342112636914862</v>
      </c>
      <c r="O2076" s="30">
        <v>0.3490810744788479</v>
      </c>
      <c r="P2076" s="30">
        <v>-1.2544836320213615</v>
      </c>
      <c r="Q2076" s="30">
        <v>-0.57057835427094705</v>
      </c>
      <c r="R2076" s="30">
        <v>-0.15107839775987136</v>
      </c>
      <c r="S2076" s="30">
        <v>-0.39692713801174145</v>
      </c>
      <c r="T2076" s="30">
        <v>2.0644959650045895</v>
      </c>
      <c r="U2076" s="30">
        <v>1.6074416369315481</v>
      </c>
      <c r="V2076" s="30">
        <v>2.9732974394123413E-2</v>
      </c>
      <c r="W2076" s="30">
        <v>4.2597418963079479</v>
      </c>
      <c r="X2076" s="30">
        <v>1.931843414407312</v>
      </c>
      <c r="Y2076" s="30">
        <v>-2.1902584695698999</v>
      </c>
      <c r="Z2076" s="30">
        <v>0.62695013796611121</v>
      </c>
      <c r="AA2076" s="30">
        <v>1.5773768517768394</v>
      </c>
      <c r="AB2076" s="30">
        <v>-1.245408390043637</v>
      </c>
      <c r="AC2076" s="30">
        <v>1.639536977888663</v>
      </c>
      <c r="AD2076" s="30">
        <v>2.9251764026670619</v>
      </c>
      <c r="AE2076" s="30">
        <v>-0.89707095862933861</v>
      </c>
      <c r="AF2076" s="30">
        <v>1.7361246232869947</v>
      </c>
      <c r="AG2076" s="30">
        <v>0.29710247936254924</v>
      </c>
      <c r="AH2076" s="30">
        <v>-2.6257226493184724</v>
      </c>
      <c r="AI2076" s="30">
        <v>-2.9369223060524385</v>
      </c>
      <c r="AJ2076" s="30">
        <v>-0.78505579438068829</v>
      </c>
      <c r="AK2076" s="30">
        <v>1.6919526424308968</v>
      </c>
      <c r="AL2076" s="30">
        <v>-1.7599645535624471</v>
      </c>
      <c r="AM2076" s="30">
        <v>-1.2641864985405635</v>
      </c>
      <c r="AN2076" s="30">
        <v>-0.44669494419180045</v>
      </c>
    </row>
    <row r="2077" spans="5:40" x14ac:dyDescent="0.35">
      <c r="E2077" s="30">
        <v>-1.0633432272208612</v>
      </c>
      <c r="F2077" s="30">
        <v>-1.0633432272208612</v>
      </c>
      <c r="G2077" s="30">
        <v>-1.0633432272208612</v>
      </c>
      <c r="H2077" s="30">
        <v>1.1397458020409421</v>
      </c>
      <c r="I2077" s="30">
        <v>1.396955004811236</v>
      </c>
      <c r="J2077" s="30">
        <v>-1.0244688408123583</v>
      </c>
      <c r="K2077" s="30">
        <v>-1.5545095856662425</v>
      </c>
      <c r="L2077" s="30">
        <v>1.0418330928174819</v>
      </c>
      <c r="M2077" s="30">
        <v>-0.69095815084579537</v>
      </c>
      <c r="N2077" s="30">
        <v>0.95824347661943832</v>
      </c>
      <c r="O2077" s="30">
        <v>-1.5974538838699929E-2</v>
      </c>
      <c r="P2077" s="30">
        <v>-1.2980051174215257</v>
      </c>
      <c r="Q2077" s="30">
        <v>-1.2479764790993688</v>
      </c>
      <c r="R2077" s="30">
        <v>-0.31862428346430605</v>
      </c>
      <c r="S2077" s="30">
        <v>-0.4694311143311935</v>
      </c>
      <c r="T2077" s="30">
        <v>3.3615913648751485</v>
      </c>
      <c r="U2077" s="30">
        <v>0.66525187275108855</v>
      </c>
      <c r="V2077" s="30">
        <v>-0.98474762004704341</v>
      </c>
      <c r="W2077" s="30">
        <v>2.8742393046397323</v>
      </c>
      <c r="X2077" s="30">
        <v>1.194457732498837</v>
      </c>
      <c r="Y2077" s="30">
        <v>-1.561463077476877</v>
      </c>
      <c r="Z2077" s="30">
        <v>-0.28577135701387912</v>
      </c>
      <c r="AA2077" s="30">
        <v>1.5323495488110264</v>
      </c>
      <c r="AB2077" s="30">
        <v>-0.868866413552288</v>
      </c>
      <c r="AC2077" s="30">
        <v>1.341457168241512</v>
      </c>
      <c r="AD2077" s="30">
        <v>0.68337912145037283</v>
      </c>
      <c r="AE2077" s="30">
        <v>0.21404315479059083</v>
      </c>
      <c r="AF2077" s="30">
        <v>0.4565221968608616</v>
      </c>
      <c r="AG2077" s="30">
        <v>-1.1951136125917101</v>
      </c>
      <c r="AH2077" s="30">
        <v>-3.0569696993598634</v>
      </c>
      <c r="AI2077" s="30">
        <v>-2.6359414033024766</v>
      </c>
      <c r="AJ2077" s="30">
        <v>-0.8429031053983318</v>
      </c>
      <c r="AK2077" s="30">
        <v>1.5513052362198803</v>
      </c>
      <c r="AL2077" s="30">
        <v>-1.7597485724423412</v>
      </c>
      <c r="AM2077" s="30">
        <v>-1.2412588857120563</v>
      </c>
      <c r="AN2077" s="30">
        <v>-0.76023219203682524</v>
      </c>
    </row>
    <row r="2078" spans="5:40" x14ac:dyDescent="0.35">
      <c r="E2078" s="30">
        <v>-2.208816629539224</v>
      </c>
      <c r="F2078" s="30">
        <v>-2.208816629539224</v>
      </c>
      <c r="G2078" s="30">
        <v>-2.208816629539224</v>
      </c>
      <c r="H2078" s="30">
        <v>0.96151930223399462</v>
      </c>
      <c r="I2078" s="30">
        <v>0.75576010452361797</v>
      </c>
      <c r="J2078" s="30">
        <v>0.87095398985356798</v>
      </c>
      <c r="K2078" s="30">
        <v>-1.6966020800850345</v>
      </c>
      <c r="L2078" s="30">
        <v>2.0731971874711932</v>
      </c>
      <c r="M2078" s="30">
        <v>0.98775706487819159</v>
      </c>
      <c r="N2078" s="30">
        <v>1.8420345555651971</v>
      </c>
      <c r="O2078" s="30">
        <v>-0.38135422156395882</v>
      </c>
      <c r="P2078" s="30">
        <v>1.369062447935872</v>
      </c>
      <c r="Q2078" s="30">
        <v>0.33088156385383977</v>
      </c>
      <c r="R2078" s="30">
        <v>0.22338220433366926</v>
      </c>
      <c r="S2078" s="30">
        <v>0.57832542503905093</v>
      </c>
      <c r="T2078" s="30">
        <v>1.7148272330648193</v>
      </c>
      <c r="U2078" s="30">
        <v>-1.0696518472182888</v>
      </c>
      <c r="V2078" s="30">
        <v>-1.8069644747939118</v>
      </c>
      <c r="W2078" s="30">
        <v>-2.9522030636990109</v>
      </c>
      <c r="X2078" s="30">
        <v>-0.69837408700447878</v>
      </c>
      <c r="Y2078" s="30">
        <v>1.1807333731447573</v>
      </c>
      <c r="Z2078" s="30">
        <v>-0.26109815498572841</v>
      </c>
      <c r="AA2078" s="30">
        <v>-0.69602598508782709</v>
      </c>
      <c r="AB2078" s="30">
        <v>1.6587313472925829</v>
      </c>
      <c r="AC2078" s="30">
        <v>-0.76595148714910444</v>
      </c>
      <c r="AD2078" s="30">
        <v>-2.5757769130462838</v>
      </c>
      <c r="AE2078" s="30">
        <v>1.579614883477946</v>
      </c>
      <c r="AF2078" s="30">
        <v>-0.86757499144149297</v>
      </c>
      <c r="AG2078" s="30">
        <v>-0.80079670217717902</v>
      </c>
      <c r="AH2078" s="30">
        <v>-2.6247588196713325</v>
      </c>
      <c r="AI2078" s="30">
        <v>-0.54928774115516765</v>
      </c>
      <c r="AJ2078" s="30">
        <v>0.85710984176914595</v>
      </c>
      <c r="AK2078" s="30">
        <v>-1.6996884210774401</v>
      </c>
      <c r="AL2078" s="30">
        <v>1.6509781429287402</v>
      </c>
      <c r="AM2078" s="30">
        <v>1.630611761932832</v>
      </c>
      <c r="AN2078" s="30">
        <v>-0.21340088628729673</v>
      </c>
    </row>
    <row r="2079" spans="5:40" x14ac:dyDescent="0.35">
      <c r="E2079" s="30">
        <v>-0.70563991218029931</v>
      </c>
      <c r="F2079" s="30">
        <v>-0.70563991218029931</v>
      </c>
      <c r="G2079" s="30">
        <v>-0.70563991218029931</v>
      </c>
      <c r="H2079" s="30">
        <v>0.68622918171906477</v>
      </c>
      <c r="I2079" s="30">
        <v>0.38429416015211854</v>
      </c>
      <c r="J2079" s="30">
        <v>1.1758508565706534</v>
      </c>
      <c r="K2079" s="30">
        <v>-1.5186531612406866</v>
      </c>
      <c r="L2079" s="30">
        <v>0.95814384045700152</v>
      </c>
      <c r="M2079" s="30">
        <v>1.0453221522240268</v>
      </c>
      <c r="N2079" s="30">
        <v>0.83269355235887432</v>
      </c>
      <c r="O2079" s="30">
        <v>-0.46130931258328428</v>
      </c>
      <c r="P2079" s="30">
        <v>1.4794835677743681</v>
      </c>
      <c r="Q2079" s="30">
        <v>1.1690547409003074</v>
      </c>
      <c r="R2079" s="30">
        <v>0.45898871494604893</v>
      </c>
      <c r="S2079" s="30">
        <v>0.68196389147496106</v>
      </c>
      <c r="T2079" s="30">
        <v>-0.84940388117520826</v>
      </c>
      <c r="U2079" s="30">
        <v>-0.59895911610257346</v>
      </c>
      <c r="V2079" s="30">
        <v>-2.0710281565186888</v>
      </c>
      <c r="W2079" s="30">
        <v>-2.7908245189057119</v>
      </c>
      <c r="X2079" s="30">
        <v>-1.0161435698709871</v>
      </c>
      <c r="Y2079" s="30">
        <v>2.1159397414374475</v>
      </c>
      <c r="Z2079" s="30">
        <v>0.16175581234076616</v>
      </c>
      <c r="AA2079" s="30">
        <v>-0.71099412954751828</v>
      </c>
      <c r="AB2079" s="30">
        <v>1.4481519532851042</v>
      </c>
      <c r="AC2079" s="30">
        <v>-0.6399114878296096</v>
      </c>
      <c r="AD2079" s="30">
        <v>-2.1064264741680576</v>
      </c>
      <c r="AE2079" s="30">
        <v>1.421717455180538</v>
      </c>
      <c r="AF2079" s="30">
        <v>-0.54748943387067517</v>
      </c>
      <c r="AG2079" s="30">
        <v>-5.4621992772053872E-3</v>
      </c>
      <c r="AH2079" s="30">
        <v>-0.80676023944884012</v>
      </c>
      <c r="AI2079" s="30">
        <v>1.0681025112496534</v>
      </c>
      <c r="AJ2079" s="30">
        <v>0.91659490082158657</v>
      </c>
      <c r="AK2079" s="30">
        <v>-1.6449210896741</v>
      </c>
      <c r="AL2079" s="30">
        <v>1.8670997386499093</v>
      </c>
      <c r="AM2079" s="30">
        <v>1.3959064165840867</v>
      </c>
      <c r="AN2079" s="30">
        <v>0.21871685225457102</v>
      </c>
    </row>
    <row r="2080" spans="5:40" x14ac:dyDescent="0.35">
      <c r="E2080" s="30">
        <v>0.22779679717391449</v>
      </c>
      <c r="F2080" s="30">
        <v>0.22779679717391449</v>
      </c>
      <c r="G2080" s="30">
        <v>0.22779679717391449</v>
      </c>
      <c r="H2080" s="30">
        <v>0.59475920632401291</v>
      </c>
      <c r="I2080" s="30">
        <v>0.33210599350438741</v>
      </c>
      <c r="J2080" s="30">
        <v>1.3511822454725673</v>
      </c>
      <c r="K2080" s="30">
        <v>-1.1055547101040375</v>
      </c>
      <c r="L2080" s="30">
        <v>0.32475844961764855</v>
      </c>
      <c r="M2080" s="30">
        <v>1.1430592551995207</v>
      </c>
      <c r="N2080" s="30">
        <v>0.51296158188534557</v>
      </c>
      <c r="O2080" s="30">
        <v>-0.27562727746444282</v>
      </c>
      <c r="P2080" s="30">
        <v>1.5660325040454208</v>
      </c>
      <c r="Q2080" s="30">
        <v>1.4244612033346311</v>
      </c>
      <c r="R2080" s="30">
        <v>0.61602213466808087</v>
      </c>
      <c r="S2080" s="30">
        <v>0.76296433668788366</v>
      </c>
      <c r="T2080" s="30">
        <v>-1.5163876798284368</v>
      </c>
      <c r="U2080" s="30">
        <v>-0.25036104513876101</v>
      </c>
      <c r="V2080" s="30">
        <v>-1.9630320788608802</v>
      </c>
      <c r="W2080" s="30">
        <v>-2.6074564072057678</v>
      </c>
      <c r="X2080" s="30">
        <v>-0.91122256621153797</v>
      </c>
      <c r="Y2080" s="30">
        <v>2.3214826067281247</v>
      </c>
      <c r="Z2080" s="30">
        <v>0.50891968103771112</v>
      </c>
      <c r="AA2080" s="30">
        <v>-0.60831677534182638</v>
      </c>
      <c r="AB2080" s="30">
        <v>1.3519448900135234</v>
      </c>
      <c r="AC2080" s="30">
        <v>-0.52077407612644067</v>
      </c>
      <c r="AD2080" s="30">
        <v>-1.7504306376558481</v>
      </c>
      <c r="AE2080" s="30">
        <v>1.3685428326774887</v>
      </c>
      <c r="AF2080" s="30">
        <v>-0.31843634958744754</v>
      </c>
      <c r="AG2080" s="30">
        <v>0.45792752323713021</v>
      </c>
      <c r="AH2080" s="30">
        <v>0.49018705451477468</v>
      </c>
      <c r="AI2080" s="30">
        <v>1.6476049535245276</v>
      </c>
      <c r="AJ2080" s="30">
        <v>0.94490180983048744</v>
      </c>
      <c r="AK2080" s="30">
        <v>-1.6170205367851438</v>
      </c>
      <c r="AL2080" s="30">
        <v>1.958988369322203</v>
      </c>
      <c r="AM2080" s="30">
        <v>1.3808726904600659</v>
      </c>
      <c r="AN2080" s="30">
        <v>0.4663572002477846</v>
      </c>
    </row>
    <row r="2081" spans="5:40" x14ac:dyDescent="0.35">
      <c r="E2081" s="30">
        <v>-3.1251762299027428</v>
      </c>
      <c r="F2081" s="30">
        <v>-3.1251762299027428</v>
      </c>
      <c r="G2081" s="30">
        <v>-3.1251762299027428</v>
      </c>
      <c r="H2081" s="30">
        <v>-1.0480801219522609</v>
      </c>
      <c r="I2081" s="30">
        <v>-0.72129170700957812</v>
      </c>
      <c r="J2081" s="30">
        <v>1.2823028591926817</v>
      </c>
      <c r="K2081" s="30">
        <v>-1.6374598385167047</v>
      </c>
      <c r="L2081" s="30">
        <v>1.0387011900433716</v>
      </c>
      <c r="M2081" s="30">
        <v>1.1934468708101242</v>
      </c>
      <c r="N2081" s="30">
        <v>-0.29610578434061535</v>
      </c>
      <c r="O2081" s="30">
        <v>-0.41700336242533065</v>
      </c>
      <c r="P2081" s="30">
        <v>-0.98548550413966141</v>
      </c>
      <c r="Q2081" s="30">
        <v>-0.98235027028411792</v>
      </c>
      <c r="R2081" s="30">
        <v>-0.77728115107209583</v>
      </c>
      <c r="T2081" s="30">
        <v>-0.78366926808232518</v>
      </c>
      <c r="U2081" s="30">
        <v>-0.79214904321288604</v>
      </c>
      <c r="V2081" s="30">
        <v>-1.4654678565242325</v>
      </c>
      <c r="W2081" s="30">
        <v>-0.95556640147370375</v>
      </c>
      <c r="X2081" s="30">
        <v>1.4982192898094118</v>
      </c>
      <c r="Y2081" s="30">
        <v>0.78713776661735724</v>
      </c>
      <c r="Z2081" s="30">
        <v>-1.1840406520081825</v>
      </c>
      <c r="AA2081" s="30">
        <v>-0.60538827443403442</v>
      </c>
      <c r="AB2081" s="30">
        <v>0.32875793650484142</v>
      </c>
      <c r="AC2081" s="30">
        <v>0.60286666338111672</v>
      </c>
      <c r="AD2081" s="30">
        <v>1.562939540623776</v>
      </c>
      <c r="AE2081" s="30">
        <v>0.54887165509209579</v>
      </c>
      <c r="AF2081" s="30">
        <v>-0.26902759277018812</v>
      </c>
      <c r="AG2081" s="30">
        <v>1.2412608700728525</v>
      </c>
      <c r="AH2081" s="30">
        <v>-3.1886773998255089</v>
      </c>
      <c r="AI2081" s="30">
        <v>-1.4612131972119453</v>
      </c>
      <c r="AJ2081" s="30">
        <v>-0.95675084490046647</v>
      </c>
      <c r="AK2081" s="30">
        <v>0.48568814962081458</v>
      </c>
      <c r="AL2081" s="30">
        <v>1.8982971018802757</v>
      </c>
      <c r="AM2081" s="30">
        <v>-0.46264405984199852</v>
      </c>
      <c r="AN2081" s="30">
        <v>-0.6013591436831236</v>
      </c>
    </row>
    <row r="2082" spans="5:40" x14ac:dyDescent="0.35">
      <c r="E2082" s="30">
        <v>1.5059540674796883</v>
      </c>
      <c r="F2082" s="30">
        <v>1.5059540674796883</v>
      </c>
      <c r="G2082" s="30">
        <v>1.5059540674796883</v>
      </c>
      <c r="H2082" s="30">
        <v>7.348455179090034E-2</v>
      </c>
      <c r="I2082" s="30">
        <v>-0.15548509394965176</v>
      </c>
      <c r="J2082" s="30">
        <v>-1.4266974433417892</v>
      </c>
      <c r="K2082" s="30">
        <v>-0.9605310829980388</v>
      </c>
      <c r="L2082" s="30">
        <v>-1.0719785735491141</v>
      </c>
      <c r="M2082" s="30">
        <v>-1.2627938700928596</v>
      </c>
      <c r="N2082" s="30">
        <v>-0.67532589251740205</v>
      </c>
      <c r="O2082" s="30">
        <v>7.478099432731096E-2</v>
      </c>
      <c r="P2082" s="30">
        <v>-0.90008554709670541</v>
      </c>
      <c r="Q2082" s="30">
        <v>-0.81584107111264514</v>
      </c>
      <c r="R2082" s="30">
        <v>-0.15878557511210098</v>
      </c>
      <c r="S2082" s="30">
        <v>0.40259202124864074</v>
      </c>
      <c r="T2082" s="30">
        <v>1.7250449357250306</v>
      </c>
      <c r="U2082" s="30">
        <v>1.0312917464127427</v>
      </c>
      <c r="V2082" s="30">
        <v>1.148240574642464</v>
      </c>
      <c r="W2082" s="30">
        <v>5.4809326895588217</v>
      </c>
      <c r="X2082" s="30">
        <v>-1.1608853236599459</v>
      </c>
      <c r="Y2082" s="30">
        <v>-1.6615193974414175</v>
      </c>
      <c r="Z2082" s="30">
        <v>-0.69105577216844161</v>
      </c>
      <c r="AA2082" s="30">
        <v>0.45837864999931338</v>
      </c>
      <c r="AB2082" s="30">
        <v>-0.86002209114667605</v>
      </c>
      <c r="AC2082" s="30">
        <v>2.1453130440966413</v>
      </c>
      <c r="AD2082" s="30">
        <v>2.0164097476511982</v>
      </c>
      <c r="AE2082" s="30">
        <v>-1.0336743196819855</v>
      </c>
      <c r="AF2082" s="30">
        <v>2.2617026998935428</v>
      </c>
      <c r="AG2082" s="30">
        <v>-0.70827560303051673</v>
      </c>
      <c r="AH2082" s="30">
        <v>-2.2392409592608065</v>
      </c>
      <c r="AI2082" s="30">
        <v>-2.2469354608240941</v>
      </c>
      <c r="AJ2082" s="30">
        <v>-1.0859763416743555</v>
      </c>
      <c r="AK2082" s="30">
        <v>2.396497203893575</v>
      </c>
      <c r="AL2082" s="30">
        <v>-1.5697421013680772</v>
      </c>
      <c r="AM2082" s="30">
        <v>-1.1531375291971868</v>
      </c>
      <c r="AN2082" s="30">
        <v>-0.67070619358058514</v>
      </c>
    </row>
    <row r="2083" spans="5:40" x14ac:dyDescent="0.35">
      <c r="E2083" s="30">
        <v>-1.101811995352191</v>
      </c>
      <c r="F2083" s="30">
        <v>-1.101811995352191</v>
      </c>
      <c r="G2083" s="30">
        <v>-1.101811995352191</v>
      </c>
      <c r="H2083" s="30">
        <v>9.1919742715329836E-2</v>
      </c>
      <c r="I2083" s="30">
        <v>-0.37333663824686381</v>
      </c>
      <c r="J2083" s="30">
        <v>-1.5484009495846274</v>
      </c>
      <c r="K2083" s="30">
        <v>-0.97933214101144184</v>
      </c>
      <c r="L2083" s="30">
        <v>-0.46351732069110613</v>
      </c>
      <c r="M2083" s="30">
        <v>-1.2885143823046568</v>
      </c>
      <c r="N2083" s="30">
        <v>-0.64918687706557354</v>
      </c>
      <c r="O2083" s="30">
        <v>-0.57680763457968232</v>
      </c>
      <c r="P2083" s="30">
        <v>-1.019210830913688</v>
      </c>
      <c r="Q2083" s="30">
        <v>-1.3734136348590398</v>
      </c>
      <c r="R2083" s="30">
        <v>-0.85876712970748337</v>
      </c>
      <c r="S2083" s="30">
        <v>0.47272176126067761</v>
      </c>
      <c r="T2083" s="30">
        <v>1.756593544372079</v>
      </c>
      <c r="U2083" s="30">
        <v>-6.9954564429422758E-2</v>
      </c>
      <c r="V2083" s="30">
        <v>0.48484417881727115</v>
      </c>
      <c r="W2083" s="30">
        <v>4.9507109376373553</v>
      </c>
      <c r="X2083" s="30">
        <v>-1.3732230318388781</v>
      </c>
      <c r="Y2083" s="30">
        <v>-2.0786066309628781</v>
      </c>
      <c r="Z2083" s="30">
        <v>-0.8235858480576963</v>
      </c>
      <c r="AA2083" s="30">
        <v>-8.4240191577156717E-2</v>
      </c>
      <c r="AB2083" s="30">
        <v>-0.79843146953533295</v>
      </c>
      <c r="AC2083" s="30">
        <v>1.6136506246229578</v>
      </c>
      <c r="AD2083" s="30">
        <v>1.1455254288207135</v>
      </c>
      <c r="AE2083" s="30">
        <v>-0.85396317099744656</v>
      </c>
      <c r="AF2083" s="30">
        <v>1.4617983737429596</v>
      </c>
      <c r="AG2083" s="30">
        <v>-1.1892657638754671</v>
      </c>
      <c r="AH2083" s="30">
        <v>-2.5116678904824594</v>
      </c>
      <c r="AI2083" s="30">
        <v>-2.364412655800773</v>
      </c>
      <c r="AJ2083" s="30">
        <v>-1.0133354002129993</v>
      </c>
      <c r="AK2083" s="30">
        <v>2.5959586645792276</v>
      </c>
      <c r="AL2083" s="30">
        <v>-1.5488759775838568</v>
      </c>
      <c r="AM2083" s="30">
        <v>-1.2028623485178487</v>
      </c>
      <c r="AN2083" s="30">
        <v>-0.94419444130097829</v>
      </c>
    </row>
    <row r="2084" spans="5:40" x14ac:dyDescent="0.35">
      <c r="E2084" s="30">
        <v>-3.3766762223366094</v>
      </c>
      <c r="F2084" s="30">
        <v>-3.3766762223366094</v>
      </c>
      <c r="G2084" s="30">
        <v>-3.3766762223366094</v>
      </c>
      <c r="H2084" s="30">
        <v>0.76421690543808851</v>
      </c>
      <c r="I2084" s="30">
        <v>-0.48022014639279559</v>
      </c>
      <c r="J2084" s="30">
        <v>-1.6453995246948425</v>
      </c>
      <c r="K2084" s="30">
        <v>-0.62169332866675509</v>
      </c>
      <c r="L2084" s="30">
        <v>1.5362003583897768</v>
      </c>
      <c r="M2084" s="30">
        <v>-1.2917439433522262</v>
      </c>
      <c r="N2084" s="30">
        <v>-0.27255514051601654</v>
      </c>
      <c r="O2084" s="30">
        <v>-1.8172823251887904</v>
      </c>
      <c r="P2084" s="30">
        <v>-1.0076542908282726</v>
      </c>
      <c r="Q2084" s="30">
        <v>-1.4848044258713862</v>
      </c>
      <c r="R2084" s="30">
        <v>-1.0570083042672094</v>
      </c>
      <c r="S2084" s="30">
        <v>0.62012752624482936</v>
      </c>
      <c r="T2084" s="30">
        <v>1.4529602143758418</v>
      </c>
      <c r="U2084" s="30">
        <v>-0.27327356758094656</v>
      </c>
      <c r="V2084" s="30">
        <v>-0.82742226139939767</v>
      </c>
      <c r="W2084" s="30">
        <v>-0.24755443785885584</v>
      </c>
      <c r="X2084" s="30">
        <v>-1.2867069229586019</v>
      </c>
      <c r="Y2084" s="30">
        <v>-1.2897109088073335</v>
      </c>
      <c r="Z2084" s="30">
        <v>-0.81712664967439252</v>
      </c>
      <c r="AA2084" s="30">
        <v>-0.42039443335610505</v>
      </c>
      <c r="AB2084" s="30">
        <v>-0.61644056973386518</v>
      </c>
      <c r="AC2084" s="30">
        <v>1.8166856900742541</v>
      </c>
      <c r="AD2084" s="30">
        <v>-0.26580842688728151</v>
      </c>
      <c r="AE2084" s="30">
        <v>2.2022588431404741E-2</v>
      </c>
      <c r="AF2084" s="30">
        <v>2.6661847281751715E-2</v>
      </c>
      <c r="AG2084" s="30">
        <v>-1.4245638319026168</v>
      </c>
      <c r="AH2084" s="30">
        <v>-2.988816409126946</v>
      </c>
      <c r="AI2084" s="30">
        <v>-2.5078975830185626</v>
      </c>
      <c r="AJ2084" s="30">
        <v>-0.50377695667127564</v>
      </c>
      <c r="AK2084" s="30">
        <v>1.3645385790445776</v>
      </c>
      <c r="AL2084" s="30">
        <v>-1.5146800876615165</v>
      </c>
      <c r="AM2084" s="30">
        <v>-1.2181048692656531</v>
      </c>
      <c r="AN2084" s="30">
        <v>-0.59191669697321492</v>
      </c>
    </row>
    <row r="2085" spans="5:40" x14ac:dyDescent="0.35">
      <c r="E2085" s="30">
        <v>-3.6743482132903709</v>
      </c>
      <c r="F2085" s="30">
        <v>-3.6743482132903709</v>
      </c>
      <c r="G2085" s="30">
        <v>-3.6743482132903709</v>
      </c>
      <c r="H2085" s="30">
        <v>0.91881946009370841</v>
      </c>
      <c r="I2085" s="30">
        <v>-0.14564267316418739</v>
      </c>
      <c r="J2085" s="30">
        <v>-1.579098925149174</v>
      </c>
      <c r="K2085" s="30">
        <v>-0.70021812697122687</v>
      </c>
      <c r="L2085" s="30">
        <v>2.1372503972655474</v>
      </c>
      <c r="M2085" s="30">
        <v>-0.15983825762226736</v>
      </c>
      <c r="N2085" s="30">
        <v>0.30475045888920155</v>
      </c>
      <c r="O2085" s="30">
        <v>-1.6598718053298478</v>
      </c>
      <c r="P2085" s="30">
        <v>-0.97138214613262508</v>
      </c>
      <c r="Q2085" s="30">
        <v>-1.4249789627938036</v>
      </c>
      <c r="R2085" s="30">
        <v>-0.53512595504592786</v>
      </c>
      <c r="S2085" s="30">
        <v>0.55613631407676201</v>
      </c>
      <c r="T2085" s="30">
        <v>1.094716889180442</v>
      </c>
      <c r="U2085" s="30">
        <v>-0.85310381566881976</v>
      </c>
      <c r="V2085" s="30">
        <v>-1.7096009639701939</v>
      </c>
      <c r="W2085" s="30">
        <v>-2.4627729126891778</v>
      </c>
      <c r="X2085" s="30">
        <v>-1.2605693356761194</v>
      </c>
      <c r="Y2085" s="30">
        <v>1.5623915524282124</v>
      </c>
      <c r="Z2085" s="30">
        <v>-0.83346201640562889</v>
      </c>
      <c r="AA2085" s="30">
        <v>-0.92296224002063298</v>
      </c>
      <c r="AB2085" s="30">
        <v>-0.16645733777313923</v>
      </c>
      <c r="AC2085" s="30">
        <v>-0.62440027116870234</v>
      </c>
      <c r="AD2085" s="30">
        <v>-2.293279898789538</v>
      </c>
      <c r="AE2085" s="30">
        <v>0.98881947709357454</v>
      </c>
      <c r="AF2085" s="30">
        <v>-0.87192267893693454</v>
      </c>
      <c r="AG2085" s="30">
        <v>-1.4382084359962877</v>
      </c>
      <c r="AH2085" s="30">
        <v>-3.0577141044020917</v>
      </c>
      <c r="AI2085" s="30">
        <v>-2.3948411453029466</v>
      </c>
      <c r="AJ2085" s="30">
        <v>-5.7817531928237527E-2</v>
      </c>
      <c r="AK2085" s="30">
        <v>-1.555128715767752</v>
      </c>
      <c r="AL2085" s="30">
        <v>8.3173594551205987E-2</v>
      </c>
      <c r="AM2085" s="30">
        <v>1.1695646696548712</v>
      </c>
      <c r="AN2085" s="30">
        <v>-7.548819795982796E-2</v>
      </c>
    </row>
    <row r="2086" spans="5:40" x14ac:dyDescent="0.35">
      <c r="E2086" s="30">
        <v>-1.8977112904026228</v>
      </c>
      <c r="F2086" s="30">
        <v>-1.8977112904026228</v>
      </c>
      <c r="G2086" s="30">
        <v>-1.8977112904026228</v>
      </c>
      <c r="H2086" s="30">
        <v>0.93350404769511841</v>
      </c>
      <c r="I2086" s="30">
        <v>0.40719352179190188</v>
      </c>
      <c r="J2086" s="30">
        <v>-0.95281374144916897</v>
      </c>
      <c r="K2086" s="30">
        <v>8.7680999662312093E-3</v>
      </c>
      <c r="L2086" s="30">
        <v>1.7095383736941936</v>
      </c>
      <c r="M2086" s="30">
        <v>1.1909920272932517</v>
      </c>
      <c r="N2086" s="30">
        <v>0.32825354790937172</v>
      </c>
      <c r="O2086" s="30">
        <v>-1.5094534924286889</v>
      </c>
      <c r="P2086" s="30">
        <v>-0.26981877531757353</v>
      </c>
      <c r="Q2086" s="30">
        <v>-1.0931869092549424</v>
      </c>
      <c r="R2086" s="30">
        <v>-3.3899050196374549E-2</v>
      </c>
      <c r="S2086" s="30">
        <v>0.98655037685020952</v>
      </c>
      <c r="T2086" s="30">
        <v>0.75467867534939681</v>
      </c>
      <c r="U2086" s="30">
        <v>-0.91732568043832341</v>
      </c>
      <c r="V2086" s="30">
        <v>-1.9045977269416745</v>
      </c>
      <c r="W2086" s="30">
        <v>-2.563841042219277</v>
      </c>
      <c r="X2086" s="30">
        <v>-1.044233493519455</v>
      </c>
      <c r="Y2086" s="30">
        <v>2.3313362268855222</v>
      </c>
      <c r="Z2086" s="30">
        <v>-0.9127200425044123</v>
      </c>
      <c r="AA2086" s="30">
        <v>-0.93688322782488964</v>
      </c>
      <c r="AB2086" s="30">
        <v>1.3467849238182974</v>
      </c>
      <c r="AC2086" s="30">
        <v>-0.57624337593278552</v>
      </c>
      <c r="AD2086" s="30">
        <v>-2.3105225430155683</v>
      </c>
      <c r="AE2086" s="30">
        <v>0.72375212810049772</v>
      </c>
      <c r="AF2086" s="30">
        <v>-0.51825566807380841</v>
      </c>
      <c r="AG2086" s="30">
        <v>-1.3510648493436086</v>
      </c>
      <c r="AH2086" s="30">
        <v>-1.5500720873062634</v>
      </c>
      <c r="AI2086" s="30">
        <v>-2.1527417602654872</v>
      </c>
      <c r="AJ2086" s="30">
        <v>0.48869915914146517</v>
      </c>
      <c r="AK2086" s="30">
        <v>0.23195286478409627</v>
      </c>
      <c r="AL2086" s="30">
        <v>0.67636178184255613</v>
      </c>
      <c r="AM2086" s="30">
        <v>1.3690914049905631</v>
      </c>
      <c r="AN2086" s="30">
        <v>0.5738305285017431</v>
      </c>
    </row>
    <row r="2087" spans="5:40" x14ac:dyDescent="0.35">
      <c r="E2087" s="30">
        <v>-0.20936675473108243</v>
      </c>
      <c r="F2087" s="30">
        <v>-0.20936675473108243</v>
      </c>
      <c r="G2087" s="30">
        <v>-0.20936675473108243</v>
      </c>
      <c r="H2087" s="30">
        <v>0.83650998291116574</v>
      </c>
      <c r="I2087" s="30">
        <v>1.2128898585459789</v>
      </c>
      <c r="J2087" s="30">
        <v>4.2881072084796662E-2</v>
      </c>
      <c r="K2087" s="30">
        <v>-0.17504181508891897</v>
      </c>
      <c r="L2087" s="30">
        <v>1.0355315015073403</v>
      </c>
      <c r="M2087" s="30">
        <v>1.4520939169254758</v>
      </c>
      <c r="N2087" s="30">
        <v>0.3618533452436003</v>
      </c>
      <c r="O2087" s="30">
        <v>-1.1267712144002002</v>
      </c>
      <c r="P2087" s="30">
        <v>1.0605936386633286</v>
      </c>
      <c r="Q2087" s="30">
        <v>-1.0047817332480578</v>
      </c>
      <c r="R2087" s="30">
        <v>-9.3483287078743801E-2</v>
      </c>
      <c r="S2087" s="30">
        <v>0.60429387356562247</v>
      </c>
      <c r="T2087" s="30">
        <v>0.43324033707391235</v>
      </c>
      <c r="U2087" s="30">
        <v>-0.82208473798161841</v>
      </c>
      <c r="V2087" s="30">
        <v>-1.5765406174518097</v>
      </c>
      <c r="W2087" s="30">
        <v>-2.5513809492407664</v>
      </c>
      <c r="X2087" s="30">
        <v>6.3435347007317469E-2</v>
      </c>
      <c r="Y2087" s="30">
        <v>2.52513009666092</v>
      </c>
      <c r="Z2087" s="30">
        <v>-0.82190297146951019</v>
      </c>
      <c r="AA2087" s="30">
        <v>-0.55316581351822514</v>
      </c>
      <c r="AB2087" s="30">
        <v>2.1625618111053422</v>
      </c>
      <c r="AC2087" s="30">
        <v>-0.46067077691349811</v>
      </c>
      <c r="AD2087" s="30">
        <v>-1.9714018926583521</v>
      </c>
      <c r="AE2087" s="30">
        <v>0.89252443162324069</v>
      </c>
      <c r="AF2087" s="30">
        <v>-0.2452714884100215</v>
      </c>
      <c r="AG2087" s="30">
        <v>-1.3127067903525356</v>
      </c>
      <c r="AH2087" s="30">
        <v>-0.13040410245517675</v>
      </c>
      <c r="AI2087" s="30">
        <v>-1.7039882400262922</v>
      </c>
      <c r="AJ2087" s="30">
        <v>0.97061368152701566</v>
      </c>
      <c r="AK2087" s="30">
        <v>0.44149259637572613</v>
      </c>
      <c r="AL2087" s="30">
        <v>1.1027425639144126</v>
      </c>
      <c r="AM2087" s="30">
        <v>1.5106042354226985</v>
      </c>
      <c r="AN2087" s="30">
        <v>1.0414281760332598</v>
      </c>
    </row>
    <row r="2088" spans="5:40" x14ac:dyDescent="0.35">
      <c r="E2088" s="30">
        <v>-3.2919619575252863</v>
      </c>
      <c r="F2088" s="30">
        <v>-3.2919619575252863</v>
      </c>
      <c r="G2088" s="30">
        <v>-3.2919619575252863</v>
      </c>
      <c r="H2088" s="30">
        <v>0.46050889416669449</v>
      </c>
      <c r="I2088" s="30">
        <v>-0.46970909589299842</v>
      </c>
      <c r="J2088" s="30">
        <v>-1.6226459498368089</v>
      </c>
      <c r="K2088" s="30">
        <v>-0.74918145600627006</v>
      </c>
      <c r="L2088" s="30">
        <v>1.7014860359906314</v>
      </c>
      <c r="M2088" s="30">
        <v>-0.87791391804381491</v>
      </c>
      <c r="N2088" s="30">
        <v>-0.63163702153253898</v>
      </c>
      <c r="O2088" s="30">
        <v>-1.6968701149020822</v>
      </c>
      <c r="P2088" s="30">
        <v>-0.96093138607746753</v>
      </c>
      <c r="Q2088" s="30">
        <v>-1.4432553560029298</v>
      </c>
      <c r="R2088" s="30">
        <v>-0.75716946419319553</v>
      </c>
      <c r="S2088" s="30">
        <v>0.75763199960118344</v>
      </c>
      <c r="T2088" s="30">
        <v>1.0060764276534231</v>
      </c>
      <c r="U2088" s="30">
        <v>-1.0049700544537492</v>
      </c>
      <c r="V2088" s="30">
        <v>-1.1588810595859289</v>
      </c>
      <c r="W2088" s="30">
        <v>-0.93083905000546951</v>
      </c>
      <c r="X2088" s="30">
        <v>-1.5322593744583246</v>
      </c>
      <c r="Y2088" s="30">
        <v>2.312562650784812</v>
      </c>
      <c r="Z2088" s="30">
        <v>-0.9323696215273547</v>
      </c>
      <c r="AA2088" s="30">
        <v>-0.85025533490071104</v>
      </c>
      <c r="AB2088" s="30">
        <v>-0.30780475823616582</v>
      </c>
      <c r="AC2088" s="30">
        <v>1.5552175541878452</v>
      </c>
      <c r="AD2088" s="30">
        <v>-1.2261320752983078</v>
      </c>
      <c r="AE2088" s="30">
        <v>-0.96833492144709532</v>
      </c>
      <c r="AF2088" s="30">
        <v>-0.25644153689948385</v>
      </c>
      <c r="AG2088" s="30">
        <v>-1.4736951041444453</v>
      </c>
      <c r="AH2088" s="30">
        <v>-3.0244677752186635</v>
      </c>
      <c r="AI2088" s="30">
        <v>-2.4393112698454558</v>
      </c>
      <c r="AJ2088" s="30">
        <v>-0.44078148789819438</v>
      </c>
      <c r="AK2088" s="30">
        <v>1.2986367209398917</v>
      </c>
      <c r="AL2088" s="30">
        <v>-0.50936686039074908</v>
      </c>
      <c r="AM2088" s="30">
        <v>0.8853750092731949</v>
      </c>
      <c r="AN2088" s="30">
        <v>-0.4620866627333553</v>
      </c>
    </row>
    <row r="2089" spans="5:40" x14ac:dyDescent="0.35">
      <c r="E2089" s="30">
        <v>1.5347324777461842</v>
      </c>
      <c r="F2089" s="30">
        <v>1.5347324777461842</v>
      </c>
      <c r="G2089" s="30">
        <v>1.5347324777461842</v>
      </c>
      <c r="H2089" s="30">
        <v>6.1532812275519405E-2</v>
      </c>
      <c r="I2089" s="30">
        <v>-0.49377985747015157</v>
      </c>
      <c r="J2089" s="30">
        <v>-1.438814370943609</v>
      </c>
      <c r="K2089" s="30">
        <v>-0.31339676948614009</v>
      </c>
      <c r="L2089" s="30">
        <v>-0.9806176463249896</v>
      </c>
      <c r="M2089" s="30">
        <v>-1.0676737411635049</v>
      </c>
      <c r="N2089" s="30">
        <v>-0.74608499082238322</v>
      </c>
      <c r="O2089" s="30">
        <v>0.6383848619399628</v>
      </c>
      <c r="P2089" s="30">
        <v>-0.81739733833238892</v>
      </c>
      <c r="Q2089" s="30">
        <v>-0.70961117836128296</v>
      </c>
      <c r="R2089" s="30">
        <v>-1.0346054900409036</v>
      </c>
      <c r="S2089" s="30">
        <v>-0.25467855582755267</v>
      </c>
      <c r="T2089" s="30">
        <v>0.77363411224433132</v>
      </c>
      <c r="U2089" s="30">
        <v>1.7663137687451447</v>
      </c>
      <c r="V2089" s="30">
        <v>1.0865630862675866</v>
      </c>
      <c r="W2089" s="30">
        <v>5.0553380076982624</v>
      </c>
      <c r="X2089" s="30">
        <v>-0.98329670485081488</v>
      </c>
      <c r="Y2089" s="30">
        <v>-1.6848370972526527</v>
      </c>
      <c r="Z2089" s="30">
        <v>-0.77851536171389291</v>
      </c>
      <c r="AA2089" s="30">
        <v>0.8907641294726073</v>
      </c>
      <c r="AB2089" s="30">
        <v>-0.96008085387979336</v>
      </c>
      <c r="AC2089" s="30">
        <v>2.1509581588175859</v>
      </c>
      <c r="AD2089" s="30">
        <v>2.3088674126315669</v>
      </c>
      <c r="AE2089" s="30">
        <v>-1.0731900597992863</v>
      </c>
      <c r="AF2089" s="30">
        <v>2.449039660915548</v>
      </c>
      <c r="AG2089" s="30">
        <v>-0.64749545568344802</v>
      </c>
      <c r="AH2089" s="30">
        <v>-2.2097574501456192</v>
      </c>
      <c r="AI2089" s="30">
        <v>-2.3109429762178713</v>
      </c>
      <c r="AJ2089" s="30">
        <v>-1.1258321955960116</v>
      </c>
      <c r="AK2089" s="30">
        <v>2.329384259327747</v>
      </c>
      <c r="AL2089" s="30">
        <v>-1.7833447976298034</v>
      </c>
      <c r="AM2089" s="30">
        <v>-1.2240613926359551</v>
      </c>
      <c r="AN2089" s="30">
        <v>-0.81402391953080222</v>
      </c>
    </row>
    <row r="2090" spans="5:40" x14ac:dyDescent="0.35">
      <c r="E2090" s="30">
        <v>-1.4037943167212952</v>
      </c>
      <c r="F2090" s="30">
        <v>-1.4037943167212952</v>
      </c>
      <c r="G2090" s="30">
        <v>-1.4037943167212952</v>
      </c>
      <c r="H2090" s="30">
        <v>8.7331685192515121E-2</v>
      </c>
      <c r="I2090" s="30">
        <v>-0.60894973429281496</v>
      </c>
      <c r="J2090" s="30">
        <v>-1.2784514732632961</v>
      </c>
      <c r="K2090" s="30">
        <v>-1.026808065719923</v>
      </c>
      <c r="L2090" s="30">
        <v>-0.29695273151865265</v>
      </c>
      <c r="M2090" s="30">
        <v>-1.0432882679138293</v>
      </c>
      <c r="N2090" s="30">
        <v>-0.700809964878362</v>
      </c>
      <c r="O2090" s="30">
        <v>0.42558068512451885</v>
      </c>
      <c r="P2090" s="30">
        <v>-0.87435558946697756</v>
      </c>
      <c r="Q2090" s="30">
        <v>-1.4294109631011267</v>
      </c>
      <c r="R2090" s="30">
        <v>-1.8002532954619006</v>
      </c>
      <c r="S2090" s="30">
        <v>-0.39692713801173291</v>
      </c>
      <c r="T2090" s="30">
        <v>2.0644959650045833</v>
      </c>
      <c r="U2090" s="30">
        <v>0.30989544923618489</v>
      </c>
      <c r="V2090" s="30">
        <v>0.40241173243019629</v>
      </c>
      <c r="W2090" s="30">
        <v>4.570268681462955</v>
      </c>
      <c r="X2090" s="30">
        <v>-1.3314954221080126</v>
      </c>
      <c r="Y2090" s="30">
        <v>-2.190258469569903</v>
      </c>
      <c r="Z2090" s="30">
        <v>-0.87794342410100068</v>
      </c>
      <c r="AA2090" s="30">
        <v>0.44134319279868778</v>
      </c>
      <c r="AB2090" s="30">
        <v>-0.8786110343294764</v>
      </c>
      <c r="AC2090" s="30">
        <v>1.6395369778886622</v>
      </c>
      <c r="AD2090" s="30">
        <v>1.2289085164270437</v>
      </c>
      <c r="AE2090" s="30">
        <v>-1.1673513764912413</v>
      </c>
      <c r="AF2090" s="30">
        <v>1.7133042586385945</v>
      </c>
      <c r="AG2090" s="30">
        <v>-1.6042959397835765</v>
      </c>
      <c r="AH2090" s="30">
        <v>-2.5212786511151597</v>
      </c>
      <c r="AI2090" s="30">
        <v>-2.4213957588230057</v>
      </c>
      <c r="AJ2090" s="30">
        <v>-0.80804258989000377</v>
      </c>
      <c r="AK2090" s="30">
        <v>2.4324818952755827</v>
      </c>
      <c r="AL2090" s="30">
        <v>-2.0335328309384297</v>
      </c>
      <c r="AM2090" s="30">
        <v>-1.3064249575226508</v>
      </c>
      <c r="AN2090" s="30">
        <v>-0.97498302239586798</v>
      </c>
    </row>
    <row r="2091" spans="5:40" x14ac:dyDescent="0.35">
      <c r="E2091" s="30">
        <v>-2.9333151303416347</v>
      </c>
      <c r="F2091" s="30">
        <v>-2.9333151303416347</v>
      </c>
      <c r="G2091" s="30">
        <v>-2.9333151303416347</v>
      </c>
      <c r="H2091" s="30">
        <v>1.5392471162463663</v>
      </c>
      <c r="I2091" s="30">
        <v>-0.6311083067624752</v>
      </c>
      <c r="J2091" s="30">
        <v>-1.5169855072151672</v>
      </c>
      <c r="K2091" s="30">
        <v>-0.76953274520188508</v>
      </c>
      <c r="L2091" s="30">
        <v>1.0418330928174762</v>
      </c>
      <c r="M2091" s="30">
        <v>-0.92672209195922284</v>
      </c>
      <c r="N2091" s="30">
        <v>-1.0551186448266459</v>
      </c>
      <c r="O2091" s="30">
        <v>0.21387075913542516</v>
      </c>
      <c r="P2091" s="30">
        <v>-0.98168646220588529</v>
      </c>
      <c r="Q2091" s="30">
        <v>-1.6135635200869209</v>
      </c>
      <c r="R2091" s="30">
        <v>-1.2554484084237192</v>
      </c>
      <c r="S2091" s="30">
        <v>-0.46943111433118306</v>
      </c>
      <c r="T2091" s="30">
        <v>3.361591364875141</v>
      </c>
      <c r="U2091" s="30">
        <v>-0.79170281100775264</v>
      </c>
      <c r="V2091" s="30">
        <v>0.25274087800700634</v>
      </c>
      <c r="W2091" s="30">
        <v>0.25624264464579499</v>
      </c>
      <c r="X2091" s="30">
        <v>-1.1984474093871678</v>
      </c>
      <c r="Y2091" s="30">
        <v>-1.5614630774769003</v>
      </c>
      <c r="Z2091" s="30">
        <v>-0.98105561000949781</v>
      </c>
      <c r="AA2091" s="30">
        <v>-0.34186549276032446</v>
      </c>
      <c r="AB2091" s="30">
        <v>-0.67367139410358301</v>
      </c>
      <c r="AC2091" s="30">
        <v>1.3414571682415124</v>
      </c>
      <c r="AD2091" s="30">
        <v>-0.8687203996502707</v>
      </c>
      <c r="AE2091" s="30">
        <v>-0.19492117974121317</v>
      </c>
      <c r="AF2091" s="30">
        <v>0.43350699356162559</v>
      </c>
      <c r="AG2091" s="30">
        <v>-1.4346737610807689</v>
      </c>
      <c r="AH2091" s="30">
        <v>-2.9190029474519692</v>
      </c>
      <c r="AI2091" s="30">
        <v>-2.4465352731429908</v>
      </c>
      <c r="AJ2091" s="30">
        <v>-0.15789372654774594</v>
      </c>
      <c r="AK2091" s="30">
        <v>1.3131625798165927</v>
      </c>
      <c r="AL2091" s="30">
        <v>-3.6404201496224018E-3</v>
      </c>
      <c r="AM2091" s="30">
        <v>-1.2870728568455003</v>
      </c>
      <c r="AN2091" s="30">
        <v>-0.55260470863174638</v>
      </c>
    </row>
    <row r="2092" spans="5:40" x14ac:dyDescent="0.35">
      <c r="E2092" s="30">
        <v>-3.1628413480591799</v>
      </c>
      <c r="F2092" s="30">
        <v>-3.1628413480591799</v>
      </c>
      <c r="G2092" s="30">
        <v>-3.1628413480591799</v>
      </c>
      <c r="H2092" s="30">
        <v>1.2640311566854492</v>
      </c>
      <c r="I2092" s="30">
        <v>0.28554255953543933</v>
      </c>
      <c r="J2092" s="30">
        <v>-1.3632986389882198</v>
      </c>
      <c r="K2092" s="30">
        <v>-0.5719749258421909</v>
      </c>
      <c r="L2092" s="30">
        <v>2.1299586893774203</v>
      </c>
      <c r="M2092" s="30">
        <v>0.43899426335556363</v>
      </c>
      <c r="N2092" s="30">
        <v>-0.69953266336619613</v>
      </c>
      <c r="O2092" s="30">
        <v>-0.75552485275360004</v>
      </c>
      <c r="P2092" s="30">
        <v>-0.9904833749021994</v>
      </c>
      <c r="Q2092" s="30">
        <v>-1.6238502458321198</v>
      </c>
      <c r="R2092" s="30">
        <v>-0.89367937287835775</v>
      </c>
      <c r="S2092" s="30">
        <v>0.64592782950609273</v>
      </c>
      <c r="T2092" s="30">
        <v>1.7148272330648711</v>
      </c>
      <c r="U2092" s="30">
        <v>-0.60247706158047454</v>
      </c>
      <c r="V2092" s="30">
        <v>-0.23270913072231147</v>
      </c>
      <c r="W2092" s="30">
        <v>-2.6698444833980157</v>
      </c>
      <c r="X2092" s="30">
        <v>-0.77770591185728921</v>
      </c>
      <c r="Y2092" s="30">
        <v>1.1807333731447613</v>
      </c>
      <c r="Z2092" s="30">
        <v>-1.1767280946596808</v>
      </c>
      <c r="AA2092" s="30">
        <v>-0.97916962558261567</v>
      </c>
      <c r="AB2092" s="30">
        <v>-0.17539638879686281</v>
      </c>
      <c r="AC2092" s="30">
        <v>-0.76595148714910288</v>
      </c>
      <c r="AD2092" s="30">
        <v>-2.649307249900807</v>
      </c>
      <c r="AE2092" s="30">
        <v>0.52432732045754782</v>
      </c>
      <c r="AF2092" s="30">
        <v>-0.87464037161881569</v>
      </c>
      <c r="AG2092" s="30">
        <v>-1.5646637611365628</v>
      </c>
      <c r="AH2092" s="30">
        <v>-2.6924815188786977</v>
      </c>
      <c r="AI2092" s="30">
        <v>-2.3992626477085177</v>
      </c>
      <c r="AJ2092" s="30">
        <v>0.69618993064141843</v>
      </c>
      <c r="AK2092" s="30">
        <v>-1.5141163963281461</v>
      </c>
      <c r="AL2092" s="30">
        <v>0.72621761817983976</v>
      </c>
      <c r="AM2092" s="30">
        <v>1.5655330069088695</v>
      </c>
      <c r="AN2092" s="30">
        <v>0.59791784340685916</v>
      </c>
    </row>
    <row r="2093" spans="5:40" x14ac:dyDescent="0.35">
      <c r="E2093" s="30">
        <v>-2.4050423425846463</v>
      </c>
      <c r="F2093" s="30">
        <v>-2.4050423425846463</v>
      </c>
      <c r="G2093" s="30">
        <v>-2.4050423425846463</v>
      </c>
      <c r="H2093" s="30">
        <v>0.88488062483891972</v>
      </c>
      <c r="I2093" s="30">
        <v>1.2046827153056319</v>
      </c>
      <c r="J2093" s="30">
        <v>-1.0211042637516654</v>
      </c>
      <c r="K2093" s="30">
        <v>-0.22322582314008405</v>
      </c>
      <c r="L2093" s="30">
        <v>1.1962956390153119</v>
      </c>
      <c r="M2093" s="30">
        <v>1.0351657919957651</v>
      </c>
      <c r="N2093" s="30">
        <v>-0.15262160885759737</v>
      </c>
      <c r="O2093" s="30">
        <v>-0.61642077864901346</v>
      </c>
      <c r="P2093" s="30">
        <v>-0.37503127025515454</v>
      </c>
      <c r="Q2093" s="30">
        <v>-1.6581229199073249</v>
      </c>
      <c r="R2093" s="30">
        <v>-0.43896349237965054</v>
      </c>
      <c r="S2093" s="30">
        <v>0.59799786185733295</v>
      </c>
      <c r="T2093" s="30">
        <v>-1.1065744745679813</v>
      </c>
      <c r="U2093" s="30">
        <v>-1.1756141929738866</v>
      </c>
      <c r="V2093" s="30">
        <v>-0.86629860906321843</v>
      </c>
      <c r="W2093" s="30">
        <v>-2.1862068514475261</v>
      </c>
      <c r="X2093" s="30">
        <v>-0.37113251841856471</v>
      </c>
      <c r="Y2093" s="30">
        <v>2.1159397414374443</v>
      </c>
      <c r="Z2093" s="30">
        <v>-1.2298941504360386</v>
      </c>
      <c r="AA2093" s="30">
        <v>-0.50048041449990699</v>
      </c>
      <c r="AB2093" s="30">
        <v>1.7455840196268007</v>
      </c>
      <c r="AC2093" s="30">
        <v>-0.63991148782960938</v>
      </c>
      <c r="AD2093" s="30">
        <v>-2.6218589364823925</v>
      </c>
      <c r="AE2093" s="30">
        <v>0.78624238336017949</v>
      </c>
      <c r="AF2093" s="30">
        <v>-0.55063895121684681</v>
      </c>
      <c r="AG2093" s="30">
        <v>-1.8489836287963464</v>
      </c>
      <c r="AH2093" s="30">
        <v>-0.10843460039170789</v>
      </c>
      <c r="AI2093" s="30">
        <v>-2.2146350389178644</v>
      </c>
      <c r="AJ2093" s="30">
        <v>1.0590588569000536</v>
      </c>
      <c r="AK2093" s="30">
        <v>-1.4614723723966301</v>
      </c>
      <c r="AL2093" s="30">
        <v>1.0873706602467803</v>
      </c>
      <c r="AM2093" s="30">
        <v>1.4973091750347369</v>
      </c>
      <c r="AN2093" s="30">
        <v>0.74873492669057073</v>
      </c>
    </row>
    <row r="2094" spans="5:40" x14ac:dyDescent="0.35">
      <c r="E2094" s="30">
        <v>-0.9080060113009577</v>
      </c>
      <c r="F2094" s="30">
        <v>-0.9080060113009577</v>
      </c>
      <c r="G2094" s="30">
        <v>-0.9080060113009577</v>
      </c>
      <c r="H2094" s="30">
        <v>0.9218579452820802</v>
      </c>
      <c r="I2094" s="30">
        <v>1.14430219145725</v>
      </c>
      <c r="J2094" s="30">
        <v>-0.47386840126139762</v>
      </c>
      <c r="K2094" s="30">
        <v>1.1333416929263613</v>
      </c>
      <c r="L2094" s="30">
        <v>0.54534596786670031</v>
      </c>
      <c r="M2094" s="30">
        <v>1.3992375224436731</v>
      </c>
      <c r="N2094" s="30">
        <v>9.709337679416119E-2</v>
      </c>
      <c r="O2094" s="30">
        <v>-0.79725488504859809</v>
      </c>
      <c r="P2094" s="30">
        <v>1.7011827530284562</v>
      </c>
      <c r="Q2094" s="30">
        <v>-1.4789521101522414</v>
      </c>
      <c r="R2094" s="30">
        <v>-0.14949634830837327</v>
      </c>
      <c r="S2094" s="30">
        <v>1.1470999420912158</v>
      </c>
      <c r="T2094" s="30">
        <v>-1.632896052576315</v>
      </c>
      <c r="U2094" s="30">
        <v>-1.1458047512295069</v>
      </c>
      <c r="V2094" s="30">
        <v>-0.86984578628517484</v>
      </c>
      <c r="W2094" s="30">
        <v>-2.2485794959902656</v>
      </c>
      <c r="X2094" s="30">
        <v>-6.5448800130046322E-2</v>
      </c>
      <c r="Y2094" s="30">
        <v>2.3214826067281251</v>
      </c>
      <c r="Z2094" s="30">
        <v>-1.2132101173719763</v>
      </c>
      <c r="AA2094" s="30">
        <v>-0.39331580804537242</v>
      </c>
      <c r="AB2094" s="30">
        <v>1.8959873909743832</v>
      </c>
      <c r="AC2094" s="30">
        <v>-0.5226150949596462</v>
      </c>
      <c r="AD2094" s="30">
        <v>-1.6715927076054089</v>
      </c>
      <c r="AE2094" s="30">
        <v>0.76704934511319744</v>
      </c>
      <c r="AF2094" s="30">
        <v>-0.27045143595561977</v>
      </c>
      <c r="AG2094" s="30">
        <v>-1.6579221101945658</v>
      </c>
      <c r="AH2094" s="30">
        <v>1.333590653596384</v>
      </c>
      <c r="AI2094" s="30">
        <v>-1.8312448234906267</v>
      </c>
      <c r="AJ2094" s="30">
        <v>0.85706488665110703</v>
      </c>
      <c r="AK2094" s="30">
        <v>-1.2710375600010246</v>
      </c>
      <c r="AL2094" s="30">
        <v>1.3064805255767591</v>
      </c>
      <c r="AM2094" s="30">
        <v>1.4198756237104779</v>
      </c>
      <c r="AN2094" s="30">
        <v>0.92716141408740527</v>
      </c>
    </row>
    <row r="2095" spans="5:40" x14ac:dyDescent="0.35">
      <c r="E2095" s="30">
        <v>-3.5899790298659253</v>
      </c>
      <c r="F2095" s="30">
        <v>-3.5899790298659253</v>
      </c>
      <c r="G2095" s="30">
        <v>-3.5899790298659253</v>
      </c>
      <c r="H2095" s="30">
        <v>0.87875162126800999</v>
      </c>
      <c r="I2095" s="30">
        <v>-0.63609135497450009</v>
      </c>
      <c r="J2095" s="30">
        <v>-1.6154445508556488</v>
      </c>
      <c r="K2095" s="30">
        <v>-0.56385130256847371</v>
      </c>
      <c r="L2095" s="30">
        <v>1.3707121505366777</v>
      </c>
      <c r="M2095" s="30">
        <v>-0.86805927825806384</v>
      </c>
      <c r="N2095" s="30">
        <v>-1.293121787611059</v>
      </c>
      <c r="O2095" s="30">
        <v>-0.6991609226918144</v>
      </c>
      <c r="P2095" s="30">
        <v>-0.91750825249038348</v>
      </c>
      <c r="Q2095" s="30">
        <v>-1.7116249551627396</v>
      </c>
      <c r="R2095" s="30">
        <v>-1.1483584855388822</v>
      </c>
      <c r="S2095" s="30">
        <v>0.60214804100354868</v>
      </c>
      <c r="T2095" s="30">
        <v>-1.0418228554010736</v>
      </c>
      <c r="U2095" s="30">
        <v>-1.2880997278366024</v>
      </c>
      <c r="V2095" s="30">
        <v>-0.36543426463938938</v>
      </c>
      <c r="W2095" s="30">
        <v>-0.4928824526561944</v>
      </c>
      <c r="X2095" s="30">
        <v>-1.1485372201001096</v>
      </c>
      <c r="Y2095" s="30">
        <v>1.8750204860673854</v>
      </c>
      <c r="Z2095" s="30">
        <v>-1.2069091602127664</v>
      </c>
      <c r="AA2095" s="30">
        <v>-0.85620147675249525</v>
      </c>
      <c r="AB2095" s="30">
        <v>-0.46387982606294886</v>
      </c>
      <c r="AC2095" s="30">
        <v>0.35650178262779636</v>
      </c>
      <c r="AD2095" s="30">
        <v>-1.380659134846794</v>
      </c>
      <c r="AE2095" s="30">
        <v>-1.2811920318694545</v>
      </c>
      <c r="AF2095" s="30">
        <v>-0.36184356372687826</v>
      </c>
      <c r="AG2095" s="30">
        <v>-1.7167254213525187</v>
      </c>
      <c r="AH2095" s="30">
        <v>-2.9988770525383659</v>
      </c>
      <c r="AI2095" s="30">
        <v>-2.4477981559364737</v>
      </c>
      <c r="AJ2095" s="30">
        <v>-0.30468411665160383</v>
      </c>
      <c r="AK2095" s="30">
        <v>0.18864704205452196</v>
      </c>
      <c r="AL2095" s="30">
        <v>0.30437912399930711</v>
      </c>
      <c r="AM2095" s="30">
        <v>1.2830421767915299</v>
      </c>
      <c r="AN2095" s="30">
        <v>-0.40185995433678834</v>
      </c>
    </row>
    <row r="2096" spans="5:40" x14ac:dyDescent="0.35">
      <c r="E2096" s="30">
        <v>1.4990443628057843</v>
      </c>
      <c r="F2096" s="30">
        <v>1.4990443628057843</v>
      </c>
      <c r="G2096" s="30">
        <v>1.4990443628057843</v>
      </c>
      <c r="H2096" s="30">
        <v>6.1532812275519405E-2</v>
      </c>
      <c r="I2096" s="30">
        <v>7.7000566292699191E-2</v>
      </c>
      <c r="J2096" s="30">
        <v>-0.76324070136822397</v>
      </c>
      <c r="K2096" s="30">
        <v>-0.30049471962140062</v>
      </c>
      <c r="L2096" s="30">
        <v>-0.9806176463249896</v>
      </c>
      <c r="M2096" s="30">
        <v>-0.27099174118512154</v>
      </c>
      <c r="N2096" s="30">
        <v>-0.7361754235142427</v>
      </c>
      <c r="O2096" s="30">
        <v>0.73218181056927167</v>
      </c>
      <c r="P2096" s="30">
        <v>-0.68931749395100372</v>
      </c>
      <c r="Q2096" s="30">
        <v>-1.0715619880880152</v>
      </c>
      <c r="R2096" s="30">
        <v>-1.0518433192261556</v>
      </c>
      <c r="S2096" s="30">
        <v>-7.2087471698020544E-2</v>
      </c>
      <c r="T2096" s="30">
        <v>0.77363411224433132</v>
      </c>
      <c r="U2096" s="30">
        <v>0.8811698107769822</v>
      </c>
      <c r="V2096" s="30">
        <v>0.99920611722194241</v>
      </c>
      <c r="W2096" s="30">
        <v>5.7238766390506157</v>
      </c>
      <c r="X2096" s="30">
        <v>-1.009847388679054</v>
      </c>
      <c r="Y2096" s="30">
        <v>-1.6848370972526527</v>
      </c>
      <c r="Z2096" s="30">
        <v>-0.70170169721813058</v>
      </c>
      <c r="AA2096" s="30">
        <v>0.35398507522463579</v>
      </c>
      <c r="AB2096" s="30">
        <v>-0.78583449655390392</v>
      </c>
      <c r="AC2096" s="30">
        <v>2.1509581588175859</v>
      </c>
      <c r="AD2096" s="30">
        <v>2.1432560130655345</v>
      </c>
      <c r="AE2096" s="30">
        <v>-0.94893343142281228</v>
      </c>
      <c r="AF2096" s="30">
        <v>2.449039660915548</v>
      </c>
      <c r="AG2096" s="30">
        <v>-1.048948392377471</v>
      </c>
      <c r="AH2096" s="30">
        <v>-2.2128500249889007</v>
      </c>
      <c r="AI2096" s="30">
        <v>-2.201696633681629</v>
      </c>
      <c r="AJ2096" s="30">
        <v>-1.0417828168234804</v>
      </c>
      <c r="AK2096" s="30">
        <v>3.0727418422296191</v>
      </c>
      <c r="AL2096" s="30">
        <v>-1.4646717409550276</v>
      </c>
      <c r="AM2096" s="30">
        <v>-1.1952871142758952</v>
      </c>
      <c r="AN2096" s="30">
        <v>-0.15210631364099145</v>
      </c>
    </row>
    <row r="2097" spans="5:40" x14ac:dyDescent="0.35">
      <c r="E2097" s="30">
        <v>-1.0633760470834337</v>
      </c>
      <c r="F2097" s="30">
        <v>-1.0633760470834337</v>
      </c>
      <c r="G2097" s="30">
        <v>-1.0633760470834337</v>
      </c>
      <c r="H2097" s="30">
        <v>8.7331685192515121E-2</v>
      </c>
      <c r="I2097" s="30">
        <v>-0.18095419802952814</v>
      </c>
      <c r="J2097" s="30">
        <v>-1.1662521503550796</v>
      </c>
      <c r="K2097" s="30">
        <v>-0.70321663900184761</v>
      </c>
      <c r="L2097" s="30">
        <v>-0.29695273151865265</v>
      </c>
      <c r="M2097" s="30">
        <v>-0.65978651063089744</v>
      </c>
      <c r="N2097" s="30">
        <v>-0.63160658444313622</v>
      </c>
      <c r="O2097" s="30">
        <v>0.45685575123663236</v>
      </c>
      <c r="P2097" s="30">
        <v>-0.68268147695716874</v>
      </c>
      <c r="Q2097" s="30">
        <v>-1.3350036322359835</v>
      </c>
      <c r="R2097" s="30">
        <v>-1.0277664088430056</v>
      </c>
      <c r="S2097" s="30">
        <v>-0.39692713801173291</v>
      </c>
      <c r="T2097" s="30">
        <v>2.0644959650045833</v>
      </c>
      <c r="U2097" s="30">
        <v>-4.977012390187454E-2</v>
      </c>
      <c r="V2097" s="30">
        <v>0.59498473067093371</v>
      </c>
      <c r="W2097" s="30">
        <v>4.4699095199397076</v>
      </c>
      <c r="X2097" s="30">
        <v>-1.2768288041937972</v>
      </c>
      <c r="Y2097" s="30">
        <v>-2.190258469569903</v>
      </c>
      <c r="Z2097" s="30">
        <v>-0.81685334058467385</v>
      </c>
      <c r="AA2097" s="30">
        <v>-0.12530274099238198</v>
      </c>
      <c r="AB2097" s="30">
        <v>-0.71380830523411987</v>
      </c>
      <c r="AC2097" s="30">
        <v>1.6395369778886622</v>
      </c>
      <c r="AD2097" s="30">
        <v>0.8213194973573924</v>
      </c>
      <c r="AE2097" s="30">
        <v>-1.248100571080232</v>
      </c>
      <c r="AF2097" s="30">
        <v>1.7133042586385945</v>
      </c>
      <c r="AG2097" s="30">
        <v>-1.1963079963785408</v>
      </c>
      <c r="AH2097" s="30">
        <v>-2.3166941611318967</v>
      </c>
      <c r="AI2097" s="30">
        <v>-2.2726624924291694</v>
      </c>
      <c r="AJ2097" s="30">
        <v>-0.1538871829639652</v>
      </c>
      <c r="AK2097" s="30">
        <v>2.8494916774876935</v>
      </c>
      <c r="AL2097" s="30">
        <v>-1.7323653310496463</v>
      </c>
      <c r="AM2097" s="30">
        <v>-1.3614307150735734</v>
      </c>
      <c r="AN2097" s="30">
        <v>-3.4444782022691418E-2</v>
      </c>
    </row>
    <row r="2098" spans="5:40" x14ac:dyDescent="0.35">
      <c r="E2098" s="30">
        <v>-2.5196724340381715</v>
      </c>
      <c r="F2098" s="30">
        <v>-2.5196724340381715</v>
      </c>
      <c r="G2098" s="30">
        <v>-2.5196724340381715</v>
      </c>
      <c r="H2098" s="30">
        <v>1.5353191614407544</v>
      </c>
      <c r="I2098" s="30">
        <v>-0.38302641036187202</v>
      </c>
      <c r="J2098" s="30">
        <v>-1.4552033966871349</v>
      </c>
      <c r="K2098" s="30">
        <v>-0.84633084257210733</v>
      </c>
      <c r="L2098" s="30">
        <v>1.0418330928174762</v>
      </c>
      <c r="M2098" s="30">
        <v>8.3947884333764752E-2</v>
      </c>
      <c r="N2098" s="30">
        <v>6.9516424388117962E-2</v>
      </c>
      <c r="O2098" s="30">
        <v>0.2333218111853454</v>
      </c>
      <c r="P2098" s="30">
        <v>-0.60005455948920905</v>
      </c>
      <c r="Q2098" s="30">
        <v>-1.3756779874271761</v>
      </c>
      <c r="R2098" s="30">
        <v>-0.60921723122823868</v>
      </c>
      <c r="S2098" s="30">
        <v>-0.46943111433118306</v>
      </c>
      <c r="T2098" s="30">
        <v>3.361591364875141</v>
      </c>
      <c r="U2098" s="30">
        <v>-0.93415812952998989</v>
      </c>
      <c r="V2098" s="30">
        <v>7.0778783058893374E-2</v>
      </c>
      <c r="W2098" s="30">
        <v>1.0002223229825385E-2</v>
      </c>
      <c r="X2098" s="30">
        <v>-1.1225595724156732</v>
      </c>
      <c r="Y2098" s="30">
        <v>-1.5614630774769003</v>
      </c>
      <c r="Z2098" s="30">
        <v>-0.62176067068206609</v>
      </c>
      <c r="AA2098" s="30">
        <v>-0.59893800796153651</v>
      </c>
      <c r="AB2098" s="30">
        <v>-0.54671819874322314</v>
      </c>
      <c r="AC2098" s="30">
        <v>1.3414571682415124</v>
      </c>
      <c r="AD2098" s="30">
        <v>-0.18460659251326919</v>
      </c>
      <c r="AE2098" s="30">
        <v>0.25578254145544271</v>
      </c>
      <c r="AF2098" s="30">
        <v>0.43350699356162559</v>
      </c>
      <c r="AG2098" s="30">
        <v>-1.412497312922649</v>
      </c>
      <c r="AH2098" s="30">
        <v>-2.5569013473099935</v>
      </c>
      <c r="AI2098" s="30">
        <v>-2.3850358809284504</v>
      </c>
      <c r="AJ2098" s="30">
        <v>0.77336422560514073</v>
      </c>
      <c r="AK2098" s="30">
        <v>0.86660780844794416</v>
      </c>
      <c r="AL2098" s="30">
        <v>-0.37217153928851432</v>
      </c>
      <c r="AM2098" s="30">
        <v>-0.94900600144793035</v>
      </c>
      <c r="AN2098" s="30">
        <v>0.66972662721081877</v>
      </c>
    </row>
    <row r="2099" spans="5:40" x14ac:dyDescent="0.35">
      <c r="E2099" s="30">
        <v>-2.1047503191375827</v>
      </c>
      <c r="F2099" s="30">
        <v>-2.1047503191375827</v>
      </c>
      <c r="G2099" s="30">
        <v>-2.1047503191375827</v>
      </c>
      <c r="H2099" s="30">
        <v>1.1762827221802521</v>
      </c>
      <c r="I2099" s="30">
        <v>0.20608922425950385</v>
      </c>
      <c r="J2099" s="30">
        <v>-0.99977414568239908</v>
      </c>
      <c r="K2099" s="30">
        <v>2.3709041760956281E-2</v>
      </c>
      <c r="L2099" s="30">
        <v>2.1775596255556233</v>
      </c>
      <c r="M2099" s="30">
        <v>0.38930189024018669</v>
      </c>
      <c r="N2099" s="30">
        <v>0.32904453250107973</v>
      </c>
      <c r="O2099" s="30">
        <v>-0.44250299673484422</v>
      </c>
      <c r="P2099" s="30">
        <v>-0.65983227935427036</v>
      </c>
      <c r="Q2099" s="30">
        <v>-1.2188649203752466</v>
      </c>
      <c r="R2099" s="30">
        <v>-0.38323303279033399</v>
      </c>
      <c r="S2099" s="30">
        <v>0.91557418424526082</v>
      </c>
      <c r="T2099" s="30">
        <v>1.7148272330648711</v>
      </c>
      <c r="U2099" s="30">
        <v>-0.72082943874597616</v>
      </c>
      <c r="V2099" s="30">
        <v>-0.17018244000052235</v>
      </c>
      <c r="W2099" s="30">
        <v>-1.842248538548231</v>
      </c>
      <c r="X2099" s="30">
        <v>-0.69867430980882639</v>
      </c>
      <c r="Y2099" s="30">
        <v>1.1807333731447613</v>
      </c>
      <c r="Z2099" s="30">
        <v>-0.71300194689708252</v>
      </c>
      <c r="AA2099" s="30">
        <v>-0.87495611316963462</v>
      </c>
      <c r="AB2099" s="30">
        <v>-0.139621844912866</v>
      </c>
      <c r="AC2099" s="30">
        <v>-0.76595148714910288</v>
      </c>
      <c r="AD2099" s="30">
        <v>-1.9516695921579053</v>
      </c>
      <c r="AE2099" s="30">
        <v>1.3025411577502417</v>
      </c>
      <c r="AF2099" s="30">
        <v>-0.87464037161881569</v>
      </c>
      <c r="AG2099" s="30">
        <v>-1.7116683744549153</v>
      </c>
      <c r="AH2099" s="30">
        <v>-2.3614157677714567</v>
      </c>
      <c r="AI2099" s="30">
        <v>-2.2908115844620704</v>
      </c>
      <c r="AJ2099" s="30">
        <v>1.2500391726978393</v>
      </c>
      <c r="AK2099" s="30">
        <v>0.86070613901458182</v>
      </c>
      <c r="AL2099" s="30">
        <v>0.13832348083274076</v>
      </c>
      <c r="AM2099" s="30">
        <v>2.2941032560097905</v>
      </c>
      <c r="AN2099" s="30">
        <v>1.7836410814556896</v>
      </c>
    </row>
    <row r="2100" spans="5:40" x14ac:dyDescent="0.35">
      <c r="E2100" s="30">
        <v>-1.6655071274192104</v>
      </c>
      <c r="F2100" s="30">
        <v>-1.6655071274192104</v>
      </c>
      <c r="G2100" s="30">
        <v>-1.6655071274192104</v>
      </c>
      <c r="H2100" s="30">
        <v>0.96028434465275003</v>
      </c>
      <c r="I2100" s="30">
        <v>1.4055656245837502</v>
      </c>
      <c r="J2100" s="30">
        <v>-0.1835242299331124</v>
      </c>
      <c r="K2100" s="30">
        <v>0.49760048041764438</v>
      </c>
      <c r="L2100" s="30">
        <v>1.2763463952246583</v>
      </c>
      <c r="M2100" s="30">
        <v>1.3403838463397402</v>
      </c>
      <c r="N2100" s="30">
        <v>0.30431270913855141</v>
      </c>
      <c r="O2100" s="30">
        <v>-0.83180083157094153</v>
      </c>
      <c r="P2100" s="30">
        <v>-0.49273319977204588</v>
      </c>
      <c r="Q2100" s="30">
        <v>-1.2529759296271901</v>
      </c>
      <c r="R2100" s="30">
        <v>1.600132723655313E-2</v>
      </c>
      <c r="S2100" s="30">
        <v>0.82392326546857009</v>
      </c>
      <c r="T2100" s="30">
        <v>-1.2859782956040631</v>
      </c>
      <c r="U2100" s="30">
        <v>-1.0105490540541462</v>
      </c>
      <c r="V2100" s="30">
        <v>-1.0163635302151177</v>
      </c>
      <c r="W2100" s="30">
        <v>-2.0116127698954798</v>
      </c>
      <c r="X2100" s="30">
        <v>-0.21404064230280773</v>
      </c>
      <c r="Y2100" s="30">
        <v>2.1159397414374443</v>
      </c>
      <c r="Z2100" s="30">
        <v>-0.70096583921116418</v>
      </c>
      <c r="AA2100" s="30">
        <v>-0.38977628686285448</v>
      </c>
      <c r="AB2100" s="30">
        <v>0.93757573526802496</v>
      </c>
      <c r="AC2100" s="30">
        <v>-0.63991148782960938</v>
      </c>
      <c r="AD2100" s="30">
        <v>-2.2032929615011803</v>
      </c>
      <c r="AE2100" s="30">
        <v>0.88484674043831113</v>
      </c>
      <c r="AF2100" s="30">
        <v>-0.55063895121684681</v>
      </c>
      <c r="AG2100" s="30">
        <v>-1.5605745840721137</v>
      </c>
      <c r="AH2100" s="30">
        <v>-1.3971636510927887</v>
      </c>
      <c r="AI2100" s="30">
        <v>-2.1163591141302542</v>
      </c>
      <c r="AJ2100" s="30">
        <v>1.547554914059549</v>
      </c>
      <c r="AK2100" s="30">
        <v>-1.1497769205097919</v>
      </c>
      <c r="AL2100" s="30">
        <v>1.0728161989185827</v>
      </c>
      <c r="AM2100" s="30">
        <v>1.7127626612619904</v>
      </c>
      <c r="AN2100" s="30">
        <v>1.4480137127852877</v>
      </c>
    </row>
    <row r="2101" spans="5:40" x14ac:dyDescent="0.35">
      <c r="E2101" s="30">
        <v>-0.41275046081976724</v>
      </c>
      <c r="F2101" s="30">
        <v>-0.41275046081976724</v>
      </c>
      <c r="G2101" s="30">
        <v>-0.41275046081976724</v>
      </c>
      <c r="H2101" s="30">
        <v>1.240242392550627</v>
      </c>
      <c r="I2101" s="30">
        <v>1.471378226604906</v>
      </c>
      <c r="J2101" s="30">
        <v>0.24026660584898035</v>
      </c>
      <c r="K2101" s="30">
        <v>1.333172876020529</v>
      </c>
      <c r="L2101" s="30">
        <v>0.5868733820973383</v>
      </c>
      <c r="M2101" s="30">
        <v>1.8971975033031501</v>
      </c>
      <c r="N2101" s="30">
        <v>0.26989211984051553</v>
      </c>
      <c r="O2101" s="30">
        <v>-1.0111310296111409</v>
      </c>
      <c r="P2101" s="30">
        <v>1.3326320954140864</v>
      </c>
      <c r="Q2101" s="30">
        <v>-1.0643960825239933</v>
      </c>
      <c r="R2101" s="30">
        <v>0.24169064179483132</v>
      </c>
      <c r="S2101" s="30">
        <v>1.1688446649228448</v>
      </c>
      <c r="T2101" s="30">
        <v>-1.7023723143071878</v>
      </c>
      <c r="U2101" s="30">
        <v>-1.0603289291416291</v>
      </c>
      <c r="V2101" s="30">
        <v>-0.63938777922792311</v>
      </c>
      <c r="W2101" s="30">
        <v>-2.108752138469435</v>
      </c>
      <c r="X2101" s="30">
        <v>0.15477202307799989</v>
      </c>
      <c r="Y2101" s="30">
        <v>2.3214826067281251</v>
      </c>
      <c r="Z2101" s="30">
        <v>-0.69976077654139812</v>
      </c>
      <c r="AA2101" s="30">
        <v>4.1111492233866113E-2</v>
      </c>
      <c r="AB2101" s="30">
        <v>2.1268970447082252</v>
      </c>
      <c r="AC2101" s="30">
        <v>-0.5366817840223882</v>
      </c>
      <c r="AD2101" s="30">
        <v>-1.8658238893649652</v>
      </c>
      <c r="AE2101" s="30">
        <v>0.58960796373367697</v>
      </c>
      <c r="AF2101" s="30">
        <v>-0.27045143595561977</v>
      </c>
      <c r="AG2101" s="30">
        <v>-1.7070831784863547</v>
      </c>
      <c r="AH2101" s="30">
        <v>6.6439055473215297E-2</v>
      </c>
      <c r="AI2101" s="30">
        <v>-1.7892109586554776</v>
      </c>
      <c r="AJ2101" s="30">
        <v>1.9303115752869962</v>
      </c>
      <c r="AK2101" s="30">
        <v>-0.91219071981499622</v>
      </c>
      <c r="AL2101" s="30">
        <v>1.2621699320938273</v>
      </c>
      <c r="AM2101" s="30">
        <v>1.599763819754942</v>
      </c>
      <c r="AN2101" s="30">
        <v>1.4595283667099674</v>
      </c>
    </row>
    <row r="2102" spans="5:40" x14ac:dyDescent="0.35">
      <c r="E2102" s="30">
        <v>-3.116985519407713</v>
      </c>
      <c r="F2102" s="30">
        <v>-3.116985519407713</v>
      </c>
      <c r="G2102" s="30">
        <v>-3.116985519407713</v>
      </c>
      <c r="H2102" s="30">
        <v>0.91430906331250816</v>
      </c>
      <c r="I2102" s="30">
        <v>-0.28797512175369316</v>
      </c>
      <c r="J2102" s="30">
        <v>-1.5096969958494519</v>
      </c>
      <c r="K2102" s="30">
        <v>-0.20782442628561443</v>
      </c>
      <c r="L2102" s="30">
        <v>1.4083376740978437</v>
      </c>
      <c r="M2102" s="30">
        <v>-0.10283292873502266</v>
      </c>
      <c r="N2102" s="30">
        <v>-0.51153154983955662</v>
      </c>
      <c r="O2102" s="30">
        <v>-0.30955856625444156</v>
      </c>
      <c r="P2102" s="30">
        <v>-0.75891259594638216</v>
      </c>
      <c r="Q2102" s="30">
        <v>-1.3735584645654864</v>
      </c>
      <c r="R2102" s="30">
        <v>-0.62461009250864863</v>
      </c>
      <c r="S2102" s="30">
        <v>0.57136073467764381</v>
      </c>
      <c r="T2102" s="30">
        <v>-1.0418228554011004</v>
      </c>
      <c r="U2102" s="30">
        <v>-1.088846341615979</v>
      </c>
      <c r="V2102" s="30">
        <v>-0.44432277416213434</v>
      </c>
      <c r="W2102" s="30">
        <v>-0.46430545837279108</v>
      </c>
      <c r="X2102" s="30">
        <v>-1.046879651351313</v>
      </c>
      <c r="Y2102" s="30">
        <v>1.8750204860673854</v>
      </c>
      <c r="Z2102" s="30">
        <v>-0.83702426191697266</v>
      </c>
      <c r="AA2102" s="30">
        <v>-0.78008352832047279</v>
      </c>
      <c r="AB2102" s="30">
        <v>-0.28506805706723065</v>
      </c>
      <c r="AC2102" s="30">
        <v>3.6400195092249669E-2</v>
      </c>
      <c r="AD2102" s="30">
        <v>-1.0195583668004888</v>
      </c>
      <c r="AE2102" s="30">
        <v>-1.062233816462731</v>
      </c>
      <c r="AF2102" s="30">
        <v>-0.36184356372687826</v>
      </c>
      <c r="AG2102" s="30">
        <v>-1.6734390987255092</v>
      </c>
      <c r="AH2102" s="30">
        <v>-2.6195707691537011</v>
      </c>
      <c r="AI2102" s="30">
        <v>-2.3409239134564008</v>
      </c>
      <c r="AJ2102" s="30">
        <v>0.48567231555315926</v>
      </c>
      <c r="AK2102" s="30">
        <v>0.3574475863240632</v>
      </c>
      <c r="AL2102" s="30">
        <v>-1.4292439424265894E-2</v>
      </c>
      <c r="AM2102" s="30">
        <v>1.7027658250144286</v>
      </c>
      <c r="AN2102" s="30">
        <v>0.58521595919797376</v>
      </c>
    </row>
    <row r="2103" spans="5:40" x14ac:dyDescent="0.35">
      <c r="E2103" s="30">
        <v>2.9780976985349494</v>
      </c>
      <c r="F2103" s="30">
        <v>2.9780976985349494</v>
      </c>
      <c r="G2103" s="30">
        <v>2.9780976985349494</v>
      </c>
      <c r="H2103" s="30">
        <v>6.1532812275519363E-2</v>
      </c>
      <c r="I2103" s="30">
        <v>-0.19092718693607105</v>
      </c>
      <c r="J2103" s="30">
        <v>-0.688797848040132</v>
      </c>
      <c r="K2103" s="30">
        <v>-0.42102129746547029</v>
      </c>
      <c r="L2103" s="30">
        <v>-0.98061764632499215</v>
      </c>
      <c r="M2103" s="30">
        <v>-0.78749845532330631</v>
      </c>
      <c r="N2103" s="30">
        <v>-0.42542560903757465</v>
      </c>
      <c r="O2103" s="30">
        <v>0.66442398118226431</v>
      </c>
      <c r="P2103" s="30">
        <v>-1.2445825346183286</v>
      </c>
      <c r="Q2103" s="30">
        <v>9.3454956633380423E-2</v>
      </c>
      <c r="R2103" s="30">
        <v>-1.083764901763493E-2</v>
      </c>
      <c r="S2103" s="30">
        <v>-0.32123389157711785</v>
      </c>
      <c r="T2103" s="30">
        <v>0.77363411224432044</v>
      </c>
      <c r="U2103" s="30">
        <v>2.124242874594072</v>
      </c>
      <c r="V2103" s="30">
        <v>2.5038846445359852</v>
      </c>
      <c r="W2103" s="30">
        <v>4.7679363483363959</v>
      </c>
      <c r="X2103" s="30">
        <v>2.2642614659050868</v>
      </c>
      <c r="Y2103" s="30">
        <v>-1.6848370972526523</v>
      </c>
      <c r="Z2103" s="30">
        <v>0.98802676598692463</v>
      </c>
      <c r="AA2103" s="30">
        <v>1.8048260801414802</v>
      </c>
      <c r="AB2103" s="30">
        <v>-1.3258743623825111</v>
      </c>
      <c r="AC2103" s="30">
        <v>2.1509581588175855</v>
      </c>
      <c r="AD2103" s="30">
        <v>3.5406310005697419</v>
      </c>
      <c r="AE2103" s="30">
        <v>-0.80688224786494467</v>
      </c>
      <c r="AF2103" s="30">
        <v>2.4860692267698106</v>
      </c>
      <c r="AG2103" s="30">
        <v>0.8025438832584737</v>
      </c>
      <c r="AH2103" s="30">
        <v>-1.6344525829550549</v>
      </c>
      <c r="AI2103" s="30">
        <v>-2.5053439654245282</v>
      </c>
      <c r="AJ2103" s="30">
        <v>-0.65469856214088751</v>
      </c>
      <c r="AK2103" s="30">
        <v>1.7308402657014013</v>
      </c>
      <c r="AL2103" s="30">
        <v>-1.710767391487811</v>
      </c>
      <c r="AM2103" s="30">
        <v>-1.2299038708968844</v>
      </c>
      <c r="AN2103" s="30">
        <v>1.2456610433577828</v>
      </c>
    </row>
    <row r="2104" spans="5:40" x14ac:dyDescent="0.35">
      <c r="E2104" s="30">
        <v>1.973292536039815</v>
      </c>
      <c r="F2104" s="30">
        <v>1.973292536039815</v>
      </c>
      <c r="G2104" s="30">
        <v>1.973292536039815</v>
      </c>
      <c r="H2104" s="30">
        <v>8.7331685192515288E-2</v>
      </c>
      <c r="I2104" s="30">
        <v>0.26372282944626518</v>
      </c>
      <c r="J2104" s="30">
        <v>-0.80589144724588124</v>
      </c>
      <c r="K2104" s="30">
        <v>-0.33086335382848936</v>
      </c>
      <c r="L2104" s="30">
        <v>-0.29695273151866342</v>
      </c>
      <c r="M2104" s="30">
        <v>-0.70973838665559796</v>
      </c>
      <c r="N2104" s="30">
        <v>-0.15342112636915015</v>
      </c>
      <c r="O2104" s="30">
        <v>0.65132436226132284</v>
      </c>
      <c r="P2104" s="30">
        <v>-1.2544836320213617</v>
      </c>
      <c r="Q2104" s="30">
        <v>-0.57057835427094561</v>
      </c>
      <c r="R2104" s="30">
        <v>-0.15107839775987325</v>
      </c>
      <c r="S2104" s="30">
        <v>-0.39692713801174145</v>
      </c>
      <c r="T2104" s="30">
        <v>2.0644959650045882</v>
      </c>
      <c r="U2104" s="30">
        <v>1.6074416369315481</v>
      </c>
      <c r="V2104" s="30">
        <v>1.7697469096129499</v>
      </c>
      <c r="W2104" s="30">
        <v>4.2597418963079479</v>
      </c>
      <c r="X2104" s="30">
        <v>1.9318434144073116</v>
      </c>
      <c r="Y2104" s="30">
        <v>-2.1902584695699017</v>
      </c>
      <c r="Z2104" s="30">
        <v>0.62695013796611043</v>
      </c>
      <c r="AA2104" s="30">
        <v>1.5773768517768392</v>
      </c>
      <c r="AB2104" s="30">
        <v>-1.2454083900436377</v>
      </c>
      <c r="AC2104" s="30">
        <v>1.6395369778886635</v>
      </c>
      <c r="AD2104" s="30">
        <v>2.9251764026670619</v>
      </c>
      <c r="AE2104" s="30">
        <v>-0.89707095862933839</v>
      </c>
      <c r="AF2104" s="30">
        <v>1.7361246232869945</v>
      </c>
      <c r="AG2104" s="30">
        <v>0.29710247936255041</v>
      </c>
      <c r="AH2104" s="30">
        <v>-1.8169105277582396</v>
      </c>
      <c r="AI2104" s="30">
        <v>-2.6151900619858428</v>
      </c>
      <c r="AJ2104" s="30">
        <v>-0.78505579438068651</v>
      </c>
      <c r="AK2104" s="30">
        <v>1.6919526424308966</v>
      </c>
      <c r="AL2104" s="30">
        <v>-1.7599645535624471</v>
      </c>
      <c r="AM2104" s="30">
        <v>-1.2641864985405635</v>
      </c>
      <c r="AN2104" s="30">
        <v>1.0771209367844445</v>
      </c>
    </row>
    <row r="2105" spans="5:40" x14ac:dyDescent="0.35">
      <c r="E2105" s="30">
        <v>0.34313250623553376</v>
      </c>
      <c r="F2105" s="30">
        <v>0.34313250623553376</v>
      </c>
      <c r="G2105" s="30">
        <v>0.34313250623553376</v>
      </c>
      <c r="H2105" s="30">
        <v>1.1397458020409428</v>
      </c>
      <c r="I2105" s="30">
        <v>1.3969550048112356</v>
      </c>
      <c r="J2105" s="30">
        <v>-1.0244688408123672</v>
      </c>
      <c r="K2105" s="30">
        <v>-0.1258392667239259</v>
      </c>
      <c r="L2105" s="30">
        <v>1.0418330928174824</v>
      </c>
      <c r="M2105" s="30">
        <v>-0.6909581508457987</v>
      </c>
      <c r="N2105" s="30">
        <v>0.95824347661943898</v>
      </c>
      <c r="O2105" s="30">
        <v>0.78650900119535727</v>
      </c>
      <c r="P2105" s="30">
        <v>-1.2980051174215257</v>
      </c>
      <c r="Q2105" s="30">
        <v>-1.2479764790993686</v>
      </c>
      <c r="R2105" s="30">
        <v>-0.31862428346430105</v>
      </c>
      <c r="S2105" s="30">
        <v>-0.46943111433119256</v>
      </c>
      <c r="T2105" s="30">
        <v>3.3615913648751508</v>
      </c>
      <c r="U2105" s="30">
        <v>0.66525187275108777</v>
      </c>
      <c r="V2105" s="30">
        <v>0.42479702677579584</v>
      </c>
      <c r="W2105" s="30">
        <v>2.8742393046397328</v>
      </c>
      <c r="X2105" s="30">
        <v>1.1944577324988321</v>
      </c>
      <c r="Y2105" s="30">
        <v>-1.5614630774768783</v>
      </c>
      <c r="Z2105" s="30">
        <v>-0.28577135701388034</v>
      </c>
      <c r="AA2105" s="30">
        <v>1.5323495488110221</v>
      </c>
      <c r="AB2105" s="30">
        <v>-0.86886641355228877</v>
      </c>
      <c r="AC2105" s="30">
        <v>1.3414571682415111</v>
      </c>
      <c r="AD2105" s="30">
        <v>0.68337912145037483</v>
      </c>
      <c r="AE2105" s="30">
        <v>0.21404315479058938</v>
      </c>
      <c r="AF2105" s="30">
        <v>0.45652219686086232</v>
      </c>
      <c r="AG2105" s="30">
        <v>-1.1951136125917059</v>
      </c>
      <c r="AH2105" s="30">
        <v>-1.8702469688470387</v>
      </c>
      <c r="AI2105" s="30">
        <v>-2.4473083864282281</v>
      </c>
      <c r="AJ2105" s="30">
        <v>-0.84290310539833257</v>
      </c>
      <c r="AK2105" s="30">
        <v>1.5513052362198805</v>
      </c>
      <c r="AL2105" s="30">
        <v>-1.7597485724423434</v>
      </c>
      <c r="AM2105" s="30">
        <v>-1.2412588857120561</v>
      </c>
      <c r="AN2105" s="30">
        <v>1.3756665929005889</v>
      </c>
    </row>
    <row r="2106" spans="5:40" x14ac:dyDescent="0.35">
      <c r="E2106" s="30">
        <v>-1.1384506440108053</v>
      </c>
      <c r="F2106" s="30">
        <v>-1.1384506440108053</v>
      </c>
      <c r="G2106" s="30">
        <v>-1.1384506440108053</v>
      </c>
      <c r="H2106" s="30">
        <v>0.96151930223399307</v>
      </c>
      <c r="I2106" s="30">
        <v>0.75576010452361864</v>
      </c>
      <c r="J2106" s="30">
        <v>0.8709539898535601</v>
      </c>
      <c r="K2106" s="30">
        <v>0.80822735482380004</v>
      </c>
      <c r="L2106" s="30">
        <v>2.0731971874711927</v>
      </c>
      <c r="M2106" s="30">
        <v>0.98775706487818238</v>
      </c>
      <c r="N2106" s="30">
        <v>1.8420345555652005</v>
      </c>
      <c r="O2106" s="30">
        <v>0.12253933633448816</v>
      </c>
      <c r="P2106" s="30">
        <v>1.3690624479358722</v>
      </c>
      <c r="Q2106" s="30">
        <v>0.33088156385384337</v>
      </c>
      <c r="R2106" s="30">
        <v>0.22338220433366998</v>
      </c>
      <c r="S2106" s="30">
        <v>0.57832542503905093</v>
      </c>
      <c r="T2106" s="30">
        <v>1.7148272330648229</v>
      </c>
      <c r="U2106" s="30">
        <v>-1.0696518472182888</v>
      </c>
      <c r="V2106" s="30">
        <v>-1.5745173240879504</v>
      </c>
      <c r="W2106" s="30">
        <v>-2.95220306369901</v>
      </c>
      <c r="X2106" s="30">
        <v>-0.69837408700448067</v>
      </c>
      <c r="Y2106" s="30">
        <v>1.1807333731447573</v>
      </c>
      <c r="Z2106" s="30">
        <v>-0.26109815498572875</v>
      </c>
      <c r="AA2106" s="30">
        <v>-0.69602598508782665</v>
      </c>
      <c r="AB2106" s="30">
        <v>1.6587313472925846</v>
      </c>
      <c r="AC2106" s="30">
        <v>-0.76595148714910444</v>
      </c>
      <c r="AD2106" s="30">
        <v>-2.5757769130462811</v>
      </c>
      <c r="AE2106" s="30">
        <v>1.579614883477946</v>
      </c>
      <c r="AF2106" s="30">
        <v>-0.8675749914414923</v>
      </c>
      <c r="AG2106" s="30">
        <v>-0.80079670217718135</v>
      </c>
      <c r="AH2106" s="30">
        <v>1.7042097785223551</v>
      </c>
      <c r="AI2106" s="30">
        <v>2.3756661452037888</v>
      </c>
      <c r="AJ2106" s="30">
        <v>0.85710984176914629</v>
      </c>
      <c r="AK2106" s="30">
        <v>-1.6996884210774401</v>
      </c>
      <c r="AL2106" s="30">
        <v>1.6509781429287504</v>
      </c>
      <c r="AM2106" s="30">
        <v>1.6306117619328346</v>
      </c>
      <c r="AN2106" s="30">
        <v>-1.0436774461372941E-2</v>
      </c>
    </row>
    <row r="2107" spans="5:40" x14ac:dyDescent="0.35">
      <c r="E2107" s="30">
        <v>-8.4694561241876146E-2</v>
      </c>
      <c r="F2107" s="30">
        <v>-8.4694561241876146E-2</v>
      </c>
      <c r="G2107" s="30">
        <v>-8.4694561241876146E-2</v>
      </c>
      <c r="H2107" s="30">
        <v>0.68622918171906488</v>
      </c>
      <c r="I2107" s="30">
        <v>0.38429416015211859</v>
      </c>
      <c r="J2107" s="30">
        <v>1.175850856570656</v>
      </c>
      <c r="K2107" s="30">
        <v>0.84962049861086142</v>
      </c>
      <c r="L2107" s="30">
        <v>0.95814384045700074</v>
      </c>
      <c r="M2107" s="30">
        <v>1.0453221522240259</v>
      </c>
      <c r="N2107" s="30">
        <v>0.83269355235887554</v>
      </c>
      <c r="O2107" s="30">
        <v>7.1395883142122529E-2</v>
      </c>
      <c r="P2107" s="30">
        <v>1.4794835677743678</v>
      </c>
      <c r="Q2107" s="30">
        <v>1.1690547409003078</v>
      </c>
      <c r="R2107" s="30">
        <v>0.45898871494604943</v>
      </c>
      <c r="S2107" s="30">
        <v>0.68196389147496106</v>
      </c>
      <c r="T2107" s="30">
        <v>-0.84940388117521048</v>
      </c>
      <c r="U2107" s="30">
        <v>-0.59895911610257302</v>
      </c>
      <c r="V2107" s="30">
        <v>-1.078427844982957</v>
      </c>
      <c r="W2107" s="30">
        <v>-2.7908245189057124</v>
      </c>
      <c r="X2107" s="30">
        <v>-1.0161435698709884</v>
      </c>
      <c r="Y2107" s="30">
        <v>2.1159397414374479</v>
      </c>
      <c r="Z2107" s="30">
        <v>0.16175581234076544</v>
      </c>
      <c r="AA2107" s="30">
        <v>-0.71099412954751828</v>
      </c>
      <c r="AB2107" s="30">
        <v>1.4481519532851046</v>
      </c>
      <c r="AC2107" s="30">
        <v>-0.63991148782960983</v>
      </c>
      <c r="AD2107" s="30">
        <v>-2.1064264741680585</v>
      </c>
      <c r="AE2107" s="30">
        <v>1.4217174551805374</v>
      </c>
      <c r="AF2107" s="30">
        <v>-0.54748943387067506</v>
      </c>
      <c r="AG2107" s="30">
        <v>-5.4621992772044357E-3</v>
      </c>
      <c r="AH2107" s="30">
        <v>2.1017391046493383</v>
      </c>
      <c r="AI2107" s="30">
        <v>2.6956246511269493</v>
      </c>
      <c r="AJ2107" s="30">
        <v>0.91659490082158701</v>
      </c>
      <c r="AK2107" s="30">
        <v>-1.6449210896740987</v>
      </c>
      <c r="AL2107" s="30">
        <v>1.867099738649914</v>
      </c>
      <c r="AM2107" s="30">
        <v>1.3959064165840869</v>
      </c>
      <c r="AN2107" s="30">
        <v>5.1562146245358494E-2</v>
      </c>
    </row>
    <row r="2108" spans="5:40" x14ac:dyDescent="0.35">
      <c r="E2108" s="30">
        <v>0.71387556249975836</v>
      </c>
      <c r="F2108" s="30">
        <v>0.71387556249975836</v>
      </c>
      <c r="G2108" s="30">
        <v>0.71387556249975836</v>
      </c>
      <c r="H2108" s="30">
        <v>0.59475920632401291</v>
      </c>
      <c r="I2108" s="30">
        <v>0.33210599350438669</v>
      </c>
      <c r="J2108" s="30">
        <v>1.3511822454725673</v>
      </c>
      <c r="K2108" s="30">
        <v>0.98008199771035209</v>
      </c>
      <c r="L2108" s="30">
        <v>0.32475844961764821</v>
      </c>
      <c r="M2108" s="30">
        <v>1.1430592551995216</v>
      </c>
      <c r="N2108" s="30">
        <v>0.51296158188534557</v>
      </c>
      <c r="O2108" s="30">
        <v>0.25324864841801903</v>
      </c>
      <c r="P2108" s="30">
        <v>1.5660325040454208</v>
      </c>
      <c r="Q2108" s="30">
        <v>1.4244612033346311</v>
      </c>
      <c r="R2108" s="30">
        <v>0.61602213466808076</v>
      </c>
      <c r="S2108" s="30">
        <v>0.76296433668788366</v>
      </c>
      <c r="T2108" s="30">
        <v>-1.5163876798284364</v>
      </c>
      <c r="U2108" s="30">
        <v>-0.25036104513876101</v>
      </c>
      <c r="V2108" s="30">
        <v>-0.62686923830875674</v>
      </c>
      <c r="W2108" s="30">
        <v>-2.6074564072057678</v>
      </c>
      <c r="X2108" s="30">
        <v>-0.91122256621153785</v>
      </c>
      <c r="Y2108" s="30">
        <v>2.3214826067281247</v>
      </c>
      <c r="Z2108" s="30">
        <v>0.50891968103771157</v>
      </c>
      <c r="AA2108" s="30">
        <v>-0.60831677534182682</v>
      </c>
      <c r="AB2108" s="30">
        <v>1.3519448900135229</v>
      </c>
      <c r="AC2108" s="30">
        <v>-0.52077407612644089</v>
      </c>
      <c r="AD2108" s="30">
        <v>-1.7504306376558481</v>
      </c>
      <c r="AE2108" s="30">
        <v>1.3685428326774887</v>
      </c>
      <c r="AF2108" s="30">
        <v>-0.31843634958744782</v>
      </c>
      <c r="AG2108" s="30">
        <v>0.45792752323712987</v>
      </c>
      <c r="AH2108" s="30">
        <v>2.0701132054814675</v>
      </c>
      <c r="AI2108" s="30">
        <v>2.684972805944545</v>
      </c>
      <c r="AJ2108" s="30">
        <v>0.94490180983048799</v>
      </c>
      <c r="AK2108" s="30">
        <v>-1.6170205367851438</v>
      </c>
      <c r="AL2108" s="30">
        <v>1.9589883693222037</v>
      </c>
      <c r="AM2108" s="30">
        <v>1.3808726904600661</v>
      </c>
      <c r="AN2108" s="30">
        <v>0.26592278359584287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2.9780976985349494</v>
      </c>
      <c r="F2110" s="30">
        <v>2.9780976985349494</v>
      </c>
      <c r="G2110" s="30">
        <v>2.9780976985349494</v>
      </c>
      <c r="H2110" s="30">
        <v>6.1532812275519363E-2</v>
      </c>
      <c r="I2110" s="30">
        <v>-0.19092718693607105</v>
      </c>
      <c r="J2110" s="30">
        <v>-0.688797848040132</v>
      </c>
      <c r="K2110" s="30">
        <v>-0.42102129746547029</v>
      </c>
      <c r="L2110" s="30">
        <v>-0.98061764632499215</v>
      </c>
      <c r="M2110" s="30">
        <v>-0.78749845532330631</v>
      </c>
      <c r="N2110" s="30">
        <v>-0.42542560903757465</v>
      </c>
      <c r="O2110" s="30">
        <v>0.66442398118226431</v>
      </c>
      <c r="P2110" s="30">
        <v>-1.2445825346183286</v>
      </c>
      <c r="Q2110" s="30">
        <v>9.3454956633380423E-2</v>
      </c>
      <c r="R2110" s="30">
        <v>-1.083764901763493E-2</v>
      </c>
      <c r="S2110" s="30">
        <v>-0.32123389157711785</v>
      </c>
      <c r="T2110" s="30">
        <v>0.77363411224432044</v>
      </c>
      <c r="U2110" s="30">
        <v>2.124242874594072</v>
      </c>
      <c r="V2110" s="30">
        <v>2.5038846445359852</v>
      </c>
      <c r="W2110" s="30">
        <v>4.7679363483363959</v>
      </c>
      <c r="X2110" s="30">
        <v>2.2642614659050868</v>
      </c>
      <c r="Y2110" s="30">
        <v>-1.6848370972526523</v>
      </c>
      <c r="Z2110" s="30">
        <v>0.98802676598692463</v>
      </c>
      <c r="AA2110" s="30">
        <v>1.8048260801414802</v>
      </c>
      <c r="AB2110" s="30">
        <v>-1.3258743623825111</v>
      </c>
      <c r="AC2110" s="30">
        <v>2.1509581588175855</v>
      </c>
      <c r="AD2110" s="30">
        <v>3.5406310005697419</v>
      </c>
      <c r="AE2110" s="30">
        <v>-0.80688224786494467</v>
      </c>
      <c r="AF2110" s="30">
        <v>2.4860692267698106</v>
      </c>
      <c r="AG2110" s="30">
        <v>0.8025438832584737</v>
      </c>
      <c r="AH2110" s="30">
        <v>-1.6344525829550549</v>
      </c>
      <c r="AI2110" s="30">
        <v>-2.5053439654245282</v>
      </c>
      <c r="AJ2110" s="30">
        <v>-0.65469856214088751</v>
      </c>
      <c r="AK2110" s="30">
        <v>1.7308402657014013</v>
      </c>
      <c r="AL2110" s="30">
        <v>-1.710767391487811</v>
      </c>
      <c r="AM2110" s="30">
        <v>-1.2299038708968844</v>
      </c>
      <c r="AN2110" s="30">
        <v>1.2456610433577828</v>
      </c>
    </row>
    <row r="2111" spans="5:40" x14ac:dyDescent="0.35">
      <c r="E2111" s="30">
        <v>1.4821211278980755</v>
      </c>
      <c r="F2111" s="30">
        <v>1.4821211278980755</v>
      </c>
      <c r="G2111" s="30">
        <v>1.4821211278980755</v>
      </c>
      <c r="H2111" s="30">
        <v>8.7331685192515288E-2</v>
      </c>
      <c r="I2111" s="30">
        <v>0.26372282944626518</v>
      </c>
      <c r="J2111" s="30">
        <v>-0.80589144724588124</v>
      </c>
      <c r="K2111" s="30">
        <v>-0.33086335382848936</v>
      </c>
      <c r="L2111" s="30">
        <v>-1.2905539982381142</v>
      </c>
      <c r="M2111" s="30">
        <v>-0.70973838665559796</v>
      </c>
      <c r="N2111" s="30">
        <v>-0.15342112636915015</v>
      </c>
      <c r="O2111" s="30">
        <v>-5.7248335449888235E-2</v>
      </c>
      <c r="P2111" s="30">
        <v>-1.2544836320213617</v>
      </c>
      <c r="Q2111" s="30">
        <v>-0.57057835427094561</v>
      </c>
      <c r="R2111" s="30">
        <v>-0.15107839775987325</v>
      </c>
      <c r="S2111" s="30">
        <v>-0.3681675758270645</v>
      </c>
      <c r="T2111" s="30">
        <v>2.0644959650045882</v>
      </c>
      <c r="U2111" s="30">
        <v>1.7058884863947723</v>
      </c>
      <c r="V2111" s="30">
        <v>1.478184369740408</v>
      </c>
      <c r="W2111" s="30">
        <v>4.2597418963079479</v>
      </c>
      <c r="X2111" s="30">
        <v>1.9318434144073116</v>
      </c>
      <c r="Y2111" s="30">
        <v>-2.1902584695699017</v>
      </c>
      <c r="Z2111" s="30">
        <v>0.62695013796611043</v>
      </c>
      <c r="AA2111" s="30">
        <v>1.5773768517768392</v>
      </c>
      <c r="AB2111" s="30">
        <v>-1.2454083900436377</v>
      </c>
      <c r="AC2111" s="30">
        <v>1.6395369778886635</v>
      </c>
      <c r="AD2111" s="30">
        <v>2.9251764026670619</v>
      </c>
      <c r="AE2111" s="30">
        <v>-0.89707095862933839</v>
      </c>
      <c r="AF2111" s="30">
        <v>1.7361246232869945</v>
      </c>
      <c r="AG2111" s="30">
        <v>0.29710247936255041</v>
      </c>
      <c r="AH2111" s="30">
        <v>-1.585508849101765</v>
      </c>
      <c r="AI2111" s="30">
        <v>-2.6152632611444426</v>
      </c>
      <c r="AJ2111" s="30">
        <v>-0.78505579438068651</v>
      </c>
      <c r="AK2111" s="30">
        <v>1.3611088941519462</v>
      </c>
      <c r="AL2111" s="30">
        <v>-1.7599645535624471</v>
      </c>
      <c r="AM2111" s="30">
        <v>-1.2641864985405635</v>
      </c>
      <c r="AN2111" s="30">
        <v>2.2958461627479205</v>
      </c>
    </row>
    <row r="2112" spans="5:40" x14ac:dyDescent="0.35">
      <c r="E2112" s="30">
        <v>1.1750410984264978</v>
      </c>
      <c r="F2112" s="30">
        <v>1.1750410984264978</v>
      </c>
      <c r="G2112" s="30">
        <v>1.1750410984264978</v>
      </c>
      <c r="H2112" s="30">
        <v>1.1397458020409428</v>
      </c>
      <c r="I2112" s="30">
        <v>1.4361827831719831</v>
      </c>
      <c r="J2112" s="30">
        <v>-1.2327133477881917</v>
      </c>
      <c r="K2112" s="30">
        <v>-0.1258392667239259</v>
      </c>
      <c r="L2112" s="30">
        <v>0.78584112090452962</v>
      </c>
      <c r="M2112" s="30">
        <v>-0.6909581508457987</v>
      </c>
      <c r="N2112" s="30">
        <v>-0.20333101433184197</v>
      </c>
      <c r="O2112" s="30">
        <v>0.83552629383412258</v>
      </c>
      <c r="P2112" s="30">
        <v>-1.2980051174215257</v>
      </c>
      <c r="Q2112" s="30">
        <v>-1.2479764790993686</v>
      </c>
      <c r="R2112" s="30">
        <v>-0.11262405549879395</v>
      </c>
      <c r="S2112" s="30">
        <v>1.0053253506337161</v>
      </c>
      <c r="T2112" s="30">
        <v>3.3615913648751508</v>
      </c>
      <c r="U2112" s="30">
        <v>-0.14153193205123515</v>
      </c>
      <c r="V2112" s="30">
        <v>-1.1631725342983759</v>
      </c>
      <c r="W2112" s="30">
        <v>2.8742393046397328</v>
      </c>
      <c r="X2112" s="30">
        <v>1.1944577324988321</v>
      </c>
      <c r="Y2112" s="30">
        <v>-1.5614630774768783</v>
      </c>
      <c r="Z2112" s="30">
        <v>-0.33236828732918533</v>
      </c>
      <c r="AA2112" s="30">
        <v>1.5323495488110221</v>
      </c>
      <c r="AB2112" s="30">
        <v>-0.86886641355228877</v>
      </c>
      <c r="AC2112" s="30">
        <v>0.92234346551468782</v>
      </c>
      <c r="AD2112" s="30">
        <v>0.72831253322795519</v>
      </c>
      <c r="AE2112" s="30">
        <v>-0.64553085739913063</v>
      </c>
      <c r="AF2112" s="30">
        <v>-7.1435940550048871E-2</v>
      </c>
      <c r="AG2112" s="30">
        <v>-1.1951136125917059</v>
      </c>
      <c r="AH2112" s="30">
        <v>-1.2731386855198945</v>
      </c>
      <c r="AI2112" s="30">
        <v>-1.5651588862531172</v>
      </c>
      <c r="AJ2112" s="30">
        <v>-1.1329244344365106</v>
      </c>
      <c r="AK2112" s="30">
        <v>1.5513052362198805</v>
      </c>
      <c r="AL2112" s="30">
        <v>-1.8137419575076075</v>
      </c>
      <c r="AM2112" s="30">
        <v>-1.2412588857120561</v>
      </c>
      <c r="AN2112" s="30">
        <v>1.2878524116707855</v>
      </c>
    </row>
    <row r="2113" spans="5:40" x14ac:dyDescent="0.35">
      <c r="E2113" s="30">
        <v>1.3251283410861441</v>
      </c>
      <c r="F2113" s="30">
        <v>1.3251283410861441</v>
      </c>
      <c r="G2113" s="30">
        <v>1.3251283410861441</v>
      </c>
      <c r="H2113" s="30">
        <v>0.96151930223399307</v>
      </c>
      <c r="I2113" s="30">
        <v>1.5497980850171775</v>
      </c>
      <c r="J2113" s="30">
        <v>-0.74162473849150001</v>
      </c>
      <c r="K2113" s="30">
        <v>0.80822735482380004</v>
      </c>
      <c r="L2113" s="30">
        <v>0.94822895691472686</v>
      </c>
      <c r="M2113" s="30">
        <v>0.98775706487818238</v>
      </c>
      <c r="N2113" s="30">
        <v>0.19317740336827322</v>
      </c>
      <c r="O2113" s="30">
        <v>1.2972318545763681</v>
      </c>
      <c r="P2113" s="30">
        <v>1.3690624479358722</v>
      </c>
      <c r="Q2113" s="30">
        <v>0.33088156385384337</v>
      </c>
      <c r="R2113" s="30">
        <v>0.84747592427108487</v>
      </c>
      <c r="S2113" s="30">
        <v>1.3028843729438919</v>
      </c>
      <c r="T2113" s="30">
        <v>1.1821854195591419</v>
      </c>
      <c r="U2113" s="30">
        <v>-1.3057825684761164</v>
      </c>
      <c r="V2113" s="30">
        <v>-2.0286987760943727</v>
      </c>
      <c r="W2113" s="30">
        <v>-2.95220306369901</v>
      </c>
      <c r="X2113" s="30">
        <v>-0.69837408700448067</v>
      </c>
      <c r="Y2113" s="30">
        <v>1.2180962018897068</v>
      </c>
      <c r="Z2113" s="30">
        <v>-0.8842732980662209</v>
      </c>
      <c r="AA2113" s="30">
        <v>-1.0552587207479811</v>
      </c>
      <c r="AB2113" s="30">
        <v>0.46573254055755786</v>
      </c>
      <c r="AC2113" s="30">
        <v>0.76782862522481099</v>
      </c>
      <c r="AD2113" s="30">
        <v>-0.14956444177079475</v>
      </c>
      <c r="AE2113" s="30">
        <v>-0.12952036838726666</v>
      </c>
      <c r="AF2113" s="30">
        <v>-0.71183099043310782</v>
      </c>
      <c r="AG2113" s="30">
        <v>-0.79688759513194907</v>
      </c>
      <c r="AH2113" s="30">
        <v>1.4856592043983969</v>
      </c>
      <c r="AI2113" s="30">
        <v>2.3331582223217162</v>
      </c>
      <c r="AJ2113" s="30">
        <v>-1.2744010901154552</v>
      </c>
      <c r="AK2113" s="30">
        <v>-1.6996884210774401</v>
      </c>
      <c r="AL2113" s="30">
        <v>0.75440002323897981</v>
      </c>
      <c r="AM2113" s="30">
        <v>1.7743983695607861</v>
      </c>
      <c r="AN2113" s="30">
        <v>1.1334550273585124</v>
      </c>
    </row>
    <row r="2114" spans="5:40" x14ac:dyDescent="0.35">
      <c r="E2114" s="30">
        <v>1.305838749135829</v>
      </c>
      <c r="F2114" s="30">
        <v>1.305838749135829</v>
      </c>
      <c r="G2114" s="30">
        <v>1.305838749135829</v>
      </c>
      <c r="H2114" s="30">
        <v>-6.7761897129833609E-3</v>
      </c>
      <c r="I2114" s="30">
        <v>1.5974929649091196</v>
      </c>
      <c r="J2114" s="30">
        <v>-1.246276639159442</v>
      </c>
      <c r="K2114" s="30">
        <v>1.3883761535039991</v>
      </c>
      <c r="L2114" s="30">
        <v>1.0145460830062967</v>
      </c>
      <c r="M2114" s="30">
        <v>1.1453420311781903</v>
      </c>
      <c r="N2114" s="30">
        <v>0.40424773065639369</v>
      </c>
      <c r="O2114" s="30">
        <v>1.1212671994506642</v>
      </c>
      <c r="P2114" s="30">
        <v>1.6574159331947036</v>
      </c>
      <c r="Q2114" s="30">
        <v>1.6569040565347783</v>
      </c>
      <c r="R2114" s="30">
        <v>0.35370004883429712</v>
      </c>
      <c r="S2114" s="30">
        <v>1.7180776631555206</v>
      </c>
      <c r="T2114" s="30">
        <v>1.1047504017397587</v>
      </c>
      <c r="U2114" s="30">
        <v>-0.7597698265607612</v>
      </c>
      <c r="V2114" s="30">
        <v>-1.213266987404038</v>
      </c>
      <c r="W2114" s="30">
        <v>-1.7861596648183617</v>
      </c>
      <c r="X2114" s="30">
        <v>-1.3902088846266971</v>
      </c>
      <c r="Y2114" s="30">
        <v>-0.1787189064543146</v>
      </c>
      <c r="Z2114" s="30">
        <v>-0.27172649040874486</v>
      </c>
      <c r="AA2114" s="30">
        <v>-0.3925079749093745</v>
      </c>
      <c r="AB2114" s="30">
        <v>0.86970496640988992</v>
      </c>
      <c r="AC2114" s="30">
        <v>0.72035195630315185</v>
      </c>
      <c r="AD2114" s="30">
        <v>-1.1980502167925207</v>
      </c>
      <c r="AE2114" s="30">
        <v>1.6692037218695037</v>
      </c>
      <c r="AF2114" s="30">
        <v>-1.1796318488168056</v>
      </c>
      <c r="AG2114" s="30">
        <v>0.71334339074876796</v>
      </c>
      <c r="AH2114" s="30">
        <v>1.2419302896790001</v>
      </c>
      <c r="AI2114" s="30">
        <v>2.7686668112244246</v>
      </c>
      <c r="AJ2114" s="30">
        <v>-1.2570886436233766</v>
      </c>
      <c r="AK2114" s="30">
        <v>-1.6465672007720089</v>
      </c>
      <c r="AL2114" s="30">
        <v>1.3647818310470423</v>
      </c>
      <c r="AM2114" s="30">
        <v>1.3697190652593874</v>
      </c>
      <c r="AN2114" s="30">
        <v>1.6437696738730172</v>
      </c>
    </row>
    <row r="2115" spans="5:40" x14ac:dyDescent="0.35">
      <c r="E2115" s="30">
        <v>1.7431476432574866</v>
      </c>
      <c r="F2115" s="30">
        <v>1.7431476432574866</v>
      </c>
      <c r="G2115" s="30">
        <v>1.7431476432574866</v>
      </c>
      <c r="H2115" s="30">
        <v>1.2238532498377799</v>
      </c>
      <c r="I2115" s="30">
        <v>1.5889527780917241</v>
      </c>
      <c r="J2115" s="30">
        <v>-1.107770031118481</v>
      </c>
      <c r="K2115" s="30">
        <v>1.2220609912157998</v>
      </c>
      <c r="L2115" s="30">
        <v>1.2956697876212206</v>
      </c>
      <c r="M2115" s="30">
        <v>0.78178377460457493</v>
      </c>
      <c r="N2115" s="30">
        <v>0.2696238657556258</v>
      </c>
      <c r="O2115" s="30">
        <v>1.1625861948780134</v>
      </c>
      <c r="P2115" s="30">
        <v>1.6062687767705097</v>
      </c>
      <c r="Q2115" s="30">
        <v>1.7406613560905546</v>
      </c>
      <c r="R2115" s="30">
        <v>0.49953340921391204</v>
      </c>
      <c r="S2115" s="30">
        <v>1.7443121821921461</v>
      </c>
      <c r="T2115" s="30">
        <v>1.071376163672656</v>
      </c>
      <c r="U2115" s="30">
        <v>-0.22520475320200811</v>
      </c>
      <c r="V2115" s="30">
        <v>-0.60399893820179928</v>
      </c>
      <c r="W2115" s="30">
        <v>-1.3617488135316174</v>
      </c>
      <c r="X2115" s="30">
        <v>0.30203815678225543</v>
      </c>
      <c r="Y2115" s="30">
        <v>0.47818245237282292</v>
      </c>
      <c r="Z2115" s="30">
        <v>-0.39472779181844936</v>
      </c>
      <c r="AA2115" s="30">
        <v>-0.14378477008399615</v>
      </c>
      <c r="AB2115" s="30">
        <v>0.85754555148111544</v>
      </c>
      <c r="AC2115" s="30">
        <v>0.70514334522927558</v>
      </c>
      <c r="AD2115" s="30">
        <v>-1.0928536894318339</v>
      </c>
      <c r="AE2115" s="30">
        <v>1.5688201773220807</v>
      </c>
      <c r="AF2115" s="30">
        <v>-2.2661893154401223</v>
      </c>
      <c r="AG2115" s="30">
        <v>-0.51793879291815592</v>
      </c>
      <c r="AH2115" s="30">
        <v>1.8163383686052272</v>
      </c>
      <c r="AI2115" s="30">
        <v>2.5147948619827596</v>
      </c>
      <c r="AJ2115" s="30">
        <v>-1.21068940042188</v>
      </c>
      <c r="AK2115" s="30">
        <v>-1.3420369236009682</v>
      </c>
      <c r="AL2115" s="30">
        <v>1.7095737388899566</v>
      </c>
      <c r="AM2115" s="30">
        <v>1.2959869859982538</v>
      </c>
      <c r="AN2115" s="30">
        <v>1.4166119072927057</v>
      </c>
    </row>
    <row r="2116" spans="5:40" x14ac:dyDescent="0.35">
      <c r="E2116" s="30">
        <v>0.56160593316349061</v>
      </c>
      <c r="F2116" s="30">
        <v>0.56160593316349061</v>
      </c>
      <c r="G2116" s="30">
        <v>0.56160593316349061</v>
      </c>
      <c r="H2116" s="30">
        <v>0.1112958465399967</v>
      </c>
      <c r="I2116" s="30">
        <v>1.5254943612592766</v>
      </c>
      <c r="J2116" s="30">
        <v>-1.7408207939530485</v>
      </c>
      <c r="K2116" s="30">
        <v>-0.88851364688919521</v>
      </c>
      <c r="L2116" s="30">
        <v>0.79440363700959837</v>
      </c>
      <c r="M2116" s="30">
        <v>-0.83806225818463598</v>
      </c>
      <c r="N2116" s="30">
        <v>-0.78676725414111282</v>
      </c>
      <c r="O2116" s="30">
        <v>9.2313252233396814E-2</v>
      </c>
      <c r="P2116" s="30">
        <v>0.77296523491981328</v>
      </c>
      <c r="Q2116" s="30">
        <v>1.179998703747106</v>
      </c>
      <c r="R2116" s="30">
        <v>-0.14725926768903189</v>
      </c>
      <c r="S2116" s="30">
        <v>1.2312303477630837</v>
      </c>
      <c r="T2116" s="30">
        <v>1.0330133902979144</v>
      </c>
      <c r="U2116" s="30">
        <v>-0.37518544878674159</v>
      </c>
      <c r="V2116" s="30">
        <v>-1.1677746718488518</v>
      </c>
      <c r="W2116" s="30">
        <v>-0.18929931660463026</v>
      </c>
      <c r="X2116" s="30">
        <v>5.9768891489435502E-3</v>
      </c>
      <c r="Y2116" s="30">
        <v>-1.0314067721511293</v>
      </c>
      <c r="Z2116" s="30">
        <v>-1.5234763295341898</v>
      </c>
      <c r="AA2116" s="30">
        <v>0.33788973931330935</v>
      </c>
      <c r="AB2116" s="30">
        <v>-1.6354911317913037</v>
      </c>
      <c r="AC2116" s="30">
        <v>0.76144265123494548</v>
      </c>
      <c r="AD2116" s="30">
        <v>-0.20260224240684069</v>
      </c>
      <c r="AE2116" s="30">
        <v>-1.1407394613139075</v>
      </c>
      <c r="AF2116" s="30">
        <v>-1.6305983458707898</v>
      </c>
      <c r="AG2116" s="30">
        <v>-0.89666484370201949</v>
      </c>
      <c r="AH2116" s="30">
        <v>-0.71886626704024614</v>
      </c>
      <c r="AI2116" s="30">
        <v>-1.1661492161800875</v>
      </c>
      <c r="AJ2116" s="30">
        <v>-1.2514336903070926</v>
      </c>
      <c r="AK2116" s="30">
        <v>1.3144519306755844</v>
      </c>
      <c r="AL2116" s="30">
        <v>-0.4940713623545202</v>
      </c>
      <c r="AM2116" s="30">
        <v>-0.56435245665135536</v>
      </c>
      <c r="AN2116" s="30">
        <v>1.4975047510889961</v>
      </c>
    </row>
    <row r="2117" spans="5:40" x14ac:dyDescent="0.35">
      <c r="E2117" s="30">
        <v>3.0145427894730252</v>
      </c>
      <c r="F2117" s="30">
        <v>3.0145427894730252</v>
      </c>
      <c r="G2117" s="30">
        <v>3.0145427894730252</v>
      </c>
      <c r="H2117" s="30">
        <v>6.1532812275519363E-2</v>
      </c>
      <c r="I2117" s="30">
        <v>-0.19092718693607105</v>
      </c>
      <c r="J2117" s="30">
        <v>-0.688797848040132</v>
      </c>
      <c r="K2117" s="30">
        <v>-0.72375897277749313</v>
      </c>
      <c r="L2117" s="30">
        <v>-1.5313280552695494</v>
      </c>
      <c r="M2117" s="30">
        <v>-0.78749845532330631</v>
      </c>
      <c r="N2117" s="30">
        <v>-0.15905308408493127</v>
      </c>
      <c r="O2117" s="30">
        <v>0.56958859743203327</v>
      </c>
      <c r="P2117" s="30">
        <v>-1.2445825346183286</v>
      </c>
      <c r="Q2117" s="30">
        <v>9.3454956633380423E-2</v>
      </c>
      <c r="R2117" s="30">
        <v>-1.083764901763493E-2</v>
      </c>
      <c r="S2117" s="30">
        <v>-0.32123389157711785</v>
      </c>
      <c r="T2117" s="30">
        <v>0.77363411224432044</v>
      </c>
      <c r="U2117" s="30">
        <v>2.124242874594072</v>
      </c>
      <c r="V2117" s="30">
        <v>2.0969806888454881</v>
      </c>
      <c r="W2117" s="30">
        <v>4.7679363483363959</v>
      </c>
      <c r="X2117" s="30">
        <v>2.2642614659050868</v>
      </c>
      <c r="Y2117" s="30">
        <v>-1.6848370972526523</v>
      </c>
      <c r="Z2117" s="30">
        <v>0.98802676598692463</v>
      </c>
      <c r="AA2117" s="30">
        <v>1.8048260801414802</v>
      </c>
      <c r="AB2117" s="30">
        <v>-1.3258743623825111</v>
      </c>
      <c r="AC2117" s="30">
        <v>2.1509581588175855</v>
      </c>
      <c r="AD2117" s="30">
        <v>3.5406310005697419</v>
      </c>
      <c r="AE2117" s="30">
        <v>-0.80688224786494467</v>
      </c>
      <c r="AF2117" s="30">
        <v>2.4860692267698106</v>
      </c>
      <c r="AG2117" s="30">
        <v>0.8025438832584737</v>
      </c>
      <c r="AH2117" s="30">
        <v>-1.820698572496311</v>
      </c>
      <c r="AI2117" s="30">
        <v>-2.5068112228560406</v>
      </c>
      <c r="AJ2117" s="30">
        <v>-0.65469856214088751</v>
      </c>
      <c r="AK2117" s="30">
        <v>1.7308402657014013</v>
      </c>
      <c r="AL2117" s="30">
        <v>-1.710767391487811</v>
      </c>
      <c r="AM2117" s="30">
        <v>-1.2299038708968844</v>
      </c>
      <c r="AN2117" s="30">
        <v>1.9322686269164662</v>
      </c>
    </row>
    <row r="2118" spans="5:40" x14ac:dyDescent="0.35">
      <c r="E2118" s="30">
        <v>2.0247874425573285</v>
      </c>
      <c r="F2118" s="30">
        <v>2.0247874425573285</v>
      </c>
      <c r="G2118" s="30">
        <v>2.0247874425573285</v>
      </c>
      <c r="H2118" s="30">
        <v>8.7331685192515288E-2</v>
      </c>
      <c r="I2118" s="30">
        <v>0.26372282944626518</v>
      </c>
      <c r="J2118" s="30">
        <v>-0.80589144724588124</v>
      </c>
      <c r="K2118" s="30">
        <v>-0.80596420590332396</v>
      </c>
      <c r="L2118" s="30">
        <v>-1.0576839228125225</v>
      </c>
      <c r="M2118" s="30">
        <v>-0.70973838665559796</v>
      </c>
      <c r="N2118" s="30">
        <v>0.32011147158823544</v>
      </c>
      <c r="O2118" s="30">
        <v>0.34908107447884801</v>
      </c>
      <c r="P2118" s="30">
        <v>-1.2544836320213617</v>
      </c>
      <c r="Q2118" s="30">
        <v>-0.57057835427094561</v>
      </c>
      <c r="R2118" s="30">
        <v>-0.15107839775987325</v>
      </c>
      <c r="S2118" s="30">
        <v>-0.39692713801174145</v>
      </c>
      <c r="T2118" s="30">
        <v>2.0644959650045882</v>
      </c>
      <c r="U2118" s="30">
        <v>1.6074416369315481</v>
      </c>
      <c r="V2118" s="30">
        <v>1.3126224187520366</v>
      </c>
      <c r="W2118" s="30">
        <v>4.2597418963079479</v>
      </c>
      <c r="X2118" s="30">
        <v>1.9318434144073116</v>
      </c>
      <c r="Y2118" s="30">
        <v>-2.1902584695699017</v>
      </c>
      <c r="Z2118" s="30">
        <v>0.62695013796611043</v>
      </c>
      <c r="AA2118" s="30">
        <v>1.5773768517768392</v>
      </c>
      <c r="AB2118" s="30">
        <v>-1.2454083900436377</v>
      </c>
      <c r="AC2118" s="30">
        <v>1.6395369778886635</v>
      </c>
      <c r="AD2118" s="30">
        <v>2.9251764026670619</v>
      </c>
      <c r="AE2118" s="30">
        <v>-0.89707095862933839</v>
      </c>
      <c r="AF2118" s="30">
        <v>1.7361246232869945</v>
      </c>
      <c r="AG2118" s="30">
        <v>0.29710247936255041</v>
      </c>
      <c r="AH2118" s="30">
        <v>-2.0493067691481088</v>
      </c>
      <c r="AI2118" s="30">
        <v>-2.6152632611444426</v>
      </c>
      <c r="AJ2118" s="30">
        <v>-0.78505579438068651</v>
      </c>
      <c r="AK2118" s="30">
        <v>1.6919526424308966</v>
      </c>
      <c r="AL2118" s="30">
        <v>-1.7599645535624471</v>
      </c>
      <c r="AM2118" s="30">
        <v>-1.2641864985405635</v>
      </c>
      <c r="AN2118" s="30">
        <v>1.8688778584235621</v>
      </c>
    </row>
    <row r="2119" spans="5:40" x14ac:dyDescent="0.35">
      <c r="E2119" s="30">
        <v>0.48679860902350625</v>
      </c>
      <c r="F2119" s="30">
        <v>0.48679860902350625</v>
      </c>
      <c r="G2119" s="30">
        <v>0.48679860902350625</v>
      </c>
      <c r="H2119" s="30">
        <v>1.1397458020409428</v>
      </c>
      <c r="I2119" s="30">
        <v>1.3969550048112356</v>
      </c>
      <c r="J2119" s="30">
        <v>-1.0244688408123672</v>
      </c>
      <c r="K2119" s="30">
        <v>-0.87863778078583832</v>
      </c>
      <c r="L2119" s="30">
        <v>-0.43818206638446439</v>
      </c>
      <c r="M2119" s="30">
        <v>-0.6909581508457987</v>
      </c>
      <c r="N2119" s="30">
        <v>1.5229936577746259</v>
      </c>
      <c r="O2119" s="30">
        <v>-1.5974538838699929E-2</v>
      </c>
      <c r="P2119" s="30">
        <v>-1.2980051174215257</v>
      </c>
      <c r="Q2119" s="30">
        <v>-1.2479764790993686</v>
      </c>
      <c r="R2119" s="30">
        <v>-0.31862428346430105</v>
      </c>
      <c r="S2119" s="30">
        <v>-0.46943111433119256</v>
      </c>
      <c r="T2119" s="30">
        <v>3.3615913648751508</v>
      </c>
      <c r="U2119" s="30">
        <v>0.66525187275108777</v>
      </c>
      <c r="V2119" s="30">
        <v>0.39481305611104911</v>
      </c>
      <c r="W2119" s="30">
        <v>2.8742393046397328</v>
      </c>
      <c r="X2119" s="30">
        <v>1.1944577324988321</v>
      </c>
      <c r="Y2119" s="30">
        <v>-1.5614630774768783</v>
      </c>
      <c r="Z2119" s="30">
        <v>-0.28577135701388034</v>
      </c>
      <c r="AA2119" s="30">
        <v>1.5323495488110221</v>
      </c>
      <c r="AB2119" s="30">
        <v>-0.86886641355228877</v>
      </c>
      <c r="AC2119" s="30">
        <v>1.3414571682415111</v>
      </c>
      <c r="AD2119" s="30">
        <v>0.68337912145037483</v>
      </c>
      <c r="AE2119" s="30">
        <v>0.21404315479058938</v>
      </c>
      <c r="AF2119" s="30">
        <v>0.45652219686086232</v>
      </c>
      <c r="AG2119" s="30">
        <v>-1.1951136125917059</v>
      </c>
      <c r="AH2119" s="30">
        <v>-2.1701006932786924</v>
      </c>
      <c r="AI2119" s="30">
        <v>-2.4494581119392151</v>
      </c>
      <c r="AJ2119" s="30">
        <v>-0.84290310539833257</v>
      </c>
      <c r="AK2119" s="30">
        <v>1.5513052362198805</v>
      </c>
      <c r="AL2119" s="30">
        <v>-1.7597485724423434</v>
      </c>
      <c r="AM2119" s="30">
        <v>-1.2412588857120561</v>
      </c>
      <c r="AN2119" s="30">
        <v>1.7966974828843374</v>
      </c>
    </row>
    <row r="2120" spans="5:40" x14ac:dyDescent="0.35">
      <c r="E2120" s="30">
        <v>-0.89525495559676038</v>
      </c>
      <c r="F2120" s="30">
        <v>-0.89525495559676038</v>
      </c>
      <c r="G2120" s="30">
        <v>-0.89525495559676038</v>
      </c>
      <c r="H2120" s="30">
        <v>0.96151930223399307</v>
      </c>
      <c r="I2120" s="30">
        <v>0.75576010452361864</v>
      </c>
      <c r="J2120" s="30">
        <v>0.8709539898535601</v>
      </c>
      <c r="K2120" s="30">
        <v>0.41563032728024663</v>
      </c>
      <c r="L2120" s="30">
        <v>-0.12551644236054035</v>
      </c>
      <c r="M2120" s="30">
        <v>0.98775706487818238</v>
      </c>
      <c r="N2120" s="30">
        <v>1.7444269219029405</v>
      </c>
      <c r="O2120" s="30">
        <v>-0.38135422156395965</v>
      </c>
      <c r="P2120" s="30">
        <v>1.3690624479358722</v>
      </c>
      <c r="Q2120" s="30">
        <v>0.33088156385384337</v>
      </c>
      <c r="R2120" s="30">
        <v>0.22338220433366998</v>
      </c>
      <c r="S2120" s="30">
        <v>0.57832542503905093</v>
      </c>
      <c r="T2120" s="30">
        <v>1.7148272330648229</v>
      </c>
      <c r="U2120" s="30">
        <v>-1.0696518472182888</v>
      </c>
      <c r="V2120" s="30">
        <v>-0.84420558909475796</v>
      </c>
      <c r="W2120" s="30">
        <v>-2.95220306369901</v>
      </c>
      <c r="X2120" s="30">
        <v>-0.69837408700448067</v>
      </c>
      <c r="Y2120" s="30">
        <v>1.1807333731447573</v>
      </c>
      <c r="Z2120" s="30">
        <v>-0.26109815498572875</v>
      </c>
      <c r="AA2120" s="30">
        <v>-0.69602598508782665</v>
      </c>
      <c r="AB2120" s="30">
        <v>1.6587313472925846</v>
      </c>
      <c r="AC2120" s="30">
        <v>-0.76595148714910444</v>
      </c>
      <c r="AD2120" s="30">
        <v>-2.5757769130462811</v>
      </c>
      <c r="AE2120" s="30">
        <v>1.579614883477946</v>
      </c>
      <c r="AF2120" s="30">
        <v>-0.8675749914414923</v>
      </c>
      <c r="AG2120" s="30">
        <v>-0.80079670217718135</v>
      </c>
      <c r="AH2120" s="30">
        <v>-1.2295079206294339</v>
      </c>
      <c r="AI2120" s="30">
        <v>2.3544135177821159</v>
      </c>
      <c r="AJ2120" s="30">
        <v>0.85710984176914629</v>
      </c>
      <c r="AK2120" s="30">
        <v>-1.6996884210774401</v>
      </c>
      <c r="AL2120" s="30">
        <v>1.6509781429287504</v>
      </c>
      <c r="AM2120" s="30">
        <v>1.6306117619328346</v>
      </c>
      <c r="AN2120" s="30">
        <v>1.7271853375117039</v>
      </c>
    </row>
    <row r="2121" spans="5:40" x14ac:dyDescent="0.35">
      <c r="E2121" s="30">
        <v>-1.040986411836548E-2</v>
      </c>
      <c r="F2121" s="30">
        <v>-1.040986411836548E-2</v>
      </c>
      <c r="G2121" s="30">
        <v>-1.040986411836548E-2</v>
      </c>
      <c r="H2121" s="30">
        <v>0.68622918171906488</v>
      </c>
      <c r="I2121" s="30">
        <v>0.38429416015211859</v>
      </c>
      <c r="J2121" s="30">
        <v>1.175850856570656</v>
      </c>
      <c r="K2121" s="30">
        <v>0.91958097866855659</v>
      </c>
      <c r="L2121" s="30">
        <v>-0.26482038346399128</v>
      </c>
      <c r="M2121" s="30">
        <v>1.0453221522240259</v>
      </c>
      <c r="N2121" s="30">
        <v>0.64360789489154147</v>
      </c>
      <c r="O2121" s="30">
        <v>-0.46130931258328289</v>
      </c>
      <c r="P2121" s="30">
        <v>1.4794835677743678</v>
      </c>
      <c r="Q2121" s="30">
        <v>1.1690547409003078</v>
      </c>
      <c r="R2121" s="30">
        <v>0.45898871494604943</v>
      </c>
      <c r="S2121" s="30">
        <v>0.68196389147496106</v>
      </c>
      <c r="T2121" s="30">
        <v>-0.84940388117521048</v>
      </c>
      <c r="U2121" s="30">
        <v>-0.59895911610257302</v>
      </c>
      <c r="V2121" s="30">
        <v>-1.3314647516435536</v>
      </c>
      <c r="W2121" s="30">
        <v>-2.7908245189057124</v>
      </c>
      <c r="X2121" s="30">
        <v>-1.0161435698709884</v>
      </c>
      <c r="Y2121" s="30">
        <v>2.1159397414374479</v>
      </c>
      <c r="Z2121" s="30">
        <v>0.16175581234076544</v>
      </c>
      <c r="AA2121" s="30">
        <v>-0.71099412954751828</v>
      </c>
      <c r="AB2121" s="30">
        <v>1.4481519532851046</v>
      </c>
      <c r="AC2121" s="30">
        <v>-0.63991148782960983</v>
      </c>
      <c r="AD2121" s="30">
        <v>-2.1064264741680585</v>
      </c>
      <c r="AE2121" s="30">
        <v>1.4217174551805374</v>
      </c>
      <c r="AF2121" s="30">
        <v>-0.54748943387067506</v>
      </c>
      <c r="AG2121" s="30">
        <v>-5.4621992772044357E-3</v>
      </c>
      <c r="AH2121" s="30">
        <v>0.4654411707212408</v>
      </c>
      <c r="AI2121" s="30">
        <v>2.6916406348820212</v>
      </c>
      <c r="AJ2121" s="30">
        <v>0.91659490082158701</v>
      </c>
      <c r="AK2121" s="30">
        <v>-1.6449210896740987</v>
      </c>
      <c r="AL2121" s="30">
        <v>1.867099738649914</v>
      </c>
      <c r="AM2121" s="30">
        <v>1.3959064165840869</v>
      </c>
      <c r="AN2121" s="30">
        <v>1.6696989198537611</v>
      </c>
    </row>
    <row r="2122" spans="5:40" x14ac:dyDescent="0.35">
      <c r="E2122" s="30">
        <v>0.77798029896912202</v>
      </c>
      <c r="F2122" s="30">
        <v>0.77798029896912202</v>
      </c>
      <c r="G2122" s="30">
        <v>0.77798029896912202</v>
      </c>
      <c r="H2122" s="30">
        <v>0.59475920632401291</v>
      </c>
      <c r="I2122" s="30">
        <v>0.33210599350438669</v>
      </c>
      <c r="J2122" s="30">
        <v>1.3511822454725673</v>
      </c>
      <c r="K2122" s="30">
        <v>1.144144858781371</v>
      </c>
      <c r="L2122" s="30">
        <v>-0.51574113656252041</v>
      </c>
      <c r="M2122" s="30">
        <v>1.1430592551995216</v>
      </c>
      <c r="N2122" s="30">
        <v>0.25276963945950975</v>
      </c>
      <c r="O2122" s="30">
        <v>-0.27562727746444265</v>
      </c>
      <c r="P2122" s="30">
        <v>1.5660325040454208</v>
      </c>
      <c r="Q2122" s="30">
        <v>1.4244612033346311</v>
      </c>
      <c r="R2122" s="30">
        <v>0.61602213466808076</v>
      </c>
      <c r="S2122" s="30">
        <v>0.76296433668788366</v>
      </c>
      <c r="T2122" s="30">
        <v>-1.5163876798284364</v>
      </c>
      <c r="U2122" s="30">
        <v>-0.25036104513876101</v>
      </c>
      <c r="V2122" s="30">
        <v>-1.0935433343919418</v>
      </c>
      <c r="W2122" s="30">
        <v>-2.6074564072057678</v>
      </c>
      <c r="X2122" s="30">
        <v>-0.91122256621153785</v>
      </c>
      <c r="Y2122" s="30">
        <v>2.3214826067281247</v>
      </c>
      <c r="Z2122" s="30">
        <v>0.50891968103771157</v>
      </c>
      <c r="AA2122" s="30">
        <v>-0.60831677534182682</v>
      </c>
      <c r="AB2122" s="30">
        <v>1.3519448900135229</v>
      </c>
      <c r="AC2122" s="30">
        <v>-0.52077407612644089</v>
      </c>
      <c r="AD2122" s="30">
        <v>-1.7504306376558481</v>
      </c>
      <c r="AE2122" s="30">
        <v>1.3685428326774887</v>
      </c>
      <c r="AF2122" s="30">
        <v>-0.31843634958744782</v>
      </c>
      <c r="AG2122" s="30">
        <v>0.45792752323712987</v>
      </c>
      <c r="AH2122" s="30">
        <v>1.1436360177650435</v>
      </c>
      <c r="AI2122" s="30">
        <v>2.683170776409892</v>
      </c>
      <c r="AJ2122" s="30">
        <v>0.94490180983048799</v>
      </c>
      <c r="AK2122" s="30">
        <v>-1.6170205367851438</v>
      </c>
      <c r="AL2122" s="30">
        <v>1.9589883693222037</v>
      </c>
      <c r="AM2122" s="30">
        <v>1.3808726904600661</v>
      </c>
      <c r="AN2122" s="30">
        <v>1.6216325370734246</v>
      </c>
    </row>
    <row r="2123" spans="5:40" x14ac:dyDescent="0.35">
      <c r="E2123" s="30">
        <v>0.31695311854653307</v>
      </c>
      <c r="F2123" s="30">
        <v>0.31695311854653307</v>
      </c>
      <c r="G2123" s="30">
        <v>0.31695311854653307</v>
      </c>
      <c r="K2123" s="30">
        <v>-0.42989366357962522</v>
      </c>
      <c r="L2123" s="30">
        <v>-1.3805376164996921</v>
      </c>
      <c r="N2123" s="30">
        <v>0.6105836588055692</v>
      </c>
      <c r="O2123" s="30">
        <v>-0.41700336242532943</v>
      </c>
      <c r="V2123" s="30">
        <v>9.2074056149031594E-2</v>
      </c>
      <c r="AH2123" s="30">
        <v>-1.7647558638268985</v>
      </c>
      <c r="AI2123" s="30">
        <v>-1.0418228554011262</v>
      </c>
      <c r="AN2123" s="30">
        <v>1.7030203765257079</v>
      </c>
    </row>
    <row r="2124" spans="5:40" x14ac:dyDescent="0.35">
      <c r="E2124" s="30">
        <v>3.0145427894730252</v>
      </c>
      <c r="F2124" s="30">
        <v>3.0145427894730252</v>
      </c>
      <c r="G2124" s="30">
        <v>3.0145427894730252</v>
      </c>
      <c r="H2124" s="30">
        <v>6.1532812275519363E-2</v>
      </c>
      <c r="I2124" s="30">
        <v>-0.19092718693607105</v>
      </c>
      <c r="J2124" s="30">
        <v>-0.688797848040132</v>
      </c>
      <c r="K2124" s="30">
        <v>-0.72375897277749313</v>
      </c>
      <c r="L2124" s="30">
        <v>-1.5313280552695494</v>
      </c>
      <c r="M2124" s="30">
        <v>-0.78749845532330631</v>
      </c>
      <c r="N2124" s="30">
        <v>-0.15905308408493127</v>
      </c>
      <c r="O2124" s="30">
        <v>0.56958859743203327</v>
      </c>
      <c r="P2124" s="30">
        <v>-1.2445825346183286</v>
      </c>
      <c r="Q2124" s="30">
        <v>9.3454956633380423E-2</v>
      </c>
      <c r="R2124" s="30">
        <v>-1.083764901763493E-2</v>
      </c>
      <c r="S2124" s="30">
        <v>-0.32123389157711785</v>
      </c>
      <c r="T2124" s="30">
        <v>0.77363411224432044</v>
      </c>
      <c r="U2124" s="30">
        <v>2.124242874594072</v>
      </c>
      <c r="V2124" s="30">
        <v>2.0969806888454881</v>
      </c>
      <c r="W2124" s="30">
        <v>4.7679363483363959</v>
      </c>
      <c r="X2124" s="30">
        <v>2.2642614659050868</v>
      </c>
      <c r="Y2124" s="30">
        <v>-1.6848370972526523</v>
      </c>
      <c r="Z2124" s="30">
        <v>0.98802676598692463</v>
      </c>
      <c r="AA2124" s="30">
        <v>1.8048260801414802</v>
      </c>
      <c r="AB2124" s="30">
        <v>-1.3258743623825111</v>
      </c>
      <c r="AC2124" s="30">
        <v>2.1509581588175855</v>
      </c>
      <c r="AD2124" s="30">
        <v>3.5406310005697419</v>
      </c>
      <c r="AE2124" s="30">
        <v>-0.80688224786494467</v>
      </c>
      <c r="AF2124" s="30">
        <v>2.4860692267698106</v>
      </c>
      <c r="AG2124" s="30">
        <v>0.8025438832584737</v>
      </c>
      <c r="AH2124" s="30">
        <v>-1.820698572496311</v>
      </c>
      <c r="AI2124" s="30">
        <v>-2.5068112228560406</v>
      </c>
      <c r="AJ2124" s="30">
        <v>-0.65469856214088751</v>
      </c>
      <c r="AK2124" s="30">
        <v>1.7308402657014013</v>
      </c>
      <c r="AL2124" s="30">
        <v>-1.710767391487811</v>
      </c>
      <c r="AM2124" s="30">
        <v>-1.2299038708968844</v>
      </c>
      <c r="AN2124" s="30">
        <v>1.9322686269164662</v>
      </c>
    </row>
    <row r="2125" spans="5:40" x14ac:dyDescent="0.35">
      <c r="E2125" s="30">
        <v>2.0133006106278519</v>
      </c>
      <c r="F2125" s="30">
        <v>2.0133006106278519</v>
      </c>
      <c r="G2125" s="30">
        <v>2.0133006106278519</v>
      </c>
      <c r="H2125" s="30">
        <v>8.7331685192515288E-2</v>
      </c>
      <c r="I2125" s="30">
        <v>0.26372282944626518</v>
      </c>
      <c r="J2125" s="30">
        <v>-0.80589144724588124</v>
      </c>
      <c r="K2125" s="30">
        <v>-0.62566299330199471</v>
      </c>
      <c r="L2125" s="30">
        <v>0.86968974943969191</v>
      </c>
      <c r="M2125" s="30">
        <v>-0.70973838665559796</v>
      </c>
      <c r="N2125" s="30">
        <v>0.21049327786129474</v>
      </c>
      <c r="O2125" s="30">
        <v>0.88352978956316797</v>
      </c>
      <c r="P2125" s="30">
        <v>-1.2544836320213617</v>
      </c>
      <c r="Q2125" s="30">
        <v>-0.57057835427094561</v>
      </c>
      <c r="R2125" s="30">
        <v>-8.5078693745420306E-2</v>
      </c>
      <c r="S2125" s="30">
        <v>-0.43087700489715747</v>
      </c>
      <c r="T2125" s="30">
        <v>2.0644959650045882</v>
      </c>
      <c r="U2125" s="30">
        <v>1.7401300145649281</v>
      </c>
      <c r="V2125" s="30">
        <v>1.7930179409165981</v>
      </c>
      <c r="W2125" s="30">
        <v>3.9515315870471235</v>
      </c>
      <c r="X2125" s="30">
        <v>1.9318434144073116</v>
      </c>
      <c r="Y2125" s="30">
        <v>-2.1902584695699017</v>
      </c>
      <c r="Z2125" s="30">
        <v>0.62695013796611043</v>
      </c>
      <c r="AA2125" s="30">
        <v>1.5773768517768392</v>
      </c>
      <c r="AB2125" s="30">
        <v>-1.2454083900436377</v>
      </c>
      <c r="AC2125" s="30">
        <v>1.6395369778886635</v>
      </c>
      <c r="AD2125" s="30">
        <v>2.9251764026670619</v>
      </c>
      <c r="AE2125" s="30">
        <v>-0.89707095862933839</v>
      </c>
      <c r="AF2125" s="30">
        <v>1.567763983909243</v>
      </c>
      <c r="AG2125" s="30">
        <v>0.29710247936255041</v>
      </c>
      <c r="AH2125" s="30">
        <v>-1.9636126537308349</v>
      </c>
      <c r="AI2125" s="30">
        <v>-2.3613623733529878</v>
      </c>
      <c r="AJ2125" s="30">
        <v>-0.78505579438068651</v>
      </c>
      <c r="AK2125" s="30">
        <v>1.4026950702662413</v>
      </c>
      <c r="AL2125" s="30">
        <v>-1.7599645535624471</v>
      </c>
      <c r="AM2125" s="30">
        <v>-1.2641864985405635</v>
      </c>
      <c r="AN2125" s="30">
        <v>1.8890982474897666</v>
      </c>
    </row>
    <row r="2126" spans="5:40" x14ac:dyDescent="0.35">
      <c r="E2126" s="30">
        <v>1.332709128051097</v>
      </c>
      <c r="F2126" s="30">
        <v>1.332709128051097</v>
      </c>
      <c r="G2126" s="30">
        <v>1.332709128051097</v>
      </c>
      <c r="H2126" s="30">
        <v>1.1397458020409428</v>
      </c>
      <c r="I2126" s="30">
        <v>1.3904322864160088</v>
      </c>
      <c r="J2126" s="30">
        <v>-1.4526904998621382</v>
      </c>
      <c r="K2126" s="30">
        <v>-0.14449511522004158</v>
      </c>
      <c r="L2126" s="30">
        <v>0.96287305029747716</v>
      </c>
      <c r="M2126" s="30">
        <v>-0.6909581508457987</v>
      </c>
      <c r="N2126" s="30">
        <v>-0.15764108748169209</v>
      </c>
      <c r="O2126" s="30">
        <v>1.1394782231136784</v>
      </c>
      <c r="P2126" s="30">
        <v>-1.2507806656917497</v>
      </c>
      <c r="Q2126" s="30">
        <v>-1.2479764790993686</v>
      </c>
      <c r="R2126" s="30">
        <v>1.7957211664657628E-2</v>
      </c>
      <c r="S2126" s="30">
        <v>1.2327541767967676</v>
      </c>
      <c r="T2126" s="30">
        <v>3.3615913648751508</v>
      </c>
      <c r="U2126" s="30">
        <v>-0.92645610263949663</v>
      </c>
      <c r="V2126" s="30">
        <v>-0.14990747233640078</v>
      </c>
      <c r="W2126" s="30">
        <v>2.8742393046397328</v>
      </c>
      <c r="X2126" s="30">
        <v>1.1944577324988321</v>
      </c>
      <c r="Y2126" s="30">
        <v>-1.5614630774768783</v>
      </c>
      <c r="Z2126" s="30">
        <v>-0.88315515278658174</v>
      </c>
      <c r="AA2126" s="30">
        <v>1.5323495488110221</v>
      </c>
      <c r="AB2126" s="30">
        <v>-1.0758016733345288</v>
      </c>
      <c r="AC2126" s="30">
        <v>0.86913970269946728</v>
      </c>
      <c r="AD2126" s="30">
        <v>-0.61858143060372939</v>
      </c>
      <c r="AE2126" s="30">
        <v>-0.85958232073782537</v>
      </c>
      <c r="AF2126" s="30">
        <v>-6.5525134810936358E-2</v>
      </c>
      <c r="AG2126" s="30">
        <v>-1.1951136125917059</v>
      </c>
      <c r="AH2126" s="30">
        <v>-2.1600949023131073</v>
      </c>
      <c r="AI2126" s="30">
        <v>-1.5651588862531172</v>
      </c>
      <c r="AJ2126" s="30">
        <v>-1.1266655920767226</v>
      </c>
      <c r="AK2126" s="30">
        <v>1.558022972215183</v>
      </c>
      <c r="AL2126" s="30">
        <v>-1.8996846534354839</v>
      </c>
      <c r="AM2126" s="30">
        <v>-1.0966102477438748</v>
      </c>
      <c r="AN2126" s="30">
        <v>1.4973369848635096</v>
      </c>
    </row>
    <row r="2127" spans="5:40" x14ac:dyDescent="0.35">
      <c r="E2127" s="30">
        <v>1.2443641306820017</v>
      </c>
      <c r="F2127" s="30">
        <v>1.2443641306820017</v>
      </c>
      <c r="G2127" s="30">
        <v>1.2443641306820017</v>
      </c>
      <c r="H2127" s="30">
        <v>0.95047477605756003</v>
      </c>
      <c r="I2127" s="30">
        <v>1.5624568212791656</v>
      </c>
      <c r="J2127" s="30">
        <v>-1.476885387101093</v>
      </c>
      <c r="K2127" s="30">
        <v>1.155238843090687</v>
      </c>
      <c r="L2127" s="30">
        <v>0.9523207150531835</v>
      </c>
      <c r="M2127" s="30">
        <v>0.98195969409584172</v>
      </c>
      <c r="N2127" s="30">
        <v>0.19883575190197106</v>
      </c>
      <c r="O2127" s="30">
        <v>1.1131063743946139</v>
      </c>
      <c r="P2127" s="30">
        <v>1.3642392576327662</v>
      </c>
      <c r="Q2127" s="30">
        <v>1.8066435556649021</v>
      </c>
      <c r="R2127" s="30">
        <v>0.93543466521901775</v>
      </c>
      <c r="S2127" s="30">
        <v>1.4117499364831891</v>
      </c>
      <c r="T2127" s="30">
        <v>1.1698676037367002</v>
      </c>
      <c r="U2127" s="30">
        <v>-1.0207269770725387</v>
      </c>
      <c r="V2127" s="30">
        <v>-1.6245358417481228</v>
      </c>
      <c r="W2127" s="30">
        <v>-2.5083491296388241</v>
      </c>
      <c r="X2127" s="30">
        <v>-0.78984328052015196</v>
      </c>
      <c r="Y2127" s="30">
        <v>-0.86425485050152218</v>
      </c>
      <c r="Z2127" s="30">
        <v>-0.58425196964695314</v>
      </c>
      <c r="AA2127" s="30">
        <v>4.9766758150598452E-2</v>
      </c>
      <c r="AB2127" s="30">
        <v>6.1155010098496269E-3</v>
      </c>
      <c r="AC2127" s="30">
        <v>0.75280402484211917</v>
      </c>
      <c r="AD2127" s="30">
        <v>-1.7226699754125157</v>
      </c>
      <c r="AE2127" s="30">
        <v>-0.15613566107264193</v>
      </c>
      <c r="AF2127" s="30">
        <v>-0.70071834397243915</v>
      </c>
      <c r="AG2127" s="30">
        <v>-0.92131661084239891</v>
      </c>
      <c r="AH2127" s="30">
        <v>0.20063854476746931</v>
      </c>
      <c r="AI2127" s="30">
        <v>3.0141203456866874</v>
      </c>
      <c r="AJ2127" s="30">
        <v>-1.2582758100038047</v>
      </c>
      <c r="AK2127" s="30">
        <v>-1.413136306919508</v>
      </c>
      <c r="AL2127" s="30">
        <v>0.52131733848717965</v>
      </c>
      <c r="AM2127" s="30">
        <v>1.8336405932757989</v>
      </c>
      <c r="AN2127" s="30">
        <v>1.4668572245679581</v>
      </c>
    </row>
    <row r="2128" spans="5:40" x14ac:dyDescent="0.35">
      <c r="E2128" s="30">
        <v>1.7600068471335488</v>
      </c>
      <c r="F2128" s="30">
        <v>1.7600068471335488</v>
      </c>
      <c r="G2128" s="30">
        <v>1.7600068471335488</v>
      </c>
      <c r="H2128" s="30">
        <v>1.1946158302127896</v>
      </c>
      <c r="I2128" s="30">
        <v>1.6230483468490597</v>
      </c>
      <c r="J2128" s="30">
        <v>-1.3726712866665089</v>
      </c>
      <c r="K2128" s="30">
        <v>0.30403968323346459</v>
      </c>
      <c r="L2128" s="30">
        <v>1.3045047252681954</v>
      </c>
      <c r="M2128" s="30">
        <v>0.30352410290234255</v>
      </c>
      <c r="N2128" s="30">
        <v>6.0639360900784901E-2</v>
      </c>
      <c r="O2128" s="30">
        <v>1.0713869230756656</v>
      </c>
      <c r="P2128" s="30">
        <v>1.4703484767752126</v>
      </c>
      <c r="Q2128" s="30">
        <v>1.8571940528929511</v>
      </c>
      <c r="R2128" s="30">
        <v>0.24046811280224659</v>
      </c>
      <c r="S2128" s="30">
        <v>1.6841563464672051</v>
      </c>
      <c r="T2128" s="30">
        <v>1.1198137560757639</v>
      </c>
      <c r="U2128" s="30">
        <v>-0.28826944612686167</v>
      </c>
      <c r="V2128" s="30">
        <v>-0.55805872824029479</v>
      </c>
      <c r="W2128" s="30">
        <v>-1.7083748081676227</v>
      </c>
      <c r="X2128" s="30">
        <v>-1.0391606418748898</v>
      </c>
      <c r="Y2128" s="30">
        <v>-0.63711233954146651</v>
      </c>
      <c r="Z2128" s="30">
        <v>-0.55946910362913449</v>
      </c>
      <c r="AA2128" s="30">
        <v>-0.10013249169327733</v>
      </c>
      <c r="AB2128" s="30">
        <v>0.62080358862187557</v>
      </c>
      <c r="AC2128" s="30">
        <v>0.74514643967106975</v>
      </c>
      <c r="AD2128" s="30">
        <v>-1.2515214959482488</v>
      </c>
      <c r="AE2128" s="30">
        <v>0.94321444604061633</v>
      </c>
      <c r="AF2128" s="30">
        <v>-1.2816872197882647</v>
      </c>
      <c r="AG2128" s="30">
        <v>1.0384397655176389</v>
      </c>
      <c r="AH2128" s="30">
        <v>1.4649640854919799</v>
      </c>
      <c r="AI2128" s="30">
        <v>2.4668200115756256</v>
      </c>
      <c r="AJ2128" s="30">
        <v>-1.2306143017595834</v>
      </c>
      <c r="AK2128" s="30">
        <v>-1.39111027533221</v>
      </c>
      <c r="AL2128" s="30">
        <v>1.4986105912627974</v>
      </c>
      <c r="AM2128" s="30">
        <v>1.377211850796259</v>
      </c>
      <c r="AN2128" s="30">
        <v>1.5182936000654192</v>
      </c>
    </row>
    <row r="2129" spans="5:40" x14ac:dyDescent="0.35">
      <c r="E2129" s="30">
        <v>2.1534490407472169</v>
      </c>
      <c r="F2129" s="30">
        <v>2.1534490407472169</v>
      </c>
      <c r="G2129" s="30">
        <v>2.1534490407472169</v>
      </c>
      <c r="H2129" s="30">
        <v>1.2786255780404951</v>
      </c>
      <c r="I2129" s="30">
        <v>1.6377852522611933</v>
      </c>
      <c r="J2129" s="30">
        <v>-1.2021199464984436</v>
      </c>
      <c r="K2129" s="30">
        <v>0.86204339225181426</v>
      </c>
      <c r="L2129" s="30">
        <v>1.2959836140147265</v>
      </c>
      <c r="M2129" s="30">
        <v>0.68040968106869537</v>
      </c>
      <c r="N2129" s="30">
        <v>0.84699533596454413</v>
      </c>
      <c r="O2129" s="30">
        <v>1.1429759968843667</v>
      </c>
      <c r="P2129" s="30">
        <v>1.684417813179419</v>
      </c>
      <c r="Q2129" s="30">
        <v>1.684251754115399</v>
      </c>
      <c r="R2129" s="30">
        <v>0.51085032425072918</v>
      </c>
      <c r="S2129" s="30">
        <v>1.9358907881774448</v>
      </c>
      <c r="T2129" s="30">
        <v>1.0774018386833801</v>
      </c>
      <c r="U2129" s="30">
        <v>-0.30289032292067591</v>
      </c>
      <c r="V2129" s="30">
        <v>0.74534055620695172</v>
      </c>
      <c r="W2129" s="30">
        <v>-1.1319118829932244</v>
      </c>
      <c r="X2129" s="30">
        <v>-0.13898187338493251</v>
      </c>
      <c r="Y2129" s="30">
        <v>-0.26383136923216366</v>
      </c>
      <c r="Z2129" s="30">
        <v>-0.52168455051516049</v>
      </c>
      <c r="AA2129" s="30">
        <v>-0.11369944164797324</v>
      </c>
      <c r="AB2129" s="30">
        <v>0.89991173267367242</v>
      </c>
      <c r="AC2129" s="30">
        <v>0.72071558873700503</v>
      </c>
      <c r="AD2129" s="30">
        <v>-1.4250595179972783</v>
      </c>
      <c r="AE2129" s="30">
        <v>1.8946480734507294</v>
      </c>
      <c r="AF2129" s="30">
        <v>-1.6418700199404879</v>
      </c>
      <c r="AG2129" s="30">
        <v>-0.40152436415832821</v>
      </c>
      <c r="AH2129" s="30">
        <v>1.7891265384263386</v>
      </c>
      <c r="AI2129" s="30">
        <v>2.8742850194455163</v>
      </c>
      <c r="AJ2129" s="30">
        <v>0.39161717055335599</v>
      </c>
      <c r="AK2129" s="30">
        <v>-1.3216085431754643</v>
      </c>
      <c r="AL2129" s="30">
        <v>1.7384774262348655</v>
      </c>
      <c r="AM2129" s="30">
        <v>1.3147030418228169</v>
      </c>
      <c r="AN2129" s="30">
        <v>1.4949150157490647</v>
      </c>
    </row>
    <row r="2130" spans="5:40" x14ac:dyDescent="0.35">
      <c r="E2130" s="30">
        <v>0.85993031049760926</v>
      </c>
      <c r="F2130" s="30">
        <v>0.85993031049760926</v>
      </c>
      <c r="G2130" s="30">
        <v>0.85993031049760926</v>
      </c>
      <c r="H2130" s="30">
        <v>0.84833954118107968</v>
      </c>
      <c r="I2130" s="30">
        <v>1.5289348218321772</v>
      </c>
      <c r="J2130" s="30">
        <v>-1.7221524129633712</v>
      </c>
      <c r="K2130" s="30">
        <v>-1.3022128122446237</v>
      </c>
      <c r="L2130" s="30">
        <v>0.93907789280889464</v>
      </c>
      <c r="M2130" s="30">
        <v>-1.3599504203523582</v>
      </c>
      <c r="N2130" s="30">
        <v>-0.25765852668710504</v>
      </c>
      <c r="O2130" s="30">
        <v>-9.9904285956819133E-2</v>
      </c>
      <c r="P2130" s="30">
        <v>-0.21827324197931758</v>
      </c>
      <c r="Q2130" s="30">
        <v>0.95798124768776138</v>
      </c>
      <c r="R2130" s="30">
        <v>-9.5412812910917688E-2</v>
      </c>
      <c r="S2130" s="30">
        <v>1.3112805771658325</v>
      </c>
      <c r="T2130" s="30">
        <v>1.0345915051797767</v>
      </c>
      <c r="U2130" s="30">
        <v>-0.29038023611387392</v>
      </c>
      <c r="V2130" s="30">
        <v>-0.8275314217756462</v>
      </c>
      <c r="W2130" s="30">
        <v>-0.14468581641166672</v>
      </c>
      <c r="X2130" s="30">
        <v>-0.64564082999141992</v>
      </c>
      <c r="Y2130" s="30">
        <v>-1.131446934792131</v>
      </c>
      <c r="Z2130" s="30">
        <v>-1.1179288067760789</v>
      </c>
      <c r="AA2130" s="30">
        <v>0.91900454567955492</v>
      </c>
      <c r="AB2130" s="30">
        <v>-1.8715874317323198</v>
      </c>
      <c r="AC2130" s="30">
        <v>0.7563295923976594</v>
      </c>
      <c r="AD2130" s="30">
        <v>-0.73884627214701881</v>
      </c>
      <c r="AE2130" s="30">
        <v>-1.1275511997017706</v>
      </c>
      <c r="AF2130" s="30">
        <v>-1.0646919944936852</v>
      </c>
      <c r="AG2130" s="30">
        <v>-1.0330898111842999</v>
      </c>
      <c r="AH2130" s="30">
        <v>-1.7669410509465493</v>
      </c>
      <c r="AI2130" s="30">
        <v>0.15013068181101713</v>
      </c>
      <c r="AJ2130" s="30">
        <v>-1.0367644067410873</v>
      </c>
      <c r="AK2130" s="30">
        <v>1.6208332931603608</v>
      </c>
      <c r="AL2130" s="30">
        <v>-0.13372868329671256</v>
      </c>
      <c r="AM2130" s="30">
        <v>-0.94534678075670697</v>
      </c>
      <c r="AN2130" s="30">
        <v>1.5368145762854648</v>
      </c>
    </row>
    <row r="2131" spans="5:40" x14ac:dyDescent="0.35">
      <c r="E2131" s="30">
        <v>2.8882740399653448</v>
      </c>
      <c r="F2131" s="30">
        <v>2.8882740399653448</v>
      </c>
      <c r="G2131" s="30">
        <v>2.8882740399653448</v>
      </c>
      <c r="H2131" s="30">
        <v>6.1532812275519363E-2</v>
      </c>
      <c r="I2131" s="30">
        <v>-0.19092718693607105</v>
      </c>
      <c r="J2131" s="30">
        <v>-0.688797848040132</v>
      </c>
      <c r="K2131" s="30">
        <v>-0.71711892666332522</v>
      </c>
      <c r="L2131" s="30">
        <v>0.77785959212380906</v>
      </c>
      <c r="M2131" s="30">
        <v>-0.78749845532330631</v>
      </c>
      <c r="N2131" s="30">
        <v>-7.6584246479235327E-2</v>
      </c>
      <c r="O2131" s="30">
        <v>0.56958859743203327</v>
      </c>
      <c r="P2131" s="30">
        <v>-1.2445825346183286</v>
      </c>
      <c r="Q2131" s="30">
        <v>9.3454956633380423E-2</v>
      </c>
      <c r="R2131" s="30">
        <v>5.755604958529429E-2</v>
      </c>
      <c r="S2131" s="30">
        <v>-0.32123389157711785</v>
      </c>
      <c r="T2131" s="30">
        <v>0.77363411224432044</v>
      </c>
      <c r="U2131" s="30">
        <v>2.124242874594072</v>
      </c>
      <c r="V2131" s="30">
        <v>0.62172697792838205</v>
      </c>
      <c r="W2131" s="30">
        <v>4.7679363483363959</v>
      </c>
      <c r="X2131" s="30">
        <v>2.2642614659050868</v>
      </c>
      <c r="Y2131" s="30">
        <v>-1.6848370972526523</v>
      </c>
      <c r="Z2131" s="30">
        <v>0.98802676598692463</v>
      </c>
      <c r="AA2131" s="30">
        <v>1.8048260801414802</v>
      </c>
      <c r="AB2131" s="30">
        <v>-1.3258743623825111</v>
      </c>
      <c r="AC2131" s="30">
        <v>2.1509581588175855</v>
      </c>
      <c r="AD2131" s="30">
        <v>3.5406310005697419</v>
      </c>
      <c r="AE2131" s="30">
        <v>-0.80688224786494467</v>
      </c>
      <c r="AF2131" s="30">
        <v>2.4860692267698106</v>
      </c>
      <c r="AG2131" s="30">
        <v>0.8025438832584737</v>
      </c>
      <c r="AH2131" s="30">
        <v>-2.3306766204362837</v>
      </c>
      <c r="AI2131" s="30">
        <v>-2.3705577019248847</v>
      </c>
      <c r="AJ2131" s="30">
        <v>-0.65469856214088751</v>
      </c>
      <c r="AK2131" s="30">
        <v>1.7308402657014013</v>
      </c>
      <c r="AL2131" s="30">
        <v>-1.710767391487811</v>
      </c>
      <c r="AM2131" s="30">
        <v>-1.2299038708968844</v>
      </c>
      <c r="AN2131" s="30">
        <v>1.9921406527739896</v>
      </c>
    </row>
    <row r="2132" spans="5:40" x14ac:dyDescent="0.35">
      <c r="E2132" s="30">
        <v>1.9208641419355255</v>
      </c>
      <c r="F2132" s="30">
        <v>1.9208641419355255</v>
      </c>
      <c r="G2132" s="30">
        <v>1.9208641419355255</v>
      </c>
      <c r="H2132" s="30">
        <v>8.7331685192515288E-2</v>
      </c>
      <c r="I2132" s="30">
        <v>0.26372282944626518</v>
      </c>
      <c r="J2132" s="30">
        <v>-0.80589144724588124</v>
      </c>
      <c r="K2132" s="30">
        <v>-0.76019190692908511</v>
      </c>
      <c r="L2132" s="30">
        <v>0.83592942856953156</v>
      </c>
      <c r="M2132" s="30">
        <v>-0.70973838665559796</v>
      </c>
      <c r="N2132" s="30">
        <v>0.14305674407899074</v>
      </c>
      <c r="O2132" s="30">
        <v>0.34908107447884801</v>
      </c>
      <c r="P2132" s="30">
        <v>-1.2544836320213617</v>
      </c>
      <c r="Q2132" s="30">
        <v>-0.57057835427094561</v>
      </c>
      <c r="R2132" s="30">
        <v>-8.3904334599340324E-2</v>
      </c>
      <c r="S2132" s="30">
        <v>-0.39692713801174145</v>
      </c>
      <c r="T2132" s="30">
        <v>2.0644959650045882</v>
      </c>
      <c r="U2132" s="30">
        <v>1.6074416369315481</v>
      </c>
      <c r="V2132" s="30">
        <v>-0.1447279618878938</v>
      </c>
      <c r="W2132" s="30">
        <v>4.2597418963079479</v>
      </c>
      <c r="X2132" s="30">
        <v>1.9318434144073116</v>
      </c>
      <c r="Y2132" s="30">
        <v>-2.1902584695699017</v>
      </c>
      <c r="Z2132" s="30">
        <v>0.62695013796611043</v>
      </c>
      <c r="AA2132" s="30">
        <v>1.5773768517768392</v>
      </c>
      <c r="AB2132" s="30">
        <v>-1.2454083900436377</v>
      </c>
      <c r="AC2132" s="30">
        <v>1.6395369778886635</v>
      </c>
      <c r="AD2132" s="30">
        <v>2.9251764026670619</v>
      </c>
      <c r="AE2132" s="30">
        <v>-0.89707095862933839</v>
      </c>
      <c r="AF2132" s="30">
        <v>1.7361246232869945</v>
      </c>
      <c r="AG2132" s="30">
        <v>0.29710247936255041</v>
      </c>
      <c r="AH2132" s="30">
        <v>-2.6241362081409405</v>
      </c>
      <c r="AI2132" s="30">
        <v>-2.3613623733529878</v>
      </c>
      <c r="AJ2132" s="30">
        <v>-0.78505579438068651</v>
      </c>
      <c r="AK2132" s="30">
        <v>1.6919526424308966</v>
      </c>
      <c r="AL2132" s="30">
        <v>-1.7599645535624471</v>
      </c>
      <c r="AM2132" s="30">
        <v>-1.2641864985405635</v>
      </c>
      <c r="AN2132" s="30">
        <v>2.0608257683936166</v>
      </c>
    </row>
    <row r="2133" spans="5:40" x14ac:dyDescent="0.35">
      <c r="E2133" s="30">
        <v>0.83490374132137601</v>
      </c>
      <c r="F2133" s="30">
        <v>0.83490374132137601</v>
      </c>
      <c r="G2133" s="30">
        <v>0.83490374132137601</v>
      </c>
      <c r="H2133" s="30">
        <v>1.1397458020409428</v>
      </c>
      <c r="I2133" s="30">
        <v>1.3969550048112356</v>
      </c>
      <c r="J2133" s="30">
        <v>-1.0244688408123672</v>
      </c>
      <c r="K2133" s="30">
        <v>-0.72426190505493304</v>
      </c>
      <c r="L2133" s="30">
        <v>0.90988934962806989</v>
      </c>
      <c r="M2133" s="30">
        <v>-0.6909581508457987</v>
      </c>
      <c r="N2133" s="30">
        <v>1.0350213378987811</v>
      </c>
      <c r="O2133" s="30">
        <v>-1.5974538838699929E-2</v>
      </c>
      <c r="P2133" s="30">
        <v>-1.2980051174215257</v>
      </c>
      <c r="Q2133" s="30">
        <v>-1.2479764790993686</v>
      </c>
      <c r="R2133" s="30">
        <v>-0.21531472904510462</v>
      </c>
      <c r="S2133" s="30">
        <v>-0.46943111433119256</v>
      </c>
      <c r="T2133" s="30">
        <v>3.3615913648751508</v>
      </c>
      <c r="U2133" s="30">
        <v>0.66525187275108777</v>
      </c>
      <c r="V2133" s="30">
        <v>-0.93739744941468139</v>
      </c>
      <c r="W2133" s="30">
        <v>2.8742393046397328</v>
      </c>
      <c r="X2133" s="30">
        <v>1.1944577324988321</v>
      </c>
      <c r="Y2133" s="30">
        <v>-1.5614630774768783</v>
      </c>
      <c r="Z2133" s="30">
        <v>-0.28577135701388034</v>
      </c>
      <c r="AA2133" s="30">
        <v>1.5323495488110221</v>
      </c>
      <c r="AB2133" s="30">
        <v>-0.86886641355228877</v>
      </c>
      <c r="AC2133" s="30">
        <v>1.3414571682415111</v>
      </c>
      <c r="AD2133" s="30">
        <v>0.68337912145037483</v>
      </c>
      <c r="AE2133" s="30">
        <v>0.21404315479058938</v>
      </c>
      <c r="AF2133" s="30">
        <v>0.45652219686086232</v>
      </c>
      <c r="AG2133" s="30">
        <v>-1.1951136125917059</v>
      </c>
      <c r="AH2133" s="30">
        <v>-2.8286177707004292</v>
      </c>
      <c r="AI2133" s="30">
        <v>-1.5651588862531172</v>
      </c>
      <c r="AJ2133" s="30">
        <v>-0.84290310539833257</v>
      </c>
      <c r="AK2133" s="30">
        <v>1.5513052362198805</v>
      </c>
      <c r="AL2133" s="30">
        <v>-1.7597485724423434</v>
      </c>
      <c r="AM2133" s="30">
        <v>-1.2412588857120561</v>
      </c>
      <c r="AN2133" s="30">
        <v>2.0686410275172298</v>
      </c>
    </row>
    <row r="2134" spans="5:40" x14ac:dyDescent="0.35">
      <c r="E2134" s="30">
        <v>0.15325063329465491</v>
      </c>
      <c r="F2134" s="30">
        <v>0.15325063329465491</v>
      </c>
      <c r="G2134" s="30">
        <v>0.15325063329465491</v>
      </c>
      <c r="H2134" s="30">
        <v>0.96151930223399307</v>
      </c>
      <c r="I2134" s="30">
        <v>0.75576010452361864</v>
      </c>
      <c r="J2134" s="30">
        <v>0.8709539898535601</v>
      </c>
      <c r="K2134" s="30">
        <v>0.72395737152188566</v>
      </c>
      <c r="L2134" s="30">
        <v>0.95073222391746726</v>
      </c>
      <c r="M2134" s="30">
        <v>0.98775706487818238</v>
      </c>
      <c r="N2134" s="30">
        <v>1.3768006589849326</v>
      </c>
      <c r="O2134" s="30">
        <v>-0.38135422156395965</v>
      </c>
      <c r="P2134" s="30">
        <v>1.3690624479358722</v>
      </c>
      <c r="Q2134" s="30">
        <v>0.33088156385384337</v>
      </c>
      <c r="R2134" s="30">
        <v>0.30579712855914326</v>
      </c>
      <c r="S2134" s="30">
        <v>0.57832542503905093</v>
      </c>
      <c r="T2134" s="30">
        <v>1.7148272330648229</v>
      </c>
      <c r="U2134" s="30">
        <v>-1.0696518472182888</v>
      </c>
      <c r="V2134" s="30">
        <v>-1.6330456979918664</v>
      </c>
      <c r="W2134" s="30">
        <v>-2.95220306369901</v>
      </c>
      <c r="X2134" s="30">
        <v>-0.69837408700448067</v>
      </c>
      <c r="Y2134" s="30">
        <v>1.1807333731447573</v>
      </c>
      <c r="Z2134" s="30">
        <v>-0.26109815498572875</v>
      </c>
      <c r="AA2134" s="30">
        <v>-0.69602598508782665</v>
      </c>
      <c r="AB2134" s="30">
        <v>1.6587313472925846</v>
      </c>
      <c r="AC2134" s="30">
        <v>-0.76595148714910444</v>
      </c>
      <c r="AD2134" s="30">
        <v>-2.5757769130462811</v>
      </c>
      <c r="AE2134" s="30">
        <v>1.579614883477946</v>
      </c>
      <c r="AF2134" s="30">
        <v>-0.8675749914414923</v>
      </c>
      <c r="AG2134" s="30">
        <v>-0.80079670217718135</v>
      </c>
      <c r="AH2134" s="30">
        <v>-2.2787125011784619</v>
      </c>
      <c r="AI2134" s="30">
        <v>2.4037472760853671</v>
      </c>
      <c r="AJ2134" s="30">
        <v>0.85710984176914629</v>
      </c>
      <c r="AK2134" s="30">
        <v>-1.6996884210774401</v>
      </c>
      <c r="AL2134" s="30">
        <v>1.6509781429287504</v>
      </c>
      <c r="AM2134" s="30">
        <v>1.6306117619328346</v>
      </c>
      <c r="AN2134" s="30">
        <v>2.0160534195328137</v>
      </c>
    </row>
    <row r="2135" spans="5:40" x14ac:dyDescent="0.35">
      <c r="E2135" s="30">
        <v>0.42409863269355236</v>
      </c>
      <c r="F2135" s="30">
        <v>0.42409863269355236</v>
      </c>
      <c r="G2135" s="30">
        <v>0.42409863269355236</v>
      </c>
      <c r="H2135" s="30">
        <v>0.68622918171906488</v>
      </c>
      <c r="I2135" s="30">
        <v>0.38429416015211859</v>
      </c>
      <c r="J2135" s="30">
        <v>1.175850856570656</v>
      </c>
      <c r="K2135" s="30">
        <v>1.0810753342898696</v>
      </c>
      <c r="L2135" s="30">
        <v>0.92606387084596653</v>
      </c>
      <c r="M2135" s="30">
        <v>1.0453221522240259</v>
      </c>
      <c r="N2135" s="30">
        <v>0.8063720730971714</v>
      </c>
      <c r="O2135" s="30">
        <v>-0.46130931258328289</v>
      </c>
      <c r="P2135" s="30">
        <v>1.4794835677743678</v>
      </c>
      <c r="Q2135" s="30">
        <v>1.1690547409003078</v>
      </c>
      <c r="R2135" s="30">
        <v>0.48406880909243755</v>
      </c>
      <c r="S2135" s="30">
        <v>0.68196389147496106</v>
      </c>
      <c r="T2135" s="30">
        <v>-0.84940388117521048</v>
      </c>
      <c r="U2135" s="30">
        <v>-0.59895911610257302</v>
      </c>
      <c r="V2135" s="30">
        <v>-1.9886938619829637</v>
      </c>
      <c r="W2135" s="30">
        <v>-2.7908245189057124</v>
      </c>
      <c r="X2135" s="30">
        <v>-1.0161435698709884</v>
      </c>
      <c r="Y2135" s="30">
        <v>2.1159397414374479</v>
      </c>
      <c r="Z2135" s="30">
        <v>0.16175581234076544</v>
      </c>
      <c r="AA2135" s="30">
        <v>-0.71099412954751828</v>
      </c>
      <c r="AB2135" s="30">
        <v>1.4481519532851046</v>
      </c>
      <c r="AC2135" s="30">
        <v>-0.63991148782960983</v>
      </c>
      <c r="AD2135" s="30">
        <v>-2.1064264741680585</v>
      </c>
      <c r="AE2135" s="30">
        <v>1.4217174551805374</v>
      </c>
      <c r="AF2135" s="30">
        <v>-0.54748943387067506</v>
      </c>
      <c r="AG2135" s="30">
        <v>-5.4621992772044357E-3</v>
      </c>
      <c r="AH2135" s="30">
        <v>-1.0345568410681329</v>
      </c>
      <c r="AI2135" s="30">
        <v>2.7038064500477246</v>
      </c>
      <c r="AJ2135" s="30">
        <v>0.91659490082158701</v>
      </c>
      <c r="AK2135" s="30">
        <v>-1.6449210896740987</v>
      </c>
      <c r="AL2135" s="30">
        <v>1.867099738649914</v>
      </c>
      <c r="AM2135" s="30">
        <v>1.3959064165840869</v>
      </c>
      <c r="AN2135" s="30">
        <v>1.9397866264488339</v>
      </c>
    </row>
    <row r="2136" spans="5:40" x14ac:dyDescent="0.35">
      <c r="E2136" s="30">
        <v>1.0159449982195679</v>
      </c>
      <c r="F2136" s="30">
        <v>1.0159449982195679</v>
      </c>
      <c r="G2136" s="30">
        <v>1.0159449982195679</v>
      </c>
      <c r="H2136" s="30">
        <v>0.59475920632401291</v>
      </c>
      <c r="I2136" s="30">
        <v>0.33210599350438669</v>
      </c>
      <c r="J2136" s="30">
        <v>1.3511822454725673</v>
      </c>
      <c r="K2136" s="30">
        <v>1.2503369952206778</v>
      </c>
      <c r="L2136" s="30">
        <v>0.84541736366887521</v>
      </c>
      <c r="M2136" s="30">
        <v>1.1430592551995216</v>
      </c>
      <c r="N2136" s="30">
        <v>0.56495339322992921</v>
      </c>
      <c r="O2136" s="30">
        <v>-0.27562727746444265</v>
      </c>
      <c r="P2136" s="30">
        <v>1.5660325040454208</v>
      </c>
      <c r="Q2136" s="30">
        <v>1.4244612033346311</v>
      </c>
      <c r="R2136" s="30">
        <v>0.63081988770890995</v>
      </c>
      <c r="S2136" s="30">
        <v>0.76296433668788366</v>
      </c>
      <c r="T2136" s="30">
        <v>-1.5163876798284364</v>
      </c>
      <c r="U2136" s="30">
        <v>-0.25036104513876101</v>
      </c>
      <c r="V2136" s="30">
        <v>-2.0272195417893983</v>
      </c>
      <c r="W2136" s="30">
        <v>-2.6074564072057678</v>
      </c>
      <c r="X2136" s="30">
        <v>-0.91122256621153785</v>
      </c>
      <c r="Y2136" s="30">
        <v>2.3214826067281247</v>
      </c>
      <c r="Z2136" s="30">
        <v>0.50891968103771157</v>
      </c>
      <c r="AA2136" s="30">
        <v>-0.60831677534182682</v>
      </c>
      <c r="AB2136" s="30">
        <v>1.3519448900135229</v>
      </c>
      <c r="AC2136" s="30">
        <v>-0.52077407612644089</v>
      </c>
      <c r="AD2136" s="30">
        <v>-1.7504306376558481</v>
      </c>
      <c r="AE2136" s="30">
        <v>1.3685428326774887</v>
      </c>
      <c r="AF2136" s="30">
        <v>-0.31843634958744782</v>
      </c>
      <c r="AG2136" s="30">
        <v>0.45792752323712987</v>
      </c>
      <c r="AH2136" s="30">
        <v>-7.7628206798679867E-3</v>
      </c>
      <c r="AI2136" s="30">
        <v>2.6794689958418512</v>
      </c>
      <c r="AJ2136" s="30">
        <v>0.94490180983048799</v>
      </c>
      <c r="AK2136" s="30">
        <v>-1.6170205367851438</v>
      </c>
      <c r="AL2136" s="30">
        <v>1.9589883693222037</v>
      </c>
      <c r="AM2136" s="30">
        <v>1.3808726904600661</v>
      </c>
      <c r="AN2136" s="30">
        <v>1.8567639628809227</v>
      </c>
    </row>
    <row r="2137" spans="5:40" x14ac:dyDescent="0.35">
      <c r="E2137" s="30">
        <v>0.77380537585955089</v>
      </c>
      <c r="F2137" s="30">
        <v>0.77380537585955089</v>
      </c>
      <c r="G2137" s="30">
        <v>0.77380537585955089</v>
      </c>
      <c r="K2137" s="30">
        <v>-0.1654442829837309</v>
      </c>
      <c r="L2137" s="30">
        <v>0.84263949575720387</v>
      </c>
      <c r="N2137" s="30">
        <v>0.56330075560610504</v>
      </c>
      <c r="O2137" s="30">
        <v>-0.41700336242532943</v>
      </c>
      <c r="R2137" s="30">
        <v>0.40737715562926874</v>
      </c>
      <c r="V2137" s="30">
        <v>-1.3176075395475182</v>
      </c>
      <c r="AH2137" s="30">
        <v>-2.7909041982233558</v>
      </c>
      <c r="AI2137" s="30">
        <v>1.039073677293946</v>
      </c>
      <c r="AN2137" s="30">
        <v>1.972794659150378</v>
      </c>
    </row>
    <row r="2138" spans="5:40" x14ac:dyDescent="0.35">
      <c r="E2138" s="30">
        <v>2.8882740399653448</v>
      </c>
      <c r="F2138" s="30">
        <v>2.8882740399653448</v>
      </c>
      <c r="G2138" s="30">
        <v>2.8882740399653448</v>
      </c>
      <c r="H2138" s="30">
        <v>6.1532812275519363E-2</v>
      </c>
      <c r="I2138" s="30">
        <v>-0.19092718693607105</v>
      </c>
      <c r="J2138" s="30">
        <v>-0.688797848040132</v>
      </c>
      <c r="K2138" s="30">
        <v>-0.71711892666332522</v>
      </c>
      <c r="L2138" s="30">
        <v>0.77785959212380906</v>
      </c>
      <c r="M2138" s="30">
        <v>-0.78749845532330631</v>
      </c>
      <c r="N2138" s="30">
        <v>-7.6584246479235327E-2</v>
      </c>
      <c r="O2138" s="30">
        <v>0.56958859743203327</v>
      </c>
      <c r="P2138" s="30">
        <v>-1.2445825346183286</v>
      </c>
      <c r="Q2138" s="30">
        <v>9.3454956633380423E-2</v>
      </c>
      <c r="R2138" s="30">
        <v>5.755604958529429E-2</v>
      </c>
      <c r="S2138" s="30">
        <v>-0.32123389157711785</v>
      </c>
      <c r="T2138" s="30">
        <v>0.77363411224432044</v>
      </c>
      <c r="U2138" s="30">
        <v>2.124242874594072</v>
      </c>
      <c r="V2138" s="30">
        <v>0.62172697792838205</v>
      </c>
      <c r="W2138" s="30">
        <v>4.7679363483363959</v>
      </c>
      <c r="X2138" s="30">
        <v>2.2642614659050868</v>
      </c>
      <c r="Y2138" s="30">
        <v>-1.6848370972526523</v>
      </c>
      <c r="Z2138" s="30">
        <v>0.98802676598692463</v>
      </c>
      <c r="AA2138" s="30">
        <v>1.8048260801414802</v>
      </c>
      <c r="AB2138" s="30">
        <v>-1.3258743623825111</v>
      </c>
      <c r="AC2138" s="30">
        <v>2.1509581588175855</v>
      </c>
      <c r="AD2138" s="30">
        <v>3.5406310005697419</v>
      </c>
      <c r="AE2138" s="30">
        <v>-0.80688224786494467</v>
      </c>
      <c r="AF2138" s="30">
        <v>2.4860692267698106</v>
      </c>
      <c r="AG2138" s="30">
        <v>0.8025438832584737</v>
      </c>
      <c r="AH2138" s="30">
        <v>-2.3306766204362837</v>
      </c>
      <c r="AI2138" s="30">
        <v>-2.3705577019248847</v>
      </c>
      <c r="AJ2138" s="30">
        <v>-0.65469856214088751</v>
      </c>
      <c r="AK2138" s="30">
        <v>1.7308402657014013</v>
      </c>
      <c r="AL2138" s="30">
        <v>-1.710767391487811</v>
      </c>
      <c r="AM2138" s="30">
        <v>-1.2299038708968844</v>
      </c>
      <c r="AN2138" s="30">
        <v>1.9921406527739896</v>
      </c>
    </row>
    <row r="2139" spans="5:40" x14ac:dyDescent="0.35">
      <c r="E2139" s="30">
        <v>1.94816957042078</v>
      </c>
      <c r="F2139" s="30">
        <v>1.94816957042078</v>
      </c>
      <c r="G2139" s="30">
        <v>1.94816957042078</v>
      </c>
      <c r="H2139" s="30">
        <v>8.7331685192515288E-2</v>
      </c>
      <c r="I2139" s="30">
        <v>0.19823432439348135</v>
      </c>
      <c r="J2139" s="30">
        <v>-1.0977189547693222</v>
      </c>
      <c r="K2139" s="30">
        <v>-0.80596420590332396</v>
      </c>
      <c r="L2139" s="30">
        <v>0.75050794477596938</v>
      </c>
      <c r="M2139" s="30">
        <v>-0.70973838665559796</v>
      </c>
      <c r="N2139" s="30">
        <v>0.20400489375403819</v>
      </c>
      <c r="O2139" s="30">
        <v>1.271133708375773</v>
      </c>
      <c r="P2139" s="30">
        <v>-1.2676043979113716</v>
      </c>
      <c r="Q2139" s="30">
        <v>-0.57057835427094561</v>
      </c>
      <c r="R2139" s="30">
        <v>-3.5943961428496027E-2</v>
      </c>
      <c r="S2139" s="30">
        <v>0.67965921245376193</v>
      </c>
      <c r="T2139" s="30">
        <v>2.0644959650045882</v>
      </c>
      <c r="U2139" s="30">
        <v>1.624780028799788</v>
      </c>
      <c r="V2139" s="30">
        <v>1.7962805448306802</v>
      </c>
      <c r="W2139" s="30">
        <v>4.1980073149578851</v>
      </c>
      <c r="X2139" s="30">
        <v>1.9318434144073116</v>
      </c>
      <c r="Y2139" s="30">
        <v>-2.1902584695699017</v>
      </c>
      <c r="Z2139" s="30">
        <v>0.60542210436351251</v>
      </c>
      <c r="AA2139" s="30">
        <v>1.5773768517768392</v>
      </c>
      <c r="AB2139" s="30">
        <v>-1.2454083900436377</v>
      </c>
      <c r="AC2139" s="30">
        <v>1.6395369778886635</v>
      </c>
      <c r="AD2139" s="30">
        <v>2.9251764026670619</v>
      </c>
      <c r="AE2139" s="30">
        <v>-0.89707095862933839</v>
      </c>
      <c r="AF2139" s="30">
        <v>1.3097133892181032</v>
      </c>
      <c r="AG2139" s="30">
        <v>0.29710247936255041</v>
      </c>
      <c r="AH2139" s="30">
        <v>-2.4789958303980479</v>
      </c>
      <c r="AI2139" s="30">
        <v>-2.4442480270340132</v>
      </c>
      <c r="AJ2139" s="30">
        <v>-0.81052058780268188</v>
      </c>
      <c r="AK2139" s="30">
        <v>1.374495145840503</v>
      </c>
      <c r="AL2139" s="30">
        <v>-1.7599645535624471</v>
      </c>
      <c r="AM2139" s="30">
        <v>-1.2641864985405635</v>
      </c>
      <c r="AN2139" s="30">
        <v>2.2999034495700776</v>
      </c>
    </row>
    <row r="2140" spans="5:40" x14ac:dyDescent="0.35">
      <c r="E2140" s="30">
        <v>1.658455386988575</v>
      </c>
      <c r="F2140" s="30">
        <v>1.658455386988575</v>
      </c>
      <c r="G2140" s="30">
        <v>1.658455386988575</v>
      </c>
      <c r="H2140" s="30">
        <v>1.1397458020409428</v>
      </c>
      <c r="I2140" s="30">
        <v>1.4805566775605963</v>
      </c>
      <c r="J2140" s="30">
        <v>-1.3958547305530844</v>
      </c>
      <c r="K2140" s="30">
        <v>-0.62099985331048302</v>
      </c>
      <c r="L2140" s="30">
        <v>0.95470768332916744</v>
      </c>
      <c r="M2140" s="30">
        <v>-0.6909581508457987</v>
      </c>
      <c r="N2140" s="30">
        <v>-0.15534126126625511</v>
      </c>
      <c r="O2140" s="30">
        <v>1.4740450302271111</v>
      </c>
      <c r="P2140" s="30">
        <v>-0.63836779106655217</v>
      </c>
      <c r="Q2140" s="30">
        <v>-0.52058779714591807</v>
      </c>
      <c r="R2140" s="30">
        <v>0.67160568164937762</v>
      </c>
      <c r="S2140" s="30">
        <v>1.4100011559468415</v>
      </c>
      <c r="T2140" s="30">
        <v>3.3615913648751508</v>
      </c>
      <c r="U2140" s="30">
        <v>-1.1199571999100941</v>
      </c>
      <c r="V2140" s="30">
        <v>0.1567299877833718</v>
      </c>
      <c r="W2140" s="30">
        <v>2.8742393046397328</v>
      </c>
      <c r="X2140" s="30">
        <v>1.1944577324988321</v>
      </c>
      <c r="Y2140" s="30">
        <v>-1.5614630774768783</v>
      </c>
      <c r="Z2140" s="30">
        <v>-0.98699867875103642</v>
      </c>
      <c r="AA2140" s="30">
        <v>1.5323495488110221</v>
      </c>
      <c r="AB2140" s="30">
        <v>-1.3046169676243153</v>
      </c>
      <c r="AC2140" s="30">
        <v>0.87097781142502495</v>
      </c>
      <c r="AD2140" s="30">
        <v>0.54015656987215777</v>
      </c>
      <c r="AE2140" s="30">
        <v>-0.85958232073782537</v>
      </c>
      <c r="AF2140" s="30">
        <v>-8.9627860693754779E-2</v>
      </c>
      <c r="AG2140" s="30">
        <v>-1.1951136125917059</v>
      </c>
      <c r="AH2140" s="30">
        <v>-2.4136112274138419</v>
      </c>
      <c r="AI2140" s="30">
        <v>-1.3376642690394611</v>
      </c>
      <c r="AJ2140" s="30">
        <v>-1.2669594509081565</v>
      </c>
      <c r="AK2140" s="30">
        <v>1.1406688438089769</v>
      </c>
      <c r="AL2140" s="30">
        <v>-2.2344057614964163</v>
      </c>
      <c r="AM2140" s="30">
        <v>-1.0966102477438748</v>
      </c>
      <c r="AN2140" s="30">
        <v>1.8120509573810459</v>
      </c>
    </row>
    <row r="2141" spans="5:40" x14ac:dyDescent="0.35">
      <c r="E2141" s="30">
        <v>1.3589848772433548</v>
      </c>
      <c r="F2141" s="30">
        <v>1.3589848772433548</v>
      </c>
      <c r="G2141" s="30">
        <v>1.3589848772433548</v>
      </c>
      <c r="H2141" s="30">
        <v>0.11925197250963505</v>
      </c>
      <c r="I2141" s="30">
        <v>1.6173196387769295</v>
      </c>
      <c r="J2141" s="30">
        <v>-1.5194919320786373</v>
      </c>
      <c r="K2141" s="30">
        <v>0.34844018965803508</v>
      </c>
      <c r="L2141" s="30">
        <v>1.1023779593356315</v>
      </c>
      <c r="M2141" s="30">
        <v>1.3039031951248079</v>
      </c>
      <c r="N2141" s="30">
        <v>0.17898434175624894</v>
      </c>
      <c r="O2141" s="30">
        <v>1.1850055591758872</v>
      </c>
      <c r="P2141" s="30">
        <v>2.1536308517941305</v>
      </c>
      <c r="Q2141" s="30">
        <v>2.2633292405196217</v>
      </c>
      <c r="R2141" s="30">
        <v>-0.18541360514508037</v>
      </c>
      <c r="S2141" s="30">
        <v>1.5019123848184135</v>
      </c>
      <c r="T2141" s="30">
        <v>1.1603514073803349</v>
      </c>
      <c r="U2141" s="30">
        <v>-0.84700315544615523</v>
      </c>
      <c r="V2141" s="30">
        <v>-1.3485215311916201</v>
      </c>
      <c r="W2141" s="30">
        <v>-2.1224843253732333</v>
      </c>
      <c r="X2141" s="30">
        <v>-0.89764545888228509</v>
      </c>
      <c r="Y2141" s="30">
        <v>-0.86425485050152218</v>
      </c>
      <c r="Z2141" s="30">
        <v>-0.65133268707918124</v>
      </c>
      <c r="AA2141" s="30">
        <v>-0.17898515138773405</v>
      </c>
      <c r="AB2141" s="30">
        <v>0.24816436137155853</v>
      </c>
      <c r="AC2141" s="30">
        <v>0.747129412457471</v>
      </c>
      <c r="AD2141" s="30">
        <v>-1.8667689696171432</v>
      </c>
      <c r="AE2141" s="30">
        <v>-0.12411794076473273</v>
      </c>
      <c r="AF2141" s="30">
        <v>-0.77431563437850359</v>
      </c>
      <c r="AG2141" s="30">
        <v>-0.59765153058296883</v>
      </c>
      <c r="AH2141" s="30">
        <v>-0.39747892719198752</v>
      </c>
      <c r="AI2141" s="30">
        <v>3.6944563843680593</v>
      </c>
      <c r="AJ2141" s="30">
        <v>-1.2633703538358474</v>
      </c>
      <c r="AK2141" s="30">
        <v>-1.3608861085540378</v>
      </c>
      <c r="AL2141" s="30">
        <v>0.60371488015096031</v>
      </c>
      <c r="AM2141" s="30">
        <v>1.8907029083985787</v>
      </c>
      <c r="AN2141" s="30">
        <v>1.6284798277968391</v>
      </c>
    </row>
    <row r="2142" spans="5:40" x14ac:dyDescent="0.35">
      <c r="E2142" s="30">
        <v>1.8607853375182355</v>
      </c>
      <c r="F2142" s="30">
        <v>1.8607853375182355</v>
      </c>
      <c r="G2142" s="30">
        <v>1.8607853375182355</v>
      </c>
      <c r="H2142" s="30">
        <v>1.3609046690238706</v>
      </c>
      <c r="I2142" s="30">
        <v>1.5680919203312969</v>
      </c>
      <c r="J2142" s="30">
        <v>-1.3986682864743945</v>
      </c>
      <c r="K2142" s="30">
        <v>0.29755331154528253</v>
      </c>
      <c r="L2142" s="30">
        <v>1.3094602471135883</v>
      </c>
      <c r="M2142" s="30">
        <v>0.42077190510074775</v>
      </c>
      <c r="N2142" s="30">
        <v>0.53394247249662685</v>
      </c>
      <c r="O2142" s="30">
        <v>0.9365097694984339</v>
      </c>
      <c r="P2142" s="30">
        <v>2.1243825229991415</v>
      </c>
      <c r="Q2142" s="30">
        <v>1.8342301939094798</v>
      </c>
      <c r="R2142" s="30">
        <v>0.16919299019463546</v>
      </c>
      <c r="S2142" s="30">
        <v>1.8880325260717454</v>
      </c>
      <c r="T2142" s="30">
        <v>1.1195744207069509</v>
      </c>
      <c r="U2142" s="30">
        <v>-2.8377349147494155E-2</v>
      </c>
      <c r="V2142" s="30">
        <v>-0.30657831673434277</v>
      </c>
      <c r="W2142" s="30">
        <v>-1.5365660147559717</v>
      </c>
      <c r="X2142" s="30">
        <v>-1.1043996409294137</v>
      </c>
      <c r="Y2142" s="30">
        <v>-0.63711233954146651</v>
      </c>
      <c r="Z2142" s="30">
        <v>0.51226169615326345</v>
      </c>
      <c r="AA2142" s="30">
        <v>-0.11079035818884327</v>
      </c>
      <c r="AB2142" s="30">
        <v>0.4808049053929927</v>
      </c>
      <c r="AC2142" s="30">
        <v>0.7292157389338717</v>
      </c>
      <c r="AD2142" s="30">
        <v>-1.4413162925873022</v>
      </c>
      <c r="AE2142" s="30">
        <v>1.2147264224282859</v>
      </c>
      <c r="AF2142" s="30">
        <v>-1.2816872197882647</v>
      </c>
      <c r="AG2142" s="30">
        <v>-0.2509153453479458</v>
      </c>
      <c r="AH2142" s="30">
        <v>1.2261636135608565</v>
      </c>
      <c r="AI2142" s="30">
        <v>2.6173705429034166</v>
      </c>
      <c r="AJ2142" s="30">
        <v>0.46525739451134357</v>
      </c>
      <c r="AK2142" s="30">
        <v>-1.3733932965036824</v>
      </c>
      <c r="AL2142" s="30">
        <v>1.9215242165389992</v>
      </c>
      <c r="AM2142" s="30">
        <v>1.3949445132280385</v>
      </c>
      <c r="AN2142" s="30">
        <v>1.3614004220845188</v>
      </c>
    </row>
    <row r="2143" spans="5:40" x14ac:dyDescent="0.35">
      <c r="E2143" s="30">
        <v>2.2558027538986698</v>
      </c>
      <c r="F2143" s="30">
        <v>2.2558027538986698</v>
      </c>
      <c r="G2143" s="30">
        <v>2.2558027538986698</v>
      </c>
      <c r="H2143" s="30">
        <v>1.2003547409664961</v>
      </c>
      <c r="I2143" s="30">
        <v>1.7038289700284903</v>
      </c>
      <c r="J2143" s="30">
        <v>-1.2636719121765063</v>
      </c>
      <c r="K2143" s="30">
        <v>0.71499092793639685</v>
      </c>
      <c r="L2143" s="30">
        <v>1.3175961789886506</v>
      </c>
      <c r="M2143" s="30">
        <v>0.69909367863795324</v>
      </c>
      <c r="N2143" s="30">
        <v>0.67119242012165548</v>
      </c>
      <c r="O2143" s="30">
        <v>1.4149100474127114</v>
      </c>
      <c r="P2143" s="30">
        <v>1.9438335000255118</v>
      </c>
      <c r="Q2143" s="30">
        <v>1.9744731517359444</v>
      </c>
      <c r="R2143" s="30">
        <v>0.59710998542281724</v>
      </c>
      <c r="S2143" s="30">
        <v>1.9206489027385112</v>
      </c>
      <c r="T2143" s="30">
        <v>1.0710081122220141</v>
      </c>
      <c r="U2143" s="30">
        <v>1.0394877257784265</v>
      </c>
      <c r="V2143" s="30">
        <v>0.62723654086176883</v>
      </c>
      <c r="W2143" s="30">
        <v>-1.1558181587258791</v>
      </c>
      <c r="X2143" s="30">
        <v>6.1868856637762176E-2</v>
      </c>
      <c r="Y2143" s="30">
        <v>-0.21746694749120796</v>
      </c>
      <c r="Z2143" s="30">
        <v>-0.80887955612536011</v>
      </c>
      <c r="AA2143" s="30">
        <v>-0.16728132395156278</v>
      </c>
      <c r="AB2143" s="30">
        <v>1.5054041649481418</v>
      </c>
      <c r="AC2143" s="30">
        <v>0.73126088288777635</v>
      </c>
      <c r="AD2143" s="30">
        <v>-1.509189457601164</v>
      </c>
      <c r="AE2143" s="30">
        <v>1.6616802263675061</v>
      </c>
      <c r="AF2143" s="30">
        <v>-1.5951101212224925</v>
      </c>
      <c r="AG2143" s="30">
        <v>-0.50765440826366626</v>
      </c>
      <c r="AH2143" s="30">
        <v>1.9816158537119191</v>
      </c>
      <c r="AI2143" s="30">
        <v>2.7891373554275196</v>
      </c>
      <c r="AJ2143" s="30">
        <v>0.59142876756138985</v>
      </c>
      <c r="AK2143" s="30">
        <v>-1.3198485656944867</v>
      </c>
      <c r="AL2143" s="30">
        <v>2.0873391590638186</v>
      </c>
      <c r="AM2143" s="30">
        <v>1.33308934662423</v>
      </c>
      <c r="AN2143" s="30">
        <v>1.427733809210106</v>
      </c>
    </row>
    <row r="2144" spans="5:40" x14ac:dyDescent="0.35">
      <c r="E2144" s="30">
        <v>0.96405151830033065</v>
      </c>
      <c r="F2144" s="30">
        <v>0.96405151830033065</v>
      </c>
      <c r="G2144" s="30">
        <v>0.96405151830033065</v>
      </c>
      <c r="H2144" s="30">
        <v>0.82140466015861202</v>
      </c>
      <c r="I2144" s="30">
        <v>1.5150365448357572</v>
      </c>
      <c r="J2144" s="30">
        <v>-1.7622909739867094</v>
      </c>
      <c r="K2144" s="30">
        <v>-1.2361752471957574</v>
      </c>
      <c r="L2144" s="30">
        <v>0.97569607233126709</v>
      </c>
      <c r="M2144" s="30">
        <v>-1.349660264028868</v>
      </c>
      <c r="N2144" s="30">
        <v>-0.23257057681384719</v>
      </c>
      <c r="O2144" s="30">
        <v>2.5023146426189736E-2</v>
      </c>
      <c r="P2144" s="30">
        <v>1.2806091336107954</v>
      </c>
      <c r="Q2144" s="30">
        <v>1.1584847875364128</v>
      </c>
      <c r="R2144" s="30">
        <v>-0.45635444871830527</v>
      </c>
      <c r="S2144" s="30">
        <v>1.361922249825227</v>
      </c>
      <c r="T2144" s="30">
        <v>1.0220944334175885</v>
      </c>
      <c r="U2144" s="30">
        <v>0.21711050562706344</v>
      </c>
      <c r="V2144" s="30">
        <v>-1.9017520985830088</v>
      </c>
      <c r="W2144" s="30">
        <v>-0.46538533874468047</v>
      </c>
      <c r="X2144" s="30">
        <v>-1.2049964538375253</v>
      </c>
      <c r="Y2144" s="30">
        <v>-1.1168319998971608</v>
      </c>
      <c r="Z2144" s="30">
        <v>-1.0061920119187058</v>
      </c>
      <c r="AA2144" s="30">
        <v>0.72848695233061345</v>
      </c>
      <c r="AB2144" s="30">
        <v>-1.1845661288782592</v>
      </c>
      <c r="AC2144" s="30">
        <v>0.75731781413370824</v>
      </c>
      <c r="AD2144" s="30">
        <v>-0.71486167648453225</v>
      </c>
      <c r="AE2144" s="30">
        <v>-1.0772716694394495</v>
      </c>
      <c r="AF2144" s="30">
        <v>-1.1216958623950533</v>
      </c>
      <c r="AG2144" s="30">
        <v>-1.0473848833199126</v>
      </c>
      <c r="AH2144" s="30">
        <v>-2.4590919443820991</v>
      </c>
      <c r="AI2144" s="30">
        <v>8.9121951742442113E-2</v>
      </c>
      <c r="AJ2144" s="30">
        <v>-0.63281857422668142</v>
      </c>
      <c r="AK2144" s="30">
        <v>1.3241557512352282</v>
      </c>
      <c r="AL2144" s="30">
        <v>0.32990711844281856</v>
      </c>
      <c r="AM2144" s="30">
        <v>-0.76779332595467642</v>
      </c>
      <c r="AN2144" s="30">
        <v>1.5912202364656702</v>
      </c>
    </row>
    <row r="2145" spans="5:40" x14ac:dyDescent="0.35">
      <c r="E2145" s="30">
        <v>3.0030600125024915</v>
      </c>
      <c r="F2145" s="30">
        <v>3.0030600125024915</v>
      </c>
      <c r="G2145" s="30">
        <v>3.0030600125024915</v>
      </c>
      <c r="H2145" s="30">
        <v>6.1532812275519544E-2</v>
      </c>
      <c r="I2145" s="30">
        <v>-0.19092718693607114</v>
      </c>
      <c r="J2145" s="30">
        <v>-0.68879784804013089</v>
      </c>
      <c r="K2145" s="30">
        <v>-0.77710424129296352</v>
      </c>
      <c r="L2145" s="30">
        <v>0.16635374243955686</v>
      </c>
      <c r="M2145" s="30">
        <v>-0.7874984553233072</v>
      </c>
      <c r="N2145" s="30">
        <v>-0.23254943390059005</v>
      </c>
      <c r="O2145" s="30">
        <v>0.51427788222677728</v>
      </c>
      <c r="P2145" s="30">
        <v>-1.2445825346183286</v>
      </c>
      <c r="Q2145" s="30">
        <v>9.3454956633379785E-2</v>
      </c>
      <c r="R2145" s="30">
        <v>-3.512420665037844E-4</v>
      </c>
      <c r="S2145" s="30">
        <v>-0.32123389157711857</v>
      </c>
      <c r="T2145" s="30">
        <v>0.77363411224432332</v>
      </c>
      <c r="U2145" s="30">
        <v>2.1242428745940716</v>
      </c>
      <c r="V2145" s="30">
        <v>1.7479657891518843</v>
      </c>
      <c r="W2145" s="30">
        <v>4.7679363483363968</v>
      </c>
      <c r="X2145" s="30">
        <v>2.2642614659050864</v>
      </c>
      <c r="Y2145" s="30">
        <v>-1.6848370972526525</v>
      </c>
      <c r="Z2145" s="30">
        <v>0.98802676598692463</v>
      </c>
      <c r="AA2145" s="30">
        <v>1.8048260801414802</v>
      </c>
      <c r="AB2145" s="30">
        <v>-1.3258743623825111</v>
      </c>
      <c r="AC2145" s="30">
        <v>2.1509581588175855</v>
      </c>
      <c r="AD2145" s="30">
        <v>3.5406310005697419</v>
      </c>
      <c r="AE2145" s="30">
        <v>-0.80688224786494467</v>
      </c>
      <c r="AF2145" s="30">
        <v>2.486069226769811</v>
      </c>
      <c r="AG2145" s="30">
        <v>0.80254388325847315</v>
      </c>
      <c r="AH2145" s="30">
        <v>-2.1126760287886075</v>
      </c>
      <c r="AI2145" s="30">
        <v>-2.466737532955614</v>
      </c>
      <c r="AJ2145" s="30">
        <v>-0.65469856214088673</v>
      </c>
      <c r="AK2145" s="30">
        <v>1.7308402657014017</v>
      </c>
      <c r="AL2145" s="30">
        <v>-1.7107673914878099</v>
      </c>
      <c r="AM2145" s="30">
        <v>-1.2299038708968846</v>
      </c>
      <c r="AN2145" s="30">
        <v>2.0898362986051104</v>
      </c>
    </row>
    <row r="2146" spans="5:40" x14ac:dyDescent="0.35">
      <c r="E2146" s="30">
        <v>1.9875737656532064</v>
      </c>
      <c r="F2146" s="30">
        <v>1.9875737656532064</v>
      </c>
      <c r="G2146" s="30">
        <v>1.9875737656532064</v>
      </c>
      <c r="H2146" s="30">
        <v>8.7331685192515288E-2</v>
      </c>
      <c r="I2146" s="30">
        <v>0.26372282944626529</v>
      </c>
      <c r="J2146" s="30">
        <v>-0.80589144724588124</v>
      </c>
      <c r="K2146" s="30">
        <v>-0.95241792320564789</v>
      </c>
      <c r="L2146" s="30">
        <v>0.40160769438470373</v>
      </c>
      <c r="M2146" s="30">
        <v>-0.70973838665559963</v>
      </c>
      <c r="N2146" s="30">
        <v>8.0945446595328083E-2</v>
      </c>
      <c r="O2146" s="30">
        <v>0.30799567714982501</v>
      </c>
      <c r="P2146" s="30">
        <v>-1.2544836320213615</v>
      </c>
      <c r="Q2146" s="30">
        <v>-0.57057835427094705</v>
      </c>
      <c r="R2146" s="30">
        <v>-0.14438130977438166</v>
      </c>
      <c r="S2146" s="30">
        <v>-0.39692713801174145</v>
      </c>
      <c r="T2146" s="30">
        <v>2.0644959650045895</v>
      </c>
      <c r="U2146" s="30">
        <v>1.6074416369315481</v>
      </c>
      <c r="V2146" s="30">
        <v>0.69366812155976476</v>
      </c>
      <c r="W2146" s="30">
        <v>4.2597418963079479</v>
      </c>
      <c r="X2146" s="30">
        <v>1.931843414407312</v>
      </c>
      <c r="Y2146" s="30">
        <v>-2.1902584695698999</v>
      </c>
      <c r="Z2146" s="30">
        <v>0.62695013796611121</v>
      </c>
      <c r="AA2146" s="30">
        <v>1.5773768517768394</v>
      </c>
      <c r="AB2146" s="30">
        <v>-1.245408390043637</v>
      </c>
      <c r="AC2146" s="30">
        <v>1.639536977888663</v>
      </c>
      <c r="AD2146" s="30">
        <v>2.9251764026670619</v>
      </c>
      <c r="AE2146" s="30">
        <v>-0.89707095862933861</v>
      </c>
      <c r="AF2146" s="30">
        <v>1.7361246232869947</v>
      </c>
      <c r="AG2146" s="30">
        <v>0.29710247936254924</v>
      </c>
      <c r="AH2146" s="30">
        <v>-2.4904692211771571</v>
      </c>
      <c r="AI2146" s="30">
        <v>-2.5548510396860564</v>
      </c>
      <c r="AJ2146" s="30">
        <v>-0.78505579438068829</v>
      </c>
      <c r="AK2146" s="30">
        <v>1.6919526424308968</v>
      </c>
      <c r="AL2146" s="30">
        <v>-1.7599645535624471</v>
      </c>
      <c r="AM2146" s="30">
        <v>-1.2641864985405635</v>
      </c>
      <c r="AN2146" s="30">
        <v>2.0455532382089929</v>
      </c>
    </row>
    <row r="2147" spans="5:40" x14ac:dyDescent="0.35">
      <c r="E2147" s="30">
        <v>0.39614207207143393</v>
      </c>
      <c r="F2147" s="30">
        <v>0.39614207207143393</v>
      </c>
      <c r="G2147" s="30">
        <v>0.39614207207143393</v>
      </c>
      <c r="H2147" s="30">
        <v>1.1397458020409421</v>
      </c>
      <c r="I2147" s="30">
        <v>1.396955004811236</v>
      </c>
      <c r="J2147" s="30">
        <v>-1.0244688408123583</v>
      </c>
      <c r="K2147" s="30">
        <v>-1.2657796473301171</v>
      </c>
      <c r="L2147" s="30">
        <v>0.71150901958060231</v>
      </c>
      <c r="M2147" s="30">
        <v>-0.69095815084579537</v>
      </c>
      <c r="N2147" s="30">
        <v>1.215303294752317</v>
      </c>
      <c r="O2147" s="30">
        <v>-7.3244913386958072E-2</v>
      </c>
      <c r="P2147" s="30">
        <v>-1.2980051174215257</v>
      </c>
      <c r="Q2147" s="30">
        <v>-1.2479764790993688</v>
      </c>
      <c r="R2147" s="30">
        <v>-0.32298558427122265</v>
      </c>
      <c r="S2147" s="30">
        <v>-0.4694311143311935</v>
      </c>
      <c r="T2147" s="30">
        <v>3.3615913648751485</v>
      </c>
      <c r="U2147" s="30">
        <v>0.66525187275108855</v>
      </c>
      <c r="V2147" s="30">
        <v>-0.57555978251272133</v>
      </c>
      <c r="W2147" s="30">
        <v>2.8742393046397323</v>
      </c>
      <c r="X2147" s="30">
        <v>1.194457732498837</v>
      </c>
      <c r="Y2147" s="30">
        <v>-1.561463077476877</v>
      </c>
      <c r="Z2147" s="30">
        <v>-0.28577135701387912</v>
      </c>
      <c r="AA2147" s="30">
        <v>1.5323495488110264</v>
      </c>
      <c r="AB2147" s="30">
        <v>-0.868866413552288</v>
      </c>
      <c r="AC2147" s="30">
        <v>1.341457168241512</v>
      </c>
      <c r="AD2147" s="30">
        <v>0.68337912145037283</v>
      </c>
      <c r="AE2147" s="30">
        <v>0.21404315479059083</v>
      </c>
      <c r="AF2147" s="30">
        <v>0.4565221968608616</v>
      </c>
      <c r="AG2147" s="30">
        <v>-1.1951136125917101</v>
      </c>
      <c r="AH2147" s="30">
        <v>-2.9247502030867989</v>
      </c>
      <c r="AI2147" s="30">
        <v>-2.3355953440491817</v>
      </c>
      <c r="AJ2147" s="30">
        <v>-0.8429031053983318</v>
      </c>
      <c r="AK2147" s="30">
        <v>1.5513052362198803</v>
      </c>
      <c r="AL2147" s="30">
        <v>-1.7597485724423412</v>
      </c>
      <c r="AM2147" s="30">
        <v>-1.2412588857120563</v>
      </c>
      <c r="AN2147" s="30">
        <v>1.9502293145297795</v>
      </c>
    </row>
    <row r="2148" spans="5:40" x14ac:dyDescent="0.35">
      <c r="E2148" s="30">
        <v>-0.98780073218329989</v>
      </c>
      <c r="F2148" s="30">
        <v>-0.98780073218329989</v>
      </c>
      <c r="G2148" s="30">
        <v>-0.98780073218329989</v>
      </c>
      <c r="H2148" s="30">
        <v>0.96151930223399462</v>
      </c>
      <c r="I2148" s="30">
        <v>0.75576010452361797</v>
      </c>
      <c r="J2148" s="30">
        <v>0.87095398985356798</v>
      </c>
      <c r="K2148" s="30">
        <v>-0.99687465386219232</v>
      </c>
      <c r="L2148" s="30">
        <v>0.94096770510895322</v>
      </c>
      <c r="M2148" s="30">
        <v>0.98775706487819159</v>
      </c>
      <c r="N2148" s="30">
        <v>1.669769009230323</v>
      </c>
      <c r="O2148" s="30">
        <v>-0.43876018366507874</v>
      </c>
      <c r="P2148" s="30">
        <v>1.369062447935872</v>
      </c>
      <c r="Q2148" s="30">
        <v>0.33088156385383977</v>
      </c>
      <c r="R2148" s="30">
        <v>0.22364565892005853</v>
      </c>
      <c r="S2148" s="30">
        <v>0.57832542503905093</v>
      </c>
      <c r="T2148" s="30">
        <v>1.7148272330648193</v>
      </c>
      <c r="U2148" s="30">
        <v>-1.0696518472182888</v>
      </c>
      <c r="V2148" s="30">
        <v>-1.8177963399816712</v>
      </c>
      <c r="W2148" s="30">
        <v>-2.9522030636990109</v>
      </c>
      <c r="X2148" s="30">
        <v>-0.69837408700447878</v>
      </c>
      <c r="Y2148" s="30">
        <v>1.1807333731447573</v>
      </c>
      <c r="Z2148" s="30">
        <v>-0.26109815498572841</v>
      </c>
      <c r="AA2148" s="30">
        <v>-0.69602598508782709</v>
      </c>
      <c r="AB2148" s="30">
        <v>1.6587313472925829</v>
      </c>
      <c r="AC2148" s="30">
        <v>-0.76595148714910444</v>
      </c>
      <c r="AD2148" s="30">
        <v>-2.5757769130462838</v>
      </c>
      <c r="AE2148" s="30">
        <v>1.579614883477946</v>
      </c>
      <c r="AF2148" s="30">
        <v>-0.86757499144149297</v>
      </c>
      <c r="AG2148" s="30">
        <v>-0.80079670217717902</v>
      </c>
      <c r="AH2148" s="30">
        <v>-2.0308516237308973</v>
      </c>
      <c r="AI2148" s="30">
        <v>2.8459375831908011</v>
      </c>
      <c r="AJ2148" s="30">
        <v>0.85710984176914595</v>
      </c>
      <c r="AK2148" s="30">
        <v>-1.6996884210774401</v>
      </c>
      <c r="AL2148" s="30">
        <v>1.6509781429287402</v>
      </c>
      <c r="AM2148" s="30">
        <v>1.630611761932832</v>
      </c>
      <c r="AN2148" s="30">
        <v>1.8519097753357998</v>
      </c>
    </row>
    <row r="2149" spans="5:40" x14ac:dyDescent="0.35">
      <c r="E2149" s="30">
        <v>-0.10962108318609452</v>
      </c>
      <c r="F2149" s="30">
        <v>-0.10962108318609452</v>
      </c>
      <c r="G2149" s="30">
        <v>-0.10962108318609452</v>
      </c>
      <c r="H2149" s="30">
        <v>0.68622918171906477</v>
      </c>
      <c r="I2149" s="30">
        <v>0.38429416015211854</v>
      </c>
      <c r="J2149" s="30">
        <v>1.1758508565706534</v>
      </c>
      <c r="K2149" s="30">
        <v>-0.24245072125762429</v>
      </c>
      <c r="L2149" s="30">
        <v>0.87988520210527765</v>
      </c>
      <c r="M2149" s="30">
        <v>1.0453221522240268</v>
      </c>
      <c r="N2149" s="30">
        <v>0.74259170411565056</v>
      </c>
      <c r="O2149" s="30">
        <v>-0.42764986278969558</v>
      </c>
      <c r="P2149" s="30">
        <v>1.4794835677743681</v>
      </c>
      <c r="Q2149" s="30">
        <v>1.1690547409003074</v>
      </c>
      <c r="R2149" s="30">
        <v>0.45745072922361474</v>
      </c>
      <c r="S2149" s="30">
        <v>0.68196389147496106</v>
      </c>
      <c r="T2149" s="30">
        <v>-0.84940388117520826</v>
      </c>
      <c r="U2149" s="30">
        <v>-0.59895911610257346</v>
      </c>
      <c r="V2149" s="30">
        <v>-2.007415131676491</v>
      </c>
      <c r="W2149" s="30">
        <v>-2.7908245189057119</v>
      </c>
      <c r="X2149" s="30">
        <v>-1.0161435698709871</v>
      </c>
      <c r="Y2149" s="30">
        <v>2.1159397414374475</v>
      </c>
      <c r="Z2149" s="30">
        <v>0.16175581234076616</v>
      </c>
      <c r="AA2149" s="30">
        <v>-0.71099412954751828</v>
      </c>
      <c r="AB2149" s="30">
        <v>1.4481519532851042</v>
      </c>
      <c r="AC2149" s="30">
        <v>-0.6399114878296096</v>
      </c>
      <c r="AD2149" s="30">
        <v>-2.1064264741680576</v>
      </c>
      <c r="AE2149" s="30">
        <v>1.421717455180538</v>
      </c>
      <c r="AF2149" s="30">
        <v>-0.54748943387067517</v>
      </c>
      <c r="AG2149" s="30">
        <v>-5.4621992772053872E-3</v>
      </c>
      <c r="AH2149" s="30">
        <v>9.438161669519779E-2</v>
      </c>
      <c r="AI2149" s="30">
        <v>2.7753217457430881</v>
      </c>
      <c r="AJ2149" s="30">
        <v>0.91659490082158657</v>
      </c>
      <c r="AK2149" s="30">
        <v>-1.6449210896741</v>
      </c>
      <c r="AL2149" s="30">
        <v>1.8670997386499093</v>
      </c>
      <c r="AM2149" s="30">
        <v>1.3959064165840867</v>
      </c>
      <c r="AN2149" s="30">
        <v>1.7904321246676005</v>
      </c>
    </row>
    <row r="2150" spans="5:40" x14ac:dyDescent="0.35">
      <c r="E2150" s="30">
        <v>0.67535253988609301</v>
      </c>
      <c r="F2150" s="30">
        <v>0.67535253988609301</v>
      </c>
      <c r="G2150" s="30">
        <v>0.67535253988609301</v>
      </c>
      <c r="H2150" s="30">
        <v>0.59475920632401291</v>
      </c>
      <c r="I2150" s="30">
        <v>0.33210599350438741</v>
      </c>
      <c r="J2150" s="30">
        <v>1.3511822454725673</v>
      </c>
      <c r="K2150" s="30">
        <v>0.30856058528164665</v>
      </c>
      <c r="L2150" s="30">
        <v>0.51898968634099629</v>
      </c>
      <c r="M2150" s="30">
        <v>1.1430592551995207</v>
      </c>
      <c r="N2150" s="30">
        <v>0.41757079342630815</v>
      </c>
      <c r="O2150" s="30">
        <v>-0.1806180960992658</v>
      </c>
      <c r="P2150" s="30">
        <v>1.5660325040454208</v>
      </c>
      <c r="Q2150" s="30">
        <v>1.4244612033346311</v>
      </c>
      <c r="R2150" s="30">
        <v>0.61517604322865982</v>
      </c>
      <c r="S2150" s="30">
        <v>0.76296433668788366</v>
      </c>
      <c r="T2150" s="30">
        <v>-1.5163876798284368</v>
      </c>
      <c r="U2150" s="30">
        <v>-0.25036104513876101</v>
      </c>
      <c r="V2150" s="30">
        <v>-1.6948705215669355</v>
      </c>
      <c r="W2150" s="30">
        <v>-2.6074564072057678</v>
      </c>
      <c r="X2150" s="30">
        <v>-0.91122256621153797</v>
      </c>
      <c r="Y2150" s="30">
        <v>2.3214826067281247</v>
      </c>
      <c r="Z2150" s="30">
        <v>0.50891968103771112</v>
      </c>
      <c r="AA2150" s="30">
        <v>-0.60831677534182638</v>
      </c>
      <c r="AB2150" s="30">
        <v>1.3519448900135234</v>
      </c>
      <c r="AC2150" s="30">
        <v>-0.52077407612644067</v>
      </c>
      <c r="AD2150" s="30">
        <v>-1.7504306376558481</v>
      </c>
      <c r="AE2150" s="30">
        <v>1.3685428326774887</v>
      </c>
      <c r="AF2150" s="30">
        <v>-0.31843634958744754</v>
      </c>
      <c r="AG2150" s="30">
        <v>0.45792752323713021</v>
      </c>
      <c r="AH2150" s="30">
        <v>1.0538875736237285</v>
      </c>
      <c r="AI2150" s="30">
        <v>2.7178187859524652</v>
      </c>
      <c r="AJ2150" s="30">
        <v>0.94490180983048744</v>
      </c>
      <c r="AK2150" s="30">
        <v>-1.6170205367851438</v>
      </c>
      <c r="AL2150" s="30">
        <v>1.958988369322203</v>
      </c>
      <c r="AM2150" s="30">
        <v>1.3808726904600659</v>
      </c>
      <c r="AN2150" s="30">
        <v>1.7497830828232896</v>
      </c>
    </row>
    <row r="2151" spans="5:40" x14ac:dyDescent="0.35">
      <c r="E2151" s="30">
        <v>0.16143487845403257</v>
      </c>
      <c r="F2151" s="30">
        <v>0.16143487845403257</v>
      </c>
      <c r="G2151" s="30">
        <v>0.16143487845403257</v>
      </c>
      <c r="H2151" s="30">
        <v>-1.0480801219522609</v>
      </c>
      <c r="I2151" s="30">
        <v>-0.72129170700957812</v>
      </c>
      <c r="J2151" s="30">
        <v>1.2823028591926817</v>
      </c>
      <c r="K2151" s="30">
        <v>-1.3615488641983793</v>
      </c>
      <c r="L2151" s="30">
        <v>0.47457674352440748</v>
      </c>
      <c r="M2151" s="30">
        <v>1.1934468708101242</v>
      </c>
      <c r="N2151" s="30">
        <v>0.48613992199452616</v>
      </c>
      <c r="O2151" s="30">
        <v>-0.64961005835947017</v>
      </c>
      <c r="P2151" s="30">
        <v>-0.98548550413966141</v>
      </c>
      <c r="Q2151" s="30">
        <v>-0.98235027028411792</v>
      </c>
      <c r="R2151" s="30">
        <v>9.5150382343754461E-2</v>
      </c>
      <c r="T2151" s="30">
        <v>-0.78366926808232518</v>
      </c>
      <c r="U2151" s="30">
        <v>-0.79214904321288604</v>
      </c>
      <c r="V2151" s="30">
        <v>-1.2922790167150615</v>
      </c>
      <c r="W2151" s="30">
        <v>-0.95556640147370375</v>
      </c>
      <c r="X2151" s="30">
        <v>1.4982192898094118</v>
      </c>
      <c r="Y2151" s="30">
        <v>0.78713776661735724</v>
      </c>
      <c r="Z2151" s="30">
        <v>-1.1840406520081825</v>
      </c>
      <c r="AA2151" s="30">
        <v>-0.60538827443403442</v>
      </c>
      <c r="AB2151" s="30">
        <v>0.32875793650484142</v>
      </c>
      <c r="AC2151" s="30">
        <v>0.60286666338111672</v>
      </c>
      <c r="AD2151" s="30">
        <v>1.562939540623776</v>
      </c>
      <c r="AE2151" s="30">
        <v>0.54887165509209579</v>
      </c>
      <c r="AF2151" s="30">
        <v>-0.26902759277018812</v>
      </c>
      <c r="AG2151" s="30">
        <v>1.2412608700728525</v>
      </c>
      <c r="AH2151" s="30">
        <v>-2.9427141178071903</v>
      </c>
      <c r="AI2151" s="30">
        <v>1.0360683053710424</v>
      </c>
      <c r="AJ2151" s="30">
        <v>-0.95675084490046647</v>
      </c>
      <c r="AK2151" s="30">
        <v>0.48568814962081458</v>
      </c>
      <c r="AL2151" s="30">
        <v>1.8982971018802757</v>
      </c>
      <c r="AM2151" s="30">
        <v>-0.46264405984199852</v>
      </c>
      <c r="AN2151" s="30">
        <v>1.8394011080217327</v>
      </c>
    </row>
    <row r="2152" spans="5:40" x14ac:dyDescent="0.35">
      <c r="E2152" s="30">
        <v>1.9933039558462844</v>
      </c>
      <c r="F2152" s="30">
        <v>1.9933039558462844</v>
      </c>
      <c r="G2152" s="30">
        <v>1.9933039558462844</v>
      </c>
      <c r="H2152" s="30">
        <v>0.12171995797181619</v>
      </c>
      <c r="I2152" s="30">
        <v>-0.12848249898603445</v>
      </c>
      <c r="J2152" s="30">
        <v>-1.5065660791252786</v>
      </c>
      <c r="K2152" s="30">
        <v>-0.49545915249294037</v>
      </c>
      <c r="L2152" s="30">
        <v>0.71893243768882342</v>
      </c>
      <c r="M2152" s="30">
        <v>-1.2230654352461008</v>
      </c>
      <c r="N2152" s="30">
        <v>-0.63593362154271593</v>
      </c>
      <c r="O2152" s="30">
        <v>0.60573624141405435</v>
      </c>
      <c r="P2152" s="30">
        <v>-0.8442630110427739</v>
      </c>
      <c r="Q2152" s="30">
        <v>-0.96475547307763976</v>
      </c>
      <c r="R2152" s="30">
        <v>-1.8694162689562641</v>
      </c>
      <c r="S2152" s="30">
        <v>0.58486309756661647</v>
      </c>
      <c r="T2152" s="30">
        <v>1.2334503268462675</v>
      </c>
      <c r="U2152" s="30">
        <v>0.50227678926226049</v>
      </c>
      <c r="V2152" s="30">
        <v>1.1220732090291481</v>
      </c>
      <c r="W2152" s="30">
        <v>4.8252247972280244</v>
      </c>
      <c r="X2152" s="30">
        <v>-1.2429682270287989</v>
      </c>
      <c r="Y2152" s="30">
        <v>-0.77109515650752114</v>
      </c>
      <c r="Z2152" s="30">
        <v>-0.67377996475475321</v>
      </c>
      <c r="AA2152" s="30">
        <v>0.89074066259565698</v>
      </c>
      <c r="AB2152" s="30">
        <v>-0.89586253969956109</v>
      </c>
      <c r="AC2152" s="30">
        <v>2.1417340119390684</v>
      </c>
      <c r="AD2152" s="30">
        <v>1.2042564761516943</v>
      </c>
      <c r="AE2152" s="30">
        <v>-0.86139650225693898</v>
      </c>
      <c r="AF2152" s="30">
        <v>2.2605285764252852</v>
      </c>
      <c r="AG2152" s="30">
        <v>-0.65687904781625861</v>
      </c>
      <c r="AH2152" s="30">
        <v>-2.3483940000678376</v>
      </c>
      <c r="AI2152" s="30">
        <v>-2.2603265566173985</v>
      </c>
      <c r="AJ2152" s="30">
        <v>-0.3387759657214085</v>
      </c>
      <c r="AK2152" s="30">
        <v>2.3727843332465244</v>
      </c>
      <c r="AL2152" s="30">
        <v>-1.8876345677404964</v>
      </c>
      <c r="AM2152" s="30">
        <v>-1.1011945774123699</v>
      </c>
      <c r="AN2152" s="30">
        <v>-0.29996810285861442</v>
      </c>
    </row>
    <row r="2153" spans="5:40" x14ac:dyDescent="0.35">
      <c r="E2153" s="30">
        <v>0.25266401910684577</v>
      </c>
      <c r="F2153" s="30">
        <v>0.25266401910684577</v>
      </c>
      <c r="G2153" s="30">
        <v>0.25266401910684577</v>
      </c>
      <c r="H2153" s="30">
        <v>-0.28168422925560105</v>
      </c>
      <c r="I2153" s="30">
        <v>-0.37275216583684023</v>
      </c>
      <c r="J2153" s="30">
        <v>-1.6972665906644673</v>
      </c>
      <c r="K2153" s="30">
        <v>-1.1733189625719382</v>
      </c>
      <c r="L2153" s="30">
        <v>0.85159751021792274</v>
      </c>
      <c r="M2153" s="30">
        <v>-0.94318217410710692</v>
      </c>
      <c r="N2153" s="30">
        <v>-0.50989837453836229</v>
      </c>
      <c r="O2153" s="30">
        <v>-0.12819446256821379</v>
      </c>
      <c r="P2153" s="30">
        <v>-1.0034702874183519</v>
      </c>
      <c r="Q2153" s="30">
        <v>-1.3276574461992576</v>
      </c>
      <c r="R2153" s="30">
        <v>-1.3123887012242097</v>
      </c>
      <c r="S2153" s="30">
        <v>-9.1084893992379803E-2</v>
      </c>
      <c r="T2153" s="30">
        <v>1.2038340987304166</v>
      </c>
      <c r="U2153" s="30">
        <v>-0.30720824400952274</v>
      </c>
      <c r="V2153" s="30">
        <v>0.51738299369835461</v>
      </c>
      <c r="W2153" s="30">
        <v>2.260730708277995</v>
      </c>
      <c r="X2153" s="30">
        <v>-1.5362891963578273</v>
      </c>
      <c r="Y2153" s="30">
        <v>-0.77057928934522069</v>
      </c>
      <c r="Z2153" s="30">
        <v>-0.71614879660771569</v>
      </c>
      <c r="AA2153" s="30">
        <v>0.56990568636685379</v>
      </c>
      <c r="AB2153" s="30">
        <v>-0.81665665114734876</v>
      </c>
      <c r="AC2153" s="30">
        <v>1.5227639097009866</v>
      </c>
      <c r="AD2153" s="30">
        <v>0.33948279943384785</v>
      </c>
      <c r="AE2153" s="30">
        <v>-0.54920462757607447</v>
      </c>
      <c r="AF2153" s="30">
        <v>0.2877664589968717</v>
      </c>
      <c r="AG2153" s="30">
        <v>-1.163391102395277</v>
      </c>
      <c r="AH2153" s="30">
        <v>-2.8499165080667734</v>
      </c>
      <c r="AI2153" s="30">
        <v>-2.382922872550473</v>
      </c>
      <c r="AJ2153" s="30">
        <v>-0.45582877313495629</v>
      </c>
      <c r="AK2153" s="30">
        <v>2.1973960239934169</v>
      </c>
      <c r="AL2153" s="30">
        <v>-1.3703389431644535</v>
      </c>
      <c r="AM2153" s="30">
        <v>-1.1972825136753682</v>
      </c>
      <c r="AN2153" s="30">
        <v>-0.6473903964093225</v>
      </c>
    </row>
    <row r="2154" spans="5:40" x14ac:dyDescent="0.35">
      <c r="E2154" s="30">
        <v>-1.1286576084981867</v>
      </c>
      <c r="F2154" s="30">
        <v>-1.1286576084981867</v>
      </c>
      <c r="G2154" s="30">
        <v>-1.1286576084981867</v>
      </c>
      <c r="H2154" s="30">
        <v>-0.3410654288717217</v>
      </c>
      <c r="I2154" s="30">
        <v>-0.62624812311662281</v>
      </c>
      <c r="J2154" s="30">
        <v>-1.508755923339262</v>
      </c>
      <c r="K2154" s="30">
        <v>-1.1833857518752764</v>
      </c>
      <c r="L2154" s="30">
        <v>0.9437606791556884</v>
      </c>
      <c r="M2154" s="30">
        <v>-0.93631977649846532</v>
      </c>
      <c r="N2154" s="30">
        <v>-0.6079442626587338</v>
      </c>
      <c r="O2154" s="30">
        <v>-8.9695871757689172E-2</v>
      </c>
      <c r="P2154" s="30">
        <v>-0.99704750044401291</v>
      </c>
      <c r="Q2154" s="30">
        <v>-1.1957428771991054</v>
      </c>
      <c r="R2154" s="30">
        <v>-0.99415496602117026</v>
      </c>
      <c r="S2154" s="30">
        <v>-0.54590124237089233</v>
      </c>
      <c r="T2154" s="30">
        <v>1.1712728437343445</v>
      </c>
      <c r="U2154" s="30">
        <v>-0.82727526305367527</v>
      </c>
      <c r="V2154" s="30">
        <v>-0.7350081586754531</v>
      </c>
      <c r="W2154" s="30">
        <v>-0.57600997815334676</v>
      </c>
      <c r="X2154" s="30">
        <v>-1.4582269844483216</v>
      </c>
      <c r="Y2154" s="30">
        <v>-0.80911531216384902</v>
      </c>
      <c r="Z2154" s="30">
        <v>-0.80032386680842715</v>
      </c>
      <c r="AA2154" s="30">
        <v>0.84821876654215067</v>
      </c>
      <c r="AB2154" s="30">
        <v>-0.4386730646877639</v>
      </c>
      <c r="AC2154" s="30">
        <v>1.2561508237960541</v>
      </c>
      <c r="AD2154" s="30">
        <v>-1.4387120474775978</v>
      </c>
      <c r="AE2154" s="30">
        <v>-0.78605037918367182</v>
      </c>
      <c r="AF2154" s="30">
        <v>-1.5099576678327502</v>
      </c>
      <c r="AG2154" s="30">
        <v>-1.1924302742089525</v>
      </c>
      <c r="AH2154" s="30">
        <v>-3.1544555361632773</v>
      </c>
      <c r="AI2154" s="30">
        <v>-2.4600909173895356</v>
      </c>
      <c r="AJ2154" s="30">
        <v>-0.37369975536992461</v>
      </c>
      <c r="AK2154" s="30">
        <v>1.9843846305713795</v>
      </c>
      <c r="AL2154" s="30">
        <v>-1.3347921893795496</v>
      </c>
      <c r="AM2154" s="30">
        <v>-1.500333395823358</v>
      </c>
      <c r="AN2154" s="30">
        <v>-8.3149078709963811E-2</v>
      </c>
    </row>
    <row r="2155" spans="5:40" x14ac:dyDescent="0.35">
      <c r="E2155" s="30">
        <v>-0.9340206378656174</v>
      </c>
      <c r="F2155" s="30">
        <v>-0.9340206378656174</v>
      </c>
      <c r="G2155" s="30">
        <v>-0.9340206378656174</v>
      </c>
      <c r="H2155" s="30">
        <v>0.26745236383533222</v>
      </c>
      <c r="I2155" s="30">
        <v>0.51852702229655967</v>
      </c>
      <c r="J2155" s="30">
        <v>-1.2235994914335298</v>
      </c>
      <c r="K2155" s="30">
        <v>-1.017120338623823</v>
      </c>
      <c r="L2155" s="30">
        <v>1.0726552460393819</v>
      </c>
      <c r="M2155" s="30">
        <v>0.11809234003209489</v>
      </c>
      <c r="N2155" s="30">
        <v>-0.19427539426005824</v>
      </c>
      <c r="O2155" s="30">
        <v>-0.19465367409639797</v>
      </c>
      <c r="P2155" s="30">
        <v>-1.100437384926308</v>
      </c>
      <c r="Q2155" s="30">
        <v>-0.97899795401666267</v>
      </c>
      <c r="R2155" s="30">
        <v>-0.96658314815732316</v>
      </c>
      <c r="S2155" s="30">
        <v>0.23318261402852372</v>
      </c>
      <c r="T2155" s="30">
        <v>1.1282684461306904</v>
      </c>
      <c r="U2155" s="30">
        <v>-1.1835203096021363</v>
      </c>
      <c r="V2155" s="30">
        <v>-1.6072794976740699</v>
      </c>
      <c r="W2155" s="30">
        <v>-1.9406793624590366</v>
      </c>
      <c r="X2155" s="30">
        <v>-1.3864979361069172</v>
      </c>
      <c r="Y2155" s="30">
        <v>-0.53069391982482561</v>
      </c>
      <c r="Z2155" s="30">
        <v>-0.81999581806296129</v>
      </c>
      <c r="AA2155" s="30">
        <v>1.6540443355935308</v>
      </c>
      <c r="AB2155" s="30">
        <v>0.75110466263328113</v>
      </c>
      <c r="AC2155" s="30">
        <v>0.72966069063782835</v>
      </c>
      <c r="AD2155" s="30">
        <v>-3.1715846161407657</v>
      </c>
      <c r="AE2155" s="30">
        <v>-0.33966199215851356</v>
      </c>
      <c r="AF2155" s="30">
        <v>-2.4520632996641254</v>
      </c>
      <c r="AG2155" s="30">
        <v>-0.96710812358677534</v>
      </c>
      <c r="AH2155" s="30">
        <v>-2.9916121552189208</v>
      </c>
      <c r="AI2155" s="30">
        <v>-2.3025525413558419</v>
      </c>
      <c r="AJ2155" s="30">
        <v>-0.25171452197598937</v>
      </c>
      <c r="AK2155" s="30">
        <v>1.2415639098472491</v>
      </c>
      <c r="AL2155" s="30">
        <v>-0.21843579140396949</v>
      </c>
      <c r="AM2155" s="30">
        <v>1.7450830094969836</v>
      </c>
      <c r="AN2155" s="30">
        <v>1.1909338205857019</v>
      </c>
    </row>
    <row r="2156" spans="5:40" x14ac:dyDescent="0.35">
      <c r="E2156" s="30">
        <v>8.409344067635563E-2</v>
      </c>
      <c r="F2156" s="30">
        <v>8.409344067635563E-2</v>
      </c>
      <c r="G2156" s="30">
        <v>8.409344067635563E-2</v>
      </c>
      <c r="H2156" s="30">
        <v>1.0890608770683439</v>
      </c>
      <c r="I2156" s="30">
        <v>1.7336718914325151</v>
      </c>
      <c r="J2156" s="30">
        <v>-0.68644228506483218</v>
      </c>
      <c r="K2156" s="30">
        <v>-0.75217339371737024</v>
      </c>
      <c r="L2156" s="30">
        <v>1.1939473894448389</v>
      </c>
      <c r="M2156" s="30">
        <v>0.91996232601098094</v>
      </c>
      <c r="N2156" s="30">
        <v>-0.64238726870380369</v>
      </c>
      <c r="O2156" s="30">
        <v>0.46474453266760946</v>
      </c>
      <c r="P2156" s="30">
        <v>-1.1273677740648809</v>
      </c>
      <c r="Q2156" s="30">
        <v>0.2041709268288347</v>
      </c>
      <c r="R2156" s="30">
        <v>0.12466711651500036</v>
      </c>
      <c r="S2156" s="30">
        <v>1.2814967937114465</v>
      </c>
      <c r="T2156" s="30">
        <v>1.1613222460752324</v>
      </c>
      <c r="U2156" s="30">
        <v>-1.2468764818352482</v>
      </c>
      <c r="V2156" s="30">
        <v>-1.6726568184608288</v>
      </c>
      <c r="W2156" s="30">
        <v>-2.4881595198299715</v>
      </c>
      <c r="X2156" s="30">
        <v>-1.1480416410589909</v>
      </c>
      <c r="Y2156" s="30">
        <v>2.0151129365013013E-2</v>
      </c>
      <c r="Z2156" s="30">
        <v>-0.7684287794497543</v>
      </c>
      <c r="AA2156" s="30">
        <v>1.2858647386084199</v>
      </c>
      <c r="AB2156" s="30">
        <v>1.2865585551513594</v>
      </c>
      <c r="AC2156" s="30">
        <v>0.53785635480345828</v>
      </c>
      <c r="AD2156" s="30">
        <v>-2.8869819494464113</v>
      </c>
      <c r="AE2156" s="30">
        <v>0.13079989551373827</v>
      </c>
      <c r="AF2156" s="30">
        <v>-2.7297069195724575</v>
      </c>
      <c r="AG2156" s="30">
        <v>-0.8825316812529419</v>
      </c>
      <c r="AH2156" s="30">
        <v>-1.940542842732996</v>
      </c>
      <c r="AI2156" s="30">
        <v>-1.8728724455393104</v>
      </c>
      <c r="AJ2156" s="30">
        <v>0.28289341591704886</v>
      </c>
      <c r="AK2156" s="30">
        <v>1.1179168754341788</v>
      </c>
      <c r="AL2156" s="30">
        <v>0.87563168622618748</v>
      </c>
      <c r="AM2156" s="30">
        <v>1.5472012636900261</v>
      </c>
      <c r="AN2156" s="30">
        <v>1.1614652888703267</v>
      </c>
    </row>
    <row r="2157" spans="5:40" x14ac:dyDescent="0.35">
      <c r="E2157" s="30">
        <v>0.92455476065605902</v>
      </c>
      <c r="F2157" s="30">
        <v>0.92455476065605902</v>
      </c>
      <c r="G2157" s="30">
        <v>0.92455476065605902</v>
      </c>
      <c r="H2157" s="30">
        <v>1.0765410773593687</v>
      </c>
      <c r="I2157" s="30">
        <v>1.6755326845008605</v>
      </c>
      <c r="J2157" s="30">
        <v>-0.23762145304996535</v>
      </c>
      <c r="K2157" s="30">
        <v>-0.59837459329904907</v>
      </c>
      <c r="L2157" s="30">
        <v>1.2437929651826218</v>
      </c>
      <c r="M2157" s="30">
        <v>1.1775696598186094</v>
      </c>
      <c r="N2157" s="30">
        <v>-1.3919777284759443</v>
      </c>
      <c r="O2157" s="30">
        <v>0.9197866012755086</v>
      </c>
      <c r="P2157" s="30">
        <v>-1.0433328943838331</v>
      </c>
      <c r="Q2157" s="30">
        <v>0.71701795689770187</v>
      </c>
      <c r="R2157" s="30">
        <v>0.10057622826980234</v>
      </c>
      <c r="S2157" s="30">
        <v>1.3902932843883644</v>
      </c>
      <c r="T2157" s="30">
        <v>1.1004474583006265</v>
      </c>
      <c r="U2157" s="30">
        <v>-0.83986727282670193</v>
      </c>
      <c r="V2157" s="30">
        <v>-0.93543920277764558</v>
      </c>
      <c r="W2157" s="30">
        <v>-2.3728085438459789</v>
      </c>
      <c r="X2157" s="30">
        <v>-0.50819112113719145</v>
      </c>
      <c r="Y2157" s="30">
        <v>6.7297458521878878E-2</v>
      </c>
      <c r="Z2157" s="30">
        <v>-0.83161515110954709</v>
      </c>
      <c r="AA2157" s="30">
        <v>1.5077521969857242</v>
      </c>
      <c r="AB2157" s="30">
        <v>1.654835594437754</v>
      </c>
      <c r="AC2157" s="30">
        <v>0.32947249896360475</v>
      </c>
      <c r="AD2157" s="30">
        <v>-2.4610067558040041</v>
      </c>
      <c r="AE2157" s="30">
        <v>0.61903597877698269</v>
      </c>
      <c r="AF2157" s="30">
        <v>-2.2510931067485438</v>
      </c>
      <c r="AG2157" s="30">
        <v>-0.87946150061634887</v>
      </c>
      <c r="AH2157" s="30">
        <v>-0.62075766100875485</v>
      </c>
      <c r="AI2157" s="30">
        <v>0.43441225568603975</v>
      </c>
      <c r="AJ2157" s="30">
        <v>0.1671204613224577</v>
      </c>
      <c r="AK2157" s="30">
        <v>0.72103968980379141</v>
      </c>
      <c r="AL2157" s="30">
        <v>1.4082663694892872</v>
      </c>
      <c r="AM2157" s="30">
        <v>1.5761110613391012</v>
      </c>
      <c r="AN2157" s="30">
        <v>1.6471869728255497</v>
      </c>
    </row>
    <row r="2158" spans="5:40" x14ac:dyDescent="0.35">
      <c r="E2158" s="30">
        <v>-0.99725419610190069</v>
      </c>
      <c r="F2158" s="30">
        <v>-0.99725419610190069</v>
      </c>
      <c r="G2158" s="30">
        <v>-0.99725419610190069</v>
      </c>
      <c r="H2158" s="30">
        <v>0.27042885176249681</v>
      </c>
      <c r="I2158" s="30">
        <v>-0.31564659546562329</v>
      </c>
      <c r="J2158" s="30">
        <v>-1.4833323495257436</v>
      </c>
      <c r="K2158" s="30">
        <v>-1.1044979665242141</v>
      </c>
      <c r="L2158" s="30">
        <v>0.92349127584752788</v>
      </c>
      <c r="M2158" s="30">
        <v>-0.33467019279634669</v>
      </c>
      <c r="N2158" s="30">
        <v>-1.1513301419092927</v>
      </c>
      <c r="O2158" s="30">
        <v>-1.3670566884993575E-2</v>
      </c>
      <c r="P2158" s="30">
        <v>-1.2297839662359817</v>
      </c>
      <c r="Q2158" s="30">
        <v>-1.021941786103524</v>
      </c>
      <c r="R2158" s="30">
        <v>-0.84064424248813219</v>
      </c>
      <c r="S2158" s="30">
        <v>0.43467598382659484</v>
      </c>
      <c r="T2158" s="30">
        <v>1.1420310635921549</v>
      </c>
      <c r="U2158" s="30">
        <v>-1.2192172618978683</v>
      </c>
      <c r="V2158" s="30">
        <v>-1.4480470277994701</v>
      </c>
      <c r="W2158" s="30">
        <v>-0.83903868141770011</v>
      </c>
      <c r="X2158" s="30">
        <v>-1.5849251030614229</v>
      </c>
      <c r="Y2158" s="30">
        <v>-0.51868050811103261</v>
      </c>
      <c r="Z2158" s="30">
        <v>-0.86538335089079166</v>
      </c>
      <c r="AA2158" s="30">
        <v>1.2143812108221177</v>
      </c>
      <c r="AB2158" s="30">
        <v>-0.11773185686090881</v>
      </c>
      <c r="AC2158" s="30">
        <v>0.84690234487000204</v>
      </c>
      <c r="AD2158" s="30">
        <v>-2.4174006701536022</v>
      </c>
      <c r="AE2158" s="30">
        <v>-0.9927473982214301</v>
      </c>
      <c r="AF2158" s="30">
        <v>-2.3675112129970723</v>
      </c>
      <c r="AG2158" s="30">
        <v>-1.2413259159999146</v>
      </c>
      <c r="AH2158" s="30">
        <v>-3.2421105943756072</v>
      </c>
      <c r="AI2158" s="30">
        <v>-2.3462898085118011</v>
      </c>
      <c r="AJ2158" s="30">
        <v>-0.25544607191112195</v>
      </c>
      <c r="AK2158" s="30">
        <v>1.4245164947509501</v>
      </c>
      <c r="AL2158" s="30">
        <v>-0.69951316158106958</v>
      </c>
      <c r="AM2158" s="30">
        <v>1.1295731098635178</v>
      </c>
      <c r="AN2158" s="30">
        <v>0.15522784437655787</v>
      </c>
    </row>
    <row r="2159" spans="5:40" x14ac:dyDescent="0.35">
      <c r="E2159" s="30">
        <v>1.923729155691867</v>
      </c>
      <c r="F2159" s="30">
        <v>1.923729155691867</v>
      </c>
      <c r="G2159" s="30">
        <v>1.923729155691867</v>
      </c>
      <c r="H2159" s="30">
        <v>6.1532812275519405E-2</v>
      </c>
      <c r="I2159" s="30">
        <v>-0.43634937524778256</v>
      </c>
      <c r="J2159" s="30">
        <v>-1.2783162861100568</v>
      </c>
      <c r="K2159" s="30">
        <v>-0.948339939494527</v>
      </c>
      <c r="L2159" s="30">
        <v>0.63084456147362356</v>
      </c>
      <c r="M2159" s="30">
        <v>-0.98836819041701596</v>
      </c>
      <c r="N2159" s="30">
        <v>-0.60358444020055502</v>
      </c>
      <c r="O2159" s="30">
        <v>1.0525582378307201</v>
      </c>
      <c r="P2159" s="30">
        <v>-1.0872295078661911</v>
      </c>
      <c r="Q2159" s="30">
        <v>-1.0405154242055126</v>
      </c>
      <c r="R2159" s="30">
        <v>-1.3228864569834862</v>
      </c>
      <c r="S2159" s="30">
        <v>-0.32123389157711246</v>
      </c>
      <c r="T2159" s="30">
        <v>1.1536401793726596</v>
      </c>
      <c r="U2159" s="30">
        <v>1.1481954566196031</v>
      </c>
      <c r="V2159" s="30">
        <v>1.0545168584781608</v>
      </c>
      <c r="W2159" s="30">
        <v>4.4469270888633838</v>
      </c>
      <c r="X2159" s="30">
        <v>-0.94137866242853874</v>
      </c>
      <c r="Y2159" s="30">
        <v>-1.7426972855744529</v>
      </c>
      <c r="Z2159" s="30">
        <v>-0.70041822490961703</v>
      </c>
      <c r="AA2159" s="30">
        <v>1.1390662119494825</v>
      </c>
      <c r="AB2159" s="30">
        <v>-0.99173944201256137</v>
      </c>
      <c r="AC2159" s="30">
        <v>2.1509581588175859</v>
      </c>
      <c r="AD2159" s="30">
        <v>1.7652865722079685</v>
      </c>
      <c r="AE2159" s="30">
        <v>-0.96221523175058021</v>
      </c>
      <c r="AF2159" s="30">
        <v>1.8506495970984549</v>
      </c>
      <c r="AG2159" s="30">
        <v>-0.74997251075675364</v>
      </c>
      <c r="AH2159" s="30">
        <v>-2.4286649046333513</v>
      </c>
      <c r="AI2159" s="30">
        <v>-2.4017321678757395</v>
      </c>
      <c r="AJ2159" s="30">
        <v>-3.778695936110911E-2</v>
      </c>
      <c r="AK2159" s="30">
        <v>2.1315853749686124</v>
      </c>
      <c r="AL2159" s="30">
        <v>-0.97386875041231391</v>
      </c>
      <c r="AM2159" s="30">
        <v>-1.2299038708968844</v>
      </c>
      <c r="AN2159" s="30">
        <v>-1.0201391155503337</v>
      </c>
    </row>
    <row r="2160" spans="5:40" x14ac:dyDescent="0.35">
      <c r="E2160" s="30">
        <v>8.87477329189785E-2</v>
      </c>
      <c r="F2160" s="30">
        <v>8.87477329189785E-2</v>
      </c>
      <c r="G2160" s="30">
        <v>8.87477329189785E-2</v>
      </c>
      <c r="H2160" s="30">
        <v>8.7331685192515121E-2</v>
      </c>
      <c r="I2160" s="30">
        <v>-0.5014644164790345</v>
      </c>
      <c r="J2160" s="30">
        <v>-1.6845436860903948</v>
      </c>
      <c r="K2160" s="30">
        <v>-1.0669572399761735</v>
      </c>
      <c r="L2160" s="30">
        <v>0.68132784440860616</v>
      </c>
      <c r="M2160" s="30">
        <v>-0.79500557407167449</v>
      </c>
      <c r="N2160" s="30">
        <v>-0.97122225930979011</v>
      </c>
      <c r="O2160" s="30">
        <v>1.1850392533809531</v>
      </c>
      <c r="P2160" s="30">
        <v>-1.0878589670641681</v>
      </c>
      <c r="Q2160" s="30">
        <v>-1.3202321697955199</v>
      </c>
      <c r="R2160" s="30">
        <v>-1.6626349301241958</v>
      </c>
      <c r="S2160" s="30">
        <v>-0.39692713801173291</v>
      </c>
      <c r="T2160" s="30">
        <v>1.140546381475092</v>
      </c>
      <c r="U2160" s="30">
        <v>0.20978030761325653</v>
      </c>
      <c r="V2160" s="30">
        <v>0.68715469216567371</v>
      </c>
      <c r="W2160" s="30">
        <v>2.2152038260011508</v>
      </c>
      <c r="X2160" s="30">
        <v>-1.3507056714400774</v>
      </c>
      <c r="Y2160" s="30">
        <v>-1.4228038614978411</v>
      </c>
      <c r="Z2160" s="30">
        <v>-0.8646373688589748</v>
      </c>
      <c r="AA2160" s="30">
        <v>0.87139614826303446</v>
      </c>
      <c r="AB2160" s="30">
        <v>-0.87030075839123056</v>
      </c>
      <c r="AC2160" s="30">
        <v>1.6395369778886622</v>
      </c>
      <c r="AD2160" s="30">
        <v>0.29999752170524213</v>
      </c>
      <c r="AE2160" s="30">
        <v>-0.95987425691032013</v>
      </c>
      <c r="AF2160" s="30">
        <v>0.28460754027307661</v>
      </c>
      <c r="AG2160" s="30">
        <v>-1.2898962748830489</v>
      </c>
      <c r="AH2160" s="30">
        <v>-2.8648363350832735</v>
      </c>
      <c r="AI2160" s="30">
        <v>-2.4154522808048453</v>
      </c>
      <c r="AJ2160" s="30">
        <v>-0.25909040192627275</v>
      </c>
      <c r="AK2160" s="30">
        <v>1.8413173367622973</v>
      </c>
      <c r="AL2160" s="30">
        <v>-0.45707395760474256</v>
      </c>
      <c r="AM2160" s="30">
        <v>-1.3281593888869412</v>
      </c>
      <c r="AN2160" s="30">
        <v>-0.16695508038967169</v>
      </c>
    </row>
    <row r="2161" spans="5:40" x14ac:dyDescent="0.35">
      <c r="E2161" s="30">
        <v>-1.4183438297748843</v>
      </c>
      <c r="F2161" s="30">
        <v>-1.4183438297748843</v>
      </c>
      <c r="G2161" s="30">
        <v>-1.4183438297748843</v>
      </c>
      <c r="H2161" s="30">
        <v>1.1397458020409399</v>
      </c>
      <c r="I2161" s="30">
        <v>-0.25747632015171396</v>
      </c>
      <c r="J2161" s="30">
        <v>-1.6920814210467354</v>
      </c>
      <c r="K2161" s="30">
        <v>-1.0481709899594012</v>
      </c>
      <c r="L2161" s="30">
        <v>0.84016556277536281</v>
      </c>
      <c r="M2161" s="30">
        <v>-0.96504874519341632</v>
      </c>
      <c r="N2161" s="30">
        <v>-1.3064988899175163</v>
      </c>
      <c r="O2161" s="30">
        <v>0.64402432373028373</v>
      </c>
      <c r="P2161" s="30">
        <v>-1.1916518317195905</v>
      </c>
      <c r="Q2161" s="30">
        <v>-1.2144962774818977</v>
      </c>
      <c r="R2161" s="30">
        <v>-1.4023439689390254</v>
      </c>
      <c r="S2161" s="30">
        <v>-0.18992496131644687</v>
      </c>
      <c r="T2161" s="30">
        <v>1.1157025798342224</v>
      </c>
      <c r="U2161" s="30">
        <v>1.6110127424773302E-2</v>
      </c>
      <c r="V2161" s="30">
        <v>-0.65307477199379493</v>
      </c>
      <c r="W2161" s="30">
        <v>-0.71014745616287567</v>
      </c>
      <c r="X2161" s="30">
        <v>-1.5101275647473977</v>
      </c>
      <c r="Y2161" s="30">
        <v>-1.2519405160258827</v>
      </c>
      <c r="Z2161" s="30">
        <v>-1.0833621950076764</v>
      </c>
      <c r="AA2161" s="30">
        <v>1.0772783130669739</v>
      </c>
      <c r="AB2161" s="30">
        <v>-0.56439197267671759</v>
      </c>
      <c r="AC2161" s="30">
        <v>1.2658099235895075</v>
      </c>
      <c r="AD2161" s="30">
        <v>-1.320243807470965</v>
      </c>
      <c r="AE2161" s="30">
        <v>-5.4333234731800163E-2</v>
      </c>
      <c r="AF2161" s="30">
        <v>-1.6042165684361034</v>
      </c>
      <c r="AG2161" s="30">
        <v>-0.88726557080813662</v>
      </c>
      <c r="AH2161" s="30">
        <v>-3.2429436604874606</v>
      </c>
      <c r="AI2161" s="30">
        <v>-2.48396275314431</v>
      </c>
      <c r="AJ2161" s="30">
        <v>-0.46290784528776469</v>
      </c>
      <c r="AK2161" s="30">
        <v>1.3667947303514192</v>
      </c>
      <c r="AL2161" s="30">
        <v>0.50544648258665847</v>
      </c>
      <c r="AM2161" s="30">
        <v>-1.2866413808764854</v>
      </c>
      <c r="AN2161" s="30">
        <v>0.11732274998981158</v>
      </c>
    </row>
    <row r="2162" spans="5:40" x14ac:dyDescent="0.35">
      <c r="E2162" s="30">
        <v>-1.4094196589477297</v>
      </c>
      <c r="F2162" s="30">
        <v>-1.4094196589477297</v>
      </c>
      <c r="G2162" s="30">
        <v>-1.4094196589477297</v>
      </c>
      <c r="H2162" s="30">
        <v>1.3104625835679027</v>
      </c>
      <c r="I2162" s="30">
        <v>1.0340394331167224</v>
      </c>
      <c r="J2162" s="30">
        <v>-1.4990171145868889</v>
      </c>
      <c r="K2162" s="30">
        <v>-0.88341532746348606</v>
      </c>
      <c r="L2162" s="30">
        <v>0.92413524478499987</v>
      </c>
      <c r="M2162" s="30">
        <v>-0.61961763993889019</v>
      </c>
      <c r="N2162" s="30">
        <v>-1.1112409670606762</v>
      </c>
      <c r="O2162" s="30">
        <v>0.18948770014510291</v>
      </c>
      <c r="P2162" s="30">
        <v>-1.1119365344114616</v>
      </c>
      <c r="Q2162" s="30">
        <v>-0.97739349713673984</v>
      </c>
      <c r="R2162" s="30">
        <v>0.18056331381883489</v>
      </c>
      <c r="S2162" s="30">
        <v>1.0999159768009918</v>
      </c>
      <c r="T2162" s="30">
        <v>1.0676285152205989</v>
      </c>
      <c r="U2162" s="30">
        <v>-0.13383900630277037</v>
      </c>
      <c r="V2162" s="30">
        <v>-1.3797172061556957</v>
      </c>
      <c r="W2162" s="30">
        <v>-2.1128893999328002</v>
      </c>
      <c r="X2162" s="30">
        <v>-1.1944185060739287</v>
      </c>
      <c r="Y2162" s="30">
        <v>-0.90416337790720536</v>
      </c>
      <c r="Z2162" s="30">
        <v>-1.1934684879219537</v>
      </c>
      <c r="AA2162" s="30">
        <v>1.0146689920605581</v>
      </c>
      <c r="AB2162" s="30">
        <v>0.42492050565126155</v>
      </c>
      <c r="AC2162" s="30">
        <v>-0.95389697659547201</v>
      </c>
      <c r="AD2162" s="30">
        <v>-2.4770640853948716</v>
      </c>
      <c r="AE2162" s="30">
        <v>0.35041410219748692</v>
      </c>
      <c r="AF2162" s="30">
        <v>-2.1503295242742744</v>
      </c>
      <c r="AG2162" s="30">
        <v>-0.73243021597595281</v>
      </c>
      <c r="AH2162" s="30">
        <v>-3.1017256924224128</v>
      </c>
      <c r="AI2162" s="30">
        <v>-2.499359934086355</v>
      </c>
      <c r="AJ2162" s="30">
        <v>-7.5412790329459092E-2</v>
      </c>
      <c r="AK2162" s="30">
        <v>0.93544554741376296</v>
      </c>
      <c r="AL2162" s="30">
        <v>1.2434259734982218</v>
      </c>
      <c r="AM2162" s="30">
        <v>1.5740486175771986</v>
      </c>
      <c r="AN2162" s="30">
        <v>0.66849940121466567</v>
      </c>
    </row>
    <row r="2163" spans="5:40" x14ac:dyDescent="0.35">
      <c r="E2163" s="30">
        <v>-0.57742412277397992</v>
      </c>
      <c r="F2163" s="30">
        <v>-0.57742412277397992</v>
      </c>
      <c r="G2163" s="30">
        <v>-0.57742412277397992</v>
      </c>
      <c r="H2163" s="30">
        <v>1.0088614573261785</v>
      </c>
      <c r="I2163" s="30">
        <v>1.712968137599661</v>
      </c>
      <c r="J2163" s="30">
        <v>-0.36425860677144062</v>
      </c>
      <c r="K2163" s="30">
        <v>-0.9941649222127128</v>
      </c>
      <c r="L2163" s="30">
        <v>0.85235851127211337</v>
      </c>
      <c r="M2163" s="30">
        <v>0.41180211741603001</v>
      </c>
      <c r="N2163" s="30">
        <v>-1.0149952672261549</v>
      </c>
      <c r="O2163" s="30">
        <v>0.40122499337002576</v>
      </c>
      <c r="P2163" s="30">
        <v>-0.56008526759832</v>
      </c>
      <c r="Q2163" s="30">
        <v>-0.50627988600729246</v>
      </c>
      <c r="R2163" s="30">
        <v>0.41023672824494944</v>
      </c>
      <c r="S2163" s="30">
        <v>-8.0178693030646911E-2</v>
      </c>
      <c r="T2163" s="30">
        <v>1.0250714905019029</v>
      </c>
      <c r="U2163" s="30">
        <v>-0.55820427925571703</v>
      </c>
      <c r="V2163" s="30">
        <v>-1.4619536931913104</v>
      </c>
      <c r="W2163" s="30">
        <v>-2.5642503425587844</v>
      </c>
      <c r="X2163" s="30">
        <v>-0.61705714572566928</v>
      </c>
      <c r="Y2163" s="30">
        <v>-0.34125793106612079</v>
      </c>
      <c r="Z2163" s="30">
        <v>-1.3047141697143674</v>
      </c>
      <c r="AA2163" s="30">
        <v>0.46184769142223137</v>
      </c>
      <c r="AB2163" s="30">
        <v>0.83158990527841214</v>
      </c>
      <c r="AC2163" s="30">
        <v>0.60924224267703031</v>
      </c>
      <c r="AD2163" s="30">
        <v>-2.6763286695419835</v>
      </c>
      <c r="AE2163" s="30">
        <v>0.72697040482582698</v>
      </c>
      <c r="AF2163" s="30">
        <v>-2.5636175111297774</v>
      </c>
      <c r="AG2163" s="30">
        <v>-0.65299758071252623</v>
      </c>
      <c r="AH2163" s="30">
        <v>-1.0646143079078241</v>
      </c>
      <c r="AI2163" s="30">
        <v>-2.2726321705902963</v>
      </c>
      <c r="AJ2163" s="30">
        <v>-0.24027023351473362</v>
      </c>
      <c r="AK2163" s="30">
        <v>0.76716483029732896</v>
      </c>
      <c r="AL2163" s="30">
        <v>1.1573332355794601</v>
      </c>
      <c r="AM2163" s="30">
        <v>1.591556899466515</v>
      </c>
      <c r="AN2163" s="30">
        <v>1.0965894784822925</v>
      </c>
    </row>
    <row r="2164" spans="5:40" x14ac:dyDescent="0.35">
      <c r="E2164" s="30">
        <v>1.1721713045872935</v>
      </c>
      <c r="F2164" s="30">
        <v>1.1721713045872935</v>
      </c>
      <c r="G2164" s="30">
        <v>1.1721713045872935</v>
      </c>
      <c r="H2164" s="30">
        <v>0.69661642711412997</v>
      </c>
      <c r="I2164" s="30">
        <v>1.5624242358372731</v>
      </c>
      <c r="J2164" s="30">
        <v>0.54417690290261755</v>
      </c>
      <c r="K2164" s="30">
        <v>-0.85453086249460553</v>
      </c>
      <c r="L2164" s="30">
        <v>0.7215763353789858</v>
      </c>
      <c r="M2164" s="30">
        <v>1.059664732310178</v>
      </c>
      <c r="N2164" s="30">
        <v>-1.3447072069019224</v>
      </c>
      <c r="O2164" s="30">
        <v>1.1048246681523743</v>
      </c>
      <c r="P2164" s="30">
        <v>0.18758992948791847</v>
      </c>
      <c r="Q2164" s="30">
        <v>0.9369699837434835</v>
      </c>
      <c r="R2164" s="30">
        <v>0.4903958910484631</v>
      </c>
      <c r="S2164" s="30">
        <v>0.80965869556865389</v>
      </c>
      <c r="T2164" s="30">
        <v>0.87306966246624762</v>
      </c>
      <c r="U2164" s="30">
        <v>0.1661470664630757</v>
      </c>
      <c r="V2164" s="30">
        <v>-0.45902163101081961</v>
      </c>
      <c r="W2164" s="30">
        <v>-2.7275668429233022</v>
      </c>
      <c r="X2164" s="30">
        <v>-0.16642669637776358</v>
      </c>
      <c r="Y2164" s="30">
        <v>0.64427949946926266</v>
      </c>
      <c r="Z2164" s="30">
        <v>-1.2896855834856473</v>
      </c>
      <c r="AA2164" s="30">
        <v>1.0190183079056476</v>
      </c>
      <c r="AB2164" s="30">
        <v>1.3904842403822184</v>
      </c>
      <c r="AC2164" s="30">
        <v>0.50124914441787405</v>
      </c>
      <c r="AD2164" s="30">
        <v>-2.3925030219915282</v>
      </c>
      <c r="AE2164" s="30">
        <v>0.68951998615943932</v>
      </c>
      <c r="AF2164" s="30">
        <v>-2.7431574953655433</v>
      </c>
      <c r="AG2164" s="30">
        <v>-0.59806159421574379</v>
      </c>
      <c r="AH2164" s="30">
        <v>0.86477905406837374</v>
      </c>
      <c r="AI2164" s="30">
        <v>0.60265653757490423</v>
      </c>
      <c r="AJ2164" s="30">
        <v>-0.33139888675123091</v>
      </c>
      <c r="AK2164" s="30">
        <v>0.98532737958216632</v>
      </c>
      <c r="AL2164" s="30">
        <v>1.6547372927246671</v>
      </c>
      <c r="AM2164" s="30">
        <v>1.5815184687203112</v>
      </c>
      <c r="AN2164" s="30">
        <v>1.5054110048747937</v>
      </c>
    </row>
    <row r="2165" spans="5:40" x14ac:dyDescent="0.35">
      <c r="E2165" s="30">
        <v>-1.4617885039805878</v>
      </c>
      <c r="F2165" s="30">
        <v>-1.4617885039805878</v>
      </c>
      <c r="G2165" s="30">
        <v>-1.4617885039805878</v>
      </c>
      <c r="H2165" s="30">
        <v>0.70078106200638546</v>
      </c>
      <c r="I2165" s="30">
        <v>-0.32723875450221696</v>
      </c>
      <c r="J2165" s="30">
        <v>-1.3936317626289869</v>
      </c>
      <c r="K2165" s="30">
        <v>-1.1256342377861406</v>
      </c>
      <c r="L2165" s="30">
        <v>0.73398648419896395</v>
      </c>
      <c r="M2165" s="30">
        <v>-0.54682170161092358</v>
      </c>
      <c r="N2165" s="30">
        <v>-1.5979632794087717</v>
      </c>
      <c r="O2165" s="30">
        <v>0.65684782454198043</v>
      </c>
      <c r="P2165" s="30">
        <v>-1.2489665353841994</v>
      </c>
      <c r="Q2165" s="30">
        <v>-1.3755983941224776</v>
      </c>
      <c r="R2165" s="30">
        <v>-0.44391768046304814</v>
      </c>
      <c r="S2165" s="30">
        <v>-0.2578384757334089</v>
      </c>
      <c r="T2165" s="30">
        <v>1.0527272857081658</v>
      </c>
      <c r="U2165" s="30">
        <v>-0.67736051910431772</v>
      </c>
      <c r="V2165" s="30">
        <v>-1.5404291017067537</v>
      </c>
      <c r="W2165" s="30">
        <v>-0.96239236627271096</v>
      </c>
      <c r="X2165" s="30">
        <v>-1.5200801762456404</v>
      </c>
      <c r="Y2165" s="30">
        <v>-0.77492865238152409</v>
      </c>
      <c r="Z2165" s="30">
        <v>-1.2072366712061648</v>
      </c>
      <c r="AA2165" s="30">
        <v>0.98184823583621306</v>
      </c>
      <c r="AB2165" s="30">
        <v>-0.41566423474827424</v>
      </c>
      <c r="AC2165" s="30">
        <v>0.68206254262111332</v>
      </c>
      <c r="AD2165" s="30">
        <v>-2.1140842220406193</v>
      </c>
      <c r="AE2165" s="30">
        <v>-1.2167485647589928</v>
      </c>
      <c r="AF2165" s="30">
        <v>-2.5796847941473628</v>
      </c>
      <c r="AG2165" s="30">
        <v>-1.1093265011133107</v>
      </c>
      <c r="AH2165" s="30">
        <v>-3.215801285506966</v>
      </c>
      <c r="AI2165" s="30">
        <v>-2.5128646381529953</v>
      </c>
      <c r="AJ2165" s="30">
        <v>-0.30930482990091374</v>
      </c>
      <c r="AK2165" s="30">
        <v>1.2835142282307759</v>
      </c>
      <c r="AL2165" s="30">
        <v>0.11157832951297332</v>
      </c>
      <c r="AM2165" s="30">
        <v>1.7175925867011592</v>
      </c>
      <c r="AN2165" s="30">
        <v>0.16869674311599764</v>
      </c>
    </row>
    <row r="2166" spans="5:40" x14ac:dyDescent="0.35">
      <c r="E2166" s="30">
        <v>2.2983935497623378</v>
      </c>
      <c r="F2166" s="30">
        <v>2.2983935497623378</v>
      </c>
      <c r="G2166" s="30">
        <v>2.2983935497623378</v>
      </c>
      <c r="H2166" s="30">
        <v>6.1532812275519405E-2</v>
      </c>
      <c r="I2166" s="30">
        <v>0.32913469593832706</v>
      </c>
      <c r="J2166" s="30">
        <v>-1.3669707974630581</v>
      </c>
      <c r="K2166" s="30">
        <v>-0.55016740294321242</v>
      </c>
      <c r="L2166" s="30">
        <v>0.81916726426847231</v>
      </c>
      <c r="M2166" s="30">
        <v>0.54506569906912083</v>
      </c>
      <c r="N2166" s="30">
        <v>-0.54449024760663434</v>
      </c>
      <c r="O2166" s="30">
        <v>1.1958551103594488</v>
      </c>
      <c r="P2166" s="30">
        <v>-0.69707036191699312</v>
      </c>
      <c r="Q2166" s="30">
        <v>-1.1101785157281665</v>
      </c>
      <c r="R2166" s="30">
        <v>-1.6759383604134814</v>
      </c>
      <c r="S2166" s="30">
        <v>-0.32123389157711246</v>
      </c>
      <c r="T2166" s="30">
        <v>1.2839290271209123</v>
      </c>
      <c r="U2166" s="30">
        <v>1.0495410772573321</v>
      </c>
      <c r="V2166" s="30">
        <v>0.91521779297621431</v>
      </c>
      <c r="W2166" s="30">
        <v>5.3957531705145003</v>
      </c>
      <c r="X2166" s="30">
        <v>-0.93148990536422771</v>
      </c>
      <c r="Y2166" s="30">
        <v>-0.53610903436481294</v>
      </c>
      <c r="Z2166" s="30">
        <v>-0.71226481617402793</v>
      </c>
      <c r="AA2166" s="30">
        <v>0.6902093825189316</v>
      </c>
      <c r="AB2166" s="30">
        <v>-0.78583449655390392</v>
      </c>
      <c r="AC2166" s="30">
        <v>2.1509581588175859</v>
      </c>
      <c r="AD2166" s="30">
        <v>0.80566363859376644</v>
      </c>
      <c r="AE2166" s="30">
        <v>-0.75668958867701652</v>
      </c>
      <c r="AF2166" s="30">
        <v>2.8364615900519432</v>
      </c>
      <c r="AG2166" s="30">
        <v>-0.9540490455333398</v>
      </c>
      <c r="AH2166" s="30">
        <v>-2.4898935427284794</v>
      </c>
      <c r="AI2166" s="30">
        <v>-2.1958442808293639</v>
      </c>
      <c r="AJ2166" s="30">
        <v>0.29864905350469068</v>
      </c>
      <c r="AK2166" s="30">
        <v>3.0459336506754489</v>
      </c>
      <c r="AL2166" s="30">
        <v>-0.92269527180459432</v>
      </c>
      <c r="AM2166" s="30">
        <v>-1.2299038708968844</v>
      </c>
      <c r="AN2166" s="30">
        <v>0.50895838987015318</v>
      </c>
    </row>
    <row r="2167" spans="5:40" x14ac:dyDescent="0.35">
      <c r="E2167" s="30">
        <v>1.4031449317197717</v>
      </c>
      <c r="F2167" s="30">
        <v>1.4031449317197717</v>
      </c>
      <c r="G2167" s="30">
        <v>1.4031449317197717</v>
      </c>
      <c r="H2167" s="30">
        <v>8.7331685192515121E-2</v>
      </c>
      <c r="I2167" s="30">
        <v>-2.2930444282635059E-2</v>
      </c>
      <c r="J2167" s="30">
        <v>-1.7270133405182186</v>
      </c>
      <c r="K2167" s="30">
        <v>-0.4749964253343732</v>
      </c>
      <c r="L2167" s="30">
        <v>0.85423873805608574</v>
      </c>
      <c r="M2167" s="30">
        <v>3.6318830491109177E-2</v>
      </c>
      <c r="N2167" s="30">
        <v>-0.55910547947589628</v>
      </c>
      <c r="O2167" s="30">
        <v>1.2887534532927842</v>
      </c>
      <c r="P2167" s="30">
        <v>-0.71272865889415826</v>
      </c>
      <c r="Q2167" s="30">
        <v>-1.0607520106213488</v>
      </c>
      <c r="R2167" s="30">
        <v>-1.2717515199192568</v>
      </c>
      <c r="S2167" s="30">
        <v>-0.39692713801173291</v>
      </c>
      <c r="T2167" s="30">
        <v>1.2162585452504968</v>
      </c>
      <c r="U2167" s="30">
        <v>-5.5602135923062262E-2</v>
      </c>
      <c r="V2167" s="30">
        <v>0.72384428687271962</v>
      </c>
      <c r="W2167" s="30">
        <v>2.7445245762711914</v>
      </c>
      <c r="X2167" s="30">
        <v>-1.2489970335795721</v>
      </c>
      <c r="Y2167" s="30">
        <v>-0.76316725919628303</v>
      </c>
      <c r="Z2167" s="30">
        <v>-0.64110869491226996</v>
      </c>
      <c r="AA2167" s="30">
        <v>0.7638850801710787</v>
      </c>
      <c r="AB2167" s="30">
        <v>-0.47411512638101067</v>
      </c>
      <c r="AC2167" s="30">
        <v>1.6395369778886622</v>
      </c>
      <c r="AD2167" s="30">
        <v>7.8605741934611284E-2</v>
      </c>
      <c r="AE2167" s="30">
        <v>-0.59156610470977966</v>
      </c>
      <c r="AF2167" s="30">
        <v>0.73818264425497337</v>
      </c>
      <c r="AG2167" s="30">
        <v>-0.65465078748115846</v>
      </c>
      <c r="AH2167" s="30">
        <v>-2.5238959621242243</v>
      </c>
      <c r="AI2167" s="30">
        <v>-2.2152121572637458</v>
      </c>
      <c r="AJ2167" s="30">
        <v>0.29453509815178702</v>
      </c>
      <c r="AK2167" s="30">
        <v>2.4766105807948611</v>
      </c>
      <c r="AL2167" s="30">
        <v>-0.29917424631278833</v>
      </c>
      <c r="AM2167" s="30">
        <v>-1.4226844302269421</v>
      </c>
      <c r="AN2167" s="30">
        <v>0.54472345089855256</v>
      </c>
    </row>
    <row r="2168" spans="5:40" x14ac:dyDescent="0.35">
      <c r="E2168" s="30">
        <v>0.44009019168706492</v>
      </c>
      <c r="F2168" s="30">
        <v>0.44009019168706492</v>
      </c>
      <c r="G2168" s="30">
        <v>0.44009019168706492</v>
      </c>
      <c r="H2168" s="30">
        <v>1.1397458020409399</v>
      </c>
      <c r="I2168" s="30">
        <v>3.1300937866976609E-2</v>
      </c>
      <c r="J2168" s="30">
        <v>-1.3172578411906763</v>
      </c>
      <c r="K2168" s="30">
        <v>-0.73968868712781022</v>
      </c>
      <c r="L2168" s="30">
        <v>0.97258651839805899</v>
      </c>
      <c r="M2168" s="30">
        <v>-0.33742739844784558</v>
      </c>
      <c r="N2168" s="30">
        <v>-0.35603249453619928</v>
      </c>
      <c r="O2168" s="30">
        <v>1.0987254857806916</v>
      </c>
      <c r="P2168" s="30">
        <v>-1.0267737865748512</v>
      </c>
      <c r="Q2168" s="30">
        <v>-1.0538970982499416</v>
      </c>
      <c r="R2168" s="30">
        <v>-1.176186214945752</v>
      </c>
      <c r="S2168" s="30">
        <v>0.14898240171308288</v>
      </c>
      <c r="T2168" s="30">
        <v>1.171319846776844</v>
      </c>
      <c r="U2168" s="30">
        <v>-2.2928714920886908E-2</v>
      </c>
      <c r="V2168" s="30">
        <v>-0.37008569116358969</v>
      </c>
      <c r="W2168" s="30">
        <v>0.1422331716719703</v>
      </c>
      <c r="X2168" s="30">
        <v>-1.2349555191289863</v>
      </c>
      <c r="Y2168" s="30">
        <v>-0.75351137513016653</v>
      </c>
      <c r="Z2168" s="30">
        <v>-0.63657365375428532</v>
      </c>
      <c r="AA2168" s="30">
        <v>1.545818302431101</v>
      </c>
      <c r="AB2168" s="30">
        <v>7.2879544935637836E-2</v>
      </c>
      <c r="AC2168" s="30">
        <v>1.1557384619796884</v>
      </c>
      <c r="AD2168" s="30">
        <v>-1.3206690360098845</v>
      </c>
      <c r="AE2168" s="30">
        <v>0.62409830448716141</v>
      </c>
      <c r="AF2168" s="30">
        <v>-0.38237575365030008</v>
      </c>
      <c r="AG2168" s="30">
        <v>-0.41267947961503249</v>
      </c>
      <c r="AH2168" s="30">
        <v>-2.7198365394743025</v>
      </c>
      <c r="AI2168" s="30">
        <v>-2.3101673607320232</v>
      </c>
      <c r="AJ2168" s="30">
        <v>0.24029746476590258</v>
      </c>
      <c r="AK2168" s="30">
        <v>1.3715959039139245</v>
      </c>
      <c r="AL2168" s="30">
        <v>0.43710857691981148</v>
      </c>
      <c r="AM2168" s="30">
        <v>-1.252273772951451</v>
      </c>
      <c r="AN2168" s="30">
        <v>0.80210638422616054</v>
      </c>
    </row>
    <row r="2169" spans="5:40" x14ac:dyDescent="0.35">
      <c r="E2169" s="30">
        <v>0.40090738875203585</v>
      </c>
      <c r="F2169" s="30">
        <v>0.40090738875203585</v>
      </c>
      <c r="G2169" s="30">
        <v>0.40090738875203585</v>
      </c>
      <c r="H2169" s="30">
        <v>1.6133414696354751</v>
      </c>
      <c r="I2169" s="30">
        <v>1.634017604479274</v>
      </c>
      <c r="J2169" s="30">
        <v>-1.1362863401310641</v>
      </c>
      <c r="K2169" s="30">
        <v>-0.87289690420550181</v>
      </c>
      <c r="L2169" s="30">
        <v>0.99309001711018263</v>
      </c>
      <c r="M2169" s="30">
        <v>-0.1358902726653424</v>
      </c>
      <c r="N2169" s="30">
        <v>0.20153637080663175</v>
      </c>
      <c r="O2169" s="30">
        <v>0.72882358305594863</v>
      </c>
      <c r="P2169" s="30">
        <v>-1.2322823008086672</v>
      </c>
      <c r="Q2169" s="30">
        <v>-0.90586334150250236</v>
      </c>
      <c r="R2169" s="30">
        <v>0.12012010990784201</v>
      </c>
      <c r="S2169" s="30">
        <v>1.357622297059107</v>
      </c>
      <c r="T2169" s="30">
        <v>1.1488145277442159</v>
      </c>
      <c r="U2169" s="30">
        <v>-0.34803914790720586</v>
      </c>
      <c r="V2169" s="30">
        <v>-0.88904927610417739</v>
      </c>
      <c r="W2169" s="30">
        <v>-0.98724958222293901</v>
      </c>
      <c r="X2169" s="30">
        <v>-0.58072649583825875</v>
      </c>
      <c r="Y2169" s="30">
        <v>-0.39658844109827329</v>
      </c>
      <c r="Z2169" s="30">
        <v>-0.79986100924598758</v>
      </c>
      <c r="AA2169" s="30">
        <v>1.463946065174929</v>
      </c>
      <c r="AB2169" s="30">
        <v>0.72365118707348164</v>
      </c>
      <c r="AC2169" s="30">
        <v>0.77743245231795965</v>
      </c>
      <c r="AD2169" s="30">
        <v>-2.4339756979706113</v>
      </c>
      <c r="AE2169" s="30">
        <v>-0.38249391952323197</v>
      </c>
      <c r="AF2169" s="30">
        <v>-0.91637291201287574</v>
      </c>
      <c r="AG2169" s="30">
        <v>-0.84400310013938651</v>
      </c>
      <c r="AH2169" s="30">
        <v>-2.2249524235429141</v>
      </c>
      <c r="AI2169" s="30">
        <v>-2.3754508175327484</v>
      </c>
      <c r="AJ2169" s="30">
        <v>0.25004226011602354</v>
      </c>
      <c r="AK2169" s="30">
        <v>1.0981284009330832</v>
      </c>
      <c r="AL2169" s="30">
        <v>1.0543378844839355</v>
      </c>
      <c r="AM2169" s="30">
        <v>1.909693581409817</v>
      </c>
      <c r="AN2169" s="30">
        <v>1.1016301209792438</v>
      </c>
    </row>
    <row r="2170" spans="5:40" x14ac:dyDescent="0.35">
      <c r="E2170" s="30">
        <v>1.015231047767067</v>
      </c>
      <c r="F2170" s="30">
        <v>1.015231047767067</v>
      </c>
      <c r="G2170" s="30">
        <v>1.015231047767067</v>
      </c>
      <c r="H2170" s="30">
        <v>1.1245785491220448</v>
      </c>
      <c r="I2170" s="30">
        <v>1.6679816941856145</v>
      </c>
      <c r="J2170" s="30">
        <v>-0.14191222303560994</v>
      </c>
      <c r="K2170" s="30">
        <v>-0.70289271543176779</v>
      </c>
      <c r="L2170" s="30">
        <v>0.94609119012510867</v>
      </c>
      <c r="M2170" s="30">
        <v>0.69203980139525201</v>
      </c>
      <c r="N2170" s="30">
        <v>-0.1918434308433753</v>
      </c>
      <c r="O2170" s="30">
        <v>0.84292063985082522</v>
      </c>
      <c r="P2170" s="30">
        <v>-1.5286177290669078</v>
      </c>
      <c r="Q2170" s="30">
        <v>-0.56846561620695879</v>
      </c>
      <c r="R2170" s="30">
        <v>0.54346401789830034</v>
      </c>
      <c r="S2170" s="30">
        <v>1.5723514568109627</v>
      </c>
      <c r="T2170" s="30">
        <v>1.1068004383737386</v>
      </c>
      <c r="U2170" s="30">
        <v>-0.58587970589745797</v>
      </c>
      <c r="V2170" s="30">
        <v>-0.73847105526606549</v>
      </c>
      <c r="W2170" s="30">
        <v>-1.6451007287863126</v>
      </c>
      <c r="X2170" s="30">
        <v>0.16691583724199444</v>
      </c>
      <c r="Y2170" s="30">
        <v>0.17423906101806919</v>
      </c>
      <c r="Z2170" s="30">
        <v>-0.83348369185194959</v>
      </c>
      <c r="AA2170" s="30">
        <v>1.3193333534007106</v>
      </c>
      <c r="AB2170" s="30">
        <v>0.82711018941040837</v>
      </c>
      <c r="AC2170" s="30">
        <v>0.90592638046508478</v>
      </c>
      <c r="AD2170" s="30">
        <v>-2.5022870566766846</v>
      </c>
      <c r="AE2170" s="30">
        <v>-0.26902368955696954</v>
      </c>
      <c r="AF2170" s="30">
        <v>-1.4173508660854526</v>
      </c>
      <c r="AG2170" s="30">
        <v>-0.47313100696521782</v>
      </c>
      <c r="AH2170" s="30">
        <v>-1.3259536340330931</v>
      </c>
      <c r="AI2170" s="30">
        <v>-2.0383126988637197</v>
      </c>
      <c r="AJ2170" s="30">
        <v>0.12872641691885464</v>
      </c>
      <c r="AK2170" s="30">
        <v>1.2540754659370228</v>
      </c>
      <c r="AL2170" s="30">
        <v>0.52186508636138795</v>
      </c>
      <c r="AM2170" s="30">
        <v>1.9138545023259577</v>
      </c>
      <c r="AN2170" s="30">
        <v>1.5136309641162868</v>
      </c>
    </row>
    <row r="2171" spans="5:40" x14ac:dyDescent="0.35">
      <c r="E2171" s="30">
        <v>2.1908923976991646</v>
      </c>
      <c r="F2171" s="30">
        <v>2.1908923976991646</v>
      </c>
      <c r="G2171" s="30">
        <v>2.1908923976991646</v>
      </c>
      <c r="H2171" s="30">
        <v>0.87347172086421176</v>
      </c>
      <c r="I2171" s="30">
        <v>1.6056871112938726</v>
      </c>
      <c r="J2171" s="30">
        <v>0.54367110228141613</v>
      </c>
      <c r="K2171" s="30">
        <v>-0.66883787295708697</v>
      </c>
      <c r="L2171" s="30">
        <v>0.87713003509911103</v>
      </c>
      <c r="M2171" s="30">
        <v>1.0399014141604204</v>
      </c>
      <c r="N2171" s="30">
        <v>-1.3823651523137761</v>
      </c>
      <c r="O2171" s="30">
        <v>1.4618454205568185</v>
      </c>
      <c r="P2171" s="30">
        <v>-1.2724149201037089</v>
      </c>
      <c r="Q2171" s="30">
        <v>0.98333298361217314</v>
      </c>
      <c r="R2171" s="30">
        <v>0.88062269470769505</v>
      </c>
      <c r="S2171" s="30">
        <v>1.8634076704247811</v>
      </c>
      <c r="T2171" s="30">
        <v>1.0637121678011272</v>
      </c>
      <c r="U2171" s="30">
        <v>7.5891982807951884E-3</v>
      </c>
      <c r="V2171" s="30">
        <v>0.5786147550459404</v>
      </c>
      <c r="W2171" s="30">
        <v>-1.9333525140673551</v>
      </c>
      <c r="X2171" s="30">
        <v>0.46635820515285409</v>
      </c>
      <c r="Y2171" s="30">
        <v>0.56037737709939417</v>
      </c>
      <c r="Z2171" s="30">
        <v>-0.75908156481710165</v>
      </c>
      <c r="AA2171" s="30">
        <v>1.3568457221380226</v>
      </c>
      <c r="AB2171" s="30">
        <v>1.1837246150973544</v>
      </c>
      <c r="AC2171" s="30">
        <v>0.89148063578051273</v>
      </c>
      <c r="AD2171" s="30">
        <v>-2.1919769902730701</v>
      </c>
      <c r="AE2171" s="30">
        <v>-5.7295183686974394E-2</v>
      </c>
      <c r="AF2171" s="30">
        <v>-2.2696373660225637</v>
      </c>
      <c r="AG2171" s="30">
        <v>-0.41246618576745636</v>
      </c>
      <c r="AH2171" s="30">
        <v>-0.32450405895455792</v>
      </c>
      <c r="AI2171" s="30">
        <v>0.50143506365711155</v>
      </c>
      <c r="AJ2171" s="30">
        <v>-0.11676171939227356</v>
      </c>
      <c r="AK2171" s="30">
        <v>1.0966898728731931</v>
      </c>
      <c r="AL2171" s="30">
        <v>1.8280666906491867</v>
      </c>
      <c r="AM2171" s="30">
        <v>1.7239604320254354</v>
      </c>
      <c r="AN2171" s="30">
        <v>1.7774385335620448</v>
      </c>
    </row>
    <row r="2172" spans="5:40" x14ac:dyDescent="0.35">
      <c r="E2172" s="30">
        <v>-1.843089640758256E-2</v>
      </c>
      <c r="F2172" s="30">
        <v>-1.843089640758256E-2</v>
      </c>
      <c r="G2172" s="30">
        <v>-1.843089640758256E-2</v>
      </c>
      <c r="H2172" s="30">
        <v>0.72299407313201569</v>
      </c>
      <c r="I2172" s="30">
        <v>-7.2146924654360442E-2</v>
      </c>
      <c r="J2172" s="30">
        <v>-1.154423715243595</v>
      </c>
      <c r="K2172" s="30">
        <v>-0.95520377042007409</v>
      </c>
      <c r="L2172" s="30">
        <v>0.87083075089096618</v>
      </c>
      <c r="M2172" s="30">
        <v>0.11781688796271905</v>
      </c>
      <c r="N2172" s="30">
        <v>-0.88743037567543936</v>
      </c>
      <c r="O2172" s="30">
        <v>1.0868370775831644</v>
      </c>
      <c r="P2172" s="30">
        <v>-1.253075150819505</v>
      </c>
      <c r="Q2172" s="30">
        <v>-1.2467903910060789</v>
      </c>
      <c r="R2172" s="30">
        <v>-0.42942185987816633</v>
      </c>
      <c r="S2172" s="30">
        <v>1.2345294526866133</v>
      </c>
      <c r="T2172" s="30">
        <v>1.148362664839135</v>
      </c>
      <c r="U2172" s="30">
        <v>-0.71686142351350368</v>
      </c>
      <c r="V2172" s="30">
        <v>-1.256862134904398</v>
      </c>
      <c r="W2172" s="30">
        <v>-0.11112429928607506</v>
      </c>
      <c r="X2172" s="30">
        <v>-1.2166829007461792</v>
      </c>
      <c r="Y2172" s="30">
        <v>-0.36922330394149949</v>
      </c>
      <c r="Z2172" s="30">
        <v>-0.86898161735603974</v>
      </c>
      <c r="AA2172" s="30">
        <v>1.3506321032904345</v>
      </c>
      <c r="AB2172" s="30">
        <v>6.0902072422020045E-2</v>
      </c>
      <c r="AC2172" s="30">
        <v>0.91665995771409559</v>
      </c>
      <c r="AD2172" s="30">
        <v>-1.870876161131259</v>
      </c>
      <c r="AE2172" s="30">
        <v>-1.0562110656536998</v>
      </c>
      <c r="AF2172" s="30">
        <v>-1.0367159711439962</v>
      </c>
      <c r="AG2172" s="30">
        <v>-1.0418562077210995</v>
      </c>
      <c r="AH2172" s="30">
        <v>-2.4941760151713557</v>
      </c>
      <c r="AI2172" s="30">
        <v>-2.3403651862755623</v>
      </c>
      <c r="AJ2172" s="30">
        <v>0.12278169412975536</v>
      </c>
      <c r="AK2172" s="30">
        <v>1.4588347362644014</v>
      </c>
      <c r="AL2172" s="30">
        <v>-0.24736199876552198</v>
      </c>
      <c r="AM2172" s="30">
        <v>1.9872206877104501</v>
      </c>
      <c r="AN2172" s="30">
        <v>0.80171183470594909</v>
      </c>
    </row>
    <row r="2182" spans="5:40" x14ac:dyDescent="0.35">
      <c r="E2182" s="30">
        <v>5.4454958538426483</v>
      </c>
      <c r="F2182" s="30">
        <v>5.4736916882892324</v>
      </c>
      <c r="G2182" s="30">
        <v>0.6050071553002061</v>
      </c>
      <c r="H2182" s="30">
        <v>0</v>
      </c>
      <c r="I2182" s="30">
        <v>0</v>
      </c>
      <c r="J2182" s="30">
        <v>0</v>
      </c>
      <c r="K2182" s="30">
        <v>0</v>
      </c>
      <c r="L2182" s="30">
        <v>0</v>
      </c>
      <c r="M2182" s="30">
        <v>0.33408662996258631</v>
      </c>
      <c r="N2182" s="30">
        <v>0</v>
      </c>
      <c r="O2182" s="30">
        <v>0</v>
      </c>
      <c r="P2182" s="30">
        <v>1.2061098020913597</v>
      </c>
      <c r="Q2182" s="30">
        <v>0</v>
      </c>
      <c r="R2182" s="30">
        <v>0</v>
      </c>
      <c r="S2182" s="30">
        <v>0</v>
      </c>
      <c r="T2182" s="30">
        <v>0</v>
      </c>
      <c r="U2182" s="30">
        <v>0.83064835518809432</v>
      </c>
      <c r="V2182" s="30">
        <v>0.50169779775489343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0.37913736790923541</v>
      </c>
      <c r="AF2182" s="30">
        <v>0</v>
      </c>
      <c r="AG2182" s="30">
        <v>0</v>
      </c>
      <c r="AH2182" s="30">
        <v>4.3837428380266283</v>
      </c>
      <c r="AI2182" s="30">
        <v>0</v>
      </c>
      <c r="AJ2182" s="30">
        <v>0.33408662996258631</v>
      </c>
      <c r="AK2182" s="30">
        <v>0.66538338026662669</v>
      </c>
      <c r="AL2182" s="30">
        <v>0</v>
      </c>
      <c r="AM2182" s="30">
        <v>2.5023066282009618</v>
      </c>
      <c r="AN2182" s="30">
        <v>0</v>
      </c>
    </row>
    <row r="2183" spans="5:40" x14ac:dyDescent="0.35">
      <c r="E2183" s="30">
        <v>4.9798131973766528</v>
      </c>
      <c r="F2183" s="30">
        <v>4.8215778744000355</v>
      </c>
      <c r="G2183" s="30">
        <v>0.6050071553002061</v>
      </c>
      <c r="H2183" s="30">
        <v>0</v>
      </c>
      <c r="I2183" s="30">
        <v>0</v>
      </c>
      <c r="J2183" s="30">
        <v>0</v>
      </c>
      <c r="K2183" s="30">
        <v>0</v>
      </c>
      <c r="L2183" s="30">
        <v>0</v>
      </c>
      <c r="M2183" s="30">
        <v>0.33408662996258631</v>
      </c>
      <c r="N2183" s="30">
        <v>0</v>
      </c>
      <c r="O2183" s="30">
        <v>0</v>
      </c>
      <c r="P2183" s="30">
        <v>1.2061098020913597</v>
      </c>
      <c r="Q2183" s="30">
        <v>0</v>
      </c>
      <c r="R2183" s="30">
        <v>0.42176369614348563</v>
      </c>
      <c r="S2183" s="30">
        <v>0</v>
      </c>
      <c r="T2183" s="30">
        <v>0</v>
      </c>
      <c r="U2183" s="30">
        <v>0.37589681814849579</v>
      </c>
      <c r="V2183" s="30">
        <v>0.50169779775489343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0.37913736790923541</v>
      </c>
      <c r="AF2183" s="30">
        <v>0</v>
      </c>
      <c r="AG2183" s="30">
        <v>0</v>
      </c>
      <c r="AH2183" s="30">
        <v>3.7011464755044083</v>
      </c>
      <c r="AI2183" s="30">
        <v>0</v>
      </c>
      <c r="AJ2183" s="30">
        <v>0.33408662996258631</v>
      </c>
      <c r="AK2183" s="30">
        <v>0.66538338026662669</v>
      </c>
      <c r="AL2183" s="30">
        <v>0</v>
      </c>
      <c r="AM2183" s="30">
        <v>0.42176369614348558</v>
      </c>
      <c r="AN2183" s="30">
        <v>0</v>
      </c>
    </row>
    <row r="2184" spans="5:40" x14ac:dyDescent="0.35">
      <c r="E2184" s="30">
        <v>4.3420690112454254</v>
      </c>
      <c r="F2184" s="30">
        <v>4.0249341161573549</v>
      </c>
      <c r="G2184" s="30">
        <v>0.6050071553002061</v>
      </c>
      <c r="H2184" s="30">
        <v>0</v>
      </c>
      <c r="I2184" s="30">
        <v>0</v>
      </c>
      <c r="J2184" s="30">
        <v>0</v>
      </c>
      <c r="K2184" s="30">
        <v>0</v>
      </c>
      <c r="L2184" s="30">
        <v>0</v>
      </c>
      <c r="M2184" s="30">
        <v>0.33408662996258631</v>
      </c>
      <c r="N2184" s="30">
        <v>0</v>
      </c>
      <c r="O2184" s="30">
        <v>0</v>
      </c>
      <c r="P2184" s="30">
        <v>0.25825587471579886</v>
      </c>
      <c r="Q2184" s="30">
        <v>0.50298255734314645</v>
      </c>
      <c r="R2184" s="30">
        <v>0.42176369614348563</v>
      </c>
      <c r="S2184" s="30">
        <v>0</v>
      </c>
      <c r="T2184" s="30">
        <v>0</v>
      </c>
      <c r="U2184" s="30">
        <v>0.9098269790462522</v>
      </c>
      <c r="V2184" s="30">
        <v>0.50169779775489343</v>
      </c>
      <c r="W2184" s="30">
        <v>0</v>
      </c>
      <c r="X2184" s="30">
        <v>0</v>
      </c>
      <c r="Y2184" s="30">
        <v>0</v>
      </c>
      <c r="Z2184" s="30">
        <v>0.70237691685684733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0.37913736790923541</v>
      </c>
      <c r="AF2184" s="30">
        <v>0</v>
      </c>
      <c r="AG2184" s="30">
        <v>0</v>
      </c>
      <c r="AH2184" s="30">
        <v>2.2544217844976537</v>
      </c>
      <c r="AI2184" s="30">
        <v>0</v>
      </c>
      <c r="AJ2184" s="30">
        <v>0.33408662996258631</v>
      </c>
      <c r="AK2184" s="30">
        <v>0.66538338026662669</v>
      </c>
      <c r="AL2184" s="30">
        <v>0</v>
      </c>
      <c r="AM2184" s="30">
        <v>0.42176369614348558</v>
      </c>
      <c r="AN2184" s="30">
        <v>1.3918685268808719</v>
      </c>
    </row>
    <row r="2185" spans="5:40" x14ac:dyDescent="0.35">
      <c r="E2185" s="30">
        <v>5.416282983118677</v>
      </c>
      <c r="F2185" s="30">
        <v>4.9380608502609586</v>
      </c>
      <c r="G2185" s="30">
        <v>0.6050071553002061</v>
      </c>
      <c r="H2185" s="30">
        <v>0</v>
      </c>
      <c r="I2185" s="30">
        <v>0</v>
      </c>
      <c r="J2185" s="30">
        <v>0</v>
      </c>
      <c r="K2185" s="30">
        <v>0</v>
      </c>
      <c r="L2185" s="30">
        <v>0</v>
      </c>
      <c r="M2185" s="30">
        <v>0.33408662996258631</v>
      </c>
      <c r="N2185" s="30">
        <v>0</v>
      </c>
      <c r="O2185" s="30">
        <v>0</v>
      </c>
      <c r="P2185" s="30">
        <v>0.25825587471579886</v>
      </c>
      <c r="Q2185" s="30">
        <v>0.50298255734314645</v>
      </c>
      <c r="R2185" s="30">
        <v>1.3918685268808717</v>
      </c>
      <c r="S2185" s="30">
        <v>0</v>
      </c>
      <c r="T2185" s="30">
        <v>0</v>
      </c>
      <c r="U2185" s="30">
        <v>1.4146465155425338</v>
      </c>
      <c r="V2185" s="30">
        <v>1.4337208778404393</v>
      </c>
      <c r="W2185" s="30">
        <v>0</v>
      </c>
      <c r="X2185" s="30">
        <v>0</v>
      </c>
      <c r="Y2185" s="30">
        <v>0</v>
      </c>
      <c r="Z2185" s="30">
        <v>9.823933108782256E-16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0.37913736790923541</v>
      </c>
      <c r="AF2185" s="30">
        <v>0</v>
      </c>
      <c r="AG2185" s="30">
        <v>0</v>
      </c>
      <c r="AH2185" s="30">
        <v>1.8771812708978113</v>
      </c>
      <c r="AI2185" s="30">
        <v>0</v>
      </c>
      <c r="AJ2185" s="30">
        <v>0.33408662996258631</v>
      </c>
      <c r="AK2185" s="30">
        <v>0.66538338026662669</v>
      </c>
      <c r="AL2185" s="30">
        <v>0</v>
      </c>
      <c r="AM2185" s="30">
        <v>0.6060079682382381</v>
      </c>
      <c r="AN2185" s="30">
        <v>1.3918685268808719</v>
      </c>
    </row>
    <row r="2186" spans="5:40" x14ac:dyDescent="0.35">
      <c r="E2186" s="30">
        <v>3.5316185480565756</v>
      </c>
      <c r="F2186" s="30">
        <v>2.8877849657210573</v>
      </c>
      <c r="G2186" s="30">
        <v>0.49343709483285986</v>
      </c>
      <c r="H2186" s="30">
        <v>0</v>
      </c>
      <c r="I2186" s="30">
        <v>0</v>
      </c>
      <c r="J2186" s="30">
        <v>0</v>
      </c>
      <c r="K2186" s="30">
        <v>0</v>
      </c>
      <c r="L2186" s="30">
        <v>0</v>
      </c>
      <c r="M2186" s="30">
        <v>0.47957505146976692</v>
      </c>
      <c r="N2186" s="30">
        <v>0</v>
      </c>
      <c r="O2186" s="30">
        <v>0</v>
      </c>
      <c r="P2186" s="30">
        <v>0.67406738066544691</v>
      </c>
      <c r="Q2186" s="30">
        <v>0.50298255734314645</v>
      </c>
      <c r="R2186" s="30">
        <v>1.3918685268808717</v>
      </c>
      <c r="S2186" s="30">
        <v>0</v>
      </c>
      <c r="T2186" s="30">
        <v>0</v>
      </c>
      <c r="U2186" s="30">
        <v>0.62634705190016715</v>
      </c>
      <c r="V2186" s="30">
        <v>0.70237691685684733</v>
      </c>
      <c r="W2186" s="30">
        <v>0</v>
      </c>
      <c r="X2186" s="30">
        <v>0</v>
      </c>
      <c r="Y2186" s="30">
        <v>0</v>
      </c>
      <c r="Z2186" s="30">
        <v>0.36416546713711911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0.37913736790923541</v>
      </c>
      <c r="AF2186" s="30">
        <v>0</v>
      </c>
      <c r="AG2186" s="30">
        <v>0</v>
      </c>
      <c r="AH2186" s="30">
        <v>1.4678436773400363</v>
      </c>
      <c r="AI2186" s="30">
        <v>0</v>
      </c>
      <c r="AJ2186" s="30">
        <v>0.33408662996258631</v>
      </c>
      <c r="AK2186" s="30">
        <v>0.46284623103301942</v>
      </c>
      <c r="AL2186" s="30">
        <v>0</v>
      </c>
      <c r="AM2186" s="30">
        <v>0.6060079682382381</v>
      </c>
      <c r="AN2186" s="30">
        <v>1.3918685268808719</v>
      </c>
    </row>
    <row r="2187" spans="5:40" x14ac:dyDescent="0.35">
      <c r="E2187" s="30">
        <v>3.1562939269414372</v>
      </c>
      <c r="F2187" s="30">
        <v>2.4022882877842267</v>
      </c>
      <c r="G2187" s="30">
        <v>0.3485256799903686</v>
      </c>
      <c r="H2187" s="30">
        <v>0</v>
      </c>
      <c r="I2187" s="30">
        <v>0</v>
      </c>
      <c r="J2187" s="30">
        <v>0.42176369614348563</v>
      </c>
      <c r="K2187" s="30">
        <v>0</v>
      </c>
      <c r="L2187" s="30">
        <v>0</v>
      </c>
      <c r="M2187" s="30">
        <v>0.47957505146976692</v>
      </c>
      <c r="N2187" s="30">
        <v>0</v>
      </c>
      <c r="O2187" s="30">
        <v>0</v>
      </c>
      <c r="P2187" s="30">
        <v>0.67406738066544691</v>
      </c>
      <c r="Q2187" s="30">
        <v>0.50298255734314645</v>
      </c>
      <c r="R2187" s="30">
        <v>1.3918685268808717</v>
      </c>
      <c r="S2187" s="30">
        <v>0</v>
      </c>
      <c r="T2187" s="30">
        <v>0</v>
      </c>
      <c r="U2187" s="30">
        <v>1.1591203996071902</v>
      </c>
      <c r="V2187" s="30">
        <v>1.0137937550497027</v>
      </c>
      <c r="W2187" s="30">
        <v>0</v>
      </c>
      <c r="X2187" s="30">
        <v>0</v>
      </c>
      <c r="Y2187" s="30">
        <v>0</v>
      </c>
      <c r="Z2187" s="30">
        <v>0.66368380308411101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0.37913736790923541</v>
      </c>
      <c r="AF2187" s="30">
        <v>0</v>
      </c>
      <c r="AG2187" s="30">
        <v>0</v>
      </c>
      <c r="AH2187" s="30">
        <v>1.4678436773400363</v>
      </c>
      <c r="AI2187" s="30">
        <v>0</v>
      </c>
      <c r="AJ2187" s="30">
        <v>0.33408662996258631</v>
      </c>
      <c r="AK2187" s="30">
        <v>0</v>
      </c>
      <c r="AL2187" s="30">
        <v>0</v>
      </c>
      <c r="AM2187" s="30">
        <v>0.6060079682382381</v>
      </c>
      <c r="AN2187" s="30">
        <v>1.3918685268808719</v>
      </c>
    </row>
    <row r="2188" spans="5:40" x14ac:dyDescent="0.35">
      <c r="E2188" s="30">
        <v>5.3589656539383084</v>
      </c>
      <c r="F2188" s="30">
        <v>4.9766818690265024</v>
      </c>
      <c r="G2188" s="30">
        <v>0.6050071553002061</v>
      </c>
      <c r="H2188" s="30">
        <v>0</v>
      </c>
      <c r="I2188" s="30">
        <v>0</v>
      </c>
      <c r="J2188" s="30">
        <v>0</v>
      </c>
      <c r="K2188" s="30">
        <v>0</v>
      </c>
      <c r="L2188" s="30">
        <v>0</v>
      </c>
      <c r="M2188" s="30">
        <v>0.33408662996258631</v>
      </c>
      <c r="N2188" s="30">
        <v>0</v>
      </c>
      <c r="O2188" s="30">
        <v>0</v>
      </c>
      <c r="P2188" s="30">
        <v>0.25825587471579886</v>
      </c>
      <c r="Q2188" s="30">
        <v>0.50298255734314645</v>
      </c>
      <c r="R2188" s="30">
        <v>1.3918685268808717</v>
      </c>
      <c r="S2188" s="30">
        <v>0</v>
      </c>
      <c r="T2188" s="30">
        <v>0</v>
      </c>
      <c r="U2188" s="30">
        <v>1.836884462060191</v>
      </c>
      <c r="V2188" s="30">
        <v>0.50169779775489343</v>
      </c>
      <c r="W2188" s="30">
        <v>0</v>
      </c>
      <c r="X2188" s="30">
        <v>0</v>
      </c>
      <c r="Y2188" s="30">
        <v>0</v>
      </c>
      <c r="Z2188" s="30">
        <v>0.70237691685684733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0.37913736790923541</v>
      </c>
      <c r="AF2188" s="30">
        <v>0</v>
      </c>
      <c r="AG2188" s="30">
        <v>0</v>
      </c>
      <c r="AH2188" s="30">
        <v>2.2544217844976537</v>
      </c>
      <c r="AI2188" s="30">
        <v>0</v>
      </c>
      <c r="AJ2188" s="30">
        <v>0.33408662996258631</v>
      </c>
      <c r="AK2188" s="30">
        <v>0.66538338026662669</v>
      </c>
      <c r="AL2188" s="30">
        <v>0</v>
      </c>
      <c r="AM2188" s="30">
        <v>0.42176369614348558</v>
      </c>
      <c r="AN2188" s="30">
        <v>1.3918685268808719</v>
      </c>
    </row>
    <row r="2189" spans="5:40" x14ac:dyDescent="0.35">
      <c r="E2189" s="30">
        <v>4.9969478399109093</v>
      </c>
      <c r="F2189" s="30">
        <v>5.1939372857195272</v>
      </c>
      <c r="G2189" s="30">
        <v>0.69938134316889988</v>
      </c>
      <c r="H2189" s="30">
        <v>0</v>
      </c>
      <c r="I2189" s="30">
        <v>0</v>
      </c>
      <c r="J2189" s="30">
        <v>0</v>
      </c>
      <c r="K2189" s="30">
        <v>0</v>
      </c>
      <c r="L2189" s="30">
        <v>0</v>
      </c>
      <c r="M2189" s="30">
        <v>0.33408662996258631</v>
      </c>
      <c r="N2189" s="30">
        <v>0</v>
      </c>
      <c r="O2189" s="30">
        <v>0.28516430582855351</v>
      </c>
      <c r="P2189" s="30">
        <v>1.2061098020913597</v>
      </c>
      <c r="Q2189" s="30">
        <v>0</v>
      </c>
      <c r="R2189" s="30">
        <v>0</v>
      </c>
      <c r="S2189" s="30">
        <v>0</v>
      </c>
      <c r="T2189" s="30">
        <v>0</v>
      </c>
      <c r="U2189" s="30">
        <v>0.83064835518809432</v>
      </c>
      <c r="V2189" s="30">
        <v>0.50169779775489343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0.37913736790923541</v>
      </c>
      <c r="AF2189" s="30">
        <v>0.16012815380508644</v>
      </c>
      <c r="AG2189" s="30">
        <v>0</v>
      </c>
      <c r="AH2189" s="30">
        <v>4.3837428380266283</v>
      </c>
      <c r="AI2189" s="30">
        <v>0</v>
      </c>
      <c r="AJ2189" s="30">
        <v>0.33408662996258631</v>
      </c>
      <c r="AK2189" s="30">
        <v>0.66538338026662669</v>
      </c>
      <c r="AL2189" s="30">
        <v>0</v>
      </c>
      <c r="AM2189" s="30">
        <v>2.5023066282009618</v>
      </c>
      <c r="AN2189" s="30">
        <v>0</v>
      </c>
    </row>
    <row r="2190" spans="5:40" x14ac:dyDescent="0.35">
      <c r="E2190" s="30">
        <v>4.6176842909893203</v>
      </c>
      <c r="F2190" s="30">
        <v>4.6073522005032101</v>
      </c>
      <c r="G2190" s="30">
        <v>0.69938134316889988</v>
      </c>
      <c r="H2190" s="30">
        <v>0</v>
      </c>
      <c r="I2190" s="30">
        <v>0</v>
      </c>
      <c r="J2190" s="30">
        <v>0</v>
      </c>
      <c r="K2190" s="30">
        <v>0</v>
      </c>
      <c r="L2190" s="30">
        <v>0</v>
      </c>
      <c r="M2190" s="30">
        <v>0.33408662996258631</v>
      </c>
      <c r="N2190" s="30">
        <v>0</v>
      </c>
      <c r="O2190" s="30">
        <v>0.28516430582855351</v>
      </c>
      <c r="P2190" s="30">
        <v>1.2061098020913597</v>
      </c>
      <c r="Q2190" s="30">
        <v>0</v>
      </c>
      <c r="R2190" s="30">
        <v>0.42176369614348563</v>
      </c>
      <c r="S2190" s="30">
        <v>0</v>
      </c>
      <c r="T2190" s="30">
        <v>0</v>
      </c>
      <c r="U2190" s="30">
        <v>0.37589681814849579</v>
      </c>
      <c r="V2190" s="30">
        <v>0.50169779775489343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0.37913736790923541</v>
      </c>
      <c r="AF2190" s="30">
        <v>0.16012815380508644</v>
      </c>
      <c r="AG2190" s="30">
        <v>0</v>
      </c>
      <c r="AH2190" s="30">
        <v>3.7011464755044083</v>
      </c>
      <c r="AI2190" s="30">
        <v>0</v>
      </c>
      <c r="AJ2190" s="30">
        <v>0.33408662996258631</v>
      </c>
      <c r="AK2190" s="30">
        <v>0.66538338026662669</v>
      </c>
      <c r="AL2190" s="30">
        <v>0</v>
      </c>
      <c r="AM2190" s="30">
        <v>0.42176369614348558</v>
      </c>
      <c r="AN2190" s="30">
        <v>0</v>
      </c>
    </row>
    <row r="2191" spans="5:40" x14ac:dyDescent="0.35">
      <c r="E2191" s="30">
        <v>4.197782670248249</v>
      </c>
      <c r="F2191" s="30">
        <v>4.0249341161573549</v>
      </c>
      <c r="G2191" s="30">
        <v>0.69938134316889988</v>
      </c>
      <c r="H2191" s="30">
        <v>0</v>
      </c>
      <c r="I2191" s="30">
        <v>0</v>
      </c>
      <c r="J2191" s="30">
        <v>0</v>
      </c>
      <c r="K2191" s="30">
        <v>0</v>
      </c>
      <c r="L2191" s="30">
        <v>0</v>
      </c>
      <c r="M2191" s="30">
        <v>0.33408662996258631</v>
      </c>
      <c r="N2191" s="30">
        <v>0</v>
      </c>
      <c r="O2191" s="30">
        <v>0.28516430582855351</v>
      </c>
      <c r="P2191" s="30">
        <v>0.25825587471579886</v>
      </c>
      <c r="Q2191" s="30">
        <v>0.50298255734314645</v>
      </c>
      <c r="R2191" s="30">
        <v>0.42176369614348563</v>
      </c>
      <c r="S2191" s="30">
        <v>0</v>
      </c>
      <c r="T2191" s="30">
        <v>0</v>
      </c>
      <c r="U2191" s="30">
        <v>0.9098269790462522</v>
      </c>
      <c r="V2191" s="30">
        <v>0.50169779775489343</v>
      </c>
      <c r="W2191" s="30">
        <v>0</v>
      </c>
      <c r="X2191" s="30">
        <v>0</v>
      </c>
      <c r="Y2191" s="30">
        <v>0</v>
      </c>
      <c r="Z2191" s="30">
        <v>0.70237691685684733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0.37913736790923541</v>
      </c>
      <c r="AF2191" s="30">
        <v>0</v>
      </c>
      <c r="AG2191" s="30">
        <v>0</v>
      </c>
      <c r="AH2191" s="30">
        <v>2.2544217844976537</v>
      </c>
      <c r="AI2191" s="30">
        <v>0</v>
      </c>
      <c r="AJ2191" s="30">
        <v>0.33408662996258631</v>
      </c>
      <c r="AK2191" s="30">
        <v>0.66538338026662669</v>
      </c>
      <c r="AL2191" s="30">
        <v>0</v>
      </c>
      <c r="AM2191" s="30">
        <v>0.42176369614348558</v>
      </c>
      <c r="AN2191" s="30">
        <v>1.3918685268808719</v>
      </c>
    </row>
    <row r="2192" spans="5:40" x14ac:dyDescent="0.35">
      <c r="E2192" s="30">
        <v>5.2812499122932675</v>
      </c>
      <c r="F2192" s="30">
        <v>4.9380608502609586</v>
      </c>
      <c r="G2192" s="30">
        <v>0.69938134316889988</v>
      </c>
      <c r="H2192" s="30">
        <v>0</v>
      </c>
      <c r="I2192" s="30">
        <v>0</v>
      </c>
      <c r="J2192" s="30">
        <v>0</v>
      </c>
      <c r="K2192" s="30">
        <v>0</v>
      </c>
      <c r="L2192" s="30">
        <v>0</v>
      </c>
      <c r="M2192" s="30">
        <v>0.33408662996258631</v>
      </c>
      <c r="N2192" s="30">
        <v>0</v>
      </c>
      <c r="O2192" s="30">
        <v>0.28516430582855351</v>
      </c>
      <c r="P2192" s="30">
        <v>0.25825587471579886</v>
      </c>
      <c r="Q2192" s="30">
        <v>0.50298255734314645</v>
      </c>
      <c r="R2192" s="30">
        <v>1.3918685268808717</v>
      </c>
      <c r="S2192" s="30">
        <v>0</v>
      </c>
      <c r="T2192" s="30">
        <v>0</v>
      </c>
      <c r="U2192" s="30">
        <v>1.4146465155425338</v>
      </c>
      <c r="V2192" s="30">
        <v>1.4337208778404393</v>
      </c>
      <c r="W2192" s="30">
        <v>0</v>
      </c>
      <c r="X2192" s="30">
        <v>0</v>
      </c>
      <c r="Y2192" s="30">
        <v>0</v>
      </c>
      <c r="Z2192" s="30">
        <v>9.823933108782256E-16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0.37913736790923541</v>
      </c>
      <c r="AF2192" s="30">
        <v>0</v>
      </c>
      <c r="AG2192" s="30">
        <v>0</v>
      </c>
      <c r="AH2192" s="30">
        <v>1.8771812708978113</v>
      </c>
      <c r="AI2192" s="30">
        <v>0</v>
      </c>
      <c r="AJ2192" s="30">
        <v>0.33408662996258631</v>
      </c>
      <c r="AK2192" s="30">
        <v>0.66538338026662669</v>
      </c>
      <c r="AL2192" s="30">
        <v>0</v>
      </c>
      <c r="AM2192" s="30">
        <v>0.6060079682382381</v>
      </c>
      <c r="AN2192" s="30">
        <v>1.3918685268808719</v>
      </c>
    </row>
    <row r="2193" spans="5:40" x14ac:dyDescent="0.35">
      <c r="E2193" s="30">
        <v>3.434532337982517</v>
      </c>
      <c r="F2193" s="30">
        <v>2.8877849657210573</v>
      </c>
      <c r="G2193" s="30">
        <v>0.60500715530020632</v>
      </c>
      <c r="H2193" s="30">
        <v>0</v>
      </c>
      <c r="I2193" s="30">
        <v>0</v>
      </c>
      <c r="J2193" s="30">
        <v>0</v>
      </c>
      <c r="K2193" s="30">
        <v>0</v>
      </c>
      <c r="L2193" s="30">
        <v>0</v>
      </c>
      <c r="M2193" s="30">
        <v>0.47957505146976692</v>
      </c>
      <c r="N2193" s="30">
        <v>0</v>
      </c>
      <c r="O2193" s="30">
        <v>0.28516430582855351</v>
      </c>
      <c r="P2193" s="30">
        <v>0.67406738066544691</v>
      </c>
      <c r="Q2193" s="30">
        <v>0.50298255734314645</v>
      </c>
      <c r="R2193" s="30">
        <v>1.3918685268808717</v>
      </c>
      <c r="S2193" s="30">
        <v>0</v>
      </c>
      <c r="T2193" s="30">
        <v>0</v>
      </c>
      <c r="U2193" s="30">
        <v>0.62634705190016715</v>
      </c>
      <c r="V2193" s="30">
        <v>0.70237691685684733</v>
      </c>
      <c r="W2193" s="30">
        <v>0</v>
      </c>
      <c r="X2193" s="30">
        <v>0</v>
      </c>
      <c r="Y2193" s="30">
        <v>0</v>
      </c>
      <c r="Z2193" s="30">
        <v>0.36416546713711911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0.37913736790923541</v>
      </c>
      <c r="AF2193" s="30">
        <v>0</v>
      </c>
      <c r="AG2193" s="30">
        <v>0</v>
      </c>
      <c r="AH2193" s="30">
        <v>1.4678436773400363</v>
      </c>
      <c r="AI2193" s="30">
        <v>0</v>
      </c>
      <c r="AJ2193" s="30">
        <v>0.33408662996258631</v>
      </c>
      <c r="AK2193" s="30">
        <v>0.46284623103301942</v>
      </c>
      <c r="AL2193" s="30">
        <v>0</v>
      </c>
      <c r="AM2193" s="30">
        <v>0.6060079682382381</v>
      </c>
      <c r="AN2193" s="30">
        <v>1.3918685268808719</v>
      </c>
    </row>
    <row r="2194" spans="5:40" x14ac:dyDescent="0.35">
      <c r="E2194" s="30">
        <v>3.1562939269414372</v>
      </c>
      <c r="F2194" s="30">
        <v>2.4022882877842267</v>
      </c>
      <c r="G2194" s="30">
        <v>0.3485256799903686</v>
      </c>
      <c r="H2194" s="30">
        <v>0</v>
      </c>
      <c r="I2194" s="30">
        <v>0</v>
      </c>
      <c r="J2194" s="30">
        <v>0.42176369614348563</v>
      </c>
      <c r="K2194" s="30">
        <v>0</v>
      </c>
      <c r="L2194" s="30">
        <v>0</v>
      </c>
      <c r="M2194" s="30">
        <v>0.47957505146976692</v>
      </c>
      <c r="N2194" s="30">
        <v>0</v>
      </c>
      <c r="O2194" s="30">
        <v>0</v>
      </c>
      <c r="P2194" s="30">
        <v>0.67406738066544691</v>
      </c>
      <c r="Q2194" s="30">
        <v>0.50298255734314645</v>
      </c>
      <c r="R2194" s="30">
        <v>1.3918685268808717</v>
      </c>
      <c r="S2194" s="30">
        <v>0</v>
      </c>
      <c r="T2194" s="30">
        <v>0</v>
      </c>
      <c r="U2194" s="30">
        <v>1.1591203996071902</v>
      </c>
      <c r="V2194" s="30">
        <v>1.0137937550497027</v>
      </c>
      <c r="W2194" s="30">
        <v>0</v>
      </c>
      <c r="X2194" s="30">
        <v>0</v>
      </c>
      <c r="Y2194" s="30">
        <v>0</v>
      </c>
      <c r="Z2194" s="30">
        <v>0.66368380308411101</v>
      </c>
      <c r="AA2194" s="30">
        <v>0</v>
      </c>
      <c r="AB2194" s="30">
        <v>0</v>
      </c>
      <c r="AC2194" s="30">
        <v>0</v>
      </c>
      <c r="AD2194" s="30">
        <v>0</v>
      </c>
      <c r="AE2194" s="30">
        <v>0.37913736790923541</v>
      </c>
      <c r="AF2194" s="30">
        <v>0</v>
      </c>
      <c r="AG2194" s="30">
        <v>0</v>
      </c>
      <c r="AH2194" s="30">
        <v>1.4678436773400363</v>
      </c>
      <c r="AI2194" s="30">
        <v>0</v>
      </c>
      <c r="AJ2194" s="30">
        <v>0.33408662996258631</v>
      </c>
      <c r="AK2194" s="30">
        <v>0</v>
      </c>
      <c r="AL2194" s="30">
        <v>0</v>
      </c>
      <c r="AM2194" s="30">
        <v>0.6060079682382381</v>
      </c>
      <c r="AN2194" s="30">
        <v>1.3918685268808719</v>
      </c>
    </row>
    <row r="2195" spans="5:40" x14ac:dyDescent="0.35">
      <c r="E2195" s="30">
        <v>5.2081888008767452</v>
      </c>
      <c r="F2195" s="30">
        <v>4.9766818690265024</v>
      </c>
      <c r="G2195" s="30">
        <v>0.69938134316889988</v>
      </c>
      <c r="H2195" s="30">
        <v>0</v>
      </c>
      <c r="I2195" s="30">
        <v>0</v>
      </c>
      <c r="J2195" s="30">
        <v>0</v>
      </c>
      <c r="K2195" s="30">
        <v>0</v>
      </c>
      <c r="L2195" s="30">
        <v>0</v>
      </c>
      <c r="M2195" s="30">
        <v>0.33408662996258631</v>
      </c>
      <c r="N2195" s="30">
        <v>0</v>
      </c>
      <c r="O2195" s="30">
        <v>0.28516430582855351</v>
      </c>
      <c r="P2195" s="30">
        <v>0.25825587471579886</v>
      </c>
      <c r="Q2195" s="30">
        <v>0.50298255734314645</v>
      </c>
      <c r="R2195" s="30">
        <v>1.3918685268808717</v>
      </c>
      <c r="S2195" s="30">
        <v>0</v>
      </c>
      <c r="T2195" s="30">
        <v>0</v>
      </c>
      <c r="U2195" s="30">
        <v>1.836884462060191</v>
      </c>
      <c r="V2195" s="30">
        <v>0.50169779775489343</v>
      </c>
      <c r="W2195" s="30">
        <v>0</v>
      </c>
      <c r="X2195" s="30">
        <v>0</v>
      </c>
      <c r="Y2195" s="30">
        <v>0</v>
      </c>
      <c r="Z2195" s="30">
        <v>0.70237691685684733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0.37913736790923541</v>
      </c>
      <c r="AF2195" s="30">
        <v>0</v>
      </c>
      <c r="AG2195" s="30">
        <v>0</v>
      </c>
      <c r="AH2195" s="30">
        <v>2.2544217844976537</v>
      </c>
      <c r="AI2195" s="30">
        <v>0</v>
      </c>
      <c r="AJ2195" s="30">
        <v>0.33408662996258631</v>
      </c>
      <c r="AK2195" s="30">
        <v>0.66538338026662669</v>
      </c>
      <c r="AL2195" s="30">
        <v>0</v>
      </c>
      <c r="AM2195" s="30">
        <v>0.42176369614348558</v>
      </c>
      <c r="AN2195" s="30">
        <v>1.3918685268808719</v>
      </c>
    </row>
    <row r="2196" spans="5:40" x14ac:dyDescent="0.35">
      <c r="E2196" s="30">
        <v>4.9969478399109093</v>
      </c>
      <c r="F2196" s="30">
        <v>5.1939372857195272</v>
      </c>
      <c r="G2196" s="30">
        <v>0.69938134316889988</v>
      </c>
      <c r="H2196" s="30">
        <v>0</v>
      </c>
      <c r="I2196" s="30">
        <v>0</v>
      </c>
      <c r="J2196" s="30">
        <v>0</v>
      </c>
      <c r="K2196" s="30">
        <v>0</v>
      </c>
      <c r="L2196" s="30">
        <v>0</v>
      </c>
      <c r="M2196" s="30">
        <v>0.33408662996258631</v>
      </c>
      <c r="N2196" s="30">
        <v>0</v>
      </c>
      <c r="O2196" s="30">
        <v>0.28516430582855351</v>
      </c>
      <c r="P2196" s="30">
        <v>1.2061098020913597</v>
      </c>
      <c r="Q2196" s="30">
        <v>0</v>
      </c>
      <c r="R2196" s="30">
        <v>0</v>
      </c>
      <c r="S2196" s="30">
        <v>0</v>
      </c>
      <c r="T2196" s="30">
        <v>0</v>
      </c>
      <c r="U2196" s="30">
        <v>0.83064835518809432</v>
      </c>
      <c r="V2196" s="30">
        <v>0.50169779775489343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0.37913736790923541</v>
      </c>
      <c r="AF2196" s="30">
        <v>0.16012815380508644</v>
      </c>
      <c r="AG2196" s="30">
        <v>0</v>
      </c>
      <c r="AH2196" s="30">
        <v>4.3837428380266283</v>
      </c>
      <c r="AI2196" s="30">
        <v>0</v>
      </c>
      <c r="AJ2196" s="30">
        <v>0.33408662996258631</v>
      </c>
      <c r="AK2196" s="30">
        <v>0.66538338026662669</v>
      </c>
      <c r="AL2196" s="30">
        <v>0</v>
      </c>
      <c r="AM2196" s="30">
        <v>2.5023066282009618</v>
      </c>
      <c r="AN2196" s="30">
        <v>0</v>
      </c>
    </row>
    <row r="2197" spans="5:40" x14ac:dyDescent="0.35">
      <c r="E2197" s="30">
        <v>4.7942163508322642</v>
      </c>
      <c r="F2197" s="30">
        <v>4.6073522005032101</v>
      </c>
      <c r="G2197" s="30">
        <v>0.6050071553002061</v>
      </c>
      <c r="H2197" s="30">
        <v>0</v>
      </c>
      <c r="I2197" s="30">
        <v>0</v>
      </c>
      <c r="J2197" s="30">
        <v>0</v>
      </c>
      <c r="K2197" s="30">
        <v>0</v>
      </c>
      <c r="L2197" s="30">
        <v>0</v>
      </c>
      <c r="M2197" s="30">
        <v>0.33408662996258631</v>
      </c>
      <c r="N2197" s="30">
        <v>0</v>
      </c>
      <c r="O2197" s="30">
        <v>0</v>
      </c>
      <c r="P2197" s="30">
        <v>1.2061098020913597</v>
      </c>
      <c r="Q2197" s="30">
        <v>0</v>
      </c>
      <c r="R2197" s="30">
        <v>0.42176369614348563</v>
      </c>
      <c r="S2197" s="30">
        <v>0</v>
      </c>
      <c r="T2197" s="30">
        <v>0</v>
      </c>
      <c r="U2197" s="30">
        <v>0.37589681814849579</v>
      </c>
      <c r="V2197" s="30">
        <v>0.50169779775489343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0.37913736790923541</v>
      </c>
      <c r="AF2197" s="30">
        <v>0.16012815380508644</v>
      </c>
      <c r="AG2197" s="30">
        <v>0</v>
      </c>
      <c r="AH2197" s="30">
        <v>3.7011464755044083</v>
      </c>
      <c r="AI2197" s="30">
        <v>0</v>
      </c>
      <c r="AJ2197" s="30">
        <v>0.33408662996258631</v>
      </c>
      <c r="AK2197" s="30">
        <v>0.66538338026662669</v>
      </c>
      <c r="AL2197" s="30">
        <v>0</v>
      </c>
      <c r="AM2197" s="30">
        <v>0.42176369614348558</v>
      </c>
      <c r="AN2197" s="30">
        <v>0</v>
      </c>
    </row>
    <row r="2198" spans="5:40" x14ac:dyDescent="0.35">
      <c r="E2198" s="30">
        <v>4.3420690112454254</v>
      </c>
      <c r="F2198" s="30">
        <v>4.0249341161573549</v>
      </c>
      <c r="G2198" s="30">
        <v>0.6050071553002061</v>
      </c>
      <c r="H2198" s="30">
        <v>0</v>
      </c>
      <c r="I2198" s="30">
        <v>0</v>
      </c>
      <c r="J2198" s="30">
        <v>0</v>
      </c>
      <c r="K2198" s="30">
        <v>0</v>
      </c>
      <c r="L2198" s="30">
        <v>0</v>
      </c>
      <c r="M2198" s="30">
        <v>0.33408662996258631</v>
      </c>
      <c r="N2198" s="30">
        <v>0</v>
      </c>
      <c r="O2198" s="30">
        <v>0</v>
      </c>
      <c r="P2198" s="30">
        <v>0.25825587471579886</v>
      </c>
      <c r="Q2198" s="30">
        <v>0.50298255734314645</v>
      </c>
      <c r="R2198" s="30">
        <v>0.42176369614348563</v>
      </c>
      <c r="S2198" s="30">
        <v>0</v>
      </c>
      <c r="T2198" s="30">
        <v>0</v>
      </c>
      <c r="U2198" s="30">
        <v>0.9098269790462522</v>
      </c>
      <c r="V2198" s="30">
        <v>0.50169779775489343</v>
      </c>
      <c r="W2198" s="30">
        <v>0</v>
      </c>
      <c r="X2198" s="30">
        <v>0</v>
      </c>
      <c r="Y2198" s="30">
        <v>0</v>
      </c>
      <c r="Z2198" s="30">
        <v>0.70237691685684733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0.37913736790923541</v>
      </c>
      <c r="AF2198" s="30">
        <v>0</v>
      </c>
      <c r="AG2198" s="30">
        <v>0</v>
      </c>
      <c r="AH2198" s="30">
        <v>2.2544217844976537</v>
      </c>
      <c r="AI2198" s="30">
        <v>0</v>
      </c>
      <c r="AJ2198" s="30">
        <v>0.33408662996258631</v>
      </c>
      <c r="AK2198" s="30">
        <v>0.66538338026662669</v>
      </c>
      <c r="AL2198" s="30">
        <v>0</v>
      </c>
      <c r="AM2198" s="30">
        <v>0.42176369614348558</v>
      </c>
      <c r="AN2198" s="30">
        <v>1.3918685268808719</v>
      </c>
    </row>
    <row r="2199" spans="5:40" x14ac:dyDescent="0.35">
      <c r="E2199" s="30">
        <v>5.416282983118677</v>
      </c>
      <c r="F2199" s="30">
        <v>4.9380608502609586</v>
      </c>
      <c r="G2199" s="30">
        <v>0.6050071553002061</v>
      </c>
      <c r="H2199" s="30">
        <v>0</v>
      </c>
      <c r="I2199" s="30">
        <v>0</v>
      </c>
      <c r="J2199" s="30">
        <v>0</v>
      </c>
      <c r="K2199" s="30">
        <v>0</v>
      </c>
      <c r="L2199" s="30">
        <v>0</v>
      </c>
      <c r="M2199" s="30">
        <v>0.33408662996258631</v>
      </c>
      <c r="N2199" s="30">
        <v>0</v>
      </c>
      <c r="O2199" s="30">
        <v>0</v>
      </c>
      <c r="P2199" s="30">
        <v>0.25825587471579886</v>
      </c>
      <c r="Q2199" s="30">
        <v>0.50298255734314645</v>
      </c>
      <c r="R2199" s="30">
        <v>1.3918685268808717</v>
      </c>
      <c r="S2199" s="30">
        <v>0</v>
      </c>
      <c r="T2199" s="30">
        <v>0</v>
      </c>
      <c r="U2199" s="30">
        <v>1.4146465155425338</v>
      </c>
      <c r="V2199" s="30">
        <v>1.4337208778404393</v>
      </c>
      <c r="W2199" s="30">
        <v>0</v>
      </c>
      <c r="X2199" s="30">
        <v>0</v>
      </c>
      <c r="Y2199" s="30">
        <v>0</v>
      </c>
      <c r="Z2199" s="30">
        <v>9.823933108782256E-16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0.37913736790923541</v>
      </c>
      <c r="AF2199" s="30">
        <v>0</v>
      </c>
      <c r="AG2199" s="30">
        <v>0</v>
      </c>
      <c r="AH2199" s="30">
        <v>1.8771812708978113</v>
      </c>
      <c r="AI2199" s="30">
        <v>0</v>
      </c>
      <c r="AJ2199" s="30">
        <v>0.33408662996258631</v>
      </c>
      <c r="AK2199" s="30">
        <v>0.66538338026662669</v>
      </c>
      <c r="AL2199" s="30">
        <v>0</v>
      </c>
      <c r="AM2199" s="30">
        <v>0.6060079682382381</v>
      </c>
      <c r="AN2199" s="30">
        <v>1.3918685268808719</v>
      </c>
    </row>
    <row r="2200" spans="5:40" x14ac:dyDescent="0.35">
      <c r="E2200" s="30">
        <v>3.3396848274140378</v>
      </c>
      <c r="F2200" s="30">
        <v>2.6869774233106751</v>
      </c>
      <c r="G2200" s="30">
        <v>0.49343709483285986</v>
      </c>
      <c r="H2200" s="30">
        <v>0</v>
      </c>
      <c r="I2200" s="30">
        <v>0</v>
      </c>
      <c r="J2200" s="30">
        <v>0.42176369614348558</v>
      </c>
      <c r="K2200" s="30">
        <v>0.50298255734314645</v>
      </c>
      <c r="L2200" s="30">
        <v>0</v>
      </c>
      <c r="M2200" s="30">
        <v>0.47957505146976692</v>
      </c>
      <c r="N2200" s="30">
        <v>0</v>
      </c>
      <c r="O2200" s="30">
        <v>0</v>
      </c>
      <c r="P2200" s="30">
        <v>0.67406738066544691</v>
      </c>
      <c r="Q2200" s="30">
        <v>0.50298255734314645</v>
      </c>
      <c r="R2200" s="30">
        <v>1.3918685268808717</v>
      </c>
      <c r="S2200" s="30">
        <v>0</v>
      </c>
      <c r="T2200" s="30">
        <v>0</v>
      </c>
      <c r="U2200" s="30">
        <v>0.62634705190016715</v>
      </c>
      <c r="V2200" s="30">
        <v>0.70237691685684733</v>
      </c>
      <c r="W2200" s="30">
        <v>0</v>
      </c>
      <c r="X2200" s="30">
        <v>0</v>
      </c>
      <c r="Y2200" s="30">
        <v>0</v>
      </c>
      <c r="Z2200" s="30">
        <v>0.36416546713711911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0.37913736790923541</v>
      </c>
      <c r="AF2200" s="30">
        <v>0</v>
      </c>
      <c r="AG2200" s="30">
        <v>0</v>
      </c>
      <c r="AH2200" s="30">
        <v>1.4678436773400363</v>
      </c>
      <c r="AI2200" s="30">
        <v>0</v>
      </c>
      <c r="AJ2200" s="30">
        <v>0.33408662996258631</v>
      </c>
      <c r="AK2200" s="30">
        <v>0.46284623103301942</v>
      </c>
      <c r="AL2200" s="30">
        <v>0</v>
      </c>
      <c r="AM2200" s="30">
        <v>0.6060079682382381</v>
      </c>
      <c r="AN2200" s="30">
        <v>1.3918685268808719</v>
      </c>
    </row>
    <row r="2201" spans="5:40" x14ac:dyDescent="0.35">
      <c r="E2201" s="30">
        <v>2.730437975611256</v>
      </c>
      <c r="F2201" s="30">
        <v>1.9654189268712894</v>
      </c>
      <c r="G2201" s="30">
        <v>0.3485256799903686</v>
      </c>
      <c r="H2201" s="30">
        <v>0</v>
      </c>
      <c r="I2201" s="30">
        <v>0</v>
      </c>
      <c r="J2201" s="30">
        <v>0.60600796823823821</v>
      </c>
      <c r="K2201" s="30">
        <v>0.50298255734314645</v>
      </c>
      <c r="L2201" s="30">
        <v>0</v>
      </c>
      <c r="M2201" s="30">
        <v>0.47957505146976692</v>
      </c>
      <c r="N2201" s="30">
        <v>0</v>
      </c>
      <c r="O2201" s="30">
        <v>0</v>
      </c>
      <c r="P2201" s="30">
        <v>0.67406738066544691</v>
      </c>
      <c r="Q2201" s="30">
        <v>0.50298255734314645</v>
      </c>
      <c r="R2201" s="30">
        <v>0.88267476456993832</v>
      </c>
      <c r="S2201" s="30">
        <v>0</v>
      </c>
      <c r="T2201" s="30">
        <v>0</v>
      </c>
      <c r="U2201" s="30">
        <v>1.1591203996071902</v>
      </c>
      <c r="V2201" s="30">
        <v>1.0137937550497027</v>
      </c>
      <c r="W2201" s="30">
        <v>0</v>
      </c>
      <c r="X2201" s="30">
        <v>0</v>
      </c>
      <c r="Y2201" s="30">
        <v>0</v>
      </c>
      <c r="Z2201" s="30">
        <v>0.92761258954321479</v>
      </c>
      <c r="AA2201" s="30">
        <v>0</v>
      </c>
      <c r="AB2201" s="30">
        <v>0</v>
      </c>
      <c r="AC2201" s="30">
        <v>0</v>
      </c>
      <c r="AD2201" s="30">
        <v>0</v>
      </c>
      <c r="AE2201" s="30">
        <v>0.37913736790923541</v>
      </c>
      <c r="AF2201" s="30">
        <v>0</v>
      </c>
      <c r="AG2201" s="30">
        <v>0</v>
      </c>
      <c r="AH2201" s="30">
        <v>1.4678436773400363</v>
      </c>
      <c r="AI2201" s="30">
        <v>0.37913736790923541</v>
      </c>
      <c r="AJ2201" s="30">
        <v>0.33408662996258631</v>
      </c>
      <c r="AK2201" s="30">
        <v>0</v>
      </c>
      <c r="AL2201" s="30">
        <v>0</v>
      </c>
      <c r="AM2201" s="30">
        <v>0.6060079682382381</v>
      </c>
      <c r="AN2201" s="30">
        <v>1.3918685268808719</v>
      </c>
    </row>
    <row r="2202" spans="5:40" x14ac:dyDescent="0.35">
      <c r="E2202" s="30">
        <v>5.3589656539383084</v>
      </c>
      <c r="F2202" s="30">
        <v>4.9766818690265024</v>
      </c>
      <c r="G2202" s="30">
        <v>0.6050071553002061</v>
      </c>
      <c r="H2202" s="30">
        <v>0</v>
      </c>
      <c r="I2202" s="30">
        <v>0</v>
      </c>
      <c r="J2202" s="30">
        <v>0</v>
      </c>
      <c r="K2202" s="30">
        <v>0</v>
      </c>
      <c r="L2202" s="30">
        <v>0</v>
      </c>
      <c r="M2202" s="30">
        <v>0.33408662996258631</v>
      </c>
      <c r="N2202" s="30">
        <v>0</v>
      </c>
      <c r="O2202" s="30">
        <v>0</v>
      </c>
      <c r="P2202" s="30">
        <v>0.25825587471579886</v>
      </c>
      <c r="Q2202" s="30">
        <v>0.50298255734314645</v>
      </c>
      <c r="R2202" s="30">
        <v>1.3918685268808717</v>
      </c>
      <c r="S2202" s="30">
        <v>0</v>
      </c>
      <c r="T2202" s="30">
        <v>0</v>
      </c>
      <c r="U2202" s="30">
        <v>1.836884462060191</v>
      </c>
      <c r="V2202" s="30">
        <v>0.50169779775489343</v>
      </c>
      <c r="W2202" s="30">
        <v>0</v>
      </c>
      <c r="X2202" s="30">
        <v>0</v>
      </c>
      <c r="Y2202" s="30">
        <v>0</v>
      </c>
      <c r="Z2202" s="30">
        <v>0.70237691685684733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0.37913736790923541</v>
      </c>
      <c r="AF2202" s="30">
        <v>0</v>
      </c>
      <c r="AG2202" s="30">
        <v>0</v>
      </c>
      <c r="AH2202" s="30">
        <v>2.2544217844976537</v>
      </c>
      <c r="AI2202" s="30">
        <v>0</v>
      </c>
      <c r="AJ2202" s="30">
        <v>0.33408662996258631</v>
      </c>
      <c r="AK2202" s="30">
        <v>0.66538338026662669</v>
      </c>
      <c r="AL2202" s="30">
        <v>0</v>
      </c>
      <c r="AM2202" s="30">
        <v>0.42176369614348558</v>
      </c>
      <c r="AN2202" s="30">
        <v>1.3918685268808719</v>
      </c>
    </row>
    <row r="2203" spans="5:40" x14ac:dyDescent="0.35">
      <c r="E2203" s="30">
        <v>4.7924457500173547</v>
      </c>
      <c r="F2203" s="30">
        <v>4.9345743726788021</v>
      </c>
      <c r="G2203" s="30">
        <v>0.69938134316889988</v>
      </c>
      <c r="H2203" s="30">
        <v>0</v>
      </c>
      <c r="I2203" s="30">
        <v>0</v>
      </c>
      <c r="J2203" s="30">
        <v>0</v>
      </c>
      <c r="K2203" s="30">
        <v>0.50298255734314645</v>
      </c>
      <c r="L2203" s="30">
        <v>0</v>
      </c>
      <c r="M2203" s="30">
        <v>0.33408662996258631</v>
      </c>
      <c r="N2203" s="30">
        <v>0</v>
      </c>
      <c r="O2203" s="30">
        <v>0.28516430582855351</v>
      </c>
      <c r="P2203" s="30">
        <v>1.2061098020913597</v>
      </c>
      <c r="Q2203" s="30">
        <v>0</v>
      </c>
      <c r="R2203" s="30">
        <v>0</v>
      </c>
      <c r="S2203" s="30">
        <v>0</v>
      </c>
      <c r="T2203" s="30">
        <v>0</v>
      </c>
      <c r="U2203" s="30">
        <v>0.83064835518809432</v>
      </c>
      <c r="V2203" s="30">
        <v>1.2683436648534641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0.37913736790923541</v>
      </c>
      <c r="AF2203" s="30">
        <v>0.16012815380508644</v>
      </c>
      <c r="AG2203" s="30">
        <v>0</v>
      </c>
      <c r="AH2203" s="30">
        <v>3.831469945506532</v>
      </c>
      <c r="AI2203" s="30">
        <v>0</v>
      </c>
      <c r="AJ2203" s="30">
        <v>0.33408662996258631</v>
      </c>
      <c r="AK2203" s="30">
        <v>0.66538338026662669</v>
      </c>
      <c r="AL2203" s="30">
        <v>0</v>
      </c>
      <c r="AM2203" s="30">
        <v>2.5023066282009618</v>
      </c>
      <c r="AN2203" s="30">
        <v>0</v>
      </c>
    </row>
    <row r="2204" spans="5:40" x14ac:dyDescent="0.35">
      <c r="E2204" s="30">
        <v>4.9826488617132689</v>
      </c>
      <c r="F2204" s="30">
        <v>4.9500438980882553</v>
      </c>
      <c r="G2204" s="30">
        <v>0.69938134316889988</v>
      </c>
      <c r="H2204" s="30">
        <v>0</v>
      </c>
      <c r="I2204" s="30">
        <v>0</v>
      </c>
      <c r="J2204" s="30">
        <v>0</v>
      </c>
      <c r="K2204" s="30">
        <v>0.50298255734314645</v>
      </c>
      <c r="L2204" s="30">
        <v>0</v>
      </c>
      <c r="M2204" s="30">
        <v>0.33408662996258631</v>
      </c>
      <c r="N2204" s="30">
        <v>0</v>
      </c>
      <c r="O2204" s="30">
        <v>0.28516430582855351</v>
      </c>
      <c r="P2204" s="30">
        <v>1.2061098020913597</v>
      </c>
      <c r="Q2204" s="30">
        <v>0</v>
      </c>
      <c r="R2204" s="30">
        <v>0.42176369614348563</v>
      </c>
      <c r="S2204" s="30">
        <v>0</v>
      </c>
      <c r="T2204" s="30">
        <v>0</v>
      </c>
      <c r="U2204" s="30">
        <v>0.37589681814849579</v>
      </c>
      <c r="V2204" s="30">
        <v>1.2683436648534641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0.37913736790923541</v>
      </c>
      <c r="AF2204" s="30">
        <v>0.16012815380508644</v>
      </c>
      <c r="AG2204" s="30">
        <v>0</v>
      </c>
      <c r="AH2204" s="30">
        <v>4.3837428380266283</v>
      </c>
      <c r="AI2204" s="30">
        <v>0</v>
      </c>
      <c r="AJ2204" s="30">
        <v>0.33408662996258631</v>
      </c>
      <c r="AK2204" s="30">
        <v>0.66538338026662669</v>
      </c>
      <c r="AL2204" s="30">
        <v>0</v>
      </c>
      <c r="AM2204" s="30">
        <v>0.42176369614348558</v>
      </c>
      <c r="AN2204" s="30">
        <v>0</v>
      </c>
    </row>
    <row r="2205" spans="5:40" x14ac:dyDescent="0.35">
      <c r="E2205" s="30">
        <v>4.8410072684911842</v>
      </c>
      <c r="F2205" s="30">
        <v>4.6965331523239717</v>
      </c>
      <c r="G2205" s="30">
        <v>0.69938134316889988</v>
      </c>
      <c r="H2205" s="30">
        <v>0</v>
      </c>
      <c r="I2205" s="30">
        <v>0</v>
      </c>
      <c r="J2205" s="30">
        <v>0</v>
      </c>
      <c r="K2205" s="30">
        <v>0.50298255734314645</v>
      </c>
      <c r="L2205" s="30">
        <v>0</v>
      </c>
      <c r="M2205" s="30">
        <v>0.33408662996258631</v>
      </c>
      <c r="N2205" s="30">
        <v>0</v>
      </c>
      <c r="O2205" s="30">
        <v>0.28516430582855351</v>
      </c>
      <c r="P2205" s="30">
        <v>0.25825587471579886</v>
      </c>
      <c r="Q2205" s="30">
        <v>0.50298255734314645</v>
      </c>
      <c r="R2205" s="30">
        <v>0.42176369614348563</v>
      </c>
      <c r="S2205" s="30">
        <v>0</v>
      </c>
      <c r="T2205" s="30">
        <v>0</v>
      </c>
      <c r="U2205" s="30">
        <v>0.9098269790462522</v>
      </c>
      <c r="V2205" s="30">
        <v>1.2683436648534641</v>
      </c>
      <c r="W2205" s="30">
        <v>0</v>
      </c>
      <c r="X2205" s="30">
        <v>0</v>
      </c>
      <c r="Y2205" s="30">
        <v>0</v>
      </c>
      <c r="Z2205" s="30">
        <v>0.70237691685684733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0.37913736790923541</v>
      </c>
      <c r="AF2205" s="30">
        <v>0</v>
      </c>
      <c r="AG2205" s="30">
        <v>0</v>
      </c>
      <c r="AH2205" s="30">
        <v>3.831469945506532</v>
      </c>
      <c r="AI2205" s="30">
        <v>0</v>
      </c>
      <c r="AJ2205" s="30">
        <v>0.33408662996258631</v>
      </c>
      <c r="AK2205" s="30">
        <v>0.66538338026662669</v>
      </c>
      <c r="AL2205" s="30">
        <v>0</v>
      </c>
      <c r="AM2205" s="30">
        <v>0.42176369614348558</v>
      </c>
      <c r="AN2205" s="30">
        <v>1.3918685268808719</v>
      </c>
    </row>
    <row r="2206" spans="5:40" x14ac:dyDescent="0.35">
      <c r="E2206" s="30">
        <v>5.5556649903705004</v>
      </c>
      <c r="F2206" s="30">
        <v>5.2471180528143337</v>
      </c>
      <c r="G2206" s="30">
        <v>0.69938134316889988</v>
      </c>
      <c r="H2206" s="30">
        <v>0</v>
      </c>
      <c r="I2206" s="30">
        <v>0</v>
      </c>
      <c r="J2206" s="30">
        <v>0</v>
      </c>
      <c r="K2206" s="30">
        <v>0.50298255734314645</v>
      </c>
      <c r="L2206" s="30">
        <v>0</v>
      </c>
      <c r="M2206" s="30">
        <v>0.33408662996258631</v>
      </c>
      <c r="N2206" s="30">
        <v>0</v>
      </c>
      <c r="O2206" s="30">
        <v>0.28516430582855351</v>
      </c>
      <c r="P2206" s="30">
        <v>0.25825587471579886</v>
      </c>
      <c r="Q2206" s="30">
        <v>0.50298255734314645</v>
      </c>
      <c r="R2206" s="30">
        <v>1.3918685268808717</v>
      </c>
      <c r="S2206" s="30">
        <v>0</v>
      </c>
      <c r="T2206" s="30">
        <v>0</v>
      </c>
      <c r="U2206" s="30">
        <v>1.4146465155425338</v>
      </c>
      <c r="V2206" s="30">
        <v>0.50169779775489343</v>
      </c>
      <c r="W2206" s="30">
        <v>0</v>
      </c>
      <c r="X2206" s="30">
        <v>0</v>
      </c>
      <c r="Y2206" s="30">
        <v>0</v>
      </c>
      <c r="Z2206" s="30">
        <v>9.823933108782256E-16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0.37913736790923541</v>
      </c>
      <c r="AF2206" s="30">
        <v>0</v>
      </c>
      <c r="AG2206" s="30">
        <v>0</v>
      </c>
      <c r="AH2206" s="30">
        <v>3.831469945506532</v>
      </c>
      <c r="AI2206" s="30">
        <v>0</v>
      </c>
      <c r="AJ2206" s="30">
        <v>0.33408662996258631</v>
      </c>
      <c r="AK2206" s="30">
        <v>0.66538338026662669</v>
      </c>
      <c r="AL2206" s="30">
        <v>0</v>
      </c>
      <c r="AM2206" s="30">
        <v>0.6060079682382381</v>
      </c>
      <c r="AN2206" s="30">
        <v>1.3918685268808719</v>
      </c>
    </row>
    <row r="2207" spans="5:40" x14ac:dyDescent="0.35">
      <c r="E2207" s="30">
        <v>4.1223414737815842</v>
      </c>
      <c r="F2207" s="30">
        <v>3.5448348647362038</v>
      </c>
      <c r="G2207" s="30">
        <v>0.60500715530020632</v>
      </c>
      <c r="H2207" s="30">
        <v>0</v>
      </c>
      <c r="I2207" s="30">
        <v>0</v>
      </c>
      <c r="J2207" s="30">
        <v>0</v>
      </c>
      <c r="K2207" s="30">
        <v>0.50298255734314645</v>
      </c>
      <c r="L2207" s="30">
        <v>0</v>
      </c>
      <c r="M2207" s="30">
        <v>0.47957505146976692</v>
      </c>
      <c r="N2207" s="30">
        <v>0</v>
      </c>
      <c r="O2207" s="30">
        <v>0.28516430582855351</v>
      </c>
      <c r="P2207" s="30">
        <v>0.67406738066544691</v>
      </c>
      <c r="Q2207" s="30">
        <v>0.50298255734314645</v>
      </c>
      <c r="R2207" s="30">
        <v>1.3918685268808717</v>
      </c>
      <c r="S2207" s="30">
        <v>0</v>
      </c>
      <c r="T2207" s="30">
        <v>0</v>
      </c>
      <c r="U2207" s="30">
        <v>0.62634705190016715</v>
      </c>
      <c r="V2207" s="30">
        <v>1.4337208778404393</v>
      </c>
      <c r="W2207" s="30">
        <v>0</v>
      </c>
      <c r="X2207" s="30">
        <v>0</v>
      </c>
      <c r="Y2207" s="30">
        <v>0</v>
      </c>
      <c r="Z2207" s="30">
        <v>0.36416546713711911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0.37913736790923541</v>
      </c>
      <c r="AF2207" s="30">
        <v>0</v>
      </c>
      <c r="AG2207" s="30">
        <v>0</v>
      </c>
      <c r="AH2207" s="30">
        <v>2.2544217844976542</v>
      </c>
      <c r="AI2207" s="30">
        <v>0</v>
      </c>
      <c r="AJ2207" s="30">
        <v>0.33408662996258631</v>
      </c>
      <c r="AK2207" s="30">
        <v>0.46284623103301942</v>
      </c>
      <c r="AL2207" s="30">
        <v>0</v>
      </c>
      <c r="AM2207" s="30">
        <v>0.6060079682382381</v>
      </c>
      <c r="AN2207" s="30">
        <v>1.3918685268808719</v>
      </c>
    </row>
    <row r="2208" spans="5:40" x14ac:dyDescent="0.35">
      <c r="E2208" s="30">
        <v>3.7337856854216431</v>
      </c>
      <c r="F2208" s="30">
        <v>2.9367316165599067</v>
      </c>
      <c r="G2208" s="30">
        <v>0.3485256799903686</v>
      </c>
      <c r="H2208" s="30">
        <v>0</v>
      </c>
      <c r="I2208" s="30">
        <v>0</v>
      </c>
      <c r="J2208" s="30">
        <v>0.42176369614348563</v>
      </c>
      <c r="K2208" s="30">
        <v>0.50298255734314645</v>
      </c>
      <c r="L2208" s="30">
        <v>0</v>
      </c>
      <c r="M2208" s="30">
        <v>0.47957505146976692</v>
      </c>
      <c r="N2208" s="30">
        <v>0</v>
      </c>
      <c r="O2208" s="30">
        <v>0</v>
      </c>
      <c r="P2208" s="30">
        <v>0.67406738066544691</v>
      </c>
      <c r="Q2208" s="30">
        <v>0.50298255734314645</v>
      </c>
      <c r="R2208" s="30">
        <v>1.3918685268808717</v>
      </c>
      <c r="S2208" s="30">
        <v>0</v>
      </c>
      <c r="T2208" s="30">
        <v>0</v>
      </c>
      <c r="U2208" s="30">
        <v>1.1591203996071902</v>
      </c>
      <c r="V2208" s="30">
        <v>0.50169779775489343</v>
      </c>
      <c r="W2208" s="30">
        <v>0</v>
      </c>
      <c r="X2208" s="30">
        <v>0</v>
      </c>
      <c r="Y2208" s="30">
        <v>0</v>
      </c>
      <c r="Z2208" s="30">
        <v>0.66368380308411101</v>
      </c>
      <c r="AA2208" s="30">
        <v>0</v>
      </c>
      <c r="AB2208" s="30">
        <v>0</v>
      </c>
      <c r="AC2208" s="30">
        <v>0</v>
      </c>
      <c r="AD2208" s="30">
        <v>0</v>
      </c>
      <c r="AE2208" s="30">
        <v>0.37913736790923541</v>
      </c>
      <c r="AF2208" s="30">
        <v>0</v>
      </c>
      <c r="AG2208" s="30">
        <v>0</v>
      </c>
      <c r="AH2208" s="30">
        <v>1.8771812708978117</v>
      </c>
      <c r="AI2208" s="30">
        <v>0</v>
      </c>
      <c r="AJ2208" s="30">
        <v>0.33408662996258631</v>
      </c>
      <c r="AK2208" s="30">
        <v>0</v>
      </c>
      <c r="AL2208" s="30">
        <v>0</v>
      </c>
      <c r="AM2208" s="30">
        <v>0.6060079682382381</v>
      </c>
      <c r="AN2208" s="30">
        <v>1.3918685268808719</v>
      </c>
    </row>
    <row r="2209" spans="5:40" x14ac:dyDescent="0.35">
      <c r="E2209" s="30">
        <v>5.5154814640931482</v>
      </c>
      <c r="F2209" s="30">
        <v>5.3309773785511503</v>
      </c>
      <c r="G2209" s="30">
        <v>0.69938134316889988</v>
      </c>
      <c r="H2209" s="30">
        <v>0</v>
      </c>
      <c r="I2209" s="30">
        <v>0</v>
      </c>
      <c r="J2209" s="30">
        <v>0</v>
      </c>
      <c r="K2209" s="30">
        <v>0.50298255734314645</v>
      </c>
      <c r="L2209" s="30">
        <v>0</v>
      </c>
      <c r="M2209" s="30">
        <v>0.33408662996258631</v>
      </c>
      <c r="N2209" s="30">
        <v>0</v>
      </c>
      <c r="O2209" s="30">
        <v>0.28516430582855351</v>
      </c>
      <c r="P2209" s="30">
        <v>0.25825587471579886</v>
      </c>
      <c r="Q2209" s="30">
        <v>0.50298255734314645</v>
      </c>
      <c r="R2209" s="30">
        <v>1.3918685268808717</v>
      </c>
      <c r="S2209" s="30">
        <v>0</v>
      </c>
      <c r="T2209" s="30">
        <v>0</v>
      </c>
      <c r="U2209" s="30">
        <v>1.836884462060191</v>
      </c>
      <c r="V2209" s="30">
        <v>0.50169779775489343</v>
      </c>
      <c r="W2209" s="30">
        <v>0</v>
      </c>
      <c r="X2209" s="30">
        <v>0</v>
      </c>
      <c r="Y2209" s="30">
        <v>0</v>
      </c>
      <c r="Z2209" s="30">
        <v>0.70237691685684733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0.37913736790923541</v>
      </c>
      <c r="AF2209" s="30">
        <v>0</v>
      </c>
      <c r="AG2209" s="30">
        <v>0</v>
      </c>
      <c r="AH2209" s="30">
        <v>3.831469945506532</v>
      </c>
      <c r="AI2209" s="30">
        <v>0</v>
      </c>
      <c r="AJ2209" s="30">
        <v>0.33408662996258631</v>
      </c>
      <c r="AK2209" s="30">
        <v>0.66538338026662669</v>
      </c>
      <c r="AL2209" s="30">
        <v>0</v>
      </c>
      <c r="AM2209" s="30">
        <v>0.42176369614348558</v>
      </c>
      <c r="AN2209" s="30">
        <v>1.3918685268808719</v>
      </c>
    </row>
    <row r="2210" spans="5:40" x14ac:dyDescent="0.35">
      <c r="E2210" s="30">
        <v>4.7924457500173547</v>
      </c>
      <c r="F2210" s="30">
        <v>4.9345743726788021</v>
      </c>
      <c r="G2210" s="30">
        <v>0.69938134316889988</v>
      </c>
      <c r="H2210" s="30">
        <v>0</v>
      </c>
      <c r="I2210" s="30">
        <v>0</v>
      </c>
      <c r="J2210" s="30">
        <v>0</v>
      </c>
      <c r="K2210" s="30">
        <v>0.50298255734314645</v>
      </c>
      <c r="L2210" s="30">
        <v>0</v>
      </c>
      <c r="M2210" s="30">
        <v>0.33408662996258631</v>
      </c>
      <c r="N2210" s="30">
        <v>0</v>
      </c>
      <c r="O2210" s="30">
        <v>0.28516430582855351</v>
      </c>
      <c r="P2210" s="30">
        <v>1.2061098020913597</v>
      </c>
      <c r="Q2210" s="30">
        <v>0</v>
      </c>
      <c r="R2210" s="30">
        <v>0</v>
      </c>
      <c r="S2210" s="30">
        <v>0</v>
      </c>
      <c r="T2210" s="30">
        <v>0</v>
      </c>
      <c r="U2210" s="30">
        <v>0.83064835518809432</v>
      </c>
      <c r="V2210" s="30">
        <v>1.2683436648534641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0.37913736790923541</v>
      </c>
      <c r="AF2210" s="30">
        <v>0.16012815380508644</v>
      </c>
      <c r="AG2210" s="30">
        <v>0</v>
      </c>
      <c r="AH2210" s="30">
        <v>3.831469945506532</v>
      </c>
      <c r="AI2210" s="30">
        <v>0</v>
      </c>
      <c r="AJ2210" s="30">
        <v>0.33408662996258631</v>
      </c>
      <c r="AK2210" s="30">
        <v>0.66538338026662669</v>
      </c>
      <c r="AL2210" s="30">
        <v>0</v>
      </c>
      <c r="AM2210" s="30">
        <v>2.5023066282009618</v>
      </c>
      <c r="AN2210" s="30">
        <v>0</v>
      </c>
    </row>
    <row r="2211" spans="5:40" x14ac:dyDescent="0.35">
      <c r="E2211" s="30">
        <v>4.0769442812599967</v>
      </c>
      <c r="F2211" s="30">
        <v>4.0542469348684609</v>
      </c>
      <c r="G2211" s="30">
        <v>0.69938134316889988</v>
      </c>
      <c r="H2211" s="30">
        <v>0</v>
      </c>
      <c r="I2211" s="30">
        <v>0</v>
      </c>
      <c r="J2211" s="30">
        <v>0</v>
      </c>
      <c r="K2211" s="30">
        <v>0.50298255734314645</v>
      </c>
      <c r="L2211" s="30">
        <v>0</v>
      </c>
      <c r="M2211" s="30">
        <v>0.33408662996258631</v>
      </c>
      <c r="N2211" s="30">
        <v>0</v>
      </c>
      <c r="O2211" s="30">
        <v>0.28516430582855351</v>
      </c>
      <c r="P2211" s="30">
        <v>1.2061098020913597</v>
      </c>
      <c r="Q2211" s="30">
        <v>0</v>
      </c>
      <c r="R2211" s="30">
        <v>0.42176369614348563</v>
      </c>
      <c r="S2211" s="30">
        <v>0</v>
      </c>
      <c r="T2211" s="30">
        <v>0</v>
      </c>
      <c r="U2211" s="30">
        <v>0.37589681814849579</v>
      </c>
      <c r="V2211" s="30">
        <v>0.50169779775489343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0.37913736790923541</v>
      </c>
      <c r="AF2211" s="30">
        <v>0.16012815380508644</v>
      </c>
      <c r="AG2211" s="30">
        <v>0</v>
      </c>
      <c r="AH2211" s="30">
        <v>3.1974205064613712</v>
      </c>
      <c r="AI2211" s="30">
        <v>0</v>
      </c>
      <c r="AJ2211" s="30">
        <v>0.33408662996258631</v>
      </c>
      <c r="AK2211" s="30">
        <v>0.66538338026662669</v>
      </c>
      <c r="AL2211" s="30">
        <v>0</v>
      </c>
      <c r="AM2211" s="30">
        <v>0.42176369614348558</v>
      </c>
      <c r="AN2211" s="30">
        <v>0</v>
      </c>
    </row>
    <row r="2212" spans="5:40" x14ac:dyDescent="0.35">
      <c r="E2212" s="30">
        <v>4.197782670248249</v>
      </c>
      <c r="F2212" s="30">
        <v>3.8644052094926717</v>
      </c>
      <c r="G2212" s="30">
        <v>0.6050071553002061</v>
      </c>
      <c r="H2212" s="30">
        <v>0</v>
      </c>
      <c r="I2212" s="30">
        <v>0</v>
      </c>
      <c r="J2212" s="30">
        <v>0</v>
      </c>
      <c r="K2212" s="30">
        <v>0.50298255734314645</v>
      </c>
      <c r="L2212" s="30">
        <v>0</v>
      </c>
      <c r="M2212" s="30">
        <v>0.33408662996258631</v>
      </c>
      <c r="N2212" s="30">
        <v>0</v>
      </c>
      <c r="O2212" s="30">
        <v>0</v>
      </c>
      <c r="P2212" s="30">
        <v>0.25825587471579886</v>
      </c>
      <c r="Q2212" s="30">
        <v>0.50298255734314645</v>
      </c>
      <c r="R2212" s="30">
        <v>0.42176369614348563</v>
      </c>
      <c r="S2212" s="30">
        <v>0</v>
      </c>
      <c r="T2212" s="30">
        <v>0</v>
      </c>
      <c r="U2212" s="30">
        <v>0.9098269790462522</v>
      </c>
      <c r="V2212" s="30">
        <v>0.50169779775489343</v>
      </c>
      <c r="W2212" s="30">
        <v>0</v>
      </c>
      <c r="X2212" s="30">
        <v>0</v>
      </c>
      <c r="Y2212" s="30">
        <v>0</v>
      </c>
      <c r="Z2212" s="30">
        <v>0.70237691685684733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0.37913736790923541</v>
      </c>
      <c r="AF2212" s="30">
        <v>0</v>
      </c>
      <c r="AG2212" s="30">
        <v>0</v>
      </c>
      <c r="AH2212" s="30">
        <v>2.2544217844976537</v>
      </c>
      <c r="AI2212" s="30">
        <v>0</v>
      </c>
      <c r="AJ2212" s="30">
        <v>0.33408662996258631</v>
      </c>
      <c r="AK2212" s="30">
        <v>0.66538338026662669</v>
      </c>
      <c r="AL2212" s="30">
        <v>0</v>
      </c>
      <c r="AM2212" s="30">
        <v>0.42176369614348558</v>
      </c>
      <c r="AN2212" s="30">
        <v>1.3918685268808719</v>
      </c>
    </row>
    <row r="2213" spans="5:40" x14ac:dyDescent="0.35">
      <c r="E2213" s="30">
        <v>5.1503077046423691</v>
      </c>
      <c r="F2213" s="30">
        <v>4.6494884407195016</v>
      </c>
      <c r="G2213" s="30">
        <v>0.6050071553002061</v>
      </c>
      <c r="H2213" s="30">
        <v>0</v>
      </c>
      <c r="I2213" s="30">
        <v>0</v>
      </c>
      <c r="J2213" s="30">
        <v>0.42176369614348558</v>
      </c>
      <c r="K2213" s="30">
        <v>0.50298255734314645</v>
      </c>
      <c r="L2213" s="30">
        <v>0</v>
      </c>
      <c r="M2213" s="30">
        <v>0.33408662996258631</v>
      </c>
      <c r="N2213" s="30">
        <v>0</v>
      </c>
      <c r="O2213" s="30">
        <v>0</v>
      </c>
      <c r="P2213" s="30">
        <v>0.25825587471579886</v>
      </c>
      <c r="Q2213" s="30">
        <v>0.50298255734314645</v>
      </c>
      <c r="R2213" s="30">
        <v>1.3918685268808717</v>
      </c>
      <c r="S2213" s="30">
        <v>0</v>
      </c>
      <c r="T2213" s="30">
        <v>0</v>
      </c>
      <c r="U2213" s="30">
        <v>1.4146465155425338</v>
      </c>
      <c r="V2213" s="30">
        <v>1.4337208778404393</v>
      </c>
      <c r="W2213" s="30">
        <v>0</v>
      </c>
      <c r="X2213" s="30">
        <v>0</v>
      </c>
      <c r="Y2213" s="30">
        <v>0</v>
      </c>
      <c r="Z2213" s="30">
        <v>9.823933108782256E-16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0.37913736790923541</v>
      </c>
      <c r="AF2213" s="30">
        <v>0</v>
      </c>
      <c r="AG2213" s="30">
        <v>0</v>
      </c>
      <c r="AH2213" s="30">
        <v>1.8771812708978113</v>
      </c>
      <c r="AI2213" s="30">
        <v>0</v>
      </c>
      <c r="AJ2213" s="30">
        <v>0.33408662996258631</v>
      </c>
      <c r="AK2213" s="30">
        <v>0.66538338026662669</v>
      </c>
      <c r="AL2213" s="30">
        <v>0</v>
      </c>
      <c r="AM2213" s="30">
        <v>0.6060079682382381</v>
      </c>
      <c r="AN2213" s="30">
        <v>1.3918685268808719</v>
      </c>
    </row>
    <row r="2214" spans="5:40" x14ac:dyDescent="0.35">
      <c r="E2214" s="30">
        <v>2.429640287121571</v>
      </c>
      <c r="F2214" s="30">
        <v>1.8406142648650288</v>
      </c>
      <c r="G2214" s="30">
        <v>0.49343709483285986</v>
      </c>
      <c r="H2214" s="30">
        <v>0</v>
      </c>
      <c r="I2214" s="30">
        <v>0</v>
      </c>
      <c r="J2214" s="30">
        <v>0.42176369614348558</v>
      </c>
      <c r="K2214" s="30">
        <v>0.50298255734314645</v>
      </c>
      <c r="L2214" s="30">
        <v>0</v>
      </c>
      <c r="M2214" s="30">
        <v>0.47957505146976692</v>
      </c>
      <c r="N2214" s="30">
        <v>0</v>
      </c>
      <c r="O2214" s="30">
        <v>0</v>
      </c>
      <c r="P2214" s="30">
        <v>0.67406738066544691</v>
      </c>
      <c r="Q2214" s="30">
        <v>0.50298255734314645</v>
      </c>
      <c r="R2214" s="30">
        <v>1.3918685268808717</v>
      </c>
      <c r="S2214" s="30">
        <v>0</v>
      </c>
      <c r="T2214" s="30">
        <v>0</v>
      </c>
      <c r="U2214" s="30">
        <v>1.442745819410316</v>
      </c>
      <c r="V2214" s="30">
        <v>0.70237691685684733</v>
      </c>
      <c r="W2214" s="30">
        <v>0</v>
      </c>
      <c r="X2214" s="30">
        <v>0</v>
      </c>
      <c r="Y2214" s="30">
        <v>0</v>
      </c>
      <c r="Z2214" s="30">
        <v>1.0137937550497027</v>
      </c>
      <c r="AA2214" s="30">
        <v>0</v>
      </c>
      <c r="AB2214" s="30">
        <v>0</v>
      </c>
      <c r="AC2214" s="30">
        <v>0</v>
      </c>
      <c r="AD2214" s="30">
        <v>0</v>
      </c>
      <c r="AE2214" s="30">
        <v>0.37913736790923541</v>
      </c>
      <c r="AF2214" s="30">
        <v>0</v>
      </c>
      <c r="AG2214" s="30">
        <v>0</v>
      </c>
      <c r="AH2214" s="30">
        <v>1.4678436773400363</v>
      </c>
      <c r="AI2214" s="30">
        <v>0.37913736790923541</v>
      </c>
      <c r="AJ2214" s="30">
        <v>0.33408662996258631</v>
      </c>
      <c r="AK2214" s="30">
        <v>0.46284623103301942</v>
      </c>
      <c r="AL2214" s="30">
        <v>0</v>
      </c>
      <c r="AM2214" s="30">
        <v>0.6060079682382381</v>
      </c>
      <c r="AN2214" s="30">
        <v>1.3918685268808719</v>
      </c>
    </row>
    <row r="2215" spans="5:40" x14ac:dyDescent="0.35">
      <c r="E2215" s="30">
        <v>2.1741737669269439</v>
      </c>
      <c r="F2215" s="30">
        <v>1.4853864283852576</v>
      </c>
      <c r="G2215" s="30">
        <v>0.3485256799903686</v>
      </c>
      <c r="H2215" s="30">
        <v>0</v>
      </c>
      <c r="I2215" s="30">
        <v>0</v>
      </c>
      <c r="J2215" s="30">
        <v>0.60600796823823821</v>
      </c>
      <c r="K2215" s="30">
        <v>0.50298255734314645</v>
      </c>
      <c r="L2215" s="30">
        <v>0</v>
      </c>
      <c r="M2215" s="30">
        <v>0.47957505146976692</v>
      </c>
      <c r="N2215" s="30">
        <v>0</v>
      </c>
      <c r="O2215" s="30">
        <v>0</v>
      </c>
      <c r="P2215" s="30">
        <v>0.67406738066544691</v>
      </c>
      <c r="Q2215" s="30">
        <v>0.50298255734314645</v>
      </c>
      <c r="R2215" s="30">
        <v>0.88267476456993832</v>
      </c>
      <c r="S2215" s="30">
        <v>0</v>
      </c>
      <c r="T2215" s="30">
        <v>0</v>
      </c>
      <c r="U2215" s="30">
        <v>1.7175545469170439</v>
      </c>
      <c r="V2215" s="30">
        <v>1.0137937550497027</v>
      </c>
      <c r="W2215" s="30">
        <v>0</v>
      </c>
      <c r="X2215" s="30">
        <v>0</v>
      </c>
      <c r="Y2215" s="30">
        <v>0</v>
      </c>
      <c r="Z2215" s="30">
        <v>1.0137937550497027</v>
      </c>
      <c r="AA2215" s="30">
        <v>0</v>
      </c>
      <c r="AB2215" s="30">
        <v>0</v>
      </c>
      <c r="AC2215" s="30">
        <v>0</v>
      </c>
      <c r="AD2215" s="30">
        <v>0</v>
      </c>
      <c r="AE2215" s="30">
        <v>0.37913736790923541</v>
      </c>
      <c r="AF2215" s="30">
        <v>0</v>
      </c>
      <c r="AG2215" s="30">
        <v>0</v>
      </c>
      <c r="AH2215" s="30">
        <v>1.4678436773400363</v>
      </c>
      <c r="AI2215" s="30">
        <v>0.37913736790923541</v>
      </c>
      <c r="AJ2215" s="30">
        <v>0.33408662996258631</v>
      </c>
      <c r="AK2215" s="30">
        <v>0</v>
      </c>
      <c r="AL2215" s="30">
        <v>0</v>
      </c>
      <c r="AM2215" s="30">
        <v>0.6060079682382381</v>
      </c>
      <c r="AN2215" s="30">
        <v>1.3918685268808719</v>
      </c>
    </row>
    <row r="2216" spans="5:40" x14ac:dyDescent="0.35">
      <c r="E2216" s="30">
        <v>5.0273195240927748</v>
      </c>
      <c r="F2216" s="30">
        <v>4.6662660482997325</v>
      </c>
      <c r="G2216" s="30">
        <v>0.6050071553002061</v>
      </c>
      <c r="H2216" s="30">
        <v>0</v>
      </c>
      <c r="I2216" s="30">
        <v>0</v>
      </c>
      <c r="J2216" s="30">
        <v>0</v>
      </c>
      <c r="K2216" s="30">
        <v>0.50298255734314645</v>
      </c>
      <c r="L2216" s="30">
        <v>0</v>
      </c>
      <c r="M2216" s="30">
        <v>0.33408662996258631</v>
      </c>
      <c r="N2216" s="30">
        <v>0</v>
      </c>
      <c r="O2216" s="30">
        <v>0</v>
      </c>
      <c r="P2216" s="30">
        <v>0.27488471498986139</v>
      </c>
      <c r="Q2216" s="30">
        <v>0.50298255734314645</v>
      </c>
      <c r="R2216" s="30">
        <v>1.3918685268808717</v>
      </c>
      <c r="S2216" s="30">
        <v>0</v>
      </c>
      <c r="T2216" s="30">
        <v>0</v>
      </c>
      <c r="U2216" s="30">
        <v>1.3867504905630739</v>
      </c>
      <c r="V2216" s="30">
        <v>0.50169779775489343</v>
      </c>
      <c r="W2216" s="30">
        <v>0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0.37913736790923541</v>
      </c>
      <c r="AF2216" s="30">
        <v>0</v>
      </c>
      <c r="AG2216" s="30">
        <v>0</v>
      </c>
      <c r="AH2216" s="30">
        <v>2.6861216768080487</v>
      </c>
      <c r="AI2216" s="30">
        <v>0</v>
      </c>
      <c r="AJ2216" s="30">
        <v>0.33408662996258631</v>
      </c>
      <c r="AK2216" s="30">
        <v>0.66538338026662669</v>
      </c>
      <c r="AL2216" s="30">
        <v>0</v>
      </c>
      <c r="AM2216" s="30">
        <v>0.42176369614348558</v>
      </c>
      <c r="AN2216" s="30">
        <v>1.3918685268808719</v>
      </c>
    </row>
    <row r="2217" spans="5:40" x14ac:dyDescent="0.35">
      <c r="E2217" s="30">
        <v>4.5992625833751299</v>
      </c>
      <c r="F2217" s="30">
        <v>4.6929409921914793</v>
      </c>
      <c r="G2217" s="30">
        <v>0.69938134316889988</v>
      </c>
      <c r="H2217" s="30">
        <v>0</v>
      </c>
      <c r="I2217" s="30">
        <v>0</v>
      </c>
      <c r="J2217" s="30">
        <v>0</v>
      </c>
      <c r="K2217" s="30">
        <v>0.72348503259992103</v>
      </c>
      <c r="L2217" s="30">
        <v>0</v>
      </c>
      <c r="M2217" s="30">
        <v>0.33408662996258631</v>
      </c>
      <c r="N2217" s="30">
        <v>0</v>
      </c>
      <c r="O2217" s="30">
        <v>0.28516430582855351</v>
      </c>
      <c r="P2217" s="30">
        <v>1.2061098020913597</v>
      </c>
      <c r="Q2217" s="30">
        <v>0</v>
      </c>
      <c r="R2217" s="30">
        <v>0</v>
      </c>
      <c r="S2217" s="30">
        <v>0</v>
      </c>
      <c r="T2217" s="30">
        <v>0</v>
      </c>
      <c r="U2217" s="30">
        <v>0.83064835518809432</v>
      </c>
      <c r="V2217" s="30">
        <v>1.2683436648534641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0.37913736790923541</v>
      </c>
      <c r="AF2217" s="30">
        <v>0.16012815380508644</v>
      </c>
      <c r="AG2217" s="30">
        <v>0</v>
      </c>
      <c r="AH2217" s="30">
        <v>3.831469945506532</v>
      </c>
      <c r="AI2217" s="30">
        <v>0</v>
      </c>
      <c r="AJ2217" s="30">
        <v>0.33408662996258631</v>
      </c>
      <c r="AK2217" s="30">
        <v>0.66538338026662669</v>
      </c>
      <c r="AL2217" s="30">
        <v>0</v>
      </c>
      <c r="AM2217" s="30">
        <v>2.5023066282009618</v>
      </c>
      <c r="AN2217" s="30">
        <v>0</v>
      </c>
    </row>
    <row r="2218" spans="5:40" x14ac:dyDescent="0.35">
      <c r="E2218" s="30">
        <v>4.8119035183844163</v>
      </c>
      <c r="F2218" s="30">
        <v>4.7459379547609899</v>
      </c>
      <c r="G2218" s="30">
        <v>0.69938134316889988</v>
      </c>
      <c r="H2218" s="30">
        <v>0</v>
      </c>
      <c r="I2218" s="30">
        <v>0</v>
      </c>
      <c r="J2218" s="30">
        <v>0</v>
      </c>
      <c r="K2218" s="30">
        <v>0.72348503259992103</v>
      </c>
      <c r="L2218" s="30">
        <v>0</v>
      </c>
      <c r="M2218" s="30">
        <v>0.33408662996258631</v>
      </c>
      <c r="N2218" s="30">
        <v>0</v>
      </c>
      <c r="O2218" s="30">
        <v>0.28516430582855351</v>
      </c>
      <c r="P2218" s="30">
        <v>1.2061098020913597</v>
      </c>
      <c r="Q2218" s="30">
        <v>0</v>
      </c>
      <c r="R2218" s="30">
        <v>0.42176369614348563</v>
      </c>
      <c r="S2218" s="30">
        <v>0</v>
      </c>
      <c r="T2218" s="30">
        <v>0</v>
      </c>
      <c r="U2218" s="30">
        <v>0.37589681814849579</v>
      </c>
      <c r="V2218" s="30">
        <v>1.2683436648534641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0.37913736790923541</v>
      </c>
      <c r="AF2218" s="30">
        <v>0.16012815380508644</v>
      </c>
      <c r="AG2218" s="30">
        <v>0</v>
      </c>
      <c r="AH2218" s="30">
        <v>4.3837428380266283</v>
      </c>
      <c r="AI2218" s="30">
        <v>0</v>
      </c>
      <c r="AJ2218" s="30">
        <v>0.33408662996258631</v>
      </c>
      <c r="AK2218" s="30">
        <v>0.66538338026662669</v>
      </c>
      <c r="AL2218" s="30">
        <v>0</v>
      </c>
      <c r="AM2218" s="30">
        <v>0.42176369614348558</v>
      </c>
      <c r="AN2218" s="30">
        <v>0</v>
      </c>
    </row>
    <row r="2219" spans="5:40" x14ac:dyDescent="0.35">
      <c r="E2219" s="30">
        <v>5.0273195240927695</v>
      </c>
      <c r="F2219" s="30">
        <v>4.837917421474013</v>
      </c>
      <c r="G2219" s="30">
        <v>0.69938134316889988</v>
      </c>
      <c r="H2219" s="30">
        <v>0</v>
      </c>
      <c r="I2219" s="30">
        <v>0</v>
      </c>
      <c r="J2219" s="30">
        <v>0</v>
      </c>
      <c r="K2219" s="30">
        <v>0.72348503259992103</v>
      </c>
      <c r="L2219" s="30">
        <v>0</v>
      </c>
      <c r="M2219" s="30">
        <v>0.33408662996258631</v>
      </c>
      <c r="N2219" s="30">
        <v>0</v>
      </c>
      <c r="O2219" s="30">
        <v>0.28516430582855351</v>
      </c>
      <c r="P2219" s="30">
        <v>0.25825587471579886</v>
      </c>
      <c r="Q2219" s="30">
        <v>0.50298255734314645</v>
      </c>
      <c r="R2219" s="30">
        <v>0.42176369614348563</v>
      </c>
      <c r="S2219" s="30">
        <v>0</v>
      </c>
      <c r="T2219" s="30">
        <v>0</v>
      </c>
      <c r="U2219" s="30">
        <v>0.9098269790462522</v>
      </c>
      <c r="V2219" s="30">
        <v>1.2683436648534641</v>
      </c>
      <c r="W2219" s="30">
        <v>0</v>
      </c>
      <c r="X2219" s="30">
        <v>0</v>
      </c>
      <c r="Y2219" s="30">
        <v>0</v>
      </c>
      <c r="Z2219" s="30">
        <v>0.70237691685684733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0.37913736790923541</v>
      </c>
      <c r="AF2219" s="30">
        <v>0</v>
      </c>
      <c r="AG2219" s="30">
        <v>0</v>
      </c>
      <c r="AH2219" s="30">
        <v>4.3837428380266283</v>
      </c>
      <c r="AI2219" s="30">
        <v>0</v>
      </c>
      <c r="AJ2219" s="30">
        <v>0.33408662996258631</v>
      </c>
      <c r="AK2219" s="30">
        <v>0.66538338026662669</v>
      </c>
      <c r="AL2219" s="30">
        <v>0</v>
      </c>
      <c r="AM2219" s="30">
        <v>0.42176369614348558</v>
      </c>
      <c r="AN2219" s="30">
        <v>1.3918685268808719</v>
      </c>
    </row>
    <row r="2220" spans="5:40" x14ac:dyDescent="0.35">
      <c r="E2220" s="30">
        <v>5.4162829831186752</v>
      </c>
      <c r="F2220" s="30">
        <v>5.0898485948320484</v>
      </c>
      <c r="G2220" s="30">
        <v>0.69938134316889988</v>
      </c>
      <c r="H2220" s="30">
        <v>0</v>
      </c>
      <c r="I2220" s="30">
        <v>0</v>
      </c>
      <c r="J2220" s="30">
        <v>0</v>
      </c>
      <c r="K2220" s="30">
        <v>0.72348503259992103</v>
      </c>
      <c r="L2220" s="30">
        <v>0</v>
      </c>
      <c r="M2220" s="30">
        <v>0.33408662996258631</v>
      </c>
      <c r="N2220" s="30">
        <v>0</v>
      </c>
      <c r="O2220" s="30">
        <v>0.28516430582855351</v>
      </c>
      <c r="P2220" s="30">
        <v>0.25825587471579886</v>
      </c>
      <c r="Q2220" s="30">
        <v>0.50298255734314645</v>
      </c>
      <c r="R2220" s="30">
        <v>1.3918685268808717</v>
      </c>
      <c r="S2220" s="30">
        <v>0</v>
      </c>
      <c r="T2220" s="30">
        <v>0</v>
      </c>
      <c r="U2220" s="30">
        <v>1.4146465155425338</v>
      </c>
      <c r="V2220" s="30">
        <v>0.50169779775489343</v>
      </c>
      <c r="W2220" s="30">
        <v>0</v>
      </c>
      <c r="X2220" s="30">
        <v>0</v>
      </c>
      <c r="Y2220" s="30">
        <v>0</v>
      </c>
      <c r="Z2220" s="30">
        <v>9.823933108782256E-16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0.37913736790923541</v>
      </c>
      <c r="AF2220" s="30">
        <v>0</v>
      </c>
      <c r="AG2220" s="30">
        <v>0</v>
      </c>
      <c r="AH2220" s="30">
        <v>3.831469945506532</v>
      </c>
      <c r="AI2220" s="30">
        <v>0</v>
      </c>
      <c r="AJ2220" s="30">
        <v>0.33408662996258631</v>
      </c>
      <c r="AK2220" s="30">
        <v>0.66538338026662669</v>
      </c>
      <c r="AL2220" s="30">
        <v>0</v>
      </c>
      <c r="AM2220" s="30">
        <v>0.6060079682382381</v>
      </c>
      <c r="AN2220" s="30">
        <v>1.3918685268808719</v>
      </c>
    </row>
    <row r="2221" spans="5:40" x14ac:dyDescent="0.35">
      <c r="E2221" s="30">
        <v>4.0218855416000761</v>
      </c>
      <c r="F2221" s="30">
        <v>3.4375764817030916</v>
      </c>
      <c r="G2221" s="30">
        <v>0.60500715530020632</v>
      </c>
      <c r="H2221" s="30">
        <v>0</v>
      </c>
      <c r="I2221" s="30">
        <v>0</v>
      </c>
      <c r="J2221" s="30">
        <v>0</v>
      </c>
      <c r="K2221" s="30">
        <v>0.72348503259992103</v>
      </c>
      <c r="L2221" s="30">
        <v>0</v>
      </c>
      <c r="M2221" s="30">
        <v>0.47957505146976692</v>
      </c>
      <c r="N2221" s="30">
        <v>0</v>
      </c>
      <c r="O2221" s="30">
        <v>0.28516430582855351</v>
      </c>
      <c r="P2221" s="30">
        <v>0.67406738066544691</v>
      </c>
      <c r="Q2221" s="30">
        <v>0.50298255734314645</v>
      </c>
      <c r="R2221" s="30">
        <v>1.3918685268808717</v>
      </c>
      <c r="S2221" s="30">
        <v>0</v>
      </c>
      <c r="T2221" s="30">
        <v>0</v>
      </c>
      <c r="U2221" s="30">
        <v>0.62634705190016715</v>
      </c>
      <c r="V2221" s="30">
        <v>1.4337208778404393</v>
      </c>
      <c r="W2221" s="30">
        <v>0</v>
      </c>
      <c r="X2221" s="30">
        <v>0</v>
      </c>
      <c r="Y2221" s="30">
        <v>0</v>
      </c>
      <c r="Z2221" s="30">
        <v>0.36416546713711911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0.37913736790923541</v>
      </c>
      <c r="AF2221" s="30">
        <v>0</v>
      </c>
      <c r="AG2221" s="30">
        <v>0</v>
      </c>
      <c r="AH2221" s="30">
        <v>2.2544217844976542</v>
      </c>
      <c r="AI2221" s="30">
        <v>0</v>
      </c>
      <c r="AJ2221" s="30">
        <v>0.33408662996258631</v>
      </c>
      <c r="AK2221" s="30">
        <v>0.46284623103301942</v>
      </c>
      <c r="AL2221" s="30">
        <v>0</v>
      </c>
      <c r="AM2221" s="30">
        <v>0.6060079682382381</v>
      </c>
      <c r="AN2221" s="30">
        <v>1.3918685268808719</v>
      </c>
    </row>
    <row r="2222" spans="5:40" x14ac:dyDescent="0.35">
      <c r="E2222" s="30">
        <v>3.6418507955045691</v>
      </c>
      <c r="F2222" s="30">
        <v>2.8428942908061314</v>
      </c>
      <c r="G2222" s="30">
        <v>0.3485256799903686</v>
      </c>
      <c r="H2222" s="30">
        <v>0</v>
      </c>
      <c r="I2222" s="30">
        <v>0</v>
      </c>
      <c r="J2222" s="30">
        <v>0.42176369614348563</v>
      </c>
      <c r="K2222" s="30">
        <v>0.72348503259992103</v>
      </c>
      <c r="L2222" s="30">
        <v>0</v>
      </c>
      <c r="M2222" s="30">
        <v>0.47957505146976692</v>
      </c>
      <c r="N2222" s="30">
        <v>0</v>
      </c>
      <c r="O2222" s="30">
        <v>0</v>
      </c>
      <c r="P2222" s="30">
        <v>0.67406738066544691</v>
      </c>
      <c r="Q2222" s="30">
        <v>0.50298255734314645</v>
      </c>
      <c r="R2222" s="30">
        <v>1.3918685268808717</v>
      </c>
      <c r="S2222" s="30">
        <v>0</v>
      </c>
      <c r="T2222" s="30">
        <v>0</v>
      </c>
      <c r="U2222" s="30">
        <v>1.1591203996071902</v>
      </c>
      <c r="V2222" s="30">
        <v>0.50169779775489343</v>
      </c>
      <c r="W2222" s="30">
        <v>0</v>
      </c>
      <c r="X2222" s="30">
        <v>0</v>
      </c>
      <c r="Y2222" s="30">
        <v>0</v>
      </c>
      <c r="Z2222" s="30">
        <v>0.66368380308411101</v>
      </c>
      <c r="AA2222" s="30">
        <v>0</v>
      </c>
      <c r="AB2222" s="30">
        <v>0</v>
      </c>
      <c r="AC2222" s="30">
        <v>0</v>
      </c>
      <c r="AD2222" s="30">
        <v>0</v>
      </c>
      <c r="AE2222" s="30">
        <v>0.37913736790923541</v>
      </c>
      <c r="AF2222" s="30">
        <v>0</v>
      </c>
      <c r="AG2222" s="30">
        <v>0</v>
      </c>
      <c r="AH2222" s="30">
        <v>1.8771812708978117</v>
      </c>
      <c r="AI2222" s="30">
        <v>0</v>
      </c>
      <c r="AJ2222" s="30">
        <v>0.33408662996258631</v>
      </c>
      <c r="AK2222" s="30">
        <v>0</v>
      </c>
      <c r="AL2222" s="30">
        <v>0</v>
      </c>
      <c r="AM2222" s="30">
        <v>0.6060079682382381</v>
      </c>
      <c r="AN2222" s="30">
        <v>1.3918685268808719</v>
      </c>
    </row>
    <row r="2223" spans="5:40" x14ac:dyDescent="0.35">
      <c r="E2223" s="30">
        <v>5.6839914770652928</v>
      </c>
      <c r="F2223" s="30">
        <v>5.4559340563991228</v>
      </c>
      <c r="G2223" s="30">
        <v>0.69938134316889988</v>
      </c>
      <c r="H2223" s="30">
        <v>0</v>
      </c>
      <c r="I2223" s="30">
        <v>0</v>
      </c>
      <c r="J2223" s="30">
        <v>0</v>
      </c>
      <c r="K2223" s="30">
        <v>0.72348503259992103</v>
      </c>
      <c r="L2223" s="30">
        <v>0</v>
      </c>
      <c r="M2223" s="30">
        <v>0.33408662996258631</v>
      </c>
      <c r="N2223" s="30">
        <v>0</v>
      </c>
      <c r="O2223" s="30">
        <v>0.28516430582855351</v>
      </c>
      <c r="P2223" s="30">
        <v>0.25825587471579886</v>
      </c>
      <c r="Q2223" s="30">
        <v>0.50298255734314645</v>
      </c>
      <c r="R2223" s="30">
        <v>1.3918685268808717</v>
      </c>
      <c r="S2223" s="30">
        <v>0</v>
      </c>
      <c r="T2223" s="30">
        <v>0</v>
      </c>
      <c r="U2223" s="30">
        <v>1.836884462060191</v>
      </c>
      <c r="V2223" s="30">
        <v>0.50169779775489343</v>
      </c>
      <c r="W2223" s="30">
        <v>0</v>
      </c>
      <c r="X2223" s="30">
        <v>0</v>
      </c>
      <c r="Y2223" s="30">
        <v>0</v>
      </c>
      <c r="Z2223" s="30">
        <v>0.70237691685684733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0.37913736790923541</v>
      </c>
      <c r="AF2223" s="30">
        <v>0</v>
      </c>
      <c r="AG2223" s="30">
        <v>0</v>
      </c>
      <c r="AH2223" s="30">
        <v>4.3837428380266283</v>
      </c>
      <c r="AI2223" s="30">
        <v>0</v>
      </c>
      <c r="AJ2223" s="30">
        <v>0.33408662996258631</v>
      </c>
      <c r="AK2223" s="30">
        <v>0.66538338026662669</v>
      </c>
      <c r="AL2223" s="30">
        <v>0</v>
      </c>
      <c r="AM2223" s="30">
        <v>0.42176369614348558</v>
      </c>
      <c r="AN2223" s="30">
        <v>1.3918685268808719</v>
      </c>
    </row>
    <row r="2224" spans="5:40" x14ac:dyDescent="0.35">
      <c r="E2224" s="30">
        <v>4.5992625833751299</v>
      </c>
      <c r="F2224" s="30">
        <v>4.6929409921914793</v>
      </c>
      <c r="G2224" s="30">
        <v>0.69938134316889988</v>
      </c>
      <c r="H2224" s="30">
        <v>0</v>
      </c>
      <c r="I2224" s="30">
        <v>0</v>
      </c>
      <c r="J2224" s="30">
        <v>0</v>
      </c>
      <c r="K2224" s="30">
        <v>0.72348503259992103</v>
      </c>
      <c r="L2224" s="30">
        <v>0</v>
      </c>
      <c r="M2224" s="30">
        <v>0.33408662996258631</v>
      </c>
      <c r="N2224" s="30">
        <v>0</v>
      </c>
      <c r="O2224" s="30">
        <v>0.28516430582855351</v>
      </c>
      <c r="P2224" s="30">
        <v>1.2061098020913597</v>
      </c>
      <c r="Q2224" s="30">
        <v>0</v>
      </c>
      <c r="R2224" s="30">
        <v>0</v>
      </c>
      <c r="S2224" s="30">
        <v>0</v>
      </c>
      <c r="T2224" s="30">
        <v>0</v>
      </c>
      <c r="U2224" s="30">
        <v>0.83064835518809432</v>
      </c>
      <c r="V2224" s="30">
        <v>1.2683436648534641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0.37913736790923541</v>
      </c>
      <c r="AF2224" s="30">
        <v>0.16012815380508644</v>
      </c>
      <c r="AG2224" s="30">
        <v>0</v>
      </c>
      <c r="AH2224" s="30">
        <v>3.831469945506532</v>
      </c>
      <c r="AI2224" s="30">
        <v>0</v>
      </c>
      <c r="AJ2224" s="30">
        <v>0.33408662996258631</v>
      </c>
      <c r="AK2224" s="30">
        <v>0.66538338026662669</v>
      </c>
      <c r="AL2224" s="30">
        <v>0</v>
      </c>
      <c r="AM2224" s="30">
        <v>2.5023066282009618</v>
      </c>
      <c r="AN2224" s="30">
        <v>0</v>
      </c>
    </row>
    <row r="2225" spans="5:40" x14ac:dyDescent="0.35">
      <c r="E2225" s="30">
        <v>4.6176842909893203</v>
      </c>
      <c r="F2225" s="30">
        <v>4.6073522005032101</v>
      </c>
      <c r="G2225" s="30">
        <v>0.69938134316889988</v>
      </c>
      <c r="H2225" s="30">
        <v>0</v>
      </c>
      <c r="I2225" s="30">
        <v>0</v>
      </c>
      <c r="J2225" s="30">
        <v>0</v>
      </c>
      <c r="K2225" s="30">
        <v>0.50298255734314645</v>
      </c>
      <c r="L2225" s="30">
        <v>0</v>
      </c>
      <c r="M2225" s="30">
        <v>0.33408662996258631</v>
      </c>
      <c r="N2225" s="30">
        <v>0</v>
      </c>
      <c r="O2225" s="30">
        <v>0.28516430582855351</v>
      </c>
      <c r="P2225" s="30">
        <v>1.2061098020913597</v>
      </c>
      <c r="Q2225" s="30">
        <v>0</v>
      </c>
      <c r="R2225" s="30">
        <v>0.42176369614348563</v>
      </c>
      <c r="S2225" s="30">
        <v>0</v>
      </c>
      <c r="T2225" s="30">
        <v>0</v>
      </c>
      <c r="U2225" s="30">
        <v>0.37589681814849579</v>
      </c>
      <c r="V2225" s="30">
        <v>0.50169779775489343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0.37913736790923541</v>
      </c>
      <c r="AF2225" s="30">
        <v>0.16012815380508644</v>
      </c>
      <c r="AG2225" s="30">
        <v>0</v>
      </c>
      <c r="AH2225" s="30">
        <v>4.3837428380266283</v>
      </c>
      <c r="AI2225" s="30">
        <v>0</v>
      </c>
      <c r="AJ2225" s="30">
        <v>0.33408662996258631</v>
      </c>
      <c r="AK2225" s="30">
        <v>0.66538338026662669</v>
      </c>
      <c r="AL2225" s="30">
        <v>0</v>
      </c>
      <c r="AM2225" s="30">
        <v>0.42176369614348558</v>
      </c>
      <c r="AN2225" s="30">
        <v>0</v>
      </c>
    </row>
    <row r="2226" spans="5:40" x14ac:dyDescent="0.35">
      <c r="E2226" s="30">
        <v>3.987274104625921</v>
      </c>
      <c r="F2226" s="30">
        <v>3.858098625841583</v>
      </c>
      <c r="G2226" s="30">
        <v>0.69938134316889988</v>
      </c>
      <c r="H2226" s="30">
        <v>0</v>
      </c>
      <c r="I2226" s="30">
        <v>0</v>
      </c>
      <c r="J2226" s="30">
        <v>0</v>
      </c>
      <c r="K2226" s="30">
        <v>0.50298255734314645</v>
      </c>
      <c r="L2226" s="30">
        <v>0</v>
      </c>
      <c r="M2226" s="30">
        <v>0.33408662996258631</v>
      </c>
      <c r="N2226" s="30">
        <v>0</v>
      </c>
      <c r="O2226" s="30">
        <v>0.28516430582855351</v>
      </c>
      <c r="P2226" s="30">
        <v>0.25825587471579886</v>
      </c>
      <c r="Q2226" s="30">
        <v>0.50298255734314645</v>
      </c>
      <c r="R2226" s="30">
        <v>0.42176369614348563</v>
      </c>
      <c r="S2226" s="30">
        <v>0</v>
      </c>
      <c r="T2226" s="30">
        <v>0</v>
      </c>
      <c r="U2226" s="30">
        <v>0.9098269790462522</v>
      </c>
      <c r="V2226" s="30">
        <v>0.50169779775489343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0.37913736790923541</v>
      </c>
      <c r="AF2226" s="30">
        <v>0</v>
      </c>
      <c r="AG2226" s="30">
        <v>0</v>
      </c>
      <c r="AH2226" s="30">
        <v>2.242480121920873</v>
      </c>
      <c r="AI2226" s="30">
        <v>0</v>
      </c>
      <c r="AJ2226" s="30">
        <v>0.33408662996258631</v>
      </c>
      <c r="AK2226" s="30">
        <v>0.66538338026662669</v>
      </c>
      <c r="AL2226" s="30">
        <v>0</v>
      </c>
      <c r="AM2226" s="30">
        <v>0.42176369614348558</v>
      </c>
      <c r="AN2226" s="30">
        <v>1.3918685268808719</v>
      </c>
    </row>
    <row r="2227" spans="5:40" x14ac:dyDescent="0.35">
      <c r="E2227" s="30">
        <v>4.0055677312717952</v>
      </c>
      <c r="F2227" s="30">
        <v>3.5964763025301645</v>
      </c>
      <c r="G2227" s="30">
        <v>0.6050071553002061</v>
      </c>
      <c r="H2227" s="30">
        <v>0</v>
      </c>
      <c r="I2227" s="30">
        <v>0</v>
      </c>
      <c r="J2227" s="30">
        <v>0.42176369614348558</v>
      </c>
      <c r="K2227" s="30">
        <v>0.50298255734314645</v>
      </c>
      <c r="L2227" s="30">
        <v>0</v>
      </c>
      <c r="M2227" s="30">
        <v>0.33408662996258631</v>
      </c>
      <c r="N2227" s="30">
        <v>0</v>
      </c>
      <c r="O2227" s="30">
        <v>0</v>
      </c>
      <c r="P2227" s="30">
        <v>0.25825587471579886</v>
      </c>
      <c r="Q2227" s="30">
        <v>0.50298255734314645</v>
      </c>
      <c r="R2227" s="30">
        <v>1.3918685268808717</v>
      </c>
      <c r="S2227" s="30">
        <v>0</v>
      </c>
      <c r="T2227" s="30">
        <v>0</v>
      </c>
      <c r="U2227" s="30">
        <v>0.56621659975897753</v>
      </c>
      <c r="V2227" s="30">
        <v>1.4337208778404393</v>
      </c>
      <c r="W2227" s="30">
        <v>0</v>
      </c>
      <c r="X2227" s="30">
        <v>0</v>
      </c>
      <c r="Y2227" s="30">
        <v>0</v>
      </c>
      <c r="Z2227" s="30">
        <v>0.70237691685684744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0.37913736790923541</v>
      </c>
      <c r="AF2227" s="30">
        <v>0</v>
      </c>
      <c r="AG2227" s="30">
        <v>0</v>
      </c>
      <c r="AH2227" s="30">
        <v>1.4678436773400356</v>
      </c>
      <c r="AI2227" s="30">
        <v>0</v>
      </c>
      <c r="AJ2227" s="30">
        <v>0.33408662996258631</v>
      </c>
      <c r="AK2227" s="30">
        <v>0.66538338026662669</v>
      </c>
      <c r="AL2227" s="30">
        <v>0</v>
      </c>
      <c r="AM2227" s="30">
        <v>0.6060079682382381</v>
      </c>
      <c r="AN2227" s="30">
        <v>1.3918685268808719</v>
      </c>
    </row>
    <row r="2228" spans="5:40" x14ac:dyDescent="0.35">
      <c r="E2228" s="30">
        <v>2.429640287121571</v>
      </c>
      <c r="F2228" s="30">
        <v>1.8406142648650283</v>
      </c>
      <c r="G2228" s="30">
        <v>0.49343709483285986</v>
      </c>
      <c r="H2228" s="30">
        <v>0</v>
      </c>
      <c r="I2228" s="30">
        <v>0</v>
      </c>
      <c r="J2228" s="30">
        <v>0.42176369614348558</v>
      </c>
      <c r="K2228" s="30">
        <v>0.50298255734314645</v>
      </c>
      <c r="L2228" s="30">
        <v>0</v>
      </c>
      <c r="M2228" s="30">
        <v>0.47957505146976692</v>
      </c>
      <c r="N2228" s="30">
        <v>0</v>
      </c>
      <c r="O2228" s="30">
        <v>0</v>
      </c>
      <c r="P2228" s="30">
        <v>0.67406738066544691</v>
      </c>
      <c r="Q2228" s="30">
        <v>0.50298255734314645</v>
      </c>
      <c r="R2228" s="30">
        <v>1.3918685268808717</v>
      </c>
      <c r="S2228" s="30">
        <v>0</v>
      </c>
      <c r="T2228" s="30">
        <v>0</v>
      </c>
      <c r="U2228" s="30">
        <v>1.7175545469170439</v>
      </c>
      <c r="V2228" s="30">
        <v>0.70237691685684733</v>
      </c>
      <c r="W2228" s="30">
        <v>0</v>
      </c>
      <c r="X2228" s="30">
        <v>0</v>
      </c>
      <c r="Y2228" s="30">
        <v>0</v>
      </c>
      <c r="Z2228" s="30">
        <v>0.70237691685684744</v>
      </c>
      <c r="AA2228" s="30">
        <v>0</v>
      </c>
      <c r="AB2228" s="30">
        <v>0</v>
      </c>
      <c r="AC2228" s="30">
        <v>0</v>
      </c>
      <c r="AD2228" s="30">
        <v>0</v>
      </c>
      <c r="AE2228" s="30">
        <v>0.37913736790923541</v>
      </c>
      <c r="AF2228" s="30">
        <v>0</v>
      </c>
      <c r="AG2228" s="30">
        <v>0</v>
      </c>
      <c r="AH2228" s="30">
        <v>1.4678436773400363</v>
      </c>
      <c r="AI2228" s="30">
        <v>0.37913736790923541</v>
      </c>
      <c r="AJ2228" s="30">
        <v>0.33408662996258631</v>
      </c>
      <c r="AK2228" s="30">
        <v>0.46284623103301942</v>
      </c>
      <c r="AL2228" s="30">
        <v>0</v>
      </c>
      <c r="AM2228" s="30">
        <v>0.6060079682382381</v>
      </c>
      <c r="AN2228" s="30">
        <v>1.3918685268808719</v>
      </c>
    </row>
    <row r="2229" spans="5:40" x14ac:dyDescent="0.35">
      <c r="E2229" s="30">
        <v>2.6056632687642174</v>
      </c>
      <c r="F2229" s="30">
        <v>1.8668335366467692</v>
      </c>
      <c r="G2229" s="30">
        <v>0.3485256799903686</v>
      </c>
      <c r="H2229" s="30">
        <v>0</v>
      </c>
      <c r="I2229" s="30">
        <v>0</v>
      </c>
      <c r="J2229" s="30">
        <v>0.75447383601472118</v>
      </c>
      <c r="K2229" s="30">
        <v>0.50298255734314645</v>
      </c>
      <c r="L2229" s="30">
        <v>0</v>
      </c>
      <c r="M2229" s="30">
        <v>0.47957505146976692</v>
      </c>
      <c r="N2229" s="30">
        <v>0</v>
      </c>
      <c r="O2229" s="30">
        <v>0</v>
      </c>
      <c r="P2229" s="30">
        <v>0.67406738066544691</v>
      </c>
      <c r="Q2229" s="30">
        <v>0.50298255734314645</v>
      </c>
      <c r="R2229" s="30">
        <v>0.88267476456993832</v>
      </c>
      <c r="S2229" s="30">
        <v>0</v>
      </c>
      <c r="T2229" s="30">
        <v>0</v>
      </c>
      <c r="U2229" s="30">
        <v>0.89007212638444833</v>
      </c>
      <c r="V2229" s="30">
        <v>1.0137937550497027</v>
      </c>
      <c r="W2229" s="30">
        <v>0</v>
      </c>
      <c r="X2229" s="30">
        <v>0</v>
      </c>
      <c r="Y2229" s="30">
        <v>0</v>
      </c>
      <c r="Z2229" s="30">
        <v>1.0137937550497027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0.37913736790923541</v>
      </c>
      <c r="AF2229" s="30">
        <v>0</v>
      </c>
      <c r="AG2229" s="30">
        <v>0</v>
      </c>
      <c r="AH2229" s="30">
        <v>1.4678436773400363</v>
      </c>
      <c r="AI2229" s="30">
        <v>0.54449459039953585</v>
      </c>
      <c r="AJ2229" s="30">
        <v>0.33408662996258631</v>
      </c>
      <c r="AK2229" s="30">
        <v>0</v>
      </c>
      <c r="AL2229" s="30">
        <v>0</v>
      </c>
      <c r="AM2229" s="30">
        <v>0.6060079682382381</v>
      </c>
      <c r="AN2229" s="30">
        <v>1.3918685268808719</v>
      </c>
    </row>
    <row r="2230" spans="5:40" x14ac:dyDescent="0.35">
      <c r="E2230" s="30">
        <v>4.8785082122263308</v>
      </c>
      <c r="F2230" s="30">
        <v>4.6662660482997307</v>
      </c>
      <c r="G2230" s="30">
        <v>0.69938134316889988</v>
      </c>
      <c r="H2230" s="30">
        <v>0</v>
      </c>
      <c r="I2230" s="30">
        <v>0</v>
      </c>
      <c r="J2230" s="30">
        <v>0</v>
      </c>
      <c r="K2230" s="30">
        <v>0.50298255734314645</v>
      </c>
      <c r="L2230" s="30">
        <v>0</v>
      </c>
      <c r="M2230" s="30">
        <v>0.33408662996258631</v>
      </c>
      <c r="N2230" s="30">
        <v>0</v>
      </c>
      <c r="O2230" s="30">
        <v>0.28516430582855351</v>
      </c>
      <c r="P2230" s="30">
        <v>0.27488471498986139</v>
      </c>
      <c r="Q2230" s="30">
        <v>0.50298255734314645</v>
      </c>
      <c r="R2230" s="30">
        <v>1.3918685268808717</v>
      </c>
      <c r="S2230" s="30">
        <v>0</v>
      </c>
      <c r="T2230" s="30">
        <v>0</v>
      </c>
      <c r="U2230" s="30">
        <v>1.8368844620601905</v>
      </c>
      <c r="V2230" s="30">
        <v>0.50169779775489343</v>
      </c>
      <c r="W2230" s="30">
        <v>0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0.37913736790923541</v>
      </c>
      <c r="AF2230" s="30">
        <v>0</v>
      </c>
      <c r="AG2230" s="30">
        <v>0</v>
      </c>
      <c r="AH2230" s="30">
        <v>2.242480121920873</v>
      </c>
      <c r="AI2230" s="30">
        <v>0</v>
      </c>
      <c r="AJ2230" s="30">
        <v>0.33408662996258631</v>
      </c>
      <c r="AK2230" s="30">
        <v>0.66538338026662669</v>
      </c>
      <c r="AL2230" s="30">
        <v>0</v>
      </c>
      <c r="AM2230" s="30">
        <v>0.42176369614348558</v>
      </c>
      <c r="AN2230" s="30">
        <v>1.3918685268808719</v>
      </c>
    </row>
    <row r="2231" spans="5:40" x14ac:dyDescent="0.35">
      <c r="E2231" s="30">
        <v>4.3969090727967934</v>
      </c>
      <c r="F2231" s="30">
        <v>4.5648247509456903</v>
      </c>
      <c r="G2231" s="30">
        <v>0.69938134316889988</v>
      </c>
      <c r="H2231" s="30">
        <v>0</v>
      </c>
      <c r="I2231" s="30">
        <v>0</v>
      </c>
      <c r="J2231" s="30">
        <v>0</v>
      </c>
      <c r="K2231" s="30">
        <v>0.50298255734314645</v>
      </c>
      <c r="L2231" s="30">
        <v>0</v>
      </c>
      <c r="M2231" s="30">
        <v>0.33408662996258631</v>
      </c>
      <c r="N2231" s="30">
        <v>0</v>
      </c>
      <c r="O2231" s="30">
        <v>0.28516430582855351</v>
      </c>
      <c r="P2231" s="30">
        <v>1.2061098020913597</v>
      </c>
      <c r="Q2231" s="30">
        <v>0</v>
      </c>
      <c r="R2231" s="30">
        <v>0</v>
      </c>
      <c r="S2231" s="30">
        <v>0</v>
      </c>
      <c r="T2231" s="30">
        <v>0</v>
      </c>
      <c r="U2231" s="30">
        <v>0.83064835518809432</v>
      </c>
      <c r="V2231" s="30">
        <v>0.50169779775489343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0.37913736790923541</v>
      </c>
      <c r="AF2231" s="30">
        <v>0.16012815380508644</v>
      </c>
      <c r="AG2231" s="30">
        <v>0</v>
      </c>
      <c r="AH2231" s="30">
        <v>3.831469945506532</v>
      </c>
      <c r="AI2231" s="30">
        <v>0</v>
      </c>
      <c r="AJ2231" s="30">
        <v>0.33408662996258631</v>
      </c>
      <c r="AK2231" s="30">
        <v>0.66538338026662669</v>
      </c>
      <c r="AL2231" s="30">
        <v>0</v>
      </c>
      <c r="AM2231" s="30">
        <v>2.5023066282009618</v>
      </c>
      <c r="AN2231" s="30">
        <v>0</v>
      </c>
    </row>
    <row r="2232" spans="5:40" x14ac:dyDescent="0.35">
      <c r="E2232" s="30">
        <v>4.242432674252882</v>
      </c>
      <c r="F2232" s="30">
        <v>4.254457523172726</v>
      </c>
      <c r="G2232" s="30">
        <v>0.69938134316889988</v>
      </c>
      <c r="H2232" s="30">
        <v>0</v>
      </c>
      <c r="I2232" s="30">
        <v>0</v>
      </c>
      <c r="J2232" s="30">
        <v>0</v>
      </c>
      <c r="K2232" s="30">
        <v>0.50298255734314645</v>
      </c>
      <c r="L2232" s="30">
        <v>0</v>
      </c>
      <c r="M2232" s="30">
        <v>0.33408662996258631</v>
      </c>
      <c r="N2232" s="30">
        <v>0</v>
      </c>
      <c r="O2232" s="30">
        <v>0.28516430582855351</v>
      </c>
      <c r="P2232" s="30">
        <v>1.2061098020913597</v>
      </c>
      <c r="Q2232" s="30">
        <v>0</v>
      </c>
      <c r="R2232" s="30">
        <v>0.42176369614348563</v>
      </c>
      <c r="S2232" s="30">
        <v>0</v>
      </c>
      <c r="T2232" s="30">
        <v>0</v>
      </c>
      <c r="U2232" s="30">
        <v>0.37589681814849579</v>
      </c>
      <c r="V2232" s="30">
        <v>0.50169779775489343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0.37913736790923541</v>
      </c>
      <c r="AF2232" s="30">
        <v>0.16012815380508644</v>
      </c>
      <c r="AG2232" s="30">
        <v>0</v>
      </c>
      <c r="AH2232" s="30">
        <v>3.831469945506532</v>
      </c>
      <c r="AI2232" s="30">
        <v>0</v>
      </c>
      <c r="AJ2232" s="30">
        <v>0.33408662996258631</v>
      </c>
      <c r="AK2232" s="30">
        <v>0.66538338026662669</v>
      </c>
      <c r="AL2232" s="30">
        <v>0</v>
      </c>
      <c r="AM2232" s="30">
        <v>0.42176369614348558</v>
      </c>
      <c r="AN2232" s="30">
        <v>0</v>
      </c>
    </row>
    <row r="2233" spans="5:40" x14ac:dyDescent="0.35">
      <c r="E2233" s="30">
        <v>4.4921874783527338</v>
      </c>
      <c r="F2233" s="30">
        <v>4.3681727578258309</v>
      </c>
      <c r="G2233" s="30">
        <v>0.69938134316889988</v>
      </c>
      <c r="H2233" s="30">
        <v>0</v>
      </c>
      <c r="I2233" s="30">
        <v>0</v>
      </c>
      <c r="J2233" s="30">
        <v>0</v>
      </c>
      <c r="K2233" s="30">
        <v>0.50298255734314645</v>
      </c>
      <c r="L2233" s="30">
        <v>0</v>
      </c>
      <c r="M2233" s="30">
        <v>0.33408662996258631</v>
      </c>
      <c r="N2233" s="30">
        <v>0</v>
      </c>
      <c r="O2233" s="30">
        <v>0.28516430582855351</v>
      </c>
      <c r="P2233" s="30">
        <v>0.25825587471579886</v>
      </c>
      <c r="Q2233" s="30">
        <v>0.50298255734314645</v>
      </c>
      <c r="R2233" s="30">
        <v>0.42176369614348563</v>
      </c>
      <c r="S2233" s="30">
        <v>0</v>
      </c>
      <c r="T2233" s="30">
        <v>0</v>
      </c>
      <c r="U2233" s="30">
        <v>0.9098269790462522</v>
      </c>
      <c r="V2233" s="30">
        <v>0.50169779775489343</v>
      </c>
      <c r="W2233" s="30">
        <v>0</v>
      </c>
      <c r="X2233" s="30">
        <v>0</v>
      </c>
      <c r="Y2233" s="30">
        <v>0</v>
      </c>
      <c r="Z2233" s="30">
        <v>0.70237691685684733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0.37913736790923541</v>
      </c>
      <c r="AF2233" s="30">
        <v>0</v>
      </c>
      <c r="AG2233" s="30">
        <v>0</v>
      </c>
      <c r="AH2233" s="30">
        <v>3.831469945506532</v>
      </c>
      <c r="AI2233" s="30">
        <v>0</v>
      </c>
      <c r="AJ2233" s="30">
        <v>0.33408662996258631</v>
      </c>
      <c r="AK2233" s="30">
        <v>0.66538338026662669</v>
      </c>
      <c r="AL2233" s="30">
        <v>0</v>
      </c>
      <c r="AM2233" s="30">
        <v>0.42176369614348558</v>
      </c>
      <c r="AN2233" s="30">
        <v>1.3918685268808719</v>
      </c>
    </row>
    <row r="2234" spans="5:40" x14ac:dyDescent="0.35">
      <c r="E2234" s="30">
        <v>5.5864664086575679</v>
      </c>
      <c r="F2234" s="30">
        <v>5.2258218272757642</v>
      </c>
      <c r="G2234" s="30">
        <v>0.69938134316889988</v>
      </c>
      <c r="H2234" s="30">
        <v>0</v>
      </c>
      <c r="I2234" s="30">
        <v>0</v>
      </c>
      <c r="J2234" s="30">
        <v>0</v>
      </c>
      <c r="K2234" s="30">
        <v>0.50298255734314645</v>
      </c>
      <c r="L2234" s="30">
        <v>0</v>
      </c>
      <c r="M2234" s="30">
        <v>0.33408662996258631</v>
      </c>
      <c r="N2234" s="30">
        <v>0</v>
      </c>
      <c r="O2234" s="30">
        <v>0.28516430582855351</v>
      </c>
      <c r="P2234" s="30">
        <v>0.25825587471579886</v>
      </c>
      <c r="Q2234" s="30">
        <v>0.50298255734314645</v>
      </c>
      <c r="R2234" s="30">
        <v>1.3918685268808717</v>
      </c>
      <c r="S2234" s="30">
        <v>0</v>
      </c>
      <c r="T2234" s="30">
        <v>0</v>
      </c>
      <c r="U2234" s="30">
        <v>1.4146465155425338</v>
      </c>
      <c r="V2234" s="30">
        <v>0.50169779775489343</v>
      </c>
      <c r="W2234" s="30">
        <v>0</v>
      </c>
      <c r="X2234" s="30">
        <v>0</v>
      </c>
      <c r="Y2234" s="30">
        <v>0</v>
      </c>
      <c r="Z2234" s="30">
        <v>9.823933108782256E-16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0.37913736790923541</v>
      </c>
      <c r="AF2234" s="30">
        <v>0</v>
      </c>
      <c r="AG2234" s="30">
        <v>0</v>
      </c>
      <c r="AH2234" s="30">
        <v>3.1553481361541476</v>
      </c>
      <c r="AI2234" s="30">
        <v>0</v>
      </c>
      <c r="AJ2234" s="30">
        <v>0.33408662996258631</v>
      </c>
      <c r="AK2234" s="30">
        <v>0.66538338026662669</v>
      </c>
      <c r="AL2234" s="30">
        <v>0</v>
      </c>
      <c r="AM2234" s="30">
        <v>0.6060079682382381</v>
      </c>
      <c r="AN2234" s="30">
        <v>1.3918685268808719</v>
      </c>
    </row>
    <row r="2235" spans="5:40" x14ac:dyDescent="0.35">
      <c r="E2235" s="30">
        <v>4.1223414737815842</v>
      </c>
      <c r="F2235" s="30">
        <v>3.5448348647362038</v>
      </c>
      <c r="G2235" s="30">
        <v>0.60500715530020632</v>
      </c>
      <c r="H2235" s="30">
        <v>0</v>
      </c>
      <c r="I2235" s="30">
        <v>0</v>
      </c>
      <c r="J2235" s="30">
        <v>0</v>
      </c>
      <c r="K2235" s="30">
        <v>0.50298255734314645</v>
      </c>
      <c r="L2235" s="30">
        <v>0</v>
      </c>
      <c r="M2235" s="30">
        <v>0.47957505146976692</v>
      </c>
      <c r="N2235" s="30">
        <v>0</v>
      </c>
      <c r="O2235" s="30">
        <v>0.28516430582855351</v>
      </c>
      <c r="P2235" s="30">
        <v>0.67406738066544691</v>
      </c>
      <c r="Q2235" s="30">
        <v>0.50298255734314645</v>
      </c>
      <c r="R2235" s="30">
        <v>1.3918685268808717</v>
      </c>
      <c r="S2235" s="30">
        <v>0</v>
      </c>
      <c r="T2235" s="30">
        <v>0</v>
      </c>
      <c r="U2235" s="30">
        <v>0.62634705190016715</v>
      </c>
      <c r="V2235" s="30">
        <v>1.4337208778404393</v>
      </c>
      <c r="W2235" s="30">
        <v>0</v>
      </c>
      <c r="X2235" s="30">
        <v>0</v>
      </c>
      <c r="Y2235" s="30">
        <v>0</v>
      </c>
      <c r="Z2235" s="30">
        <v>0.36416546713711911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0.37913736790923541</v>
      </c>
      <c r="AF2235" s="30">
        <v>0</v>
      </c>
      <c r="AG2235" s="30">
        <v>0</v>
      </c>
      <c r="AH2235" s="30">
        <v>2.2544217844976542</v>
      </c>
      <c r="AI2235" s="30">
        <v>0</v>
      </c>
      <c r="AJ2235" s="30">
        <v>0.33408662996258631</v>
      </c>
      <c r="AK2235" s="30">
        <v>0.46284623103301942</v>
      </c>
      <c r="AL2235" s="30">
        <v>0</v>
      </c>
      <c r="AM2235" s="30">
        <v>0.6060079682382381</v>
      </c>
      <c r="AN2235" s="30">
        <v>1.3918685268808719</v>
      </c>
    </row>
    <row r="2236" spans="5:40" x14ac:dyDescent="0.35">
      <c r="E2236" s="30">
        <v>3.8277080687103857</v>
      </c>
      <c r="F2236" s="30">
        <v>3.0325472243258491</v>
      </c>
      <c r="G2236" s="30">
        <v>0.3485256799903686</v>
      </c>
      <c r="H2236" s="30">
        <v>0</v>
      </c>
      <c r="I2236" s="30">
        <v>0</v>
      </c>
      <c r="J2236" s="30">
        <v>0.42176369614348563</v>
      </c>
      <c r="K2236" s="30">
        <v>0.50298255734314645</v>
      </c>
      <c r="L2236" s="30">
        <v>0</v>
      </c>
      <c r="M2236" s="30">
        <v>0.47957505146976692</v>
      </c>
      <c r="N2236" s="30">
        <v>0</v>
      </c>
      <c r="O2236" s="30">
        <v>0</v>
      </c>
      <c r="P2236" s="30">
        <v>0.67406738066544691</v>
      </c>
      <c r="Q2236" s="30">
        <v>0.50298255734314645</v>
      </c>
      <c r="R2236" s="30">
        <v>1.3918685268808717</v>
      </c>
      <c r="S2236" s="30">
        <v>0</v>
      </c>
      <c r="T2236" s="30">
        <v>0</v>
      </c>
      <c r="U2236" s="30">
        <v>1.1591203996071902</v>
      </c>
      <c r="V2236" s="30">
        <v>0.50169779775489343</v>
      </c>
      <c r="W2236" s="30">
        <v>0</v>
      </c>
      <c r="X2236" s="30">
        <v>0</v>
      </c>
      <c r="Y2236" s="30">
        <v>0</v>
      </c>
      <c r="Z2236" s="30">
        <v>0.66368380308411101</v>
      </c>
      <c r="AA2236" s="30">
        <v>0</v>
      </c>
      <c r="AB2236" s="30">
        <v>0</v>
      </c>
      <c r="AC2236" s="30">
        <v>0</v>
      </c>
      <c r="AD2236" s="30">
        <v>0</v>
      </c>
      <c r="AE2236" s="30">
        <v>0.37913736790923541</v>
      </c>
      <c r="AF2236" s="30">
        <v>0</v>
      </c>
      <c r="AG2236" s="30">
        <v>0</v>
      </c>
      <c r="AH2236" s="30">
        <v>2.2544217844976542</v>
      </c>
      <c r="AI2236" s="30">
        <v>0</v>
      </c>
      <c r="AJ2236" s="30">
        <v>0.33408662996258631</v>
      </c>
      <c r="AK2236" s="30">
        <v>0</v>
      </c>
      <c r="AL2236" s="30">
        <v>0</v>
      </c>
      <c r="AM2236" s="30">
        <v>0.6060079682382381</v>
      </c>
      <c r="AN2236" s="30">
        <v>1.3918685268808719</v>
      </c>
    </row>
    <row r="2237" spans="5:40" x14ac:dyDescent="0.35">
      <c r="E2237" s="30">
        <v>5.8422648725239616</v>
      </c>
      <c r="F2237" s="30">
        <v>5.6383446625394154</v>
      </c>
      <c r="G2237" s="30">
        <v>0.69938134316889988</v>
      </c>
      <c r="H2237" s="30">
        <v>0</v>
      </c>
      <c r="I2237" s="30">
        <v>0</v>
      </c>
      <c r="J2237" s="30">
        <v>0</v>
      </c>
      <c r="K2237" s="30">
        <v>0.50298255734314645</v>
      </c>
      <c r="L2237" s="30">
        <v>0</v>
      </c>
      <c r="M2237" s="30">
        <v>0.33408662996258631</v>
      </c>
      <c r="N2237" s="30">
        <v>0</v>
      </c>
      <c r="O2237" s="30">
        <v>0.28516430582855351</v>
      </c>
      <c r="P2237" s="30">
        <v>0.25825587471579886</v>
      </c>
      <c r="Q2237" s="30">
        <v>0.50298255734314645</v>
      </c>
      <c r="R2237" s="30">
        <v>1.3918685268808717</v>
      </c>
      <c r="S2237" s="30">
        <v>0</v>
      </c>
      <c r="T2237" s="30">
        <v>0</v>
      </c>
      <c r="U2237" s="30">
        <v>1.836884462060191</v>
      </c>
      <c r="V2237" s="30">
        <v>0.50169779775489343</v>
      </c>
      <c r="W2237" s="30">
        <v>0</v>
      </c>
      <c r="X2237" s="30">
        <v>0</v>
      </c>
      <c r="Y2237" s="30">
        <v>0</v>
      </c>
      <c r="Z2237" s="30">
        <v>0.70237691685684733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0.37913736790923541</v>
      </c>
      <c r="AF2237" s="30">
        <v>0</v>
      </c>
      <c r="AG2237" s="30">
        <v>0</v>
      </c>
      <c r="AH2237" s="30">
        <v>4.3837428380266283</v>
      </c>
      <c r="AI2237" s="30">
        <v>0</v>
      </c>
      <c r="AJ2237" s="30">
        <v>0.33408662996258631</v>
      </c>
      <c r="AK2237" s="30">
        <v>0.66538338026662669</v>
      </c>
      <c r="AL2237" s="30">
        <v>0</v>
      </c>
      <c r="AM2237" s="30">
        <v>0.42176369614348558</v>
      </c>
      <c r="AN2237" s="30">
        <v>1.3918685268808719</v>
      </c>
    </row>
    <row r="2238" spans="5:40" x14ac:dyDescent="0.35">
      <c r="E2238" s="30">
        <v>6.1602401229913584</v>
      </c>
      <c r="F2238" s="30">
        <v>6.2360906919521293</v>
      </c>
      <c r="G2238" s="30">
        <v>0.8584821113702773</v>
      </c>
      <c r="H2238" s="30">
        <v>0</v>
      </c>
      <c r="I2238" s="30">
        <v>0</v>
      </c>
      <c r="J2238" s="30">
        <v>0</v>
      </c>
      <c r="K2238" s="30">
        <v>0</v>
      </c>
      <c r="L2238" s="30">
        <v>0</v>
      </c>
      <c r="M2238" s="30">
        <v>1.9450095187107208</v>
      </c>
      <c r="N2238" s="30">
        <v>0</v>
      </c>
      <c r="O2238" s="30">
        <v>0.40917088664717771</v>
      </c>
      <c r="P2238" s="30">
        <v>1.3867504905630736</v>
      </c>
      <c r="Q2238" s="30">
        <v>0.50298255734314645</v>
      </c>
      <c r="R2238" s="30">
        <v>0.42176369614348563</v>
      </c>
      <c r="S2238" s="30">
        <v>0</v>
      </c>
      <c r="T2238" s="30">
        <v>0</v>
      </c>
      <c r="U2238" s="30">
        <v>0.92589159995412995</v>
      </c>
      <c r="V2238" s="30">
        <v>1.2683436648534641</v>
      </c>
      <c r="W2238" s="30">
        <v>0</v>
      </c>
      <c r="X2238" s="30">
        <v>0</v>
      </c>
      <c r="Y2238" s="30">
        <v>0</v>
      </c>
      <c r="Z2238" s="30">
        <v>0.5016977977548932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0.37913736790923541</v>
      </c>
      <c r="AF2238" s="30">
        <v>0.16012815380508644</v>
      </c>
      <c r="AG2238" s="30">
        <v>0</v>
      </c>
      <c r="AH2238" s="30">
        <v>3.831469945506532</v>
      </c>
      <c r="AI2238" s="30">
        <v>0</v>
      </c>
      <c r="AJ2238" s="30">
        <v>0.33408662996258631</v>
      </c>
      <c r="AK2238" s="30">
        <v>0.82885623151418286</v>
      </c>
      <c r="AL2238" s="30">
        <v>0</v>
      </c>
      <c r="AM2238" s="30">
        <v>1.3918685268808719</v>
      </c>
      <c r="AN2238" s="30">
        <v>1.3918685268808719</v>
      </c>
    </row>
    <row r="2239" spans="5:40" x14ac:dyDescent="0.35">
      <c r="E2239" s="30">
        <v>7.0649976704954405</v>
      </c>
      <c r="F2239" s="30">
        <v>6.9086245024695669</v>
      </c>
      <c r="G2239" s="30">
        <v>0.78280626855349034</v>
      </c>
      <c r="H2239" s="30">
        <v>0</v>
      </c>
      <c r="I2239" s="30">
        <v>0</v>
      </c>
      <c r="J2239" s="30">
        <v>0</v>
      </c>
      <c r="K2239" s="30">
        <v>0.50298255734314645</v>
      </c>
      <c r="L2239" s="30">
        <v>0</v>
      </c>
      <c r="M2239" s="30">
        <v>1.9450095187107208</v>
      </c>
      <c r="N2239" s="30">
        <v>0</v>
      </c>
      <c r="O2239" s="30">
        <v>0.40917088664717771</v>
      </c>
      <c r="P2239" s="30">
        <v>1.3867504905630736</v>
      </c>
      <c r="Q2239" s="30">
        <v>1.0479445285649551</v>
      </c>
      <c r="R2239" s="30">
        <v>1.3918685268808717</v>
      </c>
      <c r="S2239" s="30">
        <v>0</v>
      </c>
      <c r="T2239" s="30">
        <v>0</v>
      </c>
      <c r="U2239" s="30">
        <v>0.9098269790462522</v>
      </c>
      <c r="V2239" s="30">
        <v>1.2683436648534641</v>
      </c>
      <c r="W2239" s="30">
        <v>0</v>
      </c>
      <c r="X2239" s="30">
        <v>0</v>
      </c>
      <c r="Y2239" s="30">
        <v>0</v>
      </c>
      <c r="Z2239" s="30">
        <v>1.2683436648534641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0.37913736790923541</v>
      </c>
      <c r="AF2239" s="30">
        <v>0</v>
      </c>
      <c r="AG2239" s="30">
        <v>0</v>
      </c>
      <c r="AH2239" s="30">
        <v>3.831469945506532</v>
      </c>
      <c r="AI2239" s="30">
        <v>0</v>
      </c>
      <c r="AJ2239" s="30">
        <v>0.33408662996258631</v>
      </c>
      <c r="AK2239" s="30">
        <v>0.66538338026662669</v>
      </c>
      <c r="AL2239" s="30">
        <v>0</v>
      </c>
      <c r="AM2239" s="30">
        <v>0.42176369614348558</v>
      </c>
      <c r="AN2239" s="30">
        <v>1.3918685268808719</v>
      </c>
    </row>
    <row r="2240" spans="5:40" x14ac:dyDescent="0.35">
      <c r="E2240" s="30">
        <v>6.7606379887726566</v>
      </c>
      <c r="F2240" s="30">
        <v>6.384331724754551</v>
      </c>
      <c r="G2240" s="30">
        <v>0.69938134316889988</v>
      </c>
      <c r="H2240" s="30">
        <v>0</v>
      </c>
      <c r="I2240" s="30">
        <v>0</v>
      </c>
      <c r="J2240" s="30">
        <v>0</v>
      </c>
      <c r="K2240" s="30">
        <v>0.50298255734314645</v>
      </c>
      <c r="L2240" s="30">
        <v>0</v>
      </c>
      <c r="M2240" s="30">
        <v>1.9450095187107208</v>
      </c>
      <c r="N2240" s="30">
        <v>0</v>
      </c>
      <c r="O2240" s="30">
        <v>0.28516430582855351</v>
      </c>
      <c r="P2240" s="30">
        <v>1.460707331084719</v>
      </c>
      <c r="Q2240" s="30">
        <v>1.0479445285649551</v>
      </c>
      <c r="R2240" s="30">
        <v>1.3918685268808717</v>
      </c>
      <c r="S2240" s="30">
        <v>0</v>
      </c>
      <c r="T2240" s="30">
        <v>0</v>
      </c>
      <c r="U2240" s="30">
        <v>0.23173479662141175</v>
      </c>
      <c r="V2240" s="30">
        <v>0.50169779775489343</v>
      </c>
      <c r="W2240" s="30">
        <v>0</v>
      </c>
      <c r="X2240" s="30">
        <v>0</v>
      </c>
      <c r="Y2240" s="30">
        <v>0</v>
      </c>
      <c r="Z2240" s="30">
        <v>1.2683436648534641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0.37913736790923541</v>
      </c>
      <c r="AF2240" s="30">
        <v>0</v>
      </c>
      <c r="AG2240" s="30">
        <v>0</v>
      </c>
      <c r="AH2240" s="30">
        <v>4.3837428380266283</v>
      </c>
      <c r="AI2240" s="30">
        <v>0</v>
      </c>
      <c r="AJ2240" s="30">
        <v>0.47957505146976692</v>
      </c>
      <c r="AK2240" s="30">
        <v>0.66538338026662669</v>
      </c>
      <c r="AL2240" s="30">
        <v>0</v>
      </c>
      <c r="AM2240" s="30">
        <v>0.42176369614348558</v>
      </c>
      <c r="AN2240" s="30">
        <v>1.3918685268808719</v>
      </c>
    </row>
    <row r="2241" spans="5:40" x14ac:dyDescent="0.35">
      <c r="E2241" s="30">
        <v>5.5303883983000732</v>
      </c>
      <c r="F2241" s="30">
        <v>4.9822229797449289</v>
      </c>
      <c r="G2241" s="30">
        <v>0.69938134316889988</v>
      </c>
      <c r="H2241" s="30">
        <v>0</v>
      </c>
      <c r="I2241" s="30">
        <v>0</v>
      </c>
      <c r="J2241" s="30">
        <v>0.42176369614348563</v>
      </c>
      <c r="K2241" s="30">
        <v>0.50298255734314645</v>
      </c>
      <c r="L2241" s="30">
        <v>0</v>
      </c>
      <c r="M2241" s="30">
        <v>1.3690494641436624</v>
      </c>
      <c r="N2241" s="30">
        <v>0</v>
      </c>
      <c r="O2241" s="30">
        <v>0.28516430582855351</v>
      </c>
      <c r="P2241" s="30">
        <v>0.90982697904625243</v>
      </c>
      <c r="Q2241" s="30">
        <v>0.55986879423399949</v>
      </c>
      <c r="R2241" s="30">
        <v>0.88267476456993832</v>
      </c>
      <c r="S2241" s="30">
        <v>0</v>
      </c>
      <c r="T2241" s="30">
        <v>0</v>
      </c>
      <c r="U2241" s="30">
        <v>5.2849647367261693E-2</v>
      </c>
      <c r="V2241" s="30">
        <v>0.36416546713711923</v>
      </c>
      <c r="W2241" s="30">
        <v>0</v>
      </c>
      <c r="X2241" s="30">
        <v>0</v>
      </c>
      <c r="Y2241" s="30">
        <v>0</v>
      </c>
      <c r="Z2241" s="30">
        <v>1.2683436648534641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0.37913736790923541</v>
      </c>
      <c r="AF2241" s="30">
        <v>0</v>
      </c>
      <c r="AG2241" s="30">
        <v>0</v>
      </c>
      <c r="AH2241" s="30">
        <v>3.7011464755044083</v>
      </c>
      <c r="AI2241" s="30">
        <v>0</v>
      </c>
      <c r="AJ2241" s="30">
        <v>0.47957505146976692</v>
      </c>
      <c r="AK2241" s="30">
        <v>0.66538338026662669</v>
      </c>
      <c r="AL2241" s="30">
        <v>0</v>
      </c>
      <c r="AM2241" s="30">
        <v>0.6060079682382381</v>
      </c>
      <c r="AN2241" s="30">
        <v>0.88267476456993832</v>
      </c>
    </row>
    <row r="2242" spans="5:40" x14ac:dyDescent="0.35">
      <c r="E2242" s="30">
        <v>5.4228294936708368</v>
      </c>
      <c r="F2242" s="30">
        <v>4.8653813529356214</v>
      </c>
      <c r="G2242" s="30">
        <v>0.69938134316889988</v>
      </c>
      <c r="H2242" s="30">
        <v>0</v>
      </c>
      <c r="I2242" s="30">
        <v>0</v>
      </c>
      <c r="J2242" s="30">
        <v>0.60600796823823821</v>
      </c>
      <c r="K2242" s="30">
        <v>0.50298255734314645</v>
      </c>
      <c r="L2242" s="30">
        <v>0</v>
      </c>
      <c r="M2242" s="30">
        <v>0.47957505146976692</v>
      </c>
      <c r="N2242" s="30">
        <v>0</v>
      </c>
      <c r="O2242" s="30">
        <v>0.28516430582855351</v>
      </c>
      <c r="P2242" s="30">
        <v>0.37589681814849579</v>
      </c>
      <c r="Q2242" s="30">
        <v>0.55986879423399949</v>
      </c>
      <c r="R2242" s="30">
        <v>0.88267476456993832</v>
      </c>
      <c r="S2242" s="30">
        <v>0</v>
      </c>
      <c r="T2242" s="30">
        <v>0</v>
      </c>
      <c r="U2242" s="30">
        <v>0.74540167641971233</v>
      </c>
      <c r="V2242" s="30">
        <v>0.92761258954321624</v>
      </c>
      <c r="W2242" s="30">
        <v>0</v>
      </c>
      <c r="X2242" s="30">
        <v>0</v>
      </c>
      <c r="Y2242" s="30">
        <v>0</v>
      </c>
      <c r="Z2242" s="30">
        <v>1.2683436648534641</v>
      </c>
      <c r="AA2242" s="30">
        <v>0</v>
      </c>
      <c r="AB2242" s="30">
        <v>0</v>
      </c>
      <c r="AC2242" s="30">
        <v>0</v>
      </c>
      <c r="AD2242" s="30">
        <v>0</v>
      </c>
      <c r="AE2242" s="30">
        <v>0.37913736790923541</v>
      </c>
      <c r="AF2242" s="30">
        <v>0</v>
      </c>
      <c r="AG2242" s="30">
        <v>0</v>
      </c>
      <c r="AH2242" s="30">
        <v>3.7011464755044083</v>
      </c>
      <c r="AI2242" s="30">
        <v>0.37913736790923536</v>
      </c>
      <c r="AJ2242" s="30">
        <v>0.47957505146976692</v>
      </c>
      <c r="AK2242" s="30">
        <v>0.66538338026662669</v>
      </c>
      <c r="AL2242" s="30">
        <v>0</v>
      </c>
      <c r="AM2242" s="30">
        <v>0.6060079682382381</v>
      </c>
      <c r="AN2242" s="30">
        <v>0.6060079682382381</v>
      </c>
    </row>
    <row r="2243" spans="5:40" x14ac:dyDescent="0.35">
      <c r="E2243" s="30">
        <v>4.9752683044009229</v>
      </c>
      <c r="F2243" s="30">
        <v>4.2175891234249265</v>
      </c>
      <c r="G2243" s="30">
        <v>0.60500715530020632</v>
      </c>
      <c r="H2243" s="30">
        <v>0</v>
      </c>
      <c r="I2243" s="30">
        <v>0</v>
      </c>
      <c r="J2243" s="30">
        <v>0.88267476456993843</v>
      </c>
      <c r="K2243" s="30">
        <v>0.50298255734314645</v>
      </c>
      <c r="L2243" s="30">
        <v>0</v>
      </c>
      <c r="M2243" s="30">
        <v>0.47957505146976692</v>
      </c>
      <c r="N2243" s="30">
        <v>0</v>
      </c>
      <c r="O2243" s="30">
        <v>0</v>
      </c>
      <c r="P2243" s="30">
        <v>1.0107667888638443</v>
      </c>
      <c r="Q2243" s="30">
        <v>0.55986879423399949</v>
      </c>
      <c r="R2243" s="30">
        <v>0.88267476456993832</v>
      </c>
      <c r="S2243" s="30">
        <v>0</v>
      </c>
      <c r="T2243" s="30">
        <v>0</v>
      </c>
      <c r="U2243" s="30">
        <v>1.6253715296618201</v>
      </c>
      <c r="V2243" s="30">
        <v>0.27339984408824208</v>
      </c>
      <c r="W2243" s="30">
        <v>0</v>
      </c>
      <c r="X2243" s="30">
        <v>0</v>
      </c>
      <c r="Y2243" s="30">
        <v>0</v>
      </c>
      <c r="Z2243" s="30">
        <v>0.7322785563281039</v>
      </c>
      <c r="AA2243" s="30">
        <v>0</v>
      </c>
      <c r="AB2243" s="30">
        <v>0</v>
      </c>
      <c r="AC2243" s="30">
        <v>0</v>
      </c>
      <c r="AD2243" s="30">
        <v>0</v>
      </c>
      <c r="AE2243" s="30">
        <v>0.37913736790923541</v>
      </c>
      <c r="AF2243" s="30">
        <v>0</v>
      </c>
      <c r="AG2243" s="30">
        <v>0</v>
      </c>
      <c r="AH2243" s="30">
        <v>2.2544217844976542</v>
      </c>
      <c r="AI2243" s="30">
        <v>0.54449459039953585</v>
      </c>
      <c r="AJ2243" s="30">
        <v>0.47957505146976692</v>
      </c>
      <c r="AK2243" s="30">
        <v>0.66538338026662669</v>
      </c>
      <c r="AL2243" s="30">
        <v>0</v>
      </c>
      <c r="AM2243" s="30">
        <v>0.7544738360147214</v>
      </c>
      <c r="AN2243" s="30">
        <v>0.75447383601472118</v>
      </c>
    </row>
    <row r="2244" spans="5:40" x14ac:dyDescent="0.35">
      <c r="E2244" s="30">
        <v>6.3375238272825491</v>
      </c>
      <c r="F2244" s="30">
        <v>5.9117948764016637</v>
      </c>
      <c r="G2244" s="30">
        <v>0.69938134316889988</v>
      </c>
      <c r="H2244" s="30">
        <v>0</v>
      </c>
      <c r="I2244" s="30">
        <v>0</v>
      </c>
      <c r="J2244" s="30">
        <v>0.42176369614348563</v>
      </c>
      <c r="K2244" s="30">
        <v>0.50298255734314645</v>
      </c>
      <c r="L2244" s="30">
        <v>0</v>
      </c>
      <c r="M2244" s="30">
        <v>1.9450095187107208</v>
      </c>
      <c r="N2244" s="30">
        <v>0</v>
      </c>
      <c r="O2244" s="30">
        <v>0.28516430582855351</v>
      </c>
      <c r="P2244" s="30">
        <v>1.460707331084719</v>
      </c>
      <c r="Q2244" s="30">
        <v>1.0479445285649551</v>
      </c>
      <c r="R2244" s="30">
        <v>0.88267476456993832</v>
      </c>
      <c r="S2244" s="30">
        <v>0</v>
      </c>
      <c r="T2244" s="30">
        <v>0</v>
      </c>
      <c r="U2244" s="30">
        <v>0.2317347966214118</v>
      </c>
      <c r="V2244" s="30">
        <v>1.1016612055372752E-15</v>
      </c>
      <c r="W2244" s="30">
        <v>0</v>
      </c>
      <c r="X2244" s="30">
        <v>0</v>
      </c>
      <c r="Y2244" s="30">
        <v>0</v>
      </c>
      <c r="Z2244" s="30">
        <v>1.2683436648534641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0.37913736790923541</v>
      </c>
      <c r="AF2244" s="30">
        <v>0</v>
      </c>
      <c r="AG2244" s="30">
        <v>0</v>
      </c>
      <c r="AH2244" s="30">
        <v>3.7011464755044083</v>
      </c>
      <c r="AI2244" s="30">
        <v>0</v>
      </c>
      <c r="AJ2244" s="30">
        <v>0.47957505146976692</v>
      </c>
      <c r="AK2244" s="30">
        <v>0.66538338026662669</v>
      </c>
      <c r="AL2244" s="30">
        <v>0</v>
      </c>
      <c r="AM2244" s="30">
        <v>0</v>
      </c>
      <c r="AN2244" s="30">
        <v>1.3918685268808719</v>
      </c>
    </row>
    <row r="2245" spans="5:40" x14ac:dyDescent="0.35">
      <c r="E2245" s="30">
        <v>6.1627429377574545</v>
      </c>
      <c r="F2245" s="30">
        <v>6.3322336988954664</v>
      </c>
      <c r="G2245" s="30">
        <v>0.8584821113702773</v>
      </c>
      <c r="H2245" s="30">
        <v>0</v>
      </c>
      <c r="I2245" s="30">
        <v>0</v>
      </c>
      <c r="J2245" s="30">
        <v>0</v>
      </c>
      <c r="K2245" s="30">
        <v>0.50298255734314645</v>
      </c>
      <c r="L2245" s="30">
        <v>0</v>
      </c>
      <c r="M2245" s="30">
        <v>1.9450095187107208</v>
      </c>
      <c r="N2245" s="30">
        <v>0</v>
      </c>
      <c r="O2245" s="30">
        <v>0.40917088664717771</v>
      </c>
      <c r="P2245" s="30">
        <v>1.3867504905630736</v>
      </c>
      <c r="Q2245" s="30">
        <v>0</v>
      </c>
      <c r="R2245" s="30">
        <v>1.3918685268808717</v>
      </c>
      <c r="S2245" s="30">
        <v>0</v>
      </c>
      <c r="T2245" s="30">
        <v>0</v>
      </c>
      <c r="U2245" s="30">
        <v>0.83064835518809432</v>
      </c>
      <c r="V2245" s="30">
        <v>1.2683436648534641</v>
      </c>
      <c r="W2245" s="30">
        <v>0</v>
      </c>
      <c r="X2245" s="30">
        <v>0</v>
      </c>
      <c r="Y2245" s="30">
        <v>0</v>
      </c>
      <c r="Z2245" s="30">
        <v>0.5016977977548932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0.37913736790923541</v>
      </c>
      <c r="AF2245" s="30">
        <v>0.16012815380508644</v>
      </c>
      <c r="AG2245" s="30">
        <v>0</v>
      </c>
      <c r="AH2245" s="30">
        <v>3.831469945506532</v>
      </c>
      <c r="AI2245" s="30">
        <v>0</v>
      </c>
      <c r="AJ2245" s="30">
        <v>0.33408662996258631</v>
      </c>
      <c r="AK2245" s="30">
        <v>0.82885623151418286</v>
      </c>
      <c r="AL2245" s="30">
        <v>0</v>
      </c>
      <c r="AM2245" s="30">
        <v>2.5023066282009618</v>
      </c>
      <c r="AN2245" s="30">
        <v>2.5023066282009618</v>
      </c>
    </row>
    <row r="2246" spans="5:40" x14ac:dyDescent="0.35">
      <c r="E2246" s="30">
        <v>7.2018309248661678</v>
      </c>
      <c r="F2246" s="30">
        <v>6.7274286867970563</v>
      </c>
      <c r="G2246" s="30">
        <v>0.46021944009796001</v>
      </c>
      <c r="H2246" s="30">
        <v>0</v>
      </c>
      <c r="I2246" s="30">
        <v>0</v>
      </c>
      <c r="J2246" s="30">
        <v>0</v>
      </c>
      <c r="K2246" s="30">
        <v>0.50298255734314645</v>
      </c>
      <c r="L2246" s="30">
        <v>0</v>
      </c>
      <c r="M2246" s="30">
        <v>1.9450095187107208</v>
      </c>
      <c r="N2246" s="30">
        <v>0</v>
      </c>
      <c r="O2246" s="30">
        <v>0.40917088664717771</v>
      </c>
      <c r="P2246" s="30">
        <v>1.3867504905630736</v>
      </c>
      <c r="Q2246" s="30">
        <v>1.0479445285649551</v>
      </c>
      <c r="R2246" s="30">
        <v>1.3918685268808717</v>
      </c>
      <c r="S2246" s="30">
        <v>0</v>
      </c>
      <c r="T2246" s="30">
        <v>0</v>
      </c>
      <c r="U2246" s="30">
        <v>1.4607073310847192</v>
      </c>
      <c r="V2246" s="30">
        <v>1.2683436648534641</v>
      </c>
      <c r="W2246" s="30">
        <v>0</v>
      </c>
      <c r="X2246" s="30">
        <v>4.1324233903271681</v>
      </c>
      <c r="Y2246" s="30">
        <v>0</v>
      </c>
      <c r="Z2246" s="30">
        <v>1.2683436648534641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0.37913736790923541</v>
      </c>
      <c r="AF2246" s="30">
        <v>0.16012815380508644</v>
      </c>
      <c r="AG2246" s="30">
        <v>0</v>
      </c>
      <c r="AH2246" s="30">
        <v>3.831469945506532</v>
      </c>
      <c r="AI2246" s="30">
        <v>0</v>
      </c>
      <c r="AJ2246" s="30">
        <v>0.47957505146976692</v>
      </c>
      <c r="AK2246" s="30">
        <v>0.66538338026662669</v>
      </c>
      <c r="AL2246" s="30">
        <v>0</v>
      </c>
      <c r="AM2246" s="30">
        <v>0.42176369614348558</v>
      </c>
      <c r="AN2246" s="30">
        <v>1.3918685268808719</v>
      </c>
    </row>
    <row r="2247" spans="5:40" x14ac:dyDescent="0.35">
      <c r="E2247" s="30">
        <v>7.0460397195448419</v>
      </c>
      <c r="F2247" s="30">
        <v>6.4949476748511232</v>
      </c>
      <c r="G2247" s="30">
        <v>0.46021944009796001</v>
      </c>
      <c r="H2247" s="30">
        <v>0</v>
      </c>
      <c r="I2247" s="30">
        <v>0</v>
      </c>
      <c r="J2247" s="30">
        <v>0</v>
      </c>
      <c r="K2247" s="30">
        <v>0.50298255734314645</v>
      </c>
      <c r="L2247" s="30">
        <v>0</v>
      </c>
      <c r="M2247" s="30">
        <v>1.9450095187107208</v>
      </c>
      <c r="N2247" s="30">
        <v>0</v>
      </c>
      <c r="O2247" s="30">
        <v>0.40917088664717771</v>
      </c>
      <c r="P2247" s="30">
        <v>1.3867504905630736</v>
      </c>
      <c r="Q2247" s="30">
        <v>1.0479445285649551</v>
      </c>
      <c r="R2247" s="30">
        <v>1.3918685268808717</v>
      </c>
      <c r="S2247" s="30">
        <v>0</v>
      </c>
      <c r="T2247" s="30">
        <v>0</v>
      </c>
      <c r="U2247" s="30">
        <v>1.3834974199177408</v>
      </c>
      <c r="V2247" s="30">
        <v>0.36416546713711934</v>
      </c>
      <c r="W2247" s="30">
        <v>0</v>
      </c>
      <c r="X2247" s="30">
        <v>4.1324233903271681</v>
      </c>
      <c r="Y2247" s="30">
        <v>0</v>
      </c>
      <c r="Z2247" s="30">
        <v>1.2683436648534641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0.37913736790923541</v>
      </c>
      <c r="AF2247" s="30">
        <v>0</v>
      </c>
      <c r="AG2247" s="30">
        <v>0</v>
      </c>
      <c r="AH2247" s="30">
        <v>3.831469945506532</v>
      </c>
      <c r="AI2247" s="30">
        <v>0</v>
      </c>
      <c r="AJ2247" s="30">
        <v>0.47957505146976692</v>
      </c>
      <c r="AK2247" s="30">
        <v>0.66538338026662669</v>
      </c>
      <c r="AL2247" s="30">
        <v>0</v>
      </c>
      <c r="AM2247" s="30">
        <v>0.42176369614348558</v>
      </c>
      <c r="AN2247" s="30">
        <v>1.3918685268808719</v>
      </c>
    </row>
    <row r="2248" spans="5:40" x14ac:dyDescent="0.35">
      <c r="E2248" s="30">
        <v>5.3176106699177197</v>
      </c>
      <c r="F2248" s="30">
        <v>4.6074593371507389</v>
      </c>
      <c r="G2248" s="30">
        <v>0.46021944009796001</v>
      </c>
      <c r="H2248" s="30">
        <v>0</v>
      </c>
      <c r="I2248" s="30">
        <v>0</v>
      </c>
      <c r="J2248" s="30">
        <v>0.42176369614348563</v>
      </c>
      <c r="K2248" s="30">
        <v>0.50298255734314645</v>
      </c>
      <c r="L2248" s="30">
        <v>0</v>
      </c>
      <c r="M2248" s="30">
        <v>0.33408662996258631</v>
      </c>
      <c r="N2248" s="30">
        <v>0</v>
      </c>
      <c r="O2248" s="30">
        <v>0.40917088664717771</v>
      </c>
      <c r="P2248" s="30">
        <v>0.90982697904625243</v>
      </c>
      <c r="Q2248" s="30">
        <v>1.0479445285649551</v>
      </c>
      <c r="R2248" s="30">
        <v>0.88267476456993832</v>
      </c>
      <c r="S2248" s="30">
        <v>0</v>
      </c>
      <c r="T2248" s="30">
        <v>0</v>
      </c>
      <c r="U2248" s="30">
        <v>0.34383328130378854</v>
      </c>
      <c r="V2248" s="30">
        <v>0.36416546713711934</v>
      </c>
      <c r="W2248" s="30">
        <v>0</v>
      </c>
      <c r="X2248" s="30">
        <v>4.1324233903271681</v>
      </c>
      <c r="Y2248" s="30">
        <v>0</v>
      </c>
      <c r="Z2248" s="30">
        <v>1.2683436648534641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0.37913736790923541</v>
      </c>
      <c r="AF2248" s="30">
        <v>0</v>
      </c>
      <c r="AG2248" s="30">
        <v>0.33408662996258631</v>
      </c>
      <c r="AH2248" s="30">
        <v>2.6980872478012952</v>
      </c>
      <c r="AI2248" s="30">
        <v>0.37913736790923536</v>
      </c>
      <c r="AJ2248" s="30">
        <v>0.47957505146976692</v>
      </c>
      <c r="AK2248" s="30">
        <v>0.66538338026662669</v>
      </c>
      <c r="AL2248" s="30">
        <v>0</v>
      </c>
      <c r="AM2248" s="30">
        <v>0.75447383601472107</v>
      </c>
      <c r="AN2248" s="30">
        <v>1.3918685268808719</v>
      </c>
    </row>
    <row r="2249" spans="5:40" x14ac:dyDescent="0.35">
      <c r="E2249" s="30">
        <v>5.2146320039150744</v>
      </c>
      <c r="F2249" s="30">
        <v>4.1710431825446808</v>
      </c>
      <c r="G2249" s="30">
        <v>1.2555155338347124</v>
      </c>
      <c r="H2249" s="30">
        <v>0</v>
      </c>
      <c r="I2249" s="30">
        <v>0</v>
      </c>
      <c r="J2249" s="30">
        <v>0.60600796823823821</v>
      </c>
      <c r="K2249" s="30">
        <v>0.50298255734314645</v>
      </c>
      <c r="L2249" s="30">
        <v>0</v>
      </c>
      <c r="M2249" s="30">
        <v>0.47957505146976692</v>
      </c>
      <c r="N2249" s="30">
        <v>0</v>
      </c>
      <c r="O2249" s="30">
        <v>0</v>
      </c>
      <c r="P2249" s="30">
        <v>0.37589681814849579</v>
      </c>
      <c r="Q2249" s="30">
        <v>1.0479445285649551</v>
      </c>
      <c r="R2249" s="30">
        <v>0.88267476456993832</v>
      </c>
      <c r="S2249" s="30">
        <v>0</v>
      </c>
      <c r="T2249" s="30">
        <v>0</v>
      </c>
      <c r="U2249" s="30">
        <v>0.74540167641971233</v>
      </c>
      <c r="V2249" s="30">
        <v>0.33037031157908542</v>
      </c>
      <c r="W2249" s="30">
        <v>0</v>
      </c>
      <c r="X2249" s="30">
        <v>4.1324233903271681</v>
      </c>
      <c r="Y2249" s="30">
        <v>0</v>
      </c>
      <c r="Z2249" s="30">
        <v>1.2683436648534641</v>
      </c>
      <c r="AA2249" s="30">
        <v>0</v>
      </c>
      <c r="AB2249" s="30">
        <v>0</v>
      </c>
      <c r="AC2249" s="30">
        <v>0</v>
      </c>
      <c r="AD2249" s="30">
        <v>0</v>
      </c>
      <c r="AE2249" s="30">
        <v>0.37913736790923541</v>
      </c>
      <c r="AF2249" s="30">
        <v>0</v>
      </c>
      <c r="AG2249" s="30">
        <v>0.33408662996258631</v>
      </c>
      <c r="AH2249" s="30">
        <v>2.2544217844976542</v>
      </c>
      <c r="AI2249" s="30">
        <v>0.37913736790923536</v>
      </c>
      <c r="AJ2249" s="30">
        <v>0.47957505146976692</v>
      </c>
      <c r="AK2249" s="30">
        <v>0.46284623103301942</v>
      </c>
      <c r="AL2249" s="30">
        <v>0</v>
      </c>
      <c r="AM2249" s="30">
        <v>0.88608458320532935</v>
      </c>
      <c r="AN2249" s="30">
        <v>0.88267476456993832</v>
      </c>
    </row>
    <row r="2250" spans="5:40" x14ac:dyDescent="0.35">
      <c r="E2250" s="30">
        <v>6.0602078510172106</v>
      </c>
      <c r="F2250" s="30">
        <v>4.9544663375492153</v>
      </c>
      <c r="G2250" s="30">
        <v>1.2555155338347119</v>
      </c>
      <c r="H2250" s="30">
        <v>0</v>
      </c>
      <c r="I2250" s="30">
        <v>0</v>
      </c>
      <c r="J2250" s="30">
        <v>0.75447383601472118</v>
      </c>
      <c r="K2250" s="30">
        <v>0.50298255734314645</v>
      </c>
      <c r="L2250" s="30">
        <v>0</v>
      </c>
      <c r="M2250" s="30">
        <v>0.47957505146976692</v>
      </c>
      <c r="N2250" s="30">
        <v>0</v>
      </c>
      <c r="O2250" s="30">
        <v>0</v>
      </c>
      <c r="P2250" s="30">
        <v>0.37589681814849579</v>
      </c>
      <c r="Q2250" s="30">
        <v>1.0479445285649551</v>
      </c>
      <c r="R2250" s="30">
        <v>0.88267476456993832</v>
      </c>
      <c r="S2250" s="30">
        <v>0</v>
      </c>
      <c r="T2250" s="30">
        <v>0</v>
      </c>
      <c r="U2250" s="30">
        <v>1.3256996582324194</v>
      </c>
      <c r="V2250" s="30">
        <v>1.3517250067329383</v>
      </c>
      <c r="W2250" s="30">
        <v>0</v>
      </c>
      <c r="X2250" s="30">
        <v>4.1324233903271681</v>
      </c>
      <c r="Y2250" s="30">
        <v>0</v>
      </c>
      <c r="Z2250" s="30">
        <v>1.2683436648534641</v>
      </c>
      <c r="AA2250" s="30">
        <v>0</v>
      </c>
      <c r="AB2250" s="30">
        <v>0</v>
      </c>
      <c r="AC2250" s="30">
        <v>0</v>
      </c>
      <c r="AD2250" s="30">
        <v>0</v>
      </c>
      <c r="AE2250" s="30">
        <v>0.37913736790923541</v>
      </c>
      <c r="AF2250" s="30">
        <v>0</v>
      </c>
      <c r="AG2250" s="30">
        <v>0.33408662996258631</v>
      </c>
      <c r="AH2250" s="30">
        <v>2.2544217844976542</v>
      </c>
      <c r="AI2250" s="30">
        <v>0.54449459039953585</v>
      </c>
      <c r="AJ2250" s="30">
        <v>0.33408662996258631</v>
      </c>
      <c r="AK2250" s="30">
        <v>0.46284623103301942</v>
      </c>
      <c r="AL2250" s="30">
        <v>0</v>
      </c>
      <c r="AM2250" s="30">
        <v>0.88608458320532935</v>
      </c>
      <c r="AN2250" s="30">
        <v>0.88267476456993832</v>
      </c>
    </row>
    <row r="2251" spans="5:40" x14ac:dyDescent="0.35">
      <c r="E2251" s="30">
        <v>7.2018309248661625</v>
      </c>
      <c r="F2251" s="30">
        <v>6.552814025641406</v>
      </c>
      <c r="G2251" s="30">
        <v>0.66028835725567925</v>
      </c>
      <c r="H2251" s="30">
        <v>0</v>
      </c>
      <c r="I2251" s="30">
        <v>0</v>
      </c>
      <c r="J2251" s="30">
        <v>0.42176369614348563</v>
      </c>
      <c r="K2251" s="30">
        <v>0.50298255734314645</v>
      </c>
      <c r="L2251" s="30">
        <v>0</v>
      </c>
      <c r="M2251" s="30">
        <v>1.9450095187107208</v>
      </c>
      <c r="N2251" s="30">
        <v>0</v>
      </c>
      <c r="O2251" s="30">
        <v>0.28516430582855351</v>
      </c>
      <c r="P2251" s="30">
        <v>0.9098269790462522</v>
      </c>
      <c r="Q2251" s="30">
        <v>1.0479445285649551</v>
      </c>
      <c r="R2251" s="30">
        <v>1.3918685268808717</v>
      </c>
      <c r="S2251" s="30">
        <v>0</v>
      </c>
      <c r="T2251" s="30">
        <v>0</v>
      </c>
      <c r="U2251" s="30">
        <v>1.3834974199177408</v>
      </c>
      <c r="V2251" s="30">
        <v>0.50169779775489343</v>
      </c>
      <c r="W2251" s="30">
        <v>0</v>
      </c>
      <c r="X2251" s="30">
        <v>4.1324233903271681</v>
      </c>
      <c r="Y2251" s="30">
        <v>0</v>
      </c>
      <c r="Z2251" s="30">
        <v>1.2683436648534641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0.37913736790923541</v>
      </c>
      <c r="AF2251" s="30">
        <v>0</v>
      </c>
      <c r="AG2251" s="30">
        <v>0</v>
      </c>
      <c r="AH2251" s="30">
        <v>3.831469945506532</v>
      </c>
      <c r="AI2251" s="30">
        <v>0</v>
      </c>
      <c r="AJ2251" s="30">
        <v>0.33408662996258631</v>
      </c>
      <c r="AK2251" s="30">
        <v>0.66538338026662669</v>
      </c>
      <c r="AL2251" s="30">
        <v>0</v>
      </c>
      <c r="AM2251" s="30">
        <v>0.42176369614348558</v>
      </c>
      <c r="AN2251" s="30">
        <v>1.3918685268808719</v>
      </c>
    </row>
    <row r="2252" spans="5:40" x14ac:dyDescent="0.35">
      <c r="E2252" s="30">
        <v>7.749162042832058</v>
      </c>
      <c r="F2252" s="30">
        <v>7.6366424015667711</v>
      </c>
      <c r="G2252" s="30">
        <v>0.8584821113702773</v>
      </c>
      <c r="H2252" s="30">
        <v>0</v>
      </c>
      <c r="I2252" s="30">
        <v>0</v>
      </c>
      <c r="J2252" s="30">
        <v>0</v>
      </c>
      <c r="K2252" s="30">
        <v>0</v>
      </c>
      <c r="L2252" s="30">
        <v>0</v>
      </c>
      <c r="M2252" s="30">
        <v>1.9450095187107208</v>
      </c>
      <c r="N2252" s="30">
        <v>0</v>
      </c>
      <c r="O2252" s="30">
        <v>0.40917088664717771</v>
      </c>
      <c r="P2252" s="30">
        <v>0.94333595664112702</v>
      </c>
      <c r="Q2252" s="30">
        <v>1.0479445285649551</v>
      </c>
      <c r="R2252" s="30">
        <v>1.3918685268808717</v>
      </c>
      <c r="S2252" s="30">
        <v>0</v>
      </c>
      <c r="T2252" s="30">
        <v>0</v>
      </c>
      <c r="U2252" s="30">
        <v>0.9098269790462522</v>
      </c>
      <c r="V2252" s="30">
        <v>0.73227855632810368</v>
      </c>
      <c r="W2252" s="30">
        <v>0</v>
      </c>
      <c r="X2252" s="30">
        <v>0</v>
      </c>
      <c r="Y2252" s="30">
        <v>0</v>
      </c>
      <c r="Z2252" s="30">
        <v>1.2683436648534641</v>
      </c>
      <c r="AA2252" s="30">
        <v>1.7484221621164786</v>
      </c>
      <c r="AB2252" s="30">
        <v>0</v>
      </c>
      <c r="AC2252" s="30">
        <v>0</v>
      </c>
      <c r="AD2252" s="30">
        <v>0</v>
      </c>
      <c r="AE2252" s="30">
        <v>0.37913736790923541</v>
      </c>
      <c r="AF2252" s="30">
        <v>0.16012815380508644</v>
      </c>
      <c r="AG2252" s="30">
        <v>0</v>
      </c>
      <c r="AH2252" s="30">
        <v>4.3837428380266283</v>
      </c>
      <c r="AI2252" s="30">
        <v>1.6281083686411022</v>
      </c>
      <c r="AJ2252" s="30">
        <v>0.33408662996258631</v>
      </c>
      <c r="AK2252" s="30">
        <v>0.82885623151418286</v>
      </c>
      <c r="AL2252" s="30">
        <v>0</v>
      </c>
      <c r="AM2252" s="30">
        <v>2.5023066282009618</v>
      </c>
      <c r="AN2252" s="30">
        <v>1.3918685268808719</v>
      </c>
    </row>
    <row r="2253" spans="5:40" x14ac:dyDescent="0.35">
      <c r="E2253" s="30">
        <v>6.7709759391727635</v>
      </c>
      <c r="F2253" s="30">
        <v>6.3363106356118761</v>
      </c>
      <c r="G2253" s="30">
        <v>0.29393958993003449</v>
      </c>
      <c r="H2253" s="30">
        <v>0</v>
      </c>
      <c r="I2253" s="30">
        <v>0</v>
      </c>
      <c r="J2253" s="30">
        <v>0</v>
      </c>
      <c r="K2253" s="30">
        <v>0.50298255734314645</v>
      </c>
      <c r="L2253" s="30">
        <v>0</v>
      </c>
      <c r="M2253" s="30">
        <v>1.9450095187107208</v>
      </c>
      <c r="N2253" s="30">
        <v>0</v>
      </c>
      <c r="O2253" s="30">
        <v>0.40917088664717771</v>
      </c>
      <c r="P2253" s="30">
        <v>1.3867504905630736</v>
      </c>
      <c r="Q2253" s="30">
        <v>1.0479445285649551</v>
      </c>
      <c r="R2253" s="30">
        <v>0.88267476456993832</v>
      </c>
      <c r="S2253" s="30">
        <v>0</v>
      </c>
      <c r="T2253" s="30">
        <v>0</v>
      </c>
      <c r="U2253" s="30">
        <v>0.47465919831186887</v>
      </c>
      <c r="V2253" s="30">
        <v>0.73227855632810368</v>
      </c>
      <c r="W2253" s="30">
        <v>0</v>
      </c>
      <c r="X2253" s="30">
        <v>4.1324233903271681</v>
      </c>
      <c r="Y2253" s="30">
        <v>0</v>
      </c>
      <c r="Z2253" s="30">
        <v>1.2683436648534641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0.37913736790923541</v>
      </c>
      <c r="AF2253" s="30">
        <v>0.16012815380508644</v>
      </c>
      <c r="AG2253" s="30">
        <v>0</v>
      </c>
      <c r="AH2253" s="30">
        <v>4.3837428380266283</v>
      </c>
      <c r="AI2253" s="30">
        <v>0</v>
      </c>
      <c r="AJ2253" s="30">
        <v>0.47957505146976692</v>
      </c>
      <c r="AK2253" s="30">
        <v>0.82885623151418286</v>
      </c>
      <c r="AL2253" s="30">
        <v>0</v>
      </c>
      <c r="AM2253" s="30">
        <v>0.42176369614348558</v>
      </c>
      <c r="AN2253" s="30">
        <v>1.3918685268808719</v>
      </c>
    </row>
    <row r="2254" spans="5:40" x14ac:dyDescent="0.35">
      <c r="E2254" s="30">
        <v>6.5359595464752127</v>
      </c>
      <c r="F2254" s="30">
        <v>6.0128127928603545</v>
      </c>
      <c r="G2254" s="30">
        <v>0.29393958993003449</v>
      </c>
      <c r="H2254" s="30">
        <v>0.58208920177910628</v>
      </c>
      <c r="I2254" s="30">
        <v>0</v>
      </c>
      <c r="J2254" s="30">
        <v>0.42176369614348563</v>
      </c>
      <c r="K2254" s="30">
        <v>0.50298255734314645</v>
      </c>
      <c r="L2254" s="30">
        <v>0</v>
      </c>
      <c r="M2254" s="30">
        <v>1.9450095187107208</v>
      </c>
      <c r="N2254" s="30">
        <v>0</v>
      </c>
      <c r="O2254" s="30">
        <v>0.40917088664717771</v>
      </c>
      <c r="P2254" s="30">
        <v>1.3867504905630736</v>
      </c>
      <c r="Q2254" s="30">
        <v>1.0479445285649551</v>
      </c>
      <c r="R2254" s="30">
        <v>0.88267476456993832</v>
      </c>
      <c r="S2254" s="30">
        <v>0</v>
      </c>
      <c r="T2254" s="30">
        <v>0</v>
      </c>
      <c r="U2254" s="30">
        <v>0.56621659975897753</v>
      </c>
      <c r="V2254" s="30">
        <v>0.3303703115790852</v>
      </c>
      <c r="W2254" s="30">
        <v>0</v>
      </c>
      <c r="X2254" s="30">
        <v>4.1324233903271681</v>
      </c>
      <c r="Y2254" s="30">
        <v>0</v>
      </c>
      <c r="Z2254" s="30">
        <v>1.2683436648534641</v>
      </c>
      <c r="AA2254" s="30">
        <v>0</v>
      </c>
      <c r="AB2254" s="30">
        <v>0</v>
      </c>
      <c r="AC2254" s="30">
        <v>0</v>
      </c>
      <c r="AD2254" s="30">
        <v>0</v>
      </c>
      <c r="AE2254" s="30">
        <v>0.37913736790923541</v>
      </c>
      <c r="AF2254" s="30">
        <v>0</v>
      </c>
      <c r="AG2254" s="30">
        <v>0</v>
      </c>
      <c r="AH2254" s="30">
        <v>4.3837428380266283</v>
      </c>
      <c r="AI2254" s="30">
        <v>0.37913736790923536</v>
      </c>
      <c r="AJ2254" s="30">
        <v>0.47957505146976692</v>
      </c>
      <c r="AK2254" s="30">
        <v>0.66538338026662669</v>
      </c>
      <c r="AL2254" s="30">
        <v>0</v>
      </c>
      <c r="AM2254" s="30">
        <v>0.6060079682382381</v>
      </c>
      <c r="AN2254" s="30">
        <v>1.3918685268808719</v>
      </c>
    </row>
    <row r="2255" spans="5:40" x14ac:dyDescent="0.35">
      <c r="E2255" s="30">
        <v>5.5076742574534272</v>
      </c>
      <c r="F2255" s="30">
        <v>4.8155405938862801</v>
      </c>
      <c r="G2255" s="30">
        <v>0.29393958993003449</v>
      </c>
      <c r="H2255" s="30">
        <v>0.58208920177910628</v>
      </c>
      <c r="I2255" s="30">
        <v>0</v>
      </c>
      <c r="J2255" s="30">
        <v>0.60600796823823821</v>
      </c>
      <c r="K2255" s="30">
        <v>0.50298255734314645</v>
      </c>
      <c r="L2255" s="30">
        <v>0</v>
      </c>
      <c r="M2255" s="30">
        <v>1.9450095187107208</v>
      </c>
      <c r="N2255" s="30">
        <v>0</v>
      </c>
      <c r="O2255" s="30">
        <v>0.40917088664717771</v>
      </c>
      <c r="P2255" s="30">
        <v>1.460707331084719</v>
      </c>
      <c r="Q2255" s="30">
        <v>0.55986879423399949</v>
      </c>
      <c r="R2255" s="30">
        <v>2.0856131695927025</v>
      </c>
      <c r="S2255" s="30">
        <v>0</v>
      </c>
      <c r="T2255" s="30">
        <v>0</v>
      </c>
      <c r="U2255" s="30">
        <v>5.2849647367261575E-2</v>
      </c>
      <c r="V2255" s="30">
        <v>0.54846422684627316</v>
      </c>
      <c r="W2255" s="30">
        <v>0</v>
      </c>
      <c r="X2255" s="30">
        <v>4.1324233903271681</v>
      </c>
      <c r="Y2255" s="30">
        <v>0</v>
      </c>
      <c r="Z2255" s="30">
        <v>1.2683436648534641</v>
      </c>
      <c r="AA2255" s="30">
        <v>0</v>
      </c>
      <c r="AB2255" s="30">
        <v>0</v>
      </c>
      <c r="AC2255" s="30">
        <v>0</v>
      </c>
      <c r="AD2255" s="30">
        <v>0</v>
      </c>
      <c r="AE2255" s="30">
        <v>0.37913736790923541</v>
      </c>
      <c r="AF2255" s="30">
        <v>0</v>
      </c>
      <c r="AG2255" s="30">
        <v>0.33408662996258631</v>
      </c>
      <c r="AH2255" s="30">
        <v>4.3837428380266283</v>
      </c>
      <c r="AI2255" s="30">
        <v>0.54449459039953585</v>
      </c>
      <c r="AJ2255" s="30">
        <v>0.47957505146976692</v>
      </c>
      <c r="AK2255" s="30">
        <v>0.66538338026662669</v>
      </c>
      <c r="AL2255" s="30">
        <v>0</v>
      </c>
      <c r="AM2255" s="30">
        <v>0.88608458320532935</v>
      </c>
      <c r="AN2255" s="30">
        <v>0.88267476456993832</v>
      </c>
    </row>
    <row r="2256" spans="5:40" x14ac:dyDescent="0.35">
      <c r="E2256" s="30">
        <v>4.5466110906087787</v>
      </c>
      <c r="F2256" s="30">
        <v>3.7055187103339882</v>
      </c>
      <c r="G2256" s="30">
        <v>0.46021944009795973</v>
      </c>
      <c r="H2256" s="30">
        <v>0.58208920177910628</v>
      </c>
      <c r="I2256" s="30">
        <v>0</v>
      </c>
      <c r="J2256" s="30">
        <v>0.75447383601472107</v>
      </c>
      <c r="K2256" s="30">
        <v>0.50298255734314645</v>
      </c>
      <c r="L2256" s="30">
        <v>0</v>
      </c>
      <c r="M2256" s="30">
        <v>0.47957505146976692</v>
      </c>
      <c r="N2256" s="30">
        <v>0</v>
      </c>
      <c r="O2256" s="30">
        <v>0.28516430582855351</v>
      </c>
      <c r="P2256" s="30">
        <v>0.40652250356616976</v>
      </c>
      <c r="Q2256" s="30">
        <v>0.55986879423399949</v>
      </c>
      <c r="R2256" s="30">
        <v>0.29875108569414627</v>
      </c>
      <c r="S2256" s="30">
        <v>0</v>
      </c>
      <c r="T2256" s="30">
        <v>0</v>
      </c>
      <c r="U2256" s="30">
        <v>0.8383495258255701</v>
      </c>
      <c r="V2256" s="30">
        <v>0.92761258954321602</v>
      </c>
      <c r="W2256" s="30">
        <v>0</v>
      </c>
      <c r="X2256" s="30">
        <v>4.1324233903271681</v>
      </c>
      <c r="Y2256" s="30">
        <v>0</v>
      </c>
      <c r="Z2256" s="30">
        <v>1.2683436648534641</v>
      </c>
      <c r="AA2256" s="30">
        <v>0</v>
      </c>
      <c r="AB2256" s="30">
        <v>0.46284623103301942</v>
      </c>
      <c r="AC2256" s="30">
        <v>0</v>
      </c>
      <c r="AD2256" s="30">
        <v>0</v>
      </c>
      <c r="AE2256" s="30">
        <v>0.37913736790923541</v>
      </c>
      <c r="AF2256" s="30">
        <v>0</v>
      </c>
      <c r="AG2256" s="30">
        <v>0.33408662996258631</v>
      </c>
      <c r="AH2256" s="30">
        <v>2.2544217844976542</v>
      </c>
      <c r="AI2256" s="30">
        <v>0.54449459039953585</v>
      </c>
      <c r="AJ2256" s="30">
        <v>0.47957505146976692</v>
      </c>
      <c r="AK2256" s="30">
        <v>0.66538338026662669</v>
      </c>
      <c r="AL2256" s="30">
        <v>0</v>
      </c>
      <c r="AM2256" s="30">
        <v>1.0082080720186259</v>
      </c>
      <c r="AN2256" s="30">
        <v>0.88267476456993832</v>
      </c>
    </row>
    <row r="2257" spans="5:40" x14ac:dyDescent="0.35">
      <c r="E2257" s="30">
        <v>5.441406866314253</v>
      </c>
      <c r="F2257" s="30">
        <v>4.461086405174659</v>
      </c>
      <c r="G2257" s="30">
        <v>0.66028835725567891</v>
      </c>
      <c r="H2257" s="30">
        <v>0.58208920177910628</v>
      </c>
      <c r="I2257" s="30">
        <v>0</v>
      </c>
      <c r="J2257" s="30">
        <v>0.75447383601472118</v>
      </c>
      <c r="K2257" s="30">
        <v>0.50298255734314645</v>
      </c>
      <c r="L2257" s="30">
        <v>0</v>
      </c>
      <c r="M2257" s="30">
        <v>0.47957505146976692</v>
      </c>
      <c r="N2257" s="30">
        <v>0</v>
      </c>
      <c r="O2257" s="30">
        <v>0.28516430582855351</v>
      </c>
      <c r="P2257" s="30">
        <v>1.0107667888638443</v>
      </c>
      <c r="Q2257" s="30">
        <v>0.55986879423399949</v>
      </c>
      <c r="R2257" s="30">
        <v>1.320329213025764</v>
      </c>
      <c r="S2257" s="30">
        <v>0</v>
      </c>
      <c r="T2257" s="30">
        <v>0</v>
      </c>
      <c r="U2257" s="30">
        <v>2.378186300958129</v>
      </c>
      <c r="V2257" s="30">
        <v>0.27339984408824219</v>
      </c>
      <c r="W2257" s="30">
        <v>0</v>
      </c>
      <c r="X2257" s="30">
        <v>4.1324233903271681</v>
      </c>
      <c r="Y2257" s="30">
        <v>0</v>
      </c>
      <c r="Z2257" s="30">
        <v>1.9045868266876567</v>
      </c>
      <c r="AA2257" s="30">
        <v>0</v>
      </c>
      <c r="AB2257" s="30">
        <v>0</v>
      </c>
      <c r="AC2257" s="30">
        <v>0</v>
      </c>
      <c r="AD2257" s="30">
        <v>0</v>
      </c>
      <c r="AE2257" s="30">
        <v>0.37913736790923541</v>
      </c>
      <c r="AF2257" s="30">
        <v>0</v>
      </c>
      <c r="AG2257" s="30">
        <v>0.33408662996258631</v>
      </c>
      <c r="AH2257" s="30">
        <v>1.8771812708978117</v>
      </c>
      <c r="AI2257" s="30">
        <v>0.54449459039953585</v>
      </c>
      <c r="AJ2257" s="30">
        <v>0.33408662996258631</v>
      </c>
      <c r="AK2257" s="30">
        <v>0.46284623103301942</v>
      </c>
      <c r="AL2257" s="30">
        <v>0</v>
      </c>
      <c r="AM2257" s="30">
        <v>1.1247031897159636</v>
      </c>
      <c r="AN2257" s="30">
        <v>0.55025659837835683</v>
      </c>
    </row>
    <row r="2258" spans="5:40" x14ac:dyDescent="0.35">
      <c r="E2258" s="30">
        <v>6.6594294832179548</v>
      </c>
      <c r="F2258" s="30">
        <v>6.0128127928603536</v>
      </c>
      <c r="G2258" s="30">
        <v>0.46021944009796001</v>
      </c>
      <c r="H2258" s="30">
        <v>0</v>
      </c>
      <c r="I2258" s="30">
        <v>0</v>
      </c>
      <c r="J2258" s="30">
        <v>0.60600796823823821</v>
      </c>
      <c r="K2258" s="30">
        <v>0.50298255734314645</v>
      </c>
      <c r="L2258" s="30">
        <v>0</v>
      </c>
      <c r="M2258" s="30">
        <v>1.9450095187107208</v>
      </c>
      <c r="N2258" s="30">
        <v>0</v>
      </c>
      <c r="O2258" s="30">
        <v>0.40917088664717771</v>
      </c>
      <c r="P2258" s="30">
        <v>1.460707331084719</v>
      </c>
      <c r="Q2258" s="30">
        <v>1.0479445285649551</v>
      </c>
      <c r="R2258" s="30">
        <v>0.88267476456993832</v>
      </c>
      <c r="S2258" s="30">
        <v>0</v>
      </c>
      <c r="T2258" s="30">
        <v>0</v>
      </c>
      <c r="U2258" s="30">
        <v>0.99729892861118774</v>
      </c>
      <c r="V2258" s="30">
        <v>0.33037031157908542</v>
      </c>
      <c r="W2258" s="30">
        <v>0</v>
      </c>
      <c r="X2258" s="30">
        <v>4.1324233903271681</v>
      </c>
      <c r="Y2258" s="30">
        <v>0</v>
      </c>
      <c r="Z2258" s="30">
        <v>1.2683436648534641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0.37913736790923541</v>
      </c>
      <c r="AF2258" s="30">
        <v>0</v>
      </c>
      <c r="AG2258" s="30">
        <v>0</v>
      </c>
      <c r="AH2258" s="30">
        <v>4.3837428380266283</v>
      </c>
      <c r="AI2258" s="30">
        <v>0.37913736790923536</v>
      </c>
      <c r="AJ2258" s="30">
        <v>0.47957505146976692</v>
      </c>
      <c r="AK2258" s="30">
        <v>0.66538338026662669</v>
      </c>
      <c r="AL2258" s="30">
        <v>0</v>
      </c>
      <c r="AM2258" s="30">
        <v>0.6060079682382381</v>
      </c>
      <c r="AN2258" s="30">
        <v>1.3918685268808719</v>
      </c>
    </row>
    <row r="2259" spans="5:40" x14ac:dyDescent="0.35">
      <c r="E2259" s="30">
        <v>4.9969478399109093</v>
      </c>
      <c r="F2259" s="30">
        <v>5.1939372857195272</v>
      </c>
      <c r="G2259" s="30">
        <v>0.69938134316889988</v>
      </c>
      <c r="H2259" s="30">
        <v>0</v>
      </c>
      <c r="I2259" s="30">
        <v>0</v>
      </c>
      <c r="J2259" s="30">
        <v>0</v>
      </c>
      <c r="K2259" s="30">
        <v>0</v>
      </c>
      <c r="L2259" s="30">
        <v>0</v>
      </c>
      <c r="M2259" s="30">
        <v>0.33408662996258631</v>
      </c>
      <c r="N2259" s="30">
        <v>0</v>
      </c>
      <c r="O2259" s="30">
        <v>0.28516430582855351</v>
      </c>
      <c r="P2259" s="30">
        <v>1.2061098020913597</v>
      </c>
      <c r="Q2259" s="30">
        <v>0</v>
      </c>
      <c r="R2259" s="30">
        <v>0</v>
      </c>
      <c r="S2259" s="30">
        <v>0</v>
      </c>
      <c r="T2259" s="30">
        <v>0</v>
      </c>
      <c r="U2259" s="30">
        <v>0.83064835518809432</v>
      </c>
      <c r="V2259" s="30">
        <v>0.50169779775489343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0.37913736790923541</v>
      </c>
      <c r="AF2259" s="30">
        <v>0.16012815380508644</v>
      </c>
      <c r="AG2259" s="30">
        <v>0</v>
      </c>
      <c r="AH2259" s="30">
        <v>4.3837428380266283</v>
      </c>
      <c r="AI2259" s="30">
        <v>0</v>
      </c>
      <c r="AJ2259" s="30">
        <v>0.33408662996258631</v>
      </c>
      <c r="AK2259" s="30">
        <v>0.66538338026662669</v>
      </c>
      <c r="AL2259" s="30">
        <v>0</v>
      </c>
      <c r="AM2259" s="30">
        <v>2.5023066282009618</v>
      </c>
      <c r="AN2259" s="30">
        <v>0</v>
      </c>
    </row>
    <row r="2260" spans="5:40" x14ac:dyDescent="0.35">
      <c r="E2260" s="30">
        <v>4.6176842909893203</v>
      </c>
      <c r="F2260" s="30">
        <v>4.6073522005032101</v>
      </c>
      <c r="G2260" s="30">
        <v>0.69938134316889988</v>
      </c>
      <c r="H2260" s="30">
        <v>0</v>
      </c>
      <c r="I2260" s="30">
        <v>0</v>
      </c>
      <c r="J2260" s="30">
        <v>0</v>
      </c>
      <c r="K2260" s="30">
        <v>0</v>
      </c>
      <c r="L2260" s="30">
        <v>0</v>
      </c>
      <c r="M2260" s="30">
        <v>0.33408662996258631</v>
      </c>
      <c r="N2260" s="30">
        <v>0</v>
      </c>
      <c r="O2260" s="30">
        <v>0.28516430582855351</v>
      </c>
      <c r="P2260" s="30">
        <v>1.2061098020913597</v>
      </c>
      <c r="Q2260" s="30">
        <v>0</v>
      </c>
      <c r="R2260" s="30">
        <v>0.42176369614348563</v>
      </c>
      <c r="S2260" s="30">
        <v>0</v>
      </c>
      <c r="T2260" s="30">
        <v>0</v>
      </c>
      <c r="U2260" s="30">
        <v>0.37589681814849579</v>
      </c>
      <c r="V2260" s="30">
        <v>0.50169779775489343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0.37913736790923541</v>
      </c>
      <c r="AF2260" s="30">
        <v>0.16012815380508644</v>
      </c>
      <c r="AG2260" s="30">
        <v>0</v>
      </c>
      <c r="AH2260" s="30">
        <v>3.7011464755044083</v>
      </c>
      <c r="AI2260" s="30">
        <v>0</v>
      </c>
      <c r="AJ2260" s="30">
        <v>0.33408662996258631</v>
      </c>
      <c r="AK2260" s="30">
        <v>0.66538338026662669</v>
      </c>
      <c r="AL2260" s="30">
        <v>0</v>
      </c>
      <c r="AM2260" s="30">
        <v>0.42176369614348558</v>
      </c>
      <c r="AN2260" s="30">
        <v>0</v>
      </c>
    </row>
    <row r="2261" spans="5:40" x14ac:dyDescent="0.35">
      <c r="E2261" s="30">
        <v>3.9872741046259192</v>
      </c>
      <c r="F2261" s="30">
        <v>3.8580986258415795</v>
      </c>
      <c r="G2261" s="30">
        <v>0.69938134316889988</v>
      </c>
      <c r="H2261" s="30">
        <v>0</v>
      </c>
      <c r="I2261" s="30">
        <v>0</v>
      </c>
      <c r="J2261" s="30">
        <v>0</v>
      </c>
      <c r="K2261" s="30">
        <v>0</v>
      </c>
      <c r="L2261" s="30">
        <v>0</v>
      </c>
      <c r="M2261" s="30">
        <v>0.33408662996258631</v>
      </c>
      <c r="N2261" s="30">
        <v>0</v>
      </c>
      <c r="O2261" s="30">
        <v>0.28516430582855351</v>
      </c>
      <c r="P2261" s="30">
        <v>0.25825587471579886</v>
      </c>
      <c r="Q2261" s="30">
        <v>0.50298255734314645</v>
      </c>
      <c r="R2261" s="30">
        <v>0.42176369614348563</v>
      </c>
      <c r="S2261" s="30">
        <v>0</v>
      </c>
      <c r="T2261" s="30">
        <v>0</v>
      </c>
      <c r="U2261" s="30">
        <v>0.9098269790462522</v>
      </c>
      <c r="V2261" s="30">
        <v>0.50169779775489343</v>
      </c>
      <c r="W2261" s="30">
        <v>0</v>
      </c>
      <c r="X2261" s="30">
        <v>0</v>
      </c>
      <c r="Y2261" s="30">
        <v>0</v>
      </c>
      <c r="Z2261" s="30">
        <v>0.70237691685684733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0.37913736790923541</v>
      </c>
      <c r="AF2261" s="30">
        <v>0</v>
      </c>
      <c r="AG2261" s="30">
        <v>0</v>
      </c>
      <c r="AH2261" s="30">
        <v>2.2544217844976537</v>
      </c>
      <c r="AI2261" s="30">
        <v>0</v>
      </c>
      <c r="AJ2261" s="30">
        <v>0.33408662996258631</v>
      </c>
      <c r="AK2261" s="30">
        <v>0.66538338026662669</v>
      </c>
      <c r="AL2261" s="30">
        <v>0</v>
      </c>
      <c r="AM2261" s="30">
        <v>0.42176369614348558</v>
      </c>
      <c r="AN2261" s="30">
        <v>0</v>
      </c>
    </row>
    <row r="2262" spans="5:40" x14ac:dyDescent="0.35">
      <c r="E2262" s="30">
        <v>5.1042019105010228</v>
      </c>
      <c r="F2262" s="30">
        <v>4.7957458437173042</v>
      </c>
      <c r="G2262" s="30">
        <v>0.69938134316889988</v>
      </c>
      <c r="H2262" s="30">
        <v>0</v>
      </c>
      <c r="I2262" s="30">
        <v>0</v>
      </c>
      <c r="J2262" s="30">
        <v>0</v>
      </c>
      <c r="K2262" s="30">
        <v>0</v>
      </c>
      <c r="L2262" s="30">
        <v>0</v>
      </c>
      <c r="M2262" s="30">
        <v>0.33408662996258631</v>
      </c>
      <c r="N2262" s="30">
        <v>0</v>
      </c>
      <c r="O2262" s="30">
        <v>0.28516430582855351</v>
      </c>
      <c r="P2262" s="30">
        <v>0.25825587471579886</v>
      </c>
      <c r="Q2262" s="30">
        <v>0.50298255734314645</v>
      </c>
      <c r="R2262" s="30">
        <v>1.3918685268808717</v>
      </c>
      <c r="S2262" s="30">
        <v>0</v>
      </c>
      <c r="T2262" s="30">
        <v>0</v>
      </c>
      <c r="U2262" s="30">
        <v>1.4146465155425338</v>
      </c>
      <c r="V2262" s="30">
        <v>1.4337208778404393</v>
      </c>
      <c r="W2262" s="30">
        <v>0</v>
      </c>
      <c r="X2262" s="30">
        <v>0</v>
      </c>
      <c r="Y2262" s="30">
        <v>0</v>
      </c>
      <c r="Z2262" s="30">
        <v>9.823933108782256E-16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0.37913736790923541</v>
      </c>
      <c r="AF2262" s="30">
        <v>0</v>
      </c>
      <c r="AG2262" s="30">
        <v>0</v>
      </c>
      <c r="AH2262" s="30">
        <v>1.8771812708978113</v>
      </c>
      <c r="AI2262" s="30">
        <v>0</v>
      </c>
      <c r="AJ2262" s="30">
        <v>0.33408662996258631</v>
      </c>
      <c r="AK2262" s="30">
        <v>0.66538338026662669</v>
      </c>
      <c r="AL2262" s="30">
        <v>0</v>
      </c>
      <c r="AM2262" s="30">
        <v>0.6060079682382381</v>
      </c>
      <c r="AN2262" s="30">
        <v>0</v>
      </c>
    </row>
    <row r="2263" spans="5:40" x14ac:dyDescent="0.35">
      <c r="E2263" s="30">
        <v>3.1341738249514046</v>
      </c>
      <c r="F2263" s="30">
        <v>2.6067019296650087</v>
      </c>
      <c r="G2263" s="30">
        <v>0.60500715530020632</v>
      </c>
      <c r="H2263" s="30">
        <v>0</v>
      </c>
      <c r="I2263" s="30">
        <v>0</v>
      </c>
      <c r="J2263" s="30">
        <v>0</v>
      </c>
      <c r="K2263" s="30">
        <v>0</v>
      </c>
      <c r="L2263" s="30">
        <v>0</v>
      </c>
      <c r="M2263" s="30">
        <v>0.47957505146976692</v>
      </c>
      <c r="N2263" s="30">
        <v>0</v>
      </c>
      <c r="O2263" s="30">
        <v>0.28516430582855351</v>
      </c>
      <c r="P2263" s="30">
        <v>0.67406738066544691</v>
      </c>
      <c r="Q2263" s="30">
        <v>0.50298255734314645</v>
      </c>
      <c r="R2263" s="30">
        <v>1.3918685268808717</v>
      </c>
      <c r="S2263" s="30">
        <v>0</v>
      </c>
      <c r="T2263" s="30">
        <v>0</v>
      </c>
      <c r="U2263" s="30">
        <v>0.62634705190016715</v>
      </c>
      <c r="V2263" s="30">
        <v>0.70237691685684733</v>
      </c>
      <c r="W2263" s="30">
        <v>0</v>
      </c>
      <c r="X2263" s="30">
        <v>0</v>
      </c>
      <c r="Y2263" s="30">
        <v>0</v>
      </c>
      <c r="Z2263" s="30">
        <v>0.36416546713711911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0.37913736790923541</v>
      </c>
      <c r="AF2263" s="30">
        <v>0</v>
      </c>
      <c r="AG2263" s="30">
        <v>0</v>
      </c>
      <c r="AH2263" s="30">
        <v>1.4678436773400363</v>
      </c>
      <c r="AI2263" s="30">
        <v>0.37913736790923536</v>
      </c>
      <c r="AJ2263" s="30">
        <v>0.33408662996258631</v>
      </c>
      <c r="AK2263" s="30">
        <v>0.46284623103301942</v>
      </c>
      <c r="AL2263" s="30">
        <v>0</v>
      </c>
      <c r="AM2263" s="30">
        <v>0.6060079682382381</v>
      </c>
      <c r="AN2263" s="30">
        <v>0</v>
      </c>
    </row>
    <row r="2264" spans="5:40" x14ac:dyDescent="0.35">
      <c r="E2264" s="30">
        <v>2.8612663581628235</v>
      </c>
      <c r="F2264" s="30">
        <v>2.1294566776084372</v>
      </c>
      <c r="G2264" s="30">
        <v>0.3485256799903686</v>
      </c>
      <c r="H2264" s="30">
        <v>0</v>
      </c>
      <c r="I2264" s="30">
        <v>0</v>
      </c>
      <c r="J2264" s="30">
        <v>0.42176369614348563</v>
      </c>
      <c r="K2264" s="30">
        <v>0</v>
      </c>
      <c r="L2264" s="30">
        <v>0</v>
      </c>
      <c r="M2264" s="30">
        <v>0.47957505146976692</v>
      </c>
      <c r="N2264" s="30">
        <v>0</v>
      </c>
      <c r="O2264" s="30">
        <v>0</v>
      </c>
      <c r="P2264" s="30">
        <v>0.67406738066544691</v>
      </c>
      <c r="Q2264" s="30">
        <v>0.50298255734314645</v>
      </c>
      <c r="R2264" s="30">
        <v>1.3918685268808717</v>
      </c>
      <c r="S2264" s="30">
        <v>0</v>
      </c>
      <c r="T2264" s="30">
        <v>0</v>
      </c>
      <c r="U2264" s="30">
        <v>1.1591203996071902</v>
      </c>
      <c r="V2264" s="30">
        <v>1.0137937550497027</v>
      </c>
      <c r="W2264" s="30">
        <v>0</v>
      </c>
      <c r="X2264" s="30">
        <v>0</v>
      </c>
      <c r="Y2264" s="30">
        <v>0</v>
      </c>
      <c r="Z2264" s="30">
        <v>0.66368380308411101</v>
      </c>
      <c r="AA2264" s="30">
        <v>0</v>
      </c>
      <c r="AB2264" s="30">
        <v>0</v>
      </c>
      <c r="AC2264" s="30">
        <v>0</v>
      </c>
      <c r="AD2264" s="30">
        <v>0</v>
      </c>
      <c r="AE2264" s="30">
        <v>0.37913736790923541</v>
      </c>
      <c r="AF2264" s="30">
        <v>0</v>
      </c>
      <c r="AG2264" s="30">
        <v>0</v>
      </c>
      <c r="AH2264" s="30">
        <v>1.4678436773400363</v>
      </c>
      <c r="AI2264" s="30">
        <v>0.37913736790923536</v>
      </c>
      <c r="AJ2264" s="30">
        <v>0.33408662996258631</v>
      </c>
      <c r="AK2264" s="30">
        <v>0</v>
      </c>
      <c r="AL2264" s="30">
        <v>0</v>
      </c>
      <c r="AM2264" s="30">
        <v>0.6060079682382381</v>
      </c>
      <c r="AN2264" s="30">
        <v>0</v>
      </c>
    </row>
    <row r="2265" spans="5:40" x14ac:dyDescent="0.35">
      <c r="E2265" s="30">
        <v>5.0273195240927731</v>
      </c>
      <c r="F2265" s="30">
        <v>4.837917421474013</v>
      </c>
      <c r="G2265" s="30">
        <v>0.69938134316889988</v>
      </c>
      <c r="H2265" s="30">
        <v>0</v>
      </c>
      <c r="I2265" s="30">
        <v>0</v>
      </c>
      <c r="J2265" s="30">
        <v>0</v>
      </c>
      <c r="K2265" s="30">
        <v>0</v>
      </c>
      <c r="L2265" s="30">
        <v>0</v>
      </c>
      <c r="M2265" s="30">
        <v>0.33408662996258631</v>
      </c>
      <c r="N2265" s="30">
        <v>0</v>
      </c>
      <c r="O2265" s="30">
        <v>0.28516430582855351</v>
      </c>
      <c r="P2265" s="30">
        <v>0.25825587471579886</v>
      </c>
      <c r="Q2265" s="30">
        <v>0.50298255734314645</v>
      </c>
      <c r="R2265" s="30">
        <v>1.3918685268808717</v>
      </c>
      <c r="S2265" s="30">
        <v>0</v>
      </c>
      <c r="T2265" s="30">
        <v>0</v>
      </c>
      <c r="U2265" s="30">
        <v>1.836884462060191</v>
      </c>
      <c r="V2265" s="30">
        <v>0.50169779775489343</v>
      </c>
      <c r="W2265" s="30">
        <v>0</v>
      </c>
      <c r="X2265" s="30">
        <v>0</v>
      </c>
      <c r="Y2265" s="30">
        <v>0</v>
      </c>
      <c r="Z2265" s="30">
        <v>0.70237691685684733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0.37913736790923541</v>
      </c>
      <c r="AF2265" s="30">
        <v>0</v>
      </c>
      <c r="AG2265" s="30">
        <v>0</v>
      </c>
      <c r="AH2265" s="30">
        <v>2.2544217844976537</v>
      </c>
      <c r="AI2265" s="30">
        <v>0</v>
      </c>
      <c r="AJ2265" s="30">
        <v>0.33408662996258631</v>
      </c>
      <c r="AK2265" s="30">
        <v>0.66538338026662669</v>
      </c>
      <c r="AL2265" s="30">
        <v>0</v>
      </c>
      <c r="AM2265" s="30">
        <v>0.42176369614348558</v>
      </c>
      <c r="AN2265" s="30">
        <v>0</v>
      </c>
    </row>
    <row r="2266" spans="5:40" x14ac:dyDescent="0.35">
      <c r="E2266" s="30">
        <v>4.9969478399109093</v>
      </c>
      <c r="F2266" s="30">
        <v>5.1939372857195272</v>
      </c>
      <c r="G2266" s="30">
        <v>0.69938134316889988</v>
      </c>
      <c r="H2266" s="30">
        <v>0</v>
      </c>
      <c r="I2266" s="30">
        <v>0</v>
      </c>
      <c r="J2266" s="30">
        <v>0</v>
      </c>
      <c r="K2266" s="30">
        <v>0</v>
      </c>
      <c r="L2266" s="30">
        <v>0</v>
      </c>
      <c r="M2266" s="30">
        <v>0.33408662996258631</v>
      </c>
      <c r="N2266" s="30">
        <v>0</v>
      </c>
      <c r="O2266" s="30">
        <v>0.28516430582855351</v>
      </c>
      <c r="P2266" s="30">
        <v>1.2061098020913597</v>
      </c>
      <c r="Q2266" s="30">
        <v>0</v>
      </c>
      <c r="R2266" s="30">
        <v>0</v>
      </c>
      <c r="S2266" s="30">
        <v>0</v>
      </c>
      <c r="T2266" s="30">
        <v>0</v>
      </c>
      <c r="U2266" s="30">
        <v>0.83064835518809432</v>
      </c>
      <c r="V2266" s="30">
        <v>0.50169779775489343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0.37913736790923541</v>
      </c>
      <c r="AF2266" s="30">
        <v>0.16012815380508644</v>
      </c>
      <c r="AG2266" s="30">
        <v>0</v>
      </c>
      <c r="AH2266" s="30">
        <v>4.3837428380266283</v>
      </c>
      <c r="AI2266" s="30">
        <v>0</v>
      </c>
      <c r="AJ2266" s="30">
        <v>0.33408662996258631</v>
      </c>
      <c r="AK2266" s="30">
        <v>0.66538338026662669</v>
      </c>
      <c r="AL2266" s="30">
        <v>0</v>
      </c>
      <c r="AM2266" s="30">
        <v>2.5023066282009618</v>
      </c>
      <c r="AN2266" s="30">
        <v>0</v>
      </c>
    </row>
    <row r="2267" spans="5:40" x14ac:dyDescent="0.35">
      <c r="E2267" s="30">
        <v>4.4162536771657885</v>
      </c>
      <c r="F2267" s="30">
        <v>4.2544575231727251</v>
      </c>
      <c r="G2267" s="30">
        <v>0.6050071553002061</v>
      </c>
      <c r="H2267" s="30">
        <v>0</v>
      </c>
      <c r="I2267" s="30">
        <v>0</v>
      </c>
      <c r="J2267" s="30">
        <v>0</v>
      </c>
      <c r="K2267" s="30">
        <v>0</v>
      </c>
      <c r="L2267" s="30">
        <v>0</v>
      </c>
      <c r="M2267" s="30">
        <v>0.33408662996258631</v>
      </c>
      <c r="N2267" s="30">
        <v>0</v>
      </c>
      <c r="O2267" s="30">
        <v>0</v>
      </c>
      <c r="P2267" s="30">
        <v>1.2061098020913597</v>
      </c>
      <c r="Q2267" s="30">
        <v>0</v>
      </c>
      <c r="R2267" s="30">
        <v>0.42176369614348563</v>
      </c>
      <c r="S2267" s="30">
        <v>0</v>
      </c>
      <c r="T2267" s="30">
        <v>0</v>
      </c>
      <c r="U2267" s="30">
        <v>0.25825587471579847</v>
      </c>
      <c r="V2267" s="30">
        <v>0.50169779775489343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0.37913736790923541</v>
      </c>
      <c r="AF2267" s="30">
        <v>0.16012815380508644</v>
      </c>
      <c r="AG2267" s="30">
        <v>0</v>
      </c>
      <c r="AH2267" s="30">
        <v>3.155348136154148</v>
      </c>
      <c r="AI2267" s="30">
        <v>0</v>
      </c>
      <c r="AJ2267" s="30">
        <v>0.33408662996258631</v>
      </c>
      <c r="AK2267" s="30">
        <v>0.66538338026662669</v>
      </c>
      <c r="AL2267" s="30">
        <v>0</v>
      </c>
      <c r="AM2267" s="30">
        <v>0.42176369614348558</v>
      </c>
      <c r="AN2267" s="30">
        <v>0</v>
      </c>
    </row>
    <row r="2268" spans="5:40" x14ac:dyDescent="0.35">
      <c r="E2268" s="30">
        <v>4.3334617278612413</v>
      </c>
      <c r="F2268" s="30">
        <v>4.6662660482997307</v>
      </c>
      <c r="G2268" s="30">
        <v>0.99351988219287213</v>
      </c>
      <c r="H2268" s="30">
        <v>0</v>
      </c>
      <c r="I2268" s="30">
        <v>0</v>
      </c>
      <c r="J2268" s="30">
        <v>0</v>
      </c>
      <c r="K2268" s="30">
        <v>0</v>
      </c>
      <c r="L2268" s="30">
        <v>1.074691109597514</v>
      </c>
      <c r="M2268" s="30">
        <v>0.33408662996258631</v>
      </c>
      <c r="N2268" s="30">
        <v>0</v>
      </c>
      <c r="O2268" s="30">
        <v>0</v>
      </c>
      <c r="P2268" s="30">
        <v>0.25825587471579886</v>
      </c>
      <c r="Q2268" s="30">
        <v>0.50298255734314645</v>
      </c>
      <c r="R2268" s="30">
        <v>0.42176369614348563</v>
      </c>
      <c r="S2268" s="30">
        <v>0</v>
      </c>
      <c r="T2268" s="30">
        <v>0</v>
      </c>
      <c r="U2268" s="30">
        <v>1.836884462060191</v>
      </c>
      <c r="V2268" s="30">
        <v>0.50169779775489343</v>
      </c>
      <c r="W2268" s="30">
        <v>0</v>
      </c>
      <c r="X2268" s="30">
        <v>0</v>
      </c>
      <c r="Y2268" s="30">
        <v>0</v>
      </c>
      <c r="Z2268" s="30">
        <v>0.70237691685684733</v>
      </c>
      <c r="AA2268" s="30">
        <v>0</v>
      </c>
      <c r="AB2268" s="30">
        <v>0</v>
      </c>
      <c r="AC2268" s="30">
        <v>0.40917088664717782</v>
      </c>
      <c r="AD2268" s="30">
        <v>0</v>
      </c>
      <c r="AE2268" s="30">
        <v>0.37913736790923541</v>
      </c>
      <c r="AF2268" s="30">
        <v>5.9247416907882267</v>
      </c>
      <c r="AG2268" s="30">
        <v>0</v>
      </c>
      <c r="AH2268" s="30">
        <v>2.2544217844976537</v>
      </c>
      <c r="AI2268" s="30">
        <v>0</v>
      </c>
      <c r="AJ2268" s="30">
        <v>0.33408662996258631</v>
      </c>
      <c r="AK2268" s="30">
        <v>0.66538338026662669</v>
      </c>
      <c r="AL2268" s="30">
        <v>0</v>
      </c>
      <c r="AM2268" s="30">
        <v>0.42176369614348558</v>
      </c>
      <c r="AN2268" s="30">
        <v>0</v>
      </c>
    </row>
    <row r="2269" spans="5:40" x14ac:dyDescent="0.35">
      <c r="E2269" s="30">
        <v>4.1403376649729005</v>
      </c>
      <c r="F2269" s="30">
        <v>4.5005517116742695</v>
      </c>
      <c r="G2269" s="30">
        <v>1.1132992576116998</v>
      </c>
      <c r="H2269" s="30">
        <v>0</v>
      </c>
      <c r="I2269" s="30">
        <v>0</v>
      </c>
      <c r="J2269" s="30">
        <v>0</v>
      </c>
      <c r="K2269" s="30">
        <v>0</v>
      </c>
      <c r="L2269" s="30">
        <v>1.074691109597514</v>
      </c>
      <c r="M2269" s="30">
        <v>0.33408662996258631</v>
      </c>
      <c r="N2269" s="30">
        <v>0</v>
      </c>
      <c r="O2269" s="30">
        <v>0</v>
      </c>
      <c r="P2269" s="30">
        <v>0.25825587471579886</v>
      </c>
      <c r="Q2269" s="30">
        <v>0.50298255734314645</v>
      </c>
      <c r="R2269" s="30">
        <v>1.3918685268808717</v>
      </c>
      <c r="S2269" s="30">
        <v>0</v>
      </c>
      <c r="T2269" s="30">
        <v>0.26752750416465382</v>
      </c>
      <c r="U2269" s="30">
        <v>0.99729892861118763</v>
      </c>
      <c r="V2269" s="30">
        <v>1.4337208778404393</v>
      </c>
      <c r="W2269" s="30">
        <v>0</v>
      </c>
      <c r="X2269" s="30">
        <v>0</v>
      </c>
      <c r="Y2269" s="30">
        <v>0</v>
      </c>
      <c r="Z2269" s="30">
        <v>9.823933108782256E-16</v>
      </c>
      <c r="AA2269" s="30">
        <v>0</v>
      </c>
      <c r="AB2269" s="30">
        <v>0</v>
      </c>
      <c r="AC2269" s="30">
        <v>0.40917088664717782</v>
      </c>
      <c r="AD2269" s="30">
        <v>0</v>
      </c>
      <c r="AE2269" s="30">
        <v>0.37913736790923541</v>
      </c>
      <c r="AF2269" s="30">
        <v>5.9247416907882267</v>
      </c>
      <c r="AG2269" s="30">
        <v>0</v>
      </c>
      <c r="AH2269" s="30">
        <v>2.2544217844976537</v>
      </c>
      <c r="AI2269" s="30">
        <v>0</v>
      </c>
      <c r="AJ2269" s="30">
        <v>0.33408662996258631</v>
      </c>
      <c r="AK2269" s="30">
        <v>0.66538338026662669</v>
      </c>
      <c r="AL2269" s="30">
        <v>0</v>
      </c>
      <c r="AM2269" s="30">
        <v>0.6060079682382381</v>
      </c>
      <c r="AN2269" s="30">
        <v>0.6060079682382381</v>
      </c>
    </row>
    <row r="2270" spans="5:40" x14ac:dyDescent="0.35">
      <c r="E2270" s="30">
        <v>3.1815044965523502</v>
      </c>
      <c r="F2270" s="30">
        <v>3.1646530539321454</v>
      </c>
      <c r="G2270" s="30">
        <v>1.0549756742759617</v>
      </c>
      <c r="H2270" s="30">
        <v>0</v>
      </c>
      <c r="I2270" s="30">
        <v>0</v>
      </c>
      <c r="J2270" s="30">
        <v>0.42176369614348558</v>
      </c>
      <c r="K2270" s="30">
        <v>0</v>
      </c>
      <c r="L2270" s="30">
        <v>1.074691109597514</v>
      </c>
      <c r="M2270" s="30">
        <v>0.47957505146976692</v>
      </c>
      <c r="N2270" s="30">
        <v>0</v>
      </c>
      <c r="O2270" s="30">
        <v>0</v>
      </c>
      <c r="P2270" s="30">
        <v>0.67406738066544691</v>
      </c>
      <c r="Q2270" s="30">
        <v>0.50298255734314645</v>
      </c>
      <c r="R2270" s="30">
        <v>1.3918685268808717</v>
      </c>
      <c r="S2270" s="30">
        <v>0</v>
      </c>
      <c r="T2270" s="30">
        <v>0.26752750416465382</v>
      </c>
      <c r="U2270" s="30">
        <v>0.16955538549108087</v>
      </c>
      <c r="V2270" s="30">
        <v>0.70237691685684733</v>
      </c>
      <c r="W2270" s="30">
        <v>0</v>
      </c>
      <c r="X2270" s="30">
        <v>0</v>
      </c>
      <c r="Y2270" s="30">
        <v>0</v>
      </c>
      <c r="Z2270" s="30">
        <v>0.36416546713711911</v>
      </c>
      <c r="AA2270" s="30">
        <v>0</v>
      </c>
      <c r="AB2270" s="30">
        <v>0</v>
      </c>
      <c r="AC2270" s="30">
        <v>0.40917088664717782</v>
      </c>
      <c r="AD2270" s="30">
        <v>0</v>
      </c>
      <c r="AE2270" s="30">
        <v>0.37913736790923541</v>
      </c>
      <c r="AF2270" s="30">
        <v>5.9247416907882267</v>
      </c>
      <c r="AG2270" s="30">
        <v>0</v>
      </c>
      <c r="AH2270" s="30">
        <v>1.8301710701868927</v>
      </c>
      <c r="AI2270" s="30">
        <v>0.37913736790923536</v>
      </c>
      <c r="AJ2270" s="30">
        <v>1.9450095187107208</v>
      </c>
      <c r="AK2270" s="30">
        <v>0.46284623103301942</v>
      </c>
      <c r="AL2270" s="30">
        <v>0</v>
      </c>
      <c r="AM2270" s="30">
        <v>0.6060079682382381</v>
      </c>
      <c r="AN2270" s="30">
        <v>0.6060079682382381</v>
      </c>
    </row>
    <row r="2271" spans="5:40" x14ac:dyDescent="0.35">
      <c r="E2271" s="30">
        <v>2.7146755223600216</v>
      </c>
      <c r="F2271" s="30">
        <v>2.6545772802101419</v>
      </c>
      <c r="G2271" s="30">
        <v>1.1689612151454316</v>
      </c>
      <c r="H2271" s="30">
        <v>0.83830426223857901</v>
      </c>
      <c r="I2271" s="30">
        <v>0</v>
      </c>
      <c r="J2271" s="30">
        <v>0.60600796823823821</v>
      </c>
      <c r="K2271" s="30">
        <v>0.50298255734314645</v>
      </c>
      <c r="L2271" s="30">
        <v>1.074691109597514</v>
      </c>
      <c r="M2271" s="30">
        <v>0.47957505146976692</v>
      </c>
      <c r="N2271" s="30">
        <v>0</v>
      </c>
      <c r="O2271" s="30">
        <v>0</v>
      </c>
      <c r="P2271" s="30">
        <v>0.67406738066544691</v>
      </c>
      <c r="Q2271" s="30">
        <v>0.50298255734314645</v>
      </c>
      <c r="R2271" s="30">
        <v>0.88267476456993832</v>
      </c>
      <c r="S2271" s="30">
        <v>0</v>
      </c>
      <c r="T2271" s="30">
        <v>0.26752750416465382</v>
      </c>
      <c r="U2271" s="30">
        <v>0.39223227027636859</v>
      </c>
      <c r="V2271" s="30">
        <v>1.2683436648534616</v>
      </c>
      <c r="W2271" s="30">
        <v>0</v>
      </c>
      <c r="X2271" s="30">
        <v>0</v>
      </c>
      <c r="Y2271" s="30">
        <v>0</v>
      </c>
      <c r="Z2271" s="30">
        <v>0.66368380308411101</v>
      </c>
      <c r="AA2271" s="30">
        <v>0</v>
      </c>
      <c r="AB2271" s="30">
        <v>0</v>
      </c>
      <c r="AC2271" s="30">
        <v>0.40917088664717782</v>
      </c>
      <c r="AD2271" s="30">
        <v>0</v>
      </c>
      <c r="AE2271" s="30">
        <v>0.37913736790923541</v>
      </c>
      <c r="AF2271" s="30">
        <v>5.9247416907882267</v>
      </c>
      <c r="AG2271" s="30">
        <v>0</v>
      </c>
      <c r="AH2271" s="30">
        <v>1.4678436773400356</v>
      </c>
      <c r="AI2271" s="30">
        <v>0.54449459039953585</v>
      </c>
      <c r="AJ2271" s="30">
        <v>1.9450095187107208</v>
      </c>
      <c r="AK2271" s="30">
        <v>0</v>
      </c>
      <c r="AL2271" s="30">
        <v>0.42176369614348563</v>
      </c>
      <c r="AM2271" s="30">
        <v>0.6060079682382381</v>
      </c>
      <c r="AN2271" s="30">
        <v>0.75447383601472118</v>
      </c>
    </row>
    <row r="2272" spans="5:40" x14ac:dyDescent="0.35">
      <c r="E2272" s="30">
        <v>5.0627557730640538</v>
      </c>
      <c r="F2272" s="30">
        <v>5.3309773785511547</v>
      </c>
      <c r="G2272" s="30">
        <v>0.9283079476550824</v>
      </c>
      <c r="H2272" s="30">
        <v>0</v>
      </c>
      <c r="I2272" s="30">
        <v>0</v>
      </c>
      <c r="J2272" s="30">
        <v>0</v>
      </c>
      <c r="K2272" s="30">
        <v>0</v>
      </c>
      <c r="L2272" s="30">
        <v>0.74392123468738314</v>
      </c>
      <c r="M2272" s="30">
        <v>0.33408662996258631</v>
      </c>
      <c r="N2272" s="30">
        <v>0</v>
      </c>
      <c r="O2272" s="30">
        <v>0</v>
      </c>
      <c r="P2272" s="30">
        <v>0.25825587471579886</v>
      </c>
      <c r="Q2272" s="30">
        <v>0.50298255734314645</v>
      </c>
      <c r="R2272" s="30">
        <v>1.3918685268808717</v>
      </c>
      <c r="S2272" s="30">
        <v>0</v>
      </c>
      <c r="T2272" s="30">
        <v>0.18666483201778628</v>
      </c>
      <c r="U2272" s="30">
        <v>1.836884462060191</v>
      </c>
      <c r="V2272" s="30">
        <v>1.4337208778404393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0.32927937746677682</v>
      </c>
      <c r="AD2272" s="30">
        <v>0</v>
      </c>
      <c r="AE2272" s="30">
        <v>0.37913736790923541</v>
      </c>
      <c r="AF2272" s="30">
        <v>5.9247416907882267</v>
      </c>
      <c r="AG2272" s="30">
        <v>0</v>
      </c>
      <c r="AH2272" s="30">
        <v>2.2544217844976537</v>
      </c>
      <c r="AI2272" s="30">
        <v>0</v>
      </c>
      <c r="AJ2272" s="30">
        <v>0.33408662996258631</v>
      </c>
      <c r="AK2272" s="30">
        <v>0.66538338026662669</v>
      </c>
      <c r="AL2272" s="30">
        <v>0</v>
      </c>
      <c r="AM2272" s="30">
        <v>0.42176369614348558</v>
      </c>
      <c r="AN2272" s="30">
        <v>0</v>
      </c>
    </row>
    <row r="2273" spans="5:40" x14ac:dyDescent="0.35">
      <c r="E2273" s="30">
        <v>4.3969090727967934</v>
      </c>
      <c r="F2273" s="30">
        <v>4.5648247509456903</v>
      </c>
      <c r="G2273" s="30">
        <v>0.69938134316889988</v>
      </c>
      <c r="H2273" s="30">
        <v>0</v>
      </c>
      <c r="I2273" s="30">
        <v>0</v>
      </c>
      <c r="J2273" s="30">
        <v>0</v>
      </c>
      <c r="K2273" s="30">
        <v>0.50298255734314645</v>
      </c>
      <c r="L2273" s="30">
        <v>0</v>
      </c>
      <c r="M2273" s="30">
        <v>0.33408662996258631</v>
      </c>
      <c r="N2273" s="30">
        <v>0</v>
      </c>
      <c r="O2273" s="30">
        <v>0.28516430582855351</v>
      </c>
      <c r="P2273" s="30">
        <v>1.2061098020913597</v>
      </c>
      <c r="Q2273" s="30">
        <v>0</v>
      </c>
      <c r="R2273" s="30">
        <v>0</v>
      </c>
      <c r="S2273" s="30">
        <v>0</v>
      </c>
      <c r="T2273" s="30">
        <v>0</v>
      </c>
      <c r="U2273" s="30">
        <v>0.83064835518809432</v>
      </c>
      <c r="V2273" s="30">
        <v>0.50169779775489343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0.37913736790923541</v>
      </c>
      <c r="AF2273" s="30">
        <v>0.16012815380508644</v>
      </c>
      <c r="AG2273" s="30">
        <v>0</v>
      </c>
      <c r="AH2273" s="30">
        <v>3.831469945506532</v>
      </c>
      <c r="AI2273" s="30">
        <v>0</v>
      </c>
      <c r="AJ2273" s="30">
        <v>0.33408662996258631</v>
      </c>
      <c r="AK2273" s="30">
        <v>0.66538338026662669</v>
      </c>
      <c r="AL2273" s="30">
        <v>0</v>
      </c>
      <c r="AM2273" s="30">
        <v>2.5023066282009618</v>
      </c>
      <c r="AN2273" s="30">
        <v>0</v>
      </c>
    </row>
    <row r="2274" spans="5:40" x14ac:dyDescent="0.35">
      <c r="E2274" s="30">
        <v>4.0769442812599967</v>
      </c>
      <c r="F2274" s="30">
        <v>4.0542469348684609</v>
      </c>
      <c r="G2274" s="30">
        <v>0.69938134316889988</v>
      </c>
      <c r="H2274" s="30">
        <v>0</v>
      </c>
      <c r="I2274" s="30">
        <v>0</v>
      </c>
      <c r="J2274" s="30">
        <v>0</v>
      </c>
      <c r="K2274" s="30">
        <v>0.50298255734314645</v>
      </c>
      <c r="L2274" s="30">
        <v>0</v>
      </c>
      <c r="M2274" s="30">
        <v>0.33408662996258631</v>
      </c>
      <c r="N2274" s="30">
        <v>0</v>
      </c>
      <c r="O2274" s="30">
        <v>0.28516430582855351</v>
      </c>
      <c r="P2274" s="30">
        <v>1.2061098020913597</v>
      </c>
      <c r="Q2274" s="30">
        <v>0</v>
      </c>
      <c r="R2274" s="30">
        <v>0.42176369614348563</v>
      </c>
      <c r="S2274" s="30">
        <v>0</v>
      </c>
      <c r="T2274" s="30">
        <v>0</v>
      </c>
      <c r="U2274" s="30">
        <v>0.37589681814849579</v>
      </c>
      <c r="V2274" s="30">
        <v>0.50169779775489343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0.37913736790923541</v>
      </c>
      <c r="AF2274" s="30">
        <v>0.16012815380508644</v>
      </c>
      <c r="AG2274" s="30">
        <v>0</v>
      </c>
      <c r="AH2274" s="30">
        <v>3.1974205064613712</v>
      </c>
      <c r="AI2274" s="30">
        <v>0</v>
      </c>
      <c r="AJ2274" s="30">
        <v>0.33408662996258631</v>
      </c>
      <c r="AK2274" s="30">
        <v>0.66538338026662669</v>
      </c>
      <c r="AL2274" s="30">
        <v>0</v>
      </c>
      <c r="AM2274" s="30">
        <v>0.42176369614348558</v>
      </c>
      <c r="AN2274" s="30">
        <v>0</v>
      </c>
    </row>
    <row r="2275" spans="5:40" x14ac:dyDescent="0.35">
      <c r="E2275" s="30">
        <v>3.6234607206806277</v>
      </c>
      <c r="F2275" s="30">
        <v>3.5145770408646375</v>
      </c>
      <c r="G2275" s="30">
        <v>0.69938134316889988</v>
      </c>
      <c r="H2275" s="30">
        <v>0</v>
      </c>
      <c r="I2275" s="30">
        <v>0</v>
      </c>
      <c r="J2275" s="30">
        <v>0</v>
      </c>
      <c r="K2275" s="30">
        <v>0.50298255734314645</v>
      </c>
      <c r="L2275" s="30">
        <v>0</v>
      </c>
      <c r="M2275" s="30">
        <v>0.33408662996258631</v>
      </c>
      <c r="N2275" s="30">
        <v>0</v>
      </c>
      <c r="O2275" s="30">
        <v>0.28516430582855351</v>
      </c>
      <c r="P2275" s="30">
        <v>0.25825587471579886</v>
      </c>
      <c r="Q2275" s="30">
        <v>0.50298255734314645</v>
      </c>
      <c r="R2275" s="30">
        <v>0.42176369614348563</v>
      </c>
      <c r="S2275" s="30">
        <v>0</v>
      </c>
      <c r="T2275" s="30">
        <v>0</v>
      </c>
      <c r="U2275" s="30">
        <v>0.9098269790462522</v>
      </c>
      <c r="V2275" s="30">
        <v>0.50169779775489343</v>
      </c>
      <c r="W2275" s="30">
        <v>0</v>
      </c>
      <c r="X2275" s="30">
        <v>0</v>
      </c>
      <c r="Y2275" s="30">
        <v>0</v>
      </c>
      <c r="Z2275" s="30">
        <v>0.70237691685684733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0.37913736790923541</v>
      </c>
      <c r="AF2275" s="30">
        <v>0</v>
      </c>
      <c r="AG2275" s="30">
        <v>0</v>
      </c>
      <c r="AH2275" s="30">
        <v>2.242480121920873</v>
      </c>
      <c r="AI2275" s="30">
        <v>0</v>
      </c>
      <c r="AJ2275" s="30">
        <v>0.33408662996258631</v>
      </c>
      <c r="AK2275" s="30">
        <v>0.66538338026662669</v>
      </c>
      <c r="AL2275" s="30">
        <v>0</v>
      </c>
      <c r="AM2275" s="30">
        <v>0.42176369614348558</v>
      </c>
      <c r="AN2275" s="30">
        <v>0</v>
      </c>
    </row>
    <row r="2276" spans="5:40" x14ac:dyDescent="0.35">
      <c r="E2276" s="30">
        <v>4.6551069630337309</v>
      </c>
      <c r="F2276" s="30">
        <v>4.3480038725981052</v>
      </c>
      <c r="G2276" s="30">
        <v>0.69938134316889988</v>
      </c>
      <c r="H2276" s="30">
        <v>0</v>
      </c>
      <c r="I2276" s="30">
        <v>0</v>
      </c>
      <c r="J2276" s="30">
        <v>0</v>
      </c>
      <c r="K2276" s="30">
        <v>0.50298255734314645</v>
      </c>
      <c r="L2276" s="30">
        <v>0</v>
      </c>
      <c r="M2276" s="30">
        <v>0.33408662996258631</v>
      </c>
      <c r="N2276" s="30">
        <v>0</v>
      </c>
      <c r="O2276" s="30">
        <v>0.28516430582855351</v>
      </c>
      <c r="P2276" s="30">
        <v>0.25825587471579886</v>
      </c>
      <c r="Q2276" s="30">
        <v>0.50298255734314645</v>
      </c>
      <c r="R2276" s="30">
        <v>1.3918685268808717</v>
      </c>
      <c r="S2276" s="30">
        <v>0</v>
      </c>
      <c r="T2276" s="30">
        <v>0</v>
      </c>
      <c r="U2276" s="30">
        <v>1.4146465155425338</v>
      </c>
      <c r="V2276" s="30">
        <v>0.50169779775489343</v>
      </c>
      <c r="W2276" s="30">
        <v>0</v>
      </c>
      <c r="X2276" s="30">
        <v>0</v>
      </c>
      <c r="Y2276" s="30">
        <v>0</v>
      </c>
      <c r="Z2276" s="30">
        <v>9.823933108782256E-16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0.37913736790923541</v>
      </c>
      <c r="AF2276" s="30">
        <v>0</v>
      </c>
      <c r="AG2276" s="30">
        <v>0</v>
      </c>
      <c r="AH2276" s="30">
        <v>2.242480121920873</v>
      </c>
      <c r="AI2276" s="30">
        <v>0</v>
      </c>
      <c r="AJ2276" s="30">
        <v>0.33408662996258631</v>
      </c>
      <c r="AK2276" s="30">
        <v>0.66538338026662669</v>
      </c>
      <c r="AL2276" s="30">
        <v>0</v>
      </c>
      <c r="AM2276" s="30">
        <v>0.6060079682382381</v>
      </c>
      <c r="AN2276" s="30">
        <v>0.42176369614348563</v>
      </c>
    </row>
    <row r="2277" spans="5:40" x14ac:dyDescent="0.35">
      <c r="E2277" s="30">
        <v>3.3396848274140378</v>
      </c>
      <c r="F2277" s="30">
        <v>2.7862047695813441</v>
      </c>
      <c r="G2277" s="30">
        <v>0.60500715530020632</v>
      </c>
      <c r="H2277" s="30">
        <v>0</v>
      </c>
      <c r="I2277" s="30">
        <v>0</v>
      </c>
      <c r="J2277" s="30">
        <v>0</v>
      </c>
      <c r="K2277" s="30">
        <v>0.50298255734314645</v>
      </c>
      <c r="L2277" s="30">
        <v>0</v>
      </c>
      <c r="M2277" s="30">
        <v>0.47957505146976692</v>
      </c>
      <c r="N2277" s="30">
        <v>0</v>
      </c>
      <c r="O2277" s="30">
        <v>0.28516430582855351</v>
      </c>
      <c r="P2277" s="30">
        <v>0.67406738066544691</v>
      </c>
      <c r="Q2277" s="30">
        <v>0.50298255734314645</v>
      </c>
      <c r="R2277" s="30">
        <v>1.3918685268808717</v>
      </c>
      <c r="S2277" s="30">
        <v>0</v>
      </c>
      <c r="T2277" s="30">
        <v>0</v>
      </c>
      <c r="U2277" s="30">
        <v>0.62634705190016715</v>
      </c>
      <c r="V2277" s="30">
        <v>0.50169779775489343</v>
      </c>
      <c r="W2277" s="30">
        <v>0</v>
      </c>
      <c r="X2277" s="30">
        <v>0</v>
      </c>
      <c r="Y2277" s="30">
        <v>0</v>
      </c>
      <c r="Z2277" s="30">
        <v>0.36416546713711911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0.37913736790923541</v>
      </c>
      <c r="AF2277" s="30">
        <v>0</v>
      </c>
      <c r="AG2277" s="30">
        <v>0</v>
      </c>
      <c r="AH2277" s="30">
        <v>1.8301710701868927</v>
      </c>
      <c r="AI2277" s="30">
        <v>0.37913736790923536</v>
      </c>
      <c r="AJ2277" s="30">
        <v>0.33408662996258631</v>
      </c>
      <c r="AK2277" s="30">
        <v>0.46284623103301942</v>
      </c>
      <c r="AL2277" s="30">
        <v>0</v>
      </c>
      <c r="AM2277" s="30">
        <v>0.6060079682382381</v>
      </c>
      <c r="AN2277" s="30">
        <v>0.42176369614348563</v>
      </c>
    </row>
    <row r="2278" spans="5:40" x14ac:dyDescent="0.35">
      <c r="E2278" s="30">
        <v>2.9806872090852234</v>
      </c>
      <c r="F2278" s="30">
        <v>2.2223272264507212</v>
      </c>
      <c r="G2278" s="30">
        <v>0.3485256799903686</v>
      </c>
      <c r="H2278" s="30">
        <v>0</v>
      </c>
      <c r="I2278" s="30">
        <v>0</v>
      </c>
      <c r="J2278" s="30">
        <v>0.42176369614348563</v>
      </c>
      <c r="K2278" s="30">
        <v>0.50298255734314645</v>
      </c>
      <c r="L2278" s="30">
        <v>0</v>
      </c>
      <c r="M2278" s="30">
        <v>0.47957505146976692</v>
      </c>
      <c r="N2278" s="30">
        <v>0</v>
      </c>
      <c r="O2278" s="30">
        <v>0</v>
      </c>
      <c r="P2278" s="30">
        <v>0.67406738066544691</v>
      </c>
      <c r="Q2278" s="30">
        <v>0.50298255734314645</v>
      </c>
      <c r="R2278" s="30">
        <v>1.3918685268808717</v>
      </c>
      <c r="S2278" s="30">
        <v>0</v>
      </c>
      <c r="T2278" s="30">
        <v>0</v>
      </c>
      <c r="U2278" s="30">
        <v>1.1591203996071902</v>
      </c>
      <c r="V2278" s="30">
        <v>1.1016612055372752E-15</v>
      </c>
      <c r="W2278" s="30">
        <v>0</v>
      </c>
      <c r="X2278" s="30">
        <v>0</v>
      </c>
      <c r="Y2278" s="30">
        <v>0</v>
      </c>
      <c r="Z2278" s="30">
        <v>0.66368380308411101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0.37913736790923541</v>
      </c>
      <c r="AF2278" s="30">
        <v>0</v>
      </c>
      <c r="AG2278" s="30">
        <v>0</v>
      </c>
      <c r="AH2278" s="30">
        <v>1.8301710701868927</v>
      </c>
      <c r="AI2278" s="30">
        <v>0.37913736790923536</v>
      </c>
      <c r="AJ2278" s="30">
        <v>0.33408662996258631</v>
      </c>
      <c r="AK2278" s="30">
        <v>0</v>
      </c>
      <c r="AL2278" s="30">
        <v>0</v>
      </c>
      <c r="AM2278" s="30">
        <v>0.6060079682382381</v>
      </c>
      <c r="AN2278" s="30">
        <v>0.6060079682382381</v>
      </c>
    </row>
    <row r="2279" spans="5:40" x14ac:dyDescent="0.35">
      <c r="E2279" s="30">
        <v>4.5418853644554789</v>
      </c>
      <c r="F2279" s="30">
        <v>4.3492215986379623</v>
      </c>
      <c r="G2279" s="30">
        <v>0.69938134316889988</v>
      </c>
      <c r="H2279" s="30">
        <v>0</v>
      </c>
      <c r="I2279" s="30">
        <v>0</v>
      </c>
      <c r="J2279" s="30">
        <v>0</v>
      </c>
      <c r="K2279" s="30">
        <v>0.50298255734314645</v>
      </c>
      <c r="L2279" s="30">
        <v>0</v>
      </c>
      <c r="M2279" s="30">
        <v>0.33408662996258631</v>
      </c>
      <c r="N2279" s="30">
        <v>0</v>
      </c>
      <c r="O2279" s="30">
        <v>0.28516430582855351</v>
      </c>
      <c r="P2279" s="30">
        <v>0.25825587471579886</v>
      </c>
      <c r="Q2279" s="30">
        <v>0.50298255734314645</v>
      </c>
      <c r="R2279" s="30">
        <v>1.3918685268808717</v>
      </c>
      <c r="S2279" s="30">
        <v>0</v>
      </c>
      <c r="T2279" s="30">
        <v>0</v>
      </c>
      <c r="U2279" s="30">
        <v>1.836884462060191</v>
      </c>
      <c r="V2279" s="30">
        <v>0.50169779775489343</v>
      </c>
      <c r="W2279" s="30">
        <v>0</v>
      </c>
      <c r="X2279" s="30">
        <v>0</v>
      </c>
      <c r="Y2279" s="30">
        <v>0</v>
      </c>
      <c r="Z2279" s="30">
        <v>0.70237691685684733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0.37913736790923541</v>
      </c>
      <c r="AF2279" s="30">
        <v>0</v>
      </c>
      <c r="AG2279" s="30">
        <v>0</v>
      </c>
      <c r="AH2279" s="30">
        <v>2.242480121920873</v>
      </c>
      <c r="AI2279" s="30">
        <v>0</v>
      </c>
      <c r="AJ2279" s="30">
        <v>0.33408662996258631</v>
      </c>
      <c r="AK2279" s="30">
        <v>0.66538338026662669</v>
      </c>
      <c r="AL2279" s="30">
        <v>0</v>
      </c>
      <c r="AM2279" s="30">
        <v>0.42176369614348558</v>
      </c>
      <c r="AN2279" s="30">
        <v>0.42176369614348563</v>
      </c>
    </row>
    <row r="2280" spans="5:40" x14ac:dyDescent="0.35">
      <c r="E2280" s="30">
        <v>4.3969090727967934</v>
      </c>
      <c r="F2280" s="30">
        <v>4.5648247509456903</v>
      </c>
      <c r="G2280" s="30">
        <v>0.69938134316889988</v>
      </c>
      <c r="H2280" s="30">
        <v>0</v>
      </c>
      <c r="I2280" s="30">
        <v>0</v>
      </c>
      <c r="J2280" s="30">
        <v>0</v>
      </c>
      <c r="K2280" s="30">
        <v>0.50298255734314645</v>
      </c>
      <c r="L2280" s="30">
        <v>0</v>
      </c>
      <c r="M2280" s="30">
        <v>0.33408662996258631</v>
      </c>
      <c r="N2280" s="30">
        <v>0</v>
      </c>
      <c r="O2280" s="30">
        <v>0.28516430582855351</v>
      </c>
      <c r="P2280" s="30">
        <v>1.2061098020913597</v>
      </c>
      <c r="Q2280" s="30">
        <v>0</v>
      </c>
      <c r="R2280" s="30">
        <v>0</v>
      </c>
      <c r="S2280" s="30">
        <v>0</v>
      </c>
      <c r="T2280" s="30">
        <v>0</v>
      </c>
      <c r="U2280" s="30">
        <v>0.83064835518809432</v>
      </c>
      <c r="V2280" s="30">
        <v>0.50169779775489343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0.37913736790923541</v>
      </c>
      <c r="AF2280" s="30">
        <v>0.16012815380508644</v>
      </c>
      <c r="AG2280" s="30">
        <v>0</v>
      </c>
      <c r="AH2280" s="30">
        <v>3.831469945506532</v>
      </c>
      <c r="AI2280" s="30">
        <v>0</v>
      </c>
      <c r="AJ2280" s="30">
        <v>0.33408662996258631</v>
      </c>
      <c r="AK2280" s="30">
        <v>0.66538338026662669</v>
      </c>
      <c r="AL2280" s="30">
        <v>0</v>
      </c>
      <c r="AM2280" s="30">
        <v>2.5023066282009618</v>
      </c>
      <c r="AN2280" s="30">
        <v>0</v>
      </c>
    </row>
    <row r="2281" spans="5:40" x14ac:dyDescent="0.35">
      <c r="E2281" s="30">
        <v>4.1347883646560089</v>
      </c>
      <c r="F2281" s="30">
        <v>4.4050382122731708</v>
      </c>
      <c r="G2281" s="30">
        <v>0.85848211137027663</v>
      </c>
      <c r="H2281" s="30">
        <v>0</v>
      </c>
      <c r="I2281" s="30">
        <v>0</v>
      </c>
      <c r="J2281" s="30">
        <v>0</v>
      </c>
      <c r="K2281" s="30">
        <v>0</v>
      </c>
      <c r="L2281" s="30">
        <v>1.074691109597514</v>
      </c>
      <c r="M2281" s="30">
        <v>0.33408662996258631</v>
      </c>
      <c r="N2281" s="30">
        <v>0</v>
      </c>
      <c r="O2281" s="30">
        <v>0.28516430582855351</v>
      </c>
      <c r="P2281" s="30">
        <v>1.2061098020913597</v>
      </c>
      <c r="Q2281" s="30">
        <v>0</v>
      </c>
      <c r="R2281" s="30">
        <v>0.42176369614348563</v>
      </c>
      <c r="S2281" s="30">
        <v>0</v>
      </c>
      <c r="T2281" s="30">
        <v>0</v>
      </c>
      <c r="U2281" s="30">
        <v>0.25825587471579847</v>
      </c>
      <c r="V2281" s="30">
        <v>8.6312541621917617E-16</v>
      </c>
      <c r="W2281" s="30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0.37913736790923541</v>
      </c>
      <c r="AF2281" s="30">
        <v>5.9247416907882267</v>
      </c>
      <c r="AG2281" s="30">
        <v>0</v>
      </c>
      <c r="AH2281" s="30">
        <v>3.155348136154148</v>
      </c>
      <c r="AI2281" s="30">
        <v>0</v>
      </c>
      <c r="AJ2281" s="30">
        <v>0.33408662996258631</v>
      </c>
      <c r="AK2281" s="30">
        <v>0.66538338026662669</v>
      </c>
      <c r="AL2281" s="30">
        <v>0</v>
      </c>
      <c r="AM2281" s="30">
        <v>0.42176369614348558</v>
      </c>
      <c r="AN2281" s="30">
        <v>0</v>
      </c>
    </row>
    <row r="2282" spans="5:40" x14ac:dyDescent="0.35">
      <c r="E2282" s="30">
        <v>4.0866968992345321</v>
      </c>
      <c r="F2282" s="30">
        <v>4.5016639269629657</v>
      </c>
      <c r="G2282" s="30">
        <v>1.0549756742759628</v>
      </c>
      <c r="H2282" s="30">
        <v>0</v>
      </c>
      <c r="I2282" s="30">
        <v>0</v>
      </c>
      <c r="J2282" s="30">
        <v>0</v>
      </c>
      <c r="K2282" s="30">
        <v>0</v>
      </c>
      <c r="L2282" s="30">
        <v>1.3458041503832605</v>
      </c>
      <c r="M2282" s="30">
        <v>0.33408662996258631</v>
      </c>
      <c r="N2282" s="30">
        <v>0</v>
      </c>
      <c r="O2282" s="30">
        <v>0</v>
      </c>
      <c r="P2282" s="30">
        <v>0.25825587471579886</v>
      </c>
      <c r="Q2282" s="30">
        <v>0.50298255734314645</v>
      </c>
      <c r="R2282" s="30">
        <v>0.42176369614348563</v>
      </c>
      <c r="S2282" s="30">
        <v>0</v>
      </c>
      <c r="T2282" s="30">
        <v>0</v>
      </c>
      <c r="U2282" s="30">
        <v>1.836884462060191</v>
      </c>
      <c r="V2282" s="30">
        <v>8.6312541621917617E-16</v>
      </c>
      <c r="W2282" s="30">
        <v>0</v>
      </c>
      <c r="X2282" s="30">
        <v>0</v>
      </c>
      <c r="Y2282" s="30">
        <v>0</v>
      </c>
      <c r="Z2282" s="30">
        <v>0.70237691685684733</v>
      </c>
      <c r="AA2282" s="30">
        <v>0</v>
      </c>
      <c r="AB2282" s="30">
        <v>0</v>
      </c>
      <c r="AC2282" s="30">
        <v>0.40917088664717782</v>
      </c>
      <c r="AD2282" s="30">
        <v>0</v>
      </c>
      <c r="AE2282" s="30">
        <v>0.37913736790923541</v>
      </c>
      <c r="AF2282" s="30">
        <v>5.9247416907882267</v>
      </c>
      <c r="AG2282" s="30">
        <v>0</v>
      </c>
      <c r="AH2282" s="30">
        <v>2.2544217844976537</v>
      </c>
      <c r="AI2282" s="30">
        <v>0</v>
      </c>
      <c r="AJ2282" s="30">
        <v>0.33408662996258631</v>
      </c>
      <c r="AK2282" s="30">
        <v>0.66538338026662669</v>
      </c>
      <c r="AL2282" s="30">
        <v>0</v>
      </c>
      <c r="AM2282" s="30">
        <v>0.42176369614348558</v>
      </c>
      <c r="AN2282" s="30">
        <v>0</v>
      </c>
    </row>
    <row r="2283" spans="5:40" x14ac:dyDescent="0.35">
      <c r="E2283" s="30">
        <v>3.7329641841042078</v>
      </c>
      <c r="F2283" s="30">
        <v>4.0662565527363164</v>
      </c>
      <c r="G2283" s="30">
        <v>1.1132992576116998</v>
      </c>
      <c r="H2283" s="30">
        <v>0</v>
      </c>
      <c r="I2283" s="30">
        <v>0</v>
      </c>
      <c r="J2283" s="30">
        <v>0.42176369614348558</v>
      </c>
      <c r="K2283" s="30">
        <v>0.50298255734314645</v>
      </c>
      <c r="L2283" s="30">
        <v>1.074691109597514</v>
      </c>
      <c r="M2283" s="30">
        <v>0.33408662996258631</v>
      </c>
      <c r="N2283" s="30">
        <v>0</v>
      </c>
      <c r="O2283" s="30">
        <v>0</v>
      </c>
      <c r="P2283" s="30">
        <v>0.25825587471579886</v>
      </c>
      <c r="Q2283" s="30">
        <v>0.50298255734314645</v>
      </c>
      <c r="R2283" s="30">
        <v>1.3918685268808717</v>
      </c>
      <c r="S2283" s="30">
        <v>0</v>
      </c>
      <c r="T2283" s="30">
        <v>0.26752750416465382</v>
      </c>
      <c r="U2283" s="30">
        <v>0.99729892861118763</v>
      </c>
      <c r="V2283" s="30">
        <v>1.1016612055372752E-15</v>
      </c>
      <c r="W2283" s="30">
        <v>0</v>
      </c>
      <c r="X2283" s="30">
        <v>0</v>
      </c>
      <c r="Y2283" s="30">
        <v>0</v>
      </c>
      <c r="Z2283" s="30">
        <v>0.50169779775489287</v>
      </c>
      <c r="AA2283" s="30">
        <v>0</v>
      </c>
      <c r="AB2283" s="30">
        <v>0</v>
      </c>
      <c r="AC2283" s="30">
        <v>0.40917088664717782</v>
      </c>
      <c r="AD2283" s="30">
        <v>0</v>
      </c>
      <c r="AE2283" s="30">
        <v>0.37913736790923541</v>
      </c>
      <c r="AF2283" s="30">
        <v>5.9247416907882267</v>
      </c>
      <c r="AG2283" s="30">
        <v>0</v>
      </c>
      <c r="AH2283" s="30">
        <v>1.8301710701868927</v>
      </c>
      <c r="AI2283" s="30">
        <v>0</v>
      </c>
      <c r="AJ2283" s="30">
        <v>0.33408662996258631</v>
      </c>
      <c r="AK2283" s="30">
        <v>0.66538338026662669</v>
      </c>
      <c r="AL2283" s="30">
        <v>0</v>
      </c>
      <c r="AM2283" s="30">
        <v>0.6060079682382381</v>
      </c>
      <c r="AN2283" s="30">
        <v>0</v>
      </c>
    </row>
    <row r="2284" spans="5:40" x14ac:dyDescent="0.35">
      <c r="E2284" s="30">
        <v>2.8513107206831045</v>
      </c>
      <c r="F2284" s="30">
        <v>2.9606336977116281</v>
      </c>
      <c r="G2284" s="30">
        <v>1.1689612151454318</v>
      </c>
      <c r="H2284" s="30">
        <v>0.83830426223857901</v>
      </c>
      <c r="I2284" s="30">
        <v>0</v>
      </c>
      <c r="J2284" s="30">
        <v>0.42176369614348558</v>
      </c>
      <c r="K2284" s="30">
        <v>0.50298255734314645</v>
      </c>
      <c r="L2284" s="30">
        <v>1.074691109597514</v>
      </c>
      <c r="M2284" s="30">
        <v>0.47957505146976692</v>
      </c>
      <c r="N2284" s="30">
        <v>0</v>
      </c>
      <c r="O2284" s="30">
        <v>0</v>
      </c>
      <c r="P2284" s="30">
        <v>0.67406738066544691</v>
      </c>
      <c r="Q2284" s="30">
        <v>0.50298255734314645</v>
      </c>
      <c r="R2284" s="30">
        <v>1.3918685268808717</v>
      </c>
      <c r="S2284" s="30">
        <v>0</v>
      </c>
      <c r="T2284" s="30">
        <v>0.26752750416465382</v>
      </c>
      <c r="U2284" s="30">
        <v>0.16955538549108087</v>
      </c>
      <c r="V2284" s="30">
        <v>1.0137937550497025</v>
      </c>
      <c r="W2284" s="30">
        <v>0</v>
      </c>
      <c r="X2284" s="30">
        <v>0</v>
      </c>
      <c r="Y2284" s="30">
        <v>0</v>
      </c>
      <c r="Z2284" s="30">
        <v>9.823933108782256E-16</v>
      </c>
      <c r="AA2284" s="30">
        <v>0</v>
      </c>
      <c r="AB2284" s="30">
        <v>0</v>
      </c>
      <c r="AC2284" s="30">
        <v>0.40917088664717782</v>
      </c>
      <c r="AD2284" s="30">
        <v>0</v>
      </c>
      <c r="AE2284" s="30">
        <v>0.37913736790923541</v>
      </c>
      <c r="AF2284" s="30">
        <v>5.9247416907882267</v>
      </c>
      <c r="AG2284" s="30">
        <v>0</v>
      </c>
      <c r="AH2284" s="30">
        <v>1.4678436773400356</v>
      </c>
      <c r="AI2284" s="30">
        <v>0.54449459039953585</v>
      </c>
      <c r="AJ2284" s="30">
        <v>1.9450095187107208</v>
      </c>
      <c r="AK2284" s="30">
        <v>0.46284623103301942</v>
      </c>
      <c r="AL2284" s="30">
        <v>0</v>
      </c>
      <c r="AM2284" s="30">
        <v>0.6060079682382381</v>
      </c>
      <c r="AN2284" s="30">
        <v>0.42176369614348563</v>
      </c>
    </row>
    <row r="2285" spans="5:40" x14ac:dyDescent="0.35">
      <c r="E2285" s="30">
        <v>2.1183959280006439</v>
      </c>
      <c r="F2285" s="30">
        <v>2.0744512260774148</v>
      </c>
      <c r="G2285" s="30">
        <v>1.2223268140054409</v>
      </c>
      <c r="H2285" s="30">
        <v>1.0462669622104181</v>
      </c>
      <c r="I2285" s="30">
        <v>0</v>
      </c>
      <c r="J2285" s="30">
        <v>0.60600796823823821</v>
      </c>
      <c r="K2285" s="30">
        <v>0.50298255734314645</v>
      </c>
      <c r="L2285" s="30">
        <v>1.074691109597514</v>
      </c>
      <c r="M2285" s="30">
        <v>0.47957505146976692</v>
      </c>
      <c r="N2285" s="30">
        <v>0</v>
      </c>
      <c r="O2285" s="30">
        <v>0</v>
      </c>
      <c r="P2285" s="30">
        <v>0.67406738066544691</v>
      </c>
      <c r="Q2285" s="30">
        <v>0.50298255734314645</v>
      </c>
      <c r="R2285" s="30">
        <v>0.88267476456993832</v>
      </c>
      <c r="S2285" s="30">
        <v>0</v>
      </c>
      <c r="T2285" s="30">
        <v>0.26752750416465382</v>
      </c>
      <c r="U2285" s="30">
        <v>1.6396181959878232E-2</v>
      </c>
      <c r="V2285" s="30">
        <v>1.7136242109949116</v>
      </c>
      <c r="W2285" s="30">
        <v>0</v>
      </c>
      <c r="X2285" s="30">
        <v>0</v>
      </c>
      <c r="Y2285" s="30">
        <v>0</v>
      </c>
      <c r="Z2285" s="30">
        <v>0.66368380308411112</v>
      </c>
      <c r="AA2285" s="30">
        <v>0</v>
      </c>
      <c r="AB2285" s="30">
        <v>0</v>
      </c>
      <c r="AC2285" s="30">
        <v>0.40917088664717782</v>
      </c>
      <c r="AD2285" s="30">
        <v>0</v>
      </c>
      <c r="AE2285" s="30">
        <v>0.37913736790923541</v>
      </c>
      <c r="AF2285" s="30">
        <v>5.9247416907882267</v>
      </c>
      <c r="AG2285" s="30">
        <v>0.33408662996258631</v>
      </c>
      <c r="AH2285" s="30">
        <v>1.1406070878407824</v>
      </c>
      <c r="AI2285" s="30">
        <v>0.54449459039953585</v>
      </c>
      <c r="AJ2285" s="30">
        <v>1.3690494641436624</v>
      </c>
      <c r="AK2285" s="30">
        <v>0</v>
      </c>
      <c r="AL2285" s="30">
        <v>0.42176369614348563</v>
      </c>
      <c r="AM2285" s="30">
        <v>0.6060079682382381</v>
      </c>
      <c r="AN2285" s="30">
        <v>0.6060079682382381</v>
      </c>
    </row>
    <row r="2286" spans="5:40" x14ac:dyDescent="0.35">
      <c r="E2286" s="30">
        <v>3.944723127448118</v>
      </c>
      <c r="F2286" s="30">
        <v>4.3480038725981078</v>
      </c>
      <c r="G2286" s="30">
        <v>1.1132992576117</v>
      </c>
      <c r="H2286" s="30">
        <v>0.83830426223857901</v>
      </c>
      <c r="I2286" s="30">
        <v>0</v>
      </c>
      <c r="J2286" s="30">
        <v>0</v>
      </c>
      <c r="K2286" s="30">
        <v>0.50298255734314645</v>
      </c>
      <c r="L2286" s="30">
        <v>1.074691109597514</v>
      </c>
      <c r="M2286" s="30">
        <v>0.33408662996258631</v>
      </c>
      <c r="N2286" s="30">
        <v>0</v>
      </c>
      <c r="O2286" s="30">
        <v>0</v>
      </c>
      <c r="P2286" s="30">
        <v>0.27488471498986139</v>
      </c>
      <c r="Q2286" s="30">
        <v>0.50298255734314645</v>
      </c>
      <c r="R2286" s="30">
        <v>1.3918685268808717</v>
      </c>
      <c r="S2286" s="30">
        <v>0</v>
      </c>
      <c r="T2286" s="30">
        <v>0.18666483201778628</v>
      </c>
      <c r="U2286" s="30">
        <v>1.836884462060191</v>
      </c>
      <c r="V2286" s="30">
        <v>1.1016612055372752E-15</v>
      </c>
      <c r="W2286" s="30">
        <v>0</v>
      </c>
      <c r="X2286" s="30">
        <v>0</v>
      </c>
      <c r="Y2286" s="30">
        <v>0</v>
      </c>
      <c r="Z2286" s="30">
        <v>0</v>
      </c>
      <c r="AA2286" s="30">
        <v>0</v>
      </c>
      <c r="AB2286" s="30">
        <v>0</v>
      </c>
      <c r="AC2286" s="30">
        <v>0.32927937746677682</v>
      </c>
      <c r="AD2286" s="30">
        <v>0</v>
      </c>
      <c r="AE2286" s="30">
        <v>0.37913736790923541</v>
      </c>
      <c r="AF2286" s="30">
        <v>5.9247416907882267</v>
      </c>
      <c r="AG2286" s="30">
        <v>0</v>
      </c>
      <c r="AH2286" s="30">
        <v>2.2544217844976537</v>
      </c>
      <c r="AI2286" s="30">
        <v>0.37913736790923536</v>
      </c>
      <c r="AJ2286" s="30">
        <v>0.47957505146976692</v>
      </c>
      <c r="AK2286" s="30">
        <v>0.66538338026662669</v>
      </c>
      <c r="AL2286" s="30">
        <v>0</v>
      </c>
      <c r="AM2286" s="30">
        <v>0.42176369614348558</v>
      </c>
      <c r="AN2286" s="30">
        <v>0</v>
      </c>
    </row>
    <row r="2287" spans="5:40" x14ac:dyDescent="0.35">
      <c r="E2287" s="30">
        <v>4.4162536771657876</v>
      </c>
      <c r="F2287" s="30">
        <v>4.9345743726788021</v>
      </c>
      <c r="G2287" s="30">
        <v>0.85848211137027663</v>
      </c>
      <c r="H2287" s="30">
        <v>0</v>
      </c>
      <c r="I2287" s="30">
        <v>0</v>
      </c>
      <c r="J2287" s="30">
        <v>0</v>
      </c>
      <c r="K2287" s="30">
        <v>0.50298255734314645</v>
      </c>
      <c r="L2287" s="30">
        <v>1.074691109597514</v>
      </c>
      <c r="M2287" s="30">
        <v>0.33408662996258631</v>
      </c>
      <c r="N2287" s="30">
        <v>0</v>
      </c>
      <c r="O2287" s="30">
        <v>0.28516430582855351</v>
      </c>
      <c r="P2287" s="30">
        <v>1.2061098020913597</v>
      </c>
      <c r="Q2287" s="30">
        <v>0</v>
      </c>
      <c r="R2287" s="30">
        <v>0</v>
      </c>
      <c r="S2287" s="30">
        <v>0</v>
      </c>
      <c r="T2287" s="30">
        <v>0</v>
      </c>
      <c r="U2287" s="30">
        <v>0.83064835518809432</v>
      </c>
      <c r="V2287" s="30">
        <v>1.2683436648534641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0.37913736790923541</v>
      </c>
      <c r="AF2287" s="30">
        <v>0.16012815380508644</v>
      </c>
      <c r="AG2287" s="30">
        <v>0</v>
      </c>
      <c r="AH2287" s="30">
        <v>3.831469945506532</v>
      </c>
      <c r="AI2287" s="30">
        <v>0</v>
      </c>
      <c r="AJ2287" s="30">
        <v>0.33408662996258631</v>
      </c>
      <c r="AK2287" s="30">
        <v>0.66538338026662669</v>
      </c>
      <c r="AL2287" s="30">
        <v>0</v>
      </c>
      <c r="AM2287" s="30">
        <v>2.5023066282009618</v>
      </c>
      <c r="AN2287" s="30">
        <v>0</v>
      </c>
    </row>
    <row r="2288" spans="5:40" x14ac:dyDescent="0.35">
      <c r="E2288" s="30">
        <v>4.6486190758846924</v>
      </c>
      <c r="F2288" s="30">
        <v>4.9500438980882553</v>
      </c>
      <c r="G2288" s="30">
        <v>0.85848211137027663</v>
      </c>
      <c r="H2288" s="30">
        <v>0</v>
      </c>
      <c r="I2288" s="30">
        <v>0</v>
      </c>
      <c r="J2288" s="30">
        <v>0</v>
      </c>
      <c r="K2288" s="30">
        <v>0.50298255734314645</v>
      </c>
      <c r="L2288" s="30">
        <v>1.074691109597514</v>
      </c>
      <c r="M2288" s="30">
        <v>0.33408662996258631</v>
      </c>
      <c r="N2288" s="30">
        <v>0</v>
      </c>
      <c r="O2288" s="30">
        <v>0.28516430582855351</v>
      </c>
      <c r="P2288" s="30">
        <v>1.2061098020913597</v>
      </c>
      <c r="Q2288" s="30">
        <v>0</v>
      </c>
      <c r="R2288" s="30">
        <v>0.42176369614348563</v>
      </c>
      <c r="S2288" s="30">
        <v>0</v>
      </c>
      <c r="T2288" s="30">
        <v>0</v>
      </c>
      <c r="U2288" s="30">
        <v>0.37589681814849579</v>
      </c>
      <c r="V2288" s="30">
        <v>1.2683436648534641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0.37913736790923541</v>
      </c>
      <c r="AF2288" s="30">
        <v>0.16012815380508644</v>
      </c>
      <c r="AG2288" s="30">
        <v>0</v>
      </c>
      <c r="AH2288" s="30">
        <v>4.3837428380266283</v>
      </c>
      <c r="AI2288" s="30">
        <v>0</v>
      </c>
      <c r="AJ2288" s="30">
        <v>0.33408662996258631</v>
      </c>
      <c r="AK2288" s="30">
        <v>0.66538338026662669</v>
      </c>
      <c r="AL2288" s="30">
        <v>0</v>
      </c>
      <c r="AM2288" s="30">
        <v>0.42176369614348558</v>
      </c>
      <c r="AN2288" s="30">
        <v>0</v>
      </c>
    </row>
    <row r="2289" spans="5:40" x14ac:dyDescent="0.35">
      <c r="E2289" s="30">
        <v>4.1977826702482499</v>
      </c>
      <c r="F2289" s="30">
        <v>4.3681727578258283</v>
      </c>
      <c r="G2289" s="30">
        <v>0.85848211137027663</v>
      </c>
      <c r="H2289" s="30">
        <v>0</v>
      </c>
      <c r="I2289" s="30">
        <v>0</v>
      </c>
      <c r="J2289" s="30">
        <v>0</v>
      </c>
      <c r="K2289" s="30">
        <v>0.50298255734314645</v>
      </c>
      <c r="L2289" s="30">
        <v>1.074691109597514</v>
      </c>
      <c r="M2289" s="30">
        <v>0.33408662996258631</v>
      </c>
      <c r="N2289" s="30">
        <v>0</v>
      </c>
      <c r="O2289" s="30">
        <v>0.28516430582855351</v>
      </c>
      <c r="P2289" s="30">
        <v>0.25825587471579886</v>
      </c>
      <c r="Q2289" s="30">
        <v>0.50298255734314645</v>
      </c>
      <c r="R2289" s="30">
        <v>0.42176369614348563</v>
      </c>
      <c r="S2289" s="30">
        <v>0</v>
      </c>
      <c r="T2289" s="30">
        <v>0</v>
      </c>
      <c r="U2289" s="30">
        <v>0.9098269790462522</v>
      </c>
      <c r="V2289" s="30">
        <v>1.2683436648534641</v>
      </c>
      <c r="W2289" s="30">
        <v>0</v>
      </c>
      <c r="X2289" s="30">
        <v>0</v>
      </c>
      <c r="Y2289" s="30">
        <v>0</v>
      </c>
      <c r="Z2289" s="30">
        <v>0.70237691685684733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0.37913736790923541</v>
      </c>
      <c r="AF2289" s="30">
        <v>0</v>
      </c>
      <c r="AG2289" s="30">
        <v>0</v>
      </c>
      <c r="AH2289" s="30">
        <v>3.831469945506532</v>
      </c>
      <c r="AI2289" s="30">
        <v>0</v>
      </c>
      <c r="AJ2289" s="30">
        <v>0.33408662996258631</v>
      </c>
      <c r="AK2289" s="30">
        <v>0.66538338026662669</v>
      </c>
      <c r="AL2289" s="30">
        <v>0</v>
      </c>
      <c r="AM2289" s="30">
        <v>0.42176369614348558</v>
      </c>
      <c r="AN2289" s="30">
        <v>0.42176369614348558</v>
      </c>
    </row>
    <row r="2290" spans="5:40" x14ac:dyDescent="0.35">
      <c r="E2290" s="30">
        <v>4.841717641050221</v>
      </c>
      <c r="F2290" s="30">
        <v>4.7957458437173051</v>
      </c>
      <c r="G2290" s="30">
        <v>0.85848211137027663</v>
      </c>
      <c r="H2290" s="30">
        <v>0</v>
      </c>
      <c r="I2290" s="30">
        <v>0</v>
      </c>
      <c r="J2290" s="30">
        <v>0</v>
      </c>
      <c r="K2290" s="30">
        <v>0.50298255734314645</v>
      </c>
      <c r="L2290" s="30">
        <v>1.074691109597514</v>
      </c>
      <c r="M2290" s="30">
        <v>0.33408662996258631</v>
      </c>
      <c r="N2290" s="30">
        <v>0</v>
      </c>
      <c r="O2290" s="30">
        <v>0.28516430582855351</v>
      </c>
      <c r="P2290" s="30">
        <v>0.25825587471579886</v>
      </c>
      <c r="Q2290" s="30">
        <v>0.50298255734314645</v>
      </c>
      <c r="R2290" s="30">
        <v>1.3918685268808717</v>
      </c>
      <c r="S2290" s="30">
        <v>0</v>
      </c>
      <c r="T2290" s="30">
        <v>0</v>
      </c>
      <c r="U2290" s="30">
        <v>1.4146465155425338</v>
      </c>
      <c r="V2290" s="30">
        <v>0.50169779775489343</v>
      </c>
      <c r="W2290" s="30">
        <v>0</v>
      </c>
      <c r="X2290" s="30">
        <v>0</v>
      </c>
      <c r="Y2290" s="30">
        <v>0</v>
      </c>
      <c r="Z2290" s="30">
        <v>9.823933108782256E-16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0.37913736790923541</v>
      </c>
      <c r="AF2290" s="30">
        <v>0</v>
      </c>
      <c r="AG2290" s="30">
        <v>0</v>
      </c>
      <c r="AH2290" s="30">
        <v>3.831469945506532</v>
      </c>
      <c r="AI2290" s="30">
        <v>0</v>
      </c>
      <c r="AJ2290" s="30">
        <v>0.33408662996258631</v>
      </c>
      <c r="AK2290" s="30">
        <v>0.66538338026662669</v>
      </c>
      <c r="AL2290" s="30">
        <v>0</v>
      </c>
      <c r="AM2290" s="30">
        <v>0.6060079682382381</v>
      </c>
      <c r="AN2290" s="30">
        <v>0.6060079682382381</v>
      </c>
    </row>
    <row r="2291" spans="5:40" x14ac:dyDescent="0.35">
      <c r="E2291" s="30">
        <v>3.4470586585341318</v>
      </c>
      <c r="F2291" s="30">
        <v>3.0614554436370214</v>
      </c>
      <c r="G2291" s="30">
        <v>0.78280626855349</v>
      </c>
      <c r="H2291" s="30">
        <v>0</v>
      </c>
      <c r="I2291" s="30">
        <v>0</v>
      </c>
      <c r="J2291" s="30">
        <v>0</v>
      </c>
      <c r="K2291" s="30">
        <v>0.50298255734314645</v>
      </c>
      <c r="L2291" s="30">
        <v>1.074691109597514</v>
      </c>
      <c r="M2291" s="30">
        <v>0.47957505146976692</v>
      </c>
      <c r="N2291" s="30">
        <v>0</v>
      </c>
      <c r="O2291" s="30">
        <v>0.28516430582855351</v>
      </c>
      <c r="P2291" s="30">
        <v>0.67406738066544691</v>
      </c>
      <c r="Q2291" s="30">
        <v>0.50298255734314645</v>
      </c>
      <c r="R2291" s="30">
        <v>1.3918685268808717</v>
      </c>
      <c r="S2291" s="30">
        <v>0</v>
      </c>
      <c r="T2291" s="30">
        <v>0</v>
      </c>
      <c r="U2291" s="30">
        <v>0.62634705190016715</v>
      </c>
      <c r="V2291" s="30">
        <v>1.4337208778404393</v>
      </c>
      <c r="W2291" s="30">
        <v>0</v>
      </c>
      <c r="X2291" s="30">
        <v>0</v>
      </c>
      <c r="Y2291" s="30">
        <v>0</v>
      </c>
      <c r="Z2291" s="30">
        <v>0.36416546713711911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0.37913736790923541</v>
      </c>
      <c r="AF2291" s="30">
        <v>0</v>
      </c>
      <c r="AG2291" s="30">
        <v>0</v>
      </c>
      <c r="AH2291" s="30">
        <v>2.2544217844976542</v>
      </c>
      <c r="AI2291" s="30">
        <v>0.37913736790923536</v>
      </c>
      <c r="AJ2291" s="30">
        <v>0.33408662996258631</v>
      </c>
      <c r="AK2291" s="30">
        <v>0.46284623103301942</v>
      </c>
      <c r="AL2291" s="30">
        <v>0</v>
      </c>
      <c r="AM2291" s="30">
        <v>0.6060079682382381</v>
      </c>
      <c r="AN2291" s="30">
        <v>0.6060079682382381</v>
      </c>
    </row>
    <row r="2292" spans="5:40" x14ac:dyDescent="0.35">
      <c r="E2292" s="30">
        <v>3.1815044965523511</v>
      </c>
      <c r="F2292" s="30">
        <v>2.4883663314128084</v>
      </c>
      <c r="G2292" s="30">
        <v>0.49343709483286047</v>
      </c>
      <c r="H2292" s="30">
        <v>0</v>
      </c>
      <c r="I2292" s="30">
        <v>0</v>
      </c>
      <c r="J2292" s="30">
        <v>0.42176369614348563</v>
      </c>
      <c r="K2292" s="30">
        <v>0.50298255734314645</v>
      </c>
      <c r="L2292" s="30">
        <v>0.74392123468738314</v>
      </c>
      <c r="M2292" s="30">
        <v>0.47957505146976692</v>
      </c>
      <c r="N2292" s="30">
        <v>0</v>
      </c>
      <c r="O2292" s="30">
        <v>0</v>
      </c>
      <c r="P2292" s="30">
        <v>0.67406738066544691</v>
      </c>
      <c r="Q2292" s="30">
        <v>0.50298255734314645</v>
      </c>
      <c r="R2292" s="30">
        <v>1.3918685268808717</v>
      </c>
      <c r="S2292" s="30">
        <v>0</v>
      </c>
      <c r="T2292" s="30">
        <v>0</v>
      </c>
      <c r="U2292" s="30">
        <v>1.1591203996071902</v>
      </c>
      <c r="V2292" s="30">
        <v>0.50169779775489343</v>
      </c>
      <c r="W2292" s="30">
        <v>0</v>
      </c>
      <c r="X2292" s="30">
        <v>0</v>
      </c>
      <c r="Y2292" s="30">
        <v>0</v>
      </c>
      <c r="Z2292" s="30">
        <v>0.66368380308411101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0.37913736790923541</v>
      </c>
      <c r="AF2292" s="30">
        <v>0</v>
      </c>
      <c r="AG2292" s="30">
        <v>0</v>
      </c>
      <c r="AH2292" s="30">
        <v>1.8771812708978117</v>
      </c>
      <c r="AI2292" s="30">
        <v>0.37913736790923536</v>
      </c>
      <c r="AJ2292" s="30">
        <v>0.33408662996258631</v>
      </c>
      <c r="AK2292" s="30">
        <v>0</v>
      </c>
      <c r="AL2292" s="30">
        <v>0</v>
      </c>
      <c r="AM2292" s="30">
        <v>0.6060079682382381</v>
      </c>
      <c r="AN2292" s="30">
        <v>0.6060079682382381</v>
      </c>
    </row>
    <row r="2293" spans="5:40" x14ac:dyDescent="0.35">
      <c r="E2293" s="30">
        <v>4.7350668429342333</v>
      </c>
      <c r="F2293" s="30">
        <v>4.8379174214740113</v>
      </c>
      <c r="G2293" s="30">
        <v>0.85848211137027663</v>
      </c>
      <c r="H2293" s="30">
        <v>0</v>
      </c>
      <c r="I2293" s="30">
        <v>0</v>
      </c>
      <c r="J2293" s="30">
        <v>0</v>
      </c>
      <c r="K2293" s="30">
        <v>0.50298255734314645</v>
      </c>
      <c r="L2293" s="30">
        <v>1.074691109597514</v>
      </c>
      <c r="M2293" s="30">
        <v>0.33408662996258631</v>
      </c>
      <c r="N2293" s="30">
        <v>0</v>
      </c>
      <c r="O2293" s="30">
        <v>0.28516430582855351</v>
      </c>
      <c r="P2293" s="30">
        <v>0.25825587471579886</v>
      </c>
      <c r="Q2293" s="30">
        <v>0.50298255734314645</v>
      </c>
      <c r="R2293" s="30">
        <v>1.3918685268808717</v>
      </c>
      <c r="S2293" s="30">
        <v>0</v>
      </c>
      <c r="T2293" s="30">
        <v>0</v>
      </c>
      <c r="U2293" s="30">
        <v>1.836884462060191</v>
      </c>
      <c r="V2293" s="30">
        <v>0.50169779775489343</v>
      </c>
      <c r="W2293" s="30">
        <v>0</v>
      </c>
      <c r="X2293" s="30">
        <v>0</v>
      </c>
      <c r="Y2293" s="30">
        <v>0</v>
      </c>
      <c r="Z2293" s="30">
        <v>0.70237691685684733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0.37913736790923541</v>
      </c>
      <c r="AF2293" s="30">
        <v>0</v>
      </c>
      <c r="AG2293" s="30">
        <v>0</v>
      </c>
      <c r="AH2293" s="30">
        <v>3.831469945506532</v>
      </c>
      <c r="AI2293" s="30">
        <v>0</v>
      </c>
      <c r="AJ2293" s="30">
        <v>0.33408662996258631</v>
      </c>
      <c r="AK2293" s="30">
        <v>0.66538338026662669</v>
      </c>
      <c r="AL2293" s="30">
        <v>0</v>
      </c>
      <c r="AM2293" s="30">
        <v>0.42176369614348558</v>
      </c>
      <c r="AN2293" s="30">
        <v>0.6060079682382381</v>
      </c>
    </row>
    <row r="2294" spans="5:40" x14ac:dyDescent="0.35">
      <c r="E2294" s="30">
        <v>4.4162536771657876</v>
      </c>
      <c r="F2294" s="30">
        <v>4.9345743726788021</v>
      </c>
      <c r="G2294" s="30">
        <v>0.85848211137027663</v>
      </c>
      <c r="H2294" s="30">
        <v>0</v>
      </c>
      <c r="I2294" s="30">
        <v>0</v>
      </c>
      <c r="J2294" s="30">
        <v>0</v>
      </c>
      <c r="K2294" s="30">
        <v>0.50298255734314645</v>
      </c>
      <c r="L2294" s="30">
        <v>1.074691109597514</v>
      </c>
      <c r="M2294" s="30">
        <v>0.33408662996258631</v>
      </c>
      <c r="N2294" s="30">
        <v>0</v>
      </c>
      <c r="O2294" s="30">
        <v>0.28516430582855351</v>
      </c>
      <c r="P2294" s="30">
        <v>1.2061098020913597</v>
      </c>
      <c r="Q2294" s="30">
        <v>0</v>
      </c>
      <c r="R2294" s="30">
        <v>0</v>
      </c>
      <c r="S2294" s="30">
        <v>0</v>
      </c>
      <c r="T2294" s="30">
        <v>0</v>
      </c>
      <c r="U2294" s="30">
        <v>0.83064835518809432</v>
      </c>
      <c r="V2294" s="30">
        <v>1.2683436648534641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0.37913736790923541</v>
      </c>
      <c r="AF2294" s="30">
        <v>0.16012815380508644</v>
      </c>
      <c r="AG2294" s="30">
        <v>0</v>
      </c>
      <c r="AH2294" s="30">
        <v>3.831469945506532</v>
      </c>
      <c r="AI2294" s="30">
        <v>0</v>
      </c>
      <c r="AJ2294" s="30">
        <v>0.33408662996258631</v>
      </c>
      <c r="AK2294" s="30">
        <v>0.66538338026662669</v>
      </c>
      <c r="AL2294" s="30">
        <v>0</v>
      </c>
      <c r="AM2294" s="30">
        <v>2.5023066282009618</v>
      </c>
      <c r="AN2294" s="30">
        <v>0</v>
      </c>
    </row>
    <row r="2295" spans="5:40" x14ac:dyDescent="0.35">
      <c r="E2295" s="30">
        <v>3.7680734731760279</v>
      </c>
      <c r="F2295" s="30">
        <v>4.0542469348684582</v>
      </c>
      <c r="G2295" s="30">
        <v>0.85848211137027663</v>
      </c>
      <c r="H2295" s="30">
        <v>0</v>
      </c>
      <c r="I2295" s="30">
        <v>0</v>
      </c>
      <c r="J2295" s="30">
        <v>0</v>
      </c>
      <c r="K2295" s="30">
        <v>0.50298255734314645</v>
      </c>
      <c r="L2295" s="30">
        <v>1.074691109597514</v>
      </c>
      <c r="M2295" s="30">
        <v>0.33408662996258631</v>
      </c>
      <c r="N2295" s="30">
        <v>0</v>
      </c>
      <c r="O2295" s="30">
        <v>0.28516430582855351</v>
      </c>
      <c r="P2295" s="30">
        <v>1.2061098020913597</v>
      </c>
      <c r="Q2295" s="30">
        <v>0</v>
      </c>
      <c r="R2295" s="30">
        <v>0.42176369614348563</v>
      </c>
      <c r="S2295" s="30">
        <v>0</v>
      </c>
      <c r="T2295" s="30">
        <v>0</v>
      </c>
      <c r="U2295" s="30">
        <v>0.25825587471579847</v>
      </c>
      <c r="V2295" s="30">
        <v>8.6312541621917617E-16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0">
        <v>0.37913736790923541</v>
      </c>
      <c r="AF2295" s="30">
        <v>5.9247416907882267</v>
      </c>
      <c r="AG2295" s="30">
        <v>0</v>
      </c>
      <c r="AH2295" s="30">
        <v>3.1974205064613712</v>
      </c>
      <c r="AI2295" s="30">
        <v>0</v>
      </c>
      <c r="AJ2295" s="30">
        <v>0.33408662996258631</v>
      </c>
      <c r="AK2295" s="30">
        <v>0.66538338026662669</v>
      </c>
      <c r="AL2295" s="30">
        <v>0</v>
      </c>
      <c r="AM2295" s="30">
        <v>0.42176369614348558</v>
      </c>
      <c r="AN2295" s="30">
        <v>0</v>
      </c>
    </row>
    <row r="2296" spans="5:40" x14ac:dyDescent="0.35">
      <c r="E2296" s="30">
        <v>3.8544098550257067</v>
      </c>
      <c r="F2296" s="30">
        <v>4.1914512536552486</v>
      </c>
      <c r="G2296" s="30">
        <v>1.0549756742759628</v>
      </c>
      <c r="H2296" s="30">
        <v>0</v>
      </c>
      <c r="I2296" s="30">
        <v>0</v>
      </c>
      <c r="J2296" s="30">
        <v>0</v>
      </c>
      <c r="K2296" s="30">
        <v>0.50298255734314645</v>
      </c>
      <c r="L2296" s="30">
        <v>1.3458041503832605</v>
      </c>
      <c r="M2296" s="30">
        <v>0.33408662996258631</v>
      </c>
      <c r="N2296" s="30">
        <v>0</v>
      </c>
      <c r="O2296" s="30">
        <v>0</v>
      </c>
      <c r="P2296" s="30">
        <v>0.27488471498986139</v>
      </c>
      <c r="Q2296" s="30">
        <v>0.50298255734314645</v>
      </c>
      <c r="R2296" s="30">
        <v>0.42176369614348563</v>
      </c>
      <c r="S2296" s="30">
        <v>0</v>
      </c>
      <c r="T2296" s="30">
        <v>0</v>
      </c>
      <c r="U2296" s="30">
        <v>1.836884462060191</v>
      </c>
      <c r="V2296" s="30">
        <v>8.6312541621917617E-16</v>
      </c>
      <c r="W2296" s="30">
        <v>0</v>
      </c>
      <c r="X2296" s="30">
        <v>0</v>
      </c>
      <c r="Y2296" s="30">
        <v>0</v>
      </c>
      <c r="Z2296" s="30">
        <v>0.70237691685684733</v>
      </c>
      <c r="AA2296" s="30">
        <v>0</v>
      </c>
      <c r="AB2296" s="30">
        <v>0</v>
      </c>
      <c r="AC2296" s="30">
        <v>0.40917088664717782</v>
      </c>
      <c r="AD2296" s="30">
        <v>0</v>
      </c>
      <c r="AE2296" s="30">
        <v>0.37913736790923541</v>
      </c>
      <c r="AF2296" s="30">
        <v>5.9247416907882267</v>
      </c>
      <c r="AG2296" s="30">
        <v>0</v>
      </c>
      <c r="AH2296" s="30">
        <v>2.2544217844976537</v>
      </c>
      <c r="AI2296" s="30">
        <v>0</v>
      </c>
      <c r="AJ2296" s="30">
        <v>0.33408662996258631</v>
      </c>
      <c r="AK2296" s="30">
        <v>0.66538338026662669</v>
      </c>
      <c r="AL2296" s="30">
        <v>0</v>
      </c>
      <c r="AM2296" s="30">
        <v>0.42176369614348558</v>
      </c>
      <c r="AN2296" s="30">
        <v>0</v>
      </c>
    </row>
    <row r="2297" spans="5:40" x14ac:dyDescent="0.35">
      <c r="E2297" s="30">
        <v>3.8291693252127628</v>
      </c>
      <c r="F2297" s="30">
        <v>4.0929835244986643</v>
      </c>
      <c r="G2297" s="30">
        <v>1.1132992576116998</v>
      </c>
      <c r="H2297" s="30">
        <v>0</v>
      </c>
      <c r="I2297" s="30">
        <v>0</v>
      </c>
      <c r="J2297" s="30">
        <v>0.42176369614348558</v>
      </c>
      <c r="K2297" s="30">
        <v>0.50298255734314645</v>
      </c>
      <c r="L2297" s="30">
        <v>1.074691109597514</v>
      </c>
      <c r="M2297" s="30">
        <v>0.33408662996258631</v>
      </c>
      <c r="N2297" s="30">
        <v>0</v>
      </c>
      <c r="O2297" s="30">
        <v>0</v>
      </c>
      <c r="P2297" s="30">
        <v>0.27488471498986139</v>
      </c>
      <c r="Q2297" s="30">
        <v>0.50298255734314645</v>
      </c>
      <c r="R2297" s="30">
        <v>1.3918685268808717</v>
      </c>
      <c r="S2297" s="30">
        <v>0</v>
      </c>
      <c r="T2297" s="30">
        <v>0.26752750416465382</v>
      </c>
      <c r="U2297" s="30">
        <v>0.99729892861118763</v>
      </c>
      <c r="V2297" s="30">
        <v>1.1016612055372752E-15</v>
      </c>
      <c r="W2297" s="30">
        <v>0</v>
      </c>
      <c r="X2297" s="30">
        <v>0</v>
      </c>
      <c r="Y2297" s="30">
        <v>0</v>
      </c>
      <c r="Z2297" s="30">
        <v>0.50169779775489287</v>
      </c>
      <c r="AA2297" s="30">
        <v>0</v>
      </c>
      <c r="AB2297" s="30">
        <v>0</v>
      </c>
      <c r="AC2297" s="30">
        <v>0.40917088664717782</v>
      </c>
      <c r="AD2297" s="30">
        <v>0</v>
      </c>
      <c r="AE2297" s="30">
        <v>0.37913736790923541</v>
      </c>
      <c r="AF2297" s="30">
        <v>5.9247416907882267</v>
      </c>
      <c r="AG2297" s="30">
        <v>0</v>
      </c>
      <c r="AH2297" s="30">
        <v>1.8301710701868927</v>
      </c>
      <c r="AI2297" s="30">
        <v>0.37913736790923541</v>
      </c>
      <c r="AJ2297" s="30">
        <v>1.9450095187107208</v>
      </c>
      <c r="AK2297" s="30">
        <v>0.66538338026662669</v>
      </c>
      <c r="AL2297" s="30">
        <v>0</v>
      </c>
      <c r="AM2297" s="30">
        <v>0.6060079682382381</v>
      </c>
      <c r="AN2297" s="30">
        <v>0</v>
      </c>
    </row>
    <row r="2298" spans="5:40" x14ac:dyDescent="0.35">
      <c r="E2298" s="30">
        <v>1.9226565319248563</v>
      </c>
      <c r="F2298" s="30">
        <v>2.0401248645271264</v>
      </c>
      <c r="G2298" s="30">
        <v>1.2223268140054391</v>
      </c>
      <c r="H2298" s="30">
        <v>1.0462669622104181</v>
      </c>
      <c r="I2298" s="30">
        <v>0</v>
      </c>
      <c r="J2298" s="30">
        <v>0.42176369614348558</v>
      </c>
      <c r="K2298" s="30">
        <v>0.50298255734314645</v>
      </c>
      <c r="L2298" s="30">
        <v>1.074691109597514</v>
      </c>
      <c r="M2298" s="30">
        <v>0.47957505146976692</v>
      </c>
      <c r="N2298" s="30">
        <v>0</v>
      </c>
      <c r="O2298" s="30">
        <v>0</v>
      </c>
      <c r="P2298" s="30">
        <v>0.67406738066544691</v>
      </c>
      <c r="Q2298" s="30">
        <v>0.50298255734314645</v>
      </c>
      <c r="R2298" s="30">
        <v>1.3918685268808717</v>
      </c>
      <c r="S2298" s="30">
        <v>0</v>
      </c>
      <c r="T2298" s="30">
        <v>0.26752750416465382</v>
      </c>
      <c r="U2298" s="30">
        <v>0.22436607598837505</v>
      </c>
      <c r="V2298" s="30">
        <v>1.4974726182552514</v>
      </c>
      <c r="W2298" s="30">
        <v>0</v>
      </c>
      <c r="X2298" s="30">
        <v>0</v>
      </c>
      <c r="Y2298" s="30">
        <v>0</v>
      </c>
      <c r="Z2298" s="30">
        <v>1.0137937550497027</v>
      </c>
      <c r="AA2298" s="30">
        <v>0</v>
      </c>
      <c r="AB2298" s="30">
        <v>0</v>
      </c>
      <c r="AC2298" s="30">
        <v>0.40917088664717782</v>
      </c>
      <c r="AD2298" s="30">
        <v>0</v>
      </c>
      <c r="AE2298" s="30">
        <v>0.37913736790923541</v>
      </c>
      <c r="AF2298" s="30">
        <v>5.9247416907882267</v>
      </c>
      <c r="AG2298" s="30">
        <v>0.33408662996258631</v>
      </c>
      <c r="AH2298" s="30">
        <v>1.1406070878407824</v>
      </c>
      <c r="AI2298" s="30">
        <v>0.54449459039953585</v>
      </c>
      <c r="AJ2298" s="30">
        <v>1.3690494641436624</v>
      </c>
      <c r="AK2298" s="30">
        <v>0.46284623103301942</v>
      </c>
      <c r="AL2298" s="30">
        <v>0</v>
      </c>
      <c r="AM2298" s="30">
        <v>0.6060079682382381</v>
      </c>
      <c r="AN2298" s="30">
        <v>0</v>
      </c>
    </row>
    <row r="2299" spans="5:40" x14ac:dyDescent="0.35">
      <c r="E2299" s="30">
        <v>1.7901325640388026</v>
      </c>
      <c r="F2299" s="30">
        <v>1.8019845973172777</v>
      </c>
      <c r="G2299" s="30">
        <v>1.2223268140054409</v>
      </c>
      <c r="H2299" s="30">
        <v>1.0462669622104181</v>
      </c>
      <c r="I2299" s="30">
        <v>0</v>
      </c>
      <c r="J2299" s="30">
        <v>0.60600796823823821</v>
      </c>
      <c r="K2299" s="30">
        <v>0.50298255734314645</v>
      </c>
      <c r="L2299" s="30">
        <v>1.074691109597514</v>
      </c>
      <c r="M2299" s="30">
        <v>0.47957505146976692</v>
      </c>
      <c r="N2299" s="30">
        <v>0</v>
      </c>
      <c r="O2299" s="30">
        <v>0</v>
      </c>
      <c r="P2299" s="30">
        <v>0.67406738066544691</v>
      </c>
      <c r="Q2299" s="30">
        <v>0.50298255734314645</v>
      </c>
      <c r="R2299" s="30">
        <v>0.88267476456993832</v>
      </c>
      <c r="S2299" s="30">
        <v>0</v>
      </c>
      <c r="T2299" s="30">
        <v>0.26752750416465382</v>
      </c>
      <c r="U2299" s="30">
        <v>0.49313229048549762</v>
      </c>
      <c r="V2299" s="30">
        <v>0.92761258954321479</v>
      </c>
      <c r="W2299" s="30">
        <v>0</v>
      </c>
      <c r="X2299" s="30">
        <v>0</v>
      </c>
      <c r="Y2299" s="30">
        <v>0</v>
      </c>
      <c r="Z2299" s="30">
        <v>1.101661205537275E-15</v>
      </c>
      <c r="AA2299" s="30">
        <v>0</v>
      </c>
      <c r="AB2299" s="30">
        <v>0</v>
      </c>
      <c r="AC2299" s="30">
        <v>0.40917088664717782</v>
      </c>
      <c r="AD2299" s="30">
        <v>0</v>
      </c>
      <c r="AE2299" s="30">
        <v>0.37913736790923541</v>
      </c>
      <c r="AF2299" s="30">
        <v>5.9247416907882267</v>
      </c>
      <c r="AG2299" s="30">
        <v>0.33408662996258631</v>
      </c>
      <c r="AH2299" s="30">
        <v>0.44965074485619078</v>
      </c>
      <c r="AI2299" s="30">
        <v>0.54449459039953585</v>
      </c>
      <c r="AJ2299" s="30">
        <v>1.3690494641436624</v>
      </c>
      <c r="AK2299" s="30">
        <v>0</v>
      </c>
      <c r="AL2299" s="30">
        <v>0.42176369614348563</v>
      </c>
      <c r="AM2299" s="30">
        <v>0.6060079682382381</v>
      </c>
      <c r="AN2299" s="30">
        <v>0.42176369614348563</v>
      </c>
    </row>
    <row r="2300" spans="5:40" x14ac:dyDescent="0.35">
      <c r="E2300" s="30">
        <v>3.8374735334309169</v>
      </c>
      <c r="F2300" s="30">
        <v>4.3480038725981069</v>
      </c>
      <c r="G2300" s="30">
        <v>1.1689612151454316</v>
      </c>
      <c r="H2300" s="30">
        <v>0.83830426223857901</v>
      </c>
      <c r="I2300" s="30">
        <v>0</v>
      </c>
      <c r="J2300" s="30">
        <v>0</v>
      </c>
      <c r="K2300" s="30">
        <v>0.50298255734314645</v>
      </c>
      <c r="L2300" s="30">
        <v>1.3458041503832605</v>
      </c>
      <c r="M2300" s="30">
        <v>0.33408662996258631</v>
      </c>
      <c r="N2300" s="30">
        <v>0</v>
      </c>
      <c r="O2300" s="30">
        <v>0</v>
      </c>
      <c r="P2300" s="30">
        <v>0.27488471498986139</v>
      </c>
      <c r="Q2300" s="30">
        <v>0.50298255734314645</v>
      </c>
      <c r="R2300" s="30">
        <v>1.3918685268808717</v>
      </c>
      <c r="S2300" s="30">
        <v>0</v>
      </c>
      <c r="T2300" s="30">
        <v>0.18666483201778628</v>
      </c>
      <c r="U2300" s="30">
        <v>1.836884462060191</v>
      </c>
      <c r="V2300" s="30">
        <v>1.1016612055372752E-15</v>
      </c>
      <c r="W2300" s="30">
        <v>0</v>
      </c>
      <c r="X2300" s="30">
        <v>0</v>
      </c>
      <c r="Y2300" s="30">
        <v>0</v>
      </c>
      <c r="Z2300" s="30">
        <v>0</v>
      </c>
      <c r="AA2300" s="30">
        <v>0</v>
      </c>
      <c r="AB2300" s="30">
        <v>0</v>
      </c>
      <c r="AC2300" s="30">
        <v>0.32927937746677682</v>
      </c>
      <c r="AD2300" s="30">
        <v>0</v>
      </c>
      <c r="AE2300" s="30">
        <v>0.37913736790923541</v>
      </c>
      <c r="AF2300" s="30">
        <v>5.9247416907882267</v>
      </c>
      <c r="AG2300" s="30">
        <v>0</v>
      </c>
      <c r="AH2300" s="30">
        <v>1.8771812708978113</v>
      </c>
      <c r="AI2300" s="30">
        <v>0</v>
      </c>
      <c r="AJ2300" s="30">
        <v>0.47957505146976692</v>
      </c>
      <c r="AK2300" s="30">
        <v>0.66538338026662669</v>
      </c>
      <c r="AL2300" s="30">
        <v>0</v>
      </c>
      <c r="AM2300" s="30">
        <v>0.42176369614348558</v>
      </c>
      <c r="AN2300" s="30">
        <v>0</v>
      </c>
    </row>
    <row r="2301" spans="5:40" x14ac:dyDescent="0.35">
      <c r="E2301" s="30">
        <v>4.0265971570161234</v>
      </c>
      <c r="F2301" s="30">
        <v>4.5648247509456903</v>
      </c>
      <c r="G2301" s="30">
        <v>0.85848211137027663</v>
      </c>
      <c r="H2301" s="30">
        <v>0</v>
      </c>
      <c r="I2301" s="30">
        <v>0</v>
      </c>
      <c r="J2301" s="30">
        <v>0</v>
      </c>
      <c r="K2301" s="30">
        <v>0.50298255734314645</v>
      </c>
      <c r="L2301" s="30">
        <v>1.074691109597514</v>
      </c>
      <c r="M2301" s="30">
        <v>0.33408662996258631</v>
      </c>
      <c r="N2301" s="30">
        <v>0</v>
      </c>
      <c r="O2301" s="30">
        <v>0.28516430582855351</v>
      </c>
      <c r="P2301" s="30">
        <v>1.2061098020913597</v>
      </c>
      <c r="Q2301" s="30">
        <v>0</v>
      </c>
      <c r="R2301" s="30">
        <v>0</v>
      </c>
      <c r="S2301" s="30">
        <v>0</v>
      </c>
      <c r="T2301" s="30">
        <v>0</v>
      </c>
      <c r="U2301" s="30">
        <v>0.83064835518809432</v>
      </c>
      <c r="V2301" s="30">
        <v>0.50169779775489343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0.37913736790923541</v>
      </c>
      <c r="AF2301" s="30">
        <v>0.16012815380508644</v>
      </c>
      <c r="AG2301" s="30">
        <v>0</v>
      </c>
      <c r="AH2301" s="30">
        <v>3.831469945506532</v>
      </c>
      <c r="AI2301" s="30">
        <v>0</v>
      </c>
      <c r="AJ2301" s="30">
        <v>0.33408662996258631</v>
      </c>
      <c r="AK2301" s="30">
        <v>0.66538338026662669</v>
      </c>
      <c r="AL2301" s="30">
        <v>0</v>
      </c>
      <c r="AM2301" s="30">
        <v>2.5023066282009618</v>
      </c>
      <c r="AN2301" s="30">
        <v>0</v>
      </c>
    </row>
    <row r="2302" spans="5:40" x14ac:dyDescent="0.35">
      <c r="E2302" s="30">
        <v>4.0769442812599959</v>
      </c>
      <c r="F2302" s="30">
        <v>4.254457523172726</v>
      </c>
      <c r="G2302" s="30">
        <v>0.78280626855348978</v>
      </c>
      <c r="H2302" s="30">
        <v>0</v>
      </c>
      <c r="I2302" s="30">
        <v>0</v>
      </c>
      <c r="J2302" s="30">
        <v>0</v>
      </c>
      <c r="K2302" s="30">
        <v>0.50298255734314645</v>
      </c>
      <c r="L2302" s="30">
        <v>0.74392123468738314</v>
      </c>
      <c r="M2302" s="30">
        <v>0.33408662996258631</v>
      </c>
      <c r="N2302" s="30">
        <v>0</v>
      </c>
      <c r="O2302" s="30">
        <v>0.28516430582855351</v>
      </c>
      <c r="P2302" s="30">
        <v>1.2061098020913597</v>
      </c>
      <c r="Q2302" s="30">
        <v>0</v>
      </c>
      <c r="R2302" s="30">
        <v>0.42176369614348563</v>
      </c>
      <c r="S2302" s="30">
        <v>0</v>
      </c>
      <c r="T2302" s="30">
        <v>0</v>
      </c>
      <c r="U2302" s="30">
        <v>0.37589681814849579</v>
      </c>
      <c r="V2302" s="30">
        <v>0.50169779775489343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0.37913736790923541</v>
      </c>
      <c r="AF2302" s="30">
        <v>0.16012815380508644</v>
      </c>
      <c r="AG2302" s="30">
        <v>0</v>
      </c>
      <c r="AH2302" s="30">
        <v>3.831469945506532</v>
      </c>
      <c r="AI2302" s="30">
        <v>0</v>
      </c>
      <c r="AJ2302" s="30">
        <v>0.33408662996258631</v>
      </c>
      <c r="AK2302" s="30">
        <v>0.66538338026662669</v>
      </c>
      <c r="AL2302" s="30">
        <v>0</v>
      </c>
      <c r="AM2302" s="30">
        <v>0.42176369614348558</v>
      </c>
      <c r="AN2302" s="30">
        <v>0</v>
      </c>
    </row>
    <row r="2303" spans="5:40" x14ac:dyDescent="0.35">
      <c r="E2303" s="30">
        <v>3.987274104625921</v>
      </c>
      <c r="F2303" s="30">
        <v>3.8580986258415826</v>
      </c>
      <c r="G2303" s="30">
        <v>0.69938134316889988</v>
      </c>
      <c r="H2303" s="30">
        <v>0</v>
      </c>
      <c r="I2303" s="30">
        <v>0</v>
      </c>
      <c r="J2303" s="30">
        <v>0</v>
      </c>
      <c r="K2303" s="30">
        <v>0.50298255734314645</v>
      </c>
      <c r="L2303" s="30">
        <v>0</v>
      </c>
      <c r="M2303" s="30">
        <v>0.33408662996258631</v>
      </c>
      <c r="N2303" s="30">
        <v>0</v>
      </c>
      <c r="O2303" s="30">
        <v>0.28516430582855351</v>
      </c>
      <c r="P2303" s="30">
        <v>0.25825587471579886</v>
      </c>
      <c r="Q2303" s="30">
        <v>0.50298255734314645</v>
      </c>
      <c r="R2303" s="30">
        <v>0.42176369614348563</v>
      </c>
      <c r="S2303" s="30">
        <v>0</v>
      </c>
      <c r="T2303" s="30">
        <v>0</v>
      </c>
      <c r="U2303" s="30">
        <v>0.9098269790462522</v>
      </c>
      <c r="V2303" s="30">
        <v>0.50169779775489343</v>
      </c>
      <c r="W2303" s="30">
        <v>0</v>
      </c>
      <c r="X2303" s="30">
        <v>0</v>
      </c>
      <c r="Y2303" s="30">
        <v>0</v>
      </c>
      <c r="Z2303" s="30">
        <v>0.70237691685684733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0.37913736790923541</v>
      </c>
      <c r="AF2303" s="30">
        <v>0</v>
      </c>
      <c r="AG2303" s="30">
        <v>0</v>
      </c>
      <c r="AH2303" s="30">
        <v>2.6861216768080487</v>
      </c>
      <c r="AI2303" s="30">
        <v>0</v>
      </c>
      <c r="AJ2303" s="30">
        <v>0.33408662996258631</v>
      </c>
      <c r="AK2303" s="30">
        <v>0.66538338026662669</v>
      </c>
      <c r="AL2303" s="30">
        <v>0</v>
      </c>
      <c r="AM2303" s="30">
        <v>0.42176369614348558</v>
      </c>
      <c r="AN2303" s="30">
        <v>0</v>
      </c>
    </row>
    <row r="2304" spans="5:40" x14ac:dyDescent="0.35">
      <c r="E2304" s="30">
        <v>4.9709115533535364</v>
      </c>
      <c r="F2304" s="30">
        <v>4.6455826810860241</v>
      </c>
      <c r="G2304" s="30">
        <v>0.69938134316889988</v>
      </c>
      <c r="H2304" s="30">
        <v>0</v>
      </c>
      <c r="I2304" s="30">
        <v>0</v>
      </c>
      <c r="J2304" s="30">
        <v>0</v>
      </c>
      <c r="K2304" s="30">
        <v>0.50298255734314645</v>
      </c>
      <c r="L2304" s="30">
        <v>0</v>
      </c>
      <c r="M2304" s="30">
        <v>0.33408662996258631</v>
      </c>
      <c r="N2304" s="30">
        <v>0</v>
      </c>
      <c r="O2304" s="30">
        <v>0.28516430582855351</v>
      </c>
      <c r="P2304" s="30">
        <v>0.25825587471579886</v>
      </c>
      <c r="Q2304" s="30">
        <v>0.50298255734314645</v>
      </c>
      <c r="R2304" s="30">
        <v>1.3918685268808717</v>
      </c>
      <c r="S2304" s="30">
        <v>0</v>
      </c>
      <c r="T2304" s="30">
        <v>0</v>
      </c>
      <c r="U2304" s="30">
        <v>1.4146465155425338</v>
      </c>
      <c r="V2304" s="30">
        <v>0.50169779775489343</v>
      </c>
      <c r="W2304" s="30">
        <v>0</v>
      </c>
      <c r="X2304" s="30">
        <v>0</v>
      </c>
      <c r="Y2304" s="30">
        <v>0</v>
      </c>
      <c r="Z2304" s="30">
        <v>9.823933108782256E-16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0.37913736790923541</v>
      </c>
      <c r="AF2304" s="30">
        <v>0</v>
      </c>
      <c r="AG2304" s="30">
        <v>0</v>
      </c>
      <c r="AH2304" s="30">
        <v>2.2544217844976537</v>
      </c>
      <c r="AI2304" s="30">
        <v>0</v>
      </c>
      <c r="AJ2304" s="30">
        <v>0.33408662996258631</v>
      </c>
      <c r="AK2304" s="30">
        <v>0.66538338026662669</v>
      </c>
      <c r="AL2304" s="30">
        <v>0</v>
      </c>
      <c r="AM2304" s="30">
        <v>0.6060079682382381</v>
      </c>
      <c r="AN2304" s="30">
        <v>0</v>
      </c>
    </row>
    <row r="2305" spans="5:40" x14ac:dyDescent="0.35">
      <c r="E2305" s="30">
        <v>3.4345323379825161</v>
      </c>
      <c r="F2305" s="30">
        <v>2.8877849657210581</v>
      </c>
      <c r="G2305" s="30">
        <v>0.60500715530020632</v>
      </c>
      <c r="H2305" s="30">
        <v>0</v>
      </c>
      <c r="I2305" s="30">
        <v>0</v>
      </c>
      <c r="J2305" s="30">
        <v>0</v>
      </c>
      <c r="K2305" s="30">
        <v>0.50298255734314645</v>
      </c>
      <c r="L2305" s="30">
        <v>0</v>
      </c>
      <c r="M2305" s="30">
        <v>0.47957505146976692</v>
      </c>
      <c r="N2305" s="30">
        <v>0</v>
      </c>
      <c r="O2305" s="30">
        <v>0.28516430582855351</v>
      </c>
      <c r="P2305" s="30">
        <v>0.67406738066544691</v>
      </c>
      <c r="Q2305" s="30">
        <v>0.50298255734314645</v>
      </c>
      <c r="R2305" s="30">
        <v>1.3918685268808717</v>
      </c>
      <c r="S2305" s="30">
        <v>0</v>
      </c>
      <c r="T2305" s="30">
        <v>0</v>
      </c>
      <c r="U2305" s="30">
        <v>0.62634705190016715</v>
      </c>
      <c r="V2305" s="30">
        <v>1.4337208778404393</v>
      </c>
      <c r="W2305" s="30">
        <v>0</v>
      </c>
      <c r="X2305" s="30">
        <v>0</v>
      </c>
      <c r="Y2305" s="30">
        <v>0</v>
      </c>
      <c r="Z2305" s="30">
        <v>0.36416546713711911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0.37913736790923541</v>
      </c>
      <c r="AF2305" s="30">
        <v>0</v>
      </c>
      <c r="AG2305" s="30">
        <v>0</v>
      </c>
      <c r="AH2305" s="30">
        <v>1.8301710701868927</v>
      </c>
      <c r="AI2305" s="30">
        <v>0.37913736790923536</v>
      </c>
      <c r="AJ2305" s="30">
        <v>0.33408662996258631</v>
      </c>
      <c r="AK2305" s="30">
        <v>0.46284623103301942</v>
      </c>
      <c r="AL2305" s="30">
        <v>0</v>
      </c>
      <c r="AM2305" s="30">
        <v>0.6060079682382381</v>
      </c>
      <c r="AN2305" s="30">
        <v>0.42176369614348563</v>
      </c>
    </row>
    <row r="2306" spans="5:40" x14ac:dyDescent="0.35">
      <c r="E2306" s="30">
        <v>3.0675611503800293</v>
      </c>
      <c r="F2306" s="30">
        <v>2.311385483634655</v>
      </c>
      <c r="G2306" s="30">
        <v>0.3485256799903686</v>
      </c>
      <c r="H2306" s="30">
        <v>0</v>
      </c>
      <c r="I2306" s="30">
        <v>0</v>
      </c>
      <c r="J2306" s="30">
        <v>0.42176369614348563</v>
      </c>
      <c r="K2306" s="30">
        <v>0.50298255734314645</v>
      </c>
      <c r="L2306" s="30">
        <v>0</v>
      </c>
      <c r="M2306" s="30">
        <v>0.47957505146976692</v>
      </c>
      <c r="N2306" s="30">
        <v>0</v>
      </c>
      <c r="O2306" s="30">
        <v>0</v>
      </c>
      <c r="P2306" s="30">
        <v>0.67406738066544691</v>
      </c>
      <c r="Q2306" s="30">
        <v>0.50298255734314645</v>
      </c>
      <c r="R2306" s="30">
        <v>1.3918685268808717</v>
      </c>
      <c r="S2306" s="30">
        <v>0</v>
      </c>
      <c r="T2306" s="30">
        <v>0</v>
      </c>
      <c r="U2306" s="30">
        <v>1.1591203996071902</v>
      </c>
      <c r="V2306" s="30">
        <v>0.50169779775489343</v>
      </c>
      <c r="W2306" s="30">
        <v>0</v>
      </c>
      <c r="X2306" s="30">
        <v>0</v>
      </c>
      <c r="Y2306" s="30">
        <v>0</v>
      </c>
      <c r="Z2306" s="30">
        <v>0.66368380308411101</v>
      </c>
      <c r="AA2306" s="30">
        <v>0</v>
      </c>
      <c r="AB2306" s="30">
        <v>0</v>
      </c>
      <c r="AC2306" s="30">
        <v>0</v>
      </c>
      <c r="AD2306" s="30">
        <v>0</v>
      </c>
      <c r="AE2306" s="30">
        <v>0.37913736790923541</v>
      </c>
      <c r="AF2306" s="30">
        <v>0</v>
      </c>
      <c r="AG2306" s="30">
        <v>0</v>
      </c>
      <c r="AH2306" s="30">
        <v>1.8301710701868927</v>
      </c>
      <c r="AI2306" s="30">
        <v>0.37913736790923536</v>
      </c>
      <c r="AJ2306" s="30">
        <v>0.33408662996258631</v>
      </c>
      <c r="AK2306" s="30">
        <v>0</v>
      </c>
      <c r="AL2306" s="30">
        <v>0</v>
      </c>
      <c r="AM2306" s="30">
        <v>0.6060079682382381</v>
      </c>
      <c r="AN2306" s="30">
        <v>0.6060079682382381</v>
      </c>
    </row>
    <row r="2307" spans="5:40" x14ac:dyDescent="0.35">
      <c r="E2307" s="30">
        <v>5.0273195240927731</v>
      </c>
      <c r="F2307" s="30">
        <v>4.8379174214740139</v>
      </c>
      <c r="G2307" s="30">
        <v>0.69938134316889988</v>
      </c>
      <c r="H2307" s="30">
        <v>0</v>
      </c>
      <c r="I2307" s="30">
        <v>0</v>
      </c>
      <c r="J2307" s="30">
        <v>0</v>
      </c>
      <c r="K2307" s="30">
        <v>0.50298255734314645</v>
      </c>
      <c r="L2307" s="30">
        <v>0</v>
      </c>
      <c r="M2307" s="30">
        <v>0.33408662996258631</v>
      </c>
      <c r="N2307" s="30">
        <v>0</v>
      </c>
      <c r="O2307" s="30">
        <v>0.28516430582855351</v>
      </c>
      <c r="P2307" s="30">
        <v>0.25825587471579886</v>
      </c>
      <c r="Q2307" s="30">
        <v>0.50298255734314645</v>
      </c>
      <c r="R2307" s="30">
        <v>1.3918685268808717</v>
      </c>
      <c r="S2307" s="30">
        <v>0</v>
      </c>
      <c r="T2307" s="30">
        <v>0</v>
      </c>
      <c r="U2307" s="30">
        <v>1.836884462060191</v>
      </c>
      <c r="V2307" s="30">
        <v>0.50169779775489343</v>
      </c>
      <c r="W2307" s="30">
        <v>0</v>
      </c>
      <c r="X2307" s="30">
        <v>0</v>
      </c>
      <c r="Y2307" s="30">
        <v>0</v>
      </c>
      <c r="Z2307" s="30">
        <v>0.70237691685684733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0.37913736790923541</v>
      </c>
      <c r="AF2307" s="30">
        <v>0</v>
      </c>
      <c r="AG2307" s="30">
        <v>0</v>
      </c>
      <c r="AH2307" s="30">
        <v>2.6861216768080487</v>
      </c>
      <c r="AI2307" s="30">
        <v>0</v>
      </c>
      <c r="AJ2307" s="30">
        <v>0.33408662996258631</v>
      </c>
      <c r="AK2307" s="30">
        <v>0.66538338026662669</v>
      </c>
      <c r="AL2307" s="30">
        <v>0</v>
      </c>
      <c r="AM2307" s="30">
        <v>0.42176369614348558</v>
      </c>
      <c r="AN2307" s="30">
        <v>0</v>
      </c>
    </row>
    <row r="2308" spans="5:40" x14ac:dyDescent="0.35">
      <c r="E2308" s="30">
        <v>6.1433914689899769</v>
      </c>
      <c r="F2308" s="30">
        <v>6.7274286867970563</v>
      </c>
      <c r="G2308" s="30">
        <v>0.12336906176196881</v>
      </c>
      <c r="H2308" s="30">
        <v>0</v>
      </c>
      <c r="I2308" s="30">
        <v>0</v>
      </c>
      <c r="J2308" s="30">
        <v>0</v>
      </c>
      <c r="K2308" s="30">
        <v>0.72348503259992103</v>
      </c>
      <c r="L2308" s="30">
        <v>1.3458041503832605</v>
      </c>
      <c r="M2308" s="30">
        <v>1.9450095187107208</v>
      </c>
      <c r="N2308" s="30">
        <v>0</v>
      </c>
      <c r="O2308" s="30">
        <v>0.40917088664717771</v>
      </c>
      <c r="P2308" s="30">
        <v>1.3867504905630736</v>
      </c>
      <c r="Q2308" s="30">
        <v>1.0479445285649551</v>
      </c>
      <c r="R2308" s="30">
        <v>1.3918685268808717</v>
      </c>
      <c r="S2308" s="30">
        <v>0</v>
      </c>
      <c r="T2308" s="30">
        <v>0.26752750416465382</v>
      </c>
      <c r="U2308" s="30">
        <v>0.92589159995412995</v>
      </c>
      <c r="V2308" s="30">
        <v>1.2683436648534641</v>
      </c>
      <c r="W2308" s="30">
        <v>0</v>
      </c>
      <c r="X2308" s="30">
        <v>0</v>
      </c>
      <c r="Y2308" s="30">
        <v>1.6281083686411022</v>
      </c>
      <c r="Z2308" s="30">
        <v>0.5016977977548932</v>
      </c>
      <c r="AA2308" s="30">
        <v>0</v>
      </c>
      <c r="AB2308" s="30">
        <v>0</v>
      </c>
      <c r="AC2308" s="30">
        <v>0.40917088664717782</v>
      </c>
      <c r="AD2308" s="30">
        <v>0</v>
      </c>
      <c r="AE2308" s="30">
        <v>1.6281083686411022</v>
      </c>
      <c r="AF2308" s="30">
        <v>5.9247416907882267</v>
      </c>
      <c r="AG2308" s="30">
        <v>0</v>
      </c>
      <c r="AH2308" s="30">
        <v>3.831469945506532</v>
      </c>
      <c r="AI2308" s="30">
        <v>0</v>
      </c>
      <c r="AJ2308" s="30">
        <v>0.47957505146976692</v>
      </c>
      <c r="AK2308" s="30">
        <v>0.82885623151418286</v>
      </c>
      <c r="AL2308" s="30">
        <v>0</v>
      </c>
      <c r="AM2308" s="30">
        <v>1.3918685268808719</v>
      </c>
      <c r="AN2308" s="30">
        <v>2.5023066282009618</v>
      </c>
    </row>
    <row r="2309" spans="5:40" x14ac:dyDescent="0.35">
      <c r="E2309" s="30">
        <v>6.510331572848485</v>
      </c>
      <c r="F2309" s="30">
        <v>6.9086245024695669</v>
      </c>
      <c r="G2309" s="30">
        <v>0.31359637430010101</v>
      </c>
      <c r="H2309" s="30">
        <v>0</v>
      </c>
      <c r="I2309" s="30">
        <v>0</v>
      </c>
      <c r="J2309" s="30">
        <v>0</v>
      </c>
      <c r="K2309" s="30">
        <v>0.50298255734314645</v>
      </c>
      <c r="L2309" s="30">
        <v>1.3458041503832605</v>
      </c>
      <c r="M2309" s="30">
        <v>1.9450095187107208</v>
      </c>
      <c r="N2309" s="30">
        <v>0</v>
      </c>
      <c r="O2309" s="30">
        <v>0.28516430582855351</v>
      </c>
      <c r="P2309" s="30">
        <v>1.3867504905630736</v>
      </c>
      <c r="Q2309" s="30">
        <v>1.0479445285649551</v>
      </c>
      <c r="R2309" s="30">
        <v>1.3918685268808717</v>
      </c>
      <c r="S2309" s="30">
        <v>0</v>
      </c>
      <c r="T2309" s="30">
        <v>0.26752750416465382</v>
      </c>
      <c r="U2309" s="30">
        <v>1.4607073310847192</v>
      </c>
      <c r="V2309" s="30">
        <v>1.2683436648534641</v>
      </c>
      <c r="W2309" s="30">
        <v>0</v>
      </c>
      <c r="X2309" s="30">
        <v>0</v>
      </c>
      <c r="Y2309" s="30">
        <v>1.6281083686411022</v>
      </c>
      <c r="Z2309" s="30">
        <v>1.2683436648534641</v>
      </c>
      <c r="AA2309" s="30">
        <v>0</v>
      </c>
      <c r="AB2309" s="30">
        <v>0</v>
      </c>
      <c r="AC2309" s="30">
        <v>0.40917088664717782</v>
      </c>
      <c r="AD2309" s="30">
        <v>0</v>
      </c>
      <c r="AE2309" s="30">
        <v>1.6281083686411022</v>
      </c>
      <c r="AF2309" s="30">
        <v>0.16012815380508644</v>
      </c>
      <c r="AG2309" s="30">
        <v>0</v>
      </c>
      <c r="AH2309" s="30">
        <v>3.831469945506532</v>
      </c>
      <c r="AI2309" s="30">
        <v>0</v>
      </c>
      <c r="AJ2309" s="30">
        <v>0.47957505146976692</v>
      </c>
      <c r="AK2309" s="30">
        <v>0.66538338026662669</v>
      </c>
      <c r="AL2309" s="30">
        <v>0</v>
      </c>
      <c r="AM2309" s="30">
        <v>0.42176369614348558</v>
      </c>
      <c r="AN2309" s="30">
        <v>2.5023066282009618</v>
      </c>
    </row>
    <row r="2310" spans="5:40" x14ac:dyDescent="0.35">
      <c r="E2310" s="30">
        <v>5.8261268580193866</v>
      </c>
      <c r="F2310" s="30">
        <v>6.106169843685433</v>
      </c>
      <c r="G2310" s="30">
        <v>0.28296176843104065</v>
      </c>
      <c r="H2310" s="30">
        <v>0</v>
      </c>
      <c r="I2310" s="30">
        <v>0</v>
      </c>
      <c r="J2310" s="30">
        <v>0.42176369614348563</v>
      </c>
      <c r="K2310" s="30">
        <v>0.50298255734314645</v>
      </c>
      <c r="L2310" s="30">
        <v>1.3458041503832605</v>
      </c>
      <c r="M2310" s="30">
        <v>1.9450095187107208</v>
      </c>
      <c r="N2310" s="30">
        <v>0</v>
      </c>
      <c r="O2310" s="30">
        <v>0.28516430582855351</v>
      </c>
      <c r="P2310" s="30">
        <v>1.460707331084719</v>
      </c>
      <c r="Q2310" s="30">
        <v>1.0479445285649551</v>
      </c>
      <c r="R2310" s="30">
        <v>0.88267476456993832</v>
      </c>
      <c r="S2310" s="30">
        <v>0</v>
      </c>
      <c r="T2310" s="30">
        <v>0.26752750416465382</v>
      </c>
      <c r="U2310" s="30">
        <v>1.3834974199177408</v>
      </c>
      <c r="V2310" s="30">
        <v>1.1016612055372752E-15</v>
      </c>
      <c r="W2310" s="30">
        <v>0</v>
      </c>
      <c r="X2310" s="30">
        <v>0</v>
      </c>
      <c r="Y2310" s="30">
        <v>1.6281083686411022</v>
      </c>
      <c r="Z2310" s="30">
        <v>1.2683436648534641</v>
      </c>
      <c r="AA2310" s="30">
        <v>0</v>
      </c>
      <c r="AB2310" s="30">
        <v>0</v>
      </c>
      <c r="AC2310" s="30">
        <v>0.22957907724039742</v>
      </c>
      <c r="AD2310" s="30">
        <v>0</v>
      </c>
      <c r="AE2310" s="30">
        <v>0.37913736790923541</v>
      </c>
      <c r="AF2310" s="30">
        <v>0.16012815380508644</v>
      </c>
      <c r="AG2310" s="30">
        <v>0</v>
      </c>
      <c r="AH2310" s="30">
        <v>3.831469945506532</v>
      </c>
      <c r="AI2310" s="30">
        <v>0</v>
      </c>
      <c r="AJ2310" s="30">
        <v>0.47957505146976692</v>
      </c>
      <c r="AK2310" s="30">
        <v>0.66538338026662669</v>
      </c>
      <c r="AL2310" s="30">
        <v>0</v>
      </c>
      <c r="AM2310" s="30">
        <v>0</v>
      </c>
      <c r="AN2310" s="30">
        <v>0</v>
      </c>
    </row>
    <row r="2311" spans="5:40" x14ac:dyDescent="0.35">
      <c r="E2311" s="30">
        <v>5.5865619136141689</v>
      </c>
      <c r="F2311" s="30">
        <v>5.3504869346989112</v>
      </c>
      <c r="G2311" s="30">
        <v>8.6933794816109147E-2</v>
      </c>
      <c r="H2311" s="30">
        <v>0</v>
      </c>
      <c r="I2311" s="30">
        <v>0</v>
      </c>
      <c r="J2311" s="30">
        <v>0.60600796823823821</v>
      </c>
      <c r="K2311" s="30">
        <v>0.50298255734314645</v>
      </c>
      <c r="L2311" s="30">
        <v>1.074691109597514</v>
      </c>
      <c r="M2311" s="30">
        <v>1.3690494641436624</v>
      </c>
      <c r="N2311" s="30">
        <v>0</v>
      </c>
      <c r="O2311" s="30">
        <v>0.28516430582855351</v>
      </c>
      <c r="P2311" s="30">
        <v>2.6969435058050943</v>
      </c>
      <c r="Q2311" s="30">
        <v>0.50298255734314645</v>
      </c>
      <c r="R2311" s="30">
        <v>2.0856131695927025</v>
      </c>
      <c r="S2311" s="30">
        <v>0</v>
      </c>
      <c r="T2311" s="30">
        <v>0.26752750416465382</v>
      </c>
      <c r="U2311" s="30">
        <v>0.99729892861118774</v>
      </c>
      <c r="V2311" s="30">
        <v>0.36416546713711934</v>
      </c>
      <c r="W2311" s="30">
        <v>0</v>
      </c>
      <c r="X2311" s="30">
        <v>0</v>
      </c>
      <c r="Y2311" s="30">
        <v>1.6281083686411022</v>
      </c>
      <c r="Z2311" s="30">
        <v>1.3517250067329383</v>
      </c>
      <c r="AA2311" s="30">
        <v>0</v>
      </c>
      <c r="AB2311" s="30">
        <v>0</v>
      </c>
      <c r="AC2311" s="30">
        <v>0</v>
      </c>
      <c r="AD2311" s="30">
        <v>0</v>
      </c>
      <c r="AE2311" s="30">
        <v>0.37913736790923541</v>
      </c>
      <c r="AF2311" s="30">
        <v>0.16012815380508644</v>
      </c>
      <c r="AG2311" s="30">
        <v>0</v>
      </c>
      <c r="AH2311" s="30">
        <v>1.8301710701868921</v>
      </c>
      <c r="AI2311" s="30">
        <v>0</v>
      </c>
      <c r="AJ2311" s="30">
        <v>1.3690494641436624</v>
      </c>
      <c r="AK2311" s="30">
        <v>0.66538338026662669</v>
      </c>
      <c r="AL2311" s="30">
        <v>0</v>
      </c>
      <c r="AM2311" s="30">
        <v>0.6060079682382381</v>
      </c>
      <c r="AN2311" s="30">
        <v>0</v>
      </c>
    </row>
    <row r="2312" spans="5:40" x14ac:dyDescent="0.35">
      <c r="E2312" s="30">
        <v>4.6294901129060442</v>
      </c>
      <c r="F2312" s="30">
        <v>4.4652358708609539</v>
      </c>
      <c r="G2312" s="30">
        <v>0.36998333624337615</v>
      </c>
      <c r="H2312" s="30">
        <v>0.83830426223857901</v>
      </c>
      <c r="I2312" s="30">
        <v>0</v>
      </c>
      <c r="J2312" s="30">
        <v>0.60600796823823821</v>
      </c>
      <c r="K2312" s="30">
        <v>0.50298255734314645</v>
      </c>
      <c r="L2312" s="30">
        <v>1.074691109597514</v>
      </c>
      <c r="M2312" s="30">
        <v>0.47957505146976692</v>
      </c>
      <c r="N2312" s="30">
        <v>0</v>
      </c>
      <c r="O2312" s="30">
        <v>0</v>
      </c>
      <c r="P2312" s="30">
        <v>1.4607073310847192</v>
      </c>
      <c r="Q2312" s="30">
        <v>0.50298255734314645</v>
      </c>
      <c r="R2312" s="30">
        <v>1.6488523650403626</v>
      </c>
      <c r="S2312" s="30">
        <v>0</v>
      </c>
      <c r="T2312" s="30">
        <v>0.18666483201778628</v>
      </c>
      <c r="U2312" s="30">
        <v>1.4678436773400356</v>
      </c>
      <c r="V2312" s="30">
        <v>1.1706281947614139</v>
      </c>
      <c r="W2312" s="30">
        <v>0</v>
      </c>
      <c r="X2312" s="30">
        <v>0</v>
      </c>
      <c r="Y2312" s="30">
        <v>0.75489217474163561</v>
      </c>
      <c r="Z2312" s="30">
        <v>1.9235384061671355</v>
      </c>
      <c r="AA2312" s="30">
        <v>0</v>
      </c>
      <c r="AB2312" s="30">
        <v>0</v>
      </c>
      <c r="AC2312" s="30">
        <v>0.22957907724039742</v>
      </c>
      <c r="AD2312" s="30">
        <v>0</v>
      </c>
      <c r="AE2312" s="30">
        <v>0.37913736790923541</v>
      </c>
      <c r="AF2312" s="30">
        <v>0.16012815380508644</v>
      </c>
      <c r="AG2312" s="30">
        <v>0</v>
      </c>
      <c r="AH2312" s="30">
        <v>1.4678436773400356</v>
      </c>
      <c r="AI2312" s="30">
        <v>0.37913736790923536</v>
      </c>
      <c r="AJ2312" s="30">
        <v>1.3690494641436624</v>
      </c>
      <c r="AK2312" s="30">
        <v>0.66538338026662669</v>
      </c>
      <c r="AL2312" s="30">
        <v>0</v>
      </c>
      <c r="AM2312" s="30">
        <v>0.75447383601472107</v>
      </c>
      <c r="AN2312" s="30">
        <v>0.42176369614348563</v>
      </c>
    </row>
    <row r="2313" spans="5:40" x14ac:dyDescent="0.35">
      <c r="E2313" s="30">
        <v>3.3361879268495538</v>
      </c>
      <c r="F2313" s="30">
        <v>3.0670413338286111</v>
      </c>
      <c r="G2313" s="30">
        <v>0.36998333624337648</v>
      </c>
      <c r="H2313" s="30">
        <v>0.83830426223857901</v>
      </c>
      <c r="I2313" s="30">
        <v>0</v>
      </c>
      <c r="J2313" s="30">
        <v>0.60600796823823821</v>
      </c>
      <c r="K2313" s="30">
        <v>0.72348503259992092</v>
      </c>
      <c r="L2313" s="30">
        <v>1.074691109597514</v>
      </c>
      <c r="M2313" s="30">
        <v>0.47957505146976692</v>
      </c>
      <c r="N2313" s="30">
        <v>0</v>
      </c>
      <c r="O2313" s="30">
        <v>0.28516430582855351</v>
      </c>
      <c r="P2313" s="30">
        <v>0.37589681814849579</v>
      </c>
      <c r="Q2313" s="30">
        <v>0.90176871379906065</v>
      </c>
      <c r="R2313" s="30">
        <v>2.0856131695927025</v>
      </c>
      <c r="S2313" s="30">
        <v>0</v>
      </c>
      <c r="T2313" s="30">
        <v>0.18666483201778628</v>
      </c>
      <c r="U2313" s="30">
        <v>1.8771812708978119</v>
      </c>
      <c r="V2313" s="30">
        <v>2.1316330943956561</v>
      </c>
      <c r="W2313" s="30">
        <v>0</v>
      </c>
      <c r="X2313" s="30">
        <v>0</v>
      </c>
      <c r="Y2313" s="30">
        <v>0.75489217474163561</v>
      </c>
      <c r="Z2313" s="30">
        <v>1.9235384061671355</v>
      </c>
      <c r="AA2313" s="30">
        <v>0</v>
      </c>
      <c r="AB2313" s="30">
        <v>0</v>
      </c>
      <c r="AC2313" s="30">
        <v>0.22957907724039742</v>
      </c>
      <c r="AD2313" s="30">
        <v>0</v>
      </c>
      <c r="AE2313" s="30">
        <v>0.37913736790923541</v>
      </c>
      <c r="AF2313" s="30">
        <v>0.16012815380508644</v>
      </c>
      <c r="AG2313" s="30">
        <v>0</v>
      </c>
      <c r="AH2313" s="30">
        <v>0.74540167641971222</v>
      </c>
      <c r="AI2313" s="30">
        <v>0.54449459039953585</v>
      </c>
      <c r="AJ2313" s="30">
        <v>0.47957505146976692</v>
      </c>
      <c r="AK2313" s="30">
        <v>0.46284623103301947</v>
      </c>
      <c r="AL2313" s="30">
        <v>0</v>
      </c>
      <c r="AM2313" s="30">
        <v>0.88608458320532923</v>
      </c>
      <c r="AN2313" s="30">
        <v>0.42176369614348563</v>
      </c>
    </row>
    <row r="2314" spans="5:40" x14ac:dyDescent="0.35">
      <c r="E2314" s="30">
        <v>5.4823567116633001</v>
      </c>
      <c r="F2314" s="30">
        <v>5.4818287517258835</v>
      </c>
      <c r="G2314" s="30">
        <v>0.31359637430010101</v>
      </c>
      <c r="H2314" s="30">
        <v>0.58208920177910628</v>
      </c>
      <c r="I2314" s="30">
        <v>0</v>
      </c>
      <c r="J2314" s="30">
        <v>0.60600796823823821</v>
      </c>
      <c r="K2314" s="30">
        <v>0.50298255734314645</v>
      </c>
      <c r="L2314" s="30">
        <v>1.3458041503832605</v>
      </c>
      <c r="M2314" s="30">
        <v>1.3690494641436624</v>
      </c>
      <c r="N2314" s="30">
        <v>0</v>
      </c>
      <c r="O2314" s="30">
        <v>0.40917088664717771</v>
      </c>
      <c r="P2314" s="30">
        <v>1.460707331084719</v>
      </c>
      <c r="Q2314" s="30">
        <v>2.0497475945748067</v>
      </c>
      <c r="R2314" s="30">
        <v>2.0856131695927025</v>
      </c>
      <c r="S2314" s="30">
        <v>0</v>
      </c>
      <c r="T2314" s="30">
        <v>0.26752750416465382</v>
      </c>
      <c r="U2314" s="30">
        <v>0.99729892861118774</v>
      </c>
      <c r="V2314" s="30">
        <v>0.36416546713711934</v>
      </c>
      <c r="W2314" s="30">
        <v>0</v>
      </c>
      <c r="X2314" s="30">
        <v>0</v>
      </c>
      <c r="Y2314" s="30">
        <v>1.6281083686411022</v>
      </c>
      <c r="Z2314" s="30">
        <v>0.7322785563281039</v>
      </c>
      <c r="AA2314" s="30">
        <v>0</v>
      </c>
      <c r="AB2314" s="30">
        <v>0</v>
      </c>
      <c r="AC2314" s="30">
        <v>0.22957907724039742</v>
      </c>
      <c r="AD2314" s="30">
        <v>0</v>
      </c>
      <c r="AE2314" s="30">
        <v>1.6281083686411022</v>
      </c>
      <c r="AF2314" s="30">
        <v>0.16012815380508644</v>
      </c>
      <c r="AG2314" s="30">
        <v>0</v>
      </c>
      <c r="AH2314" s="30">
        <v>3.1974205064613712</v>
      </c>
      <c r="AI2314" s="30">
        <v>0</v>
      </c>
      <c r="AJ2314" s="30">
        <v>0.47957505146976692</v>
      </c>
      <c r="AK2314" s="30">
        <v>0.66538338026662669</v>
      </c>
      <c r="AL2314" s="30">
        <v>0</v>
      </c>
      <c r="AM2314" s="30">
        <v>0.42176369614348558</v>
      </c>
      <c r="AN2314" s="30">
        <v>0</v>
      </c>
    </row>
    <row r="2315" spans="5:40" x14ac:dyDescent="0.35">
      <c r="E2315" s="30">
        <v>6.6154008616779008</v>
      </c>
      <c r="F2315" s="30">
        <v>7.0091875279280123</v>
      </c>
      <c r="G2315" s="30">
        <v>0.1891034263573636</v>
      </c>
      <c r="H2315" s="30">
        <v>0</v>
      </c>
      <c r="I2315" s="30">
        <v>0</v>
      </c>
      <c r="J2315" s="30">
        <v>0</v>
      </c>
      <c r="K2315" s="30">
        <v>0.50298255734314645</v>
      </c>
      <c r="L2315" s="30">
        <v>1.3458041503832605</v>
      </c>
      <c r="M2315" s="30">
        <v>1.9450095187107208</v>
      </c>
      <c r="N2315" s="30">
        <v>0</v>
      </c>
      <c r="O2315" s="30">
        <v>0.40917088664717771</v>
      </c>
      <c r="P2315" s="30">
        <v>1.3867504905630736</v>
      </c>
      <c r="Q2315" s="30">
        <v>1.0479445285649551</v>
      </c>
      <c r="R2315" s="30">
        <v>0</v>
      </c>
      <c r="S2315" s="30">
        <v>0</v>
      </c>
      <c r="T2315" s="30">
        <v>0.26752750416465382</v>
      </c>
      <c r="U2315" s="30">
        <v>0.25825587471579858</v>
      </c>
      <c r="V2315" s="30">
        <v>1.2683436648534641</v>
      </c>
      <c r="W2315" s="30">
        <v>0</v>
      </c>
      <c r="X2315" s="30">
        <v>0</v>
      </c>
      <c r="Y2315" s="30">
        <v>0</v>
      </c>
      <c r="Z2315" s="30">
        <v>0.5016977977548932</v>
      </c>
      <c r="AA2315" s="30">
        <v>0</v>
      </c>
      <c r="AB2315" s="30">
        <v>0</v>
      </c>
      <c r="AC2315" s="30">
        <v>0</v>
      </c>
      <c r="AD2315" s="30">
        <v>0</v>
      </c>
      <c r="AE2315" s="30">
        <v>1.6281083686411022</v>
      </c>
      <c r="AF2315" s="30">
        <v>0.16012815380508644</v>
      </c>
      <c r="AG2315" s="30">
        <v>0</v>
      </c>
      <c r="AH2315" s="30">
        <v>4.3837428380266283</v>
      </c>
      <c r="AI2315" s="30">
        <v>0</v>
      </c>
      <c r="AJ2315" s="30">
        <v>1.3690494641436624</v>
      </c>
      <c r="AK2315" s="30">
        <v>0.66538338026662669</v>
      </c>
      <c r="AL2315" s="30">
        <v>0</v>
      </c>
      <c r="AM2315" s="30">
        <v>2.5023066282009618</v>
      </c>
      <c r="AN2315" s="30">
        <v>2.5023066282009618</v>
      </c>
    </row>
    <row r="2316" spans="5:40" x14ac:dyDescent="0.35">
      <c r="E2316" s="30">
        <v>6.4895129805550509</v>
      </c>
      <c r="F2316" s="30">
        <v>6.9086245024695687</v>
      </c>
      <c r="G2316" s="30">
        <v>0.28296176843104209</v>
      </c>
      <c r="H2316" s="30">
        <v>0</v>
      </c>
      <c r="I2316" s="30">
        <v>0</v>
      </c>
      <c r="J2316" s="30">
        <v>0</v>
      </c>
      <c r="K2316" s="30">
        <v>0.50298255734314645</v>
      </c>
      <c r="L2316" s="30">
        <v>1.3458041503832605</v>
      </c>
      <c r="M2316" s="30">
        <v>1.9450095187107208</v>
      </c>
      <c r="N2316" s="30">
        <v>0</v>
      </c>
      <c r="O2316" s="30">
        <v>0.40917088664717771</v>
      </c>
      <c r="P2316" s="30">
        <v>0.9098269790462522</v>
      </c>
      <c r="Q2316" s="30">
        <v>1.0479445285649551</v>
      </c>
      <c r="R2316" s="30">
        <v>1.3918685268808717</v>
      </c>
      <c r="S2316" s="30">
        <v>0</v>
      </c>
      <c r="T2316" s="30">
        <v>0.26752750416465382</v>
      </c>
      <c r="U2316" s="30">
        <v>1.4607073310847192</v>
      </c>
      <c r="V2316" s="30">
        <v>0.50169779775489343</v>
      </c>
      <c r="W2316" s="30">
        <v>0</v>
      </c>
      <c r="X2316" s="30">
        <v>0</v>
      </c>
      <c r="Y2316" s="30">
        <v>0.37913736790923536</v>
      </c>
      <c r="Z2316" s="30">
        <v>1.2683436648534641</v>
      </c>
      <c r="AA2316" s="30">
        <v>0</v>
      </c>
      <c r="AB2316" s="30">
        <v>0</v>
      </c>
      <c r="AC2316" s="30">
        <v>0</v>
      </c>
      <c r="AD2316" s="30">
        <v>0</v>
      </c>
      <c r="AE2316" s="30">
        <v>1.6281083686411022</v>
      </c>
      <c r="AF2316" s="30">
        <v>5.9247416907882267</v>
      </c>
      <c r="AG2316" s="30">
        <v>0</v>
      </c>
      <c r="AH2316" s="30">
        <v>3.831469945506532</v>
      </c>
      <c r="AI2316" s="30">
        <v>0</v>
      </c>
      <c r="AJ2316" s="30">
        <v>1.3690494641436624</v>
      </c>
      <c r="AK2316" s="30">
        <v>0.66538338026662669</v>
      </c>
      <c r="AL2316" s="30">
        <v>0</v>
      </c>
      <c r="AM2316" s="30">
        <v>0.42176369614348558</v>
      </c>
      <c r="AN2316" s="30">
        <v>2.5023066282009618</v>
      </c>
    </row>
    <row r="2317" spans="5:40" x14ac:dyDescent="0.35">
      <c r="E2317" s="30">
        <v>6.358727361567369</v>
      </c>
      <c r="F2317" s="30">
        <v>6.5528140256413989</v>
      </c>
      <c r="G2317" s="30">
        <v>0.18910342635736371</v>
      </c>
      <c r="H2317" s="30">
        <v>0</v>
      </c>
      <c r="I2317" s="30">
        <v>0</v>
      </c>
      <c r="J2317" s="30">
        <v>0</v>
      </c>
      <c r="K2317" s="30">
        <v>0.72348503259992103</v>
      </c>
      <c r="L2317" s="30">
        <v>1.074691109597514</v>
      </c>
      <c r="M2317" s="30">
        <v>1.9450095187107208</v>
      </c>
      <c r="N2317" s="30">
        <v>0</v>
      </c>
      <c r="O2317" s="30">
        <v>0.40917088664717771</v>
      </c>
      <c r="P2317" s="30">
        <v>1.460707331084719</v>
      </c>
      <c r="Q2317" s="30">
        <v>1.0479445285649551</v>
      </c>
      <c r="R2317" s="30">
        <v>1.3918685268808717</v>
      </c>
      <c r="S2317" s="30">
        <v>0</v>
      </c>
      <c r="T2317" s="30">
        <v>0.26752750416465382</v>
      </c>
      <c r="U2317" s="30">
        <v>0.9433359566411269</v>
      </c>
      <c r="V2317" s="30">
        <v>0.50169779775489343</v>
      </c>
      <c r="W2317" s="30">
        <v>0</v>
      </c>
      <c r="X2317" s="30">
        <v>0</v>
      </c>
      <c r="Y2317" s="30">
        <v>1.6281083686411022</v>
      </c>
      <c r="Z2317" s="30">
        <v>1.2683436648534641</v>
      </c>
      <c r="AA2317" s="30">
        <v>0</v>
      </c>
      <c r="AB2317" s="30">
        <v>0</v>
      </c>
      <c r="AC2317" s="30">
        <v>0</v>
      </c>
      <c r="AD2317" s="30">
        <v>0</v>
      </c>
      <c r="AE2317" s="30">
        <v>0.37913736790923541</v>
      </c>
      <c r="AF2317" s="30">
        <v>5.9247416907882267</v>
      </c>
      <c r="AG2317" s="30">
        <v>0</v>
      </c>
      <c r="AH2317" s="30">
        <v>4.3837428380266283</v>
      </c>
      <c r="AI2317" s="30">
        <v>0</v>
      </c>
      <c r="AJ2317" s="30">
        <v>0.47957505146976692</v>
      </c>
      <c r="AK2317" s="30">
        <v>0.66538338026662669</v>
      </c>
      <c r="AL2317" s="30">
        <v>0</v>
      </c>
      <c r="AM2317" s="30">
        <v>0.42176369614348558</v>
      </c>
      <c r="AN2317" s="30">
        <v>0</v>
      </c>
    </row>
    <row r="2318" spans="5:40" x14ac:dyDescent="0.35">
      <c r="E2318" s="30">
        <v>4.8729933986269902</v>
      </c>
      <c r="F2318" s="30">
        <v>4.6768674571826496</v>
      </c>
      <c r="G2318" s="30">
        <v>8.6933794816109147E-2</v>
      </c>
      <c r="H2318" s="30">
        <v>0</v>
      </c>
      <c r="I2318" s="30">
        <v>0</v>
      </c>
      <c r="J2318" s="30">
        <v>0.60600796823823821</v>
      </c>
      <c r="K2318" s="30">
        <v>0.50298255734314645</v>
      </c>
      <c r="L2318" s="30">
        <v>1.074691109597514</v>
      </c>
      <c r="M2318" s="30">
        <v>0.47957505146976692</v>
      </c>
      <c r="N2318" s="30">
        <v>0</v>
      </c>
      <c r="O2318" s="30">
        <v>0.28516430582855351</v>
      </c>
      <c r="P2318" s="30">
        <v>0.92589159995413017</v>
      </c>
      <c r="Q2318" s="30">
        <v>1.0479445285649551</v>
      </c>
      <c r="R2318" s="30">
        <v>1.3918685268808717</v>
      </c>
      <c r="S2318" s="30">
        <v>0</v>
      </c>
      <c r="T2318" s="30">
        <v>0.26752750416465382</v>
      </c>
      <c r="U2318" s="30">
        <v>0.99729892861118774</v>
      </c>
      <c r="V2318" s="30">
        <v>0.36416546713711934</v>
      </c>
      <c r="W2318" s="30">
        <v>0</v>
      </c>
      <c r="X2318" s="30">
        <v>0</v>
      </c>
      <c r="Y2318" s="30">
        <v>1.6281083686411022</v>
      </c>
      <c r="Z2318" s="30">
        <v>1.2683436648534641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0.37913736790923541</v>
      </c>
      <c r="AF2318" s="30">
        <v>5.9247416907882267</v>
      </c>
      <c r="AG2318" s="30">
        <v>0</v>
      </c>
      <c r="AH2318" s="30">
        <v>2.2544217844976537</v>
      </c>
      <c r="AI2318" s="30">
        <v>0</v>
      </c>
      <c r="AJ2318" s="30">
        <v>0.47957505146976692</v>
      </c>
      <c r="AK2318" s="30">
        <v>0.66538338026662669</v>
      </c>
      <c r="AL2318" s="30">
        <v>0</v>
      </c>
      <c r="AM2318" s="30">
        <v>0.6060079682382381</v>
      </c>
      <c r="AN2318" s="30">
        <v>0</v>
      </c>
    </row>
    <row r="2319" spans="5:40" x14ac:dyDescent="0.35">
      <c r="E2319" s="30">
        <v>4.1081954234953919</v>
      </c>
      <c r="F2319" s="30">
        <v>3.3328383042317298</v>
      </c>
      <c r="G2319" s="30">
        <v>1.1062470916194127</v>
      </c>
      <c r="H2319" s="30">
        <v>0</v>
      </c>
      <c r="I2319" s="30">
        <v>0</v>
      </c>
      <c r="J2319" s="30">
        <v>0.60600796823823821</v>
      </c>
      <c r="K2319" s="30">
        <v>0</v>
      </c>
      <c r="L2319" s="30">
        <v>1.074691109597514</v>
      </c>
      <c r="M2319" s="30">
        <v>0.47957505146976692</v>
      </c>
      <c r="N2319" s="30">
        <v>0</v>
      </c>
      <c r="O2319" s="30">
        <v>0</v>
      </c>
      <c r="P2319" s="30">
        <v>0.25825587471579836</v>
      </c>
      <c r="Q2319" s="30">
        <v>0.7234850325999207</v>
      </c>
      <c r="R2319" s="30">
        <v>2.0856131695927025</v>
      </c>
      <c r="S2319" s="30">
        <v>0</v>
      </c>
      <c r="T2319" s="30">
        <v>0</v>
      </c>
      <c r="U2319" s="30">
        <v>0.99729892861118774</v>
      </c>
      <c r="V2319" s="30">
        <v>1.4974726182552511</v>
      </c>
      <c r="W2319" s="30">
        <v>0</v>
      </c>
      <c r="X2319" s="30">
        <v>4.1324233903271681</v>
      </c>
      <c r="Y2319" s="30">
        <v>1.6281083686411022</v>
      </c>
      <c r="Z2319" s="30">
        <v>1.2683436648534641</v>
      </c>
      <c r="AA2319" s="30">
        <v>0</v>
      </c>
      <c r="AB2319" s="30">
        <v>0</v>
      </c>
      <c r="AC2319" s="30">
        <v>0.22957907724039742</v>
      </c>
      <c r="AD2319" s="30">
        <v>0</v>
      </c>
      <c r="AE2319" s="30">
        <v>0.37913736790923541</v>
      </c>
      <c r="AF2319" s="30">
        <v>0.16012815380508644</v>
      </c>
      <c r="AG2319" s="30">
        <v>0</v>
      </c>
      <c r="AH2319" s="30">
        <v>2.3014339138541291</v>
      </c>
      <c r="AI2319" s="30">
        <v>0.37913736790923536</v>
      </c>
      <c r="AJ2319" s="30">
        <v>0.47957505146976692</v>
      </c>
      <c r="AK2319" s="30">
        <v>0.66538338026662669</v>
      </c>
      <c r="AL2319" s="30">
        <v>0</v>
      </c>
      <c r="AM2319" s="30">
        <v>0.88608458320532946</v>
      </c>
      <c r="AN2319" s="30">
        <v>0.42176369614348563</v>
      </c>
    </row>
    <row r="2320" spans="5:40" x14ac:dyDescent="0.35">
      <c r="E2320" s="30">
        <v>4.6319181525600168</v>
      </c>
      <c r="F2320" s="30">
        <v>4.018719852703045</v>
      </c>
      <c r="G2320" s="30">
        <v>0.15114176371052915</v>
      </c>
      <c r="H2320" s="30">
        <v>0</v>
      </c>
      <c r="I2320" s="30">
        <v>0</v>
      </c>
      <c r="J2320" s="30">
        <v>0.88267476456993832</v>
      </c>
      <c r="K2320" s="30">
        <v>0</v>
      </c>
      <c r="L2320" s="30">
        <v>1.074691109597514</v>
      </c>
      <c r="M2320" s="30">
        <v>0.47957505146976692</v>
      </c>
      <c r="N2320" s="30">
        <v>0</v>
      </c>
      <c r="O2320" s="30">
        <v>0</v>
      </c>
      <c r="P2320" s="30">
        <v>0.67406738066544702</v>
      </c>
      <c r="Q2320" s="30">
        <v>0.50298255734314645</v>
      </c>
      <c r="R2320" s="30">
        <v>2.0856131695927025</v>
      </c>
      <c r="S2320" s="30">
        <v>0</v>
      </c>
      <c r="T2320" s="30">
        <v>0</v>
      </c>
      <c r="U2320" s="30">
        <v>1.5384747554282914</v>
      </c>
      <c r="V2320" s="30">
        <v>1.7136242109949116</v>
      </c>
      <c r="W2320" s="30">
        <v>0</v>
      </c>
      <c r="X2320" s="30">
        <v>0</v>
      </c>
      <c r="Y2320" s="30">
        <v>1.0947056987161536</v>
      </c>
      <c r="Z2320" s="30">
        <v>1.9045868266876567</v>
      </c>
      <c r="AA2320" s="30">
        <v>0</v>
      </c>
      <c r="AB2320" s="30">
        <v>0</v>
      </c>
      <c r="AC2320" s="30">
        <v>0.22957907724039742</v>
      </c>
      <c r="AD2320" s="30">
        <v>0</v>
      </c>
      <c r="AE2320" s="30">
        <v>0.37913736790923541</v>
      </c>
      <c r="AF2320" s="30">
        <v>0.16012815380508644</v>
      </c>
      <c r="AG2320" s="30">
        <v>0</v>
      </c>
      <c r="AH2320" s="30">
        <v>1.9478059500050289</v>
      </c>
      <c r="AI2320" s="30">
        <v>0.37913736790923536</v>
      </c>
      <c r="AJ2320" s="30">
        <v>0.47957505146976692</v>
      </c>
      <c r="AK2320" s="30">
        <v>0.46284623103301947</v>
      </c>
      <c r="AL2320" s="30">
        <v>0</v>
      </c>
      <c r="AM2320" s="30">
        <v>1.0082080720186259</v>
      </c>
      <c r="AN2320" s="30">
        <v>0.42176369614348563</v>
      </c>
    </row>
    <row r="2321" spans="5:40" x14ac:dyDescent="0.35">
      <c r="E2321" s="30">
        <v>5.7064407009477609</v>
      </c>
      <c r="F2321" s="30">
        <v>6.0641750689326708</v>
      </c>
      <c r="G2321" s="30">
        <v>1.1132992576116996</v>
      </c>
      <c r="H2321" s="30">
        <v>0</v>
      </c>
      <c r="I2321" s="30">
        <v>0</v>
      </c>
      <c r="J2321" s="30">
        <v>0.60600796823823821</v>
      </c>
      <c r="K2321" s="30">
        <v>0.50298255734314645</v>
      </c>
      <c r="L2321" s="30">
        <v>1.074691109597514</v>
      </c>
      <c r="M2321" s="30">
        <v>1.3690494641436624</v>
      </c>
      <c r="N2321" s="30">
        <v>0</v>
      </c>
      <c r="O2321" s="30">
        <v>0.40917088664717771</v>
      </c>
      <c r="P2321" s="30">
        <v>1.460707331084719</v>
      </c>
      <c r="Q2321" s="30">
        <v>2.0497475945748067</v>
      </c>
      <c r="R2321" s="30">
        <v>1.3918685268808717</v>
      </c>
      <c r="S2321" s="30">
        <v>0</v>
      </c>
      <c r="T2321" s="30">
        <v>0.26752750416465382</v>
      </c>
      <c r="U2321" s="30">
        <v>1.3834974199177408</v>
      </c>
      <c r="V2321" s="30">
        <v>0.50169779775489343</v>
      </c>
      <c r="W2321" s="30">
        <v>0</v>
      </c>
      <c r="X2321" s="30">
        <v>0</v>
      </c>
      <c r="Y2321" s="30">
        <v>0.37913736790923536</v>
      </c>
      <c r="Z2321" s="30">
        <v>1.2683436648534641</v>
      </c>
      <c r="AA2321" s="30">
        <v>0</v>
      </c>
      <c r="AB2321" s="30">
        <v>0</v>
      </c>
      <c r="AC2321" s="30">
        <v>0</v>
      </c>
      <c r="AD2321" s="30">
        <v>0</v>
      </c>
      <c r="AE2321" s="30">
        <v>0.37913736790923541</v>
      </c>
      <c r="AF2321" s="30">
        <v>0.16012815380508644</v>
      </c>
      <c r="AG2321" s="30">
        <v>0</v>
      </c>
      <c r="AH2321" s="30">
        <v>3.1553481361541476</v>
      </c>
      <c r="AI2321" s="30">
        <v>0</v>
      </c>
      <c r="AJ2321" s="30">
        <v>0.47957505146976692</v>
      </c>
      <c r="AK2321" s="30">
        <v>0.66538338026662669</v>
      </c>
      <c r="AL2321" s="30">
        <v>0</v>
      </c>
      <c r="AM2321" s="30">
        <v>0.42176369614348558</v>
      </c>
      <c r="AN2321" s="30">
        <v>0</v>
      </c>
    </row>
    <row r="2322" spans="5:40" x14ac:dyDescent="0.35">
      <c r="E2322" s="30">
        <v>7.9888424715476827</v>
      </c>
      <c r="F2322" s="30">
        <v>7.9868725922903545</v>
      </c>
      <c r="G2322" s="30">
        <v>0.53192793230195112</v>
      </c>
      <c r="H2322" s="30">
        <v>0</v>
      </c>
      <c r="I2322" s="30">
        <v>0.18666483201778628</v>
      </c>
      <c r="J2322" s="30">
        <v>0</v>
      </c>
      <c r="K2322" s="30">
        <v>0.72348503259992103</v>
      </c>
      <c r="L2322" s="30">
        <v>0.46852876657434245</v>
      </c>
      <c r="M2322" s="30">
        <v>1.9450095187107208</v>
      </c>
      <c r="N2322" s="30">
        <v>0</v>
      </c>
      <c r="O2322" s="30">
        <v>0.40917088664717771</v>
      </c>
      <c r="P2322" s="30">
        <v>1.3867504905630736</v>
      </c>
      <c r="Q2322" s="30">
        <v>1.0479445285649551</v>
      </c>
      <c r="R2322" s="30">
        <v>2.7367642467903823</v>
      </c>
      <c r="S2322" s="30">
        <v>0</v>
      </c>
      <c r="T2322" s="30">
        <v>0.26752750416465382</v>
      </c>
      <c r="U2322" s="30">
        <v>1.4607073310847192</v>
      </c>
      <c r="V2322" s="30">
        <v>1.2683436648534641</v>
      </c>
      <c r="W2322" s="30">
        <v>0</v>
      </c>
      <c r="X2322" s="30">
        <v>0</v>
      </c>
      <c r="Y2322" s="30">
        <v>0.37913736790923536</v>
      </c>
      <c r="Z2322" s="30">
        <v>0.7322785563281039</v>
      </c>
      <c r="AA2322" s="30">
        <v>0</v>
      </c>
      <c r="AB2322" s="30">
        <v>0</v>
      </c>
      <c r="AC2322" s="30">
        <v>0</v>
      </c>
      <c r="AD2322" s="30">
        <v>0</v>
      </c>
      <c r="AE2322" s="30">
        <v>1.6281083686411022</v>
      </c>
      <c r="AF2322" s="30">
        <v>5.9247416907882267</v>
      </c>
      <c r="AG2322" s="30">
        <v>0</v>
      </c>
      <c r="AH2322" s="30">
        <v>4.3837428380266283</v>
      </c>
      <c r="AI2322" s="30">
        <v>2.8397363546819916</v>
      </c>
      <c r="AJ2322" s="30">
        <v>1.0130758554517902</v>
      </c>
      <c r="AK2322" s="30">
        <v>0.66538338026662669</v>
      </c>
      <c r="AL2322" s="30">
        <v>0</v>
      </c>
      <c r="AM2322" s="30">
        <v>2.5023066282009618</v>
      </c>
      <c r="AN2322" s="30">
        <v>2.5023066282009618</v>
      </c>
    </row>
    <row r="2323" spans="5:40" x14ac:dyDescent="0.35">
      <c r="E2323" s="30">
        <v>6.8907375392050199</v>
      </c>
      <c r="F2323" s="30">
        <v>6.7886775449413337</v>
      </c>
      <c r="G2323" s="30">
        <v>0.41867095632638751</v>
      </c>
      <c r="H2323" s="30">
        <v>0</v>
      </c>
      <c r="I2323" s="30">
        <v>0</v>
      </c>
      <c r="J2323" s="30">
        <v>0.42176369614348563</v>
      </c>
      <c r="K2323" s="30">
        <v>0.72348503259992103</v>
      </c>
      <c r="L2323" s="30">
        <v>1.3458041503832605</v>
      </c>
      <c r="M2323" s="30">
        <v>1.9450095187107208</v>
      </c>
      <c r="N2323" s="30">
        <v>0</v>
      </c>
      <c r="O2323" s="30">
        <v>0.40917088664717771</v>
      </c>
      <c r="P2323" s="30">
        <v>0.94333595664112702</v>
      </c>
      <c r="Q2323" s="30">
        <v>1.0479445285649551</v>
      </c>
      <c r="R2323" s="30">
        <v>2.0856131695927025</v>
      </c>
      <c r="S2323" s="30">
        <v>0</v>
      </c>
      <c r="T2323" s="30">
        <v>0.26752750416465382</v>
      </c>
      <c r="U2323" s="30">
        <v>0.47465919831186887</v>
      </c>
      <c r="V2323" s="30">
        <v>0.73227855632810368</v>
      </c>
      <c r="W2323" s="30">
        <v>0</v>
      </c>
      <c r="X2323" s="30">
        <v>0</v>
      </c>
      <c r="Y2323" s="30">
        <v>1.6281083686411022</v>
      </c>
      <c r="Z2323" s="30">
        <v>1.9045868266876567</v>
      </c>
      <c r="AA2323" s="30">
        <v>0</v>
      </c>
      <c r="AB2323" s="30">
        <v>0</v>
      </c>
      <c r="AC2323" s="30">
        <v>0</v>
      </c>
      <c r="AD2323" s="30">
        <v>0</v>
      </c>
      <c r="AE2323" s="30">
        <v>1.6281083686411022</v>
      </c>
      <c r="AF2323" s="30">
        <v>5.9247416907882267</v>
      </c>
      <c r="AG2323" s="30">
        <v>0</v>
      </c>
      <c r="AH2323" s="30">
        <v>3.1974205064613712</v>
      </c>
      <c r="AI2323" s="30">
        <v>2.8397363546819916</v>
      </c>
      <c r="AJ2323" s="30">
        <v>1.0130758554517902</v>
      </c>
      <c r="AK2323" s="30">
        <v>0.82885623151418286</v>
      </c>
      <c r="AL2323" s="30">
        <v>0</v>
      </c>
      <c r="AM2323" s="30">
        <v>0.42176369614348558</v>
      </c>
      <c r="AN2323" s="30">
        <v>2.5023066282009618</v>
      </c>
    </row>
    <row r="2324" spans="5:40" x14ac:dyDescent="0.35">
      <c r="E2324" s="30">
        <v>6.1124080391830544</v>
      </c>
      <c r="F2324" s="30">
        <v>6.1177626047762743</v>
      </c>
      <c r="G2324" s="30">
        <v>0.36998333624337632</v>
      </c>
      <c r="H2324" s="30">
        <v>0</v>
      </c>
      <c r="I2324" s="30">
        <v>0</v>
      </c>
      <c r="J2324" s="30">
        <v>0.60600796823823821</v>
      </c>
      <c r="K2324" s="30">
        <v>0.72348503259992103</v>
      </c>
      <c r="L2324" s="30">
        <v>1.3458041503832605</v>
      </c>
      <c r="M2324" s="30">
        <v>1.9450095187107208</v>
      </c>
      <c r="N2324" s="30">
        <v>0</v>
      </c>
      <c r="O2324" s="30">
        <v>0.40917088664717771</v>
      </c>
      <c r="P2324" s="30">
        <v>1.9399988090150975</v>
      </c>
      <c r="Q2324" s="30">
        <v>0.50298255734314645</v>
      </c>
      <c r="R2324" s="30">
        <v>2.0856131695927025</v>
      </c>
      <c r="S2324" s="30">
        <v>0</v>
      </c>
      <c r="T2324" s="30">
        <v>0.26752750416465382</v>
      </c>
      <c r="U2324" s="30">
        <v>0.34383328130378854</v>
      </c>
      <c r="V2324" s="30">
        <v>0.33037031157908531</v>
      </c>
      <c r="W2324" s="30">
        <v>0</v>
      </c>
      <c r="X2324" s="30">
        <v>0</v>
      </c>
      <c r="Y2324" s="30">
        <v>1.0947056987161536</v>
      </c>
      <c r="Z2324" s="30">
        <v>1.9045868266876567</v>
      </c>
      <c r="AA2324" s="30">
        <v>0</v>
      </c>
      <c r="AB2324" s="30">
        <v>0</v>
      </c>
      <c r="AC2324" s="30">
        <v>0</v>
      </c>
      <c r="AD2324" s="30">
        <v>0</v>
      </c>
      <c r="AE2324" s="30">
        <v>0.37913736790923541</v>
      </c>
      <c r="AF2324" s="30">
        <v>5.9247416907882267</v>
      </c>
      <c r="AG2324" s="30">
        <v>0</v>
      </c>
      <c r="AH2324" s="30">
        <v>2.6980872478012952</v>
      </c>
      <c r="AI2324" s="30">
        <v>0.37913736790923536</v>
      </c>
      <c r="AJ2324" s="30">
        <v>1.3690494641436624</v>
      </c>
      <c r="AK2324" s="30">
        <v>0.66538338026662669</v>
      </c>
      <c r="AL2324" s="30">
        <v>0</v>
      </c>
      <c r="AM2324" s="30">
        <v>0.42176369614348558</v>
      </c>
      <c r="AN2324" s="30">
        <v>0</v>
      </c>
    </row>
    <row r="2325" spans="5:40" x14ac:dyDescent="0.35">
      <c r="E2325" s="30">
        <v>5.1388814251367148</v>
      </c>
      <c r="F2325" s="30">
        <v>5.1428174440460674</v>
      </c>
      <c r="G2325" s="30">
        <v>0.45128505578124517</v>
      </c>
      <c r="H2325" s="30">
        <v>0</v>
      </c>
      <c r="I2325" s="30">
        <v>0</v>
      </c>
      <c r="J2325" s="30">
        <v>0.60600796823823821</v>
      </c>
      <c r="K2325" s="30">
        <v>0.50298255734314645</v>
      </c>
      <c r="L2325" s="30">
        <v>1.3458041503832605</v>
      </c>
      <c r="M2325" s="30">
        <v>1.3690494641436624</v>
      </c>
      <c r="N2325" s="30">
        <v>0</v>
      </c>
      <c r="O2325" s="30">
        <v>0.40917088664717771</v>
      </c>
      <c r="P2325" s="30">
        <v>1.460707331084719</v>
      </c>
      <c r="Q2325" s="30">
        <v>0.50298255734314645</v>
      </c>
      <c r="R2325" s="30">
        <v>2.0856131695927025</v>
      </c>
      <c r="S2325" s="30">
        <v>0</v>
      </c>
      <c r="T2325" s="30">
        <v>0.26752750416465382</v>
      </c>
      <c r="U2325" s="30">
        <v>0.34383328130378854</v>
      </c>
      <c r="V2325" s="30">
        <v>0.36416546713711923</v>
      </c>
      <c r="W2325" s="30">
        <v>0</v>
      </c>
      <c r="X2325" s="30">
        <v>0</v>
      </c>
      <c r="Y2325" s="30">
        <v>1.0947056987161536</v>
      </c>
      <c r="Z2325" s="30">
        <v>1.9045868266876567</v>
      </c>
      <c r="AA2325" s="30">
        <v>0</v>
      </c>
      <c r="AB2325" s="30">
        <v>0</v>
      </c>
      <c r="AC2325" s="30">
        <v>0.22957907724039742</v>
      </c>
      <c r="AD2325" s="30">
        <v>0</v>
      </c>
      <c r="AE2325" s="30">
        <v>0.37913736790923541</v>
      </c>
      <c r="AF2325" s="30">
        <v>5.9247416907882267</v>
      </c>
      <c r="AG2325" s="30">
        <v>0</v>
      </c>
      <c r="AH2325" s="30">
        <v>2.6980872478012952</v>
      </c>
      <c r="AI2325" s="30">
        <v>0.54449459039953585</v>
      </c>
      <c r="AJ2325" s="30">
        <v>1.0130758554517902</v>
      </c>
      <c r="AK2325" s="30">
        <v>0.66538338026662669</v>
      </c>
      <c r="AL2325" s="30">
        <v>0</v>
      </c>
      <c r="AM2325" s="30">
        <v>0.75447383601472107</v>
      </c>
      <c r="AN2325" s="30">
        <v>0</v>
      </c>
    </row>
    <row r="2326" spans="5:40" x14ac:dyDescent="0.35">
      <c r="E2326" s="30">
        <v>4.9545731932958175</v>
      </c>
      <c r="F2326" s="30">
        <v>4.3125694562578669</v>
      </c>
      <c r="G2326" s="30">
        <v>1.0318337859110425</v>
      </c>
      <c r="H2326" s="30">
        <v>0</v>
      </c>
      <c r="I2326" s="30">
        <v>0</v>
      </c>
      <c r="J2326" s="30">
        <v>0.60600796823823821</v>
      </c>
      <c r="K2326" s="30">
        <v>0</v>
      </c>
      <c r="L2326" s="30">
        <v>1.3458041503832605</v>
      </c>
      <c r="M2326" s="30">
        <v>1.3690494641436624</v>
      </c>
      <c r="N2326" s="30">
        <v>0</v>
      </c>
      <c r="O2326" s="30">
        <v>0.28516430582855351</v>
      </c>
      <c r="P2326" s="30">
        <v>0.90982697904625265</v>
      </c>
      <c r="Q2326" s="30">
        <v>0.90176871379906043</v>
      </c>
      <c r="R2326" s="30">
        <v>1.6488523650403626</v>
      </c>
      <c r="S2326" s="30">
        <v>0</v>
      </c>
      <c r="T2326" s="30">
        <v>0.26752750416465382</v>
      </c>
      <c r="U2326" s="30">
        <v>1.0638294235314893</v>
      </c>
      <c r="V2326" s="30">
        <v>2.1316330943956561</v>
      </c>
      <c r="W2326" s="30">
        <v>0</v>
      </c>
      <c r="X2326" s="30">
        <v>4.1324233903271681</v>
      </c>
      <c r="Y2326" s="30">
        <v>1.0947056987161536</v>
      </c>
      <c r="Z2326" s="30">
        <v>1.9045868266876567</v>
      </c>
      <c r="AA2326" s="30">
        <v>0</v>
      </c>
      <c r="AB2326" s="30">
        <v>0</v>
      </c>
      <c r="AC2326" s="30">
        <v>0.32927937746677682</v>
      </c>
      <c r="AD2326" s="30">
        <v>0</v>
      </c>
      <c r="AE2326" s="30">
        <v>1.6281083686411022</v>
      </c>
      <c r="AF2326" s="30">
        <v>5.9247416907882267</v>
      </c>
      <c r="AG2326" s="30">
        <v>0</v>
      </c>
      <c r="AH2326" s="30">
        <v>2.6980872478012952</v>
      </c>
      <c r="AI2326" s="30">
        <v>0.54449459039953585</v>
      </c>
      <c r="AJ2326" s="30">
        <v>1.0130758554517902</v>
      </c>
      <c r="AK2326" s="30">
        <v>0.66538338026662669</v>
      </c>
      <c r="AL2326" s="30">
        <v>0</v>
      </c>
      <c r="AM2326" s="30">
        <v>0.88608458320532946</v>
      </c>
      <c r="AN2326" s="30">
        <v>0.42176369614348563</v>
      </c>
    </row>
    <row r="2327" spans="5:40" x14ac:dyDescent="0.35">
      <c r="E2327" s="30">
        <v>4.6538362841802536</v>
      </c>
      <c r="F2327" s="30">
        <v>3.9134571829421043</v>
      </c>
      <c r="G2327" s="30">
        <v>1.0318337859110445</v>
      </c>
      <c r="H2327" s="30">
        <v>0</v>
      </c>
      <c r="I2327" s="30">
        <v>0</v>
      </c>
      <c r="J2327" s="30">
        <v>0.60600796823823821</v>
      </c>
      <c r="K2327" s="30">
        <v>0.50298255734314645</v>
      </c>
      <c r="L2327" s="30">
        <v>1.3458041503832605</v>
      </c>
      <c r="M2327" s="30">
        <v>0.47957505146976692</v>
      </c>
      <c r="N2327" s="30">
        <v>0</v>
      </c>
      <c r="O2327" s="30">
        <v>0.28516430582855368</v>
      </c>
      <c r="P2327" s="30">
        <v>0.90982697904625265</v>
      </c>
      <c r="Q2327" s="30">
        <v>0.90176871379906065</v>
      </c>
      <c r="R2327" s="30">
        <v>1.6488523650403626</v>
      </c>
      <c r="S2327" s="30">
        <v>0</v>
      </c>
      <c r="T2327" s="30">
        <v>0.26752750416465382</v>
      </c>
      <c r="U2327" s="30">
        <v>1.9478059500050289</v>
      </c>
      <c r="V2327" s="30">
        <v>2.1316330943956561</v>
      </c>
      <c r="W2327" s="30">
        <v>0</v>
      </c>
      <c r="X2327" s="30">
        <v>4.1324233903271681</v>
      </c>
      <c r="Y2327" s="30">
        <v>1.0947056987161536</v>
      </c>
      <c r="Z2327" s="30">
        <v>1.9045868266876567</v>
      </c>
      <c r="AA2327" s="30">
        <v>0</v>
      </c>
      <c r="AB2327" s="30">
        <v>0</v>
      </c>
      <c r="AC2327" s="30">
        <v>0.40917088664717782</v>
      </c>
      <c r="AD2327" s="30">
        <v>0</v>
      </c>
      <c r="AE2327" s="30">
        <v>1.6281083686411022</v>
      </c>
      <c r="AF2327" s="30">
        <v>5.9247416907882267</v>
      </c>
      <c r="AG2327" s="30">
        <v>0</v>
      </c>
      <c r="AH2327" s="30">
        <v>1.8771812708978113</v>
      </c>
      <c r="AI2327" s="30">
        <v>0.54449459039953585</v>
      </c>
      <c r="AJ2327" s="30">
        <v>1.0130758554517902</v>
      </c>
      <c r="AK2327" s="30">
        <v>0.46284623103301947</v>
      </c>
      <c r="AL2327" s="30">
        <v>0</v>
      </c>
      <c r="AM2327" s="30">
        <v>1.2379597645716205</v>
      </c>
      <c r="AN2327" s="30">
        <v>0.6060079682382381</v>
      </c>
    </row>
    <row r="2328" spans="5:40" x14ac:dyDescent="0.35">
      <c r="E2328" s="30">
        <v>6.2128645244420992</v>
      </c>
      <c r="F2328" s="30">
        <v>6.3759149028534967</v>
      </c>
      <c r="G2328" s="30">
        <v>0.45128505578124523</v>
      </c>
      <c r="H2328" s="30">
        <v>0</v>
      </c>
      <c r="I2328" s="30">
        <v>0</v>
      </c>
      <c r="J2328" s="30">
        <v>0.60600796823823821</v>
      </c>
      <c r="K2328" s="30">
        <v>0.50298255734314645</v>
      </c>
      <c r="L2328" s="30">
        <v>1.3458041503832605</v>
      </c>
      <c r="M2328" s="30">
        <v>1.3690494641436624</v>
      </c>
      <c r="N2328" s="30">
        <v>0</v>
      </c>
      <c r="O2328" s="30">
        <v>0.40917088664717771</v>
      </c>
      <c r="P2328" s="30">
        <v>1.460707331084719</v>
      </c>
      <c r="Q2328" s="30">
        <v>2.0497475945748067</v>
      </c>
      <c r="R2328" s="30">
        <v>2.0856131695927025</v>
      </c>
      <c r="S2328" s="30">
        <v>0</v>
      </c>
      <c r="T2328" s="30">
        <v>0.26752750416465382</v>
      </c>
      <c r="U2328" s="30">
        <v>0.65547022451326609</v>
      </c>
      <c r="V2328" s="30">
        <v>0.73227855632810368</v>
      </c>
      <c r="W2328" s="30">
        <v>0</v>
      </c>
      <c r="X2328" s="30">
        <v>0</v>
      </c>
      <c r="Y2328" s="30">
        <v>1.0947056987161536</v>
      </c>
      <c r="Z2328" s="30">
        <v>1.9045868266876567</v>
      </c>
      <c r="AA2328" s="30">
        <v>0</v>
      </c>
      <c r="AB2328" s="30">
        <v>0</v>
      </c>
      <c r="AC2328" s="30">
        <v>0.22957907724039742</v>
      </c>
      <c r="AD2328" s="30">
        <v>0</v>
      </c>
      <c r="AE2328" s="30">
        <v>0.37913736790923541</v>
      </c>
      <c r="AF2328" s="30">
        <v>5.9247416907882267</v>
      </c>
      <c r="AG2328" s="30">
        <v>0</v>
      </c>
      <c r="AH2328" s="30">
        <v>2.6980872478012952</v>
      </c>
      <c r="AI2328" s="30">
        <v>0.37913736790923536</v>
      </c>
      <c r="AJ2328" s="30">
        <v>1.3690494641436624</v>
      </c>
      <c r="AK2328" s="30">
        <v>0.66538338026662669</v>
      </c>
      <c r="AL2328" s="30">
        <v>0</v>
      </c>
      <c r="AM2328" s="30">
        <v>0.6060079682382381</v>
      </c>
      <c r="AN2328" s="30">
        <v>0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Charts_and_Tables</vt:lpstr>
      <vt:lpstr>full_sample</vt:lpstr>
      <vt:lpstr>Charts (y,precrisis_sample)</vt:lpstr>
      <vt:lpstr>precrisis_sample</vt:lpstr>
      <vt:lpstr>Charts (y,postcrisis_sample)</vt:lpstr>
      <vt:lpstr>postcrisis_sample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2024-07-16T15:01:39Z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30f99206-028f-4545-8a92-c4af3d0a3dd1</vt:lpwstr>
  </property>
</Properties>
</file>